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DATOS\Users\yardilap\Downloads\"/>
    </mc:Choice>
  </mc:AlternateContent>
  <xr:revisionPtr revIDLastSave="0" documentId="13_ncr:1_{205BDC88-235C-4F9F-B6EA-B9E2500DB838}" xr6:coauthVersionLast="47" xr6:coauthVersionMax="47" xr10:uidLastSave="{00000000-0000-0000-0000-000000000000}"/>
  <bookViews>
    <workbookView xWindow="-120" yWindow="-120" windowWidth="20730" windowHeight="11040" xr2:uid="{FEACDA27-B62E-46F6-A5CB-F4068E000ECD}"/>
  </bookViews>
  <sheets>
    <sheet name="TD" sheetId="6" r:id="rId1"/>
    <sheet name="BD_1" sheetId="12" r:id="rId2"/>
    <sheet name="BD_2" sheetId="11" r:id="rId3"/>
    <sheet name="BD_3" sheetId="14" r:id="rId4"/>
    <sheet name="BD_4" sheetId="13" r:id="rId5"/>
  </sheets>
  <definedNames>
    <definedName name="_xlnm._FilterDatabase" localSheetId="1" hidden="1">BD_1!$A$1:$Y$769</definedName>
    <definedName name="_xlnm._FilterDatabase" localSheetId="2" hidden="1">BD_2!$A$1:$Y$429</definedName>
    <definedName name="_xlnm._FilterDatabase" localSheetId="3" hidden="1">BD_3!$A$1:$Y$3847</definedName>
    <definedName name="_xlnm._FilterDatabase" localSheetId="4" hidden="1">BD_4!$A$1:$Y$262</definedName>
    <definedName name="_xlnm._FilterDatabase" localSheetId="0" hidden="1">BD_2!$A$1:$X$429</definedName>
  </definedNames>
  <calcPr calcId="191029"/>
  <pivotCaches>
    <pivotCache cacheId="0" r:id="rId6"/>
    <pivotCache cacheId="1" r:id="rId7"/>
    <pivotCache cacheId="51" r:id="rId8"/>
    <pivotCache cacheId="54" r:id="rId9"/>
    <pivotCache cacheId="57" r:id="rId10"/>
    <pivotCache cacheId="60" r:id="rId11"/>
    <pivotCache cacheId="63" r:id="rId12"/>
    <pivotCache cacheId="66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86" i="6" l="1"/>
  <c r="F60" i="6"/>
  <c r="F1375" i="6"/>
  <c r="F41" i="6"/>
  <c r="F1394" i="6"/>
  <c r="F79" i="6"/>
  <c r="F3" i="6"/>
  <c r="F22" i="6"/>
</calcChain>
</file>

<file path=xl/sharedStrings.xml><?xml version="1.0" encoding="utf-8"?>
<sst xmlns="http://schemas.openxmlformats.org/spreadsheetml/2006/main" count="24298" uniqueCount="2918">
  <si>
    <t>AFILIACION</t>
  </si>
  <si>
    <t>SINIESTRO</t>
  </si>
  <si>
    <t>SEC</t>
  </si>
  <si>
    <t>ID</t>
  </si>
  <si>
    <t>SEXO</t>
  </si>
  <si>
    <t>F_ACCIDENTE</t>
  </si>
  <si>
    <t>F_REPORTE</t>
  </si>
  <si>
    <t>F_CONTABILIZACION</t>
  </si>
  <si>
    <t>REG</t>
  </si>
  <si>
    <t>V_PAGO</t>
  </si>
  <si>
    <t>C_LESION</t>
  </si>
  <si>
    <t>C_PARTE</t>
  </si>
  <si>
    <t>T_PRESTA</t>
  </si>
  <si>
    <t>C_DIAG</t>
  </si>
  <si>
    <t>N_RADICA</t>
  </si>
  <si>
    <t>T_CUENTA</t>
  </si>
  <si>
    <t>FACT</t>
  </si>
  <si>
    <t>ID_PAGO</t>
  </si>
  <si>
    <t>NOM_PAGO</t>
  </si>
  <si>
    <t>C_CONCEPTO</t>
  </si>
  <si>
    <t>Tipo</t>
  </si>
  <si>
    <t>REG1</t>
  </si>
  <si>
    <t>OP</t>
  </si>
  <si>
    <t>PERIODO</t>
  </si>
  <si>
    <t>M</t>
  </si>
  <si>
    <t>M232</t>
  </si>
  <si>
    <t>E0001223</t>
  </si>
  <si>
    <t>ANDRES ALEGRIAS ALEGRIAS</t>
  </si>
  <si>
    <t>AT</t>
  </si>
  <si>
    <t>E0001225</t>
  </si>
  <si>
    <t>E0001208</t>
  </si>
  <si>
    <t>1M30027987</t>
  </si>
  <si>
    <t>ALBERTO ENRIQUE VIECO REYES VIECO REYES</t>
  </si>
  <si>
    <t>INVERSIONES CLINICA DEL META</t>
  </si>
  <si>
    <t>1M30400319</t>
  </si>
  <si>
    <t>SERRANO GOMEZ LTDA</t>
  </si>
  <si>
    <t>1M30109561</t>
  </si>
  <si>
    <t>1M30263819</t>
  </si>
  <si>
    <t>E0005485</t>
  </si>
  <si>
    <t>S898</t>
  </si>
  <si>
    <t>E0005202</t>
  </si>
  <si>
    <t>Z519</t>
  </si>
  <si>
    <t>E0011846</t>
  </si>
  <si>
    <t>E0011847</t>
  </si>
  <si>
    <t>E0011848</t>
  </si>
  <si>
    <t>E0014196</t>
  </si>
  <si>
    <t>E0014197</t>
  </si>
  <si>
    <t>E0014119</t>
  </si>
  <si>
    <t>E0015277</t>
  </si>
  <si>
    <t>M233</t>
  </si>
  <si>
    <t>E0017568</t>
  </si>
  <si>
    <t>E0017786</t>
  </si>
  <si>
    <t>S800</t>
  </si>
  <si>
    <t>E0024063</t>
  </si>
  <si>
    <t>E0024064</t>
  </si>
  <si>
    <t>E0026843</t>
  </si>
  <si>
    <t>E0026844</t>
  </si>
  <si>
    <t>E0026842</t>
  </si>
  <si>
    <t>E0036091</t>
  </si>
  <si>
    <t>S832</t>
  </si>
  <si>
    <t>E0035094</t>
  </si>
  <si>
    <t>E0035093</t>
  </si>
  <si>
    <t>E0036090</t>
  </si>
  <si>
    <t>E0040661</t>
  </si>
  <si>
    <t>E0040818</t>
  </si>
  <si>
    <t>E0043814</t>
  </si>
  <si>
    <t>E0043815</t>
  </si>
  <si>
    <t>E0042822</t>
  </si>
  <si>
    <t>E0047712</t>
  </si>
  <si>
    <t>E0058447</t>
  </si>
  <si>
    <t>S833</t>
  </si>
  <si>
    <t>E0059888</t>
  </si>
  <si>
    <t>E0061320</t>
  </si>
  <si>
    <t>E0063650</t>
  </si>
  <si>
    <t>E0064964</t>
  </si>
  <si>
    <t>E0064399</t>
  </si>
  <si>
    <t>E0064963</t>
  </si>
  <si>
    <t>E0065580</t>
  </si>
  <si>
    <t>E0066592</t>
  </si>
  <si>
    <t>E0066580</t>
  </si>
  <si>
    <t>E0066701</t>
  </si>
  <si>
    <t>E0066591</t>
  </si>
  <si>
    <t>E0066119</t>
  </si>
  <si>
    <t>E0065859</t>
  </si>
  <si>
    <t>E0067240</t>
  </si>
  <si>
    <t>E0067488</t>
  </si>
  <si>
    <t>E0066937</t>
  </si>
  <si>
    <t>E0067127</t>
  </si>
  <si>
    <t>E0067167</t>
  </si>
  <si>
    <t>E0067494</t>
  </si>
  <si>
    <t>E0067501</t>
  </si>
  <si>
    <t>R520</t>
  </si>
  <si>
    <t>E0067298</t>
  </si>
  <si>
    <t>E0067709</t>
  </si>
  <si>
    <t>E0068378</t>
  </si>
  <si>
    <t>E0067975</t>
  </si>
  <si>
    <t>E0067974</t>
  </si>
  <si>
    <t>E0067703</t>
  </si>
  <si>
    <t>E0069691</t>
  </si>
  <si>
    <t>E0069206</t>
  </si>
  <si>
    <t>E0069301</t>
  </si>
  <si>
    <t>E0070252</t>
  </si>
  <si>
    <t>E0070561</t>
  </si>
  <si>
    <t>E0071090</t>
  </si>
  <si>
    <t>E0070690</t>
  </si>
  <si>
    <t>E0070954</t>
  </si>
  <si>
    <t>E0069913</t>
  </si>
  <si>
    <t>E0072132</t>
  </si>
  <si>
    <t>E0071767</t>
  </si>
  <si>
    <t>E0071675</t>
  </si>
  <si>
    <t>E0075416</t>
  </si>
  <si>
    <t>E0074841</t>
  </si>
  <si>
    <t>E0074631</t>
  </si>
  <si>
    <t>E0074840</t>
  </si>
  <si>
    <t>E0073864</t>
  </si>
  <si>
    <t>E0072828</t>
  </si>
  <si>
    <t>E0072829</t>
  </si>
  <si>
    <t>E0076550</t>
  </si>
  <si>
    <t>E0075853</t>
  </si>
  <si>
    <t>E0075865</t>
  </si>
  <si>
    <t>E0076325</t>
  </si>
  <si>
    <t>E0075866</t>
  </si>
  <si>
    <t>E0076353</t>
  </si>
  <si>
    <t>E0077884</t>
  </si>
  <si>
    <t>E0077672</t>
  </si>
  <si>
    <t>E0078156</t>
  </si>
  <si>
    <t>E0077216</t>
  </si>
  <si>
    <t>E0079323</t>
  </si>
  <si>
    <t>E0079309</t>
  </si>
  <si>
    <t>M241</t>
  </si>
  <si>
    <t>E0079865</t>
  </si>
  <si>
    <t>E0080230</t>
  </si>
  <si>
    <t>E0081539</t>
  </si>
  <si>
    <t>E0080997</t>
  </si>
  <si>
    <t>E0080183</t>
  </si>
  <si>
    <t>E0080996</t>
  </si>
  <si>
    <t>E0081784</t>
  </si>
  <si>
    <t>E0082988</t>
  </si>
  <si>
    <t>E0082783</t>
  </si>
  <si>
    <t>E0082784</t>
  </si>
  <si>
    <t>E0086106</t>
  </si>
  <si>
    <t>E0084790</t>
  </si>
  <si>
    <t>E0085306</t>
  </si>
  <si>
    <t>E0085105</t>
  </si>
  <si>
    <t>E0083767</t>
  </si>
  <si>
    <t>E0084809</t>
  </si>
  <si>
    <t>E0085724</t>
  </si>
  <si>
    <t>E0083763</t>
  </si>
  <si>
    <t>E0085715</t>
  </si>
  <si>
    <t>E0084953</t>
  </si>
  <si>
    <t>E0086107</t>
  </si>
  <si>
    <t>E0085104</t>
  </si>
  <si>
    <t>E0085205</t>
  </si>
  <si>
    <t>E0087003</t>
  </si>
  <si>
    <t>E0087763</t>
  </si>
  <si>
    <t>E0086712</t>
  </si>
  <si>
    <t>E0087764</t>
  </si>
  <si>
    <t>E0086711</t>
  </si>
  <si>
    <t>E0087004</t>
  </si>
  <si>
    <t>E0088846</t>
  </si>
  <si>
    <t>E0088847</t>
  </si>
  <si>
    <t>E0090083</t>
  </si>
  <si>
    <t>E0088848</t>
  </si>
  <si>
    <t>E0090685</t>
  </si>
  <si>
    <t>E0090084</t>
  </si>
  <si>
    <t>E0090684</t>
  </si>
  <si>
    <t>E0089725</t>
  </si>
  <si>
    <t>E0088849</t>
  </si>
  <si>
    <t>E0089724</t>
  </si>
  <si>
    <t>E0091117</t>
  </si>
  <si>
    <t>E0091116</t>
  </si>
  <si>
    <t>E0091578</t>
  </si>
  <si>
    <t>E0091996</t>
  </si>
  <si>
    <t>E0092737</t>
  </si>
  <si>
    <t>E0092739</t>
  </si>
  <si>
    <t>E0091577</t>
  </si>
  <si>
    <t>E0092097</t>
  </si>
  <si>
    <t>E0093504</t>
  </si>
  <si>
    <t>E0095125</t>
  </si>
  <si>
    <t>E0093808</t>
  </si>
  <si>
    <t>E0093807</t>
  </si>
  <si>
    <t>E0093505</t>
  </si>
  <si>
    <t>E0094593</t>
  </si>
  <si>
    <t>E0095124</t>
  </si>
  <si>
    <t>E0100624</t>
  </si>
  <si>
    <t>E0101608</t>
  </si>
  <si>
    <t>E0098767</t>
  </si>
  <si>
    <t>E0100623</t>
  </si>
  <si>
    <t>E0097766</t>
  </si>
  <si>
    <t>E0098317</t>
  </si>
  <si>
    <t>E0098316</t>
  </si>
  <si>
    <t>E0102518</t>
  </si>
  <si>
    <t>E0097767</t>
  </si>
  <si>
    <t>E0102776</t>
  </si>
  <si>
    <t>E0100625</t>
  </si>
  <si>
    <t>E0100794</t>
  </si>
  <si>
    <t>E0102519</t>
  </si>
  <si>
    <t>E0102777</t>
  </si>
  <si>
    <t>E0105144</t>
  </si>
  <si>
    <t>E0106208</t>
  </si>
  <si>
    <t>E0106025</t>
  </si>
  <si>
    <t>E0105135</t>
  </si>
  <si>
    <t>E0103567</t>
  </si>
  <si>
    <t>E0103903</t>
  </si>
  <si>
    <t>E0105654</t>
  </si>
  <si>
    <t>E0109350</t>
  </si>
  <si>
    <t>E0110291</t>
  </si>
  <si>
    <t>E0108786</t>
  </si>
  <si>
    <t>E0110476</t>
  </si>
  <si>
    <t>E0107255</t>
  </si>
  <si>
    <t>E0108612</t>
  </si>
  <si>
    <t>E0110274</t>
  </si>
  <si>
    <t>E0107312</t>
  </si>
  <si>
    <t>E0115225</t>
  </si>
  <si>
    <t>E0117827</t>
  </si>
  <si>
    <t>E0117717</t>
  </si>
  <si>
    <t>E0117714</t>
  </si>
  <si>
    <t>E0115073</t>
  </si>
  <si>
    <t>E0116266</t>
  </si>
  <si>
    <t>E0117024</t>
  </si>
  <si>
    <t>E0117630</t>
  </si>
  <si>
    <t>E0118219</t>
  </si>
  <si>
    <t>Andres Alegrias Alegrias</t>
  </si>
  <si>
    <t>E0121047</t>
  </si>
  <si>
    <t>E0121046</t>
  </si>
  <si>
    <t>E0116267</t>
  </si>
  <si>
    <t>E0118218</t>
  </si>
  <si>
    <t>E0119601</t>
  </si>
  <si>
    <t>E0122114</t>
  </si>
  <si>
    <t>E0114476</t>
  </si>
  <si>
    <t>E0914476</t>
  </si>
  <si>
    <t>E0114475</t>
  </si>
  <si>
    <t>E0119602</t>
  </si>
  <si>
    <t>E0123143</t>
  </si>
  <si>
    <t>E0123126</t>
  </si>
  <si>
    <t>E0126461</t>
  </si>
  <si>
    <t>E0126964</t>
  </si>
  <si>
    <t>E0126963</t>
  </si>
  <si>
    <t>E0124514</t>
  </si>
  <si>
    <t>E0127399</t>
  </si>
  <si>
    <t>E0124291</t>
  </si>
  <si>
    <t>E0128657</t>
  </si>
  <si>
    <t>E0128658</t>
  </si>
  <si>
    <t>E0130731</t>
  </si>
  <si>
    <t>E0129643</t>
  </si>
  <si>
    <t>E0131892</t>
  </si>
  <si>
    <t>E0130732</t>
  </si>
  <si>
    <t>E0129644</t>
  </si>
  <si>
    <t>E0131891</t>
  </si>
  <si>
    <t>E0121845</t>
  </si>
  <si>
    <t>E0133786</t>
  </si>
  <si>
    <t>E0133125</t>
  </si>
  <si>
    <t>E0132753</t>
  </si>
  <si>
    <t>E0134428</t>
  </si>
  <si>
    <t>E0135498</t>
  </si>
  <si>
    <t>E0136705</t>
  </si>
  <si>
    <t>E0135497</t>
  </si>
  <si>
    <t>E0136706</t>
  </si>
  <si>
    <t>E0138450</t>
  </si>
  <si>
    <t>E0138451</t>
  </si>
  <si>
    <t>E0142539</t>
  </si>
  <si>
    <t>E0142725</t>
  </si>
  <si>
    <t>E0140949</t>
  </si>
  <si>
    <t>E0140955</t>
  </si>
  <si>
    <t>E0145091</t>
  </si>
  <si>
    <t>E0149800</t>
  </si>
  <si>
    <t>E0145529</t>
  </si>
  <si>
    <t>E0145525</t>
  </si>
  <si>
    <t>E0145075</t>
  </si>
  <si>
    <t>E0146954</t>
  </si>
  <si>
    <t>E0149475</t>
  </si>
  <si>
    <t>E0146955</t>
  </si>
  <si>
    <t>E0150980</t>
  </si>
  <si>
    <t>E0150995</t>
  </si>
  <si>
    <t>E0148364</t>
  </si>
  <si>
    <t>E0150544</t>
  </si>
  <si>
    <t>E0148561</t>
  </si>
  <si>
    <t>E0151610</t>
  </si>
  <si>
    <t>E0152954</t>
  </si>
  <si>
    <t>E0152953</t>
  </si>
  <si>
    <t>E0151799</t>
  </si>
  <si>
    <t>E0150545</t>
  </si>
  <si>
    <t>E0154929</t>
  </si>
  <si>
    <t>E0154928</t>
  </si>
  <si>
    <t>E0155169</t>
  </si>
  <si>
    <t>E0155168</t>
  </si>
  <si>
    <t>E0156804</t>
  </si>
  <si>
    <t>E0156803</t>
  </si>
  <si>
    <t>E0157164</t>
  </si>
  <si>
    <t>E0155768</t>
  </si>
  <si>
    <t>E0156600</t>
  </si>
  <si>
    <t>E0157163</t>
  </si>
  <si>
    <t>E0156601</t>
  </si>
  <si>
    <t>E0155769</t>
  </si>
  <si>
    <t>E0158722</t>
  </si>
  <si>
    <t>E0158185</t>
  </si>
  <si>
    <t>E0157623</t>
  </si>
  <si>
    <t>E0157343</t>
  </si>
  <si>
    <t>E0157340</t>
  </si>
  <si>
    <t>E0157622</t>
  </si>
  <si>
    <t>E0158721</t>
  </si>
  <si>
    <t>E0158272</t>
  </si>
  <si>
    <t>E0161091</t>
  </si>
  <si>
    <t>E0160517</t>
  </si>
  <si>
    <t>E0160514</t>
  </si>
  <si>
    <t>E0161090</t>
  </si>
  <si>
    <t>E0159991</t>
  </si>
  <si>
    <t>E0159992</t>
  </si>
  <si>
    <t>E0159262</t>
  </si>
  <si>
    <t>G560</t>
  </si>
  <si>
    <t>E0159259</t>
  </si>
  <si>
    <t>E0163117</t>
  </si>
  <si>
    <t>E0162425</t>
  </si>
  <si>
    <t>E0163738</t>
  </si>
  <si>
    <t>E0161837</t>
  </si>
  <si>
    <t>E0162420</t>
  </si>
  <si>
    <t>E0163108</t>
  </si>
  <si>
    <t>E0163116</t>
  </si>
  <si>
    <t>E0161988</t>
  </si>
  <si>
    <t>E0163739</t>
  </si>
  <si>
    <t>E0166766</t>
  </si>
  <si>
    <t>E0166767</t>
  </si>
  <si>
    <t>E0165456</t>
  </si>
  <si>
    <t>E0164853</t>
  </si>
  <si>
    <t>E0165633</t>
  </si>
  <si>
    <t>E0164841</t>
  </si>
  <si>
    <t>E0166288</t>
  </si>
  <si>
    <t>E0166287</t>
  </si>
  <si>
    <t>E0169826</t>
  </si>
  <si>
    <t>E0169827</t>
  </si>
  <si>
    <t>F00001109648</t>
  </si>
  <si>
    <t>F00001109649</t>
  </si>
  <si>
    <t>E0167670</t>
  </si>
  <si>
    <t>E0167678</t>
  </si>
  <si>
    <t>F00001104448</t>
  </si>
  <si>
    <t>F00001104449</t>
  </si>
  <si>
    <t>E0171893</t>
  </si>
  <si>
    <t>E0171173</t>
  </si>
  <si>
    <t>F00001140081</t>
  </si>
  <si>
    <t>F00001140082</t>
  </si>
  <si>
    <t>F00001136041</t>
  </si>
  <si>
    <t>E0171174</t>
  </si>
  <si>
    <t>E0170756</t>
  </si>
  <si>
    <t>E0171892</t>
  </si>
  <si>
    <t>E0170755</t>
  </si>
  <si>
    <t>F00001136042</t>
  </si>
  <si>
    <t>E0174278</t>
  </si>
  <si>
    <t>E0173708</t>
  </si>
  <si>
    <t>E0175269</t>
  </si>
  <si>
    <t>E0175286</t>
  </si>
  <si>
    <t>E0173707</t>
  </si>
  <si>
    <t>E0174476</t>
  </si>
  <si>
    <t>E0174883</t>
  </si>
  <si>
    <t>E0174889</t>
  </si>
  <si>
    <t>E0178476</t>
  </si>
  <si>
    <t>E0178486</t>
  </si>
  <si>
    <t>E0176519</t>
  </si>
  <si>
    <t>E0176518</t>
  </si>
  <si>
    <t>E0177967</t>
  </si>
  <si>
    <t>E0176153</t>
  </si>
  <si>
    <t>E0176152</t>
  </si>
  <si>
    <t>E0177283</t>
  </si>
  <si>
    <t>E0177968</t>
  </si>
  <si>
    <t>E0177286</t>
  </si>
  <si>
    <t>E0179577</t>
  </si>
  <si>
    <t>E0179566</t>
  </si>
  <si>
    <t>E0181155</t>
  </si>
  <si>
    <t>E0179262</t>
  </si>
  <si>
    <t>E0179252</t>
  </si>
  <si>
    <t>E0181156</t>
  </si>
  <si>
    <t>E0181652</t>
  </si>
  <si>
    <t>E0181646</t>
  </si>
  <si>
    <t>E0180212</t>
  </si>
  <si>
    <t>E0180224</t>
  </si>
  <si>
    <t>E0183800</t>
  </si>
  <si>
    <t>E0182544</t>
  </si>
  <si>
    <t>E0182545</t>
  </si>
  <si>
    <t>E0183102</t>
  </si>
  <si>
    <t>E0183801</t>
  </si>
  <si>
    <t>E0184181</t>
  </si>
  <si>
    <t>E0184183</t>
  </si>
  <si>
    <t>E0183101</t>
  </si>
  <si>
    <t>E0184760</t>
  </si>
  <si>
    <t>E0184761</t>
  </si>
  <si>
    <t>E0186299</t>
  </si>
  <si>
    <t>E0185315</t>
  </si>
  <si>
    <t>E0185314</t>
  </si>
  <si>
    <t>Suma de V_PAGO</t>
  </si>
  <si>
    <t>Etiquetas de fila</t>
  </si>
  <si>
    <t>Total general</t>
  </si>
  <si>
    <t>(Todas)</t>
  </si>
  <si>
    <t>CLINICA FARALLONES S A</t>
  </si>
  <si>
    <t>SERVIDROG LTDA</t>
  </si>
  <si>
    <t>CAROLINA CHEMIN VALENCIA</t>
  </si>
  <si>
    <t>CLINICA NUESTRA SE?ORA DE LOS REMEDIOS</t>
  </si>
  <si>
    <t>CIMEX LTDA</t>
  </si>
  <si>
    <t>JORGE ENRIQUE MARMOLEJO MOTOA</t>
  </si>
  <si>
    <t>COF CENTRO DE ORTOPEDIA Y FRACTURAS S.A.</t>
  </si>
  <si>
    <t>RADIOLOGIA ESPECIALIZADA RAES S.A</t>
  </si>
  <si>
    <t>FISIOCUPA S.A.S</t>
  </si>
  <si>
    <t>GRU CRESLER SAULO</t>
  </si>
  <si>
    <t>FUNDACION IDEAL PARA LA REHAB ILITACION INTEGRAL</t>
  </si>
  <si>
    <t>ANGEL DIAGNOSTICA S.A. - LABORATORIO ANGEL</t>
  </si>
  <si>
    <t>CAJA DE COMPENSACION FAMILIAR DEL VALLE DEL CAUCA</t>
  </si>
  <si>
    <t>VIRNA LIZETH AYA ALZATE xxxx xxxx</t>
  </si>
  <si>
    <t>CTRO.DE ORTOPEDIA Y FRACTURAS</t>
  </si>
  <si>
    <t>MARCELA MARIA CIFUENTES DIAZ CIFUENTES D</t>
  </si>
  <si>
    <t>ORLANDO AVILA NEIRA</t>
  </si>
  <si>
    <t>CAJA DEL VALLE DEL CAUCA</t>
  </si>
  <si>
    <t>SAA LUNA ALFREDO ESTEBAN</t>
  </si>
  <si>
    <t>SIMON WILFREDO REY MUÑOZ REY MUÑOZ</t>
  </si>
  <si>
    <t>FUNDALIVIO LTDA.</t>
  </si>
  <si>
    <t>JORGE ENRIQUE MARMOLEJO MOTOA MARMOLEJO</t>
  </si>
  <si>
    <t>CLINICA DE NTRA.SRA.DE LOS REM</t>
  </si>
  <si>
    <t>KINESSIA SAS</t>
  </si>
  <si>
    <t>Z98</t>
  </si>
  <si>
    <t>PHYSIOTRAUMA SAS</t>
  </si>
  <si>
    <t>M23</t>
  </si>
  <si>
    <t>AD-337468</t>
  </si>
  <si>
    <t>FV-400259</t>
  </si>
  <si>
    <t>ANGEL DIAGNOSTICA S.A. xxxx</t>
  </si>
  <si>
    <t>M549</t>
  </si>
  <si>
    <t>M898</t>
  </si>
  <si>
    <t>1M28040798</t>
  </si>
  <si>
    <t>US-356912</t>
  </si>
  <si>
    <t>EXPRESO PALMIRA</t>
  </si>
  <si>
    <t>FRB18589</t>
  </si>
  <si>
    <t>AD-358901</t>
  </si>
  <si>
    <t>FV-422249</t>
  </si>
  <si>
    <t>AD-359271</t>
  </si>
  <si>
    <t>1M28348257</t>
  </si>
  <si>
    <t>1M29128649</t>
  </si>
  <si>
    <t>1M29381935</t>
  </si>
  <si>
    <t>1M29781321</t>
  </si>
  <si>
    <t>1M29700940</t>
  </si>
  <si>
    <t>1M30022180</t>
  </si>
  <si>
    <t>AD-372093</t>
  </si>
  <si>
    <t>1M29857818</t>
  </si>
  <si>
    <t>1M28682963</t>
  </si>
  <si>
    <t>1M30724837</t>
  </si>
  <si>
    <t>FRB19495</t>
  </si>
  <si>
    <t>ORTOPEDISTAS ASOCIADOS</t>
  </si>
  <si>
    <t>FUNDACION VALLE DE LILI</t>
  </si>
  <si>
    <t>1M30578332</t>
  </si>
  <si>
    <t>FC1429</t>
  </si>
  <si>
    <t>1M31292423</t>
  </si>
  <si>
    <t>1M31612359</t>
  </si>
  <si>
    <t>1M31712519</t>
  </si>
  <si>
    <t>1M32036486</t>
  </si>
  <si>
    <t>B20303</t>
  </si>
  <si>
    <t>SALUD INTEGRAL IPS SAS</t>
  </si>
  <si>
    <t>B20301</t>
  </si>
  <si>
    <t>1M31922897</t>
  </si>
  <si>
    <t>1M32022236</t>
  </si>
  <si>
    <t>1M32233193</t>
  </si>
  <si>
    <t>1M32231796</t>
  </si>
  <si>
    <t>MC969303</t>
  </si>
  <si>
    <t>GRUPO DIAGNOSTICO S.A.</t>
  </si>
  <si>
    <t>1M32483512</t>
  </si>
  <si>
    <t>1M32688283</t>
  </si>
  <si>
    <t>1M32688218</t>
  </si>
  <si>
    <t>1M32483548</t>
  </si>
  <si>
    <t>CENTRO ORTOPEDICO GOMEZ Y CIA LTDA</t>
  </si>
  <si>
    <t>B21603</t>
  </si>
  <si>
    <t>D42-230483</t>
  </si>
  <si>
    <t>D42-142516</t>
  </si>
  <si>
    <t>POTENCIAL ASESORES SAS</t>
  </si>
  <si>
    <t>D42-230501</t>
  </si>
  <si>
    <t>D42-142499</t>
  </si>
  <si>
    <t>G. HERRERA &amp; ASOCIADOS xxxx xxxx</t>
  </si>
  <si>
    <t>D42-321495</t>
  </si>
  <si>
    <t>D42-321536</t>
  </si>
  <si>
    <t>B-22127</t>
  </si>
  <si>
    <t>D42-488594</t>
  </si>
  <si>
    <t>D42-488609</t>
  </si>
  <si>
    <t>EDITH LEDESMA BOLAÑOS LEDESMA BOLAÑOS</t>
  </si>
  <si>
    <t>EM120079</t>
  </si>
  <si>
    <t>B-22256</t>
  </si>
  <si>
    <t>EM120075</t>
  </si>
  <si>
    <t>B-22404</t>
  </si>
  <si>
    <t>RI22884</t>
  </si>
  <si>
    <t>RESONANCIA DE OCCIDENTE LTDA</t>
  </si>
  <si>
    <t>OLIMPICA</t>
  </si>
  <si>
    <t>J60X</t>
  </si>
  <si>
    <t>30-9402</t>
  </si>
  <si>
    <t>CRUZ ROJA COLOMBIANA</t>
  </si>
  <si>
    <t>C-364270</t>
  </si>
  <si>
    <t>OGP100265</t>
  </si>
  <si>
    <t>CENTRO MEDICO IMBANACO</t>
  </si>
  <si>
    <t>C-365711</t>
  </si>
  <si>
    <t>F063</t>
  </si>
  <si>
    <t>FEI10283</t>
  </si>
  <si>
    <t>SERVICIOS MEDICOS AVIA LTDA</t>
  </si>
  <si>
    <t>MC LARENS INVESTIGACIONES S.A.S</t>
  </si>
  <si>
    <t>CP30132</t>
  </si>
  <si>
    <t>AFICENTER E U CENTRO DE ACOND</t>
  </si>
  <si>
    <t>CP31691</t>
  </si>
  <si>
    <t>L031</t>
  </si>
  <si>
    <t>T151</t>
  </si>
  <si>
    <t>CP33211</t>
  </si>
  <si>
    <t>CP34581</t>
  </si>
  <si>
    <t>CP33871</t>
  </si>
  <si>
    <t>CP33870</t>
  </si>
  <si>
    <t>CLINICA LUNGA VITA</t>
  </si>
  <si>
    <t>CP36885</t>
  </si>
  <si>
    <t>CP39635</t>
  </si>
  <si>
    <t>FV823684</t>
  </si>
  <si>
    <t>T068</t>
  </si>
  <si>
    <t>CP40577</t>
  </si>
  <si>
    <t>S822</t>
  </si>
  <si>
    <t>FE-54</t>
  </si>
  <si>
    <t>CP41567</t>
  </si>
  <si>
    <t>CP40567</t>
  </si>
  <si>
    <t>CP41842</t>
  </si>
  <si>
    <t>CP42754</t>
  </si>
  <si>
    <t>TC35934</t>
  </si>
  <si>
    <t>CP43339</t>
  </si>
  <si>
    <t>CP43560</t>
  </si>
  <si>
    <t>FP368</t>
  </si>
  <si>
    <t>CP42985</t>
  </si>
  <si>
    <t>EM1405009</t>
  </si>
  <si>
    <t>FP1217</t>
  </si>
  <si>
    <t>FE220</t>
  </si>
  <si>
    <t>FP1306</t>
  </si>
  <si>
    <t>FP1990</t>
  </si>
  <si>
    <t>FP2492</t>
  </si>
  <si>
    <t>FE2162</t>
  </si>
  <si>
    <t>FE2145</t>
  </si>
  <si>
    <t>NG-964990</t>
  </si>
  <si>
    <t>FP2258</t>
  </si>
  <si>
    <t>FP2803</t>
  </si>
  <si>
    <t>FP3392</t>
  </si>
  <si>
    <t>FE2188</t>
  </si>
  <si>
    <t>FP4363</t>
  </si>
  <si>
    <t>FP3396</t>
  </si>
  <si>
    <t>FP4617</t>
  </si>
  <si>
    <t>FEDV5446</t>
  </si>
  <si>
    <t>FE2296</t>
  </si>
  <si>
    <t>9801030588A</t>
  </si>
  <si>
    <t>FEDV5649</t>
  </si>
  <si>
    <t>FP4844</t>
  </si>
  <si>
    <t>FEDV6198</t>
  </si>
  <si>
    <t>FEDV6731</t>
  </si>
  <si>
    <t>FEDV6990</t>
  </si>
  <si>
    <t>FEDV6346</t>
  </si>
  <si>
    <t>FEDV6107</t>
  </si>
  <si>
    <t>FEDV6880</t>
  </si>
  <si>
    <t>FEDV6879</t>
  </si>
  <si>
    <t>FEDV8213</t>
  </si>
  <si>
    <t>FEDV8202</t>
  </si>
  <si>
    <t>FEDV7618</t>
  </si>
  <si>
    <t>FEDV9715</t>
  </si>
  <si>
    <t>FEDV10747</t>
  </si>
  <si>
    <t>FEDV9834</t>
  </si>
  <si>
    <t>FEV-30A</t>
  </si>
  <si>
    <t>ISMAEL ELEAZAR GUTIERREZ MUÐOZ GUTIERREZ</t>
  </si>
  <si>
    <t>FEDV11327</t>
  </si>
  <si>
    <t>FEDV11031</t>
  </si>
  <si>
    <t>FEDV11325</t>
  </si>
  <si>
    <t>FEDV12585</t>
  </si>
  <si>
    <t>FEDV11692</t>
  </si>
  <si>
    <t>FEDV13068</t>
  </si>
  <si>
    <t>M179</t>
  </si>
  <si>
    <t>A112007668</t>
  </si>
  <si>
    <t>FEDV12087</t>
  </si>
  <si>
    <t>FEDV13376</t>
  </si>
  <si>
    <t>FECC-21</t>
  </si>
  <si>
    <t>CARLOS FERNANDO COBO BORRERO xxxx</t>
  </si>
  <si>
    <t>FE21239</t>
  </si>
  <si>
    <t>A112063411</t>
  </si>
  <si>
    <t>FEDV13389</t>
  </si>
  <si>
    <t>FEDV12486</t>
  </si>
  <si>
    <t>FEDV13691</t>
  </si>
  <si>
    <t>FEDV14547</t>
  </si>
  <si>
    <t>FEDV15739</t>
  </si>
  <si>
    <t>A112130049</t>
  </si>
  <si>
    <t>FEDV14053</t>
  </si>
  <si>
    <t>FEDV16569</t>
  </si>
  <si>
    <t>FEDV15972</t>
  </si>
  <si>
    <t>FE21672</t>
  </si>
  <si>
    <t>FEDV18253</t>
  </si>
  <si>
    <t>FEDV18668</t>
  </si>
  <si>
    <t>FE21908</t>
  </si>
  <si>
    <t>A112260762</t>
  </si>
  <si>
    <t>FEDV20462</t>
  </si>
  <si>
    <t>FEDV20505</t>
  </si>
  <si>
    <t>9801121517A</t>
  </si>
  <si>
    <t>FE21691</t>
  </si>
  <si>
    <t>FE21671</t>
  </si>
  <si>
    <t>FEDV18311</t>
  </si>
  <si>
    <t>FE158865</t>
  </si>
  <si>
    <t>FE22470</t>
  </si>
  <si>
    <t>FEDV22359</t>
  </si>
  <si>
    <t>FEDV22235</t>
  </si>
  <si>
    <t>FEDV20372</t>
  </si>
  <si>
    <t>FEDV16447</t>
  </si>
  <si>
    <t>FEDV14119</t>
  </si>
  <si>
    <t>FEDV20368</t>
  </si>
  <si>
    <t>FEDV21614</t>
  </si>
  <si>
    <t>FEDV21240</t>
  </si>
  <si>
    <t>9801120977A</t>
  </si>
  <si>
    <t>FEDV23803</t>
  </si>
  <si>
    <t>FEDV24371</t>
  </si>
  <si>
    <t>KCVN95007</t>
  </si>
  <si>
    <t>KAMEZ INTERNACIONAL LTDA</t>
  </si>
  <si>
    <t>CLFR492097</t>
  </si>
  <si>
    <t>CLINICA MATERNO INFANTIL</t>
  </si>
  <si>
    <t>FEDV25579</t>
  </si>
  <si>
    <t>FEDV26143</t>
  </si>
  <si>
    <t>COG-1157</t>
  </si>
  <si>
    <t>KCVN95336</t>
  </si>
  <si>
    <t>SR69428</t>
  </si>
  <si>
    <t>COG-1158</t>
  </si>
  <si>
    <t>FEDV26690</t>
  </si>
  <si>
    <t>FEDV28073</t>
  </si>
  <si>
    <t>RI104538</t>
  </si>
  <si>
    <t>FEDV28694</t>
  </si>
  <si>
    <t>FEDV28570</t>
  </si>
  <si>
    <t>9801207666A</t>
  </si>
  <si>
    <t>FEDV28569</t>
  </si>
  <si>
    <t>FEDV32297</t>
  </si>
  <si>
    <t>FEDV30724</t>
  </si>
  <si>
    <t>9801224344A</t>
  </si>
  <si>
    <t>9801227577A</t>
  </si>
  <si>
    <t>9801224151A</t>
  </si>
  <si>
    <t>9801224436A</t>
  </si>
  <si>
    <t>9801228384A</t>
  </si>
  <si>
    <t>FEDV30739</t>
  </si>
  <si>
    <t>9801221212A</t>
  </si>
  <si>
    <t>FEDV31213</t>
  </si>
  <si>
    <t>FEDV33900</t>
  </si>
  <si>
    <t>Aficenter E U Centro De Acond</t>
  </si>
  <si>
    <t>FEDV33057</t>
  </si>
  <si>
    <t>FEDV35758</t>
  </si>
  <si>
    <t>2FE2022</t>
  </si>
  <si>
    <t>Cimex Ltda</t>
  </si>
  <si>
    <t>FEDV34120</t>
  </si>
  <si>
    <t>FEDV35014</t>
  </si>
  <si>
    <t>FEDV37476</t>
  </si>
  <si>
    <t>FEDV37351</t>
  </si>
  <si>
    <t>Olimpica</t>
  </si>
  <si>
    <t>FEDV36904</t>
  </si>
  <si>
    <t>FEDV37015</t>
  </si>
  <si>
    <t>FEDV39326</t>
  </si>
  <si>
    <t>COG-1448</t>
  </si>
  <si>
    <t>Centro Ortopedico Gomez Y Cia Ltda</t>
  </si>
  <si>
    <t>FEDV39057</t>
  </si>
  <si>
    <t>FEDV38778</t>
  </si>
  <si>
    <t>FEDV41330</t>
  </si>
  <si>
    <t>FD152798</t>
  </si>
  <si>
    <t>Prolab S.A.</t>
  </si>
  <si>
    <t>CLFR729842</t>
  </si>
  <si>
    <t>Clinica Materno Infantil</t>
  </si>
  <si>
    <t>COG-1516</t>
  </si>
  <si>
    <t>FEDV43286</t>
  </si>
  <si>
    <t>FEDV41907</t>
  </si>
  <si>
    <t>9801285329A</t>
  </si>
  <si>
    <t>FEDV43632</t>
  </si>
  <si>
    <t>FEDV41908</t>
  </si>
  <si>
    <t>9801285328A</t>
  </si>
  <si>
    <t>G. Herrera &amp; Asociados Xxxx Xxxx</t>
  </si>
  <si>
    <t>FEDV47367</t>
  </si>
  <si>
    <t>FEDV45591</t>
  </si>
  <si>
    <t>FEDV46537</t>
  </si>
  <si>
    <t>CEI73166</t>
  </si>
  <si>
    <t>Centro Medico Imbanaco</t>
  </si>
  <si>
    <t>FEDV46533</t>
  </si>
  <si>
    <t>FEDV45470</t>
  </si>
  <si>
    <t>FEDV45469</t>
  </si>
  <si>
    <t>9801368398A</t>
  </si>
  <si>
    <t>FEDV49072</t>
  </si>
  <si>
    <t>FEDV49085</t>
  </si>
  <si>
    <t>F-4149</t>
  </si>
  <si>
    <t>Ariza Y Gomez Abogados Sas</t>
  </si>
  <si>
    <t>FEDV49517</t>
  </si>
  <si>
    <t>FE-2837</t>
  </si>
  <si>
    <t>Medicina Especializada En Dolor Y Trabaj</t>
  </si>
  <si>
    <t>OT-12626</t>
  </si>
  <si>
    <t>Ortopedica Teusaquillo Sas</t>
  </si>
  <si>
    <t>S835</t>
  </si>
  <si>
    <t>FE248192</t>
  </si>
  <si>
    <t>Grupo Diagnostico S.A.</t>
  </si>
  <si>
    <t>2FE5356</t>
  </si>
  <si>
    <t>F431</t>
  </si>
  <si>
    <t>9801120977B</t>
  </si>
  <si>
    <t>S626</t>
  </si>
  <si>
    <t>9801427947A</t>
  </si>
  <si>
    <t>S823</t>
  </si>
  <si>
    <t>9801427945A</t>
  </si>
  <si>
    <t>FEDV50961</t>
  </si>
  <si>
    <t>FEDV52989</t>
  </si>
  <si>
    <t>COG-1803</t>
  </si>
  <si>
    <t>9801454937A</t>
  </si>
  <si>
    <t>FD168594</t>
  </si>
  <si>
    <t>FEDV54652</t>
  </si>
  <si>
    <t>FEDV56188</t>
  </si>
  <si>
    <t>FE-2953</t>
  </si>
  <si>
    <t>9801224436B</t>
  </si>
  <si>
    <t>FEDV55261</t>
  </si>
  <si>
    <t>FEDV55272</t>
  </si>
  <si>
    <t>CLFR847157</t>
  </si>
  <si>
    <t>FEDV55264</t>
  </si>
  <si>
    <t>FEDV55274</t>
  </si>
  <si>
    <t>CLFR837907</t>
  </si>
  <si>
    <t>EC382183</t>
  </si>
  <si>
    <t>Clinica De Ntra.Sra.De Los Rem</t>
  </si>
  <si>
    <t>FEV37261A</t>
  </si>
  <si>
    <t>Clinica Castellana Sas</t>
  </si>
  <si>
    <t>9801472162A</t>
  </si>
  <si>
    <t>FEV43140</t>
  </si>
  <si>
    <t>FEV43141</t>
  </si>
  <si>
    <t>FEV43139</t>
  </si>
  <si>
    <t>COG-1991</t>
  </si>
  <si>
    <t>FEDV58308</t>
  </si>
  <si>
    <t>FEI11881</t>
  </si>
  <si>
    <t>Servicios Medicos Avia Ltda</t>
  </si>
  <si>
    <t>FEDV58822</t>
  </si>
  <si>
    <t>FEDV58823</t>
  </si>
  <si>
    <t>9801500329A</t>
  </si>
  <si>
    <t>FEDV60189</t>
  </si>
  <si>
    <t>FE-3074</t>
  </si>
  <si>
    <t>FE-3123</t>
  </si>
  <si>
    <t>9801508311A</t>
  </si>
  <si>
    <t>FEDV62104</t>
  </si>
  <si>
    <t>FEDV63891</t>
  </si>
  <si>
    <t>FEI11907</t>
  </si>
  <si>
    <t>FEDV62417</t>
  </si>
  <si>
    <t>FEDV62416</t>
  </si>
  <si>
    <t>FEDV62864</t>
  </si>
  <si>
    <t>FEDV65751</t>
  </si>
  <si>
    <t>FEI11997</t>
  </si>
  <si>
    <t>FECR-20476</t>
  </si>
  <si>
    <t>Catme S.A</t>
  </si>
  <si>
    <t>M118717</t>
  </si>
  <si>
    <t>Synapsis Sas</t>
  </si>
  <si>
    <t>FE40007357</t>
  </si>
  <si>
    <t>Union Temporal Segupharma</t>
  </si>
  <si>
    <t>FE-3362</t>
  </si>
  <si>
    <t>COG-2382</t>
  </si>
  <si>
    <t>FE40007703</t>
  </si>
  <si>
    <t>9801427945B</t>
  </si>
  <si>
    <t>FE943</t>
  </si>
  <si>
    <t>Carlos Hernando Rico Becerra Rico Becerr</t>
  </si>
  <si>
    <t>FEDV64467</t>
  </si>
  <si>
    <t>FEDV66309</t>
  </si>
  <si>
    <t>9801427947B</t>
  </si>
  <si>
    <t>FEDV67654</t>
  </si>
  <si>
    <t>FE12039</t>
  </si>
  <si>
    <t>Neurotrauma Center Sas</t>
  </si>
  <si>
    <t>Etiquetas de columna</t>
  </si>
  <si>
    <t>2017</t>
  </si>
  <si>
    <t>2018</t>
  </si>
  <si>
    <t>2019</t>
  </si>
  <si>
    <t>2020</t>
  </si>
  <si>
    <t>2021</t>
  </si>
  <si>
    <t>2022</t>
  </si>
  <si>
    <t>2023</t>
  </si>
  <si>
    <t>jul</t>
  </si>
  <si>
    <t>oct</t>
  </si>
  <si>
    <t>nov</t>
  </si>
  <si>
    <t>feb</t>
  </si>
  <si>
    <t>abr</t>
  </si>
  <si>
    <t>jun</t>
  </si>
  <si>
    <t>sep</t>
  </si>
  <si>
    <t>ene</t>
  </si>
  <si>
    <t>mar</t>
  </si>
  <si>
    <t>may</t>
  </si>
  <si>
    <t>ago</t>
  </si>
  <si>
    <t>dic</t>
  </si>
  <si>
    <t>1. Gasto asistencial histórico que ha tenido.</t>
  </si>
  <si>
    <t>Años</t>
  </si>
  <si>
    <t>Trimestres</t>
  </si>
  <si>
    <t>(Varios elementos)</t>
  </si>
  <si>
    <t>2. Gasto asistencial enero – octubre de 2023</t>
  </si>
  <si>
    <t>2015</t>
  </si>
  <si>
    <t>2016</t>
  </si>
  <si>
    <t>3. Gasto por reembolsos (al trabajador) histórico del señor Alegría.</t>
  </si>
  <si>
    <t>4. Gasto por reembolsos (al trabajador) de enero – octubre de 2023 del señor Alegría.</t>
  </si>
  <si>
    <t>BD_1</t>
  </si>
  <si>
    <t>BD_2</t>
  </si>
  <si>
    <t>BD_3</t>
  </si>
  <si>
    <t>FRANCELINO RODRIGUEZ BOADA RODRIGUEZ BOA</t>
  </si>
  <si>
    <t>E0005836</t>
  </si>
  <si>
    <t>GUSTAVO ADOLFO QUIROGA SANCHEZ QUIROGA S</t>
  </si>
  <si>
    <t>E0011042</t>
  </si>
  <si>
    <t>JOSE FERNANDO LAGOS PATIÑO LAGOS PATIÑO</t>
  </si>
  <si>
    <t>F</t>
  </si>
  <si>
    <t>CESAREO DE JESUS LOPEZ CARDONA LOPEZ CAR</t>
  </si>
  <si>
    <t>CR02-96016</t>
  </si>
  <si>
    <t>IDIME</t>
  </si>
  <si>
    <t>1M30958603</t>
  </si>
  <si>
    <t>U0000655</t>
  </si>
  <si>
    <t>HORACIO DE J. RESTREPO MAZO</t>
  </si>
  <si>
    <t>E0016624</t>
  </si>
  <si>
    <t>TEODULO LAVERDE LAVERDE</t>
  </si>
  <si>
    <t>E0016501</t>
  </si>
  <si>
    <t>E0016503</t>
  </si>
  <si>
    <t>E0016502</t>
  </si>
  <si>
    <t>E0017616</t>
  </si>
  <si>
    <t>CAROLINA GUTIERREZ QUINAYAS GUTIERREZ QU</t>
  </si>
  <si>
    <t>MAYRA ALEJANDRA RIVAS RODRIGUEZ RIVAS RO</t>
  </si>
  <si>
    <t>E0020067</t>
  </si>
  <si>
    <t>MIRLET BUSTOS MACHADO BUSTOS MACHADO</t>
  </si>
  <si>
    <t>LUIS ANTONIO APARICIO MENESES APARICIO M</t>
  </si>
  <si>
    <t>E0023698</t>
  </si>
  <si>
    <t>JOSE MARIA DIAZ PEDROZO DIAZ PEDROZO</t>
  </si>
  <si>
    <t>E0024618</t>
  </si>
  <si>
    <t>FRANCISCO ANTONIO CHALARCA CHALARCA</t>
  </si>
  <si>
    <t>E0026286</t>
  </si>
  <si>
    <t>MARLON ZAPATA HERNANDEZ ZAPATA HERNANDEZ</t>
  </si>
  <si>
    <t>E0027427</t>
  </si>
  <si>
    <t>ROBINSON RAFAEL DE MOYA DE MOYA</t>
  </si>
  <si>
    <t>E0028422</t>
  </si>
  <si>
    <t>E0029060</t>
  </si>
  <si>
    <t>JOSE ANTONIO HERRERA TRIANA HERRERA TRIA</t>
  </si>
  <si>
    <t>YAMILETH TRUJILLO MEDINA TRUJILLO MEDINA</t>
  </si>
  <si>
    <t>DUVAN EMIR DOMINGUEZ VALLEZ DOMINGUEZ VA</t>
  </si>
  <si>
    <t>LINA MARCELA CARBALI LUCUMI CARBALI LUCU</t>
  </si>
  <si>
    <t>E0034139</t>
  </si>
  <si>
    <t>CLAUDIA LORENA BOLAÑOS ORTIZ BOLAÑOS ORT</t>
  </si>
  <si>
    <t>E0034595</t>
  </si>
  <si>
    <t>HERNANDO APACHE APACHE</t>
  </si>
  <si>
    <t>E0034885</t>
  </si>
  <si>
    <t>JUAN DANIEL BARRERO CRUZ BARRERO CRUZ</t>
  </si>
  <si>
    <t>E0036254</t>
  </si>
  <si>
    <t>MARIA CONSUELO VELASCO ANGULO VELASCO AN</t>
  </si>
  <si>
    <t>E0036230</t>
  </si>
  <si>
    <t>DEIFER HERNANDEZ MOSCOTE HERNANDEZ MOSCO</t>
  </si>
  <si>
    <t>E0036769</t>
  </si>
  <si>
    <t>E0039299</t>
  </si>
  <si>
    <t>ISMAEL ARIZALA BAZAN ARIZALA BAZAN</t>
  </si>
  <si>
    <t>E0037733</t>
  </si>
  <si>
    <t>E0040420</t>
  </si>
  <si>
    <t>MARIA CECILIA HOLGUIN FLOREZ HOLGUIN FLO</t>
  </si>
  <si>
    <t>E0040418</t>
  </si>
  <si>
    <t>E0040419</t>
  </si>
  <si>
    <t>E0039888</t>
  </si>
  <si>
    <t>E0040761</t>
  </si>
  <si>
    <t>E0039887</t>
  </si>
  <si>
    <t>JOSE JACOB ALVAREZ MONSALVE ALVAREZ MONS</t>
  </si>
  <si>
    <t>E0040951</t>
  </si>
  <si>
    <t>CARMENZA MAZUERA CHICUE MAZUERA CHICUE</t>
  </si>
  <si>
    <t>E0041290</t>
  </si>
  <si>
    <t>MARCO ANTONIO SIERRA URQUIJO SIERRA URQU</t>
  </si>
  <si>
    <t>E0042521</t>
  </si>
  <si>
    <t>HERNAN CAMILO SOCHA SOCHA</t>
  </si>
  <si>
    <t>E0043363</t>
  </si>
  <si>
    <t>E0042944</t>
  </si>
  <si>
    <t>E0046120</t>
  </si>
  <si>
    <t>CESAR AUGUSTO ALZATE BEDOYA ALZATE BEDOY</t>
  </si>
  <si>
    <t>E0045473</t>
  </si>
  <si>
    <t>NORALBA SABOGAL PEÑA SABOGAL PEÑA</t>
  </si>
  <si>
    <t>E0044155</t>
  </si>
  <si>
    <t>JUAN DAVID CASTIBLANCO OROZCO CASTIBLANC</t>
  </si>
  <si>
    <t>E0048482</t>
  </si>
  <si>
    <t>JORGE ANTONIO VARGAS CONCHA VARGAS CONCH</t>
  </si>
  <si>
    <t>E0048484</t>
  </si>
  <si>
    <t>E0048483</t>
  </si>
  <si>
    <t>E0048485</t>
  </si>
  <si>
    <t>E0048392</t>
  </si>
  <si>
    <t>YENIER STIVEN CASTAÑEDA CARDONA CASTAÑED</t>
  </si>
  <si>
    <t>E0048475</t>
  </si>
  <si>
    <t>HELI ALBERTO RODRIGUEZ ARGUELLO RODRIGUE</t>
  </si>
  <si>
    <t>E0048408</t>
  </si>
  <si>
    <t>E0048393</t>
  </si>
  <si>
    <t>LENDER OCAMPO PRECIADO OCAMPO PRECIADO</t>
  </si>
  <si>
    <t>E0051373</t>
  </si>
  <si>
    <t>E0049737</t>
  </si>
  <si>
    <t>31173437 CAICEDI CASTILLO CAICEDI CASTIL</t>
  </si>
  <si>
    <t>E0051900</t>
  </si>
  <si>
    <t>RODRIGO HENAO RAMIREZ HENAO RAMIREZ</t>
  </si>
  <si>
    <t>E0053575</t>
  </si>
  <si>
    <t>E0053333</t>
  </si>
  <si>
    <t>ARLES ECHEVERRI MONTENEGRO ECHEVERRI MON</t>
  </si>
  <si>
    <t>E0053286</t>
  </si>
  <si>
    <t>E0052736</t>
  </si>
  <si>
    <t>E0053351</t>
  </si>
  <si>
    <t>E0053572</t>
  </si>
  <si>
    <t>ISABEL CRISTINA LLANOS NUÑEZ LLANOS NUÑE</t>
  </si>
  <si>
    <t>DERLY LUCIA ROJAS RAMIREZ ROJAS RAMIREZ</t>
  </si>
  <si>
    <t>JHON JAIME CRUZ CRUZ</t>
  </si>
  <si>
    <t>YOLANDA CAICEDO MONTAÑO CAICEDO MONTAÑO</t>
  </si>
  <si>
    <t>E0058235</t>
  </si>
  <si>
    <t>E0056260</t>
  </si>
  <si>
    <t>E0058236</t>
  </si>
  <si>
    <t>E0058223</t>
  </si>
  <si>
    <t>FERNANDO GUIZA OVALLE GUIZA OVALLE</t>
  </si>
  <si>
    <t>E0057523</t>
  </si>
  <si>
    <t>E0057300</t>
  </si>
  <si>
    <t>E0056846</t>
  </si>
  <si>
    <t>E0059024</t>
  </si>
  <si>
    <t>ALEJANDRO DUQUE RIVERA DUQUE RIVERA</t>
  </si>
  <si>
    <t>E0058524</t>
  </si>
  <si>
    <t>JOSE RAUL SAAVEDRA SAAVEDRA</t>
  </si>
  <si>
    <t>E0059444</t>
  </si>
  <si>
    <t>JOSE GREGORIO RUEDA SANABRIA RUEDA SANAB</t>
  </si>
  <si>
    <t>E0058523</t>
  </si>
  <si>
    <t>E0058522</t>
  </si>
  <si>
    <t>E0060382</t>
  </si>
  <si>
    <t>PABLO FELIPE CANTER PINZON CANTER PINZON</t>
  </si>
  <si>
    <t>E0061324</t>
  </si>
  <si>
    <t>E0061323</t>
  </si>
  <si>
    <t>E0061159</t>
  </si>
  <si>
    <t>SERGIO LUIS HERRERA OTERO HERRERA OTERO</t>
  </si>
  <si>
    <t>E0061441</t>
  </si>
  <si>
    <t>JOHANN FERNANDO MEJIA GARCIA MEJIA GARCI</t>
  </si>
  <si>
    <t>E0060362</t>
  </si>
  <si>
    <t>JHON JAIRO ROJAS AVILA ROJAS AVILA</t>
  </si>
  <si>
    <t>E0060008</t>
  </si>
  <si>
    <t>ISABEL CRISTINA LLANOS NUÐEZ LLANOS NUÐE</t>
  </si>
  <si>
    <t>E0061112</t>
  </si>
  <si>
    <t>DIANA MILENA RIVERA ALVAREZ RIVERA ALVAR</t>
  </si>
  <si>
    <t>E0060356</t>
  </si>
  <si>
    <t>CRISTIAN CAMILO PEREZ MORA xxxx</t>
  </si>
  <si>
    <t>E0061314</t>
  </si>
  <si>
    <t>E0062108</t>
  </si>
  <si>
    <t>E0060508</t>
  </si>
  <si>
    <t>CLAUDIA LORENA BOLAÐOS ORTIZ BOLAÐOS ORT</t>
  </si>
  <si>
    <t>E0062122</t>
  </si>
  <si>
    <t>E0060007</t>
  </si>
  <si>
    <t>E0065164</t>
  </si>
  <si>
    <t>E0065089</t>
  </si>
  <si>
    <t>MANUEL SANTIAGO ORDOÑEZ ORDOÑEZ ORDOÑEZ</t>
  </si>
  <si>
    <t>E0065090</t>
  </si>
  <si>
    <t>E0065091</t>
  </si>
  <si>
    <t>E0065116</t>
  </si>
  <si>
    <t>E0065093</t>
  </si>
  <si>
    <t>E0065094</t>
  </si>
  <si>
    <t>E0065175</t>
  </si>
  <si>
    <t>E0064390</t>
  </si>
  <si>
    <t>MARIA CAICEDO CAICEDO</t>
  </si>
  <si>
    <t>E0064391</t>
  </si>
  <si>
    <t>E0063970</t>
  </si>
  <si>
    <t>E0064034</t>
  </si>
  <si>
    <t>JOSE DOMINGO POVEDA MARTINEZ POVEDA MART</t>
  </si>
  <si>
    <t>E0063779</t>
  </si>
  <si>
    <t>E0066654</t>
  </si>
  <si>
    <t>JHON JAIRO HERRERA CANO HERRERA CANO</t>
  </si>
  <si>
    <t>E0066547</t>
  </si>
  <si>
    <t>E0066526</t>
  </si>
  <si>
    <t>ORLANDO GIL LERMA xxxx xxxx</t>
  </si>
  <si>
    <t>E0066650</t>
  </si>
  <si>
    <t>RODRIGO SAMBONI SAMBONI</t>
  </si>
  <si>
    <t>E0066118</t>
  </si>
  <si>
    <t>E0066392</t>
  </si>
  <si>
    <t>E0066456</t>
  </si>
  <si>
    <t>E0066396</t>
  </si>
  <si>
    <t>E0067011</t>
  </si>
  <si>
    <t>SAULO TAMAYO AGUIRRE TAMAYO AGUIRRE</t>
  </si>
  <si>
    <t>E0066790</t>
  </si>
  <si>
    <t>E0067238</t>
  </si>
  <si>
    <t>E0067498</t>
  </si>
  <si>
    <t>WILMAR EDUARDO MOLANO DIAZ MOLANO DIAZ</t>
  </si>
  <si>
    <t>E0069763</t>
  </si>
  <si>
    <t>EDWIN MAURICIO ARAQUE CARVAJAL ARAQUE CA</t>
  </si>
  <si>
    <t>E0068585</t>
  </si>
  <si>
    <t>CESAR AGUSTO HURTADO VALLE HURTADO VALLE</t>
  </si>
  <si>
    <t>E0069167</t>
  </si>
  <si>
    <t>E0069110</t>
  </si>
  <si>
    <t>DANIELA VELEZ TORO VELEZ TORO</t>
  </si>
  <si>
    <t>E0069354</t>
  </si>
  <si>
    <t>YULY ANDREA DIAZ ESCAMILLA DIAZ ESCAMILL</t>
  </si>
  <si>
    <t>E0070900</t>
  </si>
  <si>
    <t>E0070328</t>
  </si>
  <si>
    <t>WILLIAM CUERO HURTADO CUERO HURTADO</t>
  </si>
  <si>
    <t>E0070704</t>
  </si>
  <si>
    <t>VICTOR ALONSO OCORO CUNDUMI OCORO CUNDUM</t>
  </si>
  <si>
    <t>E0069905</t>
  </si>
  <si>
    <t>MARIA ADELA ABANFO RETOVISCA ABANFO RETO</t>
  </si>
  <si>
    <t>E0069908</t>
  </si>
  <si>
    <t>LARRY STEVEN ALVAREZ RENGIFO ALVAREZ REN</t>
  </si>
  <si>
    <t>E0070354</t>
  </si>
  <si>
    <t>NICOLAS ANDRES ARDILA TOVAR ARDILA TOVAR</t>
  </si>
  <si>
    <t>E0071441</t>
  </si>
  <si>
    <t>ARMANDO GONZALEZ ROJAS GONZALEZ ROJAS</t>
  </si>
  <si>
    <t>E0071683</t>
  </si>
  <si>
    <t>JOSE ELVER TIQUE TIQUE</t>
  </si>
  <si>
    <t>E0071551</t>
  </si>
  <si>
    <t>NELSON ENRIQUE ESPINOSA OSORIO ESPINOSA</t>
  </si>
  <si>
    <t>E0072606</t>
  </si>
  <si>
    <t>E0074418</t>
  </si>
  <si>
    <t>RAFAEL ENRIQUE GALARCIO ESPITIA GALARCIO</t>
  </si>
  <si>
    <t>E0074134</t>
  </si>
  <si>
    <t>HECTOR FABIO GRANOBLES TAMAYO GRANOBLES</t>
  </si>
  <si>
    <t>E0073071</t>
  </si>
  <si>
    <t>E0074398</t>
  </si>
  <si>
    <t>E0076486</t>
  </si>
  <si>
    <t>INGRID IRENE GAMBIN SANTIAGO GAMBIN SANT</t>
  </si>
  <si>
    <t>E0076356</t>
  </si>
  <si>
    <t>E0075879</t>
  </si>
  <si>
    <t>E0077661</t>
  </si>
  <si>
    <t>E0078594</t>
  </si>
  <si>
    <t>ARGENITH ANACOMA MORENO ANACOMA MORENO</t>
  </si>
  <si>
    <t>E0079624</t>
  </si>
  <si>
    <t>E0077456</t>
  </si>
  <si>
    <t>RICKEY JOSE OSORIO URIBE OSORIO URIBE</t>
  </si>
  <si>
    <t>E0080982</t>
  </si>
  <si>
    <t>E0081754</t>
  </si>
  <si>
    <t>JAIR ANDRES RAMIREZ CRISTANCHO RAMIREZ C</t>
  </si>
  <si>
    <t>E0080981</t>
  </si>
  <si>
    <t>E0081201</t>
  </si>
  <si>
    <t>E0081522</t>
  </si>
  <si>
    <t>E0080710</t>
  </si>
  <si>
    <t>ELEMIR RODRIGUEZ MORALES RODRIGUEZ MORAL</t>
  </si>
  <si>
    <t>E0082610</t>
  </si>
  <si>
    <t>E0084699</t>
  </si>
  <si>
    <t>E0287430</t>
  </si>
  <si>
    <t>E0089837</t>
  </si>
  <si>
    <t>E0089853</t>
  </si>
  <si>
    <t>JULIO HERNANDO RIVERA RIVERA</t>
  </si>
  <si>
    <t>E0089490</t>
  </si>
  <si>
    <t>HUMBERTO ALFONSO RAMIREZ RAMIREZ</t>
  </si>
  <si>
    <t>E0092405</t>
  </si>
  <si>
    <t>E0095135</t>
  </si>
  <si>
    <t>FEI10939</t>
  </si>
  <si>
    <t>E0096611</t>
  </si>
  <si>
    <t>E0101857</t>
  </si>
  <si>
    <t>E0101858</t>
  </si>
  <si>
    <t>E0117236</t>
  </si>
  <si>
    <t>E0117623</t>
  </si>
  <si>
    <t>DEIFAN CAICEDO CASTILLO</t>
  </si>
  <si>
    <t>E0120653</t>
  </si>
  <si>
    <t>Jorge Antonio Vargas Concha Vargas Conch</t>
  </si>
  <si>
    <t>E0118416</t>
  </si>
  <si>
    <t>Cristian Camilo Perez Mora Xxxx</t>
  </si>
  <si>
    <t>E0120458</t>
  </si>
  <si>
    <t>E0123613</t>
  </si>
  <si>
    <t>E0124689</t>
  </si>
  <si>
    <t>E0123590</t>
  </si>
  <si>
    <t>Humberto Alfonso Ramirez Ramirez</t>
  </si>
  <si>
    <t>E0126102</t>
  </si>
  <si>
    <t>Noralba Sabogal Peña Sabogal Peña</t>
  </si>
  <si>
    <t>E0123437</t>
  </si>
  <si>
    <t>E0125087</t>
  </si>
  <si>
    <t>E0128437</t>
  </si>
  <si>
    <t>Hernando Apache Apache</t>
  </si>
  <si>
    <t>E0134613</t>
  </si>
  <si>
    <t>Henry Manuel Angulo Angulo</t>
  </si>
  <si>
    <t>E0142121</t>
  </si>
  <si>
    <t>Jose Luis Zuleta Oñate Zuleta Oñate</t>
  </si>
  <si>
    <t>E0146145</t>
  </si>
  <si>
    <t>Julio Hernando Rivera Rivera</t>
  </si>
  <si>
    <t>E0150974</t>
  </si>
  <si>
    <t>Gustavo Dario Lopez Mera Lopez Mera</t>
  </si>
  <si>
    <t>E0150992</t>
  </si>
  <si>
    <t>E0150975</t>
  </si>
  <si>
    <t>E0150969</t>
  </si>
  <si>
    <t>E0150998</t>
  </si>
  <si>
    <t>E0150993</t>
  </si>
  <si>
    <t>E0150994</t>
  </si>
  <si>
    <t>E0151604</t>
  </si>
  <si>
    <t>E0152940</t>
  </si>
  <si>
    <t>E0156785</t>
  </si>
  <si>
    <t>E0156904</t>
  </si>
  <si>
    <t>31173437 Caicedi Castillo Caicedi Castil</t>
  </si>
  <si>
    <t>E0154909</t>
  </si>
  <si>
    <t>E0156650</t>
  </si>
  <si>
    <t>E0156490</t>
  </si>
  <si>
    <t>E0158168</t>
  </si>
  <si>
    <t>E0160434</t>
  </si>
  <si>
    <t>Nestor Ivan Sanmiguel Sanmiguel</t>
  </si>
  <si>
    <t>E0160769</t>
  </si>
  <si>
    <t>Juan Carlos Acosta Delgado Acosta Delgad</t>
  </si>
  <si>
    <t>E0161048</t>
  </si>
  <si>
    <t>Victor Alonso Ocoro Cundumi Ocoro Cundum</t>
  </si>
  <si>
    <t>E0159143</t>
  </si>
  <si>
    <t>E0162265</t>
  </si>
  <si>
    <t>E0165322</t>
  </si>
  <si>
    <t>E0166947</t>
  </si>
  <si>
    <t>E0166944</t>
  </si>
  <si>
    <t>E0166145</t>
  </si>
  <si>
    <t>E0168029</t>
  </si>
  <si>
    <t>E0168041</t>
  </si>
  <si>
    <t>E0167658</t>
  </si>
  <si>
    <t>E0173216</t>
  </si>
  <si>
    <t>E0173217</t>
  </si>
  <si>
    <t>E0173224</t>
  </si>
  <si>
    <t>E0172928</t>
  </si>
  <si>
    <t>E0178171</t>
  </si>
  <si>
    <t>E0180057</t>
  </si>
  <si>
    <t>E0178851</t>
  </si>
  <si>
    <t>E0185133</t>
  </si>
  <si>
    <t>E0185134</t>
  </si>
  <si>
    <t>E0184999</t>
  </si>
  <si>
    <t>E0187090</t>
  </si>
  <si>
    <t>Promedio de V_PAGO</t>
  </si>
  <si>
    <t>5. Gasto asistencial promedio histórico de todos los trabajadores con código diagnóstico M232.</t>
  </si>
  <si>
    <t>6. Gasto asistencial promedio enero – octubre de 2023 de todos los trabajadores con código diagnóstico M232.</t>
  </si>
  <si>
    <t>7. Gasto promedio histórico por reembolsos (al trabajador) de todos los trabajadores con código diagnóstico M232.</t>
  </si>
  <si>
    <t>8. Gasto por reembolsos (al trabajador) de enero – octubre de 2023 de todos los trabajadores con código diagnóstico M232.</t>
  </si>
  <si>
    <t>CLINICA PALERMO</t>
  </si>
  <si>
    <t>JAIME ESCORCIA SALDARRIAGA</t>
  </si>
  <si>
    <t>HENRY TORRENTE ROJAS</t>
  </si>
  <si>
    <t>JOSE JOAQUIN DIAZ BAENA</t>
  </si>
  <si>
    <t>MYRIAM PRIETO BEJARANO</t>
  </si>
  <si>
    <t>CLINICA CHIA S.A</t>
  </si>
  <si>
    <t>CLINICA LOS ROSALES</t>
  </si>
  <si>
    <t>ALFREDO JIMENEZ MARRUGO</t>
  </si>
  <si>
    <t>UNIDAD CLINICA LA MAGDALENA LT</t>
  </si>
  <si>
    <t>14092010-31</t>
  </si>
  <si>
    <t>ORLANDO HABBA GALINDO</t>
  </si>
  <si>
    <t>JUAN CARLOS BARRERA GOMEZ</t>
  </si>
  <si>
    <t>ADRIANA PATRICIA MARTINEZ BARR</t>
  </si>
  <si>
    <t>SOC.MED.ORTOPED. ACC.LABORALES</t>
  </si>
  <si>
    <t>ORG. CLINICA GENERAL DEL NORTE</t>
  </si>
  <si>
    <t>SOMEFYR LTDA</t>
  </si>
  <si>
    <t>CONGR.DOMINICAS STA/ CL.NUEVA</t>
  </si>
  <si>
    <t>ARABELA SERRANO DE GOMEZ</t>
  </si>
  <si>
    <t>UNIDAD CLINICA MAGDALENA S.A.S</t>
  </si>
  <si>
    <t>CLINICA LA RIVIERA</t>
  </si>
  <si>
    <t>ESPINOZA MARTINEZ JAIRO ALBERT</t>
  </si>
  <si>
    <t>EP</t>
  </si>
  <si>
    <t>BIENSA S.A.S</t>
  </si>
  <si>
    <t>MARTA LUCIA DULCEY CUELLAR</t>
  </si>
  <si>
    <t>CR3412</t>
  </si>
  <si>
    <t>JAIRO FERNANDO ESTRADA SIERRA</t>
  </si>
  <si>
    <t>ALFREDO ESTEBAN SAA LUNA</t>
  </si>
  <si>
    <t>TABORDA BURGOS LTDA</t>
  </si>
  <si>
    <t>CLINICA SAN FRANCISCO S.A</t>
  </si>
  <si>
    <t>CMQ LA RIVIERA S.A</t>
  </si>
  <si>
    <t>SOC.MED.ORTOPED.ACC. LABORALES</t>
  </si>
  <si>
    <t>FISIOCUPAS SAS</t>
  </si>
  <si>
    <t>SOCIEDAD CLINICA VALLEDUPAR LT</t>
  </si>
  <si>
    <t>EDITH LEDESMA BOLAÐOS</t>
  </si>
  <si>
    <t>CLINICA SANTA ANA S.A.</t>
  </si>
  <si>
    <t>GIOVANI RAMOS CARDOZO</t>
  </si>
  <si>
    <t>CLINICA ZIPAQUIRA S.A</t>
  </si>
  <si>
    <t>CENTRO DERMATOLOGICO DE CALI</t>
  </si>
  <si>
    <t>INVERSIONES SEQUIOIA S.A.S.</t>
  </si>
  <si>
    <t>FUND.OFT.STDER/C ARDILA/FOSCAL</t>
  </si>
  <si>
    <t>INVERCLINICAS SA</t>
  </si>
  <si>
    <t>ADRIANA MARTINEZ BARRAGAN</t>
  </si>
  <si>
    <t>AC85495</t>
  </si>
  <si>
    <t>GESTION SALUD S.A.S</t>
  </si>
  <si>
    <t>ASOTRAUMA LTDA</t>
  </si>
  <si>
    <t>AC89485</t>
  </si>
  <si>
    <t>CLINICA DEL OCCIDENTE</t>
  </si>
  <si>
    <t>CLIN.NTA SRA DE LOS REMEDIOS</t>
  </si>
  <si>
    <t>SONIA TERESA MARIA CASTELLANOS</t>
  </si>
  <si>
    <t>PERFECT BODY MEDICAL CENTER</t>
  </si>
  <si>
    <t>COMFENALCO VALLE DEL CAUCA</t>
  </si>
  <si>
    <t>JENNY VALENCIA SANCHEZ</t>
  </si>
  <si>
    <t>CLINICA SANTA ANA LTDA</t>
  </si>
  <si>
    <t>LA MERCED IPS</t>
  </si>
  <si>
    <t>FUN.ASIS. SOCIAL EL AMPARO IPS</t>
  </si>
  <si>
    <t>CLINICA SAN JOSE</t>
  </si>
  <si>
    <t>A710542</t>
  </si>
  <si>
    <t>CLINICA MADRE BERNARDA</t>
  </si>
  <si>
    <t>MANUEL ALBERTO BONILLA ANGEL</t>
  </si>
  <si>
    <t>CLINICA DEL NORTE S.A.</t>
  </si>
  <si>
    <t>RESTREPO Y MEJIA CIMDER LTDA</t>
  </si>
  <si>
    <t>CLINICA PALMIRA S.A</t>
  </si>
  <si>
    <t>FUNDACION HOSPITAL SAN JOSE</t>
  </si>
  <si>
    <t>INVERSIONES CLINICA DEL META S</t>
  </si>
  <si>
    <t>ARTHROESLO S.A.S.</t>
  </si>
  <si>
    <t>ANGELICA MARIA JARAMILLO MONT</t>
  </si>
  <si>
    <t>LUIS ALFONSO PINZON PAEZ</t>
  </si>
  <si>
    <t>CR3811</t>
  </si>
  <si>
    <t>OPERADORA DE CLIN Y HOSP S.A</t>
  </si>
  <si>
    <t>FIDUOCCIDENT-FIDEI3-1197-SHAIO</t>
  </si>
  <si>
    <t>OPERADORA DE CLINICAS Y HOSPITALES S.A.</t>
  </si>
  <si>
    <t>IN CORPORE S.A.S.</t>
  </si>
  <si>
    <t>MEDIHEALTH SERVICES COLOMBIA</t>
  </si>
  <si>
    <t>CLINICA SANTA ANA -CUCUTA</t>
  </si>
  <si>
    <t>SOCIEDAD MEDICA LAS AMERICAS L</t>
  </si>
  <si>
    <t>UNIDROGAS S.A.</t>
  </si>
  <si>
    <t>LUIS PINZON PAEZ</t>
  </si>
  <si>
    <t>RESONANCIA MAGNETICA</t>
  </si>
  <si>
    <t>CONTACTO IPS SAS</t>
  </si>
  <si>
    <t>IKE ASISTENCIA COLOMBIA S.A.</t>
  </si>
  <si>
    <t>FARMACIA INSTITUCIONAL S.A.S</t>
  </si>
  <si>
    <t>REHABILITAR CUCUTA LTDA</t>
  </si>
  <si>
    <t>C9037805</t>
  </si>
  <si>
    <t>OPERADORA DE CLINICAS Y HOSPITALES S.A</t>
  </si>
  <si>
    <t>C9037889</t>
  </si>
  <si>
    <t>C9037787</t>
  </si>
  <si>
    <t>C9037794</t>
  </si>
  <si>
    <t>SOC. MEDICA DE ORTOPEDIA Y ACCIDENTES LABORALES</t>
  </si>
  <si>
    <t>CLINICA DE OCCIDENTE</t>
  </si>
  <si>
    <t>ADRIANA PATRICIA MARTINEZ BARRAGAN</t>
  </si>
  <si>
    <t>CLINICA LOS ROSALES S.A</t>
  </si>
  <si>
    <t>HOSPITAL UNIVERSITARIO DEPARTAMENTAL DE NARI?O EMP</t>
  </si>
  <si>
    <t>HOSPITAL SAN MARCOS DE CHINCHINA E.S.E</t>
  </si>
  <si>
    <t>SOMEFYR LIMITADA</t>
  </si>
  <si>
    <t>SIMON WILFREDO REY MU?OZ</t>
  </si>
  <si>
    <t>HOSPITAL SAN JOSE DE NEIRA</t>
  </si>
  <si>
    <t>FARMACIA INSTITUCIONAL S.A.S.</t>
  </si>
  <si>
    <t>COOMULTRASAN</t>
  </si>
  <si>
    <t>MARTHA LUCIA BELTRAN PATACON</t>
  </si>
  <si>
    <t>HOSPITAL UNIVERSITARIO SAN IGNACIO</t>
  </si>
  <si>
    <t>CARDENAS ARIAS Y CIA S EN C.</t>
  </si>
  <si>
    <t>EDUCASALUD LTDA</t>
  </si>
  <si>
    <t>INVERSIONES SEQUOIA COLOMBIA S.A.S.</t>
  </si>
  <si>
    <t>C9039741</t>
  </si>
  <si>
    <t>ASISTIMOS 24 H S A S</t>
  </si>
  <si>
    <t>MIGUEL FERNANDO OBRES MONTENEGRO</t>
  </si>
  <si>
    <t>C9039634</t>
  </si>
  <si>
    <t>ORGANIZACION CLINICA GENERAL DEL NORTE S.A.</t>
  </si>
  <si>
    <t>C9040571</t>
  </si>
  <si>
    <t>C9039732</t>
  </si>
  <si>
    <t>C9040464</t>
  </si>
  <si>
    <t>FUNDACION CARDIO INFANTIL</t>
  </si>
  <si>
    <t>CLINICA DE DOLOR DEL EJE CAFETERO S.A.S</t>
  </si>
  <si>
    <t>CLINICA LA ESTANCIA S A</t>
  </si>
  <si>
    <t>JULIO OMAR GAMBOA AMAYA</t>
  </si>
  <si>
    <t>AC219328</t>
  </si>
  <si>
    <t>GESTION SALUD S.A.S.</t>
  </si>
  <si>
    <t>C9041480</t>
  </si>
  <si>
    <t>ORTOPEDISTAS ASOCIADOS LTDA</t>
  </si>
  <si>
    <t>JOSE RENE SALAZAR VIZCAINO</t>
  </si>
  <si>
    <t>C9041489</t>
  </si>
  <si>
    <t>ORLANDO JOSE JABBA GALINDO</t>
  </si>
  <si>
    <t>CLINICA ERASMO LTDA</t>
  </si>
  <si>
    <t>JOSE MARIA NI?O CAICEDO</t>
  </si>
  <si>
    <t>AGENCIA DE VIAJES Y TURISMO DIMAR LTDA</t>
  </si>
  <si>
    <t>C9044097</t>
  </si>
  <si>
    <t>C9043344</t>
  </si>
  <si>
    <t>MAGOLA DEL CARMEN URBI?EZ IBARRA</t>
  </si>
  <si>
    <t>CONGREGACION DOMINICAS STA/ CL.NUEVA</t>
  </si>
  <si>
    <t>HOSPITAL DEL SARARE E.S.E</t>
  </si>
  <si>
    <t>CLINICA SAN FERNANDO LTDA</t>
  </si>
  <si>
    <t>C9045774</t>
  </si>
  <si>
    <t>ASOTRAUMA LIMITADA</t>
  </si>
  <si>
    <t>C9045758</t>
  </si>
  <si>
    <t>HOSPITAL SAN JOSE DE MARIQUITA ESE</t>
  </si>
  <si>
    <t>CARLOS HERNANDO RICO BECERRA</t>
  </si>
  <si>
    <t>IPS UNIVERSITARIA</t>
  </si>
  <si>
    <t>SOC.MEDICO QUIRUR.DEL CAUCA LT</t>
  </si>
  <si>
    <t>CENTRO MED QUIRURG LA RIVIERA</t>
  </si>
  <si>
    <t>CLINICA NUEVA DE CARTAGO</t>
  </si>
  <si>
    <t>COMUNEROS HOPTAL SAN JUAN D DI</t>
  </si>
  <si>
    <t>C90-48537</t>
  </si>
  <si>
    <t>JABBA GALINDO ORLANDO JOSE</t>
  </si>
  <si>
    <t>FERNANDO ANDRES CARREÑO MESA CARREÑO MES</t>
  </si>
  <si>
    <t>MONICA ISABEL GUTIERREZ DONAD0 xxxx xxxx</t>
  </si>
  <si>
    <t>INVERSIONES SEQUOIA COLOMBIA S.A.S</t>
  </si>
  <si>
    <t>CARLOS HERNANDO RICO BECERRA RICO BECERR</t>
  </si>
  <si>
    <t>C9051540</t>
  </si>
  <si>
    <t>HOSPITAL ERASMO MEOZ</t>
  </si>
  <si>
    <t>FUNDACION FOSUNAB</t>
  </si>
  <si>
    <t>C9052409</t>
  </si>
  <si>
    <t>C9053539</t>
  </si>
  <si>
    <t>CLINICA NUETRA SE#ORA DE FATIM</t>
  </si>
  <si>
    <t>HOSPITAL SAN VICENTE DE PAUL</t>
  </si>
  <si>
    <t>JOSE MARIA NIÑO CAICEDO</t>
  </si>
  <si>
    <t>CLINICA MARCARIBE xxxx</t>
  </si>
  <si>
    <t>JULIO OMAR GAMBOA AMAYA GAMBOA AMAYA</t>
  </si>
  <si>
    <t>CLINICA NUESTRA SENORA DE FATI MA (PASTO</t>
  </si>
  <si>
    <t>C9055567</t>
  </si>
  <si>
    <t>UNIDAD MEDICA ESPECILAIZADA LT</t>
  </si>
  <si>
    <t>CLÍNICA SANTA SOFIA DEL PACIFICO LTDA</t>
  </si>
  <si>
    <t>MIGUEL FERNANDO ORBES MOTENEGR xxxx xxxx</t>
  </si>
  <si>
    <t>MARIA MERCEDES PAZ GONZALEZ PAZ GONZALEZ</t>
  </si>
  <si>
    <t>C9060013</t>
  </si>
  <si>
    <t>PERFECT BODY MEDICAL CENTER LTDA</t>
  </si>
  <si>
    <t>ROLANDO ESPITIA CONCHA ESPITIA CONCHA</t>
  </si>
  <si>
    <t>CLINICA MEDILASER S.A.</t>
  </si>
  <si>
    <t>AOSTRAUMA LTDA</t>
  </si>
  <si>
    <t>HOSPITAL MARIA GAITAN</t>
  </si>
  <si>
    <t>AL40071</t>
  </si>
  <si>
    <t>AL41653</t>
  </si>
  <si>
    <t>AL41363</t>
  </si>
  <si>
    <t>AL41174</t>
  </si>
  <si>
    <t>AL41058</t>
  </si>
  <si>
    <t>AL40390</t>
  </si>
  <si>
    <t>AL40890</t>
  </si>
  <si>
    <t>ALM198834</t>
  </si>
  <si>
    <t>AL41066</t>
  </si>
  <si>
    <t>AL43629</t>
  </si>
  <si>
    <t>OC017148</t>
  </si>
  <si>
    <t>ORTOPEDICOS OCCIDENTE</t>
  </si>
  <si>
    <t>AL39728</t>
  </si>
  <si>
    <t>PC-07420628</t>
  </si>
  <si>
    <t>AL43626</t>
  </si>
  <si>
    <t>IMEG371992</t>
  </si>
  <si>
    <t>CLIN FEDERMAN CAST Y ASOC LTDA</t>
  </si>
  <si>
    <t>FS675436</t>
  </si>
  <si>
    <t>FS679374</t>
  </si>
  <si>
    <t>R-0232675</t>
  </si>
  <si>
    <t>OC016735</t>
  </si>
  <si>
    <t>AL42717</t>
  </si>
  <si>
    <t>IMEG371437</t>
  </si>
  <si>
    <t>R-0226413</t>
  </si>
  <si>
    <t>MARIA CECILIA ORTEGA FONTALVO xxxx xxxx</t>
  </si>
  <si>
    <t>ut02139817</t>
  </si>
  <si>
    <t>E.S.E.HOSP.JOSE CAYETANO VASQU</t>
  </si>
  <si>
    <t>PREVEN Y REHABIL EN SALUD E.U</t>
  </si>
  <si>
    <t>EDI202010</t>
  </si>
  <si>
    <t>COL1472</t>
  </si>
  <si>
    <t>ISQ-254672</t>
  </si>
  <si>
    <t>ISQ-253598</t>
  </si>
  <si>
    <t>AL42121</t>
  </si>
  <si>
    <t>SEGUMED LTDA</t>
  </si>
  <si>
    <t>CR01-181227</t>
  </si>
  <si>
    <t>RADIOLOGOS ASOCIADOS</t>
  </si>
  <si>
    <t>CR29-055402</t>
  </si>
  <si>
    <t>FS668659</t>
  </si>
  <si>
    <t>SO1536</t>
  </si>
  <si>
    <t>AL46219</t>
  </si>
  <si>
    <t>F100008480</t>
  </si>
  <si>
    <t>SUMECAR S.A.</t>
  </si>
  <si>
    <t>AL42038</t>
  </si>
  <si>
    <t>FLOTA LA MACARENA SA</t>
  </si>
  <si>
    <t>B0001501338</t>
  </si>
  <si>
    <t>SQM NUESTRA SENORA DE BELEN DE FUSAGASUG</t>
  </si>
  <si>
    <t>FS028153</t>
  </si>
  <si>
    <t>ESCANOGRAFIA LTDA</t>
  </si>
  <si>
    <t>CONSTANZA GONZALEZ SANCGEZ SAS</t>
  </si>
  <si>
    <t>ALM199202</t>
  </si>
  <si>
    <t>SO1537</t>
  </si>
  <si>
    <t>ISQ-256105</t>
  </si>
  <si>
    <t>ISQ-257955</t>
  </si>
  <si>
    <t>ISQ-256099</t>
  </si>
  <si>
    <t>FC5247978</t>
  </si>
  <si>
    <t>SOCIEDAD DE CIRUGIA DE BOGOTA H SAN JOSE</t>
  </si>
  <si>
    <t>F100008756</t>
  </si>
  <si>
    <t>EDGAR AUGUSTO HERNANDEZ PERDOMO HERNANDE</t>
  </si>
  <si>
    <t>MOTORIZADOS EXPRESS LTDA</t>
  </si>
  <si>
    <t>1032017-111</t>
  </si>
  <si>
    <t>ANA MARIA LOSADA SANCLEMENTE</t>
  </si>
  <si>
    <t>OMAR FERNANDO GOMEZESE R. xxxx</t>
  </si>
  <si>
    <t>AD-343715</t>
  </si>
  <si>
    <t>9072017-198</t>
  </si>
  <si>
    <t>FS744634</t>
  </si>
  <si>
    <t>1M29495773</t>
  </si>
  <si>
    <t>F100009630</t>
  </si>
  <si>
    <t>FS712138</t>
  </si>
  <si>
    <t>OT-00001091</t>
  </si>
  <si>
    <t>ORTOPEDICA TEUSAQUILLO SAS</t>
  </si>
  <si>
    <t>US-741203</t>
  </si>
  <si>
    <t>SO3379</t>
  </si>
  <si>
    <t>IPS RESTAURAR VIDAS S.A.S.</t>
  </si>
  <si>
    <t>FB-54685</t>
  </si>
  <si>
    <t>9092017-237</t>
  </si>
  <si>
    <t>FN39238</t>
  </si>
  <si>
    <t>AL61819</t>
  </si>
  <si>
    <t>EU14592</t>
  </si>
  <si>
    <t>ORTOPEDICA SAN CARLOS EU</t>
  </si>
  <si>
    <t>AL61897</t>
  </si>
  <si>
    <t>AL62465</t>
  </si>
  <si>
    <t>AL62462</t>
  </si>
  <si>
    <t>JOSE RENE SALAZAR VIZCAINO SALAZAR VIZCA</t>
  </si>
  <si>
    <t>2112017-279</t>
  </si>
  <si>
    <t>A52829</t>
  </si>
  <si>
    <t>IMAGENES DIAGNOSTICAS DEL LLANO S.A</t>
  </si>
  <si>
    <t>AL62347</t>
  </si>
  <si>
    <t>AL62746</t>
  </si>
  <si>
    <t>AL61712</t>
  </si>
  <si>
    <t>F122936</t>
  </si>
  <si>
    <t>H-4104</t>
  </si>
  <si>
    <t>HOTEL SIAR LTDA</t>
  </si>
  <si>
    <t>FC1252</t>
  </si>
  <si>
    <t>F122930</t>
  </si>
  <si>
    <t>FV1427352</t>
  </si>
  <si>
    <t>CLINICA CHIA S.A.</t>
  </si>
  <si>
    <t>ALM206135</t>
  </si>
  <si>
    <t>HOSP NTRA SE¦ORA DEL CARMEN-TA xxxx</t>
  </si>
  <si>
    <t>CR18-46568</t>
  </si>
  <si>
    <t>NEUROTRAUMA CENTER SAS</t>
  </si>
  <si>
    <t>AL115241</t>
  </si>
  <si>
    <t>COUNTRY SCAN LTDA</t>
  </si>
  <si>
    <t>HOSPITAL DEPARTAMENTAL DE VILL AVICENCIO</t>
  </si>
  <si>
    <t>ISQ-294536</t>
  </si>
  <si>
    <t>CLINICA FLAVIO RESTREPO S.A.S</t>
  </si>
  <si>
    <t>ISQ-294812</t>
  </si>
  <si>
    <t>B0001610729</t>
  </si>
  <si>
    <t>A53398</t>
  </si>
  <si>
    <t>NCSG518804</t>
  </si>
  <si>
    <t>OSSUM SALUTIS SAS</t>
  </si>
  <si>
    <t>IS-299416</t>
  </si>
  <si>
    <t>AL65579</t>
  </si>
  <si>
    <t>AL64664</t>
  </si>
  <si>
    <t>AL63824</t>
  </si>
  <si>
    <t>AL63831</t>
  </si>
  <si>
    <t>AL64566</t>
  </si>
  <si>
    <t>AL66559</t>
  </si>
  <si>
    <t>NT11231</t>
  </si>
  <si>
    <t>AL66957</t>
  </si>
  <si>
    <t>AL64582</t>
  </si>
  <si>
    <t>OC019776</t>
  </si>
  <si>
    <t>ORTOPEDICOS Y FIGURAS ESBELTAS xxxxLTAS</t>
  </si>
  <si>
    <t>4122017-307</t>
  </si>
  <si>
    <t>2012018-339</t>
  </si>
  <si>
    <t>ALVARO MENESES PARRA xxxx xxxx</t>
  </si>
  <si>
    <t>FLOR ALBA MOLINA RAMIREZ MOLINA RAMIREZ</t>
  </si>
  <si>
    <t>AL67379</t>
  </si>
  <si>
    <t>AL65357</t>
  </si>
  <si>
    <t>AL63897</t>
  </si>
  <si>
    <t>JVC57213</t>
  </si>
  <si>
    <t>AL66790</t>
  </si>
  <si>
    <t>AL64324</t>
  </si>
  <si>
    <t>ALM207361</t>
  </si>
  <si>
    <t>AL67721</t>
  </si>
  <si>
    <t>AL64913</t>
  </si>
  <si>
    <t>IS-299419</t>
  </si>
  <si>
    <t>AL67706</t>
  </si>
  <si>
    <t>NT11257</t>
  </si>
  <si>
    <t>BETTY CECILIA MOLINA ACOSTA xxxx</t>
  </si>
  <si>
    <t>FC5462308</t>
  </si>
  <si>
    <t>3022018-358</t>
  </si>
  <si>
    <t>ALEJANDRO APARICIO SCHLESIGER APARICIO S</t>
  </si>
  <si>
    <t>E2417765</t>
  </si>
  <si>
    <t>CLINICA SANTA ANA LTDA xxxx</t>
  </si>
  <si>
    <t>MC956784</t>
  </si>
  <si>
    <t>AL62177</t>
  </si>
  <si>
    <t>IMEG446209</t>
  </si>
  <si>
    <t>ODALYS ESTHER JIMENEZ OBISPO xxxx xxxx</t>
  </si>
  <si>
    <t>AL68295</t>
  </si>
  <si>
    <t>FC-2563</t>
  </si>
  <si>
    <t>CLIN.DE REHAB. DEL VALLE LTDA.</t>
  </si>
  <si>
    <t>3022018-368</t>
  </si>
  <si>
    <t>PC-07573412</t>
  </si>
  <si>
    <t>A8447</t>
  </si>
  <si>
    <t>CENTRO DE REHABILITACION SUR</t>
  </si>
  <si>
    <t>F100011148</t>
  </si>
  <si>
    <t>FC1399</t>
  </si>
  <si>
    <t>1M31354822</t>
  </si>
  <si>
    <t>1M32085376</t>
  </si>
  <si>
    <t>1M31944553</t>
  </si>
  <si>
    <t>1M31865903</t>
  </si>
  <si>
    <t>1M31209217</t>
  </si>
  <si>
    <t>1M31189605</t>
  </si>
  <si>
    <t>1M31844199</t>
  </si>
  <si>
    <t>1M31840353</t>
  </si>
  <si>
    <t>1M31438778</t>
  </si>
  <si>
    <t>1M31955139</t>
  </si>
  <si>
    <t>A316180</t>
  </si>
  <si>
    <t>1M31321535</t>
  </si>
  <si>
    <t>1M31612415</t>
  </si>
  <si>
    <t>NCSG540072</t>
  </si>
  <si>
    <t>1M31157542</t>
  </si>
  <si>
    <t>1M31364966</t>
  </si>
  <si>
    <t>1M31612151</t>
  </si>
  <si>
    <t>PR30641</t>
  </si>
  <si>
    <t>CENTRO OFTALMOLOGICO OLGA LUCIA URIBE</t>
  </si>
  <si>
    <t>FR366523</t>
  </si>
  <si>
    <t>FV-456299</t>
  </si>
  <si>
    <t>E0014024</t>
  </si>
  <si>
    <t>JAROL HINESTROZA VALENCIA HINESTROZA VAL</t>
  </si>
  <si>
    <t>1M31644057</t>
  </si>
  <si>
    <t>IS-305549</t>
  </si>
  <si>
    <t>IS-309457</t>
  </si>
  <si>
    <t>1M31857568</t>
  </si>
  <si>
    <t>AC1555685</t>
  </si>
  <si>
    <t>HOSPITAL LA BUENA ESPERANZA</t>
  </si>
  <si>
    <t>AL69603</t>
  </si>
  <si>
    <t>AL71752</t>
  </si>
  <si>
    <t>AL72831</t>
  </si>
  <si>
    <t>AL73100</t>
  </si>
  <si>
    <t>RJ-002750</t>
  </si>
  <si>
    <t>RADIOLOGIA ESPECIALIZADA LTDA</t>
  </si>
  <si>
    <t>AL73077</t>
  </si>
  <si>
    <t>B20456</t>
  </si>
  <si>
    <t>AL64894</t>
  </si>
  <si>
    <t>2-133966</t>
  </si>
  <si>
    <t>SALUD TOTAL</t>
  </si>
  <si>
    <t>FV-458714</t>
  </si>
  <si>
    <t>AL73995</t>
  </si>
  <si>
    <t>RADIOLOGOS ESPECIALIZADOS</t>
  </si>
  <si>
    <t>6032018-383</t>
  </si>
  <si>
    <t>3022018-363</t>
  </si>
  <si>
    <t>5042018-405</t>
  </si>
  <si>
    <t>V0003038434</t>
  </si>
  <si>
    <t>MC964755</t>
  </si>
  <si>
    <t>AL71979</t>
  </si>
  <si>
    <t>AL69861</t>
  </si>
  <si>
    <t>AL69719</t>
  </si>
  <si>
    <t>COLSUBSIDIO</t>
  </si>
  <si>
    <t>1M32043630</t>
  </si>
  <si>
    <t>1M32119313</t>
  </si>
  <si>
    <t>1M32122651</t>
  </si>
  <si>
    <t>1M32134052</t>
  </si>
  <si>
    <t>1M32132941</t>
  </si>
  <si>
    <t>1M31890365</t>
  </si>
  <si>
    <t>AL69944</t>
  </si>
  <si>
    <t>2-135608</t>
  </si>
  <si>
    <t>IMEG460423</t>
  </si>
  <si>
    <t>E2461214</t>
  </si>
  <si>
    <t>1M32209430</t>
  </si>
  <si>
    <t>E14786</t>
  </si>
  <si>
    <t>EDUCASALUD LTDA XXX</t>
  </si>
  <si>
    <t>AL70456</t>
  </si>
  <si>
    <t>AL72783</t>
  </si>
  <si>
    <t>FC-3151</t>
  </si>
  <si>
    <t>1M32142945</t>
  </si>
  <si>
    <t>IS-313869</t>
  </si>
  <si>
    <t>E2456549</t>
  </si>
  <si>
    <t>1M32150981</t>
  </si>
  <si>
    <t>PC-07610133</t>
  </si>
  <si>
    <t>AL71444</t>
  </si>
  <si>
    <t>E2450357</t>
  </si>
  <si>
    <t>SMITH GAMBOA JAIMES GAMBOA JAIMES</t>
  </si>
  <si>
    <t>IS-312481</t>
  </si>
  <si>
    <t>ORTHOSANDER SAS</t>
  </si>
  <si>
    <t>AL74883</t>
  </si>
  <si>
    <t>FV-460700</t>
  </si>
  <si>
    <t>4052018-428</t>
  </si>
  <si>
    <t>S6715</t>
  </si>
  <si>
    <t>SYNAPSIS SAS</t>
  </si>
  <si>
    <t>R-287944</t>
  </si>
  <si>
    <t>AL74337</t>
  </si>
  <si>
    <t>JVC83333</t>
  </si>
  <si>
    <t>J0584703</t>
  </si>
  <si>
    <t>CLINICA VASCULAR NAVARRA LTDA</t>
  </si>
  <si>
    <t>IS-321665</t>
  </si>
  <si>
    <t>AR3250</t>
  </si>
  <si>
    <t>ARGEMIRO RIAÑOS GUZMAN RIAÑOS GUZMAN</t>
  </si>
  <si>
    <t>IS-319462</t>
  </si>
  <si>
    <t>AL76583</t>
  </si>
  <si>
    <t>OC021281</t>
  </si>
  <si>
    <t>FV-463342</t>
  </si>
  <si>
    <t>AL77317</t>
  </si>
  <si>
    <t>5062018-447</t>
  </si>
  <si>
    <t>FC-3350</t>
  </si>
  <si>
    <t>FCR125</t>
  </si>
  <si>
    <t>FV83814</t>
  </si>
  <si>
    <t>CLINICA SANTA MARIA LTDA</t>
  </si>
  <si>
    <t>R-289474</t>
  </si>
  <si>
    <t>AL75901</t>
  </si>
  <si>
    <t>E2497579</t>
  </si>
  <si>
    <t>FC-3478</t>
  </si>
  <si>
    <t>1M32418972</t>
  </si>
  <si>
    <t>S7659</t>
  </si>
  <si>
    <t>HDV3049597</t>
  </si>
  <si>
    <t>AL76974</t>
  </si>
  <si>
    <t>AL75885</t>
  </si>
  <si>
    <t>1M32520888</t>
  </si>
  <si>
    <t>T-42215</t>
  </si>
  <si>
    <t>CEDICAF S.A</t>
  </si>
  <si>
    <t>FC1557</t>
  </si>
  <si>
    <t>AL76765</t>
  </si>
  <si>
    <t>1M32664051</t>
  </si>
  <si>
    <t>OC021479</t>
  </si>
  <si>
    <t>CR-79132</t>
  </si>
  <si>
    <t>CATME S.A</t>
  </si>
  <si>
    <t>CR02-96988</t>
  </si>
  <si>
    <t>R-295582</t>
  </si>
  <si>
    <t>1M32695484</t>
  </si>
  <si>
    <t>CENTRO DE ESPECIALISTAS EN UROLOGIA SEUS</t>
  </si>
  <si>
    <t>1M32684225</t>
  </si>
  <si>
    <t>AL75061</t>
  </si>
  <si>
    <t>FC-3742</t>
  </si>
  <si>
    <t>1M32720497</t>
  </si>
  <si>
    <t>CP30942</t>
  </si>
  <si>
    <t>CR-79135</t>
  </si>
  <si>
    <t>S9568</t>
  </si>
  <si>
    <t>S9569</t>
  </si>
  <si>
    <t>FS042897</t>
  </si>
  <si>
    <t>AL76758</t>
  </si>
  <si>
    <t>J0587992</t>
  </si>
  <si>
    <t>CRE4563</t>
  </si>
  <si>
    <t>UNLAB S.A.S</t>
  </si>
  <si>
    <t>AC0162</t>
  </si>
  <si>
    <t>ALVARO JOSE CAICEDO HOYOS CAICEDO HOYOS</t>
  </si>
  <si>
    <t>5072018-471</t>
  </si>
  <si>
    <t>NE-14366</t>
  </si>
  <si>
    <t>NEUROFIC-CENTRO DE NEUROFISIOL</t>
  </si>
  <si>
    <t>V0003080161</t>
  </si>
  <si>
    <t>V0003078211</t>
  </si>
  <si>
    <t>ALS FARMAQUIRURGICOS SAS</t>
  </si>
  <si>
    <t>ANDRES GUSTAVO PRADA GARCIA PRADA GARCIA</t>
  </si>
  <si>
    <t>CLB1762129</t>
  </si>
  <si>
    <t>MEDICOOP IPS LTDA</t>
  </si>
  <si>
    <t>EQUIPO INTERDISCIPLINARIO PARA EL MEJORA</t>
  </si>
  <si>
    <t>HDV3064399</t>
  </si>
  <si>
    <t>FUNDACION OFTALMOLOGICA SANTANDER</t>
  </si>
  <si>
    <t>AL81843</t>
  </si>
  <si>
    <t>B21700</t>
  </si>
  <si>
    <t>D42-180138</t>
  </si>
  <si>
    <t>B21675</t>
  </si>
  <si>
    <t>4092018-512</t>
  </si>
  <si>
    <t>FV-466926</t>
  </si>
  <si>
    <t>FCR-620975</t>
  </si>
  <si>
    <t>HDV3115092</t>
  </si>
  <si>
    <t>IS-335493</t>
  </si>
  <si>
    <t>D42-212890</t>
  </si>
  <si>
    <t>D42-264698</t>
  </si>
  <si>
    <t>D42-165462</t>
  </si>
  <si>
    <t>A58811</t>
  </si>
  <si>
    <t>D42-218604</t>
  </si>
  <si>
    <t>D42-268285</t>
  </si>
  <si>
    <t>D42-232049</t>
  </si>
  <si>
    <t>30-005202</t>
  </si>
  <si>
    <t>D42-241591</t>
  </si>
  <si>
    <t>AL82702</t>
  </si>
  <si>
    <t>D42-93299</t>
  </si>
  <si>
    <t>FCR380</t>
  </si>
  <si>
    <t>H-5725</t>
  </si>
  <si>
    <t>A334973</t>
  </si>
  <si>
    <t>D42-184941</t>
  </si>
  <si>
    <t>SERRANO DE GOMEZ ARABELA</t>
  </si>
  <si>
    <t>IS-335017</t>
  </si>
  <si>
    <t>S12138</t>
  </si>
  <si>
    <t>D42-135571</t>
  </si>
  <si>
    <t>CR-79823</t>
  </si>
  <si>
    <t>RI19673</t>
  </si>
  <si>
    <t>S11985</t>
  </si>
  <si>
    <t>D42-144724</t>
  </si>
  <si>
    <t>IS-338000</t>
  </si>
  <si>
    <t>ACE281</t>
  </si>
  <si>
    <t>IMPLANTES Y SISTEMAS ORTOPE SA xxxx</t>
  </si>
  <si>
    <t>D42-224942</t>
  </si>
  <si>
    <t>FV-468974</t>
  </si>
  <si>
    <t>B21799</t>
  </si>
  <si>
    <t>OC022302</t>
  </si>
  <si>
    <t>R-308468</t>
  </si>
  <si>
    <t>FV-468987</t>
  </si>
  <si>
    <t>FV-470621</t>
  </si>
  <si>
    <t>FV-470615</t>
  </si>
  <si>
    <t>4102018-530</t>
  </si>
  <si>
    <t>FV-470617</t>
  </si>
  <si>
    <t>B21797</t>
  </si>
  <si>
    <t>D42-291947</t>
  </si>
  <si>
    <t>D42-285762</t>
  </si>
  <si>
    <t>D42-289296</t>
  </si>
  <si>
    <t>D42-279658</t>
  </si>
  <si>
    <t>J0589919</t>
  </si>
  <si>
    <t>S13122</t>
  </si>
  <si>
    <t>T-48608</t>
  </si>
  <si>
    <t>AR3422</t>
  </si>
  <si>
    <t>AL85070</t>
  </si>
  <si>
    <t>MC998998</t>
  </si>
  <si>
    <t>I0001244487</t>
  </si>
  <si>
    <t>HOSPOTAL MARIA INMACULADA</t>
  </si>
  <si>
    <t>S13600</t>
  </si>
  <si>
    <t>ACE427</t>
  </si>
  <si>
    <t>ACE428</t>
  </si>
  <si>
    <t>D42-417746</t>
  </si>
  <si>
    <t>CR01-197344</t>
  </si>
  <si>
    <t>AL85056</t>
  </si>
  <si>
    <t>RJ-003068</t>
  </si>
  <si>
    <t>CR01-198302</t>
  </si>
  <si>
    <t>CR29-63884</t>
  </si>
  <si>
    <t>AL85893</t>
  </si>
  <si>
    <t>FC-4480</t>
  </si>
  <si>
    <t>FC-4085</t>
  </si>
  <si>
    <t>IS-348816</t>
  </si>
  <si>
    <t>CO18646</t>
  </si>
  <si>
    <t>MARTHA ISABEL LEON xxxx xxxx</t>
  </si>
  <si>
    <t>B21904</t>
  </si>
  <si>
    <t>AL85384</t>
  </si>
  <si>
    <t>CE472825</t>
  </si>
  <si>
    <t>AL83421</t>
  </si>
  <si>
    <t>D42-410016</t>
  </si>
  <si>
    <t>D42-325618</t>
  </si>
  <si>
    <t>D42-375178</t>
  </si>
  <si>
    <t>D42-352807</t>
  </si>
  <si>
    <t>A60396</t>
  </si>
  <si>
    <t>CR01-169205</t>
  </si>
  <si>
    <t>D42-386060</t>
  </si>
  <si>
    <t>FC-4373</t>
  </si>
  <si>
    <t>D42-334660</t>
  </si>
  <si>
    <t>FC-4500</t>
  </si>
  <si>
    <t>ASOC DESARROLLANDO FUTURO</t>
  </si>
  <si>
    <t>S14918</t>
  </si>
  <si>
    <t>CP31412</t>
  </si>
  <si>
    <t>AL84529</t>
  </si>
  <si>
    <t>CLB1843411</t>
  </si>
  <si>
    <t>AR3490</t>
  </si>
  <si>
    <t>AR3374</t>
  </si>
  <si>
    <t>PARCONT SAS</t>
  </si>
  <si>
    <t>ASISTIRTE SAS</t>
  </si>
  <si>
    <t>LUIS ROMERO</t>
  </si>
  <si>
    <t>D42-492362</t>
  </si>
  <si>
    <t>AL89398</t>
  </si>
  <si>
    <t>D42-479642</t>
  </si>
  <si>
    <t>FC-4865</t>
  </si>
  <si>
    <t>CP31481</t>
  </si>
  <si>
    <t>OC023173</t>
  </si>
  <si>
    <t>D42-474661</t>
  </si>
  <si>
    <t>NT16727</t>
  </si>
  <si>
    <t>NT16536</t>
  </si>
  <si>
    <t>AL69190</t>
  </si>
  <si>
    <t>IS-447473</t>
  </si>
  <si>
    <t>OC023010</t>
  </si>
  <si>
    <t>LABORATORIO CLINICO CRISTIAM GRAM IPS S</t>
  </si>
  <si>
    <t>CR01-198608</t>
  </si>
  <si>
    <t>FC-4722</t>
  </si>
  <si>
    <t>IS-450257</t>
  </si>
  <si>
    <t>3012019-620</t>
  </si>
  <si>
    <t>FV800610</t>
  </si>
  <si>
    <t>2-138821</t>
  </si>
  <si>
    <t>MR58956</t>
  </si>
  <si>
    <t>A62387</t>
  </si>
  <si>
    <t>D42-497379</t>
  </si>
  <si>
    <t>AL88903</t>
  </si>
  <si>
    <t>D42-479433</t>
  </si>
  <si>
    <t>D42-480632</t>
  </si>
  <si>
    <t>FC-4735</t>
  </si>
  <si>
    <t>AL69264</t>
  </si>
  <si>
    <t>AL80932</t>
  </si>
  <si>
    <t>D42-433316</t>
  </si>
  <si>
    <t>FC-4863</t>
  </si>
  <si>
    <t>IS-450247</t>
  </si>
  <si>
    <t>FE15606</t>
  </si>
  <si>
    <t>CSC25</t>
  </si>
  <si>
    <t>CLB1855365</t>
  </si>
  <si>
    <t>IS-449311</t>
  </si>
  <si>
    <t>B-64854</t>
  </si>
  <si>
    <t>AR3554</t>
  </si>
  <si>
    <t>SANNA ATENCION EN SALUD A DOMICILIO S.A.</t>
  </si>
  <si>
    <t>3112018-570</t>
  </si>
  <si>
    <t>FE16895</t>
  </si>
  <si>
    <t>RI20308</t>
  </si>
  <si>
    <t>C-343319</t>
  </si>
  <si>
    <t>IS-450450</t>
  </si>
  <si>
    <t>AL91196</t>
  </si>
  <si>
    <t>AL91251</t>
  </si>
  <si>
    <t>IS-451858</t>
  </si>
  <si>
    <t>OC023355</t>
  </si>
  <si>
    <t>JULIO CESAR VELEZ RIVERA VELEZ RIVERA</t>
  </si>
  <si>
    <t>SYSO CONSULTORES SAS</t>
  </si>
  <si>
    <t>AL90888</t>
  </si>
  <si>
    <t>PR-31812</t>
  </si>
  <si>
    <t>JVC122847</t>
  </si>
  <si>
    <t>AL91195</t>
  </si>
  <si>
    <t>IS-452193</t>
  </si>
  <si>
    <t>IS-452337</t>
  </si>
  <si>
    <t>A62939</t>
  </si>
  <si>
    <t>FE18234</t>
  </si>
  <si>
    <t>AR3565</t>
  </si>
  <si>
    <t>IS-452736</t>
  </si>
  <si>
    <t>AR3557</t>
  </si>
  <si>
    <t>IS-451593</t>
  </si>
  <si>
    <t>IS-452743</t>
  </si>
  <si>
    <t>ALM61559</t>
  </si>
  <si>
    <t>FV801797</t>
  </si>
  <si>
    <t>FV803339</t>
  </si>
  <si>
    <t>FV803375</t>
  </si>
  <si>
    <t>CO19148</t>
  </si>
  <si>
    <t>AL91444</t>
  </si>
  <si>
    <t>FV803378</t>
  </si>
  <si>
    <t>B-22246</t>
  </si>
  <si>
    <t>US831370</t>
  </si>
  <si>
    <t>US835593</t>
  </si>
  <si>
    <t>AL91655</t>
  </si>
  <si>
    <t>OC023673</t>
  </si>
  <si>
    <t>OC023709</t>
  </si>
  <si>
    <t>OC023602</t>
  </si>
  <si>
    <t>OC023636</t>
  </si>
  <si>
    <t>CR29-100468</t>
  </si>
  <si>
    <t>B-22244</t>
  </si>
  <si>
    <t>FC-5071</t>
  </si>
  <si>
    <t>AL91274</t>
  </si>
  <si>
    <t>FV803363</t>
  </si>
  <si>
    <t>2032019-677</t>
  </si>
  <si>
    <t>2022019-651</t>
  </si>
  <si>
    <t>EM110252</t>
  </si>
  <si>
    <t>OC023594</t>
  </si>
  <si>
    <t>FE16936</t>
  </si>
  <si>
    <t>FCR-648209</t>
  </si>
  <si>
    <t>CS22131</t>
  </si>
  <si>
    <t>CD247714</t>
  </si>
  <si>
    <t>CD250118</t>
  </si>
  <si>
    <t>CD250365</t>
  </si>
  <si>
    <t>CS23507</t>
  </si>
  <si>
    <t>HDV3196296</t>
  </si>
  <si>
    <t>AL92043</t>
  </si>
  <si>
    <t>CR6272</t>
  </si>
  <si>
    <t>FC-5379</t>
  </si>
  <si>
    <t>EM118956</t>
  </si>
  <si>
    <t>CO19062</t>
  </si>
  <si>
    <t>EM137454</t>
  </si>
  <si>
    <t>AL93675</t>
  </si>
  <si>
    <t>EM115077</t>
  </si>
  <si>
    <t>AL93292</t>
  </si>
  <si>
    <t>EM134120</t>
  </si>
  <si>
    <t>AL93702</t>
  </si>
  <si>
    <t>AL94135</t>
  </si>
  <si>
    <t>FC-5303</t>
  </si>
  <si>
    <t>AL92114</t>
  </si>
  <si>
    <t>EM16760</t>
  </si>
  <si>
    <t>CP31727</t>
  </si>
  <si>
    <t>EM139796</t>
  </si>
  <si>
    <t>AL93954</t>
  </si>
  <si>
    <t>AL93225</t>
  </si>
  <si>
    <t>EM151272</t>
  </si>
  <si>
    <t>IS-457496</t>
  </si>
  <si>
    <t>IS-457526</t>
  </si>
  <si>
    <t>IS-457788</t>
  </si>
  <si>
    <t>FZ3028</t>
  </si>
  <si>
    <t>FISIOSALUD ZIPAQUIRA LTDA</t>
  </si>
  <si>
    <t>FE19574</t>
  </si>
  <si>
    <t>FE20385</t>
  </si>
  <si>
    <t>FE16914</t>
  </si>
  <si>
    <t>FE18266</t>
  </si>
  <si>
    <t>CSC29</t>
  </si>
  <si>
    <t>OC023669</t>
  </si>
  <si>
    <t>B-66869</t>
  </si>
  <si>
    <t>CLB1876546</t>
  </si>
  <si>
    <t>S-9710</t>
  </si>
  <si>
    <t>AL91504</t>
  </si>
  <si>
    <t>FE20391</t>
  </si>
  <si>
    <t>AL92876</t>
  </si>
  <si>
    <t>CLI19139</t>
  </si>
  <si>
    <t>AR3609</t>
  </si>
  <si>
    <t>AR3622</t>
  </si>
  <si>
    <t>IS-448799</t>
  </si>
  <si>
    <t>IS-456459</t>
  </si>
  <si>
    <t>AR3630</t>
  </si>
  <si>
    <t>HDV3079980</t>
  </si>
  <si>
    <t>IS-449581</t>
  </si>
  <si>
    <t>IS-456765</t>
  </si>
  <si>
    <t>NT17106</t>
  </si>
  <si>
    <t>ALM61319</t>
  </si>
  <si>
    <t>30-8567</t>
  </si>
  <si>
    <t>CNA1721</t>
  </si>
  <si>
    <t>AL95121</t>
  </si>
  <si>
    <t>NT16795</t>
  </si>
  <si>
    <t>OC024085</t>
  </si>
  <si>
    <t>CR01-503057</t>
  </si>
  <si>
    <t>NT17082</t>
  </si>
  <si>
    <t>NT16983</t>
  </si>
  <si>
    <t>NT17159</t>
  </si>
  <si>
    <t>IS-461992</t>
  </si>
  <si>
    <t>5042019-703</t>
  </si>
  <si>
    <t>RHI8481</t>
  </si>
  <si>
    <t>NE-17604</t>
  </si>
  <si>
    <t>FCR-656645</t>
  </si>
  <si>
    <t>HDV3236942</t>
  </si>
  <si>
    <t>CS41318</t>
  </si>
  <si>
    <t>AL94324</t>
  </si>
  <si>
    <t>AL94143</t>
  </si>
  <si>
    <t>AL95447</t>
  </si>
  <si>
    <t>AL95042</t>
  </si>
  <si>
    <t>D42-74477</t>
  </si>
  <si>
    <t>FCR711</t>
  </si>
  <si>
    <t>AL95461</t>
  </si>
  <si>
    <t>OC023968</t>
  </si>
  <si>
    <t>ALM60998</t>
  </si>
  <si>
    <t>IS-459223</t>
  </si>
  <si>
    <t>IS-460065</t>
  </si>
  <si>
    <t>IS-459772</t>
  </si>
  <si>
    <t>IS-461893</t>
  </si>
  <si>
    <t>FZ3051</t>
  </si>
  <si>
    <t>CLB1863614</t>
  </si>
  <si>
    <t>CSC27</t>
  </si>
  <si>
    <t>HPLA3298593</t>
  </si>
  <si>
    <t>HOSP.PEDRO LEON ALVAREZ DIAZ</t>
  </si>
  <si>
    <t>S-9733</t>
  </si>
  <si>
    <t>A8613</t>
  </si>
  <si>
    <t>T-57285</t>
  </si>
  <si>
    <t>RI22468</t>
  </si>
  <si>
    <t>C.M. SAN LUIS CL.QUIRURGICA SC</t>
  </si>
  <si>
    <t>RI22111</t>
  </si>
  <si>
    <t>IS-449102</t>
  </si>
  <si>
    <t>IS-458447</t>
  </si>
  <si>
    <t>IS-458406</t>
  </si>
  <si>
    <t>AL96714</t>
  </si>
  <si>
    <t>FV805832</t>
  </si>
  <si>
    <t>AL92428</t>
  </si>
  <si>
    <t>094-4070</t>
  </si>
  <si>
    <t>CR52-100679</t>
  </si>
  <si>
    <t>OC024179</t>
  </si>
  <si>
    <t>OC024211</t>
  </si>
  <si>
    <t>CR29-102388</t>
  </si>
  <si>
    <t>AL96860</t>
  </si>
  <si>
    <t>CRE13076</t>
  </si>
  <si>
    <t>FC-5537</t>
  </si>
  <si>
    <t>FV805833</t>
  </si>
  <si>
    <t>OC024125</t>
  </si>
  <si>
    <t>OC024173</t>
  </si>
  <si>
    <t>4052019-721</t>
  </si>
  <si>
    <t>AL97192</t>
  </si>
  <si>
    <t>AL95733</t>
  </si>
  <si>
    <t>AL95900</t>
  </si>
  <si>
    <t>LILIANA HOYOS VALLEJO</t>
  </si>
  <si>
    <t>AL95523</t>
  </si>
  <si>
    <t>AL95831</t>
  </si>
  <si>
    <t>OC024281</t>
  </si>
  <si>
    <t>P211191</t>
  </si>
  <si>
    <t>SERVIVICIOS MEDICOS INTEGRALES DE SALUD</t>
  </si>
  <si>
    <t>FZ3070</t>
  </si>
  <si>
    <t>FE22759</t>
  </si>
  <si>
    <t>FC-5638</t>
  </si>
  <si>
    <t>FE22784</t>
  </si>
  <si>
    <t>FE21947</t>
  </si>
  <si>
    <t>IS-466401</t>
  </si>
  <si>
    <t>IS-466405</t>
  </si>
  <si>
    <t>IS-464381</t>
  </si>
  <si>
    <t>AL98061</t>
  </si>
  <si>
    <t>AL97559</t>
  </si>
  <si>
    <t>OC024332</t>
  </si>
  <si>
    <t>OC024496</t>
  </si>
  <si>
    <t>OC024346</t>
  </si>
  <si>
    <t>OC024460</t>
  </si>
  <si>
    <t>NE-18331</t>
  </si>
  <si>
    <t>NT18680</t>
  </si>
  <si>
    <t>AL98590</t>
  </si>
  <si>
    <t>CR9788</t>
  </si>
  <si>
    <t>CR9598</t>
  </si>
  <si>
    <t>AL99891</t>
  </si>
  <si>
    <t>AL98441</t>
  </si>
  <si>
    <t>AL98763</t>
  </si>
  <si>
    <t>RT-11141</t>
  </si>
  <si>
    <t>RUIZ TENORIO CIA</t>
  </si>
  <si>
    <t>NT18135</t>
  </si>
  <si>
    <t>IS-467961</t>
  </si>
  <si>
    <t>CSC120</t>
  </si>
  <si>
    <t>AL97531</t>
  </si>
  <si>
    <t>AR3768</t>
  </si>
  <si>
    <t>AR3676</t>
  </si>
  <si>
    <t>IS-469839</t>
  </si>
  <si>
    <t>IS-467045</t>
  </si>
  <si>
    <t>IS-468968</t>
  </si>
  <si>
    <t>AL101892</t>
  </si>
  <si>
    <t>AL102071</t>
  </si>
  <si>
    <t>AL100824</t>
  </si>
  <si>
    <t>AL101544</t>
  </si>
  <si>
    <t>UNION TEMPORAL SEGUPHARMA</t>
  </si>
  <si>
    <t>OT-00005366</t>
  </si>
  <si>
    <t>OT-00005365</t>
  </si>
  <si>
    <t>EM1151879</t>
  </si>
  <si>
    <t>OC024712</t>
  </si>
  <si>
    <t>OC024657</t>
  </si>
  <si>
    <t>FV808889</t>
  </si>
  <si>
    <t>AL102083</t>
  </si>
  <si>
    <t>IS-473600</t>
  </si>
  <si>
    <t>FE26145</t>
  </si>
  <si>
    <t>R-344470</t>
  </si>
  <si>
    <t>AL99653</t>
  </si>
  <si>
    <t>FCR817</t>
  </si>
  <si>
    <t>OC024730</t>
  </si>
  <si>
    <t>SOC DE ESPECIALISTAS DE GIRARD</t>
  </si>
  <si>
    <t>FE31198</t>
  </si>
  <si>
    <t>E2658940</t>
  </si>
  <si>
    <t>30-9236</t>
  </si>
  <si>
    <t>30-9032</t>
  </si>
  <si>
    <t>IS-469829</t>
  </si>
  <si>
    <t>AL91148</t>
  </si>
  <si>
    <t>CSC102</t>
  </si>
  <si>
    <t>E2648742</t>
  </si>
  <si>
    <t>RI23757</t>
  </si>
  <si>
    <t>FC-55072</t>
  </si>
  <si>
    <t>BIOART S.A</t>
  </si>
  <si>
    <t>FE25185</t>
  </si>
  <si>
    <t>C-365559</t>
  </si>
  <si>
    <t>IS-476816</t>
  </si>
  <si>
    <t>AL103795</t>
  </si>
  <si>
    <t>AL102966</t>
  </si>
  <si>
    <t>AL104057</t>
  </si>
  <si>
    <t>COD-1180924</t>
  </si>
  <si>
    <t>CLINICA DE OFTALM.Y CIA. LTDA.</t>
  </si>
  <si>
    <t>AL104524</t>
  </si>
  <si>
    <t>OC024959</t>
  </si>
  <si>
    <t>P0001982989</t>
  </si>
  <si>
    <t>HOSPITAL UNIVERSITARIO DE LA S AMARITANA</t>
  </si>
  <si>
    <t>AL104157</t>
  </si>
  <si>
    <t>SC46656</t>
  </si>
  <si>
    <t>FUNDACION IDEAL PARA LA REHAB ILITACION</t>
  </si>
  <si>
    <t>NE-18691</t>
  </si>
  <si>
    <t>4072019-784</t>
  </si>
  <si>
    <t>3082019-805</t>
  </si>
  <si>
    <t>CS91088</t>
  </si>
  <si>
    <t>CR11441</t>
  </si>
  <si>
    <t>AL104767</t>
  </si>
  <si>
    <t>C0008</t>
  </si>
  <si>
    <t>FV811362</t>
  </si>
  <si>
    <t>FE17184</t>
  </si>
  <si>
    <t>FE8454</t>
  </si>
  <si>
    <t>FE11251</t>
  </si>
  <si>
    <t>EM1149862</t>
  </si>
  <si>
    <t>AL104693</t>
  </si>
  <si>
    <t>AL103361</t>
  </si>
  <si>
    <t>FCR800</t>
  </si>
  <si>
    <t>E.S.E. HOSPITAL PILOTO JAMUNDI</t>
  </si>
  <si>
    <t>AL104710</t>
  </si>
  <si>
    <t>DIANA CAROLINA TERAN SALAZAR TERAN SALAZ</t>
  </si>
  <si>
    <t>FE28722</t>
  </si>
  <si>
    <t>AL104465</t>
  </si>
  <si>
    <t>T-62081</t>
  </si>
  <si>
    <t>R-356833</t>
  </si>
  <si>
    <t>FZ3123</t>
  </si>
  <si>
    <t>CSC176</t>
  </si>
  <si>
    <t>AL104087</t>
  </si>
  <si>
    <t>AL104479</t>
  </si>
  <si>
    <t>CLI19453</t>
  </si>
  <si>
    <t>AL99936</t>
  </si>
  <si>
    <t>IS-476586</t>
  </si>
  <si>
    <t>IS-476616</t>
  </si>
  <si>
    <t>IS-473552</t>
  </si>
  <si>
    <t>IS-482073</t>
  </si>
  <si>
    <t>EM1177156</t>
  </si>
  <si>
    <t>AL106505</t>
  </si>
  <si>
    <t>AL106027</t>
  </si>
  <si>
    <t>MR72064</t>
  </si>
  <si>
    <t>EM1252919</t>
  </si>
  <si>
    <t>OC025224</t>
  </si>
  <si>
    <t>OC025176</t>
  </si>
  <si>
    <t>CR29-102784</t>
  </si>
  <si>
    <t>AL106576</t>
  </si>
  <si>
    <t>AL105770</t>
  </si>
  <si>
    <t>EM1223071</t>
  </si>
  <si>
    <t>EN-22038</t>
  </si>
  <si>
    <t>LINEAS HOSPITALARIAS xxxx xxxx</t>
  </si>
  <si>
    <t>AL106485</t>
  </si>
  <si>
    <t>FV813033</t>
  </si>
  <si>
    <t>5092019-826</t>
  </si>
  <si>
    <t>A433856</t>
  </si>
  <si>
    <t>IS-488128</t>
  </si>
  <si>
    <t>AD483681</t>
  </si>
  <si>
    <t>SB70279</t>
  </si>
  <si>
    <t>REDES IMAT CLINICA DE FRACTURAS S.A.S.</t>
  </si>
  <si>
    <t>AL104196</t>
  </si>
  <si>
    <t>A70304</t>
  </si>
  <si>
    <t>EM1212450</t>
  </si>
  <si>
    <t>AL106574</t>
  </si>
  <si>
    <t>ALM69822</t>
  </si>
  <si>
    <t>AL106117</t>
  </si>
  <si>
    <t>AL105521</t>
  </si>
  <si>
    <t>AL104220</t>
  </si>
  <si>
    <t>EM1223816</t>
  </si>
  <si>
    <t>FE29697</t>
  </si>
  <si>
    <t>FC-6058</t>
  </si>
  <si>
    <t>FC-6057</t>
  </si>
  <si>
    <t>2-136602</t>
  </si>
  <si>
    <t>IS-484994</t>
  </si>
  <si>
    <t>EM1292319</t>
  </si>
  <si>
    <t>AL105526</t>
  </si>
  <si>
    <t>FE170005</t>
  </si>
  <si>
    <t>FE29960</t>
  </si>
  <si>
    <t>AL100767</t>
  </si>
  <si>
    <t>AL100110</t>
  </si>
  <si>
    <t>IS-488559</t>
  </si>
  <si>
    <t>HOSPITAL SAN IGNACIO</t>
  </si>
  <si>
    <t>HUMANA-VITAL SAS</t>
  </si>
  <si>
    <t>HOSPITAL SANTO TOMAS DE VILLANUEVA E S E</t>
  </si>
  <si>
    <t>AL109740</t>
  </si>
  <si>
    <t>OC025610</t>
  </si>
  <si>
    <t>AL109565</t>
  </si>
  <si>
    <t>NE-19370</t>
  </si>
  <si>
    <t>FE195726</t>
  </si>
  <si>
    <t>SC47664</t>
  </si>
  <si>
    <t>AD497214</t>
  </si>
  <si>
    <t>AL109073</t>
  </si>
  <si>
    <t>EM1309666</t>
  </si>
  <si>
    <t>SB73910</t>
  </si>
  <si>
    <t>5112019-866</t>
  </si>
  <si>
    <t>EM1314280</t>
  </si>
  <si>
    <t>IS-497874</t>
  </si>
  <si>
    <t>SB74721</t>
  </si>
  <si>
    <t>1E353805</t>
  </si>
  <si>
    <t>GP160537</t>
  </si>
  <si>
    <t>AL109233</t>
  </si>
  <si>
    <t>AL109152</t>
  </si>
  <si>
    <t>AL109175</t>
  </si>
  <si>
    <t>AL109530</t>
  </si>
  <si>
    <t>EM1315544</t>
  </si>
  <si>
    <t>AL109243</t>
  </si>
  <si>
    <t>IS-498700</t>
  </si>
  <si>
    <t>C0023</t>
  </si>
  <si>
    <t>CLI19586</t>
  </si>
  <si>
    <t>C-366538</t>
  </si>
  <si>
    <t>AL106173</t>
  </si>
  <si>
    <t>P223267</t>
  </si>
  <si>
    <t>A441469</t>
  </si>
  <si>
    <t>OT-00006541</t>
  </si>
  <si>
    <t>SB72409</t>
  </si>
  <si>
    <t>AL109464</t>
  </si>
  <si>
    <t>AL111366</t>
  </si>
  <si>
    <t>OC025739</t>
  </si>
  <si>
    <t>OC-25853</t>
  </si>
  <si>
    <t>AL110181</t>
  </si>
  <si>
    <t>FE216266</t>
  </si>
  <si>
    <t>AL111446</t>
  </si>
  <si>
    <t>AL109444</t>
  </si>
  <si>
    <t>PC-08000566</t>
  </si>
  <si>
    <t>SB74938</t>
  </si>
  <si>
    <t>AL110143</t>
  </si>
  <si>
    <t>FH4273</t>
  </si>
  <si>
    <t>CLFR56588</t>
  </si>
  <si>
    <t>CR13689</t>
  </si>
  <si>
    <t>A72332</t>
  </si>
  <si>
    <t>AL110914</t>
  </si>
  <si>
    <t>EM1361880</t>
  </si>
  <si>
    <t>AL110023</t>
  </si>
  <si>
    <t>EM1340655</t>
  </si>
  <si>
    <t>FC-6422</t>
  </si>
  <si>
    <t>FE32713</t>
  </si>
  <si>
    <t>FCR925</t>
  </si>
  <si>
    <t>MR75806</t>
  </si>
  <si>
    <t>FV1795008</t>
  </si>
  <si>
    <t>MARIA EUGENIA ESPINOSA ALZATE ESPINOSA A</t>
  </si>
  <si>
    <t>REC1-1793</t>
  </si>
  <si>
    <t>IS-502608</t>
  </si>
  <si>
    <t>IS-500550</t>
  </si>
  <si>
    <t>EM1362730</t>
  </si>
  <si>
    <t>SRF14161655</t>
  </si>
  <si>
    <t>E.S.E. HOSP.SAN RAFAEL FUSAGAS</t>
  </si>
  <si>
    <t>A-72573</t>
  </si>
  <si>
    <t>CLI20002</t>
  </si>
  <si>
    <t>IS-503376</t>
  </si>
  <si>
    <t>IS-503372</t>
  </si>
  <si>
    <t>CR01-951867</t>
  </si>
  <si>
    <t>ALS341</t>
  </si>
  <si>
    <t>CR29-191066</t>
  </si>
  <si>
    <t>OC-26145</t>
  </si>
  <si>
    <t>OC-26003</t>
  </si>
  <si>
    <t>OC-26051</t>
  </si>
  <si>
    <t>C156-173860</t>
  </si>
  <si>
    <t>FV819432</t>
  </si>
  <si>
    <t>NE-19956</t>
  </si>
  <si>
    <t>FV819430</t>
  </si>
  <si>
    <t>OGP100401</t>
  </si>
  <si>
    <t>P238033</t>
  </si>
  <si>
    <t>P241382</t>
  </si>
  <si>
    <t>SB79071</t>
  </si>
  <si>
    <t>ALS1432</t>
  </si>
  <si>
    <t>FCR1013</t>
  </si>
  <si>
    <t>ALS234</t>
  </si>
  <si>
    <t>MR76382</t>
  </si>
  <si>
    <t>M1069</t>
  </si>
  <si>
    <t>SRF14192136</t>
  </si>
  <si>
    <t>IS-505093</t>
  </si>
  <si>
    <t>ALS42</t>
  </si>
  <si>
    <t>M1202</t>
  </si>
  <si>
    <t>ALS317</t>
  </si>
  <si>
    <t>M1203</t>
  </si>
  <si>
    <t>IS-505735</t>
  </si>
  <si>
    <t>IS-505745</t>
  </si>
  <si>
    <t>IS-506117</t>
  </si>
  <si>
    <t>IS-506260</t>
  </si>
  <si>
    <t>CR29-192294</t>
  </si>
  <si>
    <t>CR01954087</t>
  </si>
  <si>
    <t>CR01-953096</t>
  </si>
  <si>
    <t>SONIA TERESA CASTELLANOS PRADA CASTELLAN</t>
  </si>
  <si>
    <t>IS-513786</t>
  </si>
  <si>
    <t>CR14478</t>
  </si>
  <si>
    <t>ALS1405</t>
  </si>
  <si>
    <t>ALS4981</t>
  </si>
  <si>
    <t>RJ-4032</t>
  </si>
  <si>
    <t>CP07505</t>
  </si>
  <si>
    <t>CENTRO DE TERAPIAS IPS Y CIA LTDA</t>
  </si>
  <si>
    <t>IS-514120</t>
  </si>
  <si>
    <t>CP7604</t>
  </si>
  <si>
    <t>Fvc762806</t>
  </si>
  <si>
    <t>IMAGEN RADIOLOGICA DIAGNOSTICA</t>
  </si>
  <si>
    <t>ALS2882</t>
  </si>
  <si>
    <t>IS-513192</t>
  </si>
  <si>
    <t>IS-514115</t>
  </si>
  <si>
    <t>CD273601</t>
  </si>
  <si>
    <t>EM1397312</t>
  </si>
  <si>
    <t>22-137850</t>
  </si>
  <si>
    <t>OC-26646</t>
  </si>
  <si>
    <t>FV823667</t>
  </si>
  <si>
    <t>FV823664</t>
  </si>
  <si>
    <t>SB83784</t>
  </si>
  <si>
    <t>SB82113</t>
  </si>
  <si>
    <t>C0010</t>
  </si>
  <si>
    <t>JVC233763</t>
  </si>
  <si>
    <t>OC-26647</t>
  </si>
  <si>
    <t>SB83523</t>
  </si>
  <si>
    <t>ALS5268</t>
  </si>
  <si>
    <t>FC-6614</t>
  </si>
  <si>
    <t>IS-515962</t>
  </si>
  <si>
    <t>IS-517326</t>
  </si>
  <si>
    <t>TC11931</t>
  </si>
  <si>
    <t>SB81755</t>
  </si>
  <si>
    <t>M5095</t>
  </si>
  <si>
    <t>ALS6070</t>
  </si>
  <si>
    <t>ALS5936</t>
  </si>
  <si>
    <t>ALS5670</t>
  </si>
  <si>
    <t>DIAZ . JORGE ALBERTO</t>
  </si>
  <si>
    <t>ALS5660</t>
  </si>
  <si>
    <t>M6663</t>
  </si>
  <si>
    <t>M3084</t>
  </si>
  <si>
    <t>M7193</t>
  </si>
  <si>
    <t>JVC245106</t>
  </si>
  <si>
    <t>JVC259436</t>
  </si>
  <si>
    <t>M3090</t>
  </si>
  <si>
    <t>M9667</t>
  </si>
  <si>
    <t>M8714</t>
  </si>
  <si>
    <t>M9690</t>
  </si>
  <si>
    <t>FV1846758</t>
  </si>
  <si>
    <t>FE132</t>
  </si>
  <si>
    <t>SPECT-MEDICINA NUCLEAR LTDA</t>
  </si>
  <si>
    <t>M9181</t>
  </si>
  <si>
    <t>OC-25983</t>
  </si>
  <si>
    <t>ALS7072</t>
  </si>
  <si>
    <t>ALS7285</t>
  </si>
  <si>
    <t>FV832793</t>
  </si>
  <si>
    <t>CR16340</t>
  </si>
  <si>
    <t>CD281286</t>
  </si>
  <si>
    <t>SV-2943</t>
  </si>
  <si>
    <t>CLINICA PALMIRA</t>
  </si>
  <si>
    <t>SB91100</t>
  </si>
  <si>
    <t>SB93756</t>
  </si>
  <si>
    <t>EM1419223</t>
  </si>
  <si>
    <t>SV-2112</t>
  </si>
  <si>
    <t>ALS6797</t>
  </si>
  <si>
    <t>RP41983</t>
  </si>
  <si>
    <t>ALS7000</t>
  </si>
  <si>
    <t>M10728</t>
  </si>
  <si>
    <t>M11026</t>
  </si>
  <si>
    <t>ALS6959</t>
  </si>
  <si>
    <t>SB90875</t>
  </si>
  <si>
    <t>ALS8316</t>
  </si>
  <si>
    <t>ALS7813</t>
  </si>
  <si>
    <t>OC-50347</t>
  </si>
  <si>
    <t>FCDL2652</t>
  </si>
  <si>
    <t>DOLORMED CENTRO INTEGRAL</t>
  </si>
  <si>
    <t>FCRI1227</t>
  </si>
  <si>
    <t>FE244</t>
  </si>
  <si>
    <t>M13545</t>
  </si>
  <si>
    <t>FV2204703</t>
  </si>
  <si>
    <t>ET-400645</t>
  </si>
  <si>
    <t>RI100031</t>
  </si>
  <si>
    <t>M12238</t>
  </si>
  <si>
    <t>FECR494</t>
  </si>
  <si>
    <t>CLI20254</t>
  </si>
  <si>
    <t>6C60790</t>
  </si>
  <si>
    <t>FVCL901432</t>
  </si>
  <si>
    <t>FE166</t>
  </si>
  <si>
    <t>JORGE HUMBERTO PARRA GARZON xxxx</t>
  </si>
  <si>
    <t>FECP-3408</t>
  </si>
  <si>
    <t>NG-964190</t>
  </si>
  <si>
    <t>ALS8759</t>
  </si>
  <si>
    <t>M15428</t>
  </si>
  <si>
    <t>M15221</t>
  </si>
  <si>
    <t>M15199</t>
  </si>
  <si>
    <t>CR02-474263</t>
  </si>
  <si>
    <t>FVCL904909</t>
  </si>
  <si>
    <t>FVCL904898</t>
  </si>
  <si>
    <t>NG-978941</t>
  </si>
  <si>
    <t>P309</t>
  </si>
  <si>
    <t>FCDL8598</t>
  </si>
  <si>
    <t>OC-50859</t>
  </si>
  <si>
    <t>FE328</t>
  </si>
  <si>
    <t>SR65913</t>
  </si>
  <si>
    <t>FECP-5756</t>
  </si>
  <si>
    <t>KCVN90216</t>
  </si>
  <si>
    <t>CP07687</t>
  </si>
  <si>
    <t>FENE851</t>
  </si>
  <si>
    <t>ALS9413</t>
  </si>
  <si>
    <t>EM1418843</t>
  </si>
  <si>
    <t>NG-981846</t>
  </si>
  <si>
    <t>CP07686</t>
  </si>
  <si>
    <t>FEV59488</t>
  </si>
  <si>
    <t>FV2217293</t>
  </si>
  <si>
    <t>M17383</t>
  </si>
  <si>
    <t>NG-978929</t>
  </si>
  <si>
    <t>NG-979964</t>
  </si>
  <si>
    <t>FEC723</t>
  </si>
  <si>
    <t>CORPOMEDICA</t>
  </si>
  <si>
    <t>ALS9832</t>
  </si>
  <si>
    <t>SR66224</t>
  </si>
  <si>
    <t>CR58-101063</t>
  </si>
  <si>
    <t>FECR-1743</t>
  </si>
  <si>
    <t>CRE22290</t>
  </si>
  <si>
    <t>CTYE4967</t>
  </si>
  <si>
    <t>FBE540</t>
  </si>
  <si>
    <t>CENTRO ORTOPEDICO ALEX BARRAZA S.A.S.</t>
  </si>
  <si>
    <t>FE-27</t>
  </si>
  <si>
    <t>FE-23</t>
  </si>
  <si>
    <t>OC-50951</t>
  </si>
  <si>
    <t>ALS10092</t>
  </si>
  <si>
    <t>HM80191290</t>
  </si>
  <si>
    <t>FUND.HOSP.SAN VICENTE DE PAUL</t>
  </si>
  <si>
    <t>6212A</t>
  </si>
  <si>
    <t>RI101042</t>
  </si>
  <si>
    <t>M17954</t>
  </si>
  <si>
    <t>CLI20324</t>
  </si>
  <si>
    <t>CLI20334</t>
  </si>
  <si>
    <t>OC-51259</t>
  </si>
  <si>
    <t>SE609</t>
  </si>
  <si>
    <t>FVCL915447</t>
  </si>
  <si>
    <t>ALS10764</t>
  </si>
  <si>
    <t>M21530</t>
  </si>
  <si>
    <t>FE2481</t>
  </si>
  <si>
    <t>CF68303</t>
  </si>
  <si>
    <t>ALS10918</t>
  </si>
  <si>
    <t>ALS10937</t>
  </si>
  <si>
    <t>FEMS-870</t>
  </si>
  <si>
    <t>ALS10916</t>
  </si>
  <si>
    <t>CJR6150</t>
  </si>
  <si>
    <t>CLÍNICA JERUSALÉN LIMITADA</t>
  </si>
  <si>
    <t>CAL1995</t>
  </si>
  <si>
    <t>M20814</t>
  </si>
  <si>
    <t>ALS11722</t>
  </si>
  <si>
    <t>ALS11194</t>
  </si>
  <si>
    <t>ALS11720</t>
  </si>
  <si>
    <t>SR66512A</t>
  </si>
  <si>
    <t>FVCL922313</t>
  </si>
  <si>
    <t>ALS11723</t>
  </si>
  <si>
    <t>FEDL3864</t>
  </si>
  <si>
    <t>FE46</t>
  </si>
  <si>
    <t>FE1704</t>
  </si>
  <si>
    <t>C1AL1084</t>
  </si>
  <si>
    <t>FE11205</t>
  </si>
  <si>
    <t>ALS11724</t>
  </si>
  <si>
    <t>ALS11889</t>
  </si>
  <si>
    <t>FECP-13995</t>
  </si>
  <si>
    <t>FEDL2795A</t>
  </si>
  <si>
    <t>M21540</t>
  </si>
  <si>
    <t>CR02-476431</t>
  </si>
  <si>
    <t>KCVN91987</t>
  </si>
  <si>
    <t>M24684</t>
  </si>
  <si>
    <t>GP258912</t>
  </si>
  <si>
    <t>SR66773</t>
  </si>
  <si>
    <t>OC-51542</t>
  </si>
  <si>
    <t>CEI65522</t>
  </si>
  <si>
    <t>SR66888</t>
  </si>
  <si>
    <t>FE40000270</t>
  </si>
  <si>
    <t>7022021-910</t>
  </si>
  <si>
    <t>FE8203</t>
  </si>
  <si>
    <t>SALUD INTEGRAL VITAL VIDA SAS</t>
  </si>
  <si>
    <t>FELE3479</t>
  </si>
  <si>
    <t>FE240459</t>
  </si>
  <si>
    <t>M23889</t>
  </si>
  <si>
    <t>OC-51858</t>
  </si>
  <si>
    <t>OC-51726</t>
  </si>
  <si>
    <t>SR67181</t>
  </si>
  <si>
    <t>FE1-242</t>
  </si>
  <si>
    <t>CLINICA VILLANUEVA LTDA</t>
  </si>
  <si>
    <t>FE3530</t>
  </si>
  <si>
    <t>FERI9934</t>
  </si>
  <si>
    <t>FELE2035</t>
  </si>
  <si>
    <t>SPORTMEDS SAS</t>
  </si>
  <si>
    <t>FE40000702</t>
  </si>
  <si>
    <t>ET-408091</t>
  </si>
  <si>
    <t>FE40000531</t>
  </si>
  <si>
    <t>FECL251</t>
  </si>
  <si>
    <t>6C62468A</t>
  </si>
  <si>
    <t>OC-51935</t>
  </si>
  <si>
    <t>OC-52087</t>
  </si>
  <si>
    <t>FELE2824</t>
  </si>
  <si>
    <t>FELE4162</t>
  </si>
  <si>
    <t>FV-568</t>
  </si>
  <si>
    <t>UNIDAD MEDICA Y DE REHABILITACION INTEGR</t>
  </si>
  <si>
    <t>M28297</t>
  </si>
  <si>
    <t>NG-1123647</t>
  </si>
  <si>
    <t>ALS14144</t>
  </si>
  <si>
    <t>NG-1133547</t>
  </si>
  <si>
    <t>SOCIEDAD MEDICA ANTIOQUEÑA S.A. SOMA</t>
  </si>
  <si>
    <t>FE21243</t>
  </si>
  <si>
    <t>FER-71719</t>
  </si>
  <si>
    <t>1E428525</t>
  </si>
  <si>
    <t>IS10-23741</t>
  </si>
  <si>
    <t>FE40001089</t>
  </si>
  <si>
    <t>ALS13409</t>
  </si>
  <si>
    <t>FVEI-308</t>
  </si>
  <si>
    <t>FE40001108</t>
  </si>
  <si>
    <t>FENE3304</t>
  </si>
  <si>
    <t>FEDV15453</t>
  </si>
  <si>
    <t>FEDV15013</t>
  </si>
  <si>
    <t>FEDV15349</t>
  </si>
  <si>
    <t>FE-196A</t>
  </si>
  <si>
    <t>CARLOS ANDRES SANCHEZ URRESTY SANCHEZ UR</t>
  </si>
  <si>
    <t>FE-70A</t>
  </si>
  <si>
    <t>RV-45</t>
  </si>
  <si>
    <t>RAUL ANDRES VILLAMIL ESPINOSA VILLAMIL E</t>
  </si>
  <si>
    <t>SR67859</t>
  </si>
  <si>
    <t>FER-77312</t>
  </si>
  <si>
    <t>IS12-9486</t>
  </si>
  <si>
    <t>FC-84</t>
  </si>
  <si>
    <t>8754367744A</t>
  </si>
  <si>
    <t>FEDV15056</t>
  </si>
  <si>
    <t>FE40001532</t>
  </si>
  <si>
    <t>FEDV15934</t>
  </si>
  <si>
    <t>FEDV17030</t>
  </si>
  <si>
    <t>FE-210A</t>
  </si>
  <si>
    <t>FECD11681</t>
  </si>
  <si>
    <t>EDITH LEDESMA BOLA+æOS LEDESMA BOLA+æOS</t>
  </si>
  <si>
    <t>IS10-30949</t>
  </si>
  <si>
    <t>IS12-10769</t>
  </si>
  <si>
    <t>FH180751</t>
  </si>
  <si>
    <t>SIMON WILFREDO REY MU+æOZ REY MU+æOZ</t>
  </si>
  <si>
    <t>AS29</t>
  </si>
  <si>
    <t>SE2759</t>
  </si>
  <si>
    <t>IS10-32191</t>
  </si>
  <si>
    <t>FE40001824</t>
  </si>
  <si>
    <t>ALS15124</t>
  </si>
  <si>
    <t>NG-1160922</t>
  </si>
  <si>
    <t>ALS15470</t>
  </si>
  <si>
    <t>FENE-3967</t>
  </si>
  <si>
    <t>AL HENRIQUEZ ORTOPEDIA SAS</t>
  </si>
  <si>
    <t>FEDV18259</t>
  </si>
  <si>
    <t>FE-223</t>
  </si>
  <si>
    <t>FE-235</t>
  </si>
  <si>
    <t>FE-95</t>
  </si>
  <si>
    <t>FE455</t>
  </si>
  <si>
    <t>CLINICA MEDICO QUIRURGICA ALVERNIA S.A.S</t>
  </si>
  <si>
    <t>FVEI-102</t>
  </si>
  <si>
    <t>FVEI-380</t>
  </si>
  <si>
    <t>C125-206966</t>
  </si>
  <si>
    <t>IS12-13229</t>
  </si>
  <si>
    <t>FER-88789</t>
  </si>
  <si>
    <t>FER-88802</t>
  </si>
  <si>
    <t>FE40001423</t>
  </si>
  <si>
    <t>IS10-33903</t>
  </si>
  <si>
    <t>SR68161</t>
  </si>
  <si>
    <t>SR68160A</t>
  </si>
  <si>
    <t>ALS14578</t>
  </si>
  <si>
    <t>FD15912</t>
  </si>
  <si>
    <t>FE40001935</t>
  </si>
  <si>
    <t>FVDE918A</t>
  </si>
  <si>
    <t>FER-90280</t>
  </si>
  <si>
    <t>FER-94578</t>
  </si>
  <si>
    <t>FEDV20407</t>
  </si>
  <si>
    <t>FE40001912</t>
  </si>
  <si>
    <t>IS12-14784</t>
  </si>
  <si>
    <t>FEI10978</t>
  </si>
  <si>
    <t>FEI11010</t>
  </si>
  <si>
    <t>FEDV21053</t>
  </si>
  <si>
    <t>FEDV21149</t>
  </si>
  <si>
    <t>FE-251</t>
  </si>
  <si>
    <t>FER-95643</t>
  </si>
  <si>
    <t>9801120981A</t>
  </si>
  <si>
    <t>FE-8A</t>
  </si>
  <si>
    <t>FE-9</t>
  </si>
  <si>
    <t>FE-10</t>
  </si>
  <si>
    <t>RP67313</t>
  </si>
  <si>
    <t>FE40002155</t>
  </si>
  <si>
    <t>SCS1406</t>
  </si>
  <si>
    <t>SE-3309</t>
  </si>
  <si>
    <t>FECR-4847</t>
  </si>
  <si>
    <t>CAL3375</t>
  </si>
  <si>
    <t>FEDV24054</t>
  </si>
  <si>
    <t>FEDV22728</t>
  </si>
  <si>
    <t>FEDV24309</t>
  </si>
  <si>
    <t>AS62</t>
  </si>
  <si>
    <t>FE134</t>
  </si>
  <si>
    <t>FECM942</t>
  </si>
  <si>
    <t>FER-105339</t>
  </si>
  <si>
    <t>EDINSON GONZALEZ VARELA xxxx xxxx</t>
  </si>
  <si>
    <t>FEI10876</t>
  </si>
  <si>
    <t>FE40002583</t>
  </si>
  <si>
    <t>FE40002805</t>
  </si>
  <si>
    <t>FELE4982</t>
  </si>
  <si>
    <t>FECM956</t>
  </si>
  <si>
    <t>FE-266</t>
  </si>
  <si>
    <t>EM11034487</t>
  </si>
  <si>
    <t>9801228387A</t>
  </si>
  <si>
    <t>9801224342A</t>
  </si>
  <si>
    <t>9801224437A</t>
  </si>
  <si>
    <t>FEDV32412</t>
  </si>
  <si>
    <t>FEDV31557</t>
  </si>
  <si>
    <t>FEDV31225</t>
  </si>
  <si>
    <t>SI83524</t>
  </si>
  <si>
    <t>UN MEDICA DE RAHABILITACION xxxx</t>
  </si>
  <si>
    <t>FEDV31074</t>
  </si>
  <si>
    <t>FE-321A</t>
  </si>
  <si>
    <t>9801227578A</t>
  </si>
  <si>
    <t>FER-124401</t>
  </si>
  <si>
    <t>9801227576A</t>
  </si>
  <si>
    <t>9801221214A</t>
  </si>
  <si>
    <t>FE40003717</t>
  </si>
  <si>
    <t>9801227488A</t>
  </si>
  <si>
    <t>FECM1173A</t>
  </si>
  <si>
    <t>EM11071465</t>
  </si>
  <si>
    <t>Caja Del Valle Del Cauca</t>
  </si>
  <si>
    <t>SR70561A</t>
  </si>
  <si>
    <t>Servidrog Ltda</t>
  </si>
  <si>
    <t>EM11049944A</t>
  </si>
  <si>
    <t>8758496794A</t>
  </si>
  <si>
    <t>Colsubsidio</t>
  </si>
  <si>
    <t>FEDV33662</t>
  </si>
  <si>
    <t>FEDV34210</t>
  </si>
  <si>
    <t>FEDV34643</t>
  </si>
  <si>
    <t>Edith Ledesma Bolaños Ledesma Bolaños</t>
  </si>
  <si>
    <t>FE195</t>
  </si>
  <si>
    <t>Adriana Patricia Martinez Barr</t>
  </si>
  <si>
    <t>FE-339</t>
  </si>
  <si>
    <t>Carlos Andres Sanchez Urresty Sanchez Ur</t>
  </si>
  <si>
    <t>FE14346</t>
  </si>
  <si>
    <t>Somefyr Ltda</t>
  </si>
  <si>
    <t>IS12-19362</t>
  </si>
  <si>
    <t>Inversiones Sequoia Colombia S.A.S</t>
  </si>
  <si>
    <t>FE534</t>
  </si>
  <si>
    <t>Jorge Humberto Parra Garzon Xxxx</t>
  </si>
  <si>
    <t>1E491346</t>
  </si>
  <si>
    <t>Clinica De Occidente</t>
  </si>
  <si>
    <t>Elkin Enrique Jimenez Pico Jimenez Pico</t>
  </si>
  <si>
    <t>FEMS-1461</t>
  </si>
  <si>
    <t>Cardenas Arias Y Cia S En C.</t>
  </si>
  <si>
    <t>FELE7930</t>
  </si>
  <si>
    <t>Sportmeds Sas</t>
  </si>
  <si>
    <t>FE40003494A</t>
  </si>
  <si>
    <t>FEP-1792</t>
  </si>
  <si>
    <t>Centro Oftalmologico Olga Lucia Uribe</t>
  </si>
  <si>
    <t>FELE7577</t>
  </si>
  <si>
    <t>FV02114</t>
  </si>
  <si>
    <t>Soham Acondicionamiento Y Rehabilitacion</t>
  </si>
  <si>
    <t>CLFR665625</t>
  </si>
  <si>
    <t>FELE7934</t>
  </si>
  <si>
    <t>9801224154A</t>
  </si>
  <si>
    <t>ALS24177</t>
  </si>
  <si>
    <t>Farmacia Institucional S.A.S</t>
  </si>
  <si>
    <t>FEI11428</t>
  </si>
  <si>
    <t>FELE8549</t>
  </si>
  <si>
    <t>FEDV35077</t>
  </si>
  <si>
    <t>EM11067350</t>
  </si>
  <si>
    <t>9801235300A</t>
  </si>
  <si>
    <t>FEDV35808</t>
  </si>
  <si>
    <t>FEDV35942</t>
  </si>
  <si>
    <t>FE-2225</t>
  </si>
  <si>
    <t>FE-353</t>
  </si>
  <si>
    <t>FECM1420</t>
  </si>
  <si>
    <t>Clinica Medico Quirurgica Alvernia S.A.S</t>
  </si>
  <si>
    <t>FER-138529</t>
  </si>
  <si>
    <t>Centro Med Quirurg La Riviera</t>
  </si>
  <si>
    <t>SE-5800</t>
  </si>
  <si>
    <t>Clin.De Rehab. Del Valle Ltda.</t>
  </si>
  <si>
    <t>Simon Wilfredo Rey Muñoz Rey Muñoz</t>
  </si>
  <si>
    <t>AS145</t>
  </si>
  <si>
    <t>Saa Luna Alfredo Esteban</t>
  </si>
  <si>
    <t>FEP-1887</t>
  </si>
  <si>
    <t>532A</t>
  </si>
  <si>
    <t>Serrano De Gomez Arabela</t>
  </si>
  <si>
    <t>9801235299A</t>
  </si>
  <si>
    <t>FE40003883</t>
  </si>
  <si>
    <t>FV02270</t>
  </si>
  <si>
    <t>FEDV35016</t>
  </si>
  <si>
    <t>6C69597</t>
  </si>
  <si>
    <t>FEDV36214</t>
  </si>
  <si>
    <t>FEDV37606</t>
  </si>
  <si>
    <t>FEDV37132</t>
  </si>
  <si>
    <t>FEDV37558</t>
  </si>
  <si>
    <t>SCS1588</t>
  </si>
  <si>
    <t>Syso Consultores Sas</t>
  </si>
  <si>
    <t>IS10-63683</t>
  </si>
  <si>
    <t>FECM1447</t>
  </si>
  <si>
    <t>FELE9086</t>
  </si>
  <si>
    <t>FELE10106</t>
  </si>
  <si>
    <t>FEDV33990</t>
  </si>
  <si>
    <t>SR68160B</t>
  </si>
  <si>
    <t>FEDV39591</t>
  </si>
  <si>
    <t>FEDV37480</t>
  </si>
  <si>
    <t>EM11087759</t>
  </si>
  <si>
    <t>FEDV38865</t>
  </si>
  <si>
    <t>RH-5415</t>
  </si>
  <si>
    <t>CLFR701686</t>
  </si>
  <si>
    <t>FER-151978</t>
  </si>
  <si>
    <t>FVE8224</t>
  </si>
  <si>
    <t>C.Mover Ltda</t>
  </si>
  <si>
    <t>FELE9683</t>
  </si>
  <si>
    <t>AS165</t>
  </si>
  <si>
    <t>EM11091480</t>
  </si>
  <si>
    <t>FEDV41234</t>
  </si>
  <si>
    <t>FEDV40171</t>
  </si>
  <si>
    <t>FD152818</t>
  </si>
  <si>
    <t>FEDV40985</t>
  </si>
  <si>
    <t>FE224A</t>
  </si>
  <si>
    <t>SCS1637</t>
  </si>
  <si>
    <t>FER-164703</t>
  </si>
  <si>
    <t>FER-158020</t>
  </si>
  <si>
    <t>FER-157992</t>
  </si>
  <si>
    <t>1E509026</t>
  </si>
  <si>
    <t>DMEX6158</t>
  </si>
  <si>
    <t>187A</t>
  </si>
  <si>
    <t>9801283921A</t>
  </si>
  <si>
    <t>DMEX16829A</t>
  </si>
  <si>
    <t>FE40004651</t>
  </si>
  <si>
    <t>FEC-1331A</t>
  </si>
  <si>
    <t>FEP-2148</t>
  </si>
  <si>
    <t>FECM1499</t>
  </si>
  <si>
    <t>HTA17276</t>
  </si>
  <si>
    <t>187B</t>
  </si>
  <si>
    <t>9801121404B</t>
  </si>
  <si>
    <t>CPRL753407</t>
  </si>
  <si>
    <t>Clinica Palma Real S.A.S</t>
  </si>
  <si>
    <t>FELE7653</t>
  </si>
  <si>
    <t>FELE10557</t>
  </si>
  <si>
    <t>FEDV43010</t>
  </si>
  <si>
    <t>AS178</t>
  </si>
  <si>
    <t>FER-171584</t>
  </si>
  <si>
    <t>IS12-21672A</t>
  </si>
  <si>
    <t>FECR66</t>
  </si>
  <si>
    <t>FE40004840A</t>
  </si>
  <si>
    <t>SR72427</t>
  </si>
  <si>
    <t>SR72429</t>
  </si>
  <si>
    <t>FEDV43591</t>
  </si>
  <si>
    <t>DMEX36568</t>
  </si>
  <si>
    <t>9801285324A</t>
  </si>
  <si>
    <t>SR72556</t>
  </si>
  <si>
    <t>DMEX31541A</t>
  </si>
  <si>
    <t>542B</t>
  </si>
  <si>
    <t>FEDV4877</t>
  </si>
  <si>
    <t>Angela Maria Lopez</t>
  </si>
  <si>
    <t>FEDV43967</t>
  </si>
  <si>
    <t>FEDV44504</t>
  </si>
  <si>
    <t>FEDV45310</t>
  </si>
  <si>
    <t>KCVN97985</t>
  </si>
  <si>
    <t>Kamez Internacional Ltda</t>
  </si>
  <si>
    <t>CLFR759530</t>
  </si>
  <si>
    <t>542A</t>
  </si>
  <si>
    <t>SCS1723</t>
  </si>
  <si>
    <t>FECM1787</t>
  </si>
  <si>
    <t>FEDV44397</t>
  </si>
  <si>
    <t>SCS1719</t>
  </si>
  <si>
    <t>FELE11515A</t>
  </si>
  <si>
    <t>CLFR746653</t>
  </si>
  <si>
    <t>FELE12241</t>
  </si>
  <si>
    <t>DMEX46658</t>
  </si>
  <si>
    <t>FEDV45412</t>
  </si>
  <si>
    <t>FEDV46002</t>
  </si>
  <si>
    <t>FEDV48029</t>
  </si>
  <si>
    <t>FEDV48039</t>
  </si>
  <si>
    <t>DLFE49747</t>
  </si>
  <si>
    <t>Dolormed Centro Integral</t>
  </si>
  <si>
    <t>FECM1863A</t>
  </si>
  <si>
    <t>FELE11780</t>
  </si>
  <si>
    <t>FE255</t>
  </si>
  <si>
    <t>FE257</t>
  </si>
  <si>
    <t>SCS1752</t>
  </si>
  <si>
    <t>CH05-400492</t>
  </si>
  <si>
    <t>Clinica Hispanoamericana Sas</t>
  </si>
  <si>
    <t>CH05-399322</t>
  </si>
  <si>
    <t>FEDV46674</t>
  </si>
  <si>
    <t>IS12-22853</t>
  </si>
  <si>
    <t>CLFR772313</t>
  </si>
  <si>
    <t>AS210</t>
  </si>
  <si>
    <t>FEDV46582</t>
  </si>
  <si>
    <t>DMEX66971</t>
  </si>
  <si>
    <t>DMEX45552</t>
  </si>
  <si>
    <t>FEDV45492</t>
  </si>
  <si>
    <t>9801366765A</t>
  </si>
  <si>
    <t>FECM1887</t>
  </si>
  <si>
    <t>DMEX54427</t>
  </si>
  <si>
    <t>FE40005512</t>
  </si>
  <si>
    <t>FEJN2244</t>
  </si>
  <si>
    <t>Centro Ortopedico De Nariño</t>
  </si>
  <si>
    <t>DMEX45556</t>
  </si>
  <si>
    <t>FEDV47366</t>
  </si>
  <si>
    <t>FEM46051</t>
  </si>
  <si>
    <t>Medinuclear Ltda</t>
  </si>
  <si>
    <t>FEDV48476</t>
  </si>
  <si>
    <t>FEDV48676</t>
  </si>
  <si>
    <t>CPRL798669</t>
  </si>
  <si>
    <t>Clinica Nuestra Senora De Fati Ma (Pasto</t>
  </si>
  <si>
    <t>FEDV49926</t>
  </si>
  <si>
    <t>SCS1761</t>
  </si>
  <si>
    <t>CLFR794402</t>
  </si>
  <si>
    <t>FECM2198</t>
  </si>
  <si>
    <t>9801431057A</t>
  </si>
  <si>
    <t>ALS34013</t>
  </si>
  <si>
    <t>ALS34084</t>
  </si>
  <si>
    <t>ALS34846</t>
  </si>
  <si>
    <t>ALS34567</t>
  </si>
  <si>
    <t>CR18-274628</t>
  </si>
  <si>
    <t>Idime</t>
  </si>
  <si>
    <t>CAL63406</t>
  </si>
  <si>
    <t>C1AL8857</t>
  </si>
  <si>
    <t>ALS34057</t>
  </si>
  <si>
    <t>OC55956</t>
  </si>
  <si>
    <t>Ortopedicos Occidente</t>
  </si>
  <si>
    <t>OT-12622</t>
  </si>
  <si>
    <t>FECM1958A</t>
  </si>
  <si>
    <t>314462B</t>
  </si>
  <si>
    <t>Medihealth Services Colombia</t>
  </si>
  <si>
    <t>FEV352161</t>
  </si>
  <si>
    <t>Hospital Diogenes Troncoso</t>
  </si>
  <si>
    <t>FEM3061</t>
  </si>
  <si>
    <t>Medical Sky Sas</t>
  </si>
  <si>
    <t>FECM2195</t>
  </si>
  <si>
    <t>CNE2090</t>
  </si>
  <si>
    <t>Tecnitrauma S.A.</t>
  </si>
  <si>
    <t>MRE35616</t>
  </si>
  <si>
    <t>FE57920</t>
  </si>
  <si>
    <t>Clinica Erasmo Ltda</t>
  </si>
  <si>
    <t>Neurodol S.A.S</t>
  </si>
  <si>
    <t>NSB396391</t>
  </si>
  <si>
    <t>Sqm Nuestra Senora De Belen De Fusagasug</t>
  </si>
  <si>
    <t>OC55983</t>
  </si>
  <si>
    <t>ALS34118</t>
  </si>
  <si>
    <t>SR73714A</t>
  </si>
  <si>
    <t>FECR499</t>
  </si>
  <si>
    <t>FECR434</t>
  </si>
  <si>
    <t>SR73697A</t>
  </si>
  <si>
    <t>NTE24233</t>
  </si>
  <si>
    <t>Ips La Candelaria J.C S.A.S</t>
  </si>
  <si>
    <t>SR73735A</t>
  </si>
  <si>
    <t>FEMZ1043984</t>
  </si>
  <si>
    <t>Medi-Cadiz S.A.</t>
  </si>
  <si>
    <t>FEB24750</t>
  </si>
  <si>
    <t>Paramedicos Ltda.</t>
  </si>
  <si>
    <t>R-117273A</t>
  </si>
  <si>
    <t>Servivicios Medicos Integrales De Salud</t>
  </si>
  <si>
    <t>DMEX83399</t>
  </si>
  <si>
    <t>FEI11784</t>
  </si>
  <si>
    <t>FEDV52028</t>
  </si>
  <si>
    <t>FEDV54285</t>
  </si>
  <si>
    <t>FD166895</t>
  </si>
  <si>
    <t>FEDM5208</t>
  </si>
  <si>
    <t>FE291</t>
  </si>
  <si>
    <t>FE-488A</t>
  </si>
  <si>
    <t>FEDV52055</t>
  </si>
  <si>
    <t>Magola Urbiñez</t>
  </si>
  <si>
    <t>EC367527</t>
  </si>
  <si>
    <t>FEV356943</t>
  </si>
  <si>
    <t>Clinica Medilaser S.A.</t>
  </si>
  <si>
    <t>FEDV52229</t>
  </si>
  <si>
    <t>ALS35387</t>
  </si>
  <si>
    <t>FE40006075</t>
  </si>
  <si>
    <t>A-FEDV4877</t>
  </si>
  <si>
    <t>DMEX99218</t>
  </si>
  <si>
    <t>FEDM10223</t>
  </si>
  <si>
    <t>FECM2262A</t>
  </si>
  <si>
    <t>FE-2880A</t>
  </si>
  <si>
    <t>RH8029A</t>
  </si>
  <si>
    <t>FEDV55306</t>
  </si>
  <si>
    <t>IS12-24841A</t>
  </si>
  <si>
    <t>DMEX104772</t>
  </si>
  <si>
    <t>9801224437B</t>
  </si>
  <si>
    <t>FEI11819</t>
  </si>
  <si>
    <t>AS251</t>
  </si>
  <si>
    <t>SR73697B</t>
  </si>
  <si>
    <t>SCS5006</t>
  </si>
  <si>
    <t>FEM54001</t>
  </si>
  <si>
    <t>9801283921B</t>
  </si>
  <si>
    <t>SR74153</t>
  </si>
  <si>
    <t>DMEX99174</t>
  </si>
  <si>
    <t>FSRI26913</t>
  </si>
  <si>
    <t>Redes Imat Clinica De Fracturas S.A.S.</t>
  </si>
  <si>
    <t>FELE6886B</t>
  </si>
  <si>
    <t>FEDM10221</t>
  </si>
  <si>
    <t>6C78500</t>
  </si>
  <si>
    <t>FELE14683</t>
  </si>
  <si>
    <t>FEDV57502</t>
  </si>
  <si>
    <t>FEDV57627</t>
  </si>
  <si>
    <t>FEDM14096</t>
  </si>
  <si>
    <t>FEI11851</t>
  </si>
  <si>
    <t>FSRI28415</t>
  </si>
  <si>
    <t>FE-502</t>
  </si>
  <si>
    <t>FEDV57459</t>
  </si>
  <si>
    <t>FEDV57269</t>
  </si>
  <si>
    <t>IS12-25584</t>
  </si>
  <si>
    <t>FEDV52317</t>
  </si>
  <si>
    <t>FE112</t>
  </si>
  <si>
    <t>Terafisica Ips S.A.S</t>
  </si>
  <si>
    <t>SR74357</t>
  </si>
  <si>
    <t>SR74423</t>
  </si>
  <si>
    <t>CLFR867451</t>
  </si>
  <si>
    <t>FEDV59211</t>
  </si>
  <si>
    <t>FEDV58621</t>
  </si>
  <si>
    <t>FBE1904A</t>
  </si>
  <si>
    <t>Centro Ortopedico Alex Barraza S.A.S.</t>
  </si>
  <si>
    <t>EC401464</t>
  </si>
  <si>
    <t>E647</t>
  </si>
  <si>
    <t>Pasto Sindolor Sas</t>
  </si>
  <si>
    <t>AS261</t>
  </si>
  <si>
    <t>ALS39094</t>
  </si>
  <si>
    <t>EJ27</t>
  </si>
  <si>
    <t>DMEX136421</t>
  </si>
  <si>
    <t>FEDV58509</t>
  </si>
  <si>
    <t>CR02-491687</t>
  </si>
  <si>
    <t>FEP2939</t>
  </si>
  <si>
    <t>DMEX131579</t>
  </si>
  <si>
    <t>FE40006858</t>
  </si>
  <si>
    <t>CLFR859727</t>
  </si>
  <si>
    <t>FE10054</t>
  </si>
  <si>
    <t>FE40000529</t>
  </si>
  <si>
    <t>OT-14084</t>
  </si>
  <si>
    <t>FEDV59799</t>
  </si>
  <si>
    <t>DMEX113754</t>
  </si>
  <si>
    <t>9801508310A</t>
  </si>
  <si>
    <t>FEDM18579</t>
  </si>
  <si>
    <t>FEDM13703</t>
  </si>
  <si>
    <t>FECR-17454</t>
  </si>
  <si>
    <t>FEDV59919</t>
  </si>
  <si>
    <t>FE-3121</t>
  </si>
  <si>
    <t>RH9144A</t>
  </si>
  <si>
    <t>RH8490</t>
  </si>
  <si>
    <t>FE-3010</t>
  </si>
  <si>
    <t>DMEX112651</t>
  </si>
  <si>
    <t>CPRL1097372</t>
  </si>
  <si>
    <t>SR75040</t>
  </si>
  <si>
    <t>FVE5203A</t>
  </si>
  <si>
    <t>Mimente Ips S.A.S</t>
  </si>
  <si>
    <t>FER-224998</t>
  </si>
  <si>
    <t>FE71625</t>
  </si>
  <si>
    <t>AS273A</t>
  </si>
  <si>
    <t>FE-343</t>
  </si>
  <si>
    <t>Nestor Mantilla Leon Xxxx Xxxx</t>
  </si>
  <si>
    <t>FE874</t>
  </si>
  <si>
    <t>9801235300B</t>
  </si>
  <si>
    <t>SCS5069</t>
  </si>
  <si>
    <t>FEJM24</t>
  </si>
  <si>
    <t>Melo Jorge Octavio</t>
  </si>
  <si>
    <t>DMEX136418</t>
  </si>
  <si>
    <t>CLV9828</t>
  </si>
  <si>
    <t>CLV11450</t>
  </si>
  <si>
    <t>Constanza Gonzalez Sancgez Sas</t>
  </si>
  <si>
    <t>9801508312A</t>
  </si>
  <si>
    <t>40E148358</t>
  </si>
  <si>
    <t>APR 529</t>
  </si>
  <si>
    <t>Alberto Pulido Rodriguez S A S</t>
  </si>
  <si>
    <t>FEDV60114</t>
  </si>
  <si>
    <t>FE589A</t>
  </si>
  <si>
    <t>FV05202</t>
  </si>
  <si>
    <t>FEM59936</t>
  </si>
  <si>
    <t>DMEX149827</t>
  </si>
  <si>
    <t>SR75318</t>
  </si>
  <si>
    <t>FC95354</t>
  </si>
  <si>
    <t>Bioart S.A</t>
  </si>
  <si>
    <t>FD171353</t>
  </si>
  <si>
    <t>FEDV62655</t>
  </si>
  <si>
    <t>FEDV63765</t>
  </si>
  <si>
    <t>FEDV62458</t>
  </si>
  <si>
    <t>FEDV63522</t>
  </si>
  <si>
    <t>S-511</t>
  </si>
  <si>
    <t>Parcont Sas</t>
  </si>
  <si>
    <t>FEDV62503</t>
  </si>
  <si>
    <t>FEDM24508</t>
  </si>
  <si>
    <t>E699</t>
  </si>
  <si>
    <t>FE-3190</t>
  </si>
  <si>
    <t>ALS41306</t>
  </si>
  <si>
    <t>FE-531A</t>
  </si>
  <si>
    <t>FEV257996</t>
  </si>
  <si>
    <t>FNE-67</t>
  </si>
  <si>
    <t>FE74093</t>
  </si>
  <si>
    <t>FE892</t>
  </si>
  <si>
    <t>9801494572A</t>
  </si>
  <si>
    <t>9801494555A</t>
  </si>
  <si>
    <t>IS12-27777</t>
  </si>
  <si>
    <t>IS12-26933A</t>
  </si>
  <si>
    <t>FER-227969</t>
  </si>
  <si>
    <t>EC418941</t>
  </si>
  <si>
    <t>01-1030862A</t>
  </si>
  <si>
    <t>9801515832A</t>
  </si>
  <si>
    <t>FEC2260</t>
  </si>
  <si>
    <t>FEP3128</t>
  </si>
  <si>
    <t>FC-279</t>
  </si>
  <si>
    <t>Fernando Andres Carreño Mesa Carreño Mes</t>
  </si>
  <si>
    <t>RV119</t>
  </si>
  <si>
    <t>Raul Andres Villamil Espinosa Villamil E</t>
  </si>
  <si>
    <t>FEDV63684</t>
  </si>
  <si>
    <t>FEI11961</t>
  </si>
  <si>
    <t>EN-39864</t>
  </si>
  <si>
    <t>Lineas Hospitalarias Xxxx Xxxx</t>
  </si>
  <si>
    <t>FECR-18386</t>
  </si>
  <si>
    <t>FEV5861</t>
  </si>
  <si>
    <t>Centro De Fisioterapia Santa Isabel Ltda</t>
  </si>
  <si>
    <t>SCS5067</t>
  </si>
  <si>
    <t>9801487921A</t>
  </si>
  <si>
    <t>9801487912A</t>
  </si>
  <si>
    <t>SR75404</t>
  </si>
  <si>
    <t>CPRL1106543</t>
  </si>
  <si>
    <t>FEDV65518</t>
  </si>
  <si>
    <t>FEDV65717</t>
  </si>
  <si>
    <t>FEDV65589</t>
  </si>
  <si>
    <t>FEDV64805</t>
  </si>
  <si>
    <t>FEDV64060</t>
  </si>
  <si>
    <t>FE40007342</t>
  </si>
  <si>
    <t>EC436494</t>
  </si>
  <si>
    <t>EC444329</t>
  </si>
  <si>
    <t>FSRI47814</t>
  </si>
  <si>
    <t>RH10058</t>
  </si>
  <si>
    <t>FE-386</t>
  </si>
  <si>
    <t>FE-556</t>
  </si>
  <si>
    <t>Biojo Robin</t>
  </si>
  <si>
    <t>FE-542</t>
  </si>
  <si>
    <t>FNE-806</t>
  </si>
  <si>
    <t>CLFR1111634</t>
  </si>
  <si>
    <t>FE76952</t>
  </si>
  <si>
    <t>AS290</t>
  </si>
  <si>
    <t>2FE8346</t>
  </si>
  <si>
    <t>IS12-28531</t>
  </si>
  <si>
    <t>EC434951</t>
  </si>
  <si>
    <t>FEP3263</t>
  </si>
  <si>
    <t>AS289</t>
  </si>
  <si>
    <t>FELE17037</t>
  </si>
  <si>
    <t>FEV213065</t>
  </si>
  <si>
    <t>Imagen Radiologica Diagnostica</t>
  </si>
  <si>
    <t>DMEX169367</t>
  </si>
  <si>
    <t>fe40007301</t>
  </si>
  <si>
    <t>MRE39808</t>
  </si>
  <si>
    <t>FEDV67434</t>
  </si>
  <si>
    <t>ALS44705</t>
  </si>
  <si>
    <t>FEDV67328</t>
  </si>
  <si>
    <t>E750</t>
  </si>
  <si>
    <t>RH10064</t>
  </si>
  <si>
    <t>FE-3282</t>
  </si>
  <si>
    <t>FE942</t>
  </si>
  <si>
    <t>FE-565A</t>
  </si>
  <si>
    <t>CRI566</t>
  </si>
  <si>
    <t>Centro De Rehabilitación Integral Luz De</t>
  </si>
  <si>
    <t>AS298</t>
  </si>
  <si>
    <t>FEDV66113</t>
  </si>
  <si>
    <t>Julio Omar Gamboa Amaya Gamboa Amaya</t>
  </si>
  <si>
    <t>DMEX184942</t>
  </si>
  <si>
    <t>EM11037098</t>
  </si>
  <si>
    <t>DMEX195491</t>
  </si>
  <si>
    <t>NG-1189446</t>
  </si>
  <si>
    <t>FEDV67980</t>
  </si>
  <si>
    <t>FEDV68109</t>
  </si>
  <si>
    <t>FEDV68168</t>
  </si>
  <si>
    <t>S-585</t>
  </si>
  <si>
    <t>FEDV68110</t>
  </si>
  <si>
    <t>FEDV68041</t>
  </si>
  <si>
    <t>FEDV67639</t>
  </si>
  <si>
    <t>E790</t>
  </si>
  <si>
    <t>CPRL1145383</t>
  </si>
  <si>
    <t>FE-3400</t>
  </si>
  <si>
    <t>FNE-1305</t>
  </si>
  <si>
    <t>FNE-1463</t>
  </si>
  <si>
    <t>MRE40928</t>
  </si>
  <si>
    <t>SCS5137A</t>
  </si>
  <si>
    <t>FEDV68153</t>
  </si>
  <si>
    <t>IS12-30526</t>
  </si>
  <si>
    <t>FEI12058</t>
  </si>
  <si>
    <t>SR76151</t>
  </si>
  <si>
    <t>DMEX16829B</t>
  </si>
  <si>
    <t>NG-1188907</t>
  </si>
  <si>
    <t>DMEX200927</t>
  </si>
  <si>
    <t>FE1432</t>
  </si>
  <si>
    <t>CTIS-517</t>
  </si>
  <si>
    <t>Centro De Terapia Integral Sandra Gomez</t>
  </si>
  <si>
    <t>CLV21881</t>
  </si>
  <si>
    <t>CLV22453</t>
  </si>
  <si>
    <t>FEVC1445</t>
  </si>
  <si>
    <t>DMEX196903</t>
  </si>
  <si>
    <t>FELE17026A</t>
  </si>
  <si>
    <t>6C85692A</t>
  </si>
  <si>
    <t>Informacion solicitada</t>
  </si>
  <si>
    <t>Base de Datos</t>
  </si>
  <si>
    <t>Valor total</t>
  </si>
  <si>
    <t>BD_4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</si>
</sst>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_-&quot;$&quot;\ * #,##0_-;\-&quot;$&quot;\ * #,##0_-;_-&quot;$&quot;\ 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ova Cond Light"/>
      <family val="2"/>
    </font>
    <font>
      <b/>
      <sz val="11"/>
      <color theme="1"/>
      <name val="Arial Nova Cond Light"/>
      <family val="2"/>
    </font>
    <font>
      <b/>
      <sz val="11"/>
      <color theme="0"/>
      <name val="Arial Nova Cond Light"/>
      <family val="2"/>
    </font>
    <font>
      <sz val="11"/>
      <color theme="1"/>
      <name val="Arial Nova Cond Light"/>
    </font>
    <font>
      <b/>
      <sz val="11"/>
      <color theme="1"/>
      <name val="Arial Nova Cond Light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49998474074526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1">
    <xf numFmtId="0" fontId="0" fillId="0" borderId="0" xfId="0"/>
    <xf numFmtId="164" fontId="3" fillId="0" borderId="0" xfId="1" applyNumberFormat="1" applyFont="1"/>
    <xf numFmtId="0" fontId="3" fillId="0" borderId="0" xfId="0" applyFont="1"/>
    <xf numFmtId="164" fontId="3" fillId="0" borderId="0" xfId="1" applyNumberFormat="1" applyFont="1" applyFill="1"/>
    <xf numFmtId="164" fontId="3" fillId="0" borderId="0" xfId="0" applyNumberFormat="1" applyFont="1"/>
    <xf numFmtId="11" fontId="3" fillId="0" borderId="0" xfId="0" applyNumberFormat="1" applyFont="1"/>
    <xf numFmtId="14" fontId="3" fillId="0" borderId="0" xfId="0" applyNumberFormat="1" applyFont="1"/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2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4" fillId="2" borderId="0" xfId="0" applyFont="1" applyFill="1" applyAlignment="1">
      <alignment horizontal="center" vertical="center"/>
    </xf>
    <xf numFmtId="165" fontId="4" fillId="3" borderId="1" xfId="2" applyNumberFormat="1" applyFont="1" applyFill="1" applyBorder="1"/>
    <xf numFmtId="0" fontId="6" fillId="0" borderId="0" xfId="0" pivotButton="1" applyFont="1"/>
    <xf numFmtId="0" fontId="6" fillId="0" borderId="0" xfId="0" applyFont="1"/>
    <xf numFmtId="0" fontId="6" fillId="0" borderId="0" xfId="0" applyFont="1" applyAlignment="1">
      <alignment horizontal="left"/>
    </xf>
    <xf numFmtId="164" fontId="6" fillId="0" borderId="0" xfId="0" applyNumberFormat="1" applyFont="1"/>
    <xf numFmtId="0" fontId="6" fillId="0" borderId="0" xfId="0" pivotButton="1" applyFont="1" applyAlignment="1">
      <alignment horizontal="left"/>
    </xf>
    <xf numFmtId="14" fontId="6" fillId="0" borderId="0" xfId="0" applyNumberFormat="1" applyFont="1" applyAlignment="1">
      <alignment horizontal="left"/>
    </xf>
    <xf numFmtId="164" fontId="6" fillId="3" borderId="0" xfId="0" applyNumberFormat="1" applyFont="1" applyFill="1"/>
    <xf numFmtId="164" fontId="6" fillId="0" borderId="0" xfId="0" pivotButton="1" applyNumberFormat="1" applyFont="1"/>
    <xf numFmtId="164" fontId="6" fillId="0" borderId="0" xfId="0" applyNumberFormat="1" applyFont="1" applyAlignment="1">
      <alignment horizontal="left"/>
    </xf>
    <xf numFmtId="164" fontId="7" fillId="3" borderId="0" xfId="0" applyNumberFormat="1" applyFont="1" applyFill="1" applyAlignment="1">
      <alignment horizontal="left"/>
    </xf>
    <xf numFmtId="0" fontId="5" fillId="4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356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theme="5" tint="0.39997558519241921"/>
        </patternFill>
      </fill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ill>
        <patternFill patternType="solid">
          <fgColor indexed="64"/>
          <bgColor theme="5" tint="0.39997558519241921"/>
        </patternFill>
      </fill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b/>
      </font>
      <fill>
        <patternFill patternType="solid">
          <fgColor indexed="64"/>
          <bgColor theme="5" tint="0.3999755851924192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theme="5" tint="0.39997558519241921"/>
        </patternFill>
      </fill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theme="5" tint="0.39997558519241921"/>
        </patternFill>
      </fill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b/>
      </font>
      <fill>
        <patternFill patternType="solid">
          <fgColor indexed="64"/>
          <bgColor theme="5" tint="0.3999755851924192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ill>
        <patternFill patternType="solid">
          <fgColor indexed="64"/>
          <bgColor theme="5" tint="0.3999755851924192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theme="5" tint="0.39997558519241921"/>
        </patternFill>
      </fill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theme="5" tint="0.39997558519241921"/>
        </patternFill>
      </fill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ill>
        <patternFill patternType="solid">
          <fgColor indexed="64"/>
          <bgColor theme="5" tint="0.39997558519241921"/>
        </patternFill>
      </fill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b/>
      </font>
      <fill>
        <patternFill patternType="solid">
          <fgColor indexed="64"/>
          <bgColor theme="5" tint="0.3999755851924192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theme="5" tint="0.39997558519241921"/>
        </patternFill>
      </fill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numFmt numFmtId="164" formatCode="_-* #,##0_-;\-* #,##0_-;_-* &quot;-&quot;??_-;_-@_-"/>
    </dxf>
    <dxf>
      <fill>
        <patternFill patternType="solid">
          <fgColor indexed="64"/>
          <bgColor theme="5" tint="0.39997558519241921"/>
        </patternFill>
      </fill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numFmt numFmtId="164" formatCode="_-* #,##0_-;\-* #,##0_-;_-* &quot;-&quot;??_-;_-@_-"/>
    </dxf>
    <dxf>
      <fill>
        <patternFill patternType="solid">
          <fgColor indexed="64"/>
          <bgColor theme="5" tint="0.39997558519241921"/>
        </patternFill>
      </fill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font>
        <b/>
      </font>
      <fill>
        <patternFill patternType="solid">
          <fgColor indexed="64"/>
          <bgColor theme="5" tint="0.39997558519241921"/>
        </patternFill>
      </fill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ill>
        <patternFill patternType="solid">
          <bgColor theme="5" tint="0.3999755851924192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font>
        <name val="Arial Nova Cond Light"/>
        <scheme val="none"/>
      </font>
      <alignment horizontal="left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ont>
        <name val="Arial Nova Cond Light"/>
      </font>
    </dxf>
    <dxf>
      <fill>
        <patternFill patternType="solid">
          <bgColor theme="5" tint="0.3999755851924192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font>
        <name val="Arial Nova Cond Light"/>
        <scheme val="none"/>
      </font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pivotCacheDefinition" Target="pivotCache/pivotCacheDefinition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5.658877199072" createdVersion="8" refreshedVersion="8" minRefreshableVersion="3" recordCount="433" xr:uid="{8B421DFA-13E3-4671-A53F-C9568A01EEBB}">
  <cacheSource type="worksheet">
    <worksheetSource ref="A3:O99" sheet="TD"/>
  </cacheSource>
  <cacheFields count="27">
    <cacheField name="AFILIACION" numFmtId="0">
      <sharedItems containsSemiMixedTypes="0" containsString="0" containsNumber="1" containsInteger="1" minValue="285639" maxValue="80007735"/>
    </cacheField>
    <cacheField name="SINIESTRO" numFmtId="0">
      <sharedItems containsSemiMixedTypes="0" containsString="0" containsNumber="1" containsInteger="1" minValue="20150053158" maxValue="20220038921"/>
    </cacheField>
    <cacheField name="SEC" numFmtId="0">
      <sharedItems containsSemiMixedTypes="0" containsString="0" containsNumber="1" containsInteger="1" minValue="2" maxValue="999"/>
    </cacheField>
    <cacheField name="ID" numFmtId="0">
      <sharedItems containsSemiMixedTypes="0" containsString="0" containsNumber="1" containsInteger="1" minValue="1096222792" maxValue="1143833529"/>
    </cacheField>
    <cacheField name="SEXO" numFmtId="0">
      <sharedItems/>
    </cacheField>
    <cacheField name="F_ACCIDENTE" numFmtId="0">
      <sharedItems containsSemiMixedTypes="0" containsString="0" containsNumber="1" containsInteger="1" minValue="20150624" maxValue="20220104"/>
    </cacheField>
    <cacheField name="F_REPORTE" numFmtId="0">
      <sharedItems containsSemiMixedTypes="0" containsString="0" containsNumber="1" containsInteger="1" minValue="20150624" maxValue="20220516"/>
    </cacheField>
    <cacheField name="F_CONTABILIZACION" numFmtId="0">
      <sharedItems containsSemiMixedTypes="0" containsString="0" containsNumber="1" containsInteger="1" minValue="20170725" maxValue="20231125" count="60">
        <n v="20170725"/>
        <n v="20171025"/>
        <n v="20171125"/>
        <n v="20180225"/>
        <n v="20180425"/>
        <n v="20180625"/>
        <n v="20180925"/>
        <n v="20181025"/>
        <n v="20181125"/>
        <n v="20190125"/>
        <n v="20190325"/>
        <n v="20190525"/>
        <n v="20190625"/>
        <n v="20190825"/>
        <n v="20191125"/>
        <n v="20200125"/>
        <n v="20200225"/>
        <n v="20200325"/>
        <n v="20200425"/>
        <n v="20200525"/>
        <n v="20200625"/>
        <n v="20200725"/>
        <n v="20200825"/>
        <n v="20200925"/>
        <n v="20201025"/>
        <n v="20201125"/>
        <n v="20201225"/>
        <n v="20210125"/>
        <n v="20210225"/>
        <n v="20210325"/>
        <n v="20210425"/>
        <n v="20210525"/>
        <n v="20210625"/>
        <n v="20210725"/>
        <n v="20210825"/>
        <n v="20210925"/>
        <n v="20211025"/>
        <n v="20211225"/>
        <n v="20220125"/>
        <n v="20220225"/>
        <n v="20220425"/>
        <n v="20220525"/>
        <n v="20220625"/>
        <n v="20220725"/>
        <n v="20220825"/>
        <n v="20220925"/>
        <n v="20221025"/>
        <n v="20221125"/>
        <n v="20221225"/>
        <n v="20230125"/>
        <n v="20230225"/>
        <n v="20230325"/>
        <n v="20230425"/>
        <n v="20230525"/>
        <n v="20230625"/>
        <n v="20230725"/>
        <n v="20230825"/>
        <n v="20230925"/>
        <n v="20231025"/>
        <n v="20231125"/>
      </sharedItems>
    </cacheField>
    <cacheField name="REG" numFmtId="0">
      <sharedItems containsSemiMixedTypes="0" containsString="0" containsNumber="1" containsInteger="1" minValue="70" maxValue="75"/>
    </cacheField>
    <cacheField name="V_PAGO" numFmtId="0">
      <sharedItems containsSemiMixedTypes="0" containsString="0" containsNumber="1" containsInteger="1" minValue="20000" maxValue="1540000"/>
    </cacheField>
    <cacheField name="C_LESION" numFmtId="0">
      <sharedItems containsSemiMixedTypes="0" containsString="0" containsNumber="1" containsInteger="1" minValue="0" maxValue="55"/>
    </cacheField>
    <cacheField name="C_PARTE" numFmtId="0">
      <sharedItems containsSemiMixedTypes="0" containsString="0" containsNumber="1" containsInteger="1" minValue="0" maxValue="446"/>
    </cacheField>
    <cacheField name="T_PRESTA" numFmtId="0">
      <sharedItems containsSemiMixedTypes="0" containsString="0" containsNumber="1" containsInteger="1" minValue="2" maxValue="2"/>
    </cacheField>
    <cacheField name="C_DIAG" numFmtId="0">
      <sharedItems containsBlank="1" containsMixedTypes="1" containsNumber="1" containsInteger="1" minValue="0" maxValue="0"/>
    </cacheField>
    <cacheField name="N_RADICA" numFmtId="0">
      <sharedItems containsString="0" containsBlank="1" containsNumber="1" containsInteger="1" minValue="170531000000" maxValue="202311070710167"/>
    </cacheField>
    <cacheField name="T_CUENTA" numFmtId="0">
      <sharedItems containsSemiMixedTypes="0" containsString="0" containsNumber="1" containsInteger="1" minValue="1" maxValue="23"/>
    </cacheField>
    <cacheField name="FACT" numFmtId="0">
      <sharedItems containsBlank="1" containsMixedTypes="1" containsNumber="1" containsInteger="1" minValue="16195078" maxValue="104798971"/>
    </cacheField>
    <cacheField name="ID_PAGO" numFmtId="0">
      <sharedItems containsSemiMixedTypes="0" containsString="0" containsNumber="1" containsInteger="1" minValue="1143833529" maxValue="1143833529"/>
    </cacheField>
    <cacheField name="NOM_PAGO" numFmtId="0">
      <sharedItems/>
    </cacheField>
    <cacheField name="C_CONCEPTO" numFmtId="0">
      <sharedItems containsString="0" containsBlank="1" containsNumber="1" containsInteger="1" minValue="222" maxValue="276"/>
    </cacheField>
    <cacheField name="Tipo" numFmtId="0">
      <sharedItems/>
    </cacheField>
    <cacheField name="REG1" numFmtId="0">
      <sharedItems containsSemiMixedTypes="0" containsString="0" containsNumber="1" containsInteger="1" minValue="71" maxValue="840"/>
    </cacheField>
    <cacheField name="OP" numFmtId="0">
      <sharedItems containsSemiMixedTypes="0" containsString="0" containsNumber="1" containsInteger="1" minValue="6194673" maxValue="9737101"/>
    </cacheField>
    <cacheField name="PERIODO" numFmtId="0">
      <sharedItems containsString="0" containsBlank="1" containsNumber="1" containsInteger="1" minValue="201707" maxValue="202311"/>
    </cacheField>
    <cacheField name="F_CONTABILIZACION2" numFmtId="14">
      <sharedItems containsSemiMixedTypes="0" containsNonDate="0" containsDate="1" containsString="0" minDate="2017-07-25T00:00:00" maxDate="2023-11-26T00:00:00" count="60">
        <d v="2017-07-25T00:00:00"/>
        <d v="2017-10-25T00:00:00"/>
        <d v="2017-11-25T00:00:00"/>
        <d v="2018-02-25T00:00:00"/>
        <d v="2018-04-25T00:00:00"/>
        <d v="2018-06-25T00:00:00"/>
        <d v="2018-09-25T00:00:00"/>
        <d v="2018-10-25T00:00:00"/>
        <d v="2018-11-25T00:00:00"/>
        <d v="2019-01-25T00:00:00"/>
        <d v="2019-03-25T00:00:00"/>
        <d v="2019-05-25T00:00:00"/>
        <d v="2019-06-25T00:00:00"/>
        <d v="2019-08-25T00:00:00"/>
        <d v="2019-11-25T00:00:00"/>
        <d v="2020-01-25T00:00:00"/>
        <d v="2020-02-25T00:00:00"/>
        <d v="2020-03-25T00:00:00"/>
        <d v="2020-04-25T00:00:00"/>
        <d v="2020-05-25T00:00:00"/>
        <d v="2020-06-25T00:00:00"/>
        <d v="2020-07-25T00:00:00"/>
        <d v="2020-08-25T00:00:00"/>
        <d v="2020-09-25T00:00:00"/>
        <d v="2020-10-25T00:00:00"/>
        <d v="2020-11-25T00:00:00"/>
        <d v="2020-12-25T00:00:00"/>
        <d v="2021-01-25T00:00:00"/>
        <d v="2021-02-25T00:00:00"/>
        <d v="2021-03-25T00:00:00"/>
        <d v="2021-04-25T00:00:00"/>
        <d v="2021-05-25T00:00:00"/>
        <d v="2021-06-25T00:00:00"/>
        <d v="2021-07-25T00:00:00"/>
        <d v="2021-08-25T00:00:00"/>
        <d v="2021-09-25T00:00:00"/>
        <d v="2021-10-25T00:00:00"/>
        <d v="2021-12-25T00:00:00"/>
        <d v="2022-01-25T00:00:00"/>
        <d v="2022-02-25T00:00:00"/>
        <d v="2022-04-25T00:00:00"/>
        <d v="2022-05-25T00:00:00"/>
        <d v="2022-06-25T00:00:00"/>
        <d v="2022-07-25T00:00:00"/>
        <d v="2022-08-25T00:00:00"/>
        <d v="2022-09-25T00:00:00"/>
        <d v="2022-10-25T00:00:00"/>
        <d v="2022-11-25T00:00:00"/>
        <d v="2022-12-25T00:00:00"/>
        <d v="2023-01-25T00:00:00"/>
        <d v="2023-02-25T00:00:00"/>
        <d v="2023-03-25T00:00:00"/>
        <d v="2023-04-25T00:00:00"/>
        <d v="2023-05-25T00:00:00"/>
        <d v="2023-06-25T00:00:00"/>
        <d v="2023-07-25T00:00:00"/>
        <d v="2023-08-25T00:00:00"/>
        <d v="2023-09-25T00:00:00"/>
        <d v="2023-10-25T00:00:00"/>
        <d v="2023-11-25T00:00:00"/>
      </sharedItems>
      <fieldGroup par="26" base="24">
        <rangePr groupBy="months" startDate="2017-07-25T00:00:00" endDate="2023-11-26T00:00:00"/>
        <groupItems count="14">
          <s v="&lt;25/07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6/11/2023"/>
        </groupItems>
      </fieldGroup>
    </cacheField>
    <cacheField name="Trimestres" numFmtId="0" databaseField="0">
      <fieldGroup base="24">
        <rangePr groupBy="quarters" startDate="2017-07-25T00:00:00" endDate="2023-11-26T00:00:00"/>
        <groupItems count="6">
          <s v="&lt;25/07/2017"/>
          <s v="Trim.1"/>
          <s v="Trim.2"/>
          <s v="Trim.3"/>
          <s v="Trim.4"/>
          <s v="&gt;26/11/2023"/>
        </groupItems>
      </fieldGroup>
    </cacheField>
    <cacheField name="Años" numFmtId="0" databaseField="0">
      <fieldGroup base="24">
        <rangePr groupBy="years" startDate="2017-07-25T00:00:00" endDate="2023-11-26T00:00:00"/>
        <groupItems count="9">
          <s v="&lt;25/07/2017"/>
          <s v="2017"/>
          <s v="2018"/>
          <s v="2019"/>
          <s v="2020"/>
          <s v="2021"/>
          <s v="2022"/>
          <s v="2023"/>
          <s v="&gt;26/1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6.523628356481" createdVersion="8" refreshedVersion="8" minRefreshableVersion="3" recordCount="331" xr:uid="{D74D668D-0E47-4A69-87FF-780EF0614E6B}">
  <cacheSource type="worksheet">
    <worksheetSource ref="A1:Y1" sheet="BD_4"/>
  </cacheSource>
  <cacheFields count="27">
    <cacheField name="AFILIACION" numFmtId="0">
      <sharedItems containsSemiMixedTypes="0" containsString="0" containsNumber="1" containsInteger="1" minValue="5505" maxValue="90004640"/>
    </cacheField>
    <cacheField name="SINIESTRO" numFmtId="0">
      <sharedItems containsSemiMixedTypes="0" containsString="0" containsNumber="1" containsInteger="1" minValue="20040037468" maxValue="99081768731"/>
    </cacheField>
    <cacheField name="SEC" numFmtId="0">
      <sharedItems containsSemiMixedTypes="0" containsString="0" containsNumber="1" containsInteger="1" minValue="3" maxValue="855"/>
    </cacheField>
    <cacheField name="ID" numFmtId="0">
      <sharedItems containsSemiMixedTypes="0" containsString="0" containsNumber="1" containsInteger="1" minValue="2570944" maxValue="1144134530"/>
    </cacheField>
    <cacheField name="SEXO" numFmtId="0">
      <sharedItems/>
    </cacheField>
    <cacheField name="F_ACCIDENTE" numFmtId="0">
      <sharedItems containsSemiMixedTypes="0" containsString="0" containsNumber="1" containsInteger="1" minValue="20041002" maxValue="20220116"/>
    </cacheField>
    <cacheField name="F_REPORTE" numFmtId="0">
      <sharedItems containsSemiMixedTypes="0" containsString="0" containsNumber="1" containsInteger="1" minValue="20041005" maxValue="20220516"/>
    </cacheField>
    <cacheField name="F_CONTABILIZACION" numFmtId="0">
      <sharedItems containsSemiMixedTypes="0" containsString="0" containsNumber="1" containsInteger="1" minValue="20141211" maxValue="20231125"/>
    </cacheField>
    <cacheField name="REG" numFmtId="0">
      <sharedItems containsSemiMixedTypes="0" containsString="0" containsNumber="1" containsInteger="1" minValue="70" maxValue="840"/>
    </cacheField>
    <cacheField name="V_PAGO" numFmtId="0">
      <sharedItems containsSemiMixedTypes="0" containsString="0" containsNumber="1" containsInteger="1" minValue="-480000" maxValue="4000000"/>
    </cacheField>
    <cacheField name="C_LESION" numFmtId="0">
      <sharedItems containsSemiMixedTypes="0" containsString="0" containsNumber="1" containsInteger="1" minValue="0" maxValue="99"/>
    </cacheField>
    <cacheField name="C_PARTE" numFmtId="0">
      <sharedItems containsSemiMixedTypes="0" containsString="0" containsNumber="1" containsInteger="1" minValue="0" maxValue="556"/>
    </cacheField>
    <cacheField name="T_PRESTA" numFmtId="0">
      <sharedItems containsSemiMixedTypes="0" containsString="0" containsNumber="1" containsInteger="1" minValue="2" maxValue="2"/>
    </cacheField>
    <cacheField name="C_DIAG" numFmtId="0">
      <sharedItems/>
    </cacheField>
    <cacheField name="N_RADICA" numFmtId="0">
      <sharedItems containsSemiMixedTypes="0" containsString="0" containsNumber="1" containsInteger="1" minValue="170531000000" maxValue="202311080710010"/>
    </cacheField>
    <cacheField name="T_CUENTA" numFmtId="0">
      <sharedItems containsSemiMixedTypes="0" containsString="0" containsNumber="1" containsInteger="1" minValue="0" maxValue="23"/>
    </cacheField>
    <cacheField name="FACT" numFmtId="0">
      <sharedItems containsBlank="1" containsMixedTypes="1" containsNumber="1" containsInteger="1" minValue="708" maxValue="90068937"/>
    </cacheField>
    <cacheField name="ID_PAGO" numFmtId="0">
      <sharedItems containsString="0" containsBlank="1" containsNumber="1" containsInteger="1" minValue="2570944" maxValue="1144134530"/>
    </cacheField>
    <cacheField name="NOM_PAGO" numFmtId="0">
      <sharedItems/>
    </cacheField>
    <cacheField name="C_CONCEPTO" numFmtId="0">
      <sharedItems containsString="0" containsBlank="1" containsNumber="1" containsInteger="1" minValue="0" maxValue="272"/>
    </cacheField>
    <cacheField name="Tipo" numFmtId="0">
      <sharedItems/>
    </cacheField>
    <cacheField name="REG1" numFmtId="0">
      <sharedItems containsSemiMixedTypes="0" containsString="0" containsNumber="1" containsInteger="1" minValue="70" maxValue="840"/>
    </cacheField>
    <cacheField name="OP" numFmtId="0">
      <sharedItems containsSemiMixedTypes="0" containsString="0" containsNumber="1" containsInteger="1" minValue="4688045" maxValue="9732766"/>
    </cacheField>
    <cacheField name="PERIODO" numFmtId="0">
      <sharedItems containsString="0" containsBlank="1" containsNumber="1" containsInteger="1" minValue="201412" maxValue="202311"/>
    </cacheField>
    <cacheField name="F_CONTABILIZACION2" numFmtId="14">
      <sharedItems containsSemiMixedTypes="0" containsNonDate="0" containsDate="1" containsString="0" minDate="2014-12-11T00:00:00" maxDate="2023-11-26T00:00:00" count="66">
        <d v="2014-12-11T00:00:00"/>
        <d v="2017-07-25T00:00:00"/>
        <d v="2017-11-25T00:00:00"/>
        <d v="2018-02-25T00:00:00"/>
        <d v="2018-04-25T00:00:00"/>
        <d v="2018-05-25T00:00:00"/>
        <d v="2018-06-25T00:00:00"/>
        <d v="2018-07-25T00:00:00"/>
        <d v="2018-09-25T00:00:00"/>
        <d v="2018-10-25T00:00:00"/>
        <d v="2018-11-25T00:00:00"/>
        <d v="2018-12-25T00:00:00"/>
        <d v="2019-01-25T00:00:00"/>
        <d v="2019-02-25T00:00:00"/>
        <d v="2019-03-25T00:00:00"/>
        <d v="2019-04-25T00:00:00"/>
        <d v="2019-05-25T00:00:00"/>
        <d v="2019-06-25T00:00:00"/>
        <d v="2019-07-25T00:00:00"/>
        <d v="2019-08-25T00:00:00"/>
        <d v="2019-09-25T00:00:00"/>
        <d v="2019-10-25T00:00:00"/>
        <d v="2019-11-25T00:00:00"/>
        <d v="2019-12-25T00:00:00"/>
        <d v="2020-01-25T00:00:00"/>
        <d v="2020-02-25T00:00:00"/>
        <d v="2020-04-25T00:00:00"/>
        <d v="2020-05-25T00:00:00"/>
        <d v="2020-06-25T00:00:00"/>
        <d v="2020-07-25T00:00:00"/>
        <d v="2020-08-25T00:00:00"/>
        <d v="2020-09-25T00:00:00"/>
        <d v="2020-10-25T00:00:00"/>
        <d v="2020-11-25T00:00:00"/>
        <d v="2020-12-25T00:00:00"/>
        <d v="2021-01-25T00:00:00"/>
        <d v="2021-02-25T00:00:00"/>
        <d v="2021-03-25T00:00:00"/>
        <d v="2021-04-25T00:00:00"/>
        <d v="2021-05-25T00:00:00"/>
        <d v="2021-06-25T00:00:00"/>
        <d v="2021-07-25T00:00:00"/>
        <d v="2021-08-25T00:00:00"/>
        <d v="2021-09-25T00:00:00"/>
        <d v="2021-10-25T00:00:00"/>
        <d v="2021-11-25T00:00:00"/>
        <d v="2021-12-25T00:00:00"/>
        <d v="2022-04-25T00:00:00"/>
        <d v="2022-05-25T00:00:00"/>
        <d v="2022-06-25T00:00:00"/>
        <d v="2022-07-25T00:00:00"/>
        <d v="2022-08-25T00:00:00"/>
        <d v="2022-09-25T00:00:00"/>
        <d v="2022-10-25T00:00:00"/>
        <d v="2022-11-25T00:00:00"/>
        <d v="2022-12-25T00:00:00"/>
        <d v="2023-01-25T00:00:00"/>
        <d v="2023-02-25T00:00:00"/>
        <d v="2023-03-25T00:00:00"/>
        <d v="2023-04-25T00:00:00"/>
        <d v="2023-05-25T00:00:00"/>
        <d v="2023-06-25T00:00:00"/>
        <d v="2023-07-25T00:00:00"/>
        <d v="2023-08-25T00:00:00"/>
        <d v="2023-09-25T00:00:00"/>
        <d v="2023-11-25T00:00:00"/>
      </sharedItems>
      <fieldGroup par="26" base="24">
        <rangePr groupBy="months" startDate="2014-12-11T00:00:00" endDate="2023-11-26T00:00:00"/>
        <groupItems count="14">
          <s v="&lt;11/12/201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6/11/2023"/>
        </groupItems>
      </fieldGroup>
    </cacheField>
    <cacheField name="Trimestres" numFmtId="0" databaseField="0">
      <fieldGroup base="24">
        <rangePr groupBy="quarters" startDate="2014-12-11T00:00:00" endDate="2023-11-26T00:00:00"/>
        <groupItems count="6">
          <s v="&lt;11/12/2014"/>
          <s v="Trim.1"/>
          <s v="Trim.2"/>
          <s v="Trim.3"/>
          <s v="Trim.4"/>
          <s v="&gt;26/11/2023"/>
        </groupItems>
      </fieldGroup>
    </cacheField>
    <cacheField name="Años" numFmtId="0" databaseField="0">
      <fieldGroup base="24">
        <rangePr groupBy="years" startDate="2014-12-11T00:00:00" endDate="2023-11-26T00:00:00"/>
        <groupItems count="12">
          <s v="&lt;11/12/2014"/>
          <s v="2014"/>
          <s v="2015"/>
          <s v="2016"/>
          <s v="2017"/>
          <s v="2018"/>
          <s v="2019"/>
          <s v="2020"/>
          <s v="2021"/>
          <s v="2022"/>
          <s v="2023"/>
          <s v="&gt;26/1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6.57730636574" createdVersion="8" refreshedVersion="8" minRefreshableVersion="3" recordCount="323" xr:uid="{8BD633CD-0E04-4D30-A02C-31DA0E6D8799}">
  <cacheSource type="worksheet">
    <worksheetSource ref="A1:Y1048576" sheet="BD_4"/>
  </cacheSource>
  <cacheFields count="25">
    <cacheField name="AFILIACION" numFmtId="0">
      <sharedItems containsString="0" containsBlank="1" containsNumber="1" containsInteger="1" minValue="5505" maxValue="90004640"/>
    </cacheField>
    <cacheField name="SINIESTRO" numFmtId="0">
      <sharedItems containsString="0" containsBlank="1" containsNumber="1" containsInteger="1" minValue="20101002819" maxValue="99081768731"/>
    </cacheField>
    <cacheField name="SEC" numFmtId="0">
      <sharedItems containsString="0" containsBlank="1" containsNumber="1" containsInteger="1" minValue="3" maxValue="471"/>
    </cacheField>
    <cacheField name="ID" numFmtId="0">
      <sharedItems containsString="0" containsBlank="1" containsNumber="1" containsInteger="1" minValue="2570944" maxValue="1144134530" count="88">
        <n v="5440689"/>
        <n v="94470236"/>
        <n v="87571056"/>
        <n v="36711790"/>
        <n v="77096018"/>
        <n v="1118536623"/>
        <n v="31448479"/>
        <n v="1143837218"/>
        <n v="63471017"/>
        <n v="91041349"/>
        <n v="94398396"/>
        <n v="16841890"/>
        <n v="8777874"/>
        <n v="94328035"/>
        <n v="1061692374"/>
        <n v="16285872"/>
        <n v="1062292325"/>
        <n v="66803132"/>
        <n v="93345129"/>
        <n v="1061770573"/>
        <n v="31867252"/>
        <n v="17976461"/>
        <n v="12916091"/>
        <n v="60309222"/>
        <n v="2570944"/>
        <n v="66874020"/>
        <n v="9090294"/>
        <n v="1026281914"/>
        <n v="14795437"/>
        <n v="66713247"/>
        <n v="1144134530"/>
        <n v="1116240522"/>
        <n v="1057758644"/>
        <n v="91287062"/>
        <n v="87947547"/>
        <n v="31173437"/>
        <n v="16262519"/>
        <n v="6104100"/>
        <n v="66657920"/>
        <n v="52340139"/>
        <n v="1107050925"/>
        <n v="31670076"/>
        <n v="1143844182"/>
        <n v="14798922"/>
        <n v="6321177"/>
        <n v="88227369"/>
        <n v="79216842"/>
        <n v="1129579506"/>
        <n v="1094885435"/>
        <n v="1113637776"/>
        <n v="42128972"/>
        <n v="6625878"/>
        <n v="76330123"/>
        <n v="67011171"/>
        <n v="10261198"/>
        <n v="16450784"/>
        <n v="16641869"/>
        <n v="6601235"/>
        <n v="94442080"/>
        <n v="79808578"/>
        <n v="1098604188"/>
        <n v="1130643983"/>
        <n v="1022387441"/>
        <n v="36312359"/>
        <n v="16886219"/>
        <n v="1059445435"/>
        <n v="52535640"/>
        <n v="1107100562"/>
        <n v="1003813785"/>
        <n v="3273779"/>
        <n v="93435623"/>
        <n v="80495772"/>
        <n v="78024233"/>
        <n v="6324500"/>
        <n v="22580290"/>
        <n v="40768243"/>
        <n v="1140864198"/>
        <n v="1101688940"/>
        <n v="77159779"/>
        <n v="11306547"/>
        <n v="91152198"/>
        <n v="1130945777"/>
        <n v="77169792"/>
        <n v="87065147"/>
        <n v="79363133"/>
        <n v="12996390"/>
        <m/>
        <n v="1143833529" u="1"/>
      </sharedItems>
    </cacheField>
    <cacheField name="SEXO" numFmtId="0">
      <sharedItems containsBlank="1"/>
    </cacheField>
    <cacheField name="F_ACCIDENTE" numFmtId="0">
      <sharedItems containsString="0" containsBlank="1" containsNumber="1" containsInteger="1" minValue="20091001" maxValue="20220116"/>
    </cacheField>
    <cacheField name="F_REPORTE" numFmtId="0">
      <sharedItems containsString="0" containsBlank="1" containsNumber="1" containsInteger="1" minValue="20091002" maxValue="20220116"/>
    </cacheField>
    <cacheField name="F_CONTABILIZACION" numFmtId="0">
      <sharedItems containsString="0" containsBlank="1" containsNumber="1" containsInteger="1" minValue="20141211" maxValue="20231125"/>
    </cacheField>
    <cacheField name="REG" numFmtId="0">
      <sharedItems containsString="0" containsBlank="1" containsNumber="1" containsInteger="1" minValue="70" maxValue="840"/>
    </cacheField>
    <cacheField name="V_PAGO" numFmtId="0">
      <sharedItems containsString="0" containsBlank="1" containsNumber="1" containsInteger="1" minValue="-480000" maxValue="4000000"/>
    </cacheField>
    <cacheField name="C_LESION" numFmtId="0">
      <sharedItems containsString="0" containsBlank="1" containsNumber="1" containsInteger="1" minValue="0" maxValue="99"/>
    </cacheField>
    <cacheField name="C_PARTE" numFmtId="0">
      <sharedItems containsString="0" containsBlank="1" containsNumber="1" containsInteger="1" minValue="0" maxValue="556"/>
    </cacheField>
    <cacheField name="T_PRESTA" numFmtId="0">
      <sharedItems containsString="0" containsBlank="1" containsNumber="1" containsInteger="1" minValue="2" maxValue="2"/>
    </cacheField>
    <cacheField name="C_DIAG" numFmtId="0">
      <sharedItems containsBlank="1"/>
    </cacheField>
    <cacheField name="N_RADICA" numFmtId="0">
      <sharedItems containsString="0" containsBlank="1" containsNumber="1" containsInteger="1" minValue="201410068400041" maxValue="202311080710010"/>
    </cacheField>
    <cacheField name="T_CUENTA" numFmtId="0">
      <sharedItems containsString="0" containsBlank="1" containsNumber="1" containsInteger="1" minValue="23" maxValue="23"/>
    </cacheField>
    <cacheField name="FACT" numFmtId="0">
      <sharedItems containsBlank="1" containsMixedTypes="1" containsNumber="1" containsInteger="1" minValue="708" maxValue="5440689"/>
    </cacheField>
    <cacheField name="ID_PAGO" numFmtId="0">
      <sharedItems containsString="0" containsBlank="1" containsNumber="1" containsInteger="1" minValue="2570944" maxValue="1144134530"/>
    </cacheField>
    <cacheField name="NOM_PAGO" numFmtId="0">
      <sharedItems containsBlank="1"/>
    </cacheField>
    <cacheField name="C_CONCEPTO" numFmtId="0">
      <sharedItems containsString="0" containsBlank="1" containsNumber="1" containsInteger="1" minValue="0" maxValue="222"/>
    </cacheField>
    <cacheField name="Tipo" numFmtId="0">
      <sharedItems containsBlank="1"/>
    </cacheField>
    <cacheField name="REG1" numFmtId="0">
      <sharedItems containsString="0" containsBlank="1" containsNumber="1" containsInteger="1" minValue="70" maxValue="840"/>
    </cacheField>
    <cacheField name="OP" numFmtId="0">
      <sharedItems containsString="0" containsBlank="1" containsNumber="1" containsInteger="1" minValue="4688045" maxValue="9732766"/>
    </cacheField>
    <cacheField name="PERIODO" numFmtId="0">
      <sharedItems containsString="0" containsBlank="1" containsNumber="1" containsInteger="1" minValue="201412" maxValue="202311"/>
    </cacheField>
    <cacheField name="F_CONTABILIZACION2" numFmtId="0">
      <sharedItems containsString="0" containsBlank="1" containsNumber="1" containsInteger="1" minValue="41984" maxValue="452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6.577306944448" createdVersion="8" refreshedVersion="8" minRefreshableVersion="3" recordCount="3869" xr:uid="{DF95BEB8-F116-4F23-839A-F1AE5971FCCC}">
  <cacheSource type="worksheet">
    <worksheetSource ref="A1:Y1048576" sheet="BD_3"/>
  </cacheSource>
  <cacheFields count="25">
    <cacheField name="AFILIACION" numFmtId="0">
      <sharedItems containsString="0" containsBlank="1" containsNumber="1" containsInteger="1" minValue="0" maxValue="90010169"/>
    </cacheField>
    <cacheField name="SINIESTRO" numFmtId="0">
      <sharedItems containsString="0" containsBlank="1" containsNumber="1" containsInteger="1" minValue="19990002028" maxValue="99081781770"/>
    </cacheField>
    <cacheField name="SEC" numFmtId="0">
      <sharedItems containsString="0" containsBlank="1" containsNumber="1" containsInteger="1" minValue="2" maxValue="999"/>
    </cacheField>
    <cacheField name="ID" numFmtId="0">
      <sharedItems containsString="0" containsBlank="1" containsNumber="1" containsInteger="1" minValue="179459" maxValue="1234195002" count="1293">
        <n v="51922837"/>
        <n v="80724574"/>
        <n v="94496285"/>
        <n v="94410469"/>
        <n v="80149011"/>
        <n v="79499429"/>
        <n v="1012356380"/>
        <n v="80177356"/>
        <n v="75086475"/>
        <n v="80722806"/>
        <n v="9861239"/>
        <n v="53036439"/>
        <n v="94469792"/>
        <n v="1128048306"/>
        <n v="79740279"/>
        <n v="13888503"/>
        <n v="78075538"/>
        <n v="77185419"/>
        <n v="16719433"/>
        <n v="6198484"/>
        <n v="91477346"/>
        <n v="88227369"/>
        <n v="73096069"/>
        <n v="20932521"/>
        <n v="24078960"/>
        <n v="52714531"/>
        <n v="72272086"/>
        <n v="11450610"/>
        <n v="79109942"/>
        <n v="80879289"/>
        <n v="52580483"/>
        <n v="91446666"/>
        <n v="79452887"/>
        <n v="20404124"/>
        <n v="79749912"/>
        <n v="16799807"/>
        <n v="31855104"/>
        <n v="94516655"/>
        <n v="80543779"/>
        <n v="71398894"/>
        <n v="16666504"/>
        <n v="315474"/>
        <n v="14710141"/>
        <n v="94452246"/>
        <n v="94534112"/>
        <n v="14467607"/>
        <n v="94061468"/>
        <n v="94254190"/>
        <n v="14621469"/>
        <n v="14703801"/>
        <n v="94418987"/>
        <n v="255694"/>
        <n v="6100628"/>
        <n v="66924910"/>
        <n v="16659007"/>
        <n v="6386115"/>
        <n v="52460889"/>
        <n v="38941837"/>
        <n v="52838482"/>
        <n v="79635271"/>
        <n v="72050787"/>
        <n v="1144127836"/>
        <n v="2986576"/>
        <n v="77161349"/>
        <n v="94251561"/>
        <n v="80242397"/>
        <n v="16939141"/>
        <n v="27882418"/>
        <n v="94304843"/>
        <n v="51892916"/>
        <n v="80746620"/>
        <n v="6004736"/>
        <n v="1019017187"/>
        <n v="1130648082"/>
        <n v="9659629"/>
        <n v="94277134"/>
        <n v="79402246"/>
        <n v="79938787"/>
        <n v="80047204"/>
        <n v="91154250"/>
        <n v="8798721"/>
        <n v="91423022"/>
        <n v="45559301"/>
        <n v="1078369113"/>
        <n v="8462959"/>
        <n v="13874624"/>
        <n v="26492164"/>
        <n v="6023466"/>
        <n v="35521872"/>
        <n v="39756567"/>
        <n v="23552207"/>
        <n v="52294627"/>
        <n v="93206841"/>
        <n v="98674056"/>
        <n v="71750121"/>
        <n v="91242570"/>
        <n v="13277478"/>
        <n v="35500372"/>
        <n v="91445797"/>
        <n v="79359398"/>
        <n v="9274386"/>
        <n v="80072001"/>
        <n v="80386493"/>
        <n v="1095933694"/>
        <n v="79698493"/>
        <n v="1116432154"/>
        <n v="80740363"/>
        <n v="91152198"/>
        <n v="16772282"/>
        <n v="94373015"/>
        <n v="16707418"/>
        <n v="85456728"/>
        <n v="13385897"/>
        <n v="1030550374"/>
        <n v="14325474"/>
        <n v="91535156"/>
        <n v="14479567"/>
        <n v="7308920"/>
        <n v="1070969862"/>
        <n v="1007216135"/>
        <n v="29352379"/>
        <n v="93376968"/>
        <n v="37924795"/>
        <n v="9760848"/>
        <n v="6284222"/>
        <n v="85455742"/>
        <n v="30766182"/>
        <n v="79109808"/>
        <n v="1013603485"/>
        <n v="80207874"/>
        <n v="31435201"/>
        <n v="6433976"/>
        <n v="51919064"/>
        <n v="16749962"/>
        <n v="16260716"/>
        <n v="79708520"/>
        <n v="1115070430"/>
        <n v="17349170"/>
        <n v="31522271"/>
        <n v="35475026"/>
        <n v="38250905"/>
        <n v="19109201"/>
        <n v="53052978"/>
        <n v="80266702"/>
        <n v="1032407610"/>
        <n v="80010055"/>
        <n v="1053329339"/>
        <n v="79829872"/>
        <n v="19365951"/>
        <n v="20922748"/>
        <n v="6598067"/>
        <n v="52876006"/>
        <n v="50944415"/>
        <n v="76316419"/>
        <n v="1075539286"/>
        <n v="1033683218"/>
        <n v="1035853575"/>
        <n v="39707665"/>
        <n v="6031903"/>
        <n v="79860661"/>
        <n v="1015445264"/>
        <n v="79851730"/>
        <n v="79923853"/>
        <n v="79888155"/>
        <n v="7385291"/>
        <n v="80763185"/>
        <n v="59829216"/>
        <n v="1022342666"/>
        <n v="51795427"/>
        <n v="73187113"/>
        <n v="1144136451"/>
        <n v="10071775"/>
        <n v="60281710"/>
        <n v="1030606929"/>
        <n v="39949290"/>
        <n v="64894447"/>
        <n v="60405642"/>
        <n v="12110970"/>
        <n v="80800952"/>
        <n v="92518993"/>
        <n v="12114445"/>
        <n v="5440689"/>
        <n v="52914357"/>
        <n v="1016040795"/>
        <n v="26794240"/>
        <n v="1093773842"/>
        <n v="1022951807"/>
        <n v="1082877514"/>
        <n v="291082"/>
        <n v="52834622"/>
        <n v="74302265"/>
        <n v="1076621072"/>
        <n v="1003337580"/>
        <n v="7713033"/>
        <n v="31411566"/>
        <n v="22243662"/>
        <n v="1061624119"/>
        <n v="5499089"/>
        <n v="6625237"/>
        <n v="48601003"/>
        <n v="14317714"/>
        <n v="15919516"/>
        <n v="1130657706"/>
        <n v="1019047418"/>
        <n v="80500891"/>
        <n v="79778515"/>
        <n v="52976711"/>
        <n v="25019825"/>
        <n v="80008428"/>
        <n v="82385066"/>
        <n v="91267677"/>
        <n v="79326575"/>
        <n v="1030581019"/>
        <n v="40782503"/>
        <n v="51893329"/>
        <n v="12115637"/>
        <n v="1079605095"/>
        <n v="79307252"/>
        <n v="1023899650"/>
        <n v="52912856"/>
        <n v="94150476"/>
        <n v="1060874044"/>
        <n v="1088266358"/>
        <n v="73429120"/>
        <n v="1061394"/>
        <n v="80000277"/>
        <n v="79904749"/>
        <n v="1026560412"/>
        <n v="80441866"/>
        <n v="80152304"/>
        <n v="14271031"/>
        <n v="79611475"/>
        <n v="79134358"/>
        <n v="16651566"/>
        <n v="3732648"/>
        <n v="52359432"/>
        <n v="1065592907"/>
        <n v="52990702"/>
        <n v="52319915"/>
        <n v="1070585676"/>
        <n v="52443706"/>
        <n v="25221086"/>
        <n v="1022371956"/>
        <n v="71949422"/>
        <n v="1070962849"/>
        <n v="14568733"/>
        <n v="10693167"/>
        <n v="1093752553"/>
        <n v="11431265"/>
        <n v="80757209"/>
        <n v="78729819"/>
        <n v="20550560"/>
        <n v="11443920"/>
        <n v="17595749"/>
        <n v="14676114"/>
        <n v="93288062"/>
        <n v="53121603"/>
        <n v="2951233"/>
        <n v="91131178"/>
        <n v="53054885"/>
        <n v="52785977"/>
        <n v="52435584"/>
        <n v="1022934587"/>
        <n v="13514670"/>
        <n v="94511957"/>
        <n v="92520717"/>
        <n v="1111196693"/>
        <n v="37860932"/>
        <n v="86088548"/>
        <n v="1026570831"/>
        <n v="79133092"/>
        <n v="52444218"/>
        <n v="1026563831"/>
        <n v="1144152991"/>
        <n v="19451983"/>
        <n v="1113524089"/>
        <n v="94304064"/>
        <n v="16540277"/>
        <n v="14698981"/>
        <n v="16789995"/>
        <n v="38555253"/>
        <n v="31567953"/>
        <n v="35529416"/>
        <n v="63558968"/>
        <n v="77096018"/>
        <n v="1123625164"/>
        <n v="14639813"/>
        <n v="76000111"/>
        <n v="18504061"/>
        <n v="1087553445"/>
        <n v="76329859"/>
        <n v="1095796407"/>
        <n v="1112763195"/>
        <n v="16776284"/>
        <n v="1102716965"/>
        <n v="65705576"/>
        <n v="2957019"/>
        <n v="49774924"/>
        <n v="80727390"/>
        <n v="1063482102"/>
        <n v="79812806"/>
        <n v="93410850"/>
        <n v="17388637"/>
        <n v="17268572"/>
        <n v="1069264839"/>
        <n v="1015997435"/>
        <n v="51954789"/>
        <n v="53161688"/>
        <n v="10087556"/>
        <n v="57430842"/>
        <n v="80540425"/>
        <n v="1024541800"/>
        <n v="382232"/>
        <n v="8828965"/>
        <n v="39637230"/>
        <n v="19333741"/>
        <n v="80173707"/>
        <n v="11510506"/>
        <n v="3094386"/>
        <n v="98431606"/>
        <n v="60402227"/>
        <n v="1114060537"/>
        <n v="34983496"/>
        <n v="14606784"/>
        <n v="66735068"/>
        <n v="14679711"/>
        <n v="6548564"/>
        <n v="94379230"/>
        <n v="1024547992"/>
        <n v="79408122"/>
        <n v="30403983"/>
        <n v="60253030"/>
        <n v="80363470"/>
        <n v="19093479"/>
        <n v="79759996"/>
        <n v="1030520614"/>
        <n v="80851189"/>
        <n v="10091224"/>
        <n v="15676893"/>
        <n v="34551165"/>
        <n v="6358379"/>
        <n v="10132999"/>
        <n v="1023884253"/>
        <n v="16213779"/>
        <n v="14575324"/>
        <n v="79832151"/>
        <n v="93362744"/>
        <n v="52190982"/>
        <n v="51748206"/>
        <n v="51717538"/>
        <n v="98502601"/>
        <n v="79436100"/>
        <n v="4114610"/>
        <n v="51872267"/>
        <n v="52115702"/>
        <n v="79366769"/>
        <n v="17447181"/>
        <n v="13747217"/>
        <n v="79406637"/>
        <n v="16486984"/>
        <n v="94323388"/>
        <n v="79820003"/>
        <n v="8085212"/>
        <n v="1088277959"/>
        <n v="37514784"/>
        <n v="6007962"/>
        <n v="94231430"/>
        <n v="1130683945"/>
        <n v="94524667"/>
        <n v="57273147"/>
        <n v="13746863"/>
        <n v="1096226838"/>
        <n v="94381755"/>
        <n v="18102834"/>
        <n v="1085278231"/>
        <n v="79814715"/>
        <n v="19358144"/>
        <n v="1077085659"/>
        <n v="14266092"/>
        <n v="16600629"/>
        <n v="80137683"/>
        <n v="19406231"/>
        <n v="1090333937"/>
        <n v="15243261"/>
        <n v="10111601"/>
        <n v="28151249"/>
        <n v="39308360"/>
        <n v="60355765"/>
        <n v="1098675165"/>
        <n v="14470766"/>
        <n v="1055478062"/>
        <n v="66683745"/>
        <n v="9497865"/>
        <n v="38474414"/>
        <n v="1030550360"/>
        <n v="5869218"/>
        <n v="1070589171"/>
        <n v="19428753"/>
        <n v="79839828"/>
        <n v="10175489"/>
        <n v="80469716"/>
        <n v="41648572"/>
        <n v="80751329"/>
        <n v="4060758"/>
        <n v="7633804"/>
        <n v="37713422"/>
        <n v="6523833"/>
        <n v="13388599"/>
        <n v="14638995"/>
        <n v="4675342"/>
        <n v="8834152"/>
        <n v="5823830"/>
        <n v="1024563071"/>
        <n v="1089744375"/>
        <n v="9102388"/>
        <n v="51746156"/>
        <n v="79802999"/>
        <n v="10137145"/>
        <n v="1093219887"/>
        <n v="18507166"/>
        <n v="4575738"/>
        <n v="20679315"/>
        <n v="80185471"/>
        <n v="4285568"/>
        <n v="14322785"/>
        <n v="66920271"/>
        <n v="16747626"/>
        <n v="6325351"/>
        <n v="80368921"/>
        <n v="1140854049"/>
        <n v="52075918"/>
        <n v="6530909"/>
        <n v="1120361080"/>
        <n v="1143838154"/>
        <n v="1083910381"/>
        <n v="79814587"/>
        <n v="5692341"/>
        <n v="6538312"/>
        <n v="1143837218"/>
        <n v="1130654899"/>
        <n v="14440549"/>
        <n v="91046625"/>
        <n v="11386107"/>
        <n v="79432858"/>
        <n v="1010083303"/>
        <n v="34555101"/>
        <n v="16894986"/>
        <n v="16276306"/>
        <n v="46674424"/>
        <n v="94470236"/>
        <n v="80027606"/>
        <n v="1004682613"/>
        <n v="10198244"/>
        <n v="10034752"/>
        <n v="91477509"/>
        <n v="6135852"/>
        <n v="16608836"/>
        <n v="10231849"/>
        <n v="7722421"/>
        <n v="37697262"/>
        <n v="14106685"/>
        <n v="80743312"/>
        <n v="36556549"/>
        <n v="14567736"/>
        <n v="11321490"/>
        <n v="80727543"/>
        <n v="16276851"/>
        <n v="80800935"/>
        <n v="1013653273"/>
        <n v="7331648"/>
        <n v="1130609163"/>
        <n v="1130626404"/>
        <n v="6358196"/>
        <n v="79332304"/>
        <n v="94496284"/>
        <n v="93401358"/>
        <n v="37619815"/>
        <n v="4679893"/>
        <n v="94064607"/>
        <n v="1121888312"/>
        <n v="79457557"/>
        <n v="1118304330"/>
        <n v="67026419"/>
        <n v="1105678027"/>
        <n v="40374631"/>
        <n v="73152069"/>
        <n v="10175173"/>
        <n v="4096375"/>
        <n v="3102756"/>
        <n v="79005232"/>
        <n v="80353722"/>
        <n v="36711790"/>
        <n v="16681558"/>
        <n v="87571056"/>
        <n v="86064594"/>
        <n v="83230498"/>
        <n v="1098653032"/>
        <n v="5992570"/>
        <n v="94366135"/>
        <n v="6392438"/>
        <n v="66803132"/>
        <n v="79209644"/>
        <n v="16763539"/>
        <n v="60309222"/>
        <n v="16773050"/>
        <n v="1072710643"/>
        <n v="1118294024"/>
        <n v="79417816"/>
        <n v="1069738654"/>
        <n v="85464145"/>
        <n v="91507843"/>
        <n v="91041349"/>
        <n v="1144178151"/>
        <n v="11306547"/>
        <n v="67016932"/>
        <n v="17689561"/>
        <n v="10484010"/>
        <n v="91185505"/>
        <n v="80896457"/>
        <n v="1107050925"/>
        <n v="13885083"/>
        <n v="1098721548"/>
        <n v="5091745"/>
        <n v="80220077"/>
        <n v="1013661993"/>
        <n v="1002495504"/>
        <n v="13928694"/>
        <n v="94483114"/>
        <n v="16798391"/>
        <n v="24988394"/>
        <n v="14894569"/>
        <n v="8870390"/>
        <n v="13746189"/>
        <n v="94041702"/>
        <n v="79425892"/>
        <n v="74770127"/>
        <n v="1113540247"/>
        <n v="94403918"/>
        <n v="16894382"/>
        <n v="91228927"/>
        <n v="1102549429"/>
        <n v="91519181"/>
        <n v="13617544"/>
        <n v="91481121"/>
        <n v="91235161"/>
        <n v="1095907426"/>
        <n v="16795554"/>
        <n v="1113518986"/>
        <n v="1112776126"/>
        <n v="91508974"/>
        <n v="94313179"/>
        <n v="52340139"/>
        <n v="10347031"/>
        <n v="10087980"/>
        <n v="1095805435"/>
        <n v="1049616835"/>
        <n v="1116259075"/>
        <n v="1110491549"/>
        <n v="13057992"/>
        <n v="1144135743"/>
        <n v="9915302"/>
        <n v="94513825"/>
        <n v="1062292325"/>
        <n v="9733570"/>
        <n v="16768695"/>
        <n v="3028506"/>
        <n v="66874020"/>
        <n v="72071295"/>
        <n v="1143974955"/>
        <n v="1061770573"/>
        <n v="66713247"/>
        <n v="16841890"/>
        <n v="17658476"/>
        <n v="1053779842"/>
        <n v="19334220"/>
        <n v="1101688940"/>
        <n v="8001530"/>
        <n v="1116247020"/>
        <n v="52176130"/>
        <n v="1075239374"/>
        <n v="79826269"/>
        <n v="16721307"/>
        <n v="79480099"/>
        <n v="80073556"/>
        <n v="15174732"/>
        <n v="1002102065"/>
        <n v="79666924"/>
        <n v="79325601"/>
        <n v="1123086150"/>
        <n v="93378347"/>
        <n v="18463965"/>
        <n v="38669271"/>
        <n v="41661905"/>
        <n v="6246197"/>
        <n v="17330180"/>
        <n v="1030550091"/>
        <n v="16667648"/>
        <n v="1007718556"/>
        <n v="79503497"/>
        <n v="1082406927"/>
        <n v="94328035"/>
        <n v="1127629925"/>
        <n v="16285872"/>
        <n v="6645508"/>
        <n v="79486380"/>
        <n v="14295795"/>
        <n v="79621566"/>
        <n v="80238255"/>
        <n v="66732195"/>
        <n v="1047380219"/>
        <n v="86047643"/>
        <n v="1061692374"/>
        <n v="80264865"/>
        <n v="1111761824"/>
        <n v="1116442133"/>
        <n v="83243359"/>
        <n v="35263456"/>
        <n v="52076048"/>
        <n v="16831539"/>
        <n v="94063455"/>
        <n v="79920915"/>
        <n v="11435837"/>
        <n v="1026281914"/>
        <n v="17976461"/>
        <n v="88288084"/>
        <n v="31867252"/>
        <n v="51713337"/>
        <n v="65587705"/>
        <n v="1013637629"/>
        <n v="16837951"/>
        <n v="20701417"/>
        <n v="1110448897"/>
        <n v="179459"/>
        <n v="1124855898"/>
        <n v="79876916"/>
        <n v="31309308"/>
        <n v="2570944"/>
        <n v="65730075"/>
        <n v="80001174"/>
        <n v="1151942020"/>
        <n v="5909211"/>
        <n v="1030563822"/>
        <n v="87947547"/>
        <n v="40391077"/>
        <n v="1143844182"/>
        <n v="80139916"/>
        <n v="80664746"/>
        <n v="1058845534"/>
        <n v="46680282"/>
        <n v="1032416067"/>
        <n v="1193079848"/>
        <n v="85437217"/>
        <n v="1072648751"/>
        <n v="79693067"/>
        <n v="20423881"/>
        <n v="1101200608"/>
        <n v="1064713035"/>
        <n v="98341701"/>
        <n v="6403443"/>
        <n v="1151957862"/>
        <n v="1113534379"/>
        <n v="1111808666"/>
        <n v="16895186"/>
        <n v="86049205"/>
        <n v="31537708"/>
        <n v="16507971"/>
        <n v="80856509"/>
        <n v="1112218607"/>
        <n v="10002311"/>
        <n v="9090294"/>
        <n v="94361371"/>
        <n v="31959805"/>
        <n v="1130655920"/>
        <n v="94454162"/>
        <n v="16949506"/>
        <n v="6334997"/>
        <n v="16458416"/>
        <n v="31836268"/>
        <n v="67029641"/>
        <n v="1113633434"/>
        <n v="6108103"/>
        <n v="78303966"/>
        <n v="1113637776"/>
        <n v="1113527778"/>
        <n v="94255853"/>
        <n v="16505560"/>
        <n v="1130643983"/>
        <n v="6477905"/>
        <n v="10297569"/>
        <n v="1116238225"/>
        <n v="1090429202"/>
        <n v="80163293"/>
        <n v="6645537"/>
        <n v="16884007"/>
        <n v="10494644"/>
        <n v="52910432"/>
        <n v="1099366464"/>
        <n v="80053468"/>
        <n v="18955973"/>
        <n v="16940314"/>
        <n v="64741304"/>
        <n v="67017063"/>
        <n v="1107528842"/>
        <n v="1070604955"/>
        <n v="52510524"/>
        <n v="91287062"/>
        <n v="1143858856"/>
        <n v="16630830"/>
        <n v="1130601746"/>
        <n v="66834012"/>
        <n v="94532650"/>
        <n v="31971456"/>
        <n v="94458512"/>
        <n v="1061748081"/>
        <n v="80472711"/>
        <n v="16632147"/>
        <n v="1144142066"/>
        <n v="12985735"/>
        <n v="35416414"/>
        <n v="10723267"/>
        <n v="1130649550"/>
        <n v="6538357"/>
        <n v="72428426"/>
        <n v="8700565"/>
        <n v="72278077"/>
        <n v="8801173"/>
        <n v="1143136171"/>
        <n v="31938545"/>
        <n v="1234195002"/>
        <n v="16501541"/>
        <n v="7537847"/>
        <n v="16768572"/>
        <n v="1130643634"/>
        <n v="1144183458"/>
        <n v="29156617"/>
        <n v="75067431"/>
        <n v="6211929"/>
        <n v="66987671"/>
        <n v="12796250"/>
        <n v="10386773"/>
        <n v="67010820"/>
        <n v="16916079"/>
        <n v="14624388"/>
        <n v="16777783"/>
        <n v="34940872"/>
        <n v="66676204"/>
        <n v="94367929"/>
        <n v="16730154"/>
        <n v="16986542"/>
        <n v="29939778"/>
        <n v="1046268986"/>
        <n v="76225414"/>
        <n v="66657920"/>
        <n v="16762363"/>
        <n v="31950196"/>
        <n v="1110450789"/>
        <n v="29503156"/>
        <n v="1120359768"/>
        <n v="79886284"/>
        <n v="31448479"/>
        <n v="1064987477"/>
        <n v="94427126"/>
        <n v="38471931"/>
        <n v="29873024"/>
        <n v="1115082934"/>
        <n v="94479169"/>
        <n v="1144128314"/>
        <n v="1115083337"/>
        <n v="38869648"/>
        <n v="6262144"/>
        <n v="6200139"/>
        <n v="1114062490"/>
        <n v="14890460"/>
        <n v="16783606"/>
        <n v="25663342"/>
        <n v="7278849"/>
        <n v="66806963"/>
        <n v="6198624"/>
        <n v="14878536"/>
        <n v="94400338"/>
        <n v="94377434"/>
        <n v="1116264292"/>
        <n v="29119012"/>
        <n v="89002639"/>
        <n v="1111794758"/>
        <n v="1060107599"/>
        <n v="9733838"/>
        <n v="29284332"/>
        <n v="10388437"/>
        <n v="87490830"/>
        <n v="66860949"/>
        <n v="1130648204"/>
        <n v="31837608"/>
        <n v="31793707"/>
        <n v="94391446"/>
        <n v="66814843"/>
        <n v="94474362"/>
        <n v="6325700"/>
        <n v="59121219"/>
        <n v="6327412"/>
        <n v="94355935"/>
        <n v="1114456194"/>
        <n v="16540464"/>
        <n v="71608548"/>
        <n v="31944463"/>
        <n v="1122119036"/>
        <n v="1116255634"/>
        <n v="51998348"/>
        <n v="52481658"/>
        <n v="93124855"/>
        <n v="91464463"/>
        <n v="94042793"/>
        <n v="1107084002"/>
        <n v="1113513586"/>
        <n v="79697130"/>
        <n v="37720765"/>
        <n v="80366083"/>
        <n v="52880240"/>
        <n v="32880454"/>
        <n v="13542384"/>
        <n v="80392903"/>
        <n v="4277505"/>
        <n v="16191428"/>
        <n v="17410225"/>
        <n v="1121823709"/>
        <n v="40377803"/>
        <n v="1121938879"/>
        <n v="1119886388"/>
        <n v="1121835342"/>
        <n v="14260057"/>
        <n v="1065131231"/>
        <n v="1121864900"/>
        <n v="1069900147"/>
        <n v="74811447"/>
        <n v="40378731"/>
        <n v="40670987"/>
        <n v="1115919124"/>
        <n v="1121883718"/>
        <n v="1006795197"/>
        <n v="1122143496"/>
        <n v="40438756"/>
        <n v="19271351"/>
        <n v="1123038988"/>
        <n v="17389266"/>
        <n v="47440660"/>
        <n v="17387434"/>
        <n v="1122128675"/>
        <n v="40266422"/>
        <n v="86073065"/>
        <n v="1121916911"/>
        <n v="1122137024"/>
        <n v="40394820"/>
        <n v="1121875000"/>
        <n v="1121886465"/>
        <n v="40416555"/>
        <n v="1122647652"/>
        <n v="1100402078"/>
        <n v="40441267"/>
        <n v="1119894369"/>
        <n v="1121942616"/>
        <n v="40442193"/>
        <n v="1123141693"/>
        <n v="1006532770"/>
        <n v="86070267"/>
        <n v="1074135359"/>
        <n v="1113525188"/>
        <n v="7363885"/>
        <n v="1073236883"/>
        <n v="1121880069"/>
        <n v="1115792562"/>
        <n v="40306254"/>
        <n v="17357038"/>
        <n v="1119888199"/>
        <n v="1121852680"/>
        <n v="1121841818"/>
        <n v="40434654"/>
        <n v="1121866978"/>
        <n v="76227335"/>
        <n v="17389915"/>
        <n v="1119893162"/>
        <n v="3133736"/>
        <n v="86077479"/>
        <n v="30083395"/>
        <n v="40218223"/>
        <n v="86046422"/>
        <n v="40185783"/>
        <n v="86064477"/>
        <n v="17353470"/>
        <n v="5783852"/>
        <n v="74346638"/>
        <n v="86057943"/>
        <n v="11222398"/>
        <n v="86083863"/>
        <n v="1121853526"/>
        <n v="1006567844"/>
        <n v="1121827983"/>
        <n v="4637585"/>
        <n v="3197260"/>
        <n v="10773365"/>
        <n v="1121824485"/>
        <n v="53131151"/>
        <n v="40378023"/>
        <n v="1123513923"/>
        <n v="1121856166"/>
        <n v="17415518"/>
        <n v="86058584"/>
        <n v="74770607"/>
        <n v="1120500230"/>
        <n v="1121926154"/>
        <n v="17340517"/>
        <n v="40404227"/>
        <n v="94469524"/>
        <n v="1049615680"/>
        <n v="18221567"/>
        <n v="86061145"/>
        <n v="1121821450"/>
        <n v="1006696346"/>
        <n v="1121907744"/>
        <n v="86083627"/>
        <n v="17220439"/>
        <n v="86079741"/>
        <n v="1006951398"/>
        <n v="1120360275"/>
        <n v="1095787283"/>
        <n v="91283432"/>
        <n v="5684893"/>
        <n v="91044062"/>
        <n v="91362894"/>
        <n v="91226628"/>
        <n v="72335381"/>
        <n v="79366852"/>
        <n v="63432705"/>
        <n v="1098630480"/>
        <n v="1052218789"/>
        <n v="80498586"/>
        <n v="1122142376"/>
        <n v="63286600"/>
        <n v="1082777567"/>
        <n v="4437545"/>
        <n v="80271423"/>
        <n v="52088323"/>
        <n v="1072713185"/>
        <n v="79240185"/>
        <n v="19339077"/>
        <n v="1143123467"/>
        <n v="52315356"/>
        <n v="14296999"/>
        <n v="10904635"/>
        <n v="80409233"/>
        <n v="52714810"/>
        <n v="86064025"/>
        <n v="4060428"/>
        <n v="79798801"/>
        <n v="35409396"/>
        <n v="1070012642"/>
        <n v="1023017707"/>
        <n v="1072394273"/>
        <n v="78035509"/>
        <n v="91447534"/>
        <n v="80919382"/>
        <n v="80467604"/>
        <n v="52729822"/>
        <n v="51577083"/>
        <n v="1012408259"/>
        <n v="20659965"/>
        <n v="1012440423"/>
        <n v="1050950042"/>
        <n v="93132692"/>
        <n v="1000773677"/>
        <n v="52783838"/>
        <n v="51820361"/>
        <n v="20455018"/>
        <n v="46360893"/>
        <n v="13484236"/>
        <n v="52318344"/>
        <n v="52378615"/>
        <n v="52194529"/>
        <n v="650391"/>
        <n v="52179045"/>
        <n v="1057599815"/>
        <n v="1043872284"/>
        <n v="1078370200"/>
        <n v="79862420"/>
        <n v="86035737"/>
        <n v="73009427"/>
        <n v="52006909"/>
        <n v="1030685681"/>
        <n v="52415141"/>
        <n v="52907988"/>
        <n v="94478972"/>
        <n v="1115082521"/>
        <n v="66905232"/>
        <n v="52617412"/>
        <n v="19618096"/>
        <n v="40022813"/>
        <n v="73595758"/>
        <n v="7229334"/>
        <n v="13104014"/>
        <n v="1114300"/>
        <n v="5854113"/>
        <n v="52060395"/>
        <n v="19370409"/>
        <n v="52831099"/>
        <n v="1022379017"/>
        <n v="50959920"/>
        <n v="1048444129"/>
        <n v="1042432840"/>
        <n v="23596805"/>
        <n v="51671060"/>
        <n v="51694418"/>
        <n v="10269009"/>
        <n v="79469528"/>
        <n v="19418782"/>
        <n v="1024493069"/>
        <n v="79995960"/>
        <n v="1120558415"/>
        <n v="10943340"/>
        <n v="1026301758"/>
        <n v="1002488090"/>
        <n v="40044936"/>
        <n v="94041222"/>
        <n v="1130595387"/>
        <n v="16692046"/>
        <n v="34556243"/>
        <n v="16986892"/>
        <n v="16891556"/>
        <n v="80111937"/>
        <n v="39762901"/>
        <n v="17388010"/>
        <n v="83116174"/>
        <n v="52727661"/>
        <n v="1122648060"/>
        <n v="11340971"/>
        <n v="1128328818"/>
        <n v="1012376408"/>
        <n v="1013661693"/>
        <n v="16734579"/>
        <n v="52411288"/>
        <n v="93435623"/>
        <n v="51874510"/>
        <n v="1032470307"/>
        <n v="80394377"/>
        <n v="51853478"/>
        <n v="41954961"/>
        <n v="4112823"/>
        <n v="19405265"/>
        <n v="386408"/>
        <n v="8016161"/>
        <n v="1033789104"/>
        <n v="80310401"/>
        <n v="80273841"/>
        <n v="5679164"/>
        <n v="52300754"/>
        <n v="4913429"/>
        <n v="79467603"/>
        <n v="93390028"/>
        <n v="19487703"/>
        <n v="79265674"/>
        <n v="79100735"/>
        <n v="80116545"/>
        <n v="1016041516"/>
        <n v="80155058"/>
        <n v="1063171233"/>
        <n v="79799847"/>
        <n v="1013596455"/>
        <n v="11225898"/>
        <n v="1031141053"/>
        <n v="1010205212"/>
        <n v="52827945"/>
        <n v="3251456"/>
        <n v="14259690"/>
        <n v="88253575"/>
        <n v="1024529381"/>
        <n v="1024526308"/>
        <n v="79289333"/>
        <n v="1023939361"/>
        <n v="1026551033"/>
        <n v="4116731"/>
        <n v="1022387441"/>
        <n v="80160167"/>
        <n v="51913864"/>
        <n v="79252464"/>
        <n v="80495772"/>
        <n v="39658542"/>
        <n v="1054542436"/>
        <n v="1024573652"/>
        <n v="51876131"/>
        <n v="51932856"/>
        <n v="24628549"/>
        <n v="51749029"/>
        <n v="1104127736"/>
        <n v="1065235296"/>
        <n v="7917263"/>
        <n v="91440439"/>
        <n v="1096225860"/>
        <n v="91253940"/>
        <n v="13852814"/>
        <n v="13854131"/>
        <n v="1096202414"/>
        <n v="1039697086"/>
        <n v="20994268"/>
        <n v="80026196"/>
        <n v="1018461920"/>
        <n v="1033697828"/>
        <n v="79425431"/>
        <n v="52149729"/>
        <n v="19481079"/>
        <n v="1018458148"/>
        <n v="1096241593"/>
        <n v="63465487"/>
        <n v="79216842"/>
        <n v="67001363"/>
        <n v="1075215139"/>
        <n v="1049563633"/>
        <n v="1075234932"/>
        <n v="14324962"/>
        <n v="1070990261"/>
        <n v="39652454"/>
        <n v="52617034"/>
        <n v="79129765"/>
        <n v="84068517"/>
        <n v="66655650"/>
        <n v="31670076"/>
        <n v="1113639905"/>
        <n v="4437945"/>
        <n v="40768243"/>
        <n v="14887535"/>
        <n v="37546529"/>
        <n v="6324500"/>
        <n v="33676375"/>
        <n v="1099368332"/>
        <n v="80431585"/>
        <n v="1130945777"/>
        <n v="7529101"/>
        <n v="1107100562"/>
        <n v="1010228635"/>
        <n v="6645536"/>
        <n v="66921538"/>
        <n v="6408588"/>
        <n v="10527442"/>
        <n v="94043873"/>
        <n v="14650654"/>
        <n v="94314253"/>
        <n v="16787977"/>
        <n v="1130590763"/>
        <n v="1144127207"/>
        <n v="94502940"/>
        <n v="1130949494"/>
        <n v="1118256723"/>
        <n v="6227396"/>
        <n v="94193908"/>
        <n v="66821952"/>
        <n v="1130630421"/>
        <n v="66948875"/>
        <n v="31947928"/>
        <n v="16679951"/>
        <n v="1112474014"/>
        <n v="14896189"/>
        <n v="1061745113"/>
        <n v="76330123"/>
        <n v="16857058"/>
        <n v="31927749"/>
        <n v="16864001"/>
        <n v="31990216"/>
        <n v="14700834"/>
        <n v="6111195"/>
        <n v="6645932"/>
        <n v="87530671"/>
        <n v="1061729377"/>
        <n v="6383464"/>
        <n v="98340073"/>
        <n v="42123417"/>
        <n v="76293406"/>
        <n v="27087455"/>
        <n v="87061711"/>
        <n v="1085311982"/>
        <n v="1085341351"/>
        <n v="1233188038"/>
        <n v="12995639"/>
        <n v="1061709500"/>
        <n v="87069884"/>
        <n v="98346598"/>
        <n v="59822727"/>
        <n v="30733377"/>
        <n v="12749920"/>
        <n v="12988016"/>
        <n v="87490747"/>
        <n v="1085282722"/>
        <n v="27253177"/>
        <n v="12916138"/>
        <n v="30722350"/>
        <n v="30729706"/>
        <n v="30729735"/>
        <n v="59678379"/>
        <n v="59820010"/>
        <n v="59826013"/>
        <n v="12748770"/>
        <n v="98393497"/>
        <n v="91323791"/>
        <n v="98476667"/>
        <n v="14798922"/>
        <n v="16762050"/>
        <n v="1019154333"/>
        <n v="1073701805"/>
        <n v="1087123889"/>
        <n v="1003286699"/>
        <n v="74381342"/>
        <n v="80059793"/>
        <n v="91213009"/>
        <n v="29110975"/>
        <n v="1108452465"/>
        <n v="1027883972"/>
        <n v="1062278685"/>
        <n v="1116240522"/>
        <n v="94375995"/>
        <n v="79382805"/>
        <n v="51597640"/>
        <n v="79796489"/>
        <n v="31173437"/>
        <n v="6625878"/>
        <n v="16886219"/>
        <n v="93345129"/>
        <n v="80038758"/>
        <n v="45490874"/>
        <n v="77169792"/>
        <n v="5207101"/>
        <n v="87065147"/>
        <n v="1109381283"/>
        <n v="6105581"/>
        <n v="1113668789"/>
        <n v="22461076"/>
        <n v="71388577"/>
        <n v="1072197106"/>
        <n v="22504918"/>
        <n v="1110471454"/>
        <n v="25283442"/>
        <n v="16282283"/>
        <n v="1006463578"/>
        <n v="66932783"/>
        <n v="94311794"/>
        <n v="38285803"/>
        <n v="16509791"/>
        <n v="29671937"/>
        <n v="1113629048"/>
        <n v="17348823"/>
        <n v="6430331"/>
        <n v="79772458"/>
        <n v="1114826320"/>
        <n v="1114832484"/>
        <n v="52874313"/>
        <n v="6104100"/>
        <n v="1080187124"/>
        <n v="29676307"/>
        <n v="79797487"/>
        <n v="1107095836"/>
        <n v="29505131"/>
        <n v="1067284821"/>
        <n v="16986634"/>
        <n v="18607023"/>
        <n v="1112618964"/>
        <n v="1114817894"/>
        <n v="16513239"/>
        <n v="7696367"/>
        <n v="93085670"/>
        <n v="1022340691"/>
        <n v="1193151856"/>
        <n v="78739364"/>
        <n v="29760233"/>
        <n v="6341507"/>
        <n v="1092916173"/>
        <n v="1113682367"/>
        <n v="80178159"/>
        <n v="16706216"/>
        <n v="94478966"/>
        <n v="16271559"/>
        <n v="16858750"/>
        <n v="1111768560"/>
        <n v="6393994"/>
        <n v="16453032"/>
        <n v="34326100"/>
        <n v="45534391"/>
        <n v="29684998"/>
        <n v="10199857"/>
        <n v="1088267043"/>
        <n v="29544116"/>
        <n v="94040417"/>
        <n v="79363133"/>
        <n v="1113667581"/>
        <n v="1059445435"/>
        <n v="94325003"/>
        <n v="6097102"/>
        <m/>
        <n v="1143833529" u="1"/>
      </sharedItems>
    </cacheField>
    <cacheField name="SEXO" numFmtId="0">
      <sharedItems containsBlank="1" containsMixedTypes="1" containsNumber="1" containsInteger="1" minValue="0" maxValue="0"/>
    </cacheField>
    <cacheField name="F_ACCIDENTE" numFmtId="0">
      <sharedItems containsString="0" containsBlank="1" containsNumber="1" containsInteger="1" minValue="19990213" maxValue="20221226"/>
    </cacheField>
    <cacheField name="F_REPORTE" numFmtId="0">
      <sharedItems containsString="0" containsBlank="1" containsNumber="1" containsInteger="1" minValue="20001107" maxValue="20221226"/>
    </cacheField>
    <cacheField name="F_CONTABILIZACION" numFmtId="0">
      <sharedItems containsString="0" containsBlank="1" containsNumber="1" containsInteger="1" minValue="20100208" maxValue="20231125"/>
    </cacheField>
    <cacheField name="REG" numFmtId="0">
      <sharedItems containsString="0" containsBlank="1" containsNumber="1" containsInteger="1" minValue="0" maxValue="840"/>
    </cacheField>
    <cacheField name="V_PAGO" numFmtId="0">
      <sharedItems containsString="0" containsBlank="1" containsNumber="1" containsInteger="1" minValue="-1259860" maxValue="26695784"/>
    </cacheField>
    <cacheField name="C_LESION" numFmtId="0">
      <sharedItems containsString="0" containsBlank="1" containsNumber="1" containsInteger="1" minValue="0" maxValue="99"/>
    </cacheField>
    <cacheField name="C_PARTE" numFmtId="0">
      <sharedItems containsString="0" containsBlank="1" containsNumber="1" containsInteger="1" minValue="0" maxValue="556"/>
    </cacheField>
    <cacheField name="T_PRESTA" numFmtId="0">
      <sharedItems containsString="0" containsBlank="1" containsNumber="1" containsInteger="1" minValue="2" maxValue="2"/>
    </cacheField>
    <cacheField name="C_DIAG" numFmtId="0">
      <sharedItems containsBlank="1"/>
    </cacheField>
    <cacheField name="N_RADICA" numFmtId="0">
      <sharedItems containsString="0" containsBlank="1" containsNumber="1" containsInteger="1" minValue="0" maxValue="202311170704464"/>
    </cacheField>
    <cacheField name="T_CUENTA" numFmtId="0">
      <sharedItems containsString="0" containsBlank="1" containsNumber="1" containsInteger="1" minValue="0" maxValue="33"/>
    </cacheField>
    <cacheField name="FACT" numFmtId="0">
      <sharedItems containsBlank="1" containsMixedTypes="1" containsNumber="1" containsInteger="1" minValue="-4119" maxValue="9801532601"/>
    </cacheField>
    <cacheField name="ID_PAGO" numFmtId="0">
      <sharedItems containsString="0" containsBlank="1" containsNumber="1" containsInteger="1" minValue="5440689" maxValue="1093219887"/>
    </cacheField>
    <cacheField name="NOM_PAGO" numFmtId="0">
      <sharedItems containsBlank="1"/>
    </cacheField>
    <cacheField name="C_CONCEPTO" numFmtId="0">
      <sharedItems containsString="0" containsBlank="1" containsNumber="1" containsInteger="1" minValue="0" maxValue="288"/>
    </cacheField>
    <cacheField name="Tipo" numFmtId="0">
      <sharedItems containsBlank="1"/>
    </cacheField>
    <cacheField name="REG1" numFmtId="0">
      <sharedItems containsString="0" containsBlank="1" containsNumber="1" containsInteger="1" minValue="70" maxValue="840"/>
    </cacheField>
    <cacheField name="OP" numFmtId="0">
      <sharedItems containsString="0" containsBlank="1" containsNumber="1" containsInteger="1" minValue="4680742" maxValue="9737814"/>
    </cacheField>
    <cacheField name="PERIODO" numFmtId="0">
      <sharedItems containsString="0" containsBlank="1" containsNumber="1" containsInteger="1" minValue="201002" maxValue="202311"/>
    </cacheField>
    <cacheField name="F_CONTABILIZACION2" numFmtId="0">
      <sharedItems containsNonDate="0" containsDate="1" containsString="0" containsBlank="1" minDate="2010-02-08T00:00:00" maxDate="2023-11-2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6.57730740741" createdVersion="8" refreshedVersion="8" minRefreshableVersion="3" recordCount="428" xr:uid="{451DB7C9-1139-4CE3-B7DB-FA57C540278F}">
  <cacheSource type="worksheet">
    <worksheetSource ref="A1:Y429" sheet="BD_2"/>
  </cacheSource>
  <cacheFields count="27">
    <cacheField name="AFILIACION" numFmtId="0">
      <sharedItems containsSemiMixedTypes="0" containsString="0" containsNumber="1" containsInteger="1" minValue="285639" maxValue="80007735"/>
    </cacheField>
    <cacheField name="SINIESTRO" numFmtId="0">
      <sharedItems containsSemiMixedTypes="0" containsString="0" containsNumber="1" containsInteger="1" minValue="20150053158" maxValue="20220038921"/>
    </cacheField>
    <cacheField name="SEC" numFmtId="0">
      <sharedItems containsSemiMixedTypes="0" containsString="0" containsNumber="1" containsInteger="1" minValue="2" maxValue="999"/>
    </cacheField>
    <cacheField name="ID" numFmtId="0">
      <sharedItems containsSemiMixedTypes="0" containsString="0" containsNumber="1" containsInteger="1" minValue="1096222792" maxValue="1143833529"/>
    </cacheField>
    <cacheField name="SEXO" numFmtId="0">
      <sharedItems/>
    </cacheField>
    <cacheField name="F_ACCIDENTE" numFmtId="0">
      <sharedItems containsSemiMixedTypes="0" containsString="0" containsNumber="1" containsInteger="1" minValue="20150624" maxValue="20220104"/>
    </cacheField>
    <cacheField name="F_REPORTE" numFmtId="0">
      <sharedItems containsSemiMixedTypes="0" containsString="0" containsNumber="1" containsInteger="1" minValue="20150624" maxValue="20220516"/>
    </cacheField>
    <cacheField name="F_CONTABILIZACION" numFmtId="0">
      <sharedItems containsSemiMixedTypes="0" containsString="0" containsNumber="1" containsInteger="1" minValue="20170725" maxValue="20231125"/>
    </cacheField>
    <cacheField name="REG" numFmtId="0">
      <sharedItems containsSemiMixedTypes="0" containsString="0" containsNumber="1" containsInteger="1" minValue="70" maxValue="75"/>
    </cacheField>
    <cacheField name="V_PAGO" numFmtId="0">
      <sharedItems containsSemiMixedTypes="0" containsString="0" containsNumber="1" containsInteger="1" minValue="20000" maxValue="1540000"/>
    </cacheField>
    <cacheField name="C_LESION" numFmtId="0">
      <sharedItems containsSemiMixedTypes="0" containsString="0" containsNumber="1" containsInteger="1" minValue="0" maxValue="55"/>
    </cacheField>
    <cacheField name="C_PARTE" numFmtId="0">
      <sharedItems containsSemiMixedTypes="0" containsString="0" containsNumber="1" containsInteger="1" minValue="0" maxValue="446"/>
    </cacheField>
    <cacheField name="T_PRESTA" numFmtId="0">
      <sharedItems containsSemiMixedTypes="0" containsString="0" containsNumber="1" containsInteger="1" minValue="2" maxValue="2"/>
    </cacheField>
    <cacheField name="C_DIAG" numFmtId="0">
      <sharedItems containsBlank="1" containsMixedTypes="1" containsNumber="1" containsInteger="1" minValue="0" maxValue="0"/>
    </cacheField>
    <cacheField name="N_RADICA" numFmtId="0">
      <sharedItems containsString="0" containsBlank="1" containsNumber="1" containsInteger="1" minValue="170531000000" maxValue="202311070710167"/>
    </cacheField>
    <cacheField name="T_CUENTA" numFmtId="0">
      <sharedItems containsSemiMixedTypes="0" containsString="0" containsNumber="1" containsInteger="1" minValue="2" maxValue="23"/>
    </cacheField>
    <cacheField name="FACT" numFmtId="0">
      <sharedItems containsBlank="1" containsMixedTypes="1" containsNumber="1" containsInteger="1" minValue="16195078" maxValue="90068937"/>
    </cacheField>
    <cacheField name="ID_PAGO" numFmtId="0">
      <sharedItems containsSemiMixedTypes="0" containsString="0" containsNumber="1" containsInteger="1" minValue="1143833529" maxValue="1143833529"/>
    </cacheField>
    <cacheField name="NOM_PAGO" numFmtId="0">
      <sharedItems/>
    </cacheField>
    <cacheField name="C_CONCEPTO" numFmtId="0">
      <sharedItems containsString="0" containsBlank="1" containsNumber="1" containsInteger="1" minValue="222" maxValue="222"/>
    </cacheField>
    <cacheField name="Tipo" numFmtId="0">
      <sharedItems/>
    </cacheField>
    <cacheField name="REG1" numFmtId="0">
      <sharedItems containsSemiMixedTypes="0" containsString="0" containsNumber="1" containsInteger="1" minValue="71" maxValue="840"/>
    </cacheField>
    <cacheField name="OP" numFmtId="0">
      <sharedItems containsSemiMixedTypes="0" containsString="0" containsNumber="1" containsInteger="1" minValue="6194673" maxValue="9737101"/>
    </cacheField>
    <cacheField name="PERIODO" numFmtId="0">
      <sharedItems containsString="0" containsBlank="1" containsNumber="1" containsInteger="1" minValue="201707" maxValue="202311"/>
    </cacheField>
    <cacheField name="F_CONTABILIZACION2" numFmtId="14">
      <sharedItems containsSemiMixedTypes="0" containsNonDate="0" containsDate="1" containsString="0" minDate="2017-07-25T00:00:00" maxDate="2023-11-26T00:00:00" count="59">
        <d v="2017-07-25T00:00:00"/>
        <d v="2017-11-25T00:00:00"/>
        <d v="2018-02-25T00:00:00"/>
        <d v="2018-04-25T00:00:00"/>
        <d v="2018-06-25T00:00:00"/>
        <d v="2018-09-25T00:00:00"/>
        <d v="2018-10-25T00:00:00"/>
        <d v="2018-11-25T00:00:00"/>
        <d v="2019-01-25T00:00:00"/>
        <d v="2019-03-25T00:00:00"/>
        <d v="2019-05-25T00:00:00"/>
        <d v="2019-06-25T00:00:00"/>
        <d v="2019-08-25T00:00:00"/>
        <d v="2019-11-25T00:00:00"/>
        <d v="2020-01-25T00:00:00"/>
        <d v="2020-02-25T00:00:00"/>
        <d v="2020-03-25T00:00:00"/>
        <d v="2020-04-25T00:00:00"/>
        <d v="2020-05-25T00:00:00"/>
        <d v="2020-06-25T00:00:00"/>
        <d v="2020-07-25T00:00:00"/>
        <d v="2020-08-25T00:00:00"/>
        <d v="2020-09-25T00:00:00"/>
        <d v="2020-10-25T00:00:00"/>
        <d v="2020-11-25T00:00:00"/>
        <d v="2020-12-25T00:00:00"/>
        <d v="2021-01-25T00:00:00"/>
        <d v="2021-02-25T00:00:00"/>
        <d v="2021-03-25T00:00:00"/>
        <d v="2021-04-25T00:00:00"/>
        <d v="2021-05-25T00:00:00"/>
        <d v="2021-06-25T00:00:00"/>
        <d v="2021-07-25T00:00:00"/>
        <d v="2021-08-25T00:00:00"/>
        <d v="2021-09-25T00:00:00"/>
        <d v="2021-10-25T00:00:00"/>
        <d v="2021-12-25T00:00:00"/>
        <d v="2022-01-25T00:00:00"/>
        <d v="2022-02-25T00:00:00"/>
        <d v="2022-04-25T00:00:00"/>
        <d v="2022-05-25T00:00:00"/>
        <d v="2022-06-25T00:00:00"/>
        <d v="2022-07-25T00:00:00"/>
        <d v="2022-08-25T00:00:00"/>
        <d v="2022-09-25T00:00:00"/>
        <d v="2022-10-25T00:00:00"/>
        <d v="2022-11-25T00:00:00"/>
        <d v="2022-12-25T00:00:00"/>
        <d v="2023-01-25T00:00:00"/>
        <d v="2023-02-25T00:00:00"/>
        <d v="2023-03-25T00:00:00"/>
        <d v="2023-04-25T00:00:00"/>
        <d v="2023-05-25T00:00:00"/>
        <d v="2023-06-25T00:00:00"/>
        <d v="2023-07-25T00:00:00"/>
        <d v="2023-08-25T00:00:00"/>
        <d v="2023-09-25T00:00:00"/>
        <d v="2023-10-25T00:00:00"/>
        <d v="2023-11-25T00:00:00"/>
      </sharedItems>
      <fieldGroup par="26" base="24">
        <rangePr groupBy="months" startDate="2017-07-25T00:00:00" endDate="2023-11-26T00:00:00"/>
        <groupItems count="14">
          <s v="&lt;25/07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6/11/2023"/>
        </groupItems>
      </fieldGroup>
    </cacheField>
    <cacheField name="Trimestres" numFmtId="0" databaseField="0">
      <fieldGroup base="24">
        <rangePr groupBy="quarters" startDate="2017-07-25T00:00:00" endDate="2023-11-26T00:00:00"/>
        <groupItems count="6">
          <s v="&lt;25/07/2017"/>
          <s v="Trim.1"/>
          <s v="Trim.2"/>
          <s v="Trim.3"/>
          <s v="Trim.4"/>
          <s v="&gt;26/11/2023"/>
        </groupItems>
      </fieldGroup>
    </cacheField>
    <cacheField name="Años" numFmtId="0" databaseField="0">
      <fieldGroup base="24">
        <rangePr groupBy="years" startDate="2017-07-25T00:00:00" endDate="2023-11-26T00:00:00"/>
        <groupItems count="9">
          <s v="&lt;25/07/2017"/>
          <s v="2017"/>
          <s v="2018"/>
          <s v="2019"/>
          <s v="2020"/>
          <s v="2021"/>
          <s v="2022"/>
          <s v="2023"/>
          <s v="&gt;26/1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6.577308101849" createdVersion="8" refreshedVersion="8" minRefreshableVersion="3" recordCount="3846" xr:uid="{1D7EE5DA-B9E4-4B87-9A6C-8F196B0AB5D8}">
  <cacheSource type="worksheet">
    <worksheetSource ref="A1:Y3847" sheet="BD_3"/>
  </cacheSource>
  <cacheFields count="27">
    <cacheField name="AFILIACION" numFmtId="0">
      <sharedItems containsSemiMixedTypes="0" containsString="0" containsNumber="1" containsInteger="1" minValue="0" maxValue="90010169"/>
    </cacheField>
    <cacheField name="SINIESTRO" numFmtId="0">
      <sharedItems containsSemiMixedTypes="0" containsString="0" containsNumber="1" containsInteger="1" minValue="19990002028" maxValue="99081781770"/>
    </cacheField>
    <cacheField name="SEC" numFmtId="0">
      <sharedItems containsSemiMixedTypes="0" containsString="0" containsNumber="1" containsInteger="1" minValue="2" maxValue="999"/>
    </cacheField>
    <cacheField name="ID" numFmtId="0">
      <sharedItems containsSemiMixedTypes="0" containsString="0" containsNumber="1" containsInteger="1" minValue="179459" maxValue="1234195002"/>
    </cacheField>
    <cacheField name="SEXO" numFmtId="0">
      <sharedItems containsMixedTypes="1" containsNumber="1" containsInteger="1" minValue="0" maxValue="0"/>
    </cacheField>
    <cacheField name="F_ACCIDENTE" numFmtId="0">
      <sharedItems containsSemiMixedTypes="0" containsString="0" containsNumber="1" containsInteger="1" minValue="19990213" maxValue="20221226"/>
    </cacheField>
    <cacheField name="F_REPORTE" numFmtId="0">
      <sharedItems containsSemiMixedTypes="0" containsString="0" containsNumber="1" containsInteger="1" minValue="20001107" maxValue="20221226"/>
    </cacheField>
    <cacheField name="F_CONTABILIZACION" numFmtId="0">
      <sharedItems containsSemiMixedTypes="0" containsString="0" containsNumber="1" containsInteger="1" minValue="20100208" maxValue="20231125"/>
    </cacheField>
    <cacheField name="REG" numFmtId="0">
      <sharedItems containsSemiMixedTypes="0" containsString="0" containsNumber="1" containsInteger="1" minValue="0" maxValue="840"/>
    </cacheField>
    <cacheField name="V_PAGO" numFmtId="0">
      <sharedItems containsSemiMixedTypes="0" containsString="0" containsNumber="1" containsInteger="1" minValue="-1259860" maxValue="26695784"/>
    </cacheField>
    <cacheField name="C_LESION" numFmtId="0">
      <sharedItems containsSemiMixedTypes="0" containsString="0" containsNumber="1" containsInteger="1" minValue="0" maxValue="99"/>
    </cacheField>
    <cacheField name="C_PARTE" numFmtId="0">
      <sharedItems containsSemiMixedTypes="0" containsString="0" containsNumber="1" containsInteger="1" minValue="0" maxValue="556"/>
    </cacheField>
    <cacheField name="T_PRESTA" numFmtId="0">
      <sharedItems containsString="0" containsBlank="1" containsNumber="1" containsInteger="1" minValue="2" maxValue="2"/>
    </cacheField>
    <cacheField name="C_DIAG" numFmtId="0">
      <sharedItems/>
    </cacheField>
    <cacheField name="N_RADICA" numFmtId="0">
      <sharedItems containsString="0" containsBlank="1" containsNumber="1" containsInteger="1" minValue="0" maxValue="202311170704464"/>
    </cacheField>
    <cacheField name="T_CUENTA" numFmtId="0">
      <sharedItems containsSemiMixedTypes="0" containsString="0" containsNumber="1" containsInteger="1" minValue="0" maxValue="33"/>
    </cacheField>
    <cacheField name="FACT" numFmtId="0">
      <sharedItems containsBlank="1" containsMixedTypes="1" containsNumber="1" containsInteger="1" minValue="-4119" maxValue="9801532601"/>
    </cacheField>
    <cacheField name="ID_PAGO" numFmtId="0">
      <sharedItems containsString="0" containsBlank="1" containsNumber="1" containsInteger="1" minValue="5440689" maxValue="1093219887"/>
    </cacheField>
    <cacheField name="NOM_PAGO" numFmtId="0">
      <sharedItems containsBlank="1"/>
    </cacheField>
    <cacheField name="C_CONCEPTO" numFmtId="0">
      <sharedItems containsString="0" containsBlank="1" containsNumber="1" containsInteger="1" minValue="0" maxValue="288"/>
    </cacheField>
    <cacheField name="Tipo" numFmtId="0">
      <sharedItems/>
    </cacheField>
    <cacheField name="REG1" numFmtId="0">
      <sharedItems containsSemiMixedTypes="0" containsString="0" containsNumber="1" containsInteger="1" minValue="70" maxValue="840"/>
    </cacheField>
    <cacheField name="OP" numFmtId="0">
      <sharedItems containsString="0" containsBlank="1" containsNumber="1" containsInteger="1" minValue="4680742" maxValue="9737814"/>
    </cacheField>
    <cacheField name="PERIODO" numFmtId="0">
      <sharedItems containsString="0" containsBlank="1" containsNumber="1" containsInteger="1" minValue="201002" maxValue="202311"/>
    </cacheField>
    <cacheField name="F_CONTABILIZACION2" numFmtId="14">
      <sharedItems containsSemiMixedTypes="0" containsNonDate="0" containsDate="1" containsString="0" minDate="2010-02-08T00:00:00" maxDate="2023-11-26T00:00:00" count="264">
        <d v="2010-02-08T00:00:00"/>
        <d v="2010-03-08T00:00:00"/>
        <d v="2010-03-17T00:00:00"/>
        <d v="2010-04-14T00:00:00"/>
        <d v="2010-04-20T00:00:00"/>
        <d v="2010-04-22T00:00:00"/>
        <d v="2010-05-24T00:00:00"/>
        <d v="2010-05-27T00:00:00"/>
        <d v="2010-06-08T00:00:00"/>
        <d v="2010-06-15T00:00:00"/>
        <d v="2010-06-25T00:00:00"/>
        <d v="2010-07-09T00:00:00"/>
        <d v="2010-07-29T00:00:00"/>
        <d v="2010-08-19T00:00:00"/>
        <d v="2010-09-06T00:00:00"/>
        <d v="2010-09-10T00:00:00"/>
        <d v="2010-09-21T00:00:00"/>
        <d v="2010-09-23T00:00:00"/>
        <d v="2010-10-13T00:00:00"/>
        <d v="2010-11-05T00:00:00"/>
        <d v="2010-11-10T00:00:00"/>
        <d v="2011-01-21T00:00:00"/>
        <d v="2011-02-11T00:00:00"/>
        <d v="2011-03-25T00:00:00"/>
        <d v="2011-04-08T00:00:00"/>
        <d v="2011-04-27T00:00:00"/>
        <d v="2011-04-28T00:00:00"/>
        <d v="2011-05-06T00:00:00"/>
        <d v="2011-05-11T00:00:00"/>
        <d v="2011-06-03T00:00:00"/>
        <d v="2011-06-29T00:00:00"/>
        <d v="2011-07-14T00:00:00"/>
        <d v="2011-08-04T00:00:00"/>
        <d v="2011-08-10T00:00:00"/>
        <d v="2011-08-18T00:00:00"/>
        <d v="2011-08-24T00:00:00"/>
        <d v="2011-08-30T00:00:00"/>
        <d v="2011-09-02T00:00:00"/>
        <d v="2011-09-07T00:00:00"/>
        <d v="2011-09-14T00:00:00"/>
        <d v="2011-10-13T00:00:00"/>
        <d v="2011-10-28T00:00:00"/>
        <d v="2011-11-04T00:00:00"/>
        <d v="2011-11-11T00:00:00"/>
        <d v="2011-11-22T00:00:00"/>
        <d v="2011-11-25T00:00:00"/>
        <d v="2011-12-14T00:00:00"/>
        <d v="2011-12-16T00:00:00"/>
        <d v="2011-12-21T00:00:00"/>
        <d v="2011-12-23T00:00:00"/>
        <d v="2012-01-05T00:00:00"/>
        <d v="2012-01-13T00:00:00"/>
        <d v="2012-01-26T00:00:00"/>
        <d v="2012-02-24T00:00:00"/>
        <d v="2012-03-02T00:00:00"/>
        <d v="2012-03-20T00:00:00"/>
        <d v="2012-03-27T00:00:00"/>
        <d v="2012-03-29T00:00:00"/>
        <d v="2012-04-27T00:00:00"/>
        <d v="2012-05-11T00:00:00"/>
        <d v="2012-05-30T00:00:00"/>
        <d v="2012-06-07T00:00:00"/>
        <d v="2012-06-13T00:00:00"/>
        <d v="2012-06-15T00:00:00"/>
        <d v="2012-06-21T00:00:00"/>
        <d v="2012-07-19T00:00:00"/>
        <d v="2012-07-24T00:00:00"/>
        <d v="2012-08-28T00:00:00"/>
        <d v="2012-09-21T00:00:00"/>
        <d v="2012-09-26T00:00:00"/>
        <d v="2012-09-27T00:00:00"/>
        <d v="2012-10-03T00:00:00"/>
        <d v="2012-10-24T00:00:00"/>
        <d v="2012-10-27T00:00:00"/>
        <d v="2012-10-30T00:00:00"/>
        <d v="2012-11-09T00:00:00"/>
        <d v="2012-11-21T00:00:00"/>
        <d v="2012-11-23T00:00:00"/>
        <d v="2012-11-28T00:00:00"/>
        <d v="2012-12-12T00:00:00"/>
        <d v="2012-12-14T00:00:00"/>
        <d v="2012-12-20T00:00:00"/>
        <d v="2013-01-09T00:00:00"/>
        <d v="2013-01-25T00:00:00"/>
        <d v="2013-01-29T00:00:00"/>
        <d v="2013-01-30T00:00:00"/>
        <d v="2013-02-01T00:00:00"/>
        <d v="2013-02-07T00:00:00"/>
        <d v="2013-02-08T00:00:00"/>
        <d v="2013-02-15T00:00:00"/>
        <d v="2013-02-21T00:00:00"/>
        <d v="2013-02-22T00:00:00"/>
        <d v="2013-02-27T00:00:00"/>
        <d v="2013-03-08T00:00:00"/>
        <d v="2013-03-13T00:00:00"/>
        <d v="2013-03-15T00:00:00"/>
        <d v="2013-03-26T00:00:00"/>
        <d v="2013-04-27T00:00:00"/>
        <d v="2013-06-14T00:00:00"/>
        <d v="2013-06-18T00:00:00"/>
        <d v="2013-06-21T00:00:00"/>
        <d v="2013-06-26T00:00:00"/>
        <d v="2013-07-03T00:00:00"/>
        <d v="2013-07-11T00:00:00"/>
        <d v="2013-07-19T00:00:00"/>
        <d v="2013-08-30T00:00:00"/>
        <d v="2013-09-21T00:00:00"/>
        <d v="2013-09-26T00:00:00"/>
        <d v="2013-10-17T00:00:00"/>
        <d v="2013-10-22T00:00:00"/>
        <d v="2013-10-25T00:00:00"/>
        <d v="2013-11-15T00:00:00"/>
        <d v="2013-11-21T00:00:00"/>
        <d v="2014-01-03T00:00:00"/>
        <d v="2014-01-10T00:00:00"/>
        <d v="2014-01-24T00:00:00"/>
        <d v="2014-01-30T00:00:00"/>
        <d v="2014-02-12T00:00:00"/>
        <d v="2014-02-14T00:00:00"/>
        <d v="2014-02-19T00:00:00"/>
        <d v="2014-03-07T00:00:00"/>
        <d v="2014-03-12T00:00:00"/>
        <d v="2014-03-14T00:00:00"/>
        <d v="2014-03-27T00:00:00"/>
        <d v="2014-03-28T00:00:00"/>
        <d v="2014-04-10T00:00:00"/>
        <d v="2014-04-16T00:00:00"/>
        <d v="2014-04-24T00:00:00"/>
        <d v="2014-05-09T00:00:00"/>
        <d v="2014-05-14T00:00:00"/>
        <d v="2014-05-15T00:00:00"/>
        <d v="2014-05-16T00:00:00"/>
        <d v="2014-05-21T00:00:00"/>
        <d v="2014-05-23T00:00:00"/>
        <d v="2014-05-27T00:00:00"/>
        <d v="2014-06-12T00:00:00"/>
        <d v="2014-06-20T00:00:00"/>
        <d v="2014-08-08T00:00:00"/>
        <d v="2014-08-13T00:00:00"/>
        <d v="2014-08-20T00:00:00"/>
        <d v="2014-09-12T00:00:00"/>
        <d v="2014-09-17T00:00:00"/>
        <d v="2014-10-03T00:00:00"/>
        <d v="2014-10-10T00:00:00"/>
        <d v="2014-10-24T00:00:00"/>
        <d v="2014-10-25T00:00:00"/>
        <d v="2014-11-04T00:00:00"/>
        <d v="2014-11-07T00:00:00"/>
        <d v="2014-11-12T00:00:00"/>
        <d v="2014-11-14T00:00:00"/>
        <d v="2014-11-21T00:00:00"/>
        <d v="2014-11-24T00:00:00"/>
        <d v="2014-11-25T00:00:00"/>
        <d v="2014-12-04T00:00:00"/>
        <d v="2014-12-11T00:00:00"/>
        <d v="2014-12-12T00:00:00"/>
        <d v="2014-12-17T00:00:00"/>
        <d v="2014-12-19T00:00:00"/>
        <d v="2014-12-23T00:00:00"/>
        <d v="2014-12-24T00:00:00"/>
        <d v="2014-12-25T00:00:00"/>
        <d v="2015-01-25T00:00:00"/>
        <d v="2015-02-25T00:00:00"/>
        <d v="2015-03-25T00:00:00"/>
        <d v="2015-04-25T00:00:00"/>
        <d v="2015-05-25T00:00:00"/>
        <d v="2015-06-25T00:00:00"/>
        <d v="2015-07-25T00:00:00"/>
        <d v="2015-08-25T00:00:00"/>
        <d v="2015-09-25T00:00:00"/>
        <d v="2015-10-25T00:00:00"/>
        <d v="2015-11-25T00:00:00"/>
        <d v="2015-12-25T00:00:00"/>
        <d v="2016-01-25T00:00:00"/>
        <d v="2016-02-25T00:00:00"/>
        <d v="2016-03-25T00:00:00"/>
        <d v="2016-04-25T00:00:00"/>
        <d v="2016-05-25T00:00:00"/>
        <d v="2016-06-25T00:00:00"/>
        <d v="2016-07-25T00:00:00"/>
        <d v="2016-08-25T00:00:00"/>
        <d v="2016-09-25T00:00:00"/>
        <d v="2016-10-25T00:00:00"/>
        <d v="2016-11-25T00:00:00"/>
        <d v="2016-12-25T00:00:00"/>
        <d v="2017-01-25T00:00:00"/>
        <d v="2017-02-25T00:00:00"/>
        <d v="2017-03-25T00:00:00"/>
        <d v="2017-04-25T00:00:00"/>
        <d v="2017-05-25T00:00:00"/>
        <d v="2017-06-25T00:00:00"/>
        <d v="2017-07-25T00:00:00"/>
        <d v="2017-08-25T00:00:00"/>
        <d v="2017-09-25T00:00:00"/>
        <d v="2017-10-25T00:00:00"/>
        <d v="2017-11-25T00:00:00"/>
        <d v="2017-12-25T00:00:00"/>
        <d v="2018-01-25T00:00:00"/>
        <d v="2018-02-25T00:00:00"/>
        <d v="2018-03-25T00:00:00"/>
        <d v="2018-04-25T00:00:00"/>
        <d v="2018-05-25T00:00:00"/>
        <d v="2018-06-25T00:00:00"/>
        <d v="2018-07-25T00:00:00"/>
        <d v="2018-08-25T00:00:00"/>
        <d v="2018-09-25T00:00:00"/>
        <d v="2018-10-25T00:00:00"/>
        <d v="2018-11-25T00:00:00"/>
        <d v="2018-12-25T00:00:00"/>
        <d v="2019-01-25T00:00:00"/>
        <d v="2019-02-25T00:00:00"/>
        <d v="2019-03-25T00:00:00"/>
        <d v="2019-04-25T00:00:00"/>
        <d v="2019-05-25T00:00:00"/>
        <d v="2019-06-25T00:00:00"/>
        <d v="2019-07-25T00:00:00"/>
        <d v="2019-08-25T00:00:00"/>
        <d v="2019-09-25T00:00:00"/>
        <d v="2019-10-25T00:00:00"/>
        <d v="2019-11-25T00:00:00"/>
        <d v="2019-12-25T00:00:00"/>
        <d v="2020-01-25T00:00:00"/>
        <d v="2020-02-25T00:00:00"/>
        <d v="2020-04-25T00:00:00"/>
        <d v="2020-05-25T00:00:00"/>
        <d v="2020-06-25T00:00:00"/>
        <d v="2020-07-25T00:00:00"/>
        <d v="2020-08-25T00:00:00"/>
        <d v="2020-09-25T00:00:00"/>
        <d v="2020-10-25T00:00:00"/>
        <d v="2020-11-25T00:00:00"/>
        <d v="2020-12-25T00:00:00"/>
        <d v="2021-01-25T00:00:00"/>
        <d v="2021-02-25T00:00:00"/>
        <d v="2021-03-25T00:00:00"/>
        <d v="2021-04-25T00:00:00"/>
        <d v="2021-05-25T00:00:00"/>
        <d v="2021-06-25T00:00:00"/>
        <d v="2021-07-25T00:00:00"/>
        <d v="2021-08-25T00:00:00"/>
        <d v="2021-09-25T00:00:00"/>
        <d v="2021-10-25T00:00:00"/>
        <d v="2021-11-25T00:00:00"/>
        <d v="2021-12-25T00:00:00"/>
        <d v="2022-04-25T00:00:00"/>
        <d v="2022-05-25T00:00:00"/>
        <d v="2022-06-25T00:00:00"/>
        <d v="2022-07-25T00:00:00"/>
        <d v="2022-08-25T00:00:00"/>
        <d v="2022-09-25T00:00:00"/>
        <d v="2022-10-25T00:00:00"/>
        <d v="2022-11-25T00:00:00"/>
        <d v="2022-12-25T00:00:00"/>
        <d v="2023-01-25T00:00:00"/>
        <d v="2023-02-25T00:00:00"/>
        <d v="2023-03-25T00:00:00"/>
        <d v="2023-04-25T00:00:00"/>
        <d v="2023-05-25T00:00:00"/>
        <d v="2023-06-25T00:00:00"/>
        <d v="2023-07-25T00:00:00"/>
        <d v="2023-08-25T00:00:00"/>
        <d v="2023-09-25T00:00:00"/>
        <d v="2023-10-25T00:00:00"/>
        <d v="2023-11-25T00:00:00"/>
      </sharedItems>
      <fieldGroup par="26" base="24">
        <rangePr groupBy="months" startDate="2010-02-08T00:00:00" endDate="2023-11-26T00:00:00"/>
        <groupItems count="14">
          <s v="&lt;8/02/201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6/11/2023"/>
        </groupItems>
      </fieldGroup>
    </cacheField>
    <cacheField name="Trimestres" numFmtId="0" databaseField="0">
      <fieldGroup base="24">
        <rangePr groupBy="quarters" startDate="2010-02-08T00:00:00" endDate="2023-11-26T00:00:00"/>
        <groupItems count="6">
          <s v="&lt;8/02/2010"/>
          <s v="Trim.1"/>
          <s v="Trim.2"/>
          <s v="Trim.3"/>
          <s v="Trim.4"/>
          <s v="&gt;26/11/2023"/>
        </groupItems>
      </fieldGroup>
    </cacheField>
    <cacheField name="Años" numFmtId="0" databaseField="0">
      <fieldGroup base="24">
        <rangePr groupBy="years" startDate="2010-02-08T00:00:00" endDate="2023-11-26T00:00:00"/>
        <groupItems count="16">
          <s v="&lt;8/02/2010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26/1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6.577308680557" createdVersion="8" refreshedVersion="8" minRefreshableVersion="3" recordCount="768" xr:uid="{FFC01C7E-1EB4-4EAE-8912-16DB62213417}">
  <cacheSource type="worksheet">
    <worksheetSource ref="A1:Y769" sheet="BD_1"/>
  </cacheSource>
  <cacheFields count="27">
    <cacheField name="AFILIACION" numFmtId="0">
      <sharedItems containsSemiMixedTypes="0" containsString="0" containsNumber="1" containsInteger="1" minValue="80007735" maxValue="80007735"/>
    </cacheField>
    <cacheField name="SINIESTRO" numFmtId="0">
      <sharedItems containsSemiMixedTypes="0" containsString="0" containsNumber="1" containsInteger="1" minValue="20150053158" maxValue="20220038921"/>
    </cacheField>
    <cacheField name="SEC" numFmtId="0">
      <sharedItems containsSemiMixedTypes="0" containsString="0" containsNumber="1" containsInteger="1" minValue="6" maxValue="999"/>
    </cacheField>
    <cacheField name="ID" numFmtId="0">
      <sharedItems containsSemiMixedTypes="0" containsString="0" containsNumber="1" containsInteger="1" minValue="1143833529" maxValue="1143833529"/>
    </cacheField>
    <cacheField name="SEXO" numFmtId="0">
      <sharedItems containsBlank="1"/>
    </cacheField>
    <cacheField name="F_ACCIDENTE" numFmtId="0">
      <sharedItems containsSemiMixedTypes="0" containsString="0" containsNumber="1" containsInteger="1" minValue="20150624" maxValue="20150624"/>
    </cacheField>
    <cacheField name="F_REPORTE" numFmtId="0">
      <sharedItems containsSemiMixedTypes="0" containsString="0" containsNumber="1" containsInteger="1" minValue="20150624" maxValue="20220516"/>
    </cacheField>
    <cacheField name="F_CONTABILIZACION" numFmtId="0">
      <sharedItems containsSemiMixedTypes="0" containsString="0" containsNumber="1" containsInteger="1" minValue="20150825" maxValue="20231125"/>
    </cacheField>
    <cacheField name="REG" numFmtId="0">
      <sharedItems containsString="0" containsBlank="1" containsNumber="1" containsInteger="1" minValue="70" maxValue="123"/>
    </cacheField>
    <cacheField name="V_PAGO" numFmtId="0">
      <sharedItems containsSemiMixedTypes="0" containsString="0" containsNumber="1" containsInteger="1" minValue="-2318" maxValue="3332000"/>
    </cacheField>
    <cacheField name="C_LESION" numFmtId="0">
      <sharedItems containsSemiMixedTypes="0" containsString="0" containsNumber="1" containsInteger="1" minValue="55" maxValue="55"/>
    </cacheField>
    <cacheField name="C_PARTE" numFmtId="0">
      <sharedItems containsSemiMixedTypes="0" containsString="0" containsNumber="1" containsInteger="1" minValue="4" maxValue="5"/>
    </cacheField>
    <cacheField name="T_PRESTA" numFmtId="0">
      <sharedItems containsString="0" containsBlank="1" containsNumber="1" containsInteger="1" minValue="2" maxValue="2"/>
    </cacheField>
    <cacheField name="C_DIAG" numFmtId="0">
      <sharedItems containsBlank="1" containsMixedTypes="1" containsNumber="1" containsInteger="1" minValue="0" maxValue="0"/>
    </cacheField>
    <cacheField name="N_RADICA" numFmtId="0">
      <sharedItems containsString="0" containsBlank="1" containsNumber="1" containsInteger="1" minValue="160000000000" maxValue="202310308400030"/>
    </cacheField>
    <cacheField name="T_CUENTA" numFmtId="0">
      <sharedItems containsSemiMixedTypes="0" containsString="0" containsNumber="1" containsInteger="1" minValue="1" maxValue="32"/>
    </cacheField>
    <cacheField name="FACT" numFmtId="0">
      <sharedItems containsBlank="1" containsMixedTypes="1" containsNumber="1" containsInteger="1" minValue="2" maxValue="9801526660"/>
    </cacheField>
    <cacheField name="ID_PAGO" numFmtId="0">
      <sharedItems containsString="0" containsBlank="1" containsNumber="1" containsInteger="1" minValue="10547560" maxValue="1143833529"/>
    </cacheField>
    <cacheField name="NOM_PAGO" numFmtId="0">
      <sharedItems/>
    </cacheField>
    <cacheField name="C_CONCEPTO" numFmtId="0">
      <sharedItems containsString="0" containsBlank="1" containsNumber="1" containsInteger="1" minValue="0" maxValue="280"/>
    </cacheField>
    <cacheField name="Tipo" numFmtId="0">
      <sharedItems/>
    </cacheField>
    <cacheField name="REG1" numFmtId="0">
      <sharedItems containsSemiMixedTypes="0" containsString="0" containsNumber="1" containsInteger="1" minValue="71" maxValue="71"/>
    </cacheField>
    <cacheField name="OP" numFmtId="0">
      <sharedItems containsSemiMixedTypes="0" containsString="0" containsNumber="1" containsInteger="1" minValue="5065250" maxValue="9713019"/>
    </cacheField>
    <cacheField name="PERIODO" numFmtId="0">
      <sharedItems containsString="0" containsBlank="1" containsNumber="1" containsInteger="1" minValue="201508" maxValue="202311"/>
    </cacheField>
    <cacheField name="F_CONTABILIZACION2" numFmtId="14">
      <sharedItems containsSemiMixedTypes="0" containsNonDate="0" containsDate="1" containsString="0" minDate="2015-08-25T00:00:00" maxDate="2023-11-26T00:00:00" count="97">
        <d v="2015-08-25T00:00:00"/>
        <d v="2015-09-25T00:00:00"/>
        <d v="2015-10-25T00:00:00"/>
        <d v="2015-11-25T00:00:00"/>
        <d v="2015-12-25T00:00:00"/>
        <d v="2016-01-25T00:00:00"/>
        <d v="2016-02-25T00:00:00"/>
        <d v="2016-03-25T00:00:00"/>
        <d v="2016-04-25T00:00:00"/>
        <d v="2016-05-25T00:00:00"/>
        <d v="2016-07-25T00:00:00"/>
        <d v="2016-08-25T00:00:00"/>
        <d v="2016-09-25T00:00:00"/>
        <d v="2016-10-25T00:00:00"/>
        <d v="2016-11-25T00:00:00"/>
        <d v="2016-12-25T00:00:00"/>
        <d v="2017-01-25T00:00:00"/>
        <d v="2017-02-25T00:00:00"/>
        <d v="2017-03-25T00:00:00"/>
        <d v="2017-04-25T00:00:00"/>
        <d v="2017-05-25T00:00:00"/>
        <d v="2017-06-25T00:00:00"/>
        <d v="2017-07-25T00:00:00"/>
        <d v="2017-08-25T00:00:00"/>
        <d v="2017-09-25T00:00:00"/>
        <d v="2017-10-25T00:00:00"/>
        <d v="2017-11-25T00:00:00"/>
        <d v="2017-12-25T00:00:00"/>
        <d v="2018-01-25T00:00:00"/>
        <d v="2018-02-25T00:00:00"/>
        <d v="2018-03-25T00:00:00"/>
        <d v="2018-04-25T00:00:00"/>
        <d v="2018-05-25T00:00:00"/>
        <d v="2018-06-25T00:00:00"/>
        <d v="2018-07-25T00:00:00"/>
        <d v="2018-08-25T00:00:00"/>
        <d v="2018-09-25T00:00:00"/>
        <d v="2018-10-25T00:00:00"/>
        <d v="2018-11-25T00:00:00"/>
        <d v="2018-12-25T00:00:00"/>
        <d v="2019-01-25T00:00:00"/>
        <d v="2019-02-25T00:00:00"/>
        <d v="2019-03-25T00:00:00"/>
        <d v="2019-04-25T00:00:00"/>
        <d v="2019-05-25T00:00:00"/>
        <d v="2019-07-25T00:00:00"/>
        <d v="2019-08-25T00:00:00"/>
        <d v="2019-09-25T00:00:00"/>
        <d v="2019-10-25T00:00:00"/>
        <d v="2019-11-25T00:00:00"/>
        <d v="2019-12-25T00:00:00"/>
        <d v="2020-01-25T00:00:00"/>
        <d v="2020-02-25T00:00:00"/>
        <d v="2020-03-25T00:00:00"/>
        <d v="2020-04-25T00:00:00"/>
        <d v="2020-05-25T00:00:00"/>
        <d v="2020-06-25T00:00:00"/>
        <d v="2020-07-25T00:00:00"/>
        <d v="2020-08-25T00:00:00"/>
        <d v="2020-09-25T00:00:00"/>
        <d v="2020-10-25T00:00:00"/>
        <d v="2020-11-25T00:00:00"/>
        <d v="2020-12-25T00:00:00"/>
        <d v="2021-01-25T00:00:00"/>
        <d v="2021-02-25T00:00:00"/>
        <d v="2021-04-25T00:00:00"/>
        <d v="2021-05-25T00:00:00"/>
        <d v="2021-06-25T00:00:00"/>
        <d v="2021-07-25T00:00:00"/>
        <d v="2021-08-25T00:00:00"/>
        <d v="2021-09-25T00:00:00"/>
        <d v="2021-10-25T00:00:00"/>
        <d v="2021-11-25T00:00:00"/>
        <d v="2021-12-25T00:00:00"/>
        <d v="2022-01-25T00:00:00"/>
        <d v="2022-02-25T00:00:00"/>
        <d v="2022-03-25T00:00:00"/>
        <d v="2022-04-25T00:00:00"/>
        <d v="2022-05-25T00:00:00"/>
        <d v="2022-06-25T00:00:00"/>
        <d v="2022-07-25T00:00:00"/>
        <d v="2022-08-25T00:00:00"/>
        <d v="2022-09-25T00:00:00"/>
        <d v="2022-10-25T00:00:00"/>
        <d v="2022-11-25T00:00:00"/>
        <d v="2022-12-25T00:00:00"/>
        <d v="2023-01-25T00:00:00"/>
        <d v="2023-02-25T00:00:00"/>
        <d v="2023-03-25T00:00:00"/>
        <d v="2023-04-25T00:00:00"/>
        <d v="2023-05-25T00:00:00"/>
        <d v="2023-06-25T00:00:00"/>
        <d v="2023-07-25T00:00:00"/>
        <d v="2023-08-25T00:00:00"/>
        <d v="2023-09-25T00:00:00"/>
        <d v="2023-10-25T00:00:00"/>
        <d v="2023-11-25T00:00:00"/>
      </sharedItems>
      <fieldGroup par="26" base="24">
        <rangePr groupBy="months" startDate="2015-08-25T00:00:00" endDate="2023-11-26T00:00:00"/>
        <groupItems count="14">
          <s v="&lt;25/08/2015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6/11/2023"/>
        </groupItems>
      </fieldGroup>
    </cacheField>
    <cacheField name="Trimestres" numFmtId="0" databaseField="0">
      <fieldGroup base="24">
        <rangePr groupBy="quarters" startDate="2015-08-25T00:00:00" endDate="2023-11-26T00:00:00"/>
        <groupItems count="6">
          <s v="&lt;25/08/2015"/>
          <s v="Trim.1"/>
          <s v="Trim.2"/>
          <s v="Trim.3"/>
          <s v="Trim.4"/>
          <s v="&gt;26/11/2023"/>
        </groupItems>
      </fieldGroup>
    </cacheField>
    <cacheField name="Años" numFmtId="0" databaseField="0">
      <fieldGroup base="24">
        <rangePr groupBy="years" startDate="2015-08-25T00:00:00" endDate="2023-11-26T00:00:00"/>
        <groupItems count="11">
          <s v="&lt;25/08/2015"/>
          <s v="2015"/>
          <s v="2016"/>
          <s v="2017"/>
          <s v="2018"/>
          <s v="2019"/>
          <s v="2020"/>
          <s v="2021"/>
          <s v="2022"/>
          <s v="2023"/>
          <s v="&gt;26/1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sica ARDILA PEREZ" refreshedDate="45266.577309143519" createdVersion="8" refreshedVersion="8" minRefreshableVersion="3" recordCount="769" xr:uid="{67459C97-E757-4F5B-A9B6-141A3C937E2B}">
  <cacheSource type="worksheet">
    <worksheetSource ref="A1:Y1048576" sheet="BD_1"/>
  </cacheSource>
  <cacheFields count="27">
    <cacheField name="AFILIACION" numFmtId="0">
      <sharedItems containsString="0" containsBlank="1" containsNumber="1" containsInteger="1" minValue="80007735" maxValue="80007735"/>
    </cacheField>
    <cacheField name="SINIESTRO" numFmtId="0">
      <sharedItems containsString="0" containsBlank="1" containsNumber="1" containsInteger="1" minValue="20150053158" maxValue="20220038921"/>
    </cacheField>
    <cacheField name="SEC" numFmtId="0">
      <sharedItems containsString="0" containsBlank="1" containsNumber="1" containsInteger="1" minValue="6" maxValue="999"/>
    </cacheField>
    <cacheField name="ID" numFmtId="0">
      <sharedItems containsString="0" containsBlank="1" containsNumber="1" containsInteger="1" minValue="1143833529" maxValue="1143833529"/>
    </cacheField>
    <cacheField name="SEXO" numFmtId="0">
      <sharedItems containsBlank="1"/>
    </cacheField>
    <cacheField name="F_ACCIDENTE" numFmtId="0">
      <sharedItems containsString="0" containsBlank="1" containsNumber="1" containsInteger="1" minValue="20150624" maxValue="20150624"/>
    </cacheField>
    <cacheField name="F_REPORTE" numFmtId="0">
      <sharedItems containsString="0" containsBlank="1" containsNumber="1" containsInteger="1" minValue="20150624" maxValue="20220516"/>
    </cacheField>
    <cacheField name="F_CONTABILIZACION" numFmtId="0">
      <sharedItems containsString="0" containsBlank="1" containsNumber="1" containsInteger="1" minValue="20150825" maxValue="20231125"/>
    </cacheField>
    <cacheField name="REG" numFmtId="0">
      <sharedItems containsString="0" containsBlank="1" containsNumber="1" containsInteger="1" minValue="70" maxValue="123"/>
    </cacheField>
    <cacheField name="V_PAGO" numFmtId="0">
      <sharedItems containsString="0" containsBlank="1" containsNumber="1" containsInteger="1" minValue="-2318" maxValue="3332000"/>
    </cacheField>
    <cacheField name="C_LESION" numFmtId="0">
      <sharedItems containsString="0" containsBlank="1" containsNumber="1" containsInteger="1" minValue="55" maxValue="55"/>
    </cacheField>
    <cacheField name="C_PARTE" numFmtId="0">
      <sharedItems containsString="0" containsBlank="1" containsNumber="1" containsInteger="1" minValue="4" maxValue="5"/>
    </cacheField>
    <cacheField name="T_PRESTA" numFmtId="0">
      <sharedItems containsString="0" containsBlank="1" containsNumber="1" containsInteger="1" minValue="2" maxValue="2"/>
    </cacheField>
    <cacheField name="C_DIAG" numFmtId="0">
      <sharedItems containsBlank="1" containsMixedTypes="1" containsNumber="1" containsInteger="1" minValue="0" maxValue="0"/>
    </cacheField>
    <cacheField name="N_RADICA" numFmtId="0">
      <sharedItems containsString="0" containsBlank="1" containsNumber="1" containsInteger="1" minValue="160000000000" maxValue="202310308400030"/>
    </cacheField>
    <cacheField name="T_CUENTA" numFmtId="0">
      <sharedItems containsString="0" containsBlank="1" containsNumber="1" containsInteger="1" minValue="1" maxValue="32"/>
    </cacheField>
    <cacheField name="FACT" numFmtId="0">
      <sharedItems containsBlank="1" containsMixedTypes="1" containsNumber="1" containsInteger="1" minValue="2" maxValue="9801526660"/>
    </cacheField>
    <cacheField name="ID_PAGO" numFmtId="0">
      <sharedItems containsString="0" containsBlank="1" containsNumber="1" containsInteger="1" minValue="10547560" maxValue="1143833529"/>
    </cacheField>
    <cacheField name="NOM_PAGO" numFmtId="0">
      <sharedItems containsBlank="1"/>
    </cacheField>
    <cacheField name="C_CONCEPTO" numFmtId="0">
      <sharedItems containsString="0" containsBlank="1" containsNumber="1" containsInteger="1" minValue="0" maxValue="280"/>
    </cacheField>
    <cacheField name="Tipo" numFmtId="0">
      <sharedItems containsBlank="1"/>
    </cacheField>
    <cacheField name="REG1" numFmtId="0">
      <sharedItems containsString="0" containsBlank="1" containsNumber="1" containsInteger="1" minValue="71" maxValue="71"/>
    </cacheField>
    <cacheField name="OP" numFmtId="0">
      <sharedItems containsString="0" containsBlank="1" containsNumber="1" containsInteger="1" minValue="5065250" maxValue="9713019"/>
    </cacheField>
    <cacheField name="PERIODO" numFmtId="0">
      <sharedItems containsString="0" containsBlank="1" containsNumber="1" containsInteger="1" minValue="201508" maxValue="202311"/>
    </cacheField>
    <cacheField name="F_CONTABILIZACION2" numFmtId="0">
      <sharedItems containsNonDate="0" containsDate="1" containsString="0" containsBlank="1" minDate="2015-08-25T00:00:00" maxDate="2023-11-26T00:00:00" count="98">
        <d v="2015-08-25T00:00:00"/>
        <d v="2015-09-25T00:00:00"/>
        <d v="2015-10-25T00:00:00"/>
        <d v="2015-11-25T00:00:00"/>
        <d v="2015-12-25T00:00:00"/>
        <d v="2016-01-25T00:00:00"/>
        <d v="2016-02-25T00:00:00"/>
        <d v="2016-03-25T00:00:00"/>
        <d v="2016-04-25T00:00:00"/>
        <d v="2016-05-25T00:00:00"/>
        <d v="2016-07-25T00:00:00"/>
        <d v="2016-08-25T00:00:00"/>
        <d v="2016-09-25T00:00:00"/>
        <d v="2016-10-25T00:00:00"/>
        <d v="2016-11-25T00:00:00"/>
        <d v="2016-12-25T00:00:00"/>
        <d v="2017-01-25T00:00:00"/>
        <d v="2017-02-25T00:00:00"/>
        <d v="2017-03-25T00:00:00"/>
        <d v="2017-04-25T00:00:00"/>
        <d v="2017-05-25T00:00:00"/>
        <d v="2017-06-25T00:00:00"/>
        <d v="2017-07-25T00:00:00"/>
        <d v="2017-08-25T00:00:00"/>
        <d v="2017-09-25T00:00:00"/>
        <d v="2017-10-25T00:00:00"/>
        <d v="2017-11-25T00:00:00"/>
        <d v="2017-12-25T00:00:00"/>
        <d v="2018-01-25T00:00:00"/>
        <d v="2018-02-25T00:00:00"/>
        <d v="2018-03-25T00:00:00"/>
        <d v="2018-04-25T00:00:00"/>
        <d v="2018-05-25T00:00:00"/>
        <d v="2018-06-25T00:00:00"/>
        <d v="2018-07-25T00:00:00"/>
        <d v="2018-08-25T00:00:00"/>
        <d v="2018-09-25T00:00:00"/>
        <d v="2018-10-25T00:00:00"/>
        <d v="2018-11-25T00:00:00"/>
        <d v="2018-12-25T00:00:00"/>
        <d v="2019-01-25T00:00:00"/>
        <d v="2019-02-25T00:00:00"/>
        <d v="2019-03-25T00:00:00"/>
        <d v="2019-04-25T00:00:00"/>
        <d v="2019-05-25T00:00:00"/>
        <d v="2019-07-25T00:00:00"/>
        <d v="2019-08-25T00:00:00"/>
        <d v="2019-09-25T00:00:00"/>
        <d v="2019-10-25T00:00:00"/>
        <d v="2019-11-25T00:00:00"/>
        <d v="2019-12-25T00:00:00"/>
        <d v="2020-01-25T00:00:00"/>
        <d v="2020-02-25T00:00:00"/>
        <d v="2020-03-25T00:00:00"/>
        <d v="2020-04-25T00:00:00"/>
        <d v="2020-05-25T00:00:00"/>
        <d v="2020-06-25T00:00:00"/>
        <d v="2020-07-25T00:00:00"/>
        <d v="2020-08-25T00:00:00"/>
        <d v="2020-09-25T00:00:00"/>
        <d v="2020-10-25T00:00:00"/>
        <d v="2020-11-25T00:00:00"/>
        <d v="2020-12-25T00:00:00"/>
        <d v="2021-01-25T00:00:00"/>
        <d v="2021-02-25T00:00:00"/>
        <d v="2021-04-25T00:00:00"/>
        <d v="2021-05-25T00:00:00"/>
        <d v="2021-06-25T00:00:00"/>
        <d v="2021-07-25T00:00:00"/>
        <d v="2021-08-25T00:00:00"/>
        <d v="2021-09-25T00:00:00"/>
        <d v="2021-10-25T00:00:00"/>
        <d v="2021-11-25T00:00:00"/>
        <d v="2021-12-25T00:00:00"/>
        <d v="2022-01-25T00:00:00"/>
        <d v="2022-02-25T00:00:00"/>
        <d v="2022-03-25T00:00:00"/>
        <d v="2022-04-25T00:00:00"/>
        <d v="2022-05-25T00:00:00"/>
        <d v="2022-06-25T00:00:00"/>
        <d v="2022-07-25T00:00:00"/>
        <d v="2022-08-25T00:00:00"/>
        <d v="2022-09-25T00:00:00"/>
        <d v="2022-10-25T00:00:00"/>
        <d v="2022-11-25T00:00:00"/>
        <d v="2022-12-25T00:00:00"/>
        <d v="2023-01-25T00:00:00"/>
        <d v="2023-02-25T00:00:00"/>
        <d v="2023-03-25T00:00:00"/>
        <d v="2023-04-25T00:00:00"/>
        <d v="2023-05-25T00:00:00"/>
        <d v="2023-06-25T00:00:00"/>
        <d v="2023-07-25T00:00:00"/>
        <d v="2023-08-25T00:00:00"/>
        <d v="2023-09-25T00:00:00"/>
        <d v="2023-10-25T00:00:00"/>
        <d v="2023-11-25T00:00:00"/>
        <m/>
      </sharedItems>
      <fieldGroup par="26" base="24">
        <rangePr groupBy="months" startDate="2015-08-25T00:00:00" endDate="2023-11-26T00:00:00"/>
        <groupItems count="14">
          <s v="(en blanco)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6/11/2023"/>
        </groupItems>
      </fieldGroup>
    </cacheField>
    <cacheField name="Trimestres" numFmtId="0" databaseField="0">
      <fieldGroup base="24">
        <rangePr groupBy="quarters" startDate="2015-08-25T00:00:00" endDate="2023-11-26T00:00:00"/>
        <groupItems count="6">
          <s v="&lt;25/08/2015"/>
          <s v="Trim.1"/>
          <s v="Trim.2"/>
          <s v="Trim.3"/>
          <s v="Trim.4"/>
          <s v="&gt;26/11/2023"/>
        </groupItems>
      </fieldGroup>
    </cacheField>
    <cacheField name="Años" numFmtId="0" databaseField="0">
      <fieldGroup base="24">
        <rangePr groupBy="years" startDate="2015-08-25T00:00:00" endDate="2023-11-26T00:00:00"/>
        <groupItems count="11">
          <s v="&lt;25/08/2015"/>
          <s v="2015"/>
          <s v="2016"/>
          <s v="2017"/>
          <s v="2018"/>
          <s v="2019"/>
          <s v="2020"/>
          <s v="2021"/>
          <s v="2022"/>
          <s v="2023"/>
          <s v="&gt;26/1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3">
  <r>
    <n v="80007735"/>
    <n v="20150053158"/>
    <n v="172"/>
    <n v="1143833529"/>
    <s v="M"/>
    <n v="20150624"/>
    <n v="20150626"/>
    <x v="0"/>
    <n v="71"/>
    <n v="600000"/>
    <n v="55"/>
    <n v="5"/>
    <n v="2"/>
    <s v="M232"/>
    <n v="170531000000"/>
    <n v="23"/>
    <s v="E0001223"/>
    <n v="1143833529"/>
    <s v="ANDRES ALEGRIAS ALEGRIAS"/>
    <m/>
    <s v="AT"/>
    <n v="71"/>
    <n v="6194674"/>
    <n v="201707"/>
    <x v="0"/>
  </r>
  <r>
    <n v="80007735"/>
    <n v="20150053158"/>
    <n v="171"/>
    <n v="1143833529"/>
    <s v="M"/>
    <n v="20150624"/>
    <n v="20150626"/>
    <x v="0"/>
    <n v="71"/>
    <n v="600000"/>
    <n v="55"/>
    <n v="5"/>
    <n v="2"/>
    <s v="M232"/>
    <n v="170531000000"/>
    <n v="23"/>
    <s v="E0001225"/>
    <n v="1143833529"/>
    <s v="ANDRES ALEGRIAS ALEGRIAS"/>
    <m/>
    <s v="AT"/>
    <n v="71"/>
    <n v="6194673"/>
    <n v="201707"/>
    <x v="0"/>
  </r>
  <r>
    <n v="80007735"/>
    <n v="20150053158"/>
    <n v="173"/>
    <n v="1143833529"/>
    <s v="M"/>
    <n v="20150624"/>
    <n v="20150626"/>
    <x v="0"/>
    <n v="71"/>
    <n v="630000"/>
    <n v="55"/>
    <n v="5"/>
    <n v="2"/>
    <s v="M232"/>
    <n v="170712000000"/>
    <n v="23"/>
    <s v="E0001208"/>
    <n v="1143833529"/>
    <s v="ANDRES ALEGRIAS ALEGRIAS"/>
    <m/>
    <s v="AT"/>
    <n v="71"/>
    <n v="6194675"/>
    <n v="201707"/>
    <x v="0"/>
  </r>
  <r>
    <n v="80007735"/>
    <n v="20150053158"/>
    <n v="175"/>
    <n v="1143833529"/>
    <s v="M"/>
    <n v="20150624"/>
    <n v="20150626"/>
    <x v="0"/>
    <n v="71"/>
    <n v="675000"/>
    <n v="55"/>
    <n v="5"/>
    <n v="2"/>
    <n v="0"/>
    <n v="170531000000"/>
    <n v="23"/>
    <n v="16195078"/>
    <n v="1143833529"/>
    <s v="ANDRES ALEGRIAS ALEGRIAS"/>
    <m/>
    <s v="AT"/>
    <n v="71"/>
    <n v="6194676"/>
    <n v="201707"/>
    <x v="0"/>
  </r>
  <r>
    <n v="80007735"/>
    <n v="20150053158"/>
    <n v="201"/>
    <n v="1143833529"/>
    <s v="M"/>
    <n v="20150624"/>
    <n v="20150626"/>
    <x v="1"/>
    <n v="71"/>
    <n v="305975"/>
    <n v="55"/>
    <n v="5"/>
    <n v="2"/>
    <s v="M232"/>
    <n v="201708100710643"/>
    <n v="4"/>
    <s v="1M30027987"/>
    <n v="1143833529"/>
    <s v="ALBERTO ENRIQUE VIECO REYES VIECO REYES"/>
    <n v="276"/>
    <s v="AT"/>
    <n v="71"/>
    <n v="6334732"/>
    <n v="201710"/>
    <x v="1"/>
  </r>
  <r>
    <n v="80007735"/>
    <n v="20150053158"/>
    <n v="199"/>
    <n v="1143833529"/>
    <s v="M"/>
    <n v="20150624"/>
    <n v="20150626"/>
    <x v="1"/>
    <n v="71"/>
    <n v="341568"/>
    <n v="55"/>
    <n v="5"/>
    <n v="2"/>
    <m/>
    <n v="201709140710082"/>
    <n v="1"/>
    <n v="104798971"/>
    <n v="1143833529"/>
    <s v="INVERSIONES CLINICA DEL META"/>
    <n v="276"/>
    <s v="AT"/>
    <n v="71"/>
    <n v="6328658"/>
    <n v="201710"/>
    <x v="1"/>
  </r>
  <r>
    <n v="80007735"/>
    <n v="20150053158"/>
    <n v="200"/>
    <n v="1143833529"/>
    <s v="M"/>
    <n v="20150624"/>
    <n v="20150626"/>
    <x v="1"/>
    <n v="71"/>
    <n v="1150500"/>
    <n v="55"/>
    <n v="5"/>
    <n v="2"/>
    <m/>
    <n v="201709110710283"/>
    <n v="4"/>
    <s v="1M30400319"/>
    <n v="1143833529"/>
    <s v="SERRANO GOMEZ LTDA"/>
    <n v="276"/>
    <s v="AT"/>
    <n v="71"/>
    <n v="6347082"/>
    <n v="201710"/>
    <x v="1"/>
  </r>
  <r>
    <n v="80007735"/>
    <n v="20150053158"/>
    <n v="202"/>
    <n v="1143833529"/>
    <s v="M"/>
    <n v="20150624"/>
    <n v="20150626"/>
    <x v="1"/>
    <n v="71"/>
    <n v="1150500"/>
    <n v="55"/>
    <n v="5"/>
    <n v="2"/>
    <m/>
    <n v="201708220710778"/>
    <n v="4"/>
    <s v="1M30109561"/>
    <n v="1143833529"/>
    <s v="SERRANO GOMEZ LTDA"/>
    <n v="276"/>
    <s v="AT"/>
    <n v="71"/>
    <n v="6347083"/>
    <n v="201710"/>
    <x v="1"/>
  </r>
  <r>
    <n v="80007735"/>
    <n v="20150053158"/>
    <n v="203"/>
    <n v="1143833529"/>
    <s v="M"/>
    <n v="20150624"/>
    <n v="20150626"/>
    <x v="1"/>
    <n v="71"/>
    <n v="1327200"/>
    <n v="55"/>
    <n v="5"/>
    <n v="2"/>
    <m/>
    <n v="201708290710220"/>
    <n v="4"/>
    <s v="1M30263819"/>
    <n v="1143833529"/>
    <s v="SERRANO GOMEZ LTDA"/>
    <n v="276"/>
    <s v="AT"/>
    <n v="71"/>
    <n v="6347084"/>
    <n v="201710"/>
    <x v="1"/>
  </r>
  <r>
    <n v="80007735"/>
    <n v="20150053158"/>
    <n v="207"/>
    <n v="1143833529"/>
    <s v="M"/>
    <n v="20150624"/>
    <n v="20150626"/>
    <x v="2"/>
    <n v="71"/>
    <n v="420000"/>
    <n v="55"/>
    <n v="5"/>
    <n v="2"/>
    <s v="M232"/>
    <n v="201710020710004"/>
    <n v="23"/>
    <s v="E0005485"/>
    <n v="1143833529"/>
    <s v="ANDRES ALEGRIAS ALEGRIAS"/>
    <m/>
    <s v="AT"/>
    <n v="71"/>
    <n v="6372022"/>
    <n v="201711"/>
    <x v="2"/>
  </r>
  <r>
    <n v="80007735"/>
    <n v="20150053158"/>
    <n v="206"/>
    <n v="1143833529"/>
    <s v="M"/>
    <n v="20150624"/>
    <n v="20150626"/>
    <x v="2"/>
    <n v="71"/>
    <n v="420000"/>
    <n v="55"/>
    <n v="5"/>
    <n v="2"/>
    <s v="S898"/>
    <n v="201710020710001"/>
    <n v="23"/>
    <s v="E0005202"/>
    <n v="1143833529"/>
    <s v="ANDRES ALEGRIAS ALEGRIAS"/>
    <m/>
    <s v="AT"/>
    <n v="71"/>
    <n v="6372023"/>
    <n v="201711"/>
    <x v="2"/>
  </r>
  <r>
    <n v="80007735"/>
    <n v="20150053158"/>
    <n v="228"/>
    <n v="1143833529"/>
    <s v="M"/>
    <n v="20150624"/>
    <n v="20150626"/>
    <x v="3"/>
    <n v="71"/>
    <n v="120000"/>
    <n v="55"/>
    <n v="5"/>
    <n v="2"/>
    <s v="Z519"/>
    <n v="201802120710002"/>
    <n v="23"/>
    <s v="E0011846"/>
    <n v="1143833529"/>
    <s v="ANDRES ALEGRIAS ALEGRIAS"/>
    <n v="222"/>
    <s v="AT"/>
    <n v="71"/>
    <n v="6538462"/>
    <n v="201802"/>
    <x v="3"/>
  </r>
  <r>
    <n v="80007735"/>
    <n v="20150053158"/>
    <n v="227"/>
    <n v="1143833529"/>
    <s v="M"/>
    <n v="20150624"/>
    <n v="20150626"/>
    <x v="3"/>
    <n v="71"/>
    <n v="348000"/>
    <n v="55"/>
    <n v="5"/>
    <n v="2"/>
    <s v="Z519"/>
    <n v="201802120710001"/>
    <n v="23"/>
    <s v="E0011847"/>
    <n v="1143833529"/>
    <s v="ANDRES ALEGRIAS ALEGRIAS"/>
    <n v="222"/>
    <s v="AT"/>
    <n v="71"/>
    <n v="6538461"/>
    <n v="201802"/>
    <x v="3"/>
  </r>
  <r>
    <n v="80007735"/>
    <n v="20150053158"/>
    <n v="229"/>
    <n v="1143833529"/>
    <s v="M"/>
    <n v="20150624"/>
    <n v="20150626"/>
    <x v="3"/>
    <n v="71"/>
    <n v="480000"/>
    <n v="55"/>
    <n v="5"/>
    <n v="2"/>
    <s v="Z519"/>
    <n v="201802120710003"/>
    <n v="23"/>
    <s v="E0011848"/>
    <n v="1143833529"/>
    <s v="ANDRES ALEGRIAS ALEGRIAS"/>
    <n v="222"/>
    <s v="AT"/>
    <n v="71"/>
    <n v="6538463"/>
    <n v="201802"/>
    <x v="3"/>
  </r>
  <r>
    <n v="80007735"/>
    <n v="20150053158"/>
    <n v="260"/>
    <n v="1143833529"/>
    <s v="M"/>
    <n v="20150624"/>
    <n v="20150626"/>
    <x v="4"/>
    <n v="71"/>
    <n v="600000"/>
    <n v="55"/>
    <n v="5"/>
    <n v="2"/>
    <s v="Z519"/>
    <n v="201803160710125"/>
    <n v="5"/>
    <s v="E0014196"/>
    <n v="1143833529"/>
    <s v="ANDRES ALEGRIAS ALEGRIAS"/>
    <n v="222"/>
    <s v="AT"/>
    <n v="71"/>
    <n v="6616132"/>
    <n v="201804"/>
    <x v="4"/>
  </r>
  <r>
    <n v="80007735"/>
    <n v="20150053158"/>
    <n v="261"/>
    <n v="1143833529"/>
    <s v="M"/>
    <n v="20150624"/>
    <n v="20150626"/>
    <x v="4"/>
    <n v="71"/>
    <n v="600000"/>
    <n v="55"/>
    <n v="5"/>
    <n v="2"/>
    <s v="Z519"/>
    <n v="201803160710126"/>
    <n v="5"/>
    <s v="E0014197"/>
    <n v="1143833529"/>
    <s v="ANDRES ALEGRIAS ALEGRIAS"/>
    <n v="222"/>
    <s v="AT"/>
    <n v="71"/>
    <n v="6616133"/>
    <n v="201804"/>
    <x v="4"/>
  </r>
  <r>
    <n v="80007735"/>
    <n v="20150053158"/>
    <n v="257"/>
    <n v="1143833529"/>
    <s v="M"/>
    <n v="20150624"/>
    <n v="20150626"/>
    <x v="4"/>
    <n v="71"/>
    <n v="660000"/>
    <n v="55"/>
    <n v="5"/>
    <n v="2"/>
    <s v="Z519"/>
    <n v="201803160710123"/>
    <n v="5"/>
    <s v="E0014119"/>
    <n v="1143833529"/>
    <s v="ANDRES ALEGRIAS ALEGRIAS"/>
    <n v="222"/>
    <s v="AT"/>
    <n v="71"/>
    <n v="6615050"/>
    <n v="201804"/>
    <x v="4"/>
  </r>
  <r>
    <n v="80007735"/>
    <n v="20150053158"/>
    <n v="263"/>
    <n v="1143833529"/>
    <s v="M"/>
    <n v="20150624"/>
    <n v="20150626"/>
    <x v="4"/>
    <n v="71"/>
    <n v="900000"/>
    <n v="55"/>
    <n v="5"/>
    <n v="2"/>
    <s v="Z519"/>
    <n v="201804110710099"/>
    <n v="5"/>
    <s v="E0015277"/>
    <n v="1143833529"/>
    <s v="ANDRES ALEGRIAS ALEGRIAS"/>
    <n v="222"/>
    <s v="AT"/>
    <n v="71"/>
    <n v="6644865"/>
    <n v="201804"/>
    <x v="4"/>
  </r>
  <r>
    <n v="80007735"/>
    <n v="20150053158"/>
    <n v="296"/>
    <n v="1143833529"/>
    <s v="M"/>
    <n v="20150624"/>
    <n v="20150626"/>
    <x v="5"/>
    <n v="71"/>
    <n v="600000"/>
    <n v="55"/>
    <n v="5"/>
    <n v="2"/>
    <s v="M233"/>
    <n v="201805170710157"/>
    <n v="23"/>
    <s v="E0017568"/>
    <n v="1143833529"/>
    <s v="ANDRES ALEGRIAS ALEGRIAS"/>
    <m/>
    <s v="AT"/>
    <n v="71"/>
    <n v="6738439"/>
    <n v="201806"/>
    <x v="5"/>
  </r>
  <r>
    <n v="80007735"/>
    <n v="20150053158"/>
    <n v="299"/>
    <n v="1143833529"/>
    <s v="M"/>
    <n v="20150624"/>
    <n v="20150626"/>
    <x v="5"/>
    <n v="71"/>
    <n v="600000"/>
    <n v="55"/>
    <n v="5"/>
    <n v="2"/>
    <s v="M233"/>
    <n v="201805170710165"/>
    <n v="23"/>
    <s v="E0017786"/>
    <n v="1143833529"/>
    <s v="ANDRES ALEGRIAS ALEGRIAS"/>
    <m/>
    <s v="AT"/>
    <n v="71"/>
    <n v="6747102"/>
    <n v="201806"/>
    <x v="5"/>
  </r>
  <r>
    <n v="80007735"/>
    <n v="20150053158"/>
    <n v="332"/>
    <n v="1143833529"/>
    <s v="M"/>
    <n v="20150624"/>
    <n v="20150626"/>
    <x v="6"/>
    <n v="71"/>
    <n v="600000"/>
    <n v="55"/>
    <n v="5"/>
    <n v="2"/>
    <s v="S800"/>
    <n v="201807260710061"/>
    <n v="23"/>
    <m/>
    <n v="1143833529"/>
    <s v="ANDRES ALEGRIAS ALEGRIAS"/>
    <m/>
    <s v="AT"/>
    <n v="71"/>
    <n v="6866727"/>
    <n v="201809"/>
    <x v="6"/>
  </r>
  <r>
    <n v="80007735"/>
    <n v="20150053158"/>
    <n v="333"/>
    <n v="1143833529"/>
    <s v="M"/>
    <n v="20150624"/>
    <n v="20150626"/>
    <x v="6"/>
    <n v="71"/>
    <n v="600000"/>
    <n v="55"/>
    <n v="5"/>
    <n v="2"/>
    <s v="S800"/>
    <n v="201807260710062"/>
    <n v="23"/>
    <m/>
    <n v="1143833529"/>
    <s v="ANDRES ALEGRIAS ALEGRIAS"/>
    <m/>
    <s v="AT"/>
    <n v="71"/>
    <n v="6866728"/>
    <n v="201809"/>
    <x v="6"/>
  </r>
  <r>
    <n v="80007735"/>
    <n v="20150053158"/>
    <n v="334"/>
    <n v="1143833529"/>
    <s v="M"/>
    <n v="20150624"/>
    <n v="20150626"/>
    <x v="6"/>
    <n v="71"/>
    <n v="600000"/>
    <n v="55"/>
    <n v="5"/>
    <n v="2"/>
    <s v="S800"/>
    <n v="201807260710063"/>
    <n v="23"/>
    <m/>
    <n v="1143833529"/>
    <s v="ANDRES ALEGRIAS ALEGRIAS"/>
    <m/>
    <s v="AT"/>
    <n v="71"/>
    <n v="6866729"/>
    <n v="201809"/>
    <x v="6"/>
  </r>
  <r>
    <n v="80007735"/>
    <n v="20150053158"/>
    <n v="335"/>
    <n v="1143833529"/>
    <s v="M"/>
    <n v="20150624"/>
    <n v="20150626"/>
    <x v="6"/>
    <n v="71"/>
    <n v="600000"/>
    <n v="55"/>
    <n v="5"/>
    <n v="2"/>
    <s v="S800"/>
    <n v="201807260710064"/>
    <n v="23"/>
    <m/>
    <n v="1143833529"/>
    <s v="ANDRES ALEGRIAS ALEGRIAS"/>
    <m/>
    <s v="AT"/>
    <n v="71"/>
    <n v="6866730"/>
    <n v="201809"/>
    <x v="6"/>
  </r>
  <r>
    <n v="80007735"/>
    <n v="20150053158"/>
    <n v="355"/>
    <n v="1143833529"/>
    <s v="M"/>
    <n v="20150624"/>
    <n v="20150626"/>
    <x v="7"/>
    <n v="71"/>
    <n v="600000"/>
    <n v="55"/>
    <n v="5"/>
    <n v="2"/>
    <s v="S800"/>
    <n v="201808280710061"/>
    <n v="23"/>
    <s v="E0024063"/>
    <n v="1143833529"/>
    <s v="ANDRES ALEGRIAS ALEGRIAS"/>
    <m/>
    <s v="AT"/>
    <n v="71"/>
    <n v="6914214"/>
    <n v="201810"/>
    <x v="7"/>
  </r>
  <r>
    <n v="80007735"/>
    <n v="20150053158"/>
    <n v="354"/>
    <n v="1143833529"/>
    <s v="M"/>
    <n v="20150624"/>
    <n v="20150626"/>
    <x v="7"/>
    <n v="71"/>
    <n v="600000"/>
    <n v="55"/>
    <n v="5"/>
    <n v="2"/>
    <s v="S800"/>
    <n v="201808280710060"/>
    <n v="23"/>
    <s v="E0024064"/>
    <n v="1143833529"/>
    <s v="ANDRES ALEGRIAS ALEGRIAS"/>
    <m/>
    <s v="AT"/>
    <n v="71"/>
    <n v="6914215"/>
    <n v="201810"/>
    <x v="7"/>
  </r>
  <r>
    <n v="80007735"/>
    <n v="20150053158"/>
    <n v="380"/>
    <n v="1143833529"/>
    <s v="M"/>
    <n v="20150624"/>
    <n v="20150626"/>
    <x v="8"/>
    <n v="71"/>
    <n v="720000"/>
    <n v="55"/>
    <n v="5"/>
    <n v="2"/>
    <s v="M233"/>
    <n v="201810180710078"/>
    <n v="23"/>
    <s v="E0026843"/>
    <n v="1143833529"/>
    <s v="ANDRES ALEGRIAS ALEGRIAS"/>
    <m/>
    <s v="AT"/>
    <n v="71"/>
    <n v="6991876"/>
    <n v="201811"/>
    <x v="8"/>
  </r>
  <r>
    <n v="80007735"/>
    <n v="20150053158"/>
    <n v="382"/>
    <n v="1143833529"/>
    <s v="M"/>
    <n v="20150624"/>
    <n v="20150626"/>
    <x v="8"/>
    <n v="71"/>
    <n v="720000"/>
    <n v="55"/>
    <n v="5"/>
    <n v="2"/>
    <s v="S898"/>
    <n v="201810180710081"/>
    <n v="23"/>
    <s v="E0026844"/>
    <n v="1143833529"/>
    <s v="ANDRES ALEGRIAS ALEGRIAS"/>
    <m/>
    <s v="AT"/>
    <n v="71"/>
    <n v="6991878"/>
    <n v="201811"/>
    <x v="8"/>
  </r>
  <r>
    <n v="80007735"/>
    <n v="20150053158"/>
    <n v="381"/>
    <n v="1143833529"/>
    <s v="M"/>
    <n v="20150624"/>
    <n v="20150626"/>
    <x v="8"/>
    <n v="71"/>
    <n v="720000"/>
    <n v="55"/>
    <n v="5"/>
    <n v="2"/>
    <s v="S898"/>
    <n v="201810180710080"/>
    <n v="23"/>
    <s v="E0026842"/>
    <n v="1143833529"/>
    <s v="ANDRES ALEGRIAS ALEGRIAS"/>
    <m/>
    <s v="AT"/>
    <n v="71"/>
    <n v="6991877"/>
    <n v="201811"/>
    <x v="8"/>
  </r>
  <r>
    <n v="80007735"/>
    <n v="20150053158"/>
    <n v="397"/>
    <n v="1143833529"/>
    <s v="M"/>
    <n v="20150624"/>
    <n v="20150626"/>
    <x v="9"/>
    <n v="71"/>
    <n v="600000"/>
    <n v="55"/>
    <n v="5"/>
    <n v="2"/>
    <s v="M232"/>
    <n v="201812040710224"/>
    <n v="2"/>
    <m/>
    <n v="1143833529"/>
    <s v="ANDRES ALEGRIAS ALEGRIAS"/>
    <m/>
    <s v="AT"/>
    <n v="71"/>
    <n v="7070014"/>
    <n v="201901"/>
    <x v="9"/>
  </r>
  <r>
    <n v="80007735"/>
    <n v="20150053158"/>
    <n v="395"/>
    <n v="1143833529"/>
    <s v="M"/>
    <n v="20150624"/>
    <n v="20150626"/>
    <x v="9"/>
    <n v="71"/>
    <n v="600000"/>
    <n v="55"/>
    <n v="5"/>
    <n v="2"/>
    <s v="M232"/>
    <n v="201812040710222"/>
    <n v="23"/>
    <m/>
    <n v="1143833529"/>
    <s v="ANDRES ALEGRIAS ALEGRIAS"/>
    <m/>
    <s v="AT"/>
    <n v="71"/>
    <n v="7070015"/>
    <n v="201901"/>
    <x v="9"/>
  </r>
  <r>
    <n v="80007735"/>
    <n v="20150053158"/>
    <n v="396"/>
    <n v="1143833529"/>
    <s v="M"/>
    <n v="20150624"/>
    <n v="20150626"/>
    <x v="9"/>
    <n v="71"/>
    <n v="600000"/>
    <n v="55"/>
    <n v="5"/>
    <n v="2"/>
    <s v="M232"/>
    <n v="201812040710223"/>
    <n v="23"/>
    <m/>
    <n v="1143833529"/>
    <s v="ANDRES ALEGRIAS ALEGRIAS"/>
    <m/>
    <s v="AT"/>
    <n v="71"/>
    <n v="7070016"/>
    <n v="201901"/>
    <x v="9"/>
  </r>
  <r>
    <n v="80007735"/>
    <n v="20150053158"/>
    <n v="420"/>
    <n v="1143833529"/>
    <s v="M"/>
    <n v="20150624"/>
    <n v="20150626"/>
    <x v="10"/>
    <n v="71"/>
    <n v="140000"/>
    <n v="55"/>
    <n v="5"/>
    <n v="2"/>
    <s v="Z519"/>
    <n v="201903010710001"/>
    <n v="23"/>
    <s v="E0036091"/>
    <n v="1143833529"/>
    <s v="ANDRES ALEGRIAS ALEGRIAS"/>
    <m/>
    <s v="AT"/>
    <n v="71"/>
    <n v="7156650"/>
    <n v="201903"/>
    <x v="10"/>
  </r>
  <r>
    <n v="80007735"/>
    <n v="20150053158"/>
    <n v="418"/>
    <n v="1143833529"/>
    <s v="M"/>
    <n v="20150624"/>
    <n v="20150626"/>
    <x v="10"/>
    <n v="71"/>
    <n v="840000"/>
    <n v="55"/>
    <n v="5"/>
    <n v="2"/>
    <s v="S832"/>
    <n v="201902120710002"/>
    <n v="23"/>
    <s v="E0035094"/>
    <n v="1143833529"/>
    <s v="ANDRES ALEGRIAS ALEGRIAS"/>
    <m/>
    <s v="AT"/>
    <n v="71"/>
    <n v="7149912"/>
    <n v="201903"/>
    <x v="10"/>
  </r>
  <r>
    <n v="80007735"/>
    <n v="20150053158"/>
    <n v="419"/>
    <n v="1143833529"/>
    <s v="M"/>
    <n v="20150624"/>
    <n v="20150626"/>
    <x v="10"/>
    <n v="71"/>
    <n v="840000"/>
    <n v="55"/>
    <n v="5"/>
    <n v="2"/>
    <s v="S832"/>
    <n v="201902120710003"/>
    <n v="23"/>
    <s v="E0035093"/>
    <n v="1143833529"/>
    <s v="ANDRES ALEGRIAS ALEGRIAS"/>
    <m/>
    <s v="AT"/>
    <n v="71"/>
    <n v="7149913"/>
    <n v="201903"/>
    <x v="10"/>
  </r>
  <r>
    <n v="80007735"/>
    <n v="20150053158"/>
    <n v="421"/>
    <n v="1143833529"/>
    <s v="M"/>
    <n v="20150624"/>
    <n v="20150626"/>
    <x v="10"/>
    <n v="71"/>
    <n v="840000"/>
    <n v="55"/>
    <n v="5"/>
    <n v="2"/>
    <s v="M233"/>
    <n v="201903010710003"/>
    <n v="23"/>
    <s v="E0036090"/>
    <n v="1143833529"/>
    <s v="ANDRES ALEGRIAS ALEGRIAS"/>
    <m/>
    <s v="AT"/>
    <n v="71"/>
    <n v="7156649"/>
    <n v="201903"/>
    <x v="10"/>
  </r>
  <r>
    <n v="80007735"/>
    <n v="20150053158"/>
    <n v="448"/>
    <n v="1143833529"/>
    <s v="M"/>
    <n v="20150624"/>
    <n v="20150626"/>
    <x v="11"/>
    <n v="71"/>
    <n v="120000"/>
    <n v="55"/>
    <n v="5"/>
    <n v="2"/>
    <s v="M233"/>
    <n v="201904260710034"/>
    <n v="23"/>
    <s v="E0040661"/>
    <n v="1143833529"/>
    <s v="ANDRES ALEGRIAS ALEGRIAS"/>
    <m/>
    <s v="AT"/>
    <n v="71"/>
    <n v="7274120"/>
    <n v="201905"/>
    <x v="11"/>
  </r>
  <r>
    <n v="80007735"/>
    <n v="20150053158"/>
    <n v="449"/>
    <n v="1143833529"/>
    <s v="M"/>
    <n v="20150624"/>
    <n v="20150626"/>
    <x v="11"/>
    <n v="71"/>
    <n v="225000"/>
    <n v="55"/>
    <n v="5"/>
    <n v="2"/>
    <s v="Z519"/>
    <n v="201904260710042"/>
    <n v="23"/>
    <s v="E0040818"/>
    <n v="1143833529"/>
    <s v="ANDRES ALEGRIAS ALEGRIAS"/>
    <m/>
    <s v="AT"/>
    <n v="71"/>
    <n v="7277135"/>
    <n v="201905"/>
    <x v="11"/>
  </r>
  <r>
    <n v="80007735"/>
    <n v="20150053158"/>
    <n v="457"/>
    <n v="1143833529"/>
    <s v="M"/>
    <n v="20150624"/>
    <n v="20150626"/>
    <x v="12"/>
    <n v="71"/>
    <n v="20000"/>
    <n v="55"/>
    <n v="5"/>
    <n v="2"/>
    <s v="M232"/>
    <n v="201906050710585"/>
    <n v="23"/>
    <s v="E0043814"/>
    <n v="1143833529"/>
    <s v="ANDRES ALEGRIAS ALEGRIAS"/>
    <m/>
    <s v="AT"/>
    <n v="71"/>
    <n v="7336209"/>
    <n v="201906"/>
    <x v="12"/>
  </r>
  <r>
    <n v="80007735"/>
    <n v="20150053158"/>
    <n v="456"/>
    <n v="1143833529"/>
    <s v="M"/>
    <n v="20150624"/>
    <n v="20150626"/>
    <x v="12"/>
    <n v="71"/>
    <n v="120000"/>
    <n v="55"/>
    <n v="5"/>
    <n v="2"/>
    <s v="M232"/>
    <n v="201906050710584"/>
    <n v="23"/>
    <s v="E0043815"/>
    <n v="1143833529"/>
    <s v="ANDRES ALEGRIAS ALEGRIAS"/>
    <m/>
    <s v="AT"/>
    <n v="71"/>
    <n v="7336210"/>
    <n v="201906"/>
    <x v="12"/>
  </r>
  <r>
    <n v="80007735"/>
    <n v="20150053158"/>
    <n v="454"/>
    <n v="1143833529"/>
    <s v="M"/>
    <n v="20150624"/>
    <n v="20150626"/>
    <x v="12"/>
    <n v="71"/>
    <n v="345000"/>
    <n v="55"/>
    <n v="5"/>
    <n v="2"/>
    <s v="M233"/>
    <n v="201905230710023"/>
    <n v="23"/>
    <s v="E0042822"/>
    <n v="1143833529"/>
    <s v="ANDRES ALEGRIAS ALEGRIAS"/>
    <m/>
    <s v="AT"/>
    <n v="71"/>
    <n v="7316162"/>
    <n v="201906"/>
    <x v="12"/>
  </r>
  <r>
    <n v="80007735"/>
    <n v="20150053158"/>
    <n v="467"/>
    <n v="1143833529"/>
    <s v="M"/>
    <n v="20150624"/>
    <n v="20150626"/>
    <x v="13"/>
    <n v="71"/>
    <n v="140000"/>
    <n v="55"/>
    <n v="5"/>
    <n v="2"/>
    <s v="M232"/>
    <n v="201907150710059"/>
    <n v="23"/>
    <s v="E0047712"/>
    <n v="1143833529"/>
    <s v="ANDRES ALEGRIAS ALEGRIAS"/>
    <m/>
    <s v="AT"/>
    <n v="71"/>
    <n v="7406139"/>
    <n v="201908"/>
    <x v="13"/>
  </r>
  <r>
    <n v="80007735"/>
    <n v="20150053158"/>
    <n v="483"/>
    <n v="1143833529"/>
    <s v="M"/>
    <n v="20150624"/>
    <n v="20150626"/>
    <x v="14"/>
    <n v="71"/>
    <n v="252000"/>
    <n v="55"/>
    <n v="5"/>
    <n v="2"/>
    <s v="M232"/>
    <n v="201910030710676"/>
    <n v="23"/>
    <m/>
    <n v="1143833529"/>
    <s v="ANDRES ALEGRIAS ALEGRIAS"/>
    <m/>
    <s v="AT"/>
    <n v="71"/>
    <n v="7548105"/>
    <n v="201911"/>
    <x v="14"/>
  </r>
  <r>
    <n v="80007735"/>
    <n v="20150053158"/>
    <n v="482"/>
    <n v="1143833529"/>
    <s v="M"/>
    <n v="20150624"/>
    <n v="20150626"/>
    <x v="14"/>
    <n v="71"/>
    <n v="270000"/>
    <n v="55"/>
    <n v="5"/>
    <n v="2"/>
    <s v="M232"/>
    <n v="201910030710496"/>
    <n v="23"/>
    <m/>
    <n v="1143833529"/>
    <s v="ANDRES ALEGRIAS ALEGRIAS"/>
    <m/>
    <s v="AT"/>
    <n v="71"/>
    <n v="7548104"/>
    <n v="201911"/>
    <x v="14"/>
  </r>
  <r>
    <n v="80007735"/>
    <n v="20150053158"/>
    <n v="500"/>
    <n v="1143833529"/>
    <s v="M"/>
    <n v="20150624"/>
    <n v="20150626"/>
    <x v="15"/>
    <n v="71"/>
    <n v="126000"/>
    <n v="55"/>
    <n v="5"/>
    <n v="2"/>
    <s v="M232"/>
    <n v="201912090710501"/>
    <n v="23"/>
    <s v="E0058447"/>
    <n v="1143833529"/>
    <s v="ANDRES ALEGRIAS ALEGRIAS"/>
    <m/>
    <s v="AT"/>
    <n v="71"/>
    <n v="7649067"/>
    <n v="202001"/>
    <x v="15"/>
  </r>
  <r>
    <n v="80007735"/>
    <n v="20150053158"/>
    <n v="510"/>
    <n v="1143833529"/>
    <s v="M"/>
    <n v="20150624"/>
    <n v="20150626"/>
    <x v="15"/>
    <n v="71"/>
    <n v="260000"/>
    <n v="55"/>
    <n v="5"/>
    <n v="2"/>
    <s v="S833"/>
    <n v="202001100710856"/>
    <n v="23"/>
    <s v="E0059888"/>
    <n v="1143833529"/>
    <s v="ANDRES ALEGRIAS ALEGRIAS"/>
    <m/>
    <s v="AT"/>
    <n v="71"/>
    <n v="7679501"/>
    <n v="202001"/>
    <x v="15"/>
  </r>
  <r>
    <n v="80007735"/>
    <n v="20150053158"/>
    <n v="513"/>
    <n v="1143833529"/>
    <s v="M"/>
    <n v="20150624"/>
    <n v="20150626"/>
    <x v="16"/>
    <n v="71"/>
    <n v="280000"/>
    <n v="55"/>
    <n v="5"/>
    <n v="2"/>
    <s v="S833"/>
    <n v="202001270710066"/>
    <n v="23"/>
    <s v="E0061320"/>
    <n v="1143833529"/>
    <s v="ANDRES ALEGRIAS ALEGRIAS"/>
    <m/>
    <s v="AT"/>
    <n v="71"/>
    <n v="7723794"/>
    <n v="202002"/>
    <x v="16"/>
  </r>
  <r>
    <n v="80007735"/>
    <n v="20150053158"/>
    <n v="518"/>
    <n v="1143833529"/>
    <s v="M"/>
    <n v="20150624"/>
    <n v="20150626"/>
    <x v="17"/>
    <n v="71"/>
    <n v="240000"/>
    <n v="55"/>
    <n v="5"/>
    <n v="2"/>
    <m/>
    <n v="202002210710041"/>
    <n v="23"/>
    <s v="E0063650"/>
    <n v="1143833529"/>
    <s v="ANDRES ALEGRIAS ALEGRIAS"/>
    <m/>
    <s v="AT"/>
    <n v="71"/>
    <n v="7767391"/>
    <n v="202003"/>
    <x v="17"/>
  </r>
  <r>
    <n v="80007735"/>
    <n v="20150053158"/>
    <n v="530"/>
    <n v="1143833529"/>
    <s v="M"/>
    <n v="20150624"/>
    <n v="20150626"/>
    <x v="18"/>
    <n v="71"/>
    <n v="60000"/>
    <n v="55"/>
    <n v="5"/>
    <n v="2"/>
    <s v="M232"/>
    <n v="202003120710072"/>
    <n v="23"/>
    <s v="E0064964"/>
    <n v="1143833529"/>
    <s v="ANDRES ALEGRIAS ALEGRIAS"/>
    <m/>
    <s v="AT"/>
    <n v="71"/>
    <n v="7792487"/>
    <n v="202004"/>
    <x v="18"/>
  </r>
  <r>
    <n v="80007735"/>
    <n v="20150053158"/>
    <n v="527"/>
    <n v="1143833529"/>
    <s v="M"/>
    <n v="20150624"/>
    <n v="20150626"/>
    <x v="18"/>
    <n v="71"/>
    <n v="100000"/>
    <n v="55"/>
    <n v="5"/>
    <n v="2"/>
    <s v="M232"/>
    <n v="202002210710047"/>
    <n v="23"/>
    <s v="E0064399"/>
    <n v="1143833529"/>
    <s v="ANDRES ALEGRIAS ALEGRIAS"/>
    <m/>
    <s v="AT"/>
    <n v="71"/>
    <n v="7792485"/>
    <n v="202004"/>
    <x v="18"/>
  </r>
  <r>
    <n v="80007735"/>
    <n v="20150053158"/>
    <n v="531"/>
    <n v="1143833529"/>
    <s v="M"/>
    <n v="20150624"/>
    <n v="20150626"/>
    <x v="18"/>
    <n v="71"/>
    <n v="100000"/>
    <n v="55"/>
    <n v="5"/>
    <n v="2"/>
    <s v="M232"/>
    <n v="202003120710073"/>
    <n v="23"/>
    <s v="E0064963"/>
    <n v="1143833529"/>
    <s v="ANDRES ALEGRIAS ALEGRIAS"/>
    <m/>
    <s v="AT"/>
    <n v="71"/>
    <n v="7792486"/>
    <n v="202004"/>
    <x v="18"/>
  </r>
  <r>
    <n v="80007735"/>
    <n v="20150053158"/>
    <n v="536"/>
    <n v="1143833529"/>
    <s v="M"/>
    <n v="20150624"/>
    <n v="20150626"/>
    <x v="19"/>
    <n v="71"/>
    <n v="140000"/>
    <n v="55"/>
    <n v="5"/>
    <n v="2"/>
    <s v="M232"/>
    <n v="202004300710001"/>
    <n v="23"/>
    <s v="E0065580"/>
    <n v="1143833529"/>
    <s v="ANDRES ALEGRIAS ALEGRIAS"/>
    <m/>
    <s v="AT"/>
    <n v="71"/>
    <n v="7832490"/>
    <n v="202005"/>
    <x v="19"/>
  </r>
  <r>
    <n v="80007735"/>
    <n v="20150053158"/>
    <n v="556"/>
    <n v="1143833529"/>
    <s v="M"/>
    <n v="20150624"/>
    <n v="20150626"/>
    <x v="20"/>
    <n v="71"/>
    <n v="177800"/>
    <n v="55"/>
    <n v="5"/>
    <n v="2"/>
    <s v="M232"/>
    <n v="202006090710038"/>
    <n v="23"/>
    <s v="E0066592"/>
    <n v="1143833529"/>
    <s v="ANDRES ALEGRIAS ALEGRIAS"/>
    <m/>
    <s v="AT"/>
    <n v="71"/>
    <n v="7891136"/>
    <n v="202006"/>
    <x v="20"/>
  </r>
  <r>
    <n v="80007735"/>
    <n v="20150053158"/>
    <n v="555"/>
    <n v="1143833529"/>
    <s v="M"/>
    <n v="20150624"/>
    <n v="20150626"/>
    <x v="20"/>
    <n v="71"/>
    <n v="177800"/>
    <n v="55"/>
    <n v="5"/>
    <n v="2"/>
    <s v="M232"/>
    <n v="202006040710121"/>
    <n v="23"/>
    <s v="E0066580"/>
    <n v="1143833529"/>
    <s v="ANDRES ALEGRIAS ALEGRIAS"/>
    <m/>
    <s v="AT"/>
    <n v="71"/>
    <n v="7891135"/>
    <n v="202006"/>
    <x v="20"/>
  </r>
  <r>
    <n v="80007735"/>
    <n v="20150053158"/>
    <n v="559"/>
    <n v="1143833529"/>
    <s v="M"/>
    <n v="20150624"/>
    <n v="20150626"/>
    <x v="20"/>
    <n v="71"/>
    <n v="200000"/>
    <n v="55"/>
    <n v="5"/>
    <n v="2"/>
    <s v="M232"/>
    <n v="202006110710030"/>
    <n v="23"/>
    <s v="E0066701"/>
    <n v="1143833529"/>
    <s v="ANDRES ALEGRIAS ALEGRIAS"/>
    <m/>
    <s v="AT"/>
    <n v="71"/>
    <n v="7899601"/>
    <n v="202006"/>
    <x v="20"/>
  </r>
  <r>
    <n v="80007735"/>
    <n v="20150053158"/>
    <n v="557"/>
    <n v="1143833529"/>
    <s v="M"/>
    <n v="20150624"/>
    <n v="20150626"/>
    <x v="20"/>
    <n v="71"/>
    <n v="304800"/>
    <n v="55"/>
    <n v="5"/>
    <n v="2"/>
    <s v="M232"/>
    <n v="202006090710039"/>
    <n v="23"/>
    <s v="E0066591"/>
    <n v="1143833529"/>
    <s v="ANDRES ALEGRIAS ALEGRIAS"/>
    <m/>
    <s v="AT"/>
    <n v="71"/>
    <n v="7891137"/>
    <n v="202006"/>
    <x v="20"/>
  </r>
  <r>
    <n v="80007735"/>
    <n v="20150053158"/>
    <n v="544"/>
    <n v="1143833529"/>
    <s v="M"/>
    <n v="20150624"/>
    <n v="20150626"/>
    <x v="20"/>
    <n v="71"/>
    <n v="304800"/>
    <n v="55"/>
    <n v="5"/>
    <n v="2"/>
    <s v="M232"/>
    <n v="202005200710243"/>
    <n v="23"/>
    <s v="E0066119"/>
    <n v="1143833529"/>
    <s v="ANDRES ALEGRIAS ALEGRIAS"/>
    <m/>
    <s v="AT"/>
    <n v="71"/>
    <n v="7870002"/>
    <n v="202006"/>
    <x v="20"/>
  </r>
  <r>
    <n v="80007735"/>
    <n v="20150053158"/>
    <n v="540"/>
    <n v="1143833529"/>
    <s v="M"/>
    <n v="20150624"/>
    <n v="20150626"/>
    <x v="20"/>
    <n v="71"/>
    <n v="330200"/>
    <n v="55"/>
    <n v="5"/>
    <n v="2"/>
    <s v="M232"/>
    <n v="202005060710035"/>
    <n v="23"/>
    <s v="E0065859"/>
    <n v="1143833529"/>
    <s v="ANDRES ALEGRIAS ALEGRIAS"/>
    <m/>
    <s v="AT"/>
    <n v="71"/>
    <n v="7870001"/>
    <n v="202006"/>
    <x v="20"/>
  </r>
  <r>
    <n v="80007735"/>
    <n v="20150053158"/>
    <n v="573"/>
    <n v="1143833529"/>
    <s v="M"/>
    <n v="20150624"/>
    <n v="20150626"/>
    <x v="21"/>
    <n v="71"/>
    <n v="140000"/>
    <n v="55"/>
    <n v="5"/>
    <n v="2"/>
    <s v="M232"/>
    <n v="202007030710204"/>
    <n v="23"/>
    <s v="E0067240"/>
    <n v="1143833529"/>
    <s v="ANDRES ALEGRIAS ALEGRIAS"/>
    <m/>
    <s v="AT"/>
    <n v="71"/>
    <n v="7924783"/>
    <n v="202007"/>
    <x v="21"/>
  </r>
  <r>
    <n v="80007735"/>
    <n v="20150053158"/>
    <n v="580"/>
    <n v="1143833529"/>
    <s v="M"/>
    <n v="20150624"/>
    <n v="20150626"/>
    <x v="21"/>
    <n v="71"/>
    <n v="140000"/>
    <n v="55"/>
    <n v="5"/>
    <n v="2"/>
    <s v="M232"/>
    <n v="202007100710033"/>
    <n v="23"/>
    <s v="E0067488"/>
    <n v="1143833529"/>
    <s v="ANDRES ALEGRIAS ALEGRIAS"/>
    <m/>
    <s v="AT"/>
    <n v="71"/>
    <n v="7936052"/>
    <n v="202007"/>
    <x v="21"/>
  </r>
  <r>
    <n v="80007735"/>
    <n v="20150053158"/>
    <n v="561"/>
    <n v="1143833529"/>
    <s v="M"/>
    <n v="20150624"/>
    <n v="20150626"/>
    <x v="21"/>
    <n v="71"/>
    <n v="200000"/>
    <n v="55"/>
    <n v="5"/>
    <n v="2"/>
    <s v="S833"/>
    <n v="202006190710246"/>
    <n v="23"/>
    <s v="E0066937"/>
    <n v="1143833529"/>
    <s v="ANDRES ALEGRIAS ALEGRIAS"/>
    <m/>
    <s v="AT"/>
    <n v="71"/>
    <n v="7914123"/>
    <n v="202007"/>
    <x v="21"/>
  </r>
  <r>
    <n v="80007735"/>
    <n v="20150053158"/>
    <n v="569"/>
    <n v="1143833529"/>
    <s v="M"/>
    <n v="20150624"/>
    <n v="20150626"/>
    <x v="21"/>
    <n v="71"/>
    <n v="200000"/>
    <n v="55"/>
    <n v="5"/>
    <n v="2"/>
    <s v="M232"/>
    <n v="202006260710102"/>
    <n v="23"/>
    <s v="E0067127"/>
    <n v="1143833529"/>
    <s v="ANDRES ALEGRIAS ALEGRIAS"/>
    <m/>
    <s v="AT"/>
    <n v="71"/>
    <n v="7921149"/>
    <n v="202007"/>
    <x v="21"/>
  </r>
  <r>
    <n v="80007735"/>
    <n v="20150053158"/>
    <n v="572"/>
    <n v="1143833529"/>
    <s v="M"/>
    <n v="20150624"/>
    <n v="20150626"/>
    <x v="21"/>
    <n v="71"/>
    <n v="200000"/>
    <n v="55"/>
    <n v="5"/>
    <n v="2"/>
    <s v="S800"/>
    <n v="202007020710001"/>
    <n v="23"/>
    <s v="E0067167"/>
    <n v="1143833529"/>
    <s v="ANDRES ALEGRIAS ALEGRIAS"/>
    <m/>
    <s v="AT"/>
    <n v="71"/>
    <n v="7921150"/>
    <n v="202007"/>
    <x v="21"/>
  </r>
  <r>
    <n v="80007735"/>
    <n v="20150053158"/>
    <n v="578"/>
    <n v="1143833529"/>
    <s v="M"/>
    <n v="20150624"/>
    <n v="20150626"/>
    <x v="21"/>
    <n v="71"/>
    <n v="700000"/>
    <n v="55"/>
    <n v="5"/>
    <n v="2"/>
    <s v="M232"/>
    <n v="202007140710019"/>
    <n v="23"/>
    <s v="E0067494"/>
    <n v="1143833529"/>
    <s v="ANDRES ALEGRIAS ALEGRIAS"/>
    <m/>
    <s v="AT"/>
    <n v="71"/>
    <n v="7936053"/>
    <n v="202007"/>
    <x v="21"/>
  </r>
  <r>
    <n v="80007735"/>
    <n v="20150053158"/>
    <n v="579"/>
    <n v="1143833529"/>
    <s v="M"/>
    <n v="20150624"/>
    <n v="20150626"/>
    <x v="21"/>
    <n v="71"/>
    <n v="1120000"/>
    <n v="55"/>
    <n v="5"/>
    <n v="2"/>
    <s v="M232"/>
    <n v="202007160710001"/>
    <n v="23"/>
    <s v="E0067501"/>
    <n v="1143833529"/>
    <s v="ANDRES ALEGRIAS ALEGRIAS"/>
    <m/>
    <s v="AT"/>
    <n v="71"/>
    <n v="7936051"/>
    <n v="202007"/>
    <x v="21"/>
  </r>
  <r>
    <n v="80007735"/>
    <n v="20150053158"/>
    <n v="574"/>
    <n v="1143833529"/>
    <s v="M"/>
    <n v="20150624"/>
    <n v="20150626"/>
    <x v="21"/>
    <n v="71"/>
    <n v="1360000"/>
    <n v="55"/>
    <n v="5"/>
    <n v="2"/>
    <s v="R520"/>
    <n v="202007030710207"/>
    <n v="23"/>
    <s v="E0067298"/>
    <n v="1143833529"/>
    <s v="ANDRES ALEGRIAS ALEGRIAS"/>
    <m/>
    <s v="AT"/>
    <n v="71"/>
    <n v="7927114"/>
    <n v="202007"/>
    <x v="21"/>
  </r>
  <r>
    <n v="80007735"/>
    <n v="20150053158"/>
    <n v="582"/>
    <n v="1143833529"/>
    <s v="M"/>
    <n v="20150624"/>
    <n v="20150626"/>
    <x v="22"/>
    <n v="71"/>
    <n v="420000"/>
    <n v="55"/>
    <n v="5"/>
    <n v="2"/>
    <s v="M232"/>
    <n v="202007210710048"/>
    <n v="23"/>
    <s v="E0067709"/>
    <n v="1143833529"/>
    <s v="ANDRES ALEGRIAS ALEGRIAS"/>
    <m/>
    <s v="AT"/>
    <n v="71"/>
    <n v="7952102"/>
    <n v="202008"/>
    <x v="22"/>
  </r>
  <r>
    <n v="80007735"/>
    <n v="20150053158"/>
    <n v="593"/>
    <n v="1143833529"/>
    <s v="M"/>
    <n v="20150624"/>
    <n v="20150626"/>
    <x v="22"/>
    <n v="71"/>
    <n v="560000"/>
    <n v="55"/>
    <n v="5"/>
    <n v="2"/>
    <s v="S898"/>
    <n v="202008060710142"/>
    <n v="23"/>
    <s v="E0068378"/>
    <n v="1143833529"/>
    <s v="ANDRES ALEGRIAS ALEGRIAS"/>
    <m/>
    <s v="AT"/>
    <n v="71"/>
    <n v="7964390"/>
    <n v="202008"/>
    <x v="22"/>
  </r>
  <r>
    <n v="80007735"/>
    <n v="20150053158"/>
    <n v="588"/>
    <n v="1143833529"/>
    <s v="M"/>
    <n v="20150624"/>
    <n v="20150626"/>
    <x v="22"/>
    <n v="71"/>
    <n v="980000"/>
    <n v="55"/>
    <n v="5"/>
    <n v="2"/>
    <s v="M232"/>
    <n v="202007290710005"/>
    <n v="23"/>
    <s v="E0067975"/>
    <n v="1143833529"/>
    <s v="ANDRES ALEGRIAS ALEGRIAS"/>
    <m/>
    <s v="AT"/>
    <n v="71"/>
    <n v="7954224"/>
    <n v="202008"/>
    <x v="22"/>
  </r>
  <r>
    <n v="80007735"/>
    <n v="20150053158"/>
    <n v="587"/>
    <n v="1143833529"/>
    <s v="M"/>
    <n v="20150624"/>
    <n v="20150626"/>
    <x v="22"/>
    <n v="71"/>
    <n v="980000"/>
    <n v="55"/>
    <n v="5"/>
    <n v="2"/>
    <s v="M232"/>
    <n v="202007280710053"/>
    <n v="23"/>
    <s v="E0067974"/>
    <n v="1143833529"/>
    <s v="ANDRES ALEGRIAS ALEGRIAS"/>
    <m/>
    <s v="AT"/>
    <n v="71"/>
    <n v="7954223"/>
    <n v="202008"/>
    <x v="22"/>
  </r>
  <r>
    <n v="80007735"/>
    <n v="20150053158"/>
    <n v="581"/>
    <n v="1143833529"/>
    <s v="M"/>
    <n v="20150624"/>
    <n v="20150626"/>
    <x v="22"/>
    <n v="71"/>
    <n v="980000"/>
    <n v="55"/>
    <n v="5"/>
    <n v="2"/>
    <s v="M232"/>
    <n v="202007210710044"/>
    <n v="23"/>
    <s v="E0067703"/>
    <n v="1143833529"/>
    <s v="ANDRES ALEGRIAS ALEGRIAS"/>
    <m/>
    <s v="AT"/>
    <n v="71"/>
    <n v="7952101"/>
    <n v="202008"/>
    <x v="22"/>
  </r>
  <r>
    <n v="80007735"/>
    <n v="20150053158"/>
    <n v="606"/>
    <n v="1143833529"/>
    <s v="M"/>
    <n v="20150624"/>
    <n v="20150626"/>
    <x v="23"/>
    <n v="75"/>
    <n v="1120000"/>
    <n v="55"/>
    <n v="5"/>
    <n v="2"/>
    <s v="M232"/>
    <n v="202009110710024"/>
    <n v="23"/>
    <s v="E0069691"/>
    <n v="1143833529"/>
    <s v="ANDRES ALEGRIAS ALEGRIAS"/>
    <m/>
    <s v="AT"/>
    <n v="71"/>
    <n v="8008547"/>
    <n v="202009"/>
    <x v="23"/>
  </r>
  <r>
    <n v="80007735"/>
    <n v="20150053158"/>
    <n v="604"/>
    <n v="1143833529"/>
    <s v="M"/>
    <n v="20150624"/>
    <n v="20150626"/>
    <x v="23"/>
    <n v="75"/>
    <n v="1400000"/>
    <n v="55"/>
    <n v="5"/>
    <n v="2"/>
    <s v="S898"/>
    <n v="202009010710029"/>
    <n v="23"/>
    <s v="E0069206"/>
    <n v="1143833529"/>
    <s v="ANDRES ALEGRIAS ALEGRIAS"/>
    <m/>
    <s v="AT"/>
    <n v="71"/>
    <n v="7997226"/>
    <n v="202009"/>
    <x v="23"/>
  </r>
  <r>
    <n v="80007735"/>
    <n v="20150053158"/>
    <n v="607"/>
    <n v="1143833529"/>
    <s v="M"/>
    <n v="20150624"/>
    <n v="20150626"/>
    <x v="23"/>
    <n v="75"/>
    <n v="1400000"/>
    <n v="55"/>
    <n v="5"/>
    <n v="2"/>
    <s v="M232"/>
    <n v="202009030710062"/>
    <n v="23"/>
    <s v="E0069301"/>
    <n v="1143833529"/>
    <s v="ANDRES ALEGRIAS ALEGRIAS"/>
    <m/>
    <s v="AT"/>
    <n v="71"/>
    <n v="8008546"/>
    <n v="202009"/>
    <x v="23"/>
  </r>
  <r>
    <n v="80007735"/>
    <n v="20150053158"/>
    <n v="600"/>
    <n v="1143833529"/>
    <s v="M"/>
    <n v="20150624"/>
    <n v="20150626"/>
    <x v="23"/>
    <n v="75"/>
    <n v="1400000"/>
    <n v="55"/>
    <n v="5"/>
    <n v="2"/>
    <s v="M232"/>
    <n v="202008180710303"/>
    <n v="23"/>
    <n v="90068937"/>
    <n v="1143833529"/>
    <s v="ANDRES ALEGRIAS ALEGRIAS"/>
    <m/>
    <s v="AT"/>
    <n v="71"/>
    <n v="7991281"/>
    <n v="202009"/>
    <x v="23"/>
  </r>
  <r>
    <n v="80007735"/>
    <n v="20150053158"/>
    <n v="610"/>
    <n v="1143833529"/>
    <s v="M"/>
    <n v="20150624"/>
    <n v="20150626"/>
    <x v="24"/>
    <n v="71"/>
    <n v="980000"/>
    <n v="55"/>
    <n v="5"/>
    <n v="2"/>
    <s v="M233"/>
    <n v="202009220710041"/>
    <n v="23"/>
    <s v="E0070252"/>
    <n v="1143833529"/>
    <s v="ANDRES ALEGRIAS ALEGRIAS"/>
    <m/>
    <s v="AT"/>
    <n v="71"/>
    <n v="8025416"/>
    <n v="202010"/>
    <x v="24"/>
  </r>
  <r>
    <n v="80007735"/>
    <n v="20150053158"/>
    <n v="616"/>
    <n v="1143833529"/>
    <s v="M"/>
    <n v="20150624"/>
    <n v="20150626"/>
    <x v="24"/>
    <n v="71"/>
    <n v="980000"/>
    <n v="55"/>
    <n v="5"/>
    <n v="2"/>
    <s v="S898"/>
    <n v="202009280710034"/>
    <n v="23"/>
    <s v="E0070561"/>
    <n v="1143833529"/>
    <s v="ANDRES ALEGRIAS ALEGRIAS"/>
    <m/>
    <s v="AT"/>
    <n v="71"/>
    <n v="8032580"/>
    <n v="202010"/>
    <x v="24"/>
  </r>
  <r>
    <n v="80007735"/>
    <n v="20150053158"/>
    <n v="623"/>
    <n v="1143833529"/>
    <s v="M"/>
    <n v="20150624"/>
    <n v="20150626"/>
    <x v="24"/>
    <n v="71"/>
    <n v="1120000"/>
    <n v="55"/>
    <n v="5"/>
    <n v="2"/>
    <s v="M233"/>
    <n v="202010080710097"/>
    <n v="23"/>
    <s v="E0071090"/>
    <n v="1143833529"/>
    <s v="ANDRES ALEGRIAS ALEGRIAS"/>
    <m/>
    <s v="AT"/>
    <n v="71"/>
    <n v="8039208"/>
    <n v="202010"/>
    <x v="24"/>
  </r>
  <r>
    <n v="80007735"/>
    <n v="20150053158"/>
    <n v="617"/>
    <n v="1143833529"/>
    <s v="M"/>
    <n v="20150624"/>
    <n v="20150626"/>
    <x v="24"/>
    <n v="71"/>
    <n v="1120000"/>
    <n v="55"/>
    <n v="5"/>
    <n v="2"/>
    <s v="S833"/>
    <n v="202010010710099"/>
    <n v="23"/>
    <s v="E0070690"/>
    <n v="1143833529"/>
    <s v="ANDRES ALEGRIAS ALEGRIAS"/>
    <m/>
    <s v="AT"/>
    <n v="71"/>
    <n v="8032581"/>
    <n v="202010"/>
    <x v="24"/>
  </r>
  <r>
    <n v="80007735"/>
    <n v="20150053158"/>
    <n v="620"/>
    <n v="1143833529"/>
    <s v="M"/>
    <n v="20150624"/>
    <n v="20150626"/>
    <x v="24"/>
    <n v="71"/>
    <n v="1260000"/>
    <n v="55"/>
    <n v="5"/>
    <n v="2"/>
    <s v="S898"/>
    <n v="202010050710067"/>
    <n v="23"/>
    <s v="E0070954"/>
    <n v="1143833529"/>
    <s v="ANDRES ALEGRIAS ALEGRIAS"/>
    <m/>
    <s v="AT"/>
    <n v="71"/>
    <n v="8037475"/>
    <n v="202010"/>
    <x v="24"/>
  </r>
  <r>
    <n v="80007735"/>
    <n v="20150053158"/>
    <n v="609"/>
    <n v="1143833529"/>
    <s v="M"/>
    <n v="20150624"/>
    <n v="20150626"/>
    <x v="24"/>
    <n v="71"/>
    <n v="1400000"/>
    <n v="55"/>
    <n v="5"/>
    <n v="2"/>
    <s v="S898"/>
    <n v="202009170710060"/>
    <n v="23"/>
    <s v="E0069913"/>
    <n v="1143833529"/>
    <s v="ANDRES ALEGRIAS ALEGRIAS"/>
    <m/>
    <s v="AT"/>
    <n v="71"/>
    <n v="8021887"/>
    <n v="202010"/>
    <x v="24"/>
  </r>
  <r>
    <n v="80007735"/>
    <n v="20150053158"/>
    <n v="638"/>
    <n v="1143833529"/>
    <s v="M"/>
    <n v="20150624"/>
    <n v="20150626"/>
    <x v="25"/>
    <n v="71"/>
    <n v="1120000"/>
    <n v="55"/>
    <n v="5"/>
    <n v="2"/>
    <s v="M232"/>
    <n v="202010300710063"/>
    <n v="23"/>
    <s v="E0072132"/>
    <n v="1143833529"/>
    <s v="ANDRES ALEGRIAS ALEGRIAS"/>
    <m/>
    <s v="AT"/>
    <n v="71"/>
    <n v="8071329"/>
    <n v="202011"/>
    <x v="25"/>
  </r>
  <r>
    <n v="80007735"/>
    <n v="20150053158"/>
    <n v="629"/>
    <n v="1143833529"/>
    <s v="M"/>
    <n v="20150624"/>
    <n v="20150626"/>
    <x v="25"/>
    <n v="71"/>
    <n v="1400000"/>
    <n v="55"/>
    <n v="5"/>
    <n v="2"/>
    <s v="M232"/>
    <n v="202010230710087"/>
    <n v="23"/>
    <s v="E0071767"/>
    <n v="1143833529"/>
    <s v="ANDRES ALEGRIAS ALEGRIAS"/>
    <m/>
    <s v="AT"/>
    <n v="71"/>
    <n v="8075073"/>
    <n v="202011"/>
    <x v="25"/>
  </r>
  <r>
    <n v="80007735"/>
    <n v="20150053158"/>
    <n v="628"/>
    <n v="1143833529"/>
    <s v="M"/>
    <n v="20150624"/>
    <n v="20150626"/>
    <x v="25"/>
    <n v="71"/>
    <n v="1540000"/>
    <n v="55"/>
    <n v="5"/>
    <n v="2"/>
    <s v="M232"/>
    <n v="202010210710069"/>
    <n v="23"/>
    <s v="E0071675"/>
    <n v="1143833529"/>
    <s v="ANDRES ALEGRIAS ALEGRIAS"/>
    <m/>
    <s v="AT"/>
    <n v="71"/>
    <n v="8057893"/>
    <n v="202011"/>
    <x v="25"/>
  </r>
  <r>
    <n v="80007735"/>
    <n v="20150053158"/>
    <n v="655"/>
    <n v="1143833529"/>
    <s v="M"/>
    <n v="20150624"/>
    <n v="20150626"/>
    <x v="26"/>
    <n v="71"/>
    <n v="150000"/>
    <n v="55"/>
    <n v="5"/>
    <n v="2"/>
    <s v="M232"/>
    <n v="202012140710020"/>
    <n v="23"/>
    <s v="E0075416"/>
    <n v="1143833529"/>
    <s v="ANDRES ALEGRIAS ALEGRIAS"/>
    <m/>
    <s v="AT"/>
    <n v="71"/>
    <n v="8145036"/>
    <n v="202012"/>
    <x v="26"/>
  </r>
  <r>
    <n v="80007735"/>
    <n v="20150053158"/>
    <n v="654"/>
    <n v="1143833529"/>
    <s v="M"/>
    <n v="20150624"/>
    <n v="20150626"/>
    <x v="26"/>
    <n v="71"/>
    <n v="150000"/>
    <n v="55"/>
    <n v="5"/>
    <n v="2"/>
    <s v="M232"/>
    <n v="202012040710203"/>
    <n v="23"/>
    <s v="E0074841"/>
    <n v="1143833529"/>
    <s v="ANDRES ALEGRIAS ALEGRIAS"/>
    <m/>
    <s v="AT"/>
    <n v="71"/>
    <n v="8143028"/>
    <n v="202012"/>
    <x v="26"/>
  </r>
  <r>
    <n v="80007735"/>
    <n v="20150053158"/>
    <n v="650"/>
    <n v="1143833529"/>
    <s v="M"/>
    <n v="20150624"/>
    <n v="20150626"/>
    <x v="26"/>
    <n v="71"/>
    <n v="160000"/>
    <n v="55"/>
    <n v="5"/>
    <n v="2"/>
    <s v="S898"/>
    <n v="202011270710087"/>
    <n v="23"/>
    <s v="E0074631"/>
    <n v="1143833529"/>
    <s v="ANDRES ALEGRIAS ALEGRIAS"/>
    <m/>
    <s v="AT"/>
    <n v="71"/>
    <n v="8121047"/>
    <n v="202012"/>
    <x v="26"/>
  </r>
  <r>
    <n v="80007735"/>
    <n v="20150053158"/>
    <n v="653"/>
    <n v="1143833529"/>
    <s v="M"/>
    <n v="20150624"/>
    <n v="20150626"/>
    <x v="26"/>
    <n v="71"/>
    <n v="270000"/>
    <n v="55"/>
    <n v="5"/>
    <n v="2"/>
    <s v="M232"/>
    <n v="202012040710201"/>
    <n v="23"/>
    <s v="E0074840"/>
    <n v="1143833529"/>
    <s v="ANDRES ALEGRIAS ALEGRIAS"/>
    <m/>
    <s v="AT"/>
    <n v="71"/>
    <n v="8143027"/>
    <n v="202012"/>
    <x v="26"/>
  </r>
  <r>
    <n v="80007735"/>
    <n v="20150053158"/>
    <n v="647"/>
    <n v="1143833529"/>
    <s v="M"/>
    <n v="20150624"/>
    <n v="20150626"/>
    <x v="26"/>
    <n v="71"/>
    <n v="270000"/>
    <n v="55"/>
    <n v="5"/>
    <n v="2"/>
    <s v="M232"/>
    <n v="202011230710092"/>
    <n v="23"/>
    <s v="E0073864"/>
    <n v="1143833529"/>
    <s v="ANDRES ALEGRIAS ALEGRIAS"/>
    <m/>
    <s v="AT"/>
    <n v="71"/>
    <n v="8102874"/>
    <n v="202012"/>
    <x v="26"/>
  </r>
  <r>
    <n v="80007735"/>
    <n v="20150053158"/>
    <n v="641"/>
    <n v="1143833529"/>
    <s v="M"/>
    <n v="20150624"/>
    <n v="20150626"/>
    <x v="26"/>
    <n v="71"/>
    <n v="560000"/>
    <n v="55"/>
    <n v="5"/>
    <n v="2"/>
    <s v="M232"/>
    <n v="202011030710044"/>
    <n v="23"/>
    <s v="E0072828"/>
    <n v="1143833529"/>
    <s v="ANDRES ALEGRIAS ALEGRIAS"/>
    <m/>
    <s v="AT"/>
    <n v="71"/>
    <n v="8097568"/>
    <n v="202012"/>
    <x v="26"/>
  </r>
  <r>
    <n v="80007735"/>
    <n v="20150053158"/>
    <n v="640"/>
    <n v="1143833529"/>
    <s v="M"/>
    <n v="20150624"/>
    <n v="20150626"/>
    <x v="26"/>
    <n v="71"/>
    <n v="1400000"/>
    <n v="55"/>
    <n v="5"/>
    <n v="2"/>
    <s v="S898"/>
    <n v="202011090710157"/>
    <n v="23"/>
    <s v="E0072829"/>
    <n v="1143833529"/>
    <s v="ANDRES ALEGRIAS ALEGRIAS"/>
    <m/>
    <s v="AT"/>
    <n v="71"/>
    <n v="8097567"/>
    <n v="202012"/>
    <x v="26"/>
  </r>
  <r>
    <n v="80007735"/>
    <n v="20150053158"/>
    <n v="668"/>
    <n v="1143833529"/>
    <s v="M"/>
    <n v="20150624"/>
    <n v="20150626"/>
    <x v="27"/>
    <n v="71"/>
    <n v="700000"/>
    <n v="55"/>
    <n v="5"/>
    <n v="2"/>
    <s v="M232"/>
    <n v="202101120710118"/>
    <n v="23"/>
    <s v="E0076550"/>
    <n v="1143833529"/>
    <s v="ANDRES ALEGRIAS ALEGRIAS"/>
    <m/>
    <s v="AT"/>
    <n v="71"/>
    <n v="8173072"/>
    <n v="202101"/>
    <x v="27"/>
  </r>
  <r>
    <n v="80007735"/>
    <n v="20150053158"/>
    <n v="657"/>
    <n v="1143833529"/>
    <s v="M"/>
    <n v="20150624"/>
    <n v="20150626"/>
    <x v="27"/>
    <n v="71"/>
    <n v="840000"/>
    <n v="55"/>
    <n v="5"/>
    <n v="2"/>
    <s v="M233"/>
    <n v="202011120710119"/>
    <n v="23"/>
    <s v="E0075853"/>
    <n v="1143833529"/>
    <s v="ANDRES ALEGRIAS ALEGRIAS"/>
    <m/>
    <s v="AT"/>
    <n v="71"/>
    <n v="8157371"/>
    <n v="202101"/>
    <x v="27"/>
  </r>
  <r>
    <n v="80007735"/>
    <n v="20150053158"/>
    <n v="658"/>
    <n v="1143833529"/>
    <s v="M"/>
    <n v="20150624"/>
    <n v="20150626"/>
    <x v="27"/>
    <n v="71"/>
    <n v="840000"/>
    <n v="55"/>
    <n v="5"/>
    <n v="2"/>
    <s v="M232"/>
    <n v="202012220710022"/>
    <n v="23"/>
    <s v="E0075865"/>
    <n v="1143833529"/>
    <s v="ANDRES ALEGRIAS ALEGRIAS"/>
    <m/>
    <s v="AT"/>
    <n v="71"/>
    <n v="8157372"/>
    <n v="202101"/>
    <x v="27"/>
  </r>
  <r>
    <n v="80007735"/>
    <n v="20150053158"/>
    <n v="663"/>
    <n v="1143833529"/>
    <s v="M"/>
    <n v="20150624"/>
    <n v="20150626"/>
    <x v="27"/>
    <n v="71"/>
    <n v="840000"/>
    <n v="55"/>
    <n v="5"/>
    <n v="2"/>
    <s v="M232"/>
    <n v="202101050710421"/>
    <n v="23"/>
    <s v="E0076325"/>
    <n v="1143833529"/>
    <s v="ANDRES ALEGRIAS ALEGRIAS"/>
    <m/>
    <s v="AT"/>
    <n v="71"/>
    <n v="8160099"/>
    <n v="202101"/>
    <x v="27"/>
  </r>
  <r>
    <n v="80007735"/>
    <n v="20150053158"/>
    <n v="659"/>
    <n v="1143833529"/>
    <s v="M"/>
    <n v="20150624"/>
    <n v="20150626"/>
    <x v="27"/>
    <n v="71"/>
    <n v="1010000"/>
    <n v="55"/>
    <n v="5"/>
    <n v="2"/>
    <s v="S898"/>
    <n v="202012220710024"/>
    <n v="23"/>
    <s v="E0075866"/>
    <n v="1143833529"/>
    <s v="ANDRES ALEGRIAS ALEGRIAS"/>
    <m/>
    <s v="AT"/>
    <n v="71"/>
    <n v="8157370"/>
    <n v="202101"/>
    <x v="27"/>
  </r>
  <r>
    <n v="80007735"/>
    <n v="20150053158"/>
    <n v="664"/>
    <n v="1143833529"/>
    <s v="M"/>
    <n v="20150624"/>
    <n v="20150626"/>
    <x v="27"/>
    <n v="71"/>
    <n v="1260000"/>
    <n v="55"/>
    <n v="5"/>
    <n v="2"/>
    <s v="M232"/>
    <n v="202101060710110"/>
    <n v="23"/>
    <s v="E0076353"/>
    <n v="1143833529"/>
    <s v="ANDRES ALEGRIAS ALEGRIAS"/>
    <m/>
    <s v="AT"/>
    <n v="71"/>
    <n v="8160100"/>
    <n v="202101"/>
    <x v="27"/>
  </r>
  <r>
    <n v="80007735"/>
    <n v="20150053158"/>
    <n v="677"/>
    <n v="1143833529"/>
    <s v="M"/>
    <n v="20150624"/>
    <n v="20150626"/>
    <x v="28"/>
    <n v="71"/>
    <n v="150000"/>
    <n v="55"/>
    <n v="5"/>
    <n v="2"/>
    <s v="M232"/>
    <n v="202011200710140"/>
    <n v="23"/>
    <s v="E0077884"/>
    <n v="1143833529"/>
    <s v="ANDRES ALEGRIAS ALEGRIAS"/>
    <m/>
    <s v="AT"/>
    <n v="71"/>
    <n v="8196131"/>
    <n v="202102"/>
    <x v="28"/>
  </r>
  <r>
    <n v="80007735"/>
    <n v="20150053158"/>
    <n v="674"/>
    <n v="1143833529"/>
    <s v="M"/>
    <n v="20150624"/>
    <n v="20150626"/>
    <x v="28"/>
    <n v="71"/>
    <n v="700000"/>
    <n v="55"/>
    <n v="5"/>
    <n v="2"/>
    <s v="M232"/>
    <n v="202101290710241"/>
    <n v="23"/>
    <s v="E0077672"/>
    <n v="1143833529"/>
    <s v="ANDRES ALEGRIAS ALEGRIAS"/>
    <m/>
    <s v="AT"/>
    <n v="71"/>
    <n v="8191976"/>
    <n v="202102"/>
    <x v="28"/>
  </r>
  <r>
    <n v="80007735"/>
    <n v="20150053158"/>
    <n v="678"/>
    <n v="1143833529"/>
    <s v="M"/>
    <n v="20150624"/>
    <n v="20150626"/>
    <x v="28"/>
    <n v="71"/>
    <n v="840000"/>
    <n v="55"/>
    <n v="5"/>
    <n v="2"/>
    <s v="M232"/>
    <n v="202102080710110"/>
    <n v="23"/>
    <s v="E0078156"/>
    <n v="1143833529"/>
    <s v="ANDRES ALEGRIAS ALEGRIAS"/>
    <m/>
    <s v="AT"/>
    <n v="71"/>
    <n v="8205028"/>
    <n v="202102"/>
    <x v="28"/>
  </r>
  <r>
    <n v="80007735"/>
    <n v="20150053158"/>
    <n v="673"/>
    <n v="1143833529"/>
    <s v="M"/>
    <n v="20150624"/>
    <n v="20150626"/>
    <x v="28"/>
    <n v="71"/>
    <n v="1120000"/>
    <n v="55"/>
    <n v="5"/>
    <n v="2"/>
    <s v="S898"/>
    <n v="202101220710100"/>
    <n v="23"/>
    <s v="E0077216"/>
    <n v="1143833529"/>
    <s v="ANDRES ALEGRIAS ALEGRIAS"/>
    <m/>
    <s v="AT"/>
    <n v="71"/>
    <n v="8180981"/>
    <n v="202102"/>
    <x v="28"/>
  </r>
  <r>
    <n v="80007735"/>
    <n v="20150053158"/>
    <n v="999"/>
    <n v="1143833529"/>
    <s v="M"/>
    <n v="20150624"/>
    <n v="20150626"/>
    <x v="28"/>
    <n v="71"/>
    <n v="1120000"/>
    <n v="55"/>
    <n v="5"/>
    <n v="2"/>
    <m/>
    <m/>
    <n v="23"/>
    <m/>
    <n v="1143833529"/>
    <s v="ANDRES ALEGRIAS ALEGRIAS"/>
    <m/>
    <s v="AT"/>
    <n v="71"/>
    <n v="8180619"/>
    <n v="202102"/>
    <x v="28"/>
  </r>
  <r>
    <n v="80007735"/>
    <n v="20150053158"/>
    <n v="683"/>
    <n v="1143833529"/>
    <s v="M"/>
    <n v="20150624"/>
    <n v="20150626"/>
    <x v="29"/>
    <n v="71"/>
    <n v="980000"/>
    <n v="55"/>
    <n v="5"/>
    <n v="2"/>
    <s v="M232"/>
    <n v="202103020710037"/>
    <n v="23"/>
    <s v="E0079323"/>
    <n v="1143833529"/>
    <s v="ANDRES ALEGRIAS ALEGRIAS"/>
    <m/>
    <s v="AT"/>
    <n v="71"/>
    <n v="8233108"/>
    <n v="202103"/>
    <x v="29"/>
  </r>
  <r>
    <n v="80007735"/>
    <n v="20150053158"/>
    <n v="684"/>
    <n v="1143833529"/>
    <s v="M"/>
    <n v="20150624"/>
    <n v="20150626"/>
    <x v="29"/>
    <n v="71"/>
    <n v="980000"/>
    <n v="55"/>
    <n v="5"/>
    <n v="2"/>
    <s v="M232"/>
    <n v="202102260710227"/>
    <n v="23"/>
    <s v="E0079309"/>
    <n v="1143833529"/>
    <s v="ANDRES ALEGRIAS ALEGRIAS"/>
    <m/>
    <s v="AT"/>
    <n v="71"/>
    <n v="8233109"/>
    <n v="202103"/>
    <x v="29"/>
  </r>
  <r>
    <n v="80007735"/>
    <n v="20150053158"/>
    <n v="686"/>
    <n v="1143833529"/>
    <s v="M"/>
    <n v="20150624"/>
    <n v="20150626"/>
    <x v="29"/>
    <n v="71"/>
    <n v="1400000"/>
    <n v="55"/>
    <n v="5"/>
    <n v="2"/>
    <s v="M241"/>
    <n v="202103100710032"/>
    <n v="23"/>
    <s v="E0079865"/>
    <n v="1143833529"/>
    <s v="ANDRES ALEGRIAS ALEGRIAS"/>
    <m/>
    <s v="AT"/>
    <n v="71"/>
    <n v="8239292"/>
    <n v="202103"/>
    <x v="29"/>
  </r>
  <r>
    <n v="80007735"/>
    <n v="20150053158"/>
    <n v="689"/>
    <n v="1143833529"/>
    <s v="M"/>
    <n v="20150624"/>
    <n v="20150626"/>
    <x v="30"/>
    <n v="71"/>
    <n v="840000"/>
    <n v="55"/>
    <n v="5"/>
    <n v="2"/>
    <s v="M232"/>
    <n v="202103170710085"/>
    <n v="23"/>
    <s v="E0080230"/>
    <n v="1143833529"/>
    <s v="ANDRES ALEGRIAS ALEGRIAS"/>
    <m/>
    <s v="AT"/>
    <n v="71"/>
    <n v="8250758"/>
    <n v="202104"/>
    <x v="30"/>
  </r>
  <r>
    <n v="80007735"/>
    <n v="20150053158"/>
    <n v="702"/>
    <n v="1143833529"/>
    <s v="M"/>
    <n v="20150624"/>
    <n v="20150626"/>
    <x v="30"/>
    <n v="71"/>
    <n v="980000"/>
    <n v="55"/>
    <n v="5"/>
    <n v="2"/>
    <s v="M232"/>
    <n v="202104140710002"/>
    <n v="23"/>
    <s v="E0081539"/>
    <n v="1143833529"/>
    <s v="ANDRES ALEGRIAS ALEGRIAS"/>
    <m/>
    <s v="AT"/>
    <n v="71"/>
    <n v="8275368"/>
    <n v="202104"/>
    <x v="30"/>
  </r>
  <r>
    <n v="80007735"/>
    <n v="20150053158"/>
    <n v="699"/>
    <n v="1143833529"/>
    <s v="M"/>
    <n v="20150624"/>
    <n v="20150626"/>
    <x v="30"/>
    <n v="71"/>
    <n v="980000"/>
    <n v="55"/>
    <n v="5"/>
    <n v="2"/>
    <s v="M232"/>
    <n v="202104050710051"/>
    <n v="23"/>
    <s v="E0080997"/>
    <n v="1143833529"/>
    <s v="ANDRES ALEGRIAS ALEGRIAS"/>
    <m/>
    <s v="AT"/>
    <n v="71"/>
    <n v="8262733"/>
    <n v="202104"/>
    <x v="30"/>
  </r>
  <r>
    <n v="80007735"/>
    <n v="20150053158"/>
    <n v="688"/>
    <n v="1143833529"/>
    <s v="M"/>
    <n v="20150624"/>
    <n v="20150626"/>
    <x v="30"/>
    <n v="71"/>
    <n v="1120000"/>
    <n v="55"/>
    <n v="5"/>
    <n v="2"/>
    <s v="S898"/>
    <n v="202103150710211"/>
    <n v="23"/>
    <s v="E0080183"/>
    <n v="1143833529"/>
    <s v="ANDRES ALEGRIAS ALEGRIAS"/>
    <m/>
    <s v="AT"/>
    <n v="71"/>
    <n v="8250757"/>
    <n v="202104"/>
    <x v="30"/>
  </r>
  <r>
    <n v="80007735"/>
    <n v="20150053158"/>
    <n v="698"/>
    <n v="1143833529"/>
    <s v="M"/>
    <n v="20150624"/>
    <n v="20150626"/>
    <x v="30"/>
    <n v="71"/>
    <n v="1120000"/>
    <n v="55"/>
    <n v="5"/>
    <n v="2"/>
    <s v="M232"/>
    <n v="202104050710049"/>
    <n v="23"/>
    <s v="E0080996"/>
    <n v="1143833529"/>
    <s v="ANDRES ALEGRIAS ALEGRIAS"/>
    <m/>
    <s v="AT"/>
    <n v="71"/>
    <n v="8262732"/>
    <n v="202104"/>
    <x v="30"/>
  </r>
  <r>
    <n v="80007735"/>
    <n v="20150053158"/>
    <n v="703"/>
    <n v="1143833529"/>
    <s v="M"/>
    <n v="20150624"/>
    <n v="20150626"/>
    <x v="30"/>
    <n v="71"/>
    <n v="1400000"/>
    <n v="55"/>
    <n v="5"/>
    <n v="2"/>
    <s v="S898"/>
    <n v="202104190710003"/>
    <n v="23"/>
    <s v="E0081784"/>
    <n v="1143833529"/>
    <s v="ANDRES ALEGRIAS ALEGRIAS"/>
    <m/>
    <s v="AT"/>
    <n v="71"/>
    <n v="8287578"/>
    <n v="202104"/>
    <x v="30"/>
  </r>
  <r>
    <n v="80007735"/>
    <n v="20150053158"/>
    <n v="710"/>
    <n v="1143833529"/>
    <s v="M"/>
    <n v="20150624"/>
    <n v="20150626"/>
    <x v="31"/>
    <n v="71"/>
    <n v="700000"/>
    <n v="55"/>
    <n v="5"/>
    <n v="2"/>
    <s v="M232"/>
    <n v="202105100710002"/>
    <n v="23"/>
    <s v="E0082988"/>
    <n v="1143833529"/>
    <s v="ANDRES ALEGRIAS ALEGRIAS"/>
    <m/>
    <s v="AT"/>
    <n v="71"/>
    <n v="8311333"/>
    <n v="202105"/>
    <x v="31"/>
  </r>
  <r>
    <n v="80007735"/>
    <n v="20150053158"/>
    <n v="708"/>
    <n v="1143833529"/>
    <s v="M"/>
    <n v="20150624"/>
    <n v="20150626"/>
    <x v="31"/>
    <n v="71"/>
    <n v="1120000"/>
    <n v="55"/>
    <n v="5"/>
    <n v="2"/>
    <s v="M233"/>
    <n v="202105040710049"/>
    <n v="23"/>
    <s v="E0082783"/>
    <n v="1143833529"/>
    <s v="ANDRES ALEGRIAS ALEGRIAS"/>
    <m/>
    <s v="AT"/>
    <n v="71"/>
    <n v="8309726"/>
    <n v="202105"/>
    <x v="31"/>
  </r>
  <r>
    <n v="80007735"/>
    <n v="20150053158"/>
    <n v="709"/>
    <n v="1143833529"/>
    <s v="M"/>
    <n v="20150624"/>
    <n v="20150626"/>
    <x v="31"/>
    <n v="71"/>
    <n v="1120000"/>
    <n v="55"/>
    <n v="5"/>
    <n v="2"/>
    <s v="M233"/>
    <n v="202105040710050"/>
    <n v="23"/>
    <s v="E0082784"/>
    <n v="1143833529"/>
    <s v="ANDRES ALEGRIAS ALEGRIAS"/>
    <m/>
    <s v="AT"/>
    <n v="71"/>
    <n v="8309727"/>
    <n v="202105"/>
    <x v="31"/>
  </r>
  <r>
    <n v="80007735"/>
    <n v="20150053158"/>
    <n v="746"/>
    <n v="1143833529"/>
    <s v="M"/>
    <n v="20150624"/>
    <n v="20150626"/>
    <x v="32"/>
    <n v="71"/>
    <n v="560000"/>
    <n v="55"/>
    <n v="5"/>
    <n v="2"/>
    <s v="M233"/>
    <n v="202106210710001"/>
    <n v="23"/>
    <s v="E0086106"/>
    <n v="1143833529"/>
    <s v="ANDRES ALEGRIAS ALEGRIAS"/>
    <n v="222"/>
    <s v="AT"/>
    <n v="71"/>
    <n v="8363696"/>
    <n v="202106"/>
    <x v="32"/>
  </r>
  <r>
    <n v="80007735"/>
    <n v="20150053158"/>
    <n v="719"/>
    <n v="1143833529"/>
    <s v="M"/>
    <n v="20150624"/>
    <n v="20150626"/>
    <x v="32"/>
    <n v="71"/>
    <n v="560000"/>
    <n v="55"/>
    <n v="5"/>
    <n v="2"/>
    <s v="M233"/>
    <n v="202105250710036"/>
    <n v="23"/>
    <s v="E0084790"/>
    <n v="1143833529"/>
    <s v="ANDRES ALEGRIAS ALEGRIAS"/>
    <n v="222"/>
    <s v="AT"/>
    <n v="71"/>
    <n v="8344964"/>
    <n v="202106"/>
    <x v="32"/>
  </r>
  <r>
    <n v="80007735"/>
    <n v="20150053158"/>
    <n v="726"/>
    <n v="1143833529"/>
    <s v="M"/>
    <n v="20150624"/>
    <n v="20150626"/>
    <x v="32"/>
    <n v="71"/>
    <n v="560000"/>
    <n v="55"/>
    <n v="5"/>
    <n v="2"/>
    <s v="M233"/>
    <n v="202106040710030"/>
    <n v="23"/>
    <s v="E0085306"/>
    <n v="1143833529"/>
    <s v="ANDRES ALEGRIAS ALEGRIAS"/>
    <n v="222"/>
    <s v="AT"/>
    <n v="71"/>
    <n v="8348871"/>
    <n v="202106"/>
    <x v="32"/>
  </r>
  <r>
    <n v="80007735"/>
    <n v="20150053158"/>
    <n v="723"/>
    <n v="1143833529"/>
    <s v="M"/>
    <n v="20150624"/>
    <n v="20150626"/>
    <x v="32"/>
    <n v="71"/>
    <n v="560000"/>
    <n v="55"/>
    <n v="5"/>
    <n v="2"/>
    <s v="M233"/>
    <n v="202105310710144"/>
    <n v="23"/>
    <s v="E0085105"/>
    <n v="1143833529"/>
    <s v="ANDRES ALEGRIAS ALEGRIAS"/>
    <n v="222"/>
    <s v="AT"/>
    <n v="71"/>
    <n v="8347903"/>
    <n v="202106"/>
    <x v="32"/>
  </r>
  <r>
    <n v="80007735"/>
    <n v="20150053158"/>
    <n v="712"/>
    <n v="1143833529"/>
    <s v="M"/>
    <n v="20150624"/>
    <n v="20150626"/>
    <x v="32"/>
    <n v="71"/>
    <n v="700000"/>
    <n v="55"/>
    <n v="5"/>
    <n v="2"/>
    <s v="M233"/>
    <n v="202105200710001"/>
    <n v="23"/>
    <s v="E0083767"/>
    <n v="1143833529"/>
    <s v="ANDRES ALEGRIAS ALEGRIAS"/>
    <n v="222"/>
    <s v="AT"/>
    <n v="71"/>
    <n v="8336132"/>
    <n v="202106"/>
    <x v="32"/>
  </r>
  <r>
    <n v="80007735"/>
    <n v="20150053158"/>
    <n v="720"/>
    <n v="1143833529"/>
    <s v="M"/>
    <n v="20150624"/>
    <n v="20150626"/>
    <x v="32"/>
    <n v="71"/>
    <n v="700000"/>
    <n v="55"/>
    <n v="5"/>
    <n v="2"/>
    <s v="M233"/>
    <n v="202105260710065"/>
    <n v="23"/>
    <s v="E0084809"/>
    <n v="1143833529"/>
    <s v="ANDRES ALEGRIAS ALEGRIAS"/>
    <n v="222"/>
    <s v="AT"/>
    <n v="71"/>
    <n v="8344965"/>
    <n v="202106"/>
    <x v="32"/>
  </r>
  <r>
    <n v="80007735"/>
    <n v="20150053158"/>
    <n v="729"/>
    <n v="1143833529"/>
    <s v="M"/>
    <n v="20150624"/>
    <n v="20150626"/>
    <x v="32"/>
    <n v="71"/>
    <n v="700000"/>
    <n v="55"/>
    <n v="5"/>
    <n v="2"/>
    <s v="M233"/>
    <n v="202106150710001"/>
    <n v="23"/>
    <s v="E0085724"/>
    <n v="1143833529"/>
    <s v="ANDRES ALEGRIAS ALEGRIAS"/>
    <n v="222"/>
    <s v="AT"/>
    <n v="71"/>
    <n v="8363694"/>
    <n v="202106"/>
    <x v="32"/>
  </r>
  <r>
    <n v="80007735"/>
    <n v="20150053158"/>
    <n v="713"/>
    <n v="1143833529"/>
    <s v="M"/>
    <n v="20150624"/>
    <n v="20150626"/>
    <x v="32"/>
    <n v="71"/>
    <n v="840000"/>
    <n v="55"/>
    <n v="5"/>
    <n v="2"/>
    <s v="M233"/>
    <n v="202105180710208"/>
    <n v="23"/>
    <s v="E0083763"/>
    <n v="1143833529"/>
    <s v="ANDRES ALEGRIAS ALEGRIAS"/>
    <n v="222"/>
    <s v="AT"/>
    <n v="71"/>
    <n v="8336133"/>
    <n v="202106"/>
    <x v="32"/>
  </r>
  <r>
    <n v="80007735"/>
    <n v="20150053158"/>
    <n v="730"/>
    <n v="1143833529"/>
    <s v="M"/>
    <n v="20150624"/>
    <n v="20150626"/>
    <x v="32"/>
    <n v="71"/>
    <n v="840000"/>
    <n v="55"/>
    <n v="5"/>
    <n v="2"/>
    <s v="M233"/>
    <n v="202106100710010"/>
    <n v="23"/>
    <s v="E0085715"/>
    <n v="1143833529"/>
    <s v="ANDRES ALEGRIAS ALEGRIAS"/>
    <n v="222"/>
    <s v="AT"/>
    <n v="71"/>
    <n v="8363695"/>
    <n v="202106"/>
    <x v="32"/>
  </r>
  <r>
    <n v="80007735"/>
    <n v="20150053158"/>
    <n v="722"/>
    <n v="1143833529"/>
    <s v="M"/>
    <n v="20150624"/>
    <n v="20150626"/>
    <x v="32"/>
    <n v="71"/>
    <n v="840000"/>
    <n v="55"/>
    <n v="5"/>
    <n v="2"/>
    <s v="M233"/>
    <n v="202105250710037"/>
    <n v="23"/>
    <s v="E0084953"/>
    <n v="1143833529"/>
    <s v="ANDRES ALEGRIAS ALEGRIAS"/>
    <n v="222"/>
    <s v="AT"/>
    <n v="71"/>
    <n v="8345751"/>
    <n v="202106"/>
    <x v="32"/>
  </r>
  <r>
    <n v="80007735"/>
    <n v="20150053158"/>
    <n v="747"/>
    <n v="1143833529"/>
    <s v="M"/>
    <n v="20150624"/>
    <n v="20150626"/>
    <x v="32"/>
    <n v="71"/>
    <n v="840000"/>
    <n v="55"/>
    <n v="5"/>
    <n v="2"/>
    <s v="M233"/>
    <n v="202106210710003"/>
    <n v="23"/>
    <s v="E0086107"/>
    <n v="1143833529"/>
    <s v="ANDRES ALEGRIAS ALEGRIAS"/>
    <n v="222"/>
    <s v="AT"/>
    <n v="71"/>
    <n v="8363697"/>
    <n v="202106"/>
    <x v="32"/>
  </r>
  <r>
    <n v="80007735"/>
    <n v="20150053158"/>
    <n v="724"/>
    <n v="1143833529"/>
    <s v="M"/>
    <n v="20150624"/>
    <n v="20150626"/>
    <x v="32"/>
    <n v="71"/>
    <n v="840000"/>
    <n v="55"/>
    <n v="5"/>
    <n v="2"/>
    <s v="M233"/>
    <n v="202105310710145"/>
    <n v="23"/>
    <s v="E0085104"/>
    <n v="1143833529"/>
    <s v="ANDRES ALEGRIAS ALEGRIAS"/>
    <n v="222"/>
    <s v="AT"/>
    <n v="71"/>
    <n v="8347904"/>
    <n v="202106"/>
    <x v="32"/>
  </r>
  <r>
    <n v="80007735"/>
    <n v="20150053158"/>
    <n v="725"/>
    <n v="1143833529"/>
    <s v="M"/>
    <n v="20150624"/>
    <n v="20150626"/>
    <x v="32"/>
    <n v="71"/>
    <n v="980000"/>
    <n v="55"/>
    <n v="5"/>
    <n v="2"/>
    <s v="M233"/>
    <n v="202106020710199"/>
    <n v="23"/>
    <s v="E0085205"/>
    <n v="1143833529"/>
    <s v="ANDRES ALEGRIAS ALEGRIAS"/>
    <n v="222"/>
    <s v="AT"/>
    <n v="71"/>
    <n v="8363693"/>
    <n v="202106"/>
    <x v="32"/>
  </r>
  <r>
    <n v="80007735"/>
    <n v="20150053158"/>
    <n v="755"/>
    <n v="1143833529"/>
    <s v="M"/>
    <n v="20150624"/>
    <n v="20150626"/>
    <x v="33"/>
    <n v="71"/>
    <n v="560000"/>
    <n v="55"/>
    <n v="5"/>
    <n v="2"/>
    <s v="M233"/>
    <n v="202107060710004"/>
    <n v="23"/>
    <s v="E0087003"/>
    <n v="1143833529"/>
    <s v="ANDRES ALEGRIAS ALEGRIAS"/>
    <n v="222"/>
    <s v="AT"/>
    <n v="71"/>
    <n v="8386519"/>
    <n v="202107"/>
    <x v="33"/>
  </r>
  <r>
    <n v="80007735"/>
    <n v="20150053158"/>
    <n v="758"/>
    <n v="1143833529"/>
    <s v="M"/>
    <n v="20150624"/>
    <n v="20150626"/>
    <x v="33"/>
    <n v="71"/>
    <n v="560000"/>
    <n v="55"/>
    <n v="5"/>
    <n v="2"/>
    <s v="M233"/>
    <n v="202107130710003"/>
    <n v="23"/>
    <s v="E0087763"/>
    <n v="1143833529"/>
    <s v="ANDRES ALEGRIAS ALEGRIAS"/>
    <n v="222"/>
    <s v="AT"/>
    <n v="71"/>
    <n v="8396664"/>
    <n v="202107"/>
    <x v="33"/>
  </r>
  <r>
    <n v="80007735"/>
    <n v="20150053158"/>
    <n v="750"/>
    <n v="1143833529"/>
    <s v="M"/>
    <n v="20150624"/>
    <n v="20150626"/>
    <x v="33"/>
    <n v="71"/>
    <n v="700000"/>
    <n v="55"/>
    <n v="5"/>
    <n v="2"/>
    <s v="M233"/>
    <n v="202106280710004"/>
    <n v="23"/>
    <s v="E0086712"/>
    <n v="1143833529"/>
    <s v="ANDRES ALEGRIAS ALEGRIAS"/>
    <n v="222"/>
    <s v="AT"/>
    <n v="71"/>
    <n v="8381142"/>
    <n v="202107"/>
    <x v="33"/>
  </r>
  <r>
    <n v="80007735"/>
    <n v="20150053158"/>
    <n v="757"/>
    <n v="1143833529"/>
    <s v="M"/>
    <n v="20150624"/>
    <n v="20150626"/>
    <x v="33"/>
    <n v="71"/>
    <n v="700000"/>
    <n v="55"/>
    <n v="5"/>
    <n v="2"/>
    <s v="M233"/>
    <n v="202107130710002"/>
    <n v="23"/>
    <s v="E0087764"/>
    <n v="1143833529"/>
    <s v="ANDRES ALEGRIAS ALEGRIAS"/>
    <n v="222"/>
    <s v="AT"/>
    <n v="71"/>
    <n v="8396663"/>
    <n v="202107"/>
    <x v="33"/>
  </r>
  <r>
    <n v="80007735"/>
    <n v="20150053158"/>
    <n v="751"/>
    <n v="1143833529"/>
    <s v="M"/>
    <n v="20150624"/>
    <n v="20150626"/>
    <x v="33"/>
    <n v="71"/>
    <n v="700000"/>
    <n v="55"/>
    <n v="5"/>
    <n v="2"/>
    <s v="M233"/>
    <n v="202106280710008"/>
    <n v="23"/>
    <s v="E0086711"/>
    <n v="1143833529"/>
    <s v="ANDRES ALEGRIAS ALEGRIAS"/>
    <n v="222"/>
    <s v="AT"/>
    <n v="71"/>
    <n v="8381141"/>
    <n v="202107"/>
    <x v="33"/>
  </r>
  <r>
    <n v="80007735"/>
    <n v="20150053158"/>
    <n v="754"/>
    <n v="1143833529"/>
    <s v="M"/>
    <n v="20150624"/>
    <n v="20150626"/>
    <x v="33"/>
    <n v="71"/>
    <n v="700000"/>
    <n v="55"/>
    <n v="5"/>
    <n v="2"/>
    <s v="M233"/>
    <n v="202107060710003"/>
    <n v="23"/>
    <s v="E0087004"/>
    <n v="1143833529"/>
    <s v="ANDRES ALEGRIAS ALEGRIAS"/>
    <n v="222"/>
    <s v="AT"/>
    <n v="71"/>
    <n v="8386518"/>
    <n v="202107"/>
    <x v="33"/>
  </r>
  <r>
    <n v="80007735"/>
    <n v="20150053158"/>
    <n v="763"/>
    <n v="1143833529"/>
    <s v="M"/>
    <n v="20150624"/>
    <n v="20150626"/>
    <x v="34"/>
    <n v="71"/>
    <n v="560000"/>
    <n v="55"/>
    <n v="5"/>
    <n v="2"/>
    <s v="M233"/>
    <n v="202107260710047"/>
    <n v="23"/>
    <s v="E0088846"/>
    <n v="1143833529"/>
    <s v="ANDRES ALEGRIAS ALEGRIAS"/>
    <n v="222"/>
    <s v="AT"/>
    <n v="71"/>
    <n v="8418718"/>
    <n v="202108"/>
    <x v="34"/>
  </r>
  <r>
    <n v="80007735"/>
    <n v="20150053158"/>
    <n v="765"/>
    <n v="1143833529"/>
    <s v="M"/>
    <n v="20150624"/>
    <n v="20150626"/>
    <x v="34"/>
    <n v="71"/>
    <n v="560000"/>
    <n v="55"/>
    <n v="5"/>
    <n v="2"/>
    <s v="M233"/>
    <n v="202107260710049"/>
    <n v="23"/>
    <s v="E0088847"/>
    <n v="1143833529"/>
    <s v="ANDRES ALEGRIAS ALEGRIAS"/>
    <n v="222"/>
    <s v="AT"/>
    <n v="71"/>
    <n v="8418720"/>
    <n v="202108"/>
    <x v="34"/>
  </r>
  <r>
    <n v="80007735"/>
    <n v="20150053158"/>
    <n v="775"/>
    <n v="1143833529"/>
    <s v="M"/>
    <n v="20150624"/>
    <n v="20150626"/>
    <x v="34"/>
    <n v="71"/>
    <n v="700000"/>
    <n v="55"/>
    <n v="5"/>
    <n v="2"/>
    <s v="M233"/>
    <n v="202108100710092"/>
    <n v="23"/>
    <s v="E0090083"/>
    <n v="1143833529"/>
    <s v="ANDRES ALEGRIAS ALEGRIAS"/>
    <n v="222"/>
    <s v="AT"/>
    <n v="71"/>
    <n v="8439080"/>
    <n v="202108"/>
    <x v="34"/>
  </r>
  <r>
    <n v="80007735"/>
    <n v="20150053158"/>
    <n v="764"/>
    <n v="1143833529"/>
    <s v="M"/>
    <n v="20150624"/>
    <n v="20150626"/>
    <x v="34"/>
    <n v="71"/>
    <n v="700000"/>
    <n v="55"/>
    <n v="5"/>
    <n v="2"/>
    <s v="M233"/>
    <n v="202107260710048"/>
    <n v="23"/>
    <s v="E0088848"/>
    <n v="1143833529"/>
    <s v="ANDRES ALEGRIAS ALEGRIAS"/>
    <n v="222"/>
    <s v="AT"/>
    <n v="71"/>
    <n v="8418719"/>
    <n v="202108"/>
    <x v="34"/>
  </r>
  <r>
    <n v="80007735"/>
    <n v="20150053158"/>
    <n v="779"/>
    <n v="1143833529"/>
    <s v="M"/>
    <n v="20150624"/>
    <n v="20150626"/>
    <x v="34"/>
    <n v="71"/>
    <n v="700000"/>
    <n v="55"/>
    <n v="5"/>
    <n v="2"/>
    <s v="M233"/>
    <n v="202108170710002"/>
    <n v="23"/>
    <s v="E0090685"/>
    <n v="1143833529"/>
    <s v="ANDRES ALEGRIAS ALEGRIAS"/>
    <n v="222"/>
    <s v="AT"/>
    <n v="71"/>
    <n v="8452981"/>
    <n v="202108"/>
    <x v="34"/>
  </r>
  <r>
    <n v="80007735"/>
    <n v="20150053158"/>
    <n v="774"/>
    <n v="1143833529"/>
    <s v="M"/>
    <n v="20150624"/>
    <n v="20150626"/>
    <x v="34"/>
    <n v="71"/>
    <n v="700000"/>
    <n v="55"/>
    <n v="5"/>
    <n v="2"/>
    <s v="M233"/>
    <n v="202108100710091"/>
    <n v="23"/>
    <s v="E0090084"/>
    <n v="1143833529"/>
    <s v="ANDRES ALEGRIAS ALEGRIAS"/>
    <n v="222"/>
    <s v="AT"/>
    <n v="71"/>
    <n v="8439079"/>
    <n v="202108"/>
    <x v="34"/>
  </r>
  <r>
    <n v="80007735"/>
    <n v="20150053158"/>
    <n v="780"/>
    <n v="1143833529"/>
    <s v="M"/>
    <n v="20150624"/>
    <n v="20150626"/>
    <x v="34"/>
    <n v="71"/>
    <n v="700000"/>
    <n v="55"/>
    <n v="5"/>
    <n v="2"/>
    <s v="M233"/>
    <n v="202108170710003"/>
    <n v="23"/>
    <s v="E0090684"/>
    <n v="1143833529"/>
    <s v="ANDRES ALEGRIAS ALEGRIAS"/>
    <n v="222"/>
    <s v="AT"/>
    <n v="71"/>
    <n v="8452982"/>
    <n v="202108"/>
    <x v="34"/>
  </r>
  <r>
    <n v="80007735"/>
    <n v="20150053158"/>
    <n v="770"/>
    <n v="1143833529"/>
    <s v="M"/>
    <n v="20150624"/>
    <n v="20150626"/>
    <x v="34"/>
    <n v="71"/>
    <n v="700000"/>
    <n v="55"/>
    <n v="5"/>
    <n v="2"/>
    <s v="M233"/>
    <n v="202108030710226"/>
    <n v="23"/>
    <s v="E0089725"/>
    <n v="1143833529"/>
    <s v="ANDRES ALEGRIAS ALEGRIAS"/>
    <n v="222"/>
    <s v="AT"/>
    <n v="71"/>
    <n v="8438453"/>
    <n v="202108"/>
    <x v="34"/>
  </r>
  <r>
    <n v="80007735"/>
    <n v="20150053158"/>
    <n v="766"/>
    <n v="1143833529"/>
    <s v="M"/>
    <n v="20150624"/>
    <n v="20150626"/>
    <x v="34"/>
    <n v="71"/>
    <n v="840000"/>
    <n v="55"/>
    <n v="5"/>
    <n v="2"/>
    <s v="M233"/>
    <n v="202107260710050"/>
    <n v="23"/>
    <s v="E0088849"/>
    <n v="1143833529"/>
    <s v="ANDRES ALEGRIAS ALEGRIAS"/>
    <n v="222"/>
    <s v="AT"/>
    <n v="71"/>
    <n v="8418721"/>
    <n v="202108"/>
    <x v="34"/>
  </r>
  <r>
    <n v="80007735"/>
    <n v="20150053158"/>
    <n v="771"/>
    <n v="1143833529"/>
    <s v="M"/>
    <n v="20150624"/>
    <n v="20150626"/>
    <x v="34"/>
    <n v="71"/>
    <n v="980000"/>
    <n v="55"/>
    <n v="5"/>
    <n v="2"/>
    <s v="M233"/>
    <n v="202108030710227"/>
    <n v="23"/>
    <s v="E0089724"/>
    <n v="1143833529"/>
    <s v="ANDRES ALEGRIAS ALEGRIAS"/>
    <n v="222"/>
    <s v="AT"/>
    <n v="71"/>
    <n v="8438454"/>
    <n v="202108"/>
    <x v="34"/>
  </r>
  <r>
    <n v="80007735"/>
    <n v="20150053158"/>
    <n v="782"/>
    <n v="1143833529"/>
    <s v="M"/>
    <n v="20150624"/>
    <n v="20150626"/>
    <x v="35"/>
    <n v="71"/>
    <n v="560000"/>
    <n v="55"/>
    <n v="5"/>
    <n v="2"/>
    <s v="M233"/>
    <n v="202108230710065"/>
    <n v="23"/>
    <s v="E0091117"/>
    <n v="1143833529"/>
    <s v="ANDRES ALEGRIAS ALEGRIAS"/>
    <n v="222"/>
    <s v="AT"/>
    <n v="71"/>
    <n v="8459927"/>
    <n v="202109"/>
    <x v="35"/>
  </r>
  <r>
    <n v="80007735"/>
    <n v="20150053158"/>
    <n v="781"/>
    <n v="1143833529"/>
    <s v="M"/>
    <n v="20150624"/>
    <n v="20150626"/>
    <x v="35"/>
    <n v="71"/>
    <n v="560000"/>
    <n v="55"/>
    <n v="5"/>
    <n v="2"/>
    <s v="M233"/>
    <n v="202108230710064"/>
    <n v="23"/>
    <s v="E0091116"/>
    <n v="1143833529"/>
    <s v="ANDRES ALEGRIAS ALEGRIAS"/>
    <n v="222"/>
    <s v="AT"/>
    <n v="71"/>
    <n v="8459928"/>
    <n v="202109"/>
    <x v="35"/>
  </r>
  <r>
    <n v="80007735"/>
    <n v="20150053158"/>
    <n v="783"/>
    <n v="1143833529"/>
    <s v="M"/>
    <n v="20150624"/>
    <n v="20150626"/>
    <x v="35"/>
    <n v="71"/>
    <n v="700000"/>
    <n v="55"/>
    <n v="5"/>
    <n v="2"/>
    <s v="M233"/>
    <n v="202108300710002"/>
    <n v="23"/>
    <s v="E0091578"/>
    <n v="1143833529"/>
    <s v="ANDRES ALEGRIAS ALEGRIAS"/>
    <n v="222"/>
    <s v="AT"/>
    <n v="71"/>
    <n v="8468619"/>
    <n v="202109"/>
    <x v="35"/>
  </r>
  <r>
    <n v="80007735"/>
    <n v="20150053158"/>
    <n v="792"/>
    <n v="1143833529"/>
    <s v="M"/>
    <n v="20150624"/>
    <n v="20150626"/>
    <x v="35"/>
    <n v="71"/>
    <n v="700000"/>
    <n v="55"/>
    <n v="5"/>
    <n v="2"/>
    <s v="M233"/>
    <n v="202109060710001"/>
    <n v="23"/>
    <s v="E0091996"/>
    <n v="1143833529"/>
    <s v="ANDRES ALEGRIAS ALEGRIAS"/>
    <n v="222"/>
    <s v="AT"/>
    <n v="71"/>
    <n v="8500078"/>
    <n v="202109"/>
    <x v="35"/>
  </r>
  <r>
    <n v="80007735"/>
    <n v="20150053158"/>
    <n v="791"/>
    <n v="1143833529"/>
    <s v="M"/>
    <n v="20150624"/>
    <n v="20150626"/>
    <x v="35"/>
    <n v="71"/>
    <n v="700000"/>
    <n v="55"/>
    <n v="5"/>
    <n v="2"/>
    <s v="M233"/>
    <n v="202109130710051"/>
    <n v="23"/>
    <s v="E0092737"/>
    <n v="1143833529"/>
    <s v="ANDRES ALEGRIAS ALEGRIAS"/>
    <n v="222"/>
    <s v="AT"/>
    <n v="71"/>
    <n v="8487350"/>
    <n v="202109"/>
    <x v="35"/>
  </r>
  <r>
    <n v="80007735"/>
    <n v="20150053158"/>
    <n v="790"/>
    <n v="1143833529"/>
    <s v="M"/>
    <n v="20150624"/>
    <n v="20150626"/>
    <x v="35"/>
    <n v="71"/>
    <n v="700000"/>
    <n v="55"/>
    <n v="5"/>
    <n v="2"/>
    <s v="M233"/>
    <n v="202109130710050"/>
    <n v="23"/>
    <s v="E0092739"/>
    <n v="1143833529"/>
    <s v="ANDRES ALEGRIAS ALEGRIAS"/>
    <n v="222"/>
    <s v="AT"/>
    <n v="71"/>
    <n v="8487349"/>
    <n v="202109"/>
    <x v="35"/>
  </r>
  <r>
    <n v="80007735"/>
    <n v="20150053158"/>
    <n v="784"/>
    <n v="1143833529"/>
    <s v="M"/>
    <n v="20150624"/>
    <n v="20150626"/>
    <x v="35"/>
    <n v="71"/>
    <n v="840000"/>
    <n v="55"/>
    <n v="5"/>
    <n v="2"/>
    <s v="M233"/>
    <n v="202108300710004"/>
    <n v="23"/>
    <s v="E0091577"/>
    <n v="1143833529"/>
    <s v="ANDRES ALEGRIAS ALEGRIAS"/>
    <n v="222"/>
    <s v="AT"/>
    <n v="71"/>
    <n v="8468620"/>
    <n v="202109"/>
    <x v="35"/>
  </r>
  <r>
    <n v="80007735"/>
    <n v="20150053158"/>
    <n v="787"/>
    <n v="1143833529"/>
    <s v="M"/>
    <n v="20150624"/>
    <n v="20150626"/>
    <x v="35"/>
    <n v="71"/>
    <n v="840000"/>
    <n v="55"/>
    <n v="5"/>
    <n v="2"/>
    <s v="M233"/>
    <n v="202109060710006"/>
    <n v="23"/>
    <s v="E0092097"/>
    <n v="1143833529"/>
    <s v="ANDRES ALEGRIAS ALEGRIAS"/>
    <n v="222"/>
    <s v="AT"/>
    <n v="71"/>
    <n v="8477571"/>
    <n v="202109"/>
    <x v="35"/>
  </r>
  <r>
    <n v="80007735"/>
    <n v="20150053158"/>
    <n v="794"/>
    <n v="1143833529"/>
    <s v="M"/>
    <n v="20150624"/>
    <n v="20150626"/>
    <x v="36"/>
    <n v="71"/>
    <n v="700000"/>
    <n v="55"/>
    <n v="5"/>
    <n v="2"/>
    <s v="M233"/>
    <n v="202109210710044"/>
    <n v="23"/>
    <s v="E0093504"/>
    <n v="1143833529"/>
    <s v="ANDRES ALEGRIAS ALEGRIAS"/>
    <n v="222"/>
    <s v="AT"/>
    <n v="71"/>
    <n v="8508238"/>
    <m/>
    <x v="36"/>
  </r>
  <r>
    <n v="80007735"/>
    <n v="20150053158"/>
    <n v="804"/>
    <n v="1143833529"/>
    <s v="M"/>
    <n v="20150624"/>
    <n v="20150626"/>
    <x v="36"/>
    <n v="71"/>
    <n v="700000"/>
    <n v="55"/>
    <n v="5"/>
    <n v="2"/>
    <s v="M233"/>
    <n v="202110120710011"/>
    <n v="23"/>
    <s v="E0095125"/>
    <n v="1143833529"/>
    <s v="ANDRES ALEGRIAS ALEGRIAS"/>
    <n v="222"/>
    <s v="AT"/>
    <n v="71"/>
    <n v="8526803"/>
    <m/>
    <x v="36"/>
  </r>
  <r>
    <n v="80007735"/>
    <n v="20150053158"/>
    <n v="795"/>
    <n v="1143833529"/>
    <s v="M"/>
    <n v="20150624"/>
    <n v="20150626"/>
    <x v="36"/>
    <n v="71"/>
    <n v="700000"/>
    <n v="55"/>
    <n v="5"/>
    <n v="2"/>
    <s v="M233"/>
    <n v="202109270710008"/>
    <n v="23"/>
    <s v="E0093808"/>
    <n v="1143833529"/>
    <s v="ANDRES ALEGRIAS ALEGRIAS"/>
    <n v="222"/>
    <s v="AT"/>
    <n v="71"/>
    <n v="8508239"/>
    <m/>
    <x v="36"/>
  </r>
  <r>
    <n v="80007735"/>
    <n v="20150053158"/>
    <n v="796"/>
    <n v="1143833529"/>
    <s v="M"/>
    <n v="20150624"/>
    <n v="20150626"/>
    <x v="36"/>
    <n v="71"/>
    <n v="700000"/>
    <n v="55"/>
    <n v="5"/>
    <n v="2"/>
    <s v="M233"/>
    <n v="202109270710009"/>
    <n v="23"/>
    <s v="E0093807"/>
    <n v="1143833529"/>
    <s v="ANDRES ALEGRIAS ALEGRIAS"/>
    <n v="222"/>
    <s v="AT"/>
    <n v="71"/>
    <n v="8508240"/>
    <m/>
    <x v="36"/>
  </r>
  <r>
    <n v="80007735"/>
    <n v="20150053158"/>
    <n v="793"/>
    <n v="1143833529"/>
    <s v="M"/>
    <n v="20150624"/>
    <n v="20150626"/>
    <x v="36"/>
    <n v="71"/>
    <n v="700000"/>
    <n v="55"/>
    <n v="5"/>
    <n v="2"/>
    <s v="M233"/>
    <n v="202109210710043"/>
    <n v="23"/>
    <s v="E0093505"/>
    <n v="1143833529"/>
    <s v="ANDRES ALEGRIAS ALEGRIAS"/>
    <n v="222"/>
    <s v="AT"/>
    <n v="71"/>
    <n v="8508237"/>
    <m/>
    <x v="36"/>
  </r>
  <r>
    <n v="80007735"/>
    <n v="20150053158"/>
    <n v="802"/>
    <n v="1143833529"/>
    <s v="M"/>
    <n v="20150624"/>
    <n v="20150626"/>
    <x v="36"/>
    <n v="71"/>
    <n v="700000"/>
    <n v="55"/>
    <n v="5"/>
    <n v="2"/>
    <s v="M233"/>
    <n v="202110040710006"/>
    <n v="23"/>
    <s v="E0094593"/>
    <n v="1143833529"/>
    <s v="ANDRES ALEGRIAS ALEGRIAS"/>
    <n v="222"/>
    <s v="AT"/>
    <n v="71"/>
    <n v="8517516"/>
    <m/>
    <x v="36"/>
  </r>
  <r>
    <n v="80007735"/>
    <n v="20150053158"/>
    <n v="803"/>
    <n v="1143833529"/>
    <s v="M"/>
    <n v="20150624"/>
    <n v="20150626"/>
    <x v="36"/>
    <n v="71"/>
    <n v="840000"/>
    <n v="55"/>
    <n v="5"/>
    <n v="2"/>
    <s v="M233"/>
    <n v="202110120710005"/>
    <n v="23"/>
    <s v="E0095124"/>
    <n v="1143833529"/>
    <s v="ANDRES ALEGRIAS ALEGRIAS"/>
    <n v="222"/>
    <s v="AT"/>
    <n v="71"/>
    <n v="8526802"/>
    <m/>
    <x v="36"/>
  </r>
  <r>
    <n v="80007735"/>
    <n v="20150053158"/>
    <n v="835"/>
    <n v="1143833529"/>
    <s v="M"/>
    <n v="20150624"/>
    <n v="20150626"/>
    <x v="37"/>
    <n v="71"/>
    <n v="280000"/>
    <n v="55"/>
    <n v="5"/>
    <n v="2"/>
    <s v="M233"/>
    <n v="202112010710132"/>
    <n v="23"/>
    <s v="E0100624"/>
    <n v="1143833529"/>
    <s v="ANDRES ALEGRIAS ALEGRIAS"/>
    <n v="222"/>
    <s v="AT"/>
    <n v="71"/>
    <n v="8624320"/>
    <n v="202112"/>
    <x v="37"/>
  </r>
  <r>
    <n v="80007735"/>
    <n v="20150053158"/>
    <n v="839"/>
    <n v="1143833529"/>
    <s v="M"/>
    <n v="20150624"/>
    <n v="20150626"/>
    <x v="37"/>
    <n v="71"/>
    <n v="340000"/>
    <n v="55"/>
    <n v="5"/>
    <n v="2"/>
    <s v="M233"/>
    <n v="202112010710139"/>
    <n v="23"/>
    <s v="E0101608"/>
    <n v="1143833529"/>
    <s v="ANDRES ALEGRIAS ALEGRIAS"/>
    <n v="222"/>
    <s v="AT"/>
    <n v="71"/>
    <n v="8624322"/>
    <n v="202112"/>
    <x v="37"/>
  </r>
  <r>
    <n v="80007735"/>
    <n v="20150053158"/>
    <n v="830"/>
    <n v="1143833529"/>
    <s v="M"/>
    <n v="20150624"/>
    <n v="20150626"/>
    <x v="37"/>
    <n v="71"/>
    <n v="420000"/>
    <n v="55"/>
    <n v="5"/>
    <n v="2"/>
    <s v="M233"/>
    <n v="202111230710015"/>
    <n v="23"/>
    <s v="E0098767"/>
    <n v="1143833529"/>
    <s v="ANDRES ALEGRIAS ALEGRIAS"/>
    <n v="222"/>
    <s v="AT"/>
    <n v="71"/>
    <n v="8605307"/>
    <n v="202112"/>
    <x v="37"/>
  </r>
  <r>
    <n v="80007735"/>
    <n v="20150053158"/>
    <n v="834"/>
    <n v="1143833529"/>
    <s v="M"/>
    <n v="20150624"/>
    <n v="20150626"/>
    <x v="37"/>
    <n v="71"/>
    <n v="420000"/>
    <n v="55"/>
    <n v="5"/>
    <n v="2"/>
    <s v="M233"/>
    <n v="202111230710032"/>
    <n v="23"/>
    <s v="E0100623"/>
    <n v="1143833529"/>
    <s v="ANDRES ALEGRIAS ALEGRIAS"/>
    <n v="222"/>
    <s v="AT"/>
    <n v="71"/>
    <n v="8624321"/>
    <n v="202112"/>
    <x v="37"/>
  </r>
  <r>
    <n v="80007735"/>
    <n v="20150053158"/>
    <n v="826"/>
    <n v="1143833529"/>
    <s v="M"/>
    <n v="20150624"/>
    <n v="20150626"/>
    <x v="37"/>
    <n v="71"/>
    <n v="560000"/>
    <n v="55"/>
    <n v="5"/>
    <n v="2"/>
    <s v="M233"/>
    <n v="202111110710056"/>
    <n v="23"/>
    <s v="E0097766"/>
    <n v="1143833529"/>
    <s v="ANDRES ALEGRIAS ALEGRIAS"/>
    <n v="222"/>
    <s v="AT"/>
    <n v="71"/>
    <n v="8600384"/>
    <n v="202112"/>
    <x v="37"/>
  </r>
  <r>
    <n v="80007735"/>
    <n v="20150053158"/>
    <n v="828"/>
    <n v="1143833529"/>
    <s v="M"/>
    <n v="20150624"/>
    <n v="20150626"/>
    <x v="37"/>
    <n v="71"/>
    <n v="560000"/>
    <n v="55"/>
    <n v="5"/>
    <n v="2"/>
    <s v="M233"/>
    <n v="202111180710050"/>
    <n v="23"/>
    <s v="E0098317"/>
    <n v="1143833529"/>
    <s v="ANDRES ALEGRIAS ALEGRIAS"/>
    <n v="222"/>
    <s v="AT"/>
    <n v="71"/>
    <n v="8600382"/>
    <n v="202112"/>
    <x v="37"/>
  </r>
  <r>
    <n v="80007735"/>
    <n v="20150053158"/>
    <n v="829"/>
    <n v="1143833529"/>
    <s v="M"/>
    <n v="20150624"/>
    <n v="20150626"/>
    <x v="37"/>
    <n v="71"/>
    <n v="560000"/>
    <n v="55"/>
    <n v="5"/>
    <n v="2"/>
    <s v="M233"/>
    <n v="202111180710053"/>
    <n v="23"/>
    <s v="E0098316"/>
    <n v="1143833529"/>
    <s v="ANDRES ALEGRIAS ALEGRIAS"/>
    <n v="222"/>
    <s v="AT"/>
    <n v="71"/>
    <n v="8600381"/>
    <n v="202112"/>
    <x v="37"/>
  </r>
  <r>
    <n v="80007735"/>
    <n v="20150053158"/>
    <n v="842"/>
    <n v="1143833529"/>
    <s v="M"/>
    <n v="20150624"/>
    <n v="20150626"/>
    <x v="37"/>
    <n v="71"/>
    <n v="700000"/>
    <n v="55"/>
    <n v="5"/>
    <n v="2"/>
    <s v="M233"/>
    <n v="202112170710002"/>
    <n v="23"/>
    <s v="E0102518"/>
    <n v="1143833529"/>
    <s v="ANDRES ALEGRIAS ALEGRIAS"/>
    <n v="222"/>
    <s v="AT"/>
    <n v="71"/>
    <n v="8644167"/>
    <n v="202112"/>
    <x v="37"/>
  </r>
  <r>
    <n v="80007735"/>
    <n v="20150053158"/>
    <n v="825"/>
    <n v="1143833529"/>
    <s v="M"/>
    <n v="20150624"/>
    <n v="20150626"/>
    <x v="37"/>
    <n v="71"/>
    <n v="700000"/>
    <n v="55"/>
    <n v="5"/>
    <n v="2"/>
    <s v="M233"/>
    <n v="202111110710055"/>
    <n v="23"/>
    <s v="E0097767"/>
    <n v="1143833529"/>
    <s v="ANDRES ALEGRIAS ALEGRIAS"/>
    <n v="222"/>
    <s v="AT"/>
    <n v="71"/>
    <n v="8600383"/>
    <n v="202112"/>
    <x v="37"/>
  </r>
  <r>
    <n v="80007735"/>
    <n v="20150053158"/>
    <n v="844"/>
    <n v="1143833529"/>
    <s v="M"/>
    <n v="20150624"/>
    <n v="20150626"/>
    <x v="37"/>
    <n v="71"/>
    <n v="840000"/>
    <n v="55"/>
    <n v="5"/>
    <n v="2"/>
    <s v="M233"/>
    <n v="202112200710003"/>
    <n v="23"/>
    <s v="E0102776"/>
    <n v="1143833529"/>
    <s v="ANDRES ALEGRIAS ALEGRIAS"/>
    <n v="222"/>
    <s v="AT"/>
    <n v="71"/>
    <n v="8646856"/>
    <n v="202112"/>
    <x v="37"/>
  </r>
  <r>
    <n v="80007735"/>
    <n v="20150053158"/>
    <n v="837"/>
    <n v="1143833529"/>
    <s v="M"/>
    <n v="20150624"/>
    <n v="20150626"/>
    <x v="37"/>
    <n v="71"/>
    <n v="840000"/>
    <n v="55"/>
    <n v="5"/>
    <n v="2"/>
    <s v="M233"/>
    <n v="202112010710135"/>
    <n v="23"/>
    <s v="E0100625"/>
    <n v="1143833529"/>
    <s v="ANDRES ALEGRIAS ALEGRIAS"/>
    <n v="222"/>
    <s v="AT"/>
    <n v="71"/>
    <n v="8624318"/>
    <n v="202112"/>
    <x v="37"/>
  </r>
  <r>
    <n v="80007735"/>
    <n v="20150053158"/>
    <n v="836"/>
    <n v="1143833529"/>
    <s v="M"/>
    <n v="20150624"/>
    <n v="20150626"/>
    <x v="37"/>
    <n v="71"/>
    <n v="840000"/>
    <n v="55"/>
    <n v="5"/>
    <n v="2"/>
    <s v="M233"/>
    <n v="202112010710134"/>
    <n v="23"/>
    <s v="E0100794"/>
    <n v="1143833529"/>
    <s v="ANDRES ALEGRIAS ALEGRIAS"/>
    <n v="222"/>
    <s v="AT"/>
    <n v="71"/>
    <n v="8624319"/>
    <n v="202112"/>
    <x v="37"/>
  </r>
  <r>
    <n v="80007735"/>
    <n v="20150053158"/>
    <n v="841"/>
    <n v="1143833529"/>
    <s v="M"/>
    <n v="20150624"/>
    <n v="20150626"/>
    <x v="37"/>
    <n v="71"/>
    <n v="840000"/>
    <n v="55"/>
    <n v="5"/>
    <n v="2"/>
    <s v="M233"/>
    <n v="202112170710001"/>
    <n v="23"/>
    <s v="E0102519"/>
    <n v="1143833529"/>
    <s v="ANDRES ALEGRIAS ALEGRIAS"/>
    <n v="222"/>
    <s v="AT"/>
    <n v="71"/>
    <n v="8644166"/>
    <n v="202112"/>
    <x v="37"/>
  </r>
  <r>
    <n v="80007735"/>
    <n v="20150053158"/>
    <n v="843"/>
    <n v="1143833529"/>
    <s v="M"/>
    <n v="20150624"/>
    <n v="20150626"/>
    <x v="37"/>
    <n v="71"/>
    <n v="840000"/>
    <n v="55"/>
    <n v="5"/>
    <n v="2"/>
    <s v="M233"/>
    <n v="202112200710002"/>
    <n v="23"/>
    <s v="E0102777"/>
    <n v="1143833529"/>
    <s v="ANDRES ALEGRIAS ALEGRIAS"/>
    <n v="222"/>
    <s v="AT"/>
    <n v="71"/>
    <n v="8646857"/>
    <n v="202112"/>
    <x v="37"/>
  </r>
  <r>
    <n v="80007735"/>
    <n v="20150053158"/>
    <n v="853"/>
    <n v="1143833529"/>
    <s v="M"/>
    <n v="20150624"/>
    <n v="20150626"/>
    <x v="38"/>
    <n v="71"/>
    <n v="560000"/>
    <n v="55"/>
    <n v="5"/>
    <n v="2"/>
    <m/>
    <n v="202201040710086"/>
    <n v="23"/>
    <s v="E0105144"/>
    <n v="1143833529"/>
    <s v="ANDRES ALEGRIAS ALEGRIAS"/>
    <n v="222"/>
    <s v="AT"/>
    <n v="71"/>
    <n v="8661486"/>
    <n v="202201"/>
    <x v="38"/>
  </r>
  <r>
    <n v="80007735"/>
    <n v="20150053158"/>
    <n v="859"/>
    <n v="1143833529"/>
    <s v="M"/>
    <n v="20150624"/>
    <n v="20150626"/>
    <x v="38"/>
    <n v="71"/>
    <n v="560000"/>
    <n v="55"/>
    <n v="5"/>
    <n v="2"/>
    <m/>
    <n v="202201170710007"/>
    <n v="23"/>
    <s v="E0106208"/>
    <n v="1143833529"/>
    <s v="ANDRES ALEGRIAS ALEGRIAS"/>
    <n v="222"/>
    <s v="AT"/>
    <n v="71"/>
    <n v="8667514"/>
    <n v="202201"/>
    <x v="38"/>
  </r>
  <r>
    <n v="80007735"/>
    <n v="20150053158"/>
    <n v="858"/>
    <n v="1143833529"/>
    <s v="M"/>
    <n v="20150624"/>
    <n v="20150626"/>
    <x v="38"/>
    <n v="71"/>
    <n v="560000"/>
    <n v="55"/>
    <n v="5"/>
    <n v="2"/>
    <m/>
    <n v="202201170710005"/>
    <n v="23"/>
    <s v="E0106025"/>
    <n v="1143833529"/>
    <s v="ANDRES ALEGRIAS ALEGRIAS"/>
    <n v="222"/>
    <s v="AT"/>
    <n v="71"/>
    <n v="8667513"/>
    <n v="202201"/>
    <x v="38"/>
  </r>
  <r>
    <n v="80007735"/>
    <n v="20150053158"/>
    <n v="854"/>
    <n v="1143833529"/>
    <s v="M"/>
    <n v="20150624"/>
    <n v="20150626"/>
    <x v="38"/>
    <n v="71"/>
    <n v="560000"/>
    <n v="55"/>
    <n v="5"/>
    <n v="2"/>
    <m/>
    <n v="202201040710087"/>
    <n v="23"/>
    <s v="E0105135"/>
    <n v="1143833529"/>
    <s v="ANDRES ALEGRIAS ALEGRIAS"/>
    <n v="222"/>
    <s v="AT"/>
    <n v="71"/>
    <n v="8661487"/>
    <n v="202201"/>
    <x v="38"/>
  </r>
  <r>
    <n v="80007735"/>
    <n v="20150053158"/>
    <n v="845"/>
    <n v="1143833529"/>
    <s v="M"/>
    <n v="20150624"/>
    <n v="20150626"/>
    <x v="38"/>
    <n v="71"/>
    <n v="700000"/>
    <n v="55"/>
    <n v="5"/>
    <n v="2"/>
    <m/>
    <n v="202112270710003"/>
    <n v="23"/>
    <s v="E0103567"/>
    <n v="1143833529"/>
    <s v="ANDRES ALEGRIAS ALEGRIAS"/>
    <n v="222"/>
    <s v="AT"/>
    <n v="71"/>
    <n v="8661485"/>
    <n v="202201"/>
    <x v="38"/>
  </r>
  <r>
    <n v="80007735"/>
    <n v="20150053158"/>
    <n v="849"/>
    <n v="1143833529"/>
    <s v="M"/>
    <n v="20150624"/>
    <n v="20150626"/>
    <x v="38"/>
    <n v="71"/>
    <n v="700000"/>
    <n v="55"/>
    <n v="5"/>
    <n v="2"/>
    <m/>
    <n v="202112270710009"/>
    <n v="23"/>
    <s v="E0103903"/>
    <n v="1143833529"/>
    <s v="ANDRES ALEGRIAS ALEGRIAS"/>
    <n v="222"/>
    <s v="AT"/>
    <n v="71"/>
    <n v="8661484"/>
    <n v="202201"/>
    <x v="38"/>
  </r>
  <r>
    <n v="80007735"/>
    <n v="20150053158"/>
    <n v="857"/>
    <n v="1143833529"/>
    <s v="M"/>
    <n v="20150624"/>
    <n v="20150626"/>
    <x v="38"/>
    <n v="71"/>
    <n v="700000"/>
    <n v="55"/>
    <n v="5"/>
    <n v="2"/>
    <m/>
    <n v="202201130710001"/>
    <n v="23"/>
    <s v="E0105654"/>
    <n v="1143833529"/>
    <s v="ANDRES ALEGRIAS ALEGRIAS"/>
    <n v="222"/>
    <s v="AT"/>
    <n v="71"/>
    <n v="8662416"/>
    <n v="202201"/>
    <x v="38"/>
  </r>
  <r>
    <n v="80007735"/>
    <n v="20150053158"/>
    <n v="872"/>
    <n v="1143833529"/>
    <s v="M"/>
    <n v="20150624"/>
    <n v="20150626"/>
    <x v="39"/>
    <n v="71"/>
    <n v="700000"/>
    <n v="55"/>
    <n v="5"/>
    <n v="2"/>
    <m/>
    <n v="202202070710122"/>
    <n v="23"/>
    <s v="E0109350"/>
    <n v="1143833529"/>
    <s v="ANDRES ALEGRIAS ALEGRIAS"/>
    <n v="222"/>
    <s v="AT"/>
    <n v="71"/>
    <n v="8702530"/>
    <n v="202202"/>
    <x v="39"/>
  </r>
  <r>
    <n v="80007735"/>
    <n v="20150053158"/>
    <n v="876"/>
    <n v="1143833529"/>
    <s v="M"/>
    <n v="20150624"/>
    <n v="20150626"/>
    <x v="39"/>
    <n v="71"/>
    <n v="700000"/>
    <n v="55"/>
    <n v="5"/>
    <n v="2"/>
    <m/>
    <n v="202202140710131"/>
    <n v="23"/>
    <s v="E0110291"/>
    <n v="1143833529"/>
    <s v="ANDRES ALEGRIAS ALEGRIAS"/>
    <n v="222"/>
    <s v="AT"/>
    <n v="71"/>
    <n v="8711551"/>
    <n v="202202"/>
    <x v="39"/>
  </r>
  <r>
    <n v="80007735"/>
    <n v="20150053158"/>
    <n v="868"/>
    <n v="1143833529"/>
    <s v="M"/>
    <n v="20150624"/>
    <n v="20150626"/>
    <x v="39"/>
    <n v="71"/>
    <n v="700000"/>
    <n v="55"/>
    <n v="5"/>
    <n v="2"/>
    <m/>
    <n v="202202010710069"/>
    <n v="23"/>
    <s v="E0108786"/>
    <n v="1143833529"/>
    <s v="ANDRES ALEGRIAS ALEGRIAS"/>
    <n v="222"/>
    <s v="AT"/>
    <n v="71"/>
    <n v="8698426"/>
    <n v="202202"/>
    <x v="39"/>
  </r>
  <r>
    <n v="80007735"/>
    <n v="20150053158"/>
    <n v="877"/>
    <n v="1143833529"/>
    <s v="M"/>
    <n v="20150624"/>
    <n v="20150626"/>
    <x v="39"/>
    <n v="71"/>
    <n v="840000"/>
    <n v="55"/>
    <n v="5"/>
    <n v="2"/>
    <m/>
    <n v="202202140710138"/>
    <n v="23"/>
    <s v="E0110476"/>
    <n v="1143833529"/>
    <s v="ANDRES ALEGRIAS ALEGRIAS"/>
    <n v="222"/>
    <s v="AT"/>
    <n v="71"/>
    <n v="8719338"/>
    <n v="202202"/>
    <x v="39"/>
  </r>
  <r>
    <n v="80007735"/>
    <n v="20150053158"/>
    <n v="861"/>
    <n v="1143833529"/>
    <s v="M"/>
    <n v="20150624"/>
    <n v="20150626"/>
    <x v="39"/>
    <n v="71"/>
    <n v="840000"/>
    <n v="55"/>
    <n v="5"/>
    <n v="2"/>
    <m/>
    <n v="202201250710001"/>
    <n v="23"/>
    <s v="E0107255"/>
    <n v="1143833529"/>
    <s v="ANDRES ALEGRIAS ALEGRIAS"/>
    <n v="222"/>
    <s v="AT"/>
    <n v="71"/>
    <n v="8684813"/>
    <n v="202202"/>
    <x v="39"/>
  </r>
  <r>
    <n v="80007735"/>
    <n v="20150053158"/>
    <n v="867"/>
    <n v="1143833529"/>
    <s v="M"/>
    <n v="20150624"/>
    <n v="20150626"/>
    <x v="39"/>
    <n v="71"/>
    <n v="840000"/>
    <n v="55"/>
    <n v="5"/>
    <n v="2"/>
    <m/>
    <n v="202202010710038"/>
    <n v="23"/>
    <s v="E0108612"/>
    <n v="1143833529"/>
    <s v="ANDRES ALEGRIAS ALEGRIAS"/>
    <n v="222"/>
    <s v="AT"/>
    <n v="71"/>
    <n v="8698427"/>
    <n v="202202"/>
    <x v="39"/>
  </r>
  <r>
    <n v="80007735"/>
    <n v="20150053158"/>
    <n v="875"/>
    <n v="1143833529"/>
    <s v="M"/>
    <n v="20150624"/>
    <n v="20150626"/>
    <x v="39"/>
    <n v="71"/>
    <n v="980000"/>
    <n v="55"/>
    <n v="5"/>
    <n v="2"/>
    <m/>
    <n v="202202070710171"/>
    <n v="23"/>
    <s v="E0110274"/>
    <n v="1143833529"/>
    <s v="ANDRES ALEGRIAS ALEGRIAS"/>
    <n v="222"/>
    <s v="AT"/>
    <n v="71"/>
    <n v="8711550"/>
    <n v="202202"/>
    <x v="39"/>
  </r>
  <r>
    <n v="80007735"/>
    <n v="20150053158"/>
    <n v="862"/>
    <n v="1143833529"/>
    <s v="M"/>
    <n v="20150624"/>
    <n v="20150626"/>
    <x v="39"/>
    <n v="71"/>
    <n v="980000"/>
    <n v="55"/>
    <n v="5"/>
    <n v="2"/>
    <m/>
    <n v="202201250710005"/>
    <n v="23"/>
    <s v="E0107312"/>
    <n v="1143833529"/>
    <s v="ANDRES ALEGRIAS ALEGRIAS"/>
    <n v="222"/>
    <s v="AT"/>
    <n v="71"/>
    <n v="8684812"/>
    <n v="202202"/>
    <x v="39"/>
  </r>
  <r>
    <n v="80007735"/>
    <n v="20150053158"/>
    <n v="912"/>
    <n v="1143833529"/>
    <s v="M"/>
    <n v="20150624"/>
    <n v="20150626"/>
    <x v="40"/>
    <n v="71"/>
    <n v="100000"/>
    <n v="55"/>
    <n v="5"/>
    <n v="2"/>
    <s v="M233"/>
    <n v="202203180710097"/>
    <n v="23"/>
    <s v="E0115225"/>
    <n v="1143833529"/>
    <s v="ANDRES ALEGRIAS ALEGRIAS"/>
    <n v="222"/>
    <s v="AT"/>
    <n v="71"/>
    <n v="8771365"/>
    <n v="202204"/>
    <x v="40"/>
  </r>
  <r>
    <n v="80007735"/>
    <n v="20150053158"/>
    <n v="913"/>
    <n v="1143833529"/>
    <s v="M"/>
    <n v="20150624"/>
    <n v="20150626"/>
    <x v="40"/>
    <n v="71"/>
    <n v="100000"/>
    <n v="55"/>
    <n v="5"/>
    <n v="2"/>
    <s v="M233"/>
    <n v="202203180710098"/>
    <n v="23"/>
    <s v="E0115225"/>
    <n v="1143833529"/>
    <s v="ANDRES ALEGRIAS ALEGRIAS"/>
    <n v="222"/>
    <s v="AT"/>
    <n v="71"/>
    <n v="8771364"/>
    <n v="202204"/>
    <x v="40"/>
  </r>
  <r>
    <n v="80007735"/>
    <n v="20150053158"/>
    <n v="914"/>
    <n v="1143833529"/>
    <s v="M"/>
    <n v="20150624"/>
    <n v="20150626"/>
    <x v="40"/>
    <n v="71"/>
    <n v="100000"/>
    <n v="55"/>
    <n v="5"/>
    <n v="2"/>
    <s v="M233"/>
    <n v="202203180710099"/>
    <n v="23"/>
    <s v="E0115225"/>
    <n v="1143833529"/>
    <s v="ANDRES ALEGRIAS ALEGRIAS"/>
    <n v="222"/>
    <s v="AT"/>
    <n v="71"/>
    <n v="8771363"/>
    <n v="202204"/>
    <x v="40"/>
  </r>
  <r>
    <n v="80007735"/>
    <n v="20150053158"/>
    <n v="915"/>
    <n v="1143833529"/>
    <s v="M"/>
    <n v="20150624"/>
    <n v="20150626"/>
    <x v="40"/>
    <n v="71"/>
    <n v="100000"/>
    <n v="55"/>
    <n v="5"/>
    <n v="2"/>
    <s v="M233"/>
    <n v="202203180710100"/>
    <n v="23"/>
    <s v="E0115225"/>
    <n v="1143833529"/>
    <s v="ANDRES ALEGRIAS ALEGRIAS"/>
    <n v="222"/>
    <s v="AT"/>
    <n v="71"/>
    <n v="8771362"/>
    <n v="202204"/>
    <x v="40"/>
  </r>
  <r>
    <n v="80007735"/>
    <n v="20150053158"/>
    <n v="916"/>
    <n v="1143833529"/>
    <s v="M"/>
    <n v="20150624"/>
    <n v="20150626"/>
    <x v="40"/>
    <n v="71"/>
    <n v="100000"/>
    <n v="55"/>
    <n v="5"/>
    <n v="2"/>
    <s v="M233"/>
    <n v="202203180710101"/>
    <n v="23"/>
    <s v="E0115225"/>
    <n v="1143833529"/>
    <s v="ANDRES ALEGRIAS ALEGRIAS"/>
    <n v="222"/>
    <s v="AT"/>
    <n v="71"/>
    <n v="8771361"/>
    <n v="202204"/>
    <x v="40"/>
  </r>
  <r>
    <n v="80007735"/>
    <n v="20150053158"/>
    <n v="918"/>
    <n v="1143833529"/>
    <s v="M"/>
    <n v="20150624"/>
    <n v="20150626"/>
    <x v="40"/>
    <n v="71"/>
    <n v="100000"/>
    <n v="55"/>
    <n v="5"/>
    <n v="2"/>
    <s v="M233"/>
    <n v="202203180710103"/>
    <n v="23"/>
    <s v="E0115225"/>
    <n v="1143833529"/>
    <s v="ANDRES ALEGRIAS ALEGRIAS"/>
    <n v="222"/>
    <s v="AT"/>
    <n v="71"/>
    <n v="8771360"/>
    <n v="202204"/>
    <x v="40"/>
  </r>
  <r>
    <n v="80007735"/>
    <n v="20150053158"/>
    <n v="917"/>
    <n v="1143833529"/>
    <s v="M"/>
    <n v="20150624"/>
    <n v="20150626"/>
    <x v="40"/>
    <n v="71"/>
    <n v="100000"/>
    <n v="55"/>
    <n v="5"/>
    <n v="2"/>
    <s v="M233"/>
    <n v="202203180710102"/>
    <n v="23"/>
    <s v="E0115225"/>
    <n v="1143833529"/>
    <s v="ANDRES ALEGRIAS ALEGRIAS"/>
    <n v="222"/>
    <s v="AT"/>
    <n v="71"/>
    <n v="8771359"/>
    <n v="202204"/>
    <x v="40"/>
  </r>
  <r>
    <n v="80007735"/>
    <n v="20150053158"/>
    <n v="955"/>
    <n v="1143833529"/>
    <s v="M"/>
    <n v="20150624"/>
    <n v="20150626"/>
    <x v="40"/>
    <n v="71"/>
    <n v="140000"/>
    <n v="55"/>
    <n v="5"/>
    <n v="2"/>
    <s v="M233"/>
    <n v="202204080710138"/>
    <n v="23"/>
    <s v="E0117827"/>
    <n v="1143833529"/>
    <s v="ANDRES ALEGRIAS ALEGRIAS"/>
    <n v="222"/>
    <s v="AT"/>
    <n v="71"/>
    <n v="8805018"/>
    <n v="202204"/>
    <x v="40"/>
  </r>
  <r>
    <n v="80007735"/>
    <n v="20150053158"/>
    <n v="958"/>
    <n v="1143833529"/>
    <s v="M"/>
    <n v="20150624"/>
    <n v="20150626"/>
    <x v="40"/>
    <n v="71"/>
    <n v="140000"/>
    <n v="55"/>
    <n v="5"/>
    <n v="2"/>
    <s v="M233"/>
    <n v="202204010710295"/>
    <n v="23"/>
    <s v="E0117717"/>
    <n v="1143833529"/>
    <s v="ANDRES ALEGRIAS ALEGRIAS"/>
    <n v="222"/>
    <s v="AT"/>
    <n v="71"/>
    <n v="8805015"/>
    <n v="202204"/>
    <x v="40"/>
  </r>
  <r>
    <n v="80007735"/>
    <n v="20150053158"/>
    <n v="951"/>
    <n v="1143833529"/>
    <s v="M"/>
    <n v="20150624"/>
    <n v="20150626"/>
    <x v="40"/>
    <n v="71"/>
    <n v="140000"/>
    <n v="55"/>
    <n v="5"/>
    <n v="2"/>
    <s v="M233"/>
    <n v="202204080710132"/>
    <n v="23"/>
    <s v="E0117827"/>
    <n v="1143833529"/>
    <s v="ANDRES ALEGRIAS ALEGRIAS"/>
    <n v="222"/>
    <s v="AT"/>
    <n v="71"/>
    <n v="8805022"/>
    <n v="202204"/>
    <x v="40"/>
  </r>
  <r>
    <n v="80007735"/>
    <n v="20150053158"/>
    <n v="956"/>
    <n v="1143833529"/>
    <s v="M"/>
    <n v="20150624"/>
    <n v="20150626"/>
    <x v="40"/>
    <n v="71"/>
    <n v="140000"/>
    <n v="55"/>
    <n v="5"/>
    <n v="2"/>
    <s v="M233"/>
    <n v="202204080710140"/>
    <n v="23"/>
    <s v="E0117827"/>
    <n v="1143833529"/>
    <s v="ANDRES ALEGRIAS ALEGRIAS"/>
    <n v="222"/>
    <s v="AT"/>
    <n v="71"/>
    <n v="8805017"/>
    <n v="202204"/>
    <x v="40"/>
  </r>
  <r>
    <n v="80007735"/>
    <n v="20150053158"/>
    <n v="950"/>
    <n v="1143833529"/>
    <s v="M"/>
    <n v="20150624"/>
    <n v="20150626"/>
    <x v="40"/>
    <n v="71"/>
    <n v="140000"/>
    <n v="55"/>
    <n v="5"/>
    <n v="2"/>
    <s v="M233"/>
    <n v="202204080710128"/>
    <n v="23"/>
    <s v="E0117827"/>
    <n v="1143833529"/>
    <s v="ANDRES ALEGRIAS ALEGRIAS"/>
    <n v="222"/>
    <s v="AT"/>
    <n v="71"/>
    <n v="8805023"/>
    <n v="202204"/>
    <x v="40"/>
  </r>
  <r>
    <n v="80007735"/>
    <n v="20150053158"/>
    <n v="954"/>
    <n v="1143833529"/>
    <s v="M"/>
    <n v="20150624"/>
    <n v="20150626"/>
    <x v="40"/>
    <n v="71"/>
    <n v="140000"/>
    <n v="55"/>
    <n v="5"/>
    <n v="2"/>
    <s v="M233"/>
    <n v="202204010710290"/>
    <n v="23"/>
    <s v="E0117714"/>
    <n v="1143833529"/>
    <s v="ANDRES ALEGRIAS ALEGRIAS"/>
    <n v="222"/>
    <s v="AT"/>
    <n v="71"/>
    <n v="8805019"/>
    <n v="202204"/>
    <x v="40"/>
  </r>
  <r>
    <n v="80007735"/>
    <n v="20150053158"/>
    <n v="953"/>
    <n v="1143833529"/>
    <s v="M"/>
    <n v="20150624"/>
    <n v="20150626"/>
    <x v="40"/>
    <n v="71"/>
    <n v="140000"/>
    <n v="55"/>
    <n v="5"/>
    <n v="2"/>
    <s v="M233"/>
    <n v="202204010710289"/>
    <n v="23"/>
    <s v="E0117717"/>
    <n v="1143833529"/>
    <s v="ANDRES ALEGRIAS ALEGRIAS"/>
    <n v="222"/>
    <s v="AT"/>
    <n v="71"/>
    <n v="8805020"/>
    <n v="202204"/>
    <x v="40"/>
  </r>
  <r>
    <n v="80007735"/>
    <n v="20150053158"/>
    <n v="952"/>
    <n v="1143833529"/>
    <s v="M"/>
    <n v="20150624"/>
    <n v="20150626"/>
    <x v="40"/>
    <n v="71"/>
    <n v="140000"/>
    <n v="55"/>
    <n v="5"/>
    <n v="2"/>
    <s v="M233"/>
    <n v="202204010710288"/>
    <n v="23"/>
    <s v="E0117714"/>
    <n v="1143833529"/>
    <s v="ANDRES ALEGRIAS ALEGRIAS"/>
    <n v="222"/>
    <s v="AT"/>
    <n v="71"/>
    <n v="8805021"/>
    <n v="202204"/>
    <x v="40"/>
  </r>
  <r>
    <n v="80007735"/>
    <n v="20150053158"/>
    <n v="959"/>
    <n v="1143833529"/>
    <s v="M"/>
    <n v="20150624"/>
    <n v="20150626"/>
    <x v="40"/>
    <n v="71"/>
    <n v="140000"/>
    <n v="55"/>
    <n v="5"/>
    <n v="2"/>
    <s v="M233"/>
    <n v="202204080710151"/>
    <n v="23"/>
    <s v="E0117827"/>
    <n v="1143833529"/>
    <s v="ANDRES ALEGRIAS ALEGRIAS"/>
    <n v="222"/>
    <s v="AT"/>
    <n v="71"/>
    <n v="8805014"/>
    <n v="202204"/>
    <x v="40"/>
  </r>
  <r>
    <n v="80007735"/>
    <n v="20150053158"/>
    <n v="906"/>
    <n v="1143833529"/>
    <s v="M"/>
    <n v="20150624"/>
    <n v="20150626"/>
    <x v="40"/>
    <n v="71"/>
    <n v="140000"/>
    <n v="55"/>
    <n v="5"/>
    <n v="2"/>
    <s v="M233"/>
    <n v="202203180710092"/>
    <n v="23"/>
    <s v="E0115073"/>
    <n v="1143833529"/>
    <s v="ANDRES ALEGRIAS ALEGRIAS"/>
    <n v="222"/>
    <s v="AT"/>
    <n v="71"/>
    <n v="8766816"/>
    <n v="202204"/>
    <x v="40"/>
  </r>
  <r>
    <n v="80007735"/>
    <n v="20150053158"/>
    <n v="957"/>
    <n v="1143833529"/>
    <s v="M"/>
    <n v="20150624"/>
    <n v="20150626"/>
    <x v="40"/>
    <n v="71"/>
    <n v="140000"/>
    <n v="55"/>
    <n v="5"/>
    <n v="2"/>
    <s v="M233"/>
    <n v="202204010710294"/>
    <n v="23"/>
    <s v="E0117714"/>
    <n v="1143833529"/>
    <s v="ANDRES ALEGRIAS ALEGRIAS"/>
    <n v="222"/>
    <s v="AT"/>
    <n v="71"/>
    <n v="8805016"/>
    <n v="202204"/>
    <x v="40"/>
  </r>
  <r>
    <n v="80007735"/>
    <n v="20150053158"/>
    <n v="960"/>
    <n v="1143833529"/>
    <s v="M"/>
    <n v="20150624"/>
    <n v="20150626"/>
    <x v="40"/>
    <n v="71"/>
    <n v="140000"/>
    <n v="55"/>
    <n v="5"/>
    <n v="2"/>
    <s v="M233"/>
    <n v="202204010710300"/>
    <n v="23"/>
    <s v="E0117714"/>
    <n v="1143833529"/>
    <s v="ANDRES ALEGRIAS ALEGRIAS"/>
    <n v="222"/>
    <s v="AT"/>
    <n v="71"/>
    <n v="8805013"/>
    <n v="202204"/>
    <x v="40"/>
  </r>
  <r>
    <n v="80007735"/>
    <n v="20150053158"/>
    <n v="961"/>
    <n v="1143833529"/>
    <s v="M"/>
    <n v="20150624"/>
    <n v="20150626"/>
    <x v="40"/>
    <n v="71"/>
    <n v="140000"/>
    <n v="55"/>
    <n v="5"/>
    <n v="2"/>
    <s v="M233"/>
    <n v="202204010710301"/>
    <n v="23"/>
    <s v="E0117717"/>
    <n v="1143833529"/>
    <s v="ANDRES ALEGRIAS ALEGRIAS"/>
    <n v="222"/>
    <s v="AT"/>
    <n v="71"/>
    <n v="8805012"/>
    <n v="202204"/>
    <x v="40"/>
  </r>
  <r>
    <n v="80007735"/>
    <n v="20150053158"/>
    <n v="929"/>
    <n v="1143833529"/>
    <s v="M"/>
    <n v="20150624"/>
    <n v="20150626"/>
    <x v="40"/>
    <n v="71"/>
    <n v="140000"/>
    <n v="55"/>
    <n v="5"/>
    <n v="2"/>
    <s v="M233"/>
    <n v="202203250710066"/>
    <n v="23"/>
    <s v="E0116266"/>
    <n v="1143833529"/>
    <s v="ANDRES ALEGRIAS ALEGRIAS"/>
    <n v="222"/>
    <s v="AT"/>
    <n v="71"/>
    <n v="8781237"/>
    <n v="202204"/>
    <x v="40"/>
  </r>
  <r>
    <n v="80007735"/>
    <n v="20150053158"/>
    <n v="928"/>
    <n v="1143833529"/>
    <s v="M"/>
    <n v="20150624"/>
    <n v="20150626"/>
    <x v="40"/>
    <n v="71"/>
    <n v="140000"/>
    <n v="55"/>
    <n v="5"/>
    <n v="2"/>
    <s v="M233"/>
    <n v="202203250710062"/>
    <n v="23"/>
    <s v="E0116266"/>
    <n v="1143833529"/>
    <s v="ANDRES ALEGRIAS ALEGRIAS"/>
    <n v="222"/>
    <s v="AT"/>
    <n v="71"/>
    <n v="8781236"/>
    <n v="202204"/>
    <x v="40"/>
  </r>
  <r>
    <n v="80007735"/>
    <n v="20150053158"/>
    <n v="927"/>
    <n v="1143833529"/>
    <s v="M"/>
    <n v="20150624"/>
    <n v="20150626"/>
    <x v="40"/>
    <n v="71"/>
    <n v="140000"/>
    <n v="55"/>
    <n v="5"/>
    <n v="2"/>
    <s v="M233"/>
    <n v="202203250710047"/>
    <n v="23"/>
    <s v="E0116266"/>
    <n v="1143833529"/>
    <s v="ANDRES ALEGRIAS ALEGRIAS"/>
    <n v="222"/>
    <s v="AT"/>
    <n v="71"/>
    <n v="8781235"/>
    <n v="202204"/>
    <x v="40"/>
  </r>
  <r>
    <n v="80007735"/>
    <n v="20150053158"/>
    <n v="905"/>
    <n v="1143833529"/>
    <s v="M"/>
    <n v="20150624"/>
    <n v="20150626"/>
    <x v="40"/>
    <n v="71"/>
    <n v="140000"/>
    <n v="55"/>
    <n v="5"/>
    <n v="2"/>
    <s v="M233"/>
    <n v="202203180710091"/>
    <n v="23"/>
    <s v="E0115073"/>
    <n v="1143833529"/>
    <s v="ANDRES ALEGRIAS ALEGRIAS"/>
    <n v="222"/>
    <s v="AT"/>
    <n v="71"/>
    <n v="8766817"/>
    <n v="202204"/>
    <x v="40"/>
  </r>
  <r>
    <n v="80007735"/>
    <n v="20150053158"/>
    <n v="907"/>
    <n v="1143833529"/>
    <s v="M"/>
    <n v="20150624"/>
    <n v="20150626"/>
    <x v="40"/>
    <n v="71"/>
    <n v="140000"/>
    <n v="55"/>
    <n v="5"/>
    <n v="2"/>
    <s v="M233"/>
    <n v="202203180710093"/>
    <n v="23"/>
    <s v="E0115073"/>
    <n v="1143833529"/>
    <s v="ANDRES ALEGRIAS ALEGRIAS"/>
    <n v="222"/>
    <s v="AT"/>
    <n v="71"/>
    <n v="8766815"/>
    <n v="202204"/>
    <x v="40"/>
  </r>
  <r>
    <n v="80007735"/>
    <n v="20150053158"/>
    <n v="908"/>
    <n v="1143833529"/>
    <s v="M"/>
    <n v="20150624"/>
    <n v="20150626"/>
    <x v="40"/>
    <n v="71"/>
    <n v="140000"/>
    <n v="55"/>
    <n v="5"/>
    <n v="2"/>
    <s v="M233"/>
    <n v="202203180710094"/>
    <n v="23"/>
    <s v="E0115073"/>
    <n v="1143833529"/>
    <s v="ANDRES ALEGRIAS ALEGRIAS"/>
    <n v="222"/>
    <s v="AT"/>
    <n v="71"/>
    <n v="8766814"/>
    <n v="202204"/>
    <x v="40"/>
  </r>
  <r>
    <n v="80007735"/>
    <n v="20150053158"/>
    <n v="909"/>
    <n v="1143833529"/>
    <s v="M"/>
    <n v="20150624"/>
    <n v="20150626"/>
    <x v="40"/>
    <n v="71"/>
    <n v="140000"/>
    <n v="55"/>
    <n v="5"/>
    <n v="2"/>
    <s v="M233"/>
    <n v="202203180710095"/>
    <n v="23"/>
    <s v="E0115073"/>
    <n v="1143833529"/>
    <s v="ANDRES ALEGRIAS ALEGRIAS"/>
    <n v="222"/>
    <s v="AT"/>
    <n v="71"/>
    <n v="8766813"/>
    <n v="202204"/>
    <x v="40"/>
  </r>
  <r>
    <n v="80007735"/>
    <n v="20150053158"/>
    <n v="947"/>
    <n v="1143833529"/>
    <s v="M"/>
    <n v="20150624"/>
    <n v="20150626"/>
    <x v="40"/>
    <n v="71"/>
    <n v="140000"/>
    <n v="55"/>
    <n v="5"/>
    <n v="2"/>
    <s v="M233"/>
    <n v="202204010710282"/>
    <n v="23"/>
    <s v="E0117717"/>
    <n v="1143833529"/>
    <s v="ANDRES ALEGRIAS ALEGRIAS"/>
    <n v="222"/>
    <s v="AT"/>
    <n v="71"/>
    <n v="8805026"/>
    <n v="202204"/>
    <x v="40"/>
  </r>
  <r>
    <n v="80007735"/>
    <n v="20150053158"/>
    <n v="926"/>
    <n v="1143833529"/>
    <s v="M"/>
    <n v="20150624"/>
    <n v="20150626"/>
    <x v="40"/>
    <n v="71"/>
    <n v="140000"/>
    <n v="55"/>
    <n v="5"/>
    <n v="2"/>
    <s v="M233"/>
    <n v="202203250710046"/>
    <n v="23"/>
    <s v="E0116266"/>
    <n v="1143833529"/>
    <s v="ANDRES ALEGRIAS ALEGRIAS"/>
    <n v="222"/>
    <s v="AT"/>
    <n v="71"/>
    <n v="8781234"/>
    <n v="202204"/>
    <x v="40"/>
  </r>
  <r>
    <n v="80007735"/>
    <n v="20150053158"/>
    <n v="933"/>
    <n v="1143833529"/>
    <s v="M"/>
    <n v="20150624"/>
    <n v="20150626"/>
    <x v="40"/>
    <n v="71"/>
    <n v="140000"/>
    <n v="55"/>
    <n v="5"/>
    <n v="2"/>
    <s v="M233"/>
    <n v="202204010710197"/>
    <n v="13"/>
    <s v="E0117024"/>
    <n v="1143833529"/>
    <s v="ANDRES ALEGRIAS ALEGRIAS"/>
    <m/>
    <s v="AT"/>
    <n v="71"/>
    <n v="8789165"/>
    <n v="202204"/>
    <x v="40"/>
  </r>
  <r>
    <n v="80007735"/>
    <n v="20150053158"/>
    <n v="936"/>
    <n v="1143833529"/>
    <s v="M"/>
    <n v="20150624"/>
    <n v="20150626"/>
    <x v="40"/>
    <n v="71"/>
    <n v="140000"/>
    <n v="55"/>
    <n v="5"/>
    <n v="2"/>
    <s v="M233"/>
    <n v="202204010710208"/>
    <n v="13"/>
    <s v="E0117024"/>
    <n v="1143833529"/>
    <s v="ANDRES ALEGRIAS ALEGRIAS"/>
    <m/>
    <s v="AT"/>
    <n v="71"/>
    <n v="8789168"/>
    <n v="202204"/>
    <x v="40"/>
  </r>
  <r>
    <n v="80007735"/>
    <n v="20150053158"/>
    <n v="934"/>
    <n v="1143833529"/>
    <s v="M"/>
    <n v="20150624"/>
    <n v="20150626"/>
    <x v="40"/>
    <n v="71"/>
    <n v="140000"/>
    <n v="55"/>
    <n v="5"/>
    <n v="2"/>
    <s v="M233"/>
    <n v="202204010710205"/>
    <n v="13"/>
    <s v="E0117024"/>
    <n v="1143833529"/>
    <s v="ANDRES ALEGRIAS ALEGRIAS"/>
    <m/>
    <s v="AT"/>
    <n v="71"/>
    <n v="8789166"/>
    <n v="202204"/>
    <x v="40"/>
  </r>
  <r>
    <n v="80007735"/>
    <n v="20150053158"/>
    <n v="949"/>
    <n v="1143833529"/>
    <s v="M"/>
    <n v="20150624"/>
    <n v="20150626"/>
    <x v="40"/>
    <n v="71"/>
    <n v="140000"/>
    <n v="55"/>
    <n v="5"/>
    <n v="2"/>
    <s v="M233"/>
    <n v="202204010710286"/>
    <n v="23"/>
    <s v="E0117717"/>
    <n v="1143833529"/>
    <s v="ANDRES ALEGRIAS ALEGRIAS"/>
    <n v="222"/>
    <s v="AT"/>
    <n v="71"/>
    <n v="8805024"/>
    <n v="202204"/>
    <x v="40"/>
  </r>
  <r>
    <n v="80007735"/>
    <n v="20150053158"/>
    <n v="932"/>
    <n v="1143833529"/>
    <s v="M"/>
    <n v="20150624"/>
    <n v="20150626"/>
    <x v="40"/>
    <n v="71"/>
    <n v="140000"/>
    <n v="55"/>
    <n v="5"/>
    <n v="2"/>
    <s v="M233"/>
    <n v="202204010710195"/>
    <n v="13"/>
    <s v="E0117024"/>
    <n v="1143833529"/>
    <s v="ANDRES ALEGRIAS ALEGRIAS"/>
    <m/>
    <s v="AT"/>
    <n v="71"/>
    <n v="8789164"/>
    <n v="202204"/>
    <x v="40"/>
  </r>
  <r>
    <n v="80007735"/>
    <n v="20150053158"/>
    <n v="941"/>
    <n v="1143833529"/>
    <s v="M"/>
    <n v="20150624"/>
    <n v="20150626"/>
    <x v="40"/>
    <n v="71"/>
    <n v="140000"/>
    <n v="55"/>
    <n v="5"/>
    <n v="2"/>
    <s v="M233"/>
    <n v="202204080710107"/>
    <n v="23"/>
    <s v="E0117630"/>
    <n v="1143833529"/>
    <s v="ANDRES ALEGRIAS ALEGRIAS"/>
    <n v="222"/>
    <s v="AT"/>
    <n v="71"/>
    <n v="8805031"/>
    <n v="202204"/>
    <x v="40"/>
  </r>
  <r>
    <n v="80007735"/>
    <n v="20150053158"/>
    <n v="942"/>
    <n v="1143833529"/>
    <s v="M"/>
    <n v="20150624"/>
    <n v="20150626"/>
    <x v="40"/>
    <n v="71"/>
    <n v="140000"/>
    <n v="55"/>
    <n v="5"/>
    <n v="2"/>
    <s v="M233"/>
    <n v="202204080710108"/>
    <n v="23"/>
    <s v="E0117630"/>
    <n v="1143833529"/>
    <s v="ANDRES ALEGRIAS ALEGRIAS"/>
    <n v="222"/>
    <s v="AT"/>
    <n v="71"/>
    <n v="8805030"/>
    <n v="202204"/>
    <x v="40"/>
  </r>
  <r>
    <n v="80007735"/>
    <n v="20150053158"/>
    <n v="943"/>
    <n v="1143833529"/>
    <s v="M"/>
    <n v="20150624"/>
    <n v="20150626"/>
    <x v="40"/>
    <n v="71"/>
    <n v="140000"/>
    <n v="55"/>
    <n v="5"/>
    <n v="2"/>
    <s v="M233"/>
    <n v="202204080710109"/>
    <n v="23"/>
    <s v="E0117630"/>
    <n v="1143833529"/>
    <s v="ANDRES ALEGRIAS ALEGRIAS"/>
    <n v="222"/>
    <s v="AT"/>
    <n v="71"/>
    <n v="8805029"/>
    <n v="202204"/>
    <x v="40"/>
  </r>
  <r>
    <n v="80007735"/>
    <n v="20150053158"/>
    <n v="944"/>
    <n v="1143833529"/>
    <s v="M"/>
    <n v="20150624"/>
    <n v="20150626"/>
    <x v="40"/>
    <n v="71"/>
    <n v="140000"/>
    <n v="55"/>
    <n v="5"/>
    <n v="2"/>
    <s v="M233"/>
    <n v="202204080710110"/>
    <n v="23"/>
    <s v="E0117630"/>
    <n v="1143833529"/>
    <s v="ANDRES ALEGRIAS ALEGRIAS"/>
    <n v="222"/>
    <s v="AT"/>
    <n v="71"/>
    <n v="8805028"/>
    <n v="202204"/>
    <x v="40"/>
  </r>
  <r>
    <n v="80007735"/>
    <n v="20150053158"/>
    <n v="945"/>
    <n v="1143833529"/>
    <s v="M"/>
    <n v="20150624"/>
    <n v="20150626"/>
    <x v="40"/>
    <n v="71"/>
    <n v="140000"/>
    <n v="55"/>
    <n v="5"/>
    <n v="2"/>
    <s v="M233"/>
    <n v="202204080710111"/>
    <n v="23"/>
    <s v="E0117630"/>
    <n v="1143833529"/>
    <s v="ANDRES ALEGRIAS ALEGRIAS"/>
    <n v="222"/>
    <s v="AT"/>
    <n v="71"/>
    <n v="8805027"/>
    <n v="202204"/>
    <x v="40"/>
  </r>
  <r>
    <n v="80007735"/>
    <n v="20150053158"/>
    <n v="948"/>
    <n v="1143833529"/>
    <s v="M"/>
    <n v="20150624"/>
    <n v="20150626"/>
    <x v="40"/>
    <n v="71"/>
    <n v="140000"/>
    <n v="55"/>
    <n v="5"/>
    <n v="2"/>
    <s v="M233"/>
    <n v="202204010710285"/>
    <n v="23"/>
    <s v="E0117714"/>
    <n v="1143833529"/>
    <s v="ANDRES ALEGRIAS ALEGRIAS"/>
    <n v="222"/>
    <s v="AT"/>
    <n v="71"/>
    <n v="8805025"/>
    <n v="202204"/>
    <x v="40"/>
  </r>
  <r>
    <n v="80007735"/>
    <n v="20150053158"/>
    <n v="935"/>
    <n v="1143833529"/>
    <s v="M"/>
    <n v="20150624"/>
    <n v="20150626"/>
    <x v="40"/>
    <n v="71"/>
    <n v="140000"/>
    <n v="55"/>
    <n v="5"/>
    <n v="2"/>
    <s v="M233"/>
    <n v="202204010710206"/>
    <n v="13"/>
    <s v="E0117024"/>
    <n v="1143833529"/>
    <s v="ANDRES ALEGRIAS ALEGRIAS"/>
    <m/>
    <s v="AT"/>
    <n v="71"/>
    <n v="8789167"/>
    <n v="202204"/>
    <x v="40"/>
  </r>
  <r>
    <n v="80007735"/>
    <n v="20150053158"/>
    <n v="977"/>
    <n v="1143833529"/>
    <s v="M"/>
    <n v="20150624"/>
    <n v="20150626"/>
    <x v="41"/>
    <n v="71"/>
    <n v="140000"/>
    <n v="55"/>
    <n v="5"/>
    <n v="2"/>
    <s v="M233"/>
    <n v="202204130710113"/>
    <n v="23"/>
    <s v="E0118219"/>
    <n v="1143833529"/>
    <s v="ANDRES ALEGRIAS ALEGRIAS"/>
    <n v="222"/>
    <s v="AT"/>
    <n v="71"/>
    <n v="8813868"/>
    <n v="202205"/>
    <x v="41"/>
  </r>
  <r>
    <n v="80007735"/>
    <n v="20220038921"/>
    <n v="7"/>
    <n v="1143833529"/>
    <s v="M"/>
    <n v="20150624"/>
    <n v="20220516"/>
    <x v="41"/>
    <n v="71"/>
    <n v="140000"/>
    <n v="0"/>
    <n v="0"/>
    <n v="2"/>
    <m/>
    <n v="202204290710109"/>
    <n v="23"/>
    <s v="E0121047"/>
    <n v="1143833529"/>
    <s v="ANDRES ALEGRIAS ALEGRIAS"/>
    <n v="222"/>
    <s v="AT"/>
    <n v="71"/>
    <n v="8831317"/>
    <n v="202205"/>
    <x v="41"/>
  </r>
  <r>
    <n v="80007735"/>
    <n v="20220038921"/>
    <n v="8"/>
    <n v="1143833529"/>
    <s v="M"/>
    <n v="20150624"/>
    <n v="20220516"/>
    <x v="41"/>
    <n v="71"/>
    <n v="140000"/>
    <n v="0"/>
    <n v="0"/>
    <n v="2"/>
    <m/>
    <n v="202204290710110"/>
    <n v="23"/>
    <s v="E0121046"/>
    <n v="1143833529"/>
    <s v="ANDRES ALEGRIAS ALEGRIAS"/>
    <n v="222"/>
    <s v="AT"/>
    <n v="71"/>
    <n v="8831318"/>
    <n v="202205"/>
    <x v="41"/>
  </r>
  <r>
    <n v="80007735"/>
    <n v="20150053158"/>
    <n v="992"/>
    <n v="1143833529"/>
    <s v="M"/>
    <n v="20150624"/>
    <n v="20150626"/>
    <x v="41"/>
    <n v="71"/>
    <n v="140000"/>
    <n v="55"/>
    <n v="5"/>
    <n v="2"/>
    <s v="M233"/>
    <n v="202203250710059"/>
    <n v="23"/>
    <s v="E0116267"/>
    <n v="1143833529"/>
    <s v="ANDRES ALEGRIAS ALEGRIAS"/>
    <n v="222"/>
    <s v="AT"/>
    <n v="71"/>
    <n v="8831319"/>
    <n v="202205"/>
    <x v="41"/>
  </r>
  <r>
    <n v="80007735"/>
    <n v="20150053158"/>
    <n v="993"/>
    <n v="1143833529"/>
    <s v="M"/>
    <n v="20150624"/>
    <n v="20150626"/>
    <x v="41"/>
    <n v="71"/>
    <n v="140000"/>
    <n v="55"/>
    <n v="5"/>
    <n v="2"/>
    <s v="M233"/>
    <n v="202203250710060"/>
    <n v="23"/>
    <s v="E0116267"/>
    <n v="1143833529"/>
    <s v="ANDRES ALEGRIAS ALEGRIAS"/>
    <n v="222"/>
    <s v="AT"/>
    <n v="71"/>
    <n v="8831320"/>
    <n v="202205"/>
    <x v="41"/>
  </r>
  <r>
    <n v="80007735"/>
    <n v="20150053158"/>
    <n v="994"/>
    <n v="1143833529"/>
    <s v="M"/>
    <n v="20150624"/>
    <n v="20150626"/>
    <x v="41"/>
    <n v="71"/>
    <n v="140000"/>
    <n v="55"/>
    <n v="5"/>
    <n v="2"/>
    <s v="M233"/>
    <n v="202203250710061"/>
    <n v="23"/>
    <s v="E0116267"/>
    <n v="1143833529"/>
    <s v="ANDRES ALEGRIAS ALEGRIAS"/>
    <n v="222"/>
    <s v="AT"/>
    <n v="71"/>
    <n v="8831321"/>
    <n v="202205"/>
    <x v="41"/>
  </r>
  <r>
    <n v="80007735"/>
    <n v="20150053158"/>
    <n v="995"/>
    <n v="1143833529"/>
    <s v="M"/>
    <n v="20150624"/>
    <n v="20150626"/>
    <x v="41"/>
    <n v="71"/>
    <n v="140000"/>
    <n v="55"/>
    <n v="5"/>
    <n v="2"/>
    <s v="M233"/>
    <n v="202203250710067"/>
    <n v="23"/>
    <s v="E0116267"/>
    <n v="1143833529"/>
    <s v="ANDRES ALEGRIAS ALEGRIAS"/>
    <n v="222"/>
    <s v="AT"/>
    <n v="71"/>
    <n v="8831322"/>
    <n v="202205"/>
    <x v="41"/>
  </r>
  <r>
    <n v="80007735"/>
    <n v="20150053158"/>
    <n v="974"/>
    <n v="1143833529"/>
    <s v="M"/>
    <n v="20150624"/>
    <n v="20150626"/>
    <x v="41"/>
    <n v="71"/>
    <n v="140000"/>
    <n v="55"/>
    <n v="5"/>
    <n v="2"/>
    <s v="M233"/>
    <n v="202204130710112"/>
    <n v="23"/>
    <s v="E0118219"/>
    <n v="1143833529"/>
    <s v="ANDRES ALEGRIAS ALEGRIAS"/>
    <n v="222"/>
    <s v="AT"/>
    <n v="71"/>
    <n v="8813869"/>
    <n v="202205"/>
    <x v="41"/>
  </r>
  <r>
    <n v="80007735"/>
    <n v="20150053158"/>
    <n v="972"/>
    <n v="1143833529"/>
    <s v="M"/>
    <n v="20150624"/>
    <n v="20150626"/>
    <x v="41"/>
    <n v="71"/>
    <n v="140000"/>
    <n v="55"/>
    <n v="5"/>
    <n v="2"/>
    <s v="M233"/>
    <n v="202204130710111"/>
    <n v="23"/>
    <s v="E0118219"/>
    <n v="1143833529"/>
    <s v="ANDRES ALEGRIAS ALEGRIAS"/>
    <n v="222"/>
    <s v="AT"/>
    <n v="71"/>
    <n v="8813870"/>
    <n v="202205"/>
    <x v="41"/>
  </r>
  <r>
    <n v="80007735"/>
    <n v="20150053158"/>
    <n v="965"/>
    <n v="1143833529"/>
    <s v="M"/>
    <n v="20150624"/>
    <n v="20150626"/>
    <x v="41"/>
    <n v="71"/>
    <n v="140000"/>
    <n v="55"/>
    <n v="5"/>
    <n v="2"/>
    <s v="M233"/>
    <n v="202204130710107"/>
    <n v="23"/>
    <s v="E0118219"/>
    <n v="1143833529"/>
    <s v="ANDRES ALEGRIAS ALEGRIAS"/>
    <n v="222"/>
    <s v="AT"/>
    <n v="71"/>
    <n v="8813871"/>
    <n v="202205"/>
    <x v="41"/>
  </r>
  <r>
    <n v="80007735"/>
    <n v="20150053158"/>
    <n v="969"/>
    <n v="1143833529"/>
    <s v="M"/>
    <n v="20150624"/>
    <n v="20150626"/>
    <x v="41"/>
    <n v="71"/>
    <n v="140000"/>
    <n v="55"/>
    <n v="5"/>
    <n v="2"/>
    <s v="M233"/>
    <n v="202204130710110"/>
    <n v="23"/>
    <s v="E0118218"/>
    <n v="1143833529"/>
    <s v="ANDRES ALEGRIAS ALEGRIAS"/>
    <n v="222"/>
    <s v="AT"/>
    <n v="71"/>
    <n v="8813872"/>
    <n v="202205"/>
    <x v="41"/>
  </r>
  <r>
    <n v="80007735"/>
    <n v="20220038921"/>
    <n v="5"/>
    <n v="1143833529"/>
    <s v="M"/>
    <n v="20150624"/>
    <n v="20220516"/>
    <x v="41"/>
    <n v="71"/>
    <n v="140000"/>
    <n v="0"/>
    <n v="0"/>
    <n v="2"/>
    <m/>
    <n v="202204290710105"/>
    <n v="23"/>
    <s v="E0121046"/>
    <n v="1143833529"/>
    <s v="ANDRES ALEGRIAS ALEGRIAS"/>
    <n v="222"/>
    <s v="AT"/>
    <n v="71"/>
    <n v="8831315"/>
    <n v="202205"/>
    <x v="41"/>
  </r>
  <r>
    <n v="80007735"/>
    <n v="20150053158"/>
    <n v="966"/>
    <n v="1143833529"/>
    <s v="M"/>
    <n v="20150624"/>
    <n v="20150626"/>
    <x v="41"/>
    <n v="71"/>
    <n v="140000"/>
    <n v="55"/>
    <n v="5"/>
    <n v="2"/>
    <s v="M233"/>
    <n v="202204130710108"/>
    <n v="23"/>
    <s v="E0118218"/>
    <n v="1143833529"/>
    <s v="ANDRES ALEGRIAS ALEGRIAS"/>
    <n v="222"/>
    <s v="AT"/>
    <n v="71"/>
    <n v="8813874"/>
    <n v="202205"/>
    <x v="41"/>
  </r>
  <r>
    <n v="80007735"/>
    <n v="20220038921"/>
    <n v="4"/>
    <n v="1143833529"/>
    <s v="M"/>
    <n v="20150624"/>
    <n v="20220516"/>
    <x v="41"/>
    <n v="71"/>
    <n v="140000"/>
    <n v="0"/>
    <n v="0"/>
    <n v="2"/>
    <m/>
    <n v="202204290710104"/>
    <n v="23"/>
    <s v="E0121047"/>
    <n v="1143833529"/>
    <s v="ANDRES ALEGRIAS ALEGRIAS"/>
    <n v="222"/>
    <s v="AT"/>
    <n v="71"/>
    <n v="8831314"/>
    <n v="202205"/>
    <x v="41"/>
  </r>
  <r>
    <n v="80007735"/>
    <n v="20150053158"/>
    <n v="967"/>
    <n v="1143833529"/>
    <s v="M"/>
    <n v="20150624"/>
    <n v="20150626"/>
    <x v="41"/>
    <n v="71"/>
    <n v="140000"/>
    <n v="55"/>
    <n v="5"/>
    <n v="2"/>
    <s v="M233"/>
    <n v="202204130710109"/>
    <n v="23"/>
    <s v="E0118218"/>
    <n v="1143833529"/>
    <s v="ANDRES ALEGRIAS ALEGRIAS"/>
    <n v="222"/>
    <s v="AT"/>
    <n v="71"/>
    <n v="8813873"/>
    <n v="202205"/>
    <x v="41"/>
  </r>
  <r>
    <n v="80007735"/>
    <n v="20150053158"/>
    <n v="988"/>
    <n v="1143833529"/>
    <s v="M"/>
    <n v="20150624"/>
    <n v="20150626"/>
    <x v="41"/>
    <n v="71"/>
    <n v="140000"/>
    <n v="55"/>
    <n v="5"/>
    <n v="2"/>
    <s v="M233"/>
    <n v="202204220710074"/>
    <n v="23"/>
    <s v="E0119601"/>
    <n v="1143833529"/>
    <s v="ANDRES ALEGRIAS ALEGRIAS"/>
    <n v="222"/>
    <s v="AT"/>
    <n v="71"/>
    <n v="8835686"/>
    <n v="202205"/>
    <x v="41"/>
  </r>
  <r>
    <n v="80007735"/>
    <n v="20220038921"/>
    <n v="6"/>
    <n v="1143833529"/>
    <s v="M"/>
    <n v="20150624"/>
    <n v="20220516"/>
    <x v="41"/>
    <n v="71"/>
    <n v="140000"/>
    <n v="0"/>
    <n v="0"/>
    <n v="2"/>
    <m/>
    <n v="202204290710107"/>
    <n v="23"/>
    <s v="E0121047"/>
    <n v="1143833529"/>
    <s v="ANDRES ALEGRIAS ALEGRIAS"/>
    <n v="222"/>
    <s v="AT"/>
    <n v="71"/>
    <n v="8831316"/>
    <n v="202205"/>
    <x v="41"/>
  </r>
  <r>
    <n v="80007735"/>
    <n v="20150053158"/>
    <n v="986"/>
    <n v="1143833529"/>
    <s v="M"/>
    <n v="20150624"/>
    <n v="20150626"/>
    <x v="41"/>
    <n v="71"/>
    <n v="140000"/>
    <n v="55"/>
    <n v="5"/>
    <n v="2"/>
    <s v="M233"/>
    <n v="202204220710070"/>
    <n v="23"/>
    <s v="E0119601"/>
    <n v="1143833529"/>
    <s v="ANDRES ALEGRIAS ALEGRIAS"/>
    <n v="222"/>
    <s v="AT"/>
    <n v="71"/>
    <n v="8835682"/>
    <n v="202205"/>
    <x v="41"/>
  </r>
  <r>
    <n v="80007735"/>
    <n v="20150053158"/>
    <n v="985"/>
    <n v="1143833529"/>
    <s v="M"/>
    <n v="20150624"/>
    <n v="20150626"/>
    <x v="41"/>
    <n v="71"/>
    <n v="140000"/>
    <n v="55"/>
    <n v="5"/>
    <n v="2"/>
    <s v="M233"/>
    <n v="202204220710069"/>
    <n v="23"/>
    <s v="E0119601"/>
    <n v="1143833529"/>
    <s v="ANDRES ALEGRIAS ALEGRIAS"/>
    <n v="222"/>
    <s v="AT"/>
    <n v="71"/>
    <n v="8835681"/>
    <n v="202205"/>
    <x v="41"/>
  </r>
  <r>
    <n v="80007735"/>
    <n v="20220038921"/>
    <n v="11"/>
    <n v="1143833529"/>
    <s v="M"/>
    <n v="20150624"/>
    <n v="20220516"/>
    <x v="41"/>
    <n v="71"/>
    <n v="140000"/>
    <n v="0"/>
    <n v="0"/>
    <n v="2"/>
    <m/>
    <n v="202205090710205"/>
    <n v="23"/>
    <s v="E0122114"/>
    <n v="1143833529"/>
    <s v="ANDRES ALEGRIAS ALEGRIAS"/>
    <n v="222"/>
    <s v="AT"/>
    <n v="71"/>
    <n v="8850111"/>
    <n v="202205"/>
    <x v="41"/>
  </r>
  <r>
    <n v="80007735"/>
    <n v="20220038921"/>
    <n v="10"/>
    <n v="1143833529"/>
    <s v="M"/>
    <n v="20150624"/>
    <n v="20220516"/>
    <x v="41"/>
    <n v="71"/>
    <n v="140000"/>
    <n v="0"/>
    <n v="0"/>
    <n v="2"/>
    <m/>
    <n v="202205090710203"/>
    <n v="23"/>
    <s v="E0122114"/>
    <n v="1143833529"/>
    <s v="ANDRES ALEGRIAS ALEGRIAS"/>
    <n v="222"/>
    <s v="AT"/>
    <n v="71"/>
    <n v="8850110"/>
    <n v="202205"/>
    <x v="41"/>
  </r>
  <r>
    <n v="80007735"/>
    <n v="20150053158"/>
    <n v="996"/>
    <n v="1143833529"/>
    <s v="M"/>
    <n v="20150624"/>
    <n v="20150626"/>
    <x v="41"/>
    <n v="71"/>
    <n v="140000"/>
    <n v="55"/>
    <n v="5"/>
    <n v="2"/>
    <s v="M233"/>
    <n v="202204220710072"/>
    <n v="23"/>
    <s v="E0119601"/>
    <n v="1143833529"/>
    <s v="ANDRES ALEGRIAS ALEGRIAS"/>
    <n v="222"/>
    <s v="AT"/>
    <n v="71"/>
    <n v="8835684"/>
    <n v="202205"/>
    <x v="41"/>
  </r>
  <r>
    <n v="80007735"/>
    <n v="20220038921"/>
    <n v="13"/>
    <n v="1143833529"/>
    <s v="M"/>
    <n v="20150624"/>
    <n v="20220516"/>
    <x v="41"/>
    <n v="71"/>
    <n v="140000"/>
    <n v="0"/>
    <n v="0"/>
    <n v="2"/>
    <m/>
    <n v="202205090710207"/>
    <n v="23"/>
    <s v="E0122114"/>
    <n v="1143833529"/>
    <s v="ANDRES ALEGRIAS ALEGRIAS"/>
    <n v="222"/>
    <s v="AT"/>
    <n v="71"/>
    <n v="8850108"/>
    <n v="202205"/>
    <x v="41"/>
  </r>
  <r>
    <n v="80007735"/>
    <n v="20150053158"/>
    <n v="990"/>
    <n v="1143833529"/>
    <s v="M"/>
    <n v="20150624"/>
    <n v="20150626"/>
    <x v="41"/>
    <n v="71"/>
    <n v="140000"/>
    <n v="55"/>
    <n v="5"/>
    <n v="2"/>
    <s v="M233"/>
    <n v="202204220710076"/>
    <n v="23"/>
    <s v="E0119601"/>
    <n v="1143833529"/>
    <s v="ANDRES ALEGRIAS ALEGRIAS"/>
    <n v="222"/>
    <s v="AT"/>
    <n v="71"/>
    <n v="8835688"/>
    <n v="202205"/>
    <x v="41"/>
  </r>
  <r>
    <n v="80007735"/>
    <n v="20220038921"/>
    <n v="9"/>
    <n v="1143833529"/>
    <s v="M"/>
    <n v="20150624"/>
    <n v="20220516"/>
    <x v="41"/>
    <n v="71"/>
    <n v="140000"/>
    <n v="0"/>
    <n v="0"/>
    <n v="2"/>
    <m/>
    <n v="202204290710101"/>
    <n v="23"/>
    <s v="E0121046"/>
    <n v="1143833529"/>
    <s v="ANDRES ALEGRIAS ALEGRIAS"/>
    <n v="222"/>
    <s v="AT"/>
    <n v="71"/>
    <n v="8831310"/>
    <n v="202205"/>
    <x v="41"/>
  </r>
  <r>
    <n v="80007735"/>
    <n v="20220038921"/>
    <n v="11"/>
    <n v="1143833529"/>
    <s v="M"/>
    <n v="20150624"/>
    <n v="20220516"/>
    <x v="41"/>
    <n v="71"/>
    <n v="140000"/>
    <n v="0"/>
    <n v="0"/>
    <n v="2"/>
    <m/>
    <n v="202204290710100"/>
    <n v="23"/>
    <s v="E0121047"/>
    <n v="1143833529"/>
    <s v="ANDRES ALEGRIAS ALEGRIAS"/>
    <n v="222"/>
    <s v="AT"/>
    <n v="71"/>
    <n v="8831311"/>
    <n v="202205"/>
    <x v="41"/>
  </r>
  <r>
    <n v="80007735"/>
    <n v="20220038921"/>
    <n v="2"/>
    <n v="1143833529"/>
    <s v="M"/>
    <n v="20150624"/>
    <n v="20220516"/>
    <x v="41"/>
    <n v="71"/>
    <n v="140000"/>
    <n v="0"/>
    <n v="0"/>
    <n v="2"/>
    <m/>
    <n v="202204290710102"/>
    <n v="23"/>
    <s v="E0121046"/>
    <n v="1143833529"/>
    <s v="ANDRES ALEGRIAS ALEGRIAS"/>
    <n v="222"/>
    <s v="AT"/>
    <n v="71"/>
    <n v="8831312"/>
    <n v="202205"/>
    <x v="41"/>
  </r>
  <r>
    <n v="80007735"/>
    <n v="20220038921"/>
    <n v="3"/>
    <n v="1143833529"/>
    <s v="M"/>
    <n v="20150624"/>
    <n v="20220516"/>
    <x v="41"/>
    <n v="71"/>
    <n v="140000"/>
    <n v="0"/>
    <n v="0"/>
    <n v="2"/>
    <m/>
    <n v="202204290710103"/>
    <n v="23"/>
    <s v="E0121046"/>
    <n v="1143833529"/>
    <s v="ANDRES ALEGRIAS ALEGRIAS"/>
    <n v="222"/>
    <s v="AT"/>
    <n v="71"/>
    <n v="8831313"/>
    <n v="202205"/>
    <x v="41"/>
  </r>
  <r>
    <n v="80007735"/>
    <n v="20220038921"/>
    <n v="14"/>
    <n v="1143833529"/>
    <s v="M"/>
    <n v="20150624"/>
    <n v="20220516"/>
    <x v="41"/>
    <n v="71"/>
    <n v="140000"/>
    <n v="0"/>
    <n v="0"/>
    <n v="2"/>
    <m/>
    <n v="202205090710208"/>
    <n v="23"/>
    <s v="E0122114"/>
    <n v="1143833529"/>
    <s v="ANDRES ALEGRIAS ALEGRIAS"/>
    <n v="222"/>
    <s v="AT"/>
    <n v="71"/>
    <n v="8850107"/>
    <n v="202205"/>
    <x v="41"/>
  </r>
  <r>
    <n v="80007735"/>
    <n v="20220038921"/>
    <n v="12"/>
    <n v="1143833529"/>
    <s v="M"/>
    <n v="20150624"/>
    <n v="20220516"/>
    <x v="41"/>
    <n v="71"/>
    <n v="140000"/>
    <n v="0"/>
    <n v="0"/>
    <n v="2"/>
    <m/>
    <n v="202205090710206"/>
    <n v="23"/>
    <s v="E0122114"/>
    <n v="1143833529"/>
    <s v="ANDRES ALEGRIAS ALEGRIAS"/>
    <n v="222"/>
    <s v="AT"/>
    <n v="71"/>
    <n v="8850109"/>
    <n v="202205"/>
    <x v="41"/>
  </r>
  <r>
    <n v="80007735"/>
    <n v="20150053158"/>
    <n v="979"/>
    <n v="1143833529"/>
    <s v="M"/>
    <n v="20150624"/>
    <n v="20150626"/>
    <x v="41"/>
    <n v="71"/>
    <n v="175000"/>
    <n v="55"/>
    <n v="5"/>
    <n v="2"/>
    <s v="M233"/>
    <n v="202203150710429"/>
    <n v="23"/>
    <s v="E0114476"/>
    <n v="1143833529"/>
    <s v="ANDRES ALEGRIAS ALEGRIAS"/>
    <n v="222"/>
    <s v="AT"/>
    <n v="71"/>
    <n v="8813865"/>
    <n v="202205"/>
    <x v="41"/>
  </r>
  <r>
    <n v="80007735"/>
    <n v="20150053158"/>
    <n v="968"/>
    <n v="1143833529"/>
    <s v="M"/>
    <n v="20150624"/>
    <n v="20150626"/>
    <x v="41"/>
    <n v="71"/>
    <n v="175000"/>
    <n v="55"/>
    <n v="5"/>
    <n v="2"/>
    <s v="M233"/>
    <n v="202203150710414"/>
    <n v="23"/>
    <s v="E0114476"/>
    <n v="1143833529"/>
    <s v="ANDRES ALEGRIAS ALEGRIAS"/>
    <n v="222"/>
    <s v="AT"/>
    <n v="71"/>
    <n v="8813866"/>
    <n v="202205"/>
    <x v="41"/>
  </r>
  <r>
    <n v="80007735"/>
    <n v="20150053158"/>
    <n v="980"/>
    <n v="1143833529"/>
    <s v="M"/>
    <n v="20150624"/>
    <n v="20150626"/>
    <x v="41"/>
    <n v="71"/>
    <n v="175000"/>
    <n v="55"/>
    <n v="5"/>
    <n v="2"/>
    <s v="M233"/>
    <n v="202203150710432"/>
    <n v="23"/>
    <s v="E0914476"/>
    <n v="1143833529"/>
    <s v="ANDRES ALEGRIAS ALEGRIAS"/>
    <n v="222"/>
    <s v="AT"/>
    <n v="71"/>
    <n v="8812871"/>
    <n v="202205"/>
    <x v="41"/>
  </r>
  <r>
    <n v="80007735"/>
    <n v="20150053158"/>
    <n v="964"/>
    <n v="1143833529"/>
    <s v="M"/>
    <n v="20150624"/>
    <n v="20150626"/>
    <x v="41"/>
    <n v="71"/>
    <n v="175000"/>
    <n v="55"/>
    <n v="5"/>
    <n v="2"/>
    <s v="M233"/>
    <n v="202203150710411"/>
    <n v="23"/>
    <s v="E0114476"/>
    <n v="1143833529"/>
    <s v="ANDRES ALEGRIAS ALEGRIAS"/>
    <n v="222"/>
    <s v="AT"/>
    <n v="71"/>
    <n v="8813867"/>
    <n v="202205"/>
    <x v="41"/>
  </r>
  <r>
    <n v="80007735"/>
    <n v="20150053158"/>
    <n v="970"/>
    <n v="1143833529"/>
    <s v="M"/>
    <n v="20150624"/>
    <n v="20150626"/>
    <x v="41"/>
    <n v="71"/>
    <n v="233000"/>
    <n v="55"/>
    <n v="5"/>
    <n v="2"/>
    <s v="M233"/>
    <n v="202203150710417"/>
    <n v="23"/>
    <s v="E0114475"/>
    <n v="1143833529"/>
    <s v="ANDRES ALEGRIAS ALEGRIAS"/>
    <n v="222"/>
    <s v="AT"/>
    <n v="71"/>
    <n v="8813864"/>
    <n v="202205"/>
    <x v="41"/>
  </r>
  <r>
    <n v="80007735"/>
    <n v="20150053158"/>
    <n v="975"/>
    <n v="1143833529"/>
    <s v="M"/>
    <n v="20150624"/>
    <n v="20150626"/>
    <x v="41"/>
    <n v="71"/>
    <n v="233000"/>
    <n v="55"/>
    <n v="5"/>
    <n v="2"/>
    <s v="M233"/>
    <n v="202203150710424"/>
    <n v="23"/>
    <s v="E0114475"/>
    <n v="1143833529"/>
    <s v="ANDRES ALEGRIAS ALEGRIAS"/>
    <n v="222"/>
    <s v="AT"/>
    <n v="71"/>
    <n v="8813863"/>
    <n v="202205"/>
    <x v="41"/>
  </r>
  <r>
    <n v="80007735"/>
    <n v="20150053158"/>
    <n v="976"/>
    <n v="1143833529"/>
    <s v="M"/>
    <n v="20150624"/>
    <n v="20150626"/>
    <x v="41"/>
    <n v="71"/>
    <n v="234000"/>
    <n v="55"/>
    <n v="5"/>
    <n v="2"/>
    <s v="M233"/>
    <n v="202203150710425"/>
    <n v="23"/>
    <s v="E0114475"/>
    <n v="1143833529"/>
    <s v="ANDRES ALEGRIAS ALEGRIAS"/>
    <n v="222"/>
    <s v="AT"/>
    <n v="71"/>
    <n v="8813862"/>
    <n v="202205"/>
    <x v="41"/>
  </r>
  <r>
    <n v="80007735"/>
    <n v="20150053158"/>
    <n v="987"/>
    <n v="1143833529"/>
    <s v="M"/>
    <n v="20150624"/>
    <n v="20150626"/>
    <x v="42"/>
    <n v="71"/>
    <n v="116665"/>
    <n v="55"/>
    <n v="5"/>
    <n v="2"/>
    <s v="M233"/>
    <n v="202204220710071"/>
    <n v="23"/>
    <s v="E0119602"/>
    <n v="1143833529"/>
    <s v="ANDRES ALEGRIAS ALEGRIAS"/>
    <n v="222"/>
    <s v="AT"/>
    <n v="71"/>
    <n v="8871845"/>
    <n v="202206"/>
    <x v="42"/>
  </r>
  <r>
    <n v="80007735"/>
    <n v="20150053158"/>
    <n v="983"/>
    <n v="1143833529"/>
    <s v="M"/>
    <n v="20150624"/>
    <n v="20150626"/>
    <x v="42"/>
    <n v="71"/>
    <n v="116667"/>
    <n v="55"/>
    <n v="5"/>
    <n v="2"/>
    <s v="M233"/>
    <n v="202204220710067"/>
    <n v="23"/>
    <s v="E0119602"/>
    <n v="1143833529"/>
    <s v="ANDRES ALEGRIAS ALEGRIAS"/>
    <n v="222"/>
    <s v="AT"/>
    <n v="71"/>
    <n v="8871843"/>
    <n v="202206"/>
    <x v="42"/>
  </r>
  <r>
    <n v="80007735"/>
    <n v="20150053158"/>
    <n v="991"/>
    <n v="1143833529"/>
    <s v="M"/>
    <n v="20150624"/>
    <n v="20150626"/>
    <x v="42"/>
    <n v="71"/>
    <n v="116667"/>
    <n v="55"/>
    <n v="5"/>
    <n v="2"/>
    <s v="M233"/>
    <n v="202204220710077"/>
    <n v="23"/>
    <s v="E0119602"/>
    <n v="1143833529"/>
    <s v="ANDRES ALEGRIAS ALEGRIAS"/>
    <n v="222"/>
    <s v="AT"/>
    <n v="71"/>
    <n v="8871848"/>
    <n v="202206"/>
    <x v="42"/>
  </r>
  <r>
    <n v="80007735"/>
    <n v="20150053158"/>
    <n v="989"/>
    <n v="1143833529"/>
    <s v="M"/>
    <n v="20150624"/>
    <n v="20150626"/>
    <x v="42"/>
    <n v="71"/>
    <n v="116667"/>
    <n v="55"/>
    <n v="5"/>
    <n v="2"/>
    <s v="M233"/>
    <n v="202204220710075"/>
    <n v="23"/>
    <s v="E0119602"/>
    <n v="1143833529"/>
    <s v="ANDRES ALEGRIAS ALEGRIAS"/>
    <n v="222"/>
    <s v="AT"/>
    <n v="71"/>
    <n v="8871847"/>
    <n v="202206"/>
    <x v="42"/>
  </r>
  <r>
    <n v="80007735"/>
    <n v="20150053158"/>
    <n v="997"/>
    <n v="1143833529"/>
    <s v="M"/>
    <n v="20150624"/>
    <n v="20150626"/>
    <x v="42"/>
    <n v="71"/>
    <n v="116667"/>
    <n v="55"/>
    <n v="5"/>
    <n v="2"/>
    <s v="M233"/>
    <n v="202204220710073"/>
    <n v="23"/>
    <s v="E0119602"/>
    <n v="1143833529"/>
    <s v="ANDRES ALEGRIAS ALEGRIAS"/>
    <n v="222"/>
    <s v="AT"/>
    <n v="71"/>
    <n v="8871846"/>
    <n v="202206"/>
    <x v="42"/>
  </r>
  <r>
    <n v="80007735"/>
    <n v="20150053158"/>
    <n v="984"/>
    <n v="1143833529"/>
    <s v="M"/>
    <n v="20150624"/>
    <n v="20150626"/>
    <x v="42"/>
    <n v="71"/>
    <n v="116667"/>
    <n v="55"/>
    <n v="5"/>
    <n v="2"/>
    <s v="M233"/>
    <n v="202204220710068"/>
    <n v="23"/>
    <s v="E0119602"/>
    <n v="1143833529"/>
    <s v="ANDRES ALEGRIAS ALEGRIAS"/>
    <n v="222"/>
    <s v="AT"/>
    <n v="71"/>
    <n v="8871844"/>
    <n v="202206"/>
    <x v="42"/>
  </r>
  <r>
    <n v="80007735"/>
    <n v="20220038921"/>
    <n v="15"/>
    <n v="1143833529"/>
    <s v="M"/>
    <n v="20150624"/>
    <n v="20220516"/>
    <x v="42"/>
    <n v="71"/>
    <n v="700000"/>
    <n v="55"/>
    <n v="4"/>
    <n v="2"/>
    <s v="M233"/>
    <n v="202205130710087"/>
    <n v="23"/>
    <s v="E0123143"/>
    <n v="1143833529"/>
    <s v="ANDRES ALEGRIAS ALEGRIAS"/>
    <n v="222"/>
    <s v="AT"/>
    <n v="71"/>
    <n v="8865238"/>
    <n v="202206"/>
    <x v="42"/>
  </r>
  <r>
    <n v="80007735"/>
    <n v="20220038921"/>
    <n v="16"/>
    <n v="1143833529"/>
    <s v="M"/>
    <n v="20150624"/>
    <n v="20220516"/>
    <x v="42"/>
    <n v="71"/>
    <n v="700000"/>
    <n v="55"/>
    <n v="4"/>
    <n v="2"/>
    <s v="M233"/>
    <n v="202205130710088"/>
    <n v="23"/>
    <s v="E0123126"/>
    <n v="1143833529"/>
    <s v="ANDRES ALEGRIAS ALEGRIAS"/>
    <n v="222"/>
    <s v="AT"/>
    <n v="71"/>
    <n v="8865239"/>
    <n v="202206"/>
    <x v="42"/>
  </r>
  <r>
    <n v="80007735"/>
    <n v="20220038921"/>
    <n v="26"/>
    <n v="1143833529"/>
    <s v="M"/>
    <n v="20150624"/>
    <n v="20220516"/>
    <x v="42"/>
    <n v="71"/>
    <n v="700000"/>
    <n v="55"/>
    <n v="4"/>
    <n v="2"/>
    <s v="M233"/>
    <n v="202206060710234"/>
    <n v="23"/>
    <s v="E0126461"/>
    <n v="1143833529"/>
    <s v="ANDRES ALEGRIAS ALEGRIAS"/>
    <n v="222"/>
    <s v="AT"/>
    <n v="71"/>
    <n v="8888730"/>
    <n v="202206"/>
    <x v="42"/>
  </r>
  <r>
    <n v="80007735"/>
    <n v="20220038921"/>
    <n v="27"/>
    <n v="1143833529"/>
    <s v="M"/>
    <n v="20150624"/>
    <n v="20220516"/>
    <x v="42"/>
    <n v="71"/>
    <n v="700000"/>
    <n v="55"/>
    <n v="4"/>
    <n v="2"/>
    <s v="M233"/>
    <n v="202206100710001"/>
    <n v="23"/>
    <s v="E0126964"/>
    <n v="1143833529"/>
    <s v="ANDRES ALEGRIAS ALEGRIAS"/>
    <n v="222"/>
    <s v="AT"/>
    <n v="71"/>
    <n v="8896933"/>
    <n v="202206"/>
    <x v="42"/>
  </r>
  <r>
    <n v="80007735"/>
    <n v="20220038921"/>
    <n v="28"/>
    <n v="1143833529"/>
    <s v="M"/>
    <n v="20150624"/>
    <n v="20220516"/>
    <x v="42"/>
    <n v="71"/>
    <n v="700000"/>
    <n v="55"/>
    <n v="4"/>
    <n v="2"/>
    <s v="M233"/>
    <n v="202206100710002"/>
    <n v="23"/>
    <s v="E0126963"/>
    <n v="1143833529"/>
    <s v="ANDRES ALEGRIAS ALEGRIAS"/>
    <n v="222"/>
    <s v="AT"/>
    <n v="71"/>
    <n v="8896934"/>
    <n v="202206"/>
    <x v="42"/>
  </r>
  <r>
    <n v="80007735"/>
    <n v="20220038921"/>
    <n v="20"/>
    <n v="1143833529"/>
    <s v="M"/>
    <n v="20150624"/>
    <n v="20220516"/>
    <x v="42"/>
    <n v="71"/>
    <n v="700000"/>
    <n v="55"/>
    <n v="4"/>
    <n v="2"/>
    <s v="M233"/>
    <n v="202205200710034"/>
    <n v="23"/>
    <s v="E0124514"/>
    <n v="1143833529"/>
    <s v="ANDRES ALEGRIAS ALEGRIAS"/>
    <n v="222"/>
    <s v="AT"/>
    <n v="71"/>
    <n v="8871850"/>
    <n v="202206"/>
    <x v="42"/>
  </r>
  <r>
    <n v="80007735"/>
    <n v="20220038921"/>
    <n v="29"/>
    <n v="1143833529"/>
    <s v="M"/>
    <n v="20150624"/>
    <n v="20220516"/>
    <x v="42"/>
    <n v="71"/>
    <n v="840000"/>
    <n v="55"/>
    <n v="4"/>
    <n v="2"/>
    <s v="M233"/>
    <n v="202206060710330"/>
    <n v="23"/>
    <s v="E0127399"/>
    <n v="1143833529"/>
    <s v="ANDRES ALEGRIAS ALEGRIAS"/>
    <n v="222"/>
    <s v="AT"/>
    <n v="71"/>
    <n v="8900187"/>
    <n v="202206"/>
    <x v="42"/>
  </r>
  <r>
    <n v="80007735"/>
    <n v="20220038921"/>
    <n v="18"/>
    <n v="1143833529"/>
    <s v="M"/>
    <n v="20150624"/>
    <n v="20220516"/>
    <x v="42"/>
    <n v="71"/>
    <n v="1120000"/>
    <n v="55"/>
    <n v="4"/>
    <n v="2"/>
    <s v="M233"/>
    <n v="202205200710031"/>
    <n v="23"/>
    <s v="E0124291"/>
    <n v="1143833529"/>
    <s v="ANDRES ALEGRIAS ALEGRIAS"/>
    <n v="222"/>
    <s v="AT"/>
    <n v="71"/>
    <n v="8871849"/>
    <n v="202206"/>
    <x v="42"/>
  </r>
  <r>
    <n v="80007735"/>
    <n v="20220038921"/>
    <n v="35"/>
    <n v="1143833529"/>
    <s v="M"/>
    <n v="20150624"/>
    <n v="20220516"/>
    <x v="43"/>
    <n v="71"/>
    <n v="140000"/>
    <n v="55"/>
    <n v="4"/>
    <n v="2"/>
    <s v="M233"/>
    <n v="202206170710084"/>
    <n v="23"/>
    <s v="E0128657"/>
    <n v="1143833529"/>
    <s v="ANDRES ALEGRIAS ALEGRIAS"/>
    <n v="222"/>
    <s v="AT"/>
    <n v="71"/>
    <n v="8912542"/>
    <n v="202207"/>
    <x v="43"/>
  </r>
  <r>
    <n v="80007735"/>
    <n v="20220038921"/>
    <n v="39"/>
    <n v="1143833529"/>
    <s v="M"/>
    <n v="20150624"/>
    <n v="20220516"/>
    <x v="43"/>
    <n v="71"/>
    <n v="140000"/>
    <n v="55"/>
    <n v="4"/>
    <n v="2"/>
    <s v="M233"/>
    <n v="202206170710088"/>
    <n v="23"/>
    <s v="E0128658"/>
    <n v="1143833529"/>
    <s v="ANDRES ALEGRIAS ALEGRIAS"/>
    <n v="222"/>
    <s v="AT"/>
    <n v="71"/>
    <n v="8912546"/>
    <n v="202207"/>
    <x v="43"/>
  </r>
  <r>
    <n v="80007735"/>
    <n v="20220038921"/>
    <n v="38"/>
    <n v="1143833529"/>
    <s v="M"/>
    <n v="20150624"/>
    <n v="20220516"/>
    <x v="43"/>
    <n v="71"/>
    <n v="140000"/>
    <n v="55"/>
    <n v="4"/>
    <n v="2"/>
    <s v="M233"/>
    <n v="202206170710087"/>
    <n v="23"/>
    <s v="E0128657"/>
    <n v="1143833529"/>
    <s v="ANDRES ALEGRIAS ALEGRIAS"/>
    <n v="222"/>
    <s v="AT"/>
    <n v="71"/>
    <n v="8912545"/>
    <n v="202207"/>
    <x v="43"/>
  </r>
  <r>
    <n v="80007735"/>
    <n v="20220038921"/>
    <n v="36"/>
    <n v="1143833529"/>
    <s v="M"/>
    <n v="20150624"/>
    <n v="20220516"/>
    <x v="43"/>
    <n v="71"/>
    <n v="140000"/>
    <n v="55"/>
    <n v="4"/>
    <n v="2"/>
    <s v="M233"/>
    <n v="202206170710085"/>
    <n v="23"/>
    <s v="E0128658"/>
    <n v="1143833529"/>
    <s v="ANDRES ALEGRIAS ALEGRIAS"/>
    <n v="222"/>
    <s v="AT"/>
    <n v="71"/>
    <n v="8912543"/>
    <n v="202207"/>
    <x v="43"/>
  </r>
  <r>
    <n v="80007735"/>
    <n v="20220038921"/>
    <n v="33"/>
    <n v="1143833529"/>
    <s v="M"/>
    <n v="20150624"/>
    <n v="20220516"/>
    <x v="43"/>
    <n v="71"/>
    <n v="140000"/>
    <n v="55"/>
    <n v="4"/>
    <n v="2"/>
    <s v="M233"/>
    <n v="202206170710082"/>
    <n v="23"/>
    <s v="E0128657"/>
    <n v="1143833529"/>
    <s v="ANDRES ALEGRIAS ALEGRIAS"/>
    <n v="222"/>
    <s v="AT"/>
    <n v="71"/>
    <n v="8912540"/>
    <n v="202207"/>
    <x v="43"/>
  </r>
  <r>
    <n v="80007735"/>
    <n v="20220038921"/>
    <n v="32"/>
    <n v="1143833529"/>
    <s v="M"/>
    <n v="20150624"/>
    <n v="20220516"/>
    <x v="43"/>
    <n v="71"/>
    <n v="140000"/>
    <n v="55"/>
    <n v="4"/>
    <n v="2"/>
    <s v="M233"/>
    <n v="202206170710081"/>
    <n v="23"/>
    <s v="E0128657"/>
    <n v="1143833529"/>
    <s v="ANDRES ALEGRIAS ALEGRIAS"/>
    <n v="222"/>
    <s v="AT"/>
    <n v="71"/>
    <n v="8912539"/>
    <n v="202207"/>
    <x v="43"/>
  </r>
  <r>
    <n v="80007735"/>
    <n v="20220038921"/>
    <n v="31"/>
    <n v="1143833529"/>
    <s v="M"/>
    <n v="20150624"/>
    <n v="20220516"/>
    <x v="43"/>
    <n v="71"/>
    <n v="140000"/>
    <n v="55"/>
    <n v="4"/>
    <n v="2"/>
    <s v="M233"/>
    <n v="202206170710080"/>
    <n v="23"/>
    <s v="E0128657"/>
    <n v="1143833529"/>
    <s v="ANDRES ALEGRIAS ALEGRIAS"/>
    <n v="222"/>
    <s v="AT"/>
    <n v="71"/>
    <n v="8912538"/>
    <n v="202207"/>
    <x v="43"/>
  </r>
  <r>
    <n v="80007735"/>
    <n v="20220038921"/>
    <n v="34"/>
    <n v="1143833529"/>
    <s v="M"/>
    <n v="20150624"/>
    <n v="20220516"/>
    <x v="43"/>
    <n v="71"/>
    <n v="140000"/>
    <n v="55"/>
    <n v="4"/>
    <n v="2"/>
    <s v="M233"/>
    <n v="202206170710083"/>
    <n v="23"/>
    <s v="E0128658"/>
    <n v="1143833529"/>
    <s v="ANDRES ALEGRIAS ALEGRIAS"/>
    <n v="222"/>
    <s v="AT"/>
    <n v="71"/>
    <n v="8912541"/>
    <n v="202207"/>
    <x v="43"/>
  </r>
  <r>
    <n v="80007735"/>
    <n v="20220038921"/>
    <n v="37"/>
    <n v="1143833529"/>
    <s v="M"/>
    <n v="20150624"/>
    <n v="20220516"/>
    <x v="43"/>
    <n v="71"/>
    <n v="140000"/>
    <n v="55"/>
    <n v="4"/>
    <n v="2"/>
    <s v="M233"/>
    <n v="202206170710086"/>
    <n v="23"/>
    <s v="E0128658"/>
    <n v="1143833529"/>
    <s v="ANDRES ALEGRIAS ALEGRIAS"/>
    <n v="222"/>
    <s v="AT"/>
    <n v="71"/>
    <n v="8912544"/>
    <n v="202207"/>
    <x v="43"/>
  </r>
  <r>
    <n v="80007735"/>
    <n v="20220038921"/>
    <n v="40"/>
    <n v="1143833529"/>
    <s v="M"/>
    <n v="20150624"/>
    <n v="20220516"/>
    <x v="43"/>
    <n v="71"/>
    <n v="280000"/>
    <n v="55"/>
    <n v="4"/>
    <n v="2"/>
    <s v="M233"/>
    <n v="202206170710089"/>
    <n v="23"/>
    <s v="E0128658"/>
    <n v="1143833529"/>
    <s v="ANDRES ALEGRIAS ALEGRIAS"/>
    <n v="222"/>
    <s v="AT"/>
    <n v="71"/>
    <n v="8912547"/>
    <n v="202207"/>
    <x v="43"/>
  </r>
  <r>
    <n v="80007735"/>
    <n v="20220038921"/>
    <n v="46"/>
    <n v="1143833529"/>
    <s v="M"/>
    <n v="20150624"/>
    <n v="20220516"/>
    <x v="43"/>
    <n v="71"/>
    <n v="560000"/>
    <n v="55"/>
    <n v="4"/>
    <n v="2"/>
    <s v="M233"/>
    <n v="202207010710099"/>
    <n v="23"/>
    <s v="E0130731"/>
    <n v="1143833529"/>
    <s v="ANDRES ALEGRIAS ALEGRIAS"/>
    <n v="222"/>
    <s v="AT"/>
    <n v="71"/>
    <n v="8929799"/>
    <n v="202207"/>
    <x v="43"/>
  </r>
  <r>
    <n v="80007735"/>
    <n v="20220038921"/>
    <n v="41"/>
    <n v="1143833529"/>
    <s v="M"/>
    <n v="20150624"/>
    <n v="20220516"/>
    <x v="43"/>
    <n v="71"/>
    <n v="560000"/>
    <n v="55"/>
    <n v="4"/>
    <n v="2"/>
    <s v="M233"/>
    <n v="202206240710019"/>
    <n v="23"/>
    <s v="E0129643"/>
    <n v="1143833529"/>
    <s v="ANDRES ALEGRIAS ALEGRIAS"/>
    <n v="222"/>
    <s v="AT"/>
    <n v="71"/>
    <n v="8954244"/>
    <n v="202207"/>
    <x v="43"/>
  </r>
  <r>
    <n v="80007735"/>
    <n v="20220038921"/>
    <n v="51"/>
    <n v="1143833529"/>
    <s v="M"/>
    <n v="20150624"/>
    <n v="20220516"/>
    <x v="43"/>
    <n v="71"/>
    <n v="560000"/>
    <n v="55"/>
    <n v="4"/>
    <n v="2"/>
    <s v="M233"/>
    <n v="202207080710058"/>
    <n v="23"/>
    <s v="E0131892"/>
    <n v="1143833529"/>
    <s v="ANDRES ALEGRIAS ALEGRIAS"/>
    <n v="222"/>
    <s v="AT"/>
    <n v="71"/>
    <n v="8954243"/>
    <n v="202207"/>
    <x v="43"/>
  </r>
  <r>
    <n v="80007735"/>
    <n v="20220038921"/>
    <n v="47"/>
    <n v="1143833529"/>
    <s v="M"/>
    <n v="20150624"/>
    <n v="20220516"/>
    <x v="43"/>
    <n v="71"/>
    <n v="560000"/>
    <n v="55"/>
    <n v="4"/>
    <n v="2"/>
    <s v="M233"/>
    <n v="202207010710101"/>
    <n v="23"/>
    <s v="E0130732"/>
    <n v="1143833529"/>
    <s v="ANDRES ALEGRIAS ALEGRIAS"/>
    <n v="222"/>
    <s v="AT"/>
    <n v="71"/>
    <n v="8929800"/>
    <n v="202207"/>
    <x v="43"/>
  </r>
  <r>
    <n v="80007735"/>
    <n v="20220038921"/>
    <n v="42"/>
    <n v="1143833529"/>
    <s v="M"/>
    <n v="20150624"/>
    <n v="20220516"/>
    <x v="43"/>
    <n v="71"/>
    <n v="560000"/>
    <n v="55"/>
    <n v="4"/>
    <n v="2"/>
    <s v="M233"/>
    <n v="202206240710021"/>
    <n v="23"/>
    <s v="E0129644"/>
    <n v="1143833529"/>
    <s v="ANDRES ALEGRIAS ALEGRIAS"/>
    <n v="222"/>
    <s v="AT"/>
    <n v="71"/>
    <n v="8954245"/>
    <n v="202207"/>
    <x v="43"/>
  </r>
  <r>
    <n v="80007735"/>
    <n v="20220038921"/>
    <n v="50"/>
    <n v="1143833529"/>
    <s v="M"/>
    <n v="20150624"/>
    <n v="20220516"/>
    <x v="43"/>
    <n v="71"/>
    <n v="560000"/>
    <n v="55"/>
    <n v="4"/>
    <n v="2"/>
    <s v="M233"/>
    <n v="202207080710057"/>
    <n v="23"/>
    <s v="E0131891"/>
    <n v="1143833529"/>
    <s v="ANDRES ALEGRIAS ALEGRIAS"/>
    <n v="222"/>
    <s v="AT"/>
    <n v="71"/>
    <n v="8954242"/>
    <n v="202207"/>
    <x v="43"/>
  </r>
  <r>
    <n v="80007735"/>
    <n v="20220038921"/>
    <n v="30"/>
    <n v="1143833529"/>
    <s v="M"/>
    <n v="20150624"/>
    <n v="20220516"/>
    <x v="43"/>
    <n v="71"/>
    <n v="700000"/>
    <n v="55"/>
    <n v="4"/>
    <n v="2"/>
    <s v="M233"/>
    <n v="202205090710099"/>
    <n v="23"/>
    <s v="E0121845"/>
    <n v="1143833529"/>
    <s v="ANDRES ALEGRIAS ALEGRIAS"/>
    <n v="222"/>
    <s v="AT"/>
    <n v="71"/>
    <n v="8912537"/>
    <n v="202207"/>
    <x v="43"/>
  </r>
  <r>
    <n v="80007735"/>
    <n v="20220038921"/>
    <n v="56"/>
    <n v="1143833529"/>
    <s v="M"/>
    <n v="20150624"/>
    <n v="20220516"/>
    <x v="44"/>
    <n v="71"/>
    <n v="560000"/>
    <n v="55"/>
    <n v="4"/>
    <n v="2"/>
    <s v="M233"/>
    <n v="202207220710067"/>
    <n v="23"/>
    <s v="E0133786"/>
    <n v="1143833529"/>
    <s v="ANDRES ALEGRIAS ALEGRIAS"/>
    <n v="222"/>
    <s v="AT"/>
    <n v="71"/>
    <n v="8974658"/>
    <n v="202208"/>
    <x v="44"/>
  </r>
  <r>
    <n v="80007735"/>
    <n v="20220038921"/>
    <n v="53"/>
    <n v="1143833529"/>
    <s v="M"/>
    <n v="20150624"/>
    <n v="20220516"/>
    <x v="44"/>
    <n v="71"/>
    <n v="560000"/>
    <n v="55"/>
    <n v="4"/>
    <n v="2"/>
    <s v="M233"/>
    <n v="202207150710048"/>
    <n v="23"/>
    <s v="E0133125"/>
    <n v="1143833529"/>
    <s v="ANDRES ALEGRIAS ALEGRIAS"/>
    <n v="222"/>
    <s v="AT"/>
    <n v="71"/>
    <n v="8966838"/>
    <n v="202208"/>
    <x v="44"/>
  </r>
  <r>
    <n v="80007735"/>
    <n v="20220038921"/>
    <n v="52"/>
    <n v="1143833529"/>
    <s v="M"/>
    <n v="20150624"/>
    <n v="20220516"/>
    <x v="44"/>
    <n v="71"/>
    <n v="560000"/>
    <n v="55"/>
    <n v="4"/>
    <n v="2"/>
    <s v="M233"/>
    <n v="202207150710046"/>
    <n v="23"/>
    <s v="E0132753"/>
    <n v="1143833529"/>
    <s v="ANDRES ALEGRIAS ALEGRIAS"/>
    <n v="222"/>
    <s v="AT"/>
    <n v="71"/>
    <n v="8966837"/>
    <n v="202208"/>
    <x v="44"/>
  </r>
  <r>
    <n v="80007735"/>
    <n v="20220038921"/>
    <n v="57"/>
    <n v="1143833529"/>
    <s v="M"/>
    <n v="20150624"/>
    <n v="20220516"/>
    <x v="44"/>
    <n v="71"/>
    <n v="580000"/>
    <n v="55"/>
    <n v="4"/>
    <n v="2"/>
    <s v="M233"/>
    <n v="202207220710087"/>
    <n v="23"/>
    <s v="E0134428"/>
    <n v="1143833529"/>
    <s v="ANDRES ALEGRIAS ALEGRIAS"/>
    <n v="222"/>
    <s v="AT"/>
    <n v="71"/>
    <n v="8974659"/>
    <n v="202208"/>
    <x v="44"/>
  </r>
  <r>
    <n v="80007735"/>
    <n v="20220038921"/>
    <n v="62"/>
    <n v="1143833529"/>
    <s v="M"/>
    <n v="20150624"/>
    <n v="20220516"/>
    <x v="44"/>
    <n v="71"/>
    <n v="700000"/>
    <n v="55"/>
    <n v="4"/>
    <n v="2"/>
    <s v="M233"/>
    <n v="202207290710106"/>
    <n v="23"/>
    <s v="E0135498"/>
    <n v="1143833529"/>
    <s v="ANDRES ALEGRIAS ALEGRIAS"/>
    <n v="222"/>
    <s v="AT"/>
    <n v="71"/>
    <n v="8978013"/>
    <n v="202208"/>
    <x v="44"/>
  </r>
  <r>
    <n v="80007735"/>
    <n v="20220038921"/>
    <n v="67"/>
    <n v="1143833529"/>
    <s v="M"/>
    <n v="20150624"/>
    <n v="20220516"/>
    <x v="44"/>
    <n v="71"/>
    <n v="700000"/>
    <n v="55"/>
    <n v="4"/>
    <n v="2"/>
    <s v="M233"/>
    <n v="202208080710063"/>
    <n v="23"/>
    <s v="E0136705"/>
    <n v="1143833529"/>
    <s v="ANDRES ALEGRIAS ALEGRIAS"/>
    <n v="222"/>
    <s v="AT"/>
    <n v="71"/>
    <n v="8986565"/>
    <n v="202208"/>
    <x v="44"/>
  </r>
  <r>
    <n v="80007735"/>
    <n v="20220038921"/>
    <n v="61"/>
    <n v="1143833529"/>
    <s v="M"/>
    <n v="20150624"/>
    <n v="20220516"/>
    <x v="44"/>
    <n v="71"/>
    <n v="700000"/>
    <n v="55"/>
    <n v="4"/>
    <n v="2"/>
    <s v="M233"/>
    <n v="202207290710105"/>
    <n v="23"/>
    <s v="E0135497"/>
    <n v="1143833529"/>
    <s v="ANDRES ALEGRIAS ALEGRIAS"/>
    <n v="222"/>
    <s v="AT"/>
    <n v="71"/>
    <n v="8978014"/>
    <n v="202208"/>
    <x v="44"/>
  </r>
  <r>
    <n v="80007735"/>
    <n v="20220038921"/>
    <n v="68"/>
    <n v="1143833529"/>
    <s v="M"/>
    <n v="20150624"/>
    <n v="20220516"/>
    <x v="44"/>
    <n v="71"/>
    <n v="700000"/>
    <n v="55"/>
    <n v="4"/>
    <n v="2"/>
    <s v="M233"/>
    <n v="202208080710065"/>
    <n v="23"/>
    <s v="E0136706"/>
    <n v="1143833529"/>
    <s v="ANDRES ALEGRIAS ALEGRIAS"/>
    <n v="222"/>
    <s v="AT"/>
    <n v="71"/>
    <n v="8986566"/>
    <n v="202208"/>
    <x v="44"/>
  </r>
  <r>
    <n v="80007735"/>
    <n v="20220038921"/>
    <n v="70"/>
    <n v="1143833529"/>
    <s v="M"/>
    <n v="20150624"/>
    <n v="20220516"/>
    <x v="45"/>
    <n v="71"/>
    <n v="560000"/>
    <n v="55"/>
    <n v="4"/>
    <n v="2"/>
    <s v="M233"/>
    <n v="202208190710087"/>
    <n v="23"/>
    <s v="E0138450"/>
    <n v="1143833529"/>
    <s v="ANDRES ALEGRIAS ALEGRIAS"/>
    <n v="222"/>
    <s v="AT"/>
    <n v="71"/>
    <n v="9004056"/>
    <n v="202209"/>
    <x v="45"/>
  </r>
  <r>
    <n v="80007735"/>
    <n v="20220038921"/>
    <n v="71"/>
    <n v="1143833529"/>
    <s v="M"/>
    <n v="20150624"/>
    <n v="20220516"/>
    <x v="45"/>
    <n v="71"/>
    <n v="560000"/>
    <n v="55"/>
    <n v="4"/>
    <n v="2"/>
    <s v="M233"/>
    <n v="202208190710089"/>
    <n v="23"/>
    <s v="E0138451"/>
    <n v="1143833529"/>
    <s v="ANDRES ALEGRIAS ALEGRIAS"/>
    <n v="222"/>
    <s v="AT"/>
    <n v="71"/>
    <n v="9004057"/>
    <n v="202209"/>
    <x v="45"/>
  </r>
  <r>
    <n v="80007735"/>
    <n v="20220038921"/>
    <n v="76"/>
    <n v="1143833529"/>
    <s v="M"/>
    <n v="20150624"/>
    <n v="20220516"/>
    <x v="45"/>
    <n v="71"/>
    <n v="700000"/>
    <n v="55"/>
    <n v="4"/>
    <n v="2"/>
    <s v="M233"/>
    <n v="202209020710229"/>
    <n v="23"/>
    <s v="E0142539"/>
    <n v="1143833529"/>
    <s v="ANDRES ALEGRIAS ALEGRIAS"/>
    <n v="222"/>
    <s v="AT"/>
    <n v="71"/>
    <n v="9021723"/>
    <n v="202209"/>
    <x v="45"/>
  </r>
  <r>
    <n v="80007735"/>
    <n v="20220038921"/>
    <n v="77"/>
    <n v="1143833529"/>
    <s v="M"/>
    <n v="20150624"/>
    <n v="20220516"/>
    <x v="45"/>
    <n v="71"/>
    <n v="700000"/>
    <n v="55"/>
    <n v="4"/>
    <n v="2"/>
    <s v="M233"/>
    <n v="202209020710237"/>
    <n v="23"/>
    <s v="E0142725"/>
    <n v="1143833529"/>
    <s v="ANDRES ALEGRIAS ALEGRIAS"/>
    <n v="222"/>
    <s v="AT"/>
    <n v="71"/>
    <n v="9021724"/>
    <n v="202209"/>
    <x v="45"/>
  </r>
  <r>
    <n v="80007735"/>
    <n v="20220038921"/>
    <n v="73"/>
    <n v="1143833529"/>
    <s v="M"/>
    <n v="20150624"/>
    <n v="20220516"/>
    <x v="45"/>
    <n v="71"/>
    <n v="700000"/>
    <n v="55"/>
    <n v="4"/>
    <n v="2"/>
    <s v="M233"/>
    <n v="202208260710086"/>
    <n v="23"/>
    <s v="E0140949"/>
    <n v="1143833529"/>
    <s v="ANDRES ALEGRIAS ALEGRIAS"/>
    <n v="222"/>
    <s v="AT"/>
    <n v="71"/>
    <n v="9013409"/>
    <n v="202209"/>
    <x v="45"/>
  </r>
  <r>
    <n v="80007735"/>
    <n v="20220038921"/>
    <n v="74"/>
    <n v="1143833529"/>
    <s v="M"/>
    <n v="20150624"/>
    <n v="20220516"/>
    <x v="45"/>
    <n v="71"/>
    <n v="700000"/>
    <n v="55"/>
    <n v="4"/>
    <n v="2"/>
    <s v="M233"/>
    <n v="202208260710088"/>
    <n v="23"/>
    <s v="E0140955"/>
    <n v="1143833529"/>
    <s v="ANDRES ALEGRIAS ALEGRIAS"/>
    <n v="222"/>
    <s v="AT"/>
    <n v="71"/>
    <n v="9013410"/>
    <n v="202209"/>
    <x v="45"/>
  </r>
  <r>
    <n v="80007735"/>
    <n v="20220038921"/>
    <n v="81"/>
    <n v="1143833529"/>
    <s v="M"/>
    <n v="20150624"/>
    <n v="20220516"/>
    <x v="46"/>
    <n v="71"/>
    <n v="560000"/>
    <n v="55"/>
    <n v="4"/>
    <n v="2"/>
    <s v="M233"/>
    <n v="202209090710037"/>
    <n v="23"/>
    <s v="E0145091"/>
    <n v="1143833529"/>
    <s v="ANDRES ALEGRIAS ALEGRIAS"/>
    <n v="222"/>
    <s v="AT"/>
    <n v="71"/>
    <n v="9049314"/>
    <n v="202210"/>
    <x v="46"/>
  </r>
  <r>
    <n v="80007735"/>
    <n v="20220038921"/>
    <n v="98"/>
    <n v="1143833529"/>
    <s v="M"/>
    <n v="20150624"/>
    <n v="20220516"/>
    <x v="46"/>
    <n v="71"/>
    <n v="700000"/>
    <n v="55"/>
    <n v="4"/>
    <n v="2"/>
    <s v="M233"/>
    <n v="202210070710097"/>
    <n v="23"/>
    <s v="E0149800"/>
    <n v="1143833529"/>
    <s v="ANDRES ALEGRIAS ALEGRIAS"/>
    <n v="222"/>
    <s v="AT"/>
    <n v="71"/>
    <n v="9080518"/>
    <n v="202210"/>
    <x v="46"/>
  </r>
  <r>
    <n v="80007735"/>
    <n v="20220038921"/>
    <n v="84"/>
    <n v="1143833529"/>
    <s v="M"/>
    <n v="20150624"/>
    <n v="20220516"/>
    <x v="46"/>
    <n v="71"/>
    <n v="700000"/>
    <n v="55"/>
    <n v="4"/>
    <n v="2"/>
    <s v="M233"/>
    <n v="202209160710025"/>
    <n v="23"/>
    <s v="E0145529"/>
    <n v="1143833529"/>
    <s v="ANDRES ALEGRIAS ALEGRIAS"/>
    <n v="222"/>
    <s v="AT"/>
    <n v="71"/>
    <n v="9049317"/>
    <n v="202210"/>
    <x v="46"/>
  </r>
  <r>
    <n v="80007735"/>
    <n v="20220038921"/>
    <n v="83"/>
    <n v="1143833529"/>
    <s v="M"/>
    <n v="20150624"/>
    <n v="20220516"/>
    <x v="46"/>
    <n v="71"/>
    <n v="700000"/>
    <n v="55"/>
    <n v="4"/>
    <n v="2"/>
    <s v="M233"/>
    <n v="202209160710023"/>
    <n v="23"/>
    <s v="E0145525"/>
    <n v="1143833529"/>
    <s v="ANDRES ALEGRIAS ALEGRIAS"/>
    <n v="222"/>
    <s v="AT"/>
    <n v="71"/>
    <n v="9049316"/>
    <n v="202210"/>
    <x v="46"/>
  </r>
  <r>
    <n v="80007735"/>
    <n v="20220038921"/>
    <n v="82"/>
    <n v="1143833529"/>
    <s v="M"/>
    <n v="20150624"/>
    <n v="20220516"/>
    <x v="46"/>
    <n v="71"/>
    <n v="700000"/>
    <n v="55"/>
    <n v="4"/>
    <n v="2"/>
    <s v="M233"/>
    <n v="202209090710041"/>
    <n v="23"/>
    <s v="E0145075"/>
    <n v="1143833529"/>
    <s v="ANDRES ALEGRIAS ALEGRIAS"/>
    <n v="222"/>
    <s v="AT"/>
    <n v="71"/>
    <n v="9049315"/>
    <n v="202210"/>
    <x v="46"/>
  </r>
  <r>
    <n v="80007735"/>
    <n v="20220038921"/>
    <n v="90"/>
    <n v="1143833529"/>
    <s v="M"/>
    <n v="20150624"/>
    <n v="20220516"/>
    <x v="46"/>
    <n v="71"/>
    <n v="700000"/>
    <n v="55"/>
    <n v="4"/>
    <n v="2"/>
    <s v="M233"/>
    <n v="202209230710054"/>
    <n v="23"/>
    <s v="E0146954"/>
    <n v="1143833529"/>
    <s v="ANDRES ALEGRIAS ALEGRIAS"/>
    <n v="222"/>
    <s v="AT"/>
    <n v="71"/>
    <n v="9055075"/>
    <n v="202210"/>
    <x v="46"/>
  </r>
  <r>
    <n v="80007735"/>
    <n v="20220038921"/>
    <n v="97"/>
    <n v="1143833529"/>
    <s v="M"/>
    <n v="20150624"/>
    <n v="20220516"/>
    <x v="46"/>
    <n v="71"/>
    <n v="700000"/>
    <n v="55"/>
    <n v="4"/>
    <n v="2"/>
    <s v="M233"/>
    <n v="202210070710095"/>
    <n v="23"/>
    <s v="E0149475"/>
    <n v="1143833529"/>
    <s v="ANDRES ALEGRIAS ALEGRIAS"/>
    <n v="222"/>
    <s v="AT"/>
    <n v="71"/>
    <n v="9072869"/>
    <n v="202210"/>
    <x v="46"/>
  </r>
  <r>
    <n v="80007735"/>
    <n v="20220038921"/>
    <n v="89"/>
    <n v="1143833529"/>
    <s v="M"/>
    <n v="20150624"/>
    <n v="20220516"/>
    <x v="46"/>
    <n v="71"/>
    <n v="700000"/>
    <n v="55"/>
    <n v="4"/>
    <n v="2"/>
    <s v="M233"/>
    <n v="202209230710052"/>
    <n v="23"/>
    <s v="E0146955"/>
    <n v="1143833529"/>
    <s v="ANDRES ALEGRIAS ALEGRIAS"/>
    <n v="222"/>
    <s v="AT"/>
    <n v="71"/>
    <n v="9055074"/>
    <n v="202210"/>
    <x v="46"/>
  </r>
  <r>
    <n v="80007735"/>
    <n v="20220038921"/>
    <n v="103"/>
    <n v="1143833529"/>
    <s v="M"/>
    <n v="20150624"/>
    <n v="20220516"/>
    <x v="47"/>
    <n v="71"/>
    <n v="560000"/>
    <n v="55"/>
    <n v="4"/>
    <n v="2"/>
    <s v="M233"/>
    <n v="202210210710028"/>
    <n v="23"/>
    <s v="E0150980"/>
    <n v="1143833529"/>
    <s v="ANDRES ALEGRIAS ALEGRIAS"/>
    <n v="222"/>
    <s v="AT"/>
    <n v="71"/>
    <n v="9096826"/>
    <n v="202211"/>
    <x v="47"/>
  </r>
  <r>
    <n v="80007735"/>
    <n v="20220038921"/>
    <n v="104"/>
    <n v="1143833529"/>
    <s v="M"/>
    <n v="20150624"/>
    <n v="20220516"/>
    <x v="47"/>
    <n v="71"/>
    <n v="560000"/>
    <n v="55"/>
    <n v="4"/>
    <n v="2"/>
    <s v="M233"/>
    <n v="202210210710029"/>
    <n v="23"/>
    <s v="E0150995"/>
    <n v="1143833529"/>
    <s v="ANDRES ALEGRIAS ALEGRIAS"/>
    <n v="222"/>
    <s v="AT"/>
    <n v="71"/>
    <n v="9096827"/>
    <n v="202211"/>
    <x v="47"/>
  </r>
  <r>
    <n v="80007735"/>
    <n v="20220038921"/>
    <n v="93"/>
    <n v="1143833529"/>
    <s v="M"/>
    <n v="20150624"/>
    <n v="20220516"/>
    <x v="47"/>
    <n v="71"/>
    <n v="700000"/>
    <n v="55"/>
    <n v="4"/>
    <n v="2"/>
    <s v="M233"/>
    <n v="202209300710073"/>
    <n v="23"/>
    <s v="E0148364"/>
    <n v="1143833529"/>
    <s v="ANDRES ALEGRIAS ALEGRIAS"/>
    <n v="222"/>
    <s v="AT"/>
    <n v="71"/>
    <n v="9087184"/>
    <n v="202211"/>
    <x v="47"/>
  </r>
  <r>
    <n v="80007735"/>
    <n v="20220038921"/>
    <n v="101"/>
    <n v="1143833529"/>
    <s v="M"/>
    <n v="20150624"/>
    <n v="20220516"/>
    <x v="47"/>
    <n v="71"/>
    <n v="700000"/>
    <n v="55"/>
    <n v="4"/>
    <n v="2"/>
    <s v="M233"/>
    <n v="202210140710166"/>
    <n v="23"/>
    <s v="E0150544"/>
    <n v="1143833529"/>
    <s v="ANDRES ALEGRIAS ALEGRIAS"/>
    <n v="222"/>
    <s v="AT"/>
    <n v="71"/>
    <n v="9087182"/>
    <n v="202211"/>
    <x v="47"/>
  </r>
  <r>
    <n v="80007735"/>
    <n v="20220038921"/>
    <n v="94"/>
    <n v="1143833529"/>
    <s v="M"/>
    <n v="20150624"/>
    <n v="20220516"/>
    <x v="47"/>
    <n v="71"/>
    <n v="700000"/>
    <n v="55"/>
    <n v="4"/>
    <n v="2"/>
    <s v="M233"/>
    <n v="202209300710081"/>
    <n v="23"/>
    <s v="E0148561"/>
    <n v="1143833529"/>
    <s v="ANDRES ALEGRIAS ALEGRIAS"/>
    <n v="222"/>
    <s v="AT"/>
    <n v="71"/>
    <n v="9087185"/>
    <n v="202211"/>
    <x v="47"/>
  </r>
  <r>
    <n v="80007735"/>
    <n v="20220038921"/>
    <n v="105"/>
    <n v="1143833529"/>
    <s v="M"/>
    <n v="20150624"/>
    <n v="20220516"/>
    <x v="47"/>
    <n v="71"/>
    <n v="700000"/>
    <n v="55"/>
    <n v="4"/>
    <n v="2"/>
    <s v="M233"/>
    <n v="202210280710073"/>
    <n v="23"/>
    <s v="E0151610"/>
    <n v="1143833529"/>
    <s v="ANDRES ALEGRIAS ALEGRIAS"/>
    <n v="222"/>
    <s v="AT"/>
    <n v="71"/>
    <n v="9100826"/>
    <n v="202211"/>
    <x v="47"/>
  </r>
  <r>
    <n v="80007735"/>
    <n v="20220038921"/>
    <n v="108"/>
    <n v="1143833529"/>
    <s v="M"/>
    <n v="20150624"/>
    <n v="20220516"/>
    <x v="47"/>
    <n v="71"/>
    <n v="700000"/>
    <n v="55"/>
    <n v="4"/>
    <n v="2"/>
    <s v="M233"/>
    <n v="202211040710070"/>
    <n v="23"/>
    <s v="E0152954"/>
    <n v="1143833529"/>
    <s v="ANDRES ALEGRIAS ALEGRIAS"/>
    <n v="222"/>
    <s v="AT"/>
    <n v="71"/>
    <n v="9108876"/>
    <n v="202211"/>
    <x v="47"/>
  </r>
  <r>
    <n v="80007735"/>
    <n v="20220038921"/>
    <n v="107"/>
    <n v="1143833529"/>
    <s v="M"/>
    <n v="20150624"/>
    <n v="20220516"/>
    <x v="47"/>
    <n v="71"/>
    <n v="700000"/>
    <n v="55"/>
    <n v="4"/>
    <n v="2"/>
    <s v="M233"/>
    <n v="202211040710067"/>
    <n v="23"/>
    <s v="E0152953"/>
    <n v="1143833529"/>
    <s v="ANDRES ALEGRIAS ALEGRIAS"/>
    <n v="222"/>
    <s v="AT"/>
    <n v="71"/>
    <n v="9108875"/>
    <n v="202211"/>
    <x v="47"/>
  </r>
  <r>
    <n v="80007735"/>
    <n v="20220038921"/>
    <n v="106"/>
    <n v="1143833529"/>
    <s v="M"/>
    <n v="20150624"/>
    <n v="20220516"/>
    <x v="47"/>
    <n v="71"/>
    <n v="700000"/>
    <n v="55"/>
    <n v="4"/>
    <n v="2"/>
    <s v="M233"/>
    <n v="202210280710114"/>
    <n v="23"/>
    <s v="E0151799"/>
    <n v="1143833529"/>
    <s v="ANDRES ALEGRIAS ALEGRIAS"/>
    <n v="222"/>
    <s v="AT"/>
    <n v="71"/>
    <n v="9100827"/>
    <n v="202211"/>
    <x v="47"/>
  </r>
  <r>
    <n v="80007735"/>
    <n v="20220038921"/>
    <n v="102"/>
    <n v="1143833529"/>
    <s v="M"/>
    <n v="20150624"/>
    <n v="20220516"/>
    <x v="47"/>
    <n v="71"/>
    <n v="700000"/>
    <n v="55"/>
    <n v="4"/>
    <n v="2"/>
    <s v="M233"/>
    <n v="202210140710168"/>
    <n v="23"/>
    <s v="E0150545"/>
    <n v="1143833529"/>
    <s v="ANDRES ALEGRIAS ALEGRIAS"/>
    <n v="222"/>
    <s v="AT"/>
    <n v="71"/>
    <n v="9087183"/>
    <n v="202211"/>
    <x v="47"/>
  </r>
  <r>
    <n v="80007735"/>
    <n v="20220038921"/>
    <n v="111"/>
    <n v="1143833529"/>
    <s v="M"/>
    <n v="20150624"/>
    <n v="20220516"/>
    <x v="48"/>
    <n v="71"/>
    <n v="560000"/>
    <n v="55"/>
    <n v="4"/>
    <n v="2"/>
    <s v="M233"/>
    <n v="202211110710134"/>
    <n v="23"/>
    <s v="E0154929"/>
    <n v="1143833529"/>
    <s v="ANDRES ALEGRIAS ALEGRIAS"/>
    <n v="222"/>
    <s v="AT"/>
    <n v="71"/>
    <n v="9144750"/>
    <n v="202212"/>
    <x v="48"/>
  </r>
  <r>
    <n v="80007735"/>
    <n v="20220038921"/>
    <n v="110"/>
    <n v="1143833529"/>
    <s v="M"/>
    <n v="20150624"/>
    <n v="20220516"/>
    <x v="48"/>
    <n v="71"/>
    <n v="560000"/>
    <n v="55"/>
    <n v="4"/>
    <n v="2"/>
    <s v="M233"/>
    <n v="202211110710129"/>
    <n v="23"/>
    <s v="E0154928"/>
    <n v="1143833529"/>
    <s v="ANDRES ALEGRIAS ALEGRIAS"/>
    <n v="222"/>
    <s v="AT"/>
    <n v="71"/>
    <n v="9144749"/>
    <n v="202212"/>
    <x v="48"/>
  </r>
  <r>
    <n v="80007735"/>
    <n v="20220038921"/>
    <n v="113"/>
    <n v="1143833529"/>
    <s v="M"/>
    <n v="20150624"/>
    <n v="20220516"/>
    <x v="48"/>
    <n v="71"/>
    <n v="560000"/>
    <n v="55"/>
    <n v="4"/>
    <n v="2"/>
    <s v="M233"/>
    <n v="202211180710056"/>
    <n v="23"/>
    <s v="E0155169"/>
    <n v="1143833529"/>
    <s v="ANDRES ALEGRIAS ALEGRIAS"/>
    <n v="222"/>
    <s v="AT"/>
    <n v="71"/>
    <n v="9144748"/>
    <n v="202212"/>
    <x v="48"/>
  </r>
  <r>
    <n v="80007735"/>
    <n v="20220038921"/>
    <n v="112"/>
    <n v="1143833529"/>
    <s v="M"/>
    <n v="20150624"/>
    <n v="20220516"/>
    <x v="48"/>
    <n v="71"/>
    <n v="560000"/>
    <n v="55"/>
    <n v="4"/>
    <n v="2"/>
    <s v="M233"/>
    <n v="202211180710055"/>
    <n v="23"/>
    <s v="E0155168"/>
    <n v="1143833529"/>
    <s v="ANDRES ALEGRIAS ALEGRIAS"/>
    <n v="222"/>
    <s v="AT"/>
    <n v="71"/>
    <n v="9144747"/>
    <n v="202212"/>
    <x v="48"/>
  </r>
  <r>
    <n v="80007735"/>
    <n v="20220038921"/>
    <n v="128"/>
    <n v="1143833529"/>
    <s v="M"/>
    <n v="20150624"/>
    <n v="20220516"/>
    <x v="48"/>
    <n v="71"/>
    <n v="560000"/>
    <n v="55"/>
    <n v="4"/>
    <n v="2"/>
    <s v="M233"/>
    <n v="202212090710204"/>
    <n v="23"/>
    <s v="E0156804"/>
    <n v="1143833529"/>
    <s v="ANDRES ALEGRIAS ALEGRIAS"/>
    <n v="222"/>
    <s v="AT"/>
    <n v="71"/>
    <n v="9183786"/>
    <n v="202212"/>
    <x v="48"/>
  </r>
  <r>
    <n v="80007735"/>
    <n v="20220038921"/>
    <n v="127"/>
    <n v="1143833529"/>
    <s v="M"/>
    <n v="20150624"/>
    <n v="20220516"/>
    <x v="48"/>
    <n v="71"/>
    <n v="560000"/>
    <n v="55"/>
    <n v="4"/>
    <n v="2"/>
    <s v="M233"/>
    <n v="202212090710203"/>
    <n v="23"/>
    <s v="E0156803"/>
    <n v="1143833529"/>
    <s v="ANDRES ALEGRIAS ALEGRIAS"/>
    <n v="222"/>
    <s v="AT"/>
    <n v="71"/>
    <n v="9183785"/>
    <n v="202212"/>
    <x v="48"/>
  </r>
  <r>
    <n v="80007735"/>
    <n v="20220038921"/>
    <n v="129"/>
    <n v="1143833529"/>
    <s v="M"/>
    <n v="20150624"/>
    <n v="20220516"/>
    <x v="48"/>
    <n v="71"/>
    <n v="700000"/>
    <n v="55"/>
    <n v="4"/>
    <n v="2"/>
    <s v="M233"/>
    <n v="202212160710019"/>
    <n v="23"/>
    <s v="E0157164"/>
    <n v="1143833529"/>
    <s v="ANDRES ALEGRIAS ALEGRIAS"/>
    <n v="222"/>
    <s v="AT"/>
    <n v="71"/>
    <n v="9201783"/>
    <n v="202212"/>
    <x v="48"/>
  </r>
  <r>
    <n v="80007735"/>
    <n v="20220038921"/>
    <n v="118"/>
    <n v="1143833529"/>
    <s v="M"/>
    <n v="20150624"/>
    <n v="20220516"/>
    <x v="48"/>
    <n v="71"/>
    <n v="700000"/>
    <n v="55"/>
    <n v="4"/>
    <n v="2"/>
    <s v="M233"/>
    <n v="202211250710142"/>
    <n v="23"/>
    <s v="E0155768"/>
    <n v="1143833529"/>
    <s v="ANDRES ALEGRIAS ALEGRIAS"/>
    <n v="222"/>
    <s v="AT"/>
    <n v="71"/>
    <n v="9154810"/>
    <n v="202212"/>
    <x v="48"/>
  </r>
  <r>
    <n v="80007735"/>
    <n v="20220038921"/>
    <n v="125"/>
    <n v="1143833529"/>
    <s v="M"/>
    <n v="20150624"/>
    <n v="20220516"/>
    <x v="48"/>
    <n v="71"/>
    <n v="700000"/>
    <n v="55"/>
    <n v="4"/>
    <n v="2"/>
    <s v="M233"/>
    <n v="202212050710142"/>
    <n v="23"/>
    <s v="E0156600"/>
    <n v="1143833529"/>
    <s v="ANDRES ALEGRIAS ALEGRIAS"/>
    <n v="222"/>
    <s v="AT"/>
    <n v="71"/>
    <n v="9183784"/>
    <n v="202212"/>
    <x v="48"/>
  </r>
  <r>
    <n v="80007735"/>
    <n v="20220038921"/>
    <n v="130"/>
    <n v="1143833529"/>
    <s v="M"/>
    <n v="20150624"/>
    <n v="20220516"/>
    <x v="48"/>
    <n v="71"/>
    <n v="700000"/>
    <n v="55"/>
    <n v="4"/>
    <n v="2"/>
    <s v="M233"/>
    <n v="202212160710020"/>
    <n v="23"/>
    <s v="E0157163"/>
    <n v="1143833529"/>
    <s v="ANDRES ALEGRIAS ALEGRIAS"/>
    <n v="222"/>
    <s v="AT"/>
    <n v="71"/>
    <n v="9201784"/>
    <n v="202212"/>
    <x v="48"/>
  </r>
  <r>
    <n v="80007735"/>
    <n v="20220038921"/>
    <n v="124"/>
    <n v="1143833529"/>
    <s v="M"/>
    <n v="20150624"/>
    <n v="20220516"/>
    <x v="48"/>
    <n v="71"/>
    <n v="700000"/>
    <n v="55"/>
    <n v="4"/>
    <n v="2"/>
    <s v="M233"/>
    <n v="202212050710139"/>
    <n v="23"/>
    <s v="E0156601"/>
    <n v="1143833529"/>
    <s v="ANDRES ALEGRIAS ALEGRIAS"/>
    <n v="222"/>
    <s v="AT"/>
    <n v="71"/>
    <n v="9183783"/>
    <n v="202212"/>
    <x v="48"/>
  </r>
  <r>
    <n v="80007735"/>
    <n v="20220038921"/>
    <n v="119"/>
    <n v="1143833529"/>
    <s v="M"/>
    <n v="20150624"/>
    <n v="20220516"/>
    <x v="48"/>
    <n v="71"/>
    <n v="840000"/>
    <n v="55"/>
    <n v="4"/>
    <n v="2"/>
    <s v="M233"/>
    <n v="202211250710144"/>
    <n v="23"/>
    <s v="E0155769"/>
    <n v="1143833529"/>
    <s v="ANDRES ALEGRIAS ALEGRIAS"/>
    <n v="222"/>
    <s v="AT"/>
    <n v="71"/>
    <n v="9154811"/>
    <n v="202212"/>
    <x v="48"/>
  </r>
  <r>
    <n v="80007735"/>
    <n v="20220038921"/>
    <n v="140"/>
    <n v="1143833529"/>
    <s v="M"/>
    <n v="20150624"/>
    <n v="20220516"/>
    <x v="49"/>
    <n v="71"/>
    <n v="700000"/>
    <n v="55"/>
    <n v="4"/>
    <n v="2"/>
    <s v="M233"/>
    <n v="202301130710006"/>
    <n v="23"/>
    <s v="E0158722"/>
    <n v="1143833529"/>
    <s v="ANDRES ALEGRIAS ALEGRIAS"/>
    <n v="222"/>
    <s v="AT"/>
    <n v="71"/>
    <n v="9230287"/>
    <n v="202301"/>
    <x v="49"/>
  </r>
  <r>
    <n v="80007735"/>
    <n v="20220038921"/>
    <n v="135"/>
    <n v="1143833529"/>
    <s v="M"/>
    <n v="20150624"/>
    <n v="20220516"/>
    <x v="49"/>
    <n v="71"/>
    <n v="700000"/>
    <n v="55"/>
    <n v="4"/>
    <n v="2"/>
    <s v="M233"/>
    <n v="202301060710004"/>
    <n v="23"/>
    <s v="E0158185"/>
    <n v="1143833529"/>
    <s v="ANDRES ALEGRIAS ALEGRIAS"/>
    <n v="222"/>
    <s v="AT"/>
    <n v="71"/>
    <n v="9216570"/>
    <n v="202301"/>
    <x v="49"/>
  </r>
  <r>
    <n v="80007735"/>
    <n v="20220038921"/>
    <n v="133"/>
    <n v="1143833529"/>
    <s v="M"/>
    <n v="20150624"/>
    <n v="20220516"/>
    <x v="49"/>
    <n v="71"/>
    <n v="700000"/>
    <n v="55"/>
    <n v="4"/>
    <n v="2"/>
    <s v="M233"/>
    <n v="202212300710001"/>
    <n v="23"/>
    <s v="E0157623"/>
    <n v="1143833529"/>
    <s v="ANDRES ALEGRIAS ALEGRIAS"/>
    <n v="222"/>
    <s v="AT"/>
    <n v="71"/>
    <n v="9209531"/>
    <n v="202301"/>
    <x v="49"/>
  </r>
  <r>
    <n v="80007735"/>
    <n v="20220038921"/>
    <n v="131"/>
    <n v="1143833529"/>
    <s v="M"/>
    <n v="20150624"/>
    <n v="20220516"/>
    <x v="49"/>
    <n v="71"/>
    <n v="700000"/>
    <n v="55"/>
    <n v="4"/>
    <n v="2"/>
    <s v="M233"/>
    <n v="202212230710001"/>
    <n v="23"/>
    <s v="E0157343"/>
    <n v="1143833529"/>
    <s v="ANDRES ALEGRIAS ALEGRIAS"/>
    <n v="222"/>
    <s v="AT"/>
    <n v="71"/>
    <n v="9207639"/>
    <n v="202301"/>
    <x v="49"/>
  </r>
  <r>
    <n v="80007735"/>
    <n v="20220038921"/>
    <n v="132"/>
    <n v="1143833529"/>
    <s v="M"/>
    <n v="20150624"/>
    <n v="20220516"/>
    <x v="49"/>
    <n v="71"/>
    <n v="700000"/>
    <n v="55"/>
    <n v="4"/>
    <n v="2"/>
    <s v="M233"/>
    <n v="202212230710004"/>
    <n v="23"/>
    <s v="E0157340"/>
    <n v="1143833529"/>
    <s v="ANDRES ALEGRIAS ALEGRIAS"/>
    <n v="222"/>
    <s v="AT"/>
    <n v="71"/>
    <n v="9207640"/>
    <n v="202301"/>
    <x v="49"/>
  </r>
  <r>
    <n v="80007735"/>
    <n v="20220038921"/>
    <n v="134"/>
    <n v="1143833529"/>
    <s v="M"/>
    <n v="20150624"/>
    <n v="20220516"/>
    <x v="49"/>
    <n v="71"/>
    <n v="840000"/>
    <n v="55"/>
    <n v="4"/>
    <n v="2"/>
    <s v="M233"/>
    <n v="202212300710002"/>
    <n v="23"/>
    <s v="E0157622"/>
    <n v="1143833529"/>
    <s v="ANDRES ALEGRIAS ALEGRIAS"/>
    <n v="222"/>
    <s v="AT"/>
    <n v="71"/>
    <n v="9209532"/>
    <n v="202301"/>
    <x v="49"/>
  </r>
  <r>
    <n v="80007735"/>
    <n v="20220038921"/>
    <n v="139"/>
    <n v="1143833529"/>
    <s v="M"/>
    <n v="20150624"/>
    <n v="20220516"/>
    <x v="49"/>
    <n v="71"/>
    <n v="840000"/>
    <n v="55"/>
    <n v="4"/>
    <n v="2"/>
    <s v="M233"/>
    <n v="202301130710005"/>
    <n v="23"/>
    <s v="E0158721"/>
    <n v="1143833529"/>
    <s v="ANDRES ALEGRIAS ALEGRIAS"/>
    <n v="222"/>
    <s v="AT"/>
    <n v="71"/>
    <n v="9230286"/>
    <n v="202301"/>
    <x v="49"/>
  </r>
  <r>
    <n v="80007735"/>
    <n v="20220038921"/>
    <n v="136"/>
    <n v="1143833529"/>
    <s v="M"/>
    <n v="20150624"/>
    <n v="20220516"/>
    <x v="49"/>
    <n v="71"/>
    <n v="840000"/>
    <n v="55"/>
    <n v="4"/>
    <n v="2"/>
    <s v="M233"/>
    <n v="202301060710012"/>
    <n v="23"/>
    <s v="E0158272"/>
    <n v="1143833529"/>
    <s v="ANDRES ALEGRIAS ALEGRIAS"/>
    <n v="222"/>
    <s v="AT"/>
    <n v="71"/>
    <n v="9220829"/>
    <n v="202301"/>
    <x v="49"/>
  </r>
  <r>
    <n v="80007735"/>
    <n v="20220038921"/>
    <n v="159"/>
    <n v="1143833529"/>
    <s v="M"/>
    <n v="20150624"/>
    <n v="20220516"/>
    <x v="50"/>
    <n v="71"/>
    <n v="700000"/>
    <n v="55"/>
    <n v="4"/>
    <n v="2"/>
    <s v="M232"/>
    <n v="202302100710027"/>
    <n v="23"/>
    <s v="E0161091"/>
    <n v="1143833529"/>
    <s v="ANDRES ALEGRIAS ALEGRIAS"/>
    <n v="222"/>
    <s v="AT"/>
    <n v="71"/>
    <n v="9276275"/>
    <n v="202302"/>
    <x v="50"/>
  </r>
  <r>
    <n v="80007735"/>
    <n v="20220038921"/>
    <n v="156"/>
    <n v="1143833529"/>
    <s v="M"/>
    <n v="20150624"/>
    <n v="20220516"/>
    <x v="50"/>
    <n v="71"/>
    <n v="700000"/>
    <n v="55"/>
    <n v="4"/>
    <n v="2"/>
    <s v="R520"/>
    <n v="202302030710114"/>
    <n v="23"/>
    <s v="E0160517"/>
    <n v="1143833529"/>
    <s v="ANDRES ALEGRIAS ALEGRIAS"/>
    <n v="222"/>
    <s v="AT"/>
    <n v="71"/>
    <n v="9259467"/>
    <n v="202302"/>
    <x v="50"/>
  </r>
  <r>
    <n v="80007735"/>
    <n v="20220038921"/>
    <n v="155"/>
    <n v="1143833529"/>
    <s v="M"/>
    <n v="20150624"/>
    <n v="20220516"/>
    <x v="50"/>
    <n v="71"/>
    <n v="700000"/>
    <n v="55"/>
    <n v="4"/>
    <n v="2"/>
    <s v="R520"/>
    <n v="202302030710111"/>
    <n v="23"/>
    <s v="E0160514"/>
    <n v="1143833529"/>
    <s v="ANDRES ALEGRIAS ALEGRIAS"/>
    <n v="222"/>
    <s v="AT"/>
    <n v="71"/>
    <n v="9259466"/>
    <n v="202302"/>
    <x v="50"/>
  </r>
  <r>
    <n v="80007735"/>
    <n v="20220038921"/>
    <n v="160"/>
    <n v="1143833529"/>
    <s v="M"/>
    <n v="20150624"/>
    <n v="20220516"/>
    <x v="50"/>
    <n v="71"/>
    <n v="700000"/>
    <n v="55"/>
    <n v="4"/>
    <n v="2"/>
    <s v="M232"/>
    <n v="202302100710028"/>
    <n v="23"/>
    <s v="E0161090"/>
    <n v="1143833529"/>
    <s v="ANDRES ALEGRIAS ALEGRIAS"/>
    <n v="222"/>
    <s v="AT"/>
    <n v="71"/>
    <n v="9276276"/>
    <n v="202302"/>
    <x v="50"/>
  </r>
  <r>
    <n v="80007735"/>
    <n v="20220038921"/>
    <n v="152"/>
    <n v="1143833529"/>
    <s v="M"/>
    <n v="20150624"/>
    <n v="20220516"/>
    <x v="50"/>
    <n v="71"/>
    <n v="840000"/>
    <n v="55"/>
    <n v="4"/>
    <n v="2"/>
    <s v="M232"/>
    <n v="202301270710167"/>
    <n v="23"/>
    <s v="E0159991"/>
    <n v="1143833529"/>
    <s v="ANDRES ALEGRIAS ALEGRIAS"/>
    <n v="222"/>
    <s v="AT"/>
    <n v="71"/>
    <n v="9255070"/>
    <n v="202302"/>
    <x v="50"/>
  </r>
  <r>
    <n v="80007735"/>
    <n v="20220038921"/>
    <n v="153"/>
    <n v="1143833529"/>
    <s v="M"/>
    <n v="20150624"/>
    <n v="20220516"/>
    <x v="50"/>
    <n v="71"/>
    <n v="840000"/>
    <n v="55"/>
    <n v="4"/>
    <n v="2"/>
    <s v="M232"/>
    <n v="202301270710169"/>
    <n v="23"/>
    <s v="E0159992"/>
    <n v="1143833529"/>
    <s v="ANDRES ALEGRIAS ALEGRIAS"/>
    <n v="222"/>
    <s v="AT"/>
    <n v="71"/>
    <n v="9255071"/>
    <n v="202302"/>
    <x v="50"/>
  </r>
  <r>
    <n v="80007735"/>
    <n v="20220038921"/>
    <n v="145"/>
    <n v="1143833529"/>
    <s v="M"/>
    <n v="20150624"/>
    <n v="20220516"/>
    <x v="50"/>
    <n v="71"/>
    <n v="840000"/>
    <n v="55"/>
    <n v="4"/>
    <n v="2"/>
    <s v="M232"/>
    <n v="202301200710040"/>
    <n v="23"/>
    <s v="E0159262"/>
    <n v="1143833529"/>
    <s v="ANDRES ALEGRIAS ALEGRIAS"/>
    <n v="222"/>
    <s v="AT"/>
    <n v="71"/>
    <n v="9245885"/>
    <n v="202302"/>
    <x v="50"/>
  </r>
  <r>
    <n v="80007735"/>
    <n v="20220038921"/>
    <n v="144"/>
    <n v="1143833529"/>
    <s v="M"/>
    <n v="20150624"/>
    <n v="20220516"/>
    <x v="50"/>
    <n v="71"/>
    <n v="840000"/>
    <n v="55"/>
    <n v="4"/>
    <n v="2"/>
    <s v="G560"/>
    <n v="202301200710039"/>
    <n v="23"/>
    <s v="E0159259"/>
    <n v="1143833529"/>
    <s v="ANDRES ALEGRIAS ALEGRIAS"/>
    <n v="222"/>
    <s v="AT"/>
    <n v="71"/>
    <n v="9245884"/>
    <n v="202302"/>
    <x v="50"/>
  </r>
  <r>
    <n v="80007735"/>
    <n v="20220038921"/>
    <n v="171"/>
    <n v="1143833529"/>
    <s v="M"/>
    <n v="20150624"/>
    <n v="20220516"/>
    <x v="51"/>
    <n v="71"/>
    <n v="560000"/>
    <n v="55"/>
    <n v="4"/>
    <n v="2"/>
    <s v="M233"/>
    <n v="202303030710021"/>
    <n v="23"/>
    <s v="E0163117"/>
    <n v="1143833529"/>
    <s v="ANDRES ALEGRIAS ALEGRIAS"/>
    <n v="222"/>
    <s v="AT"/>
    <n v="71"/>
    <n v="9311650"/>
    <n v="202303"/>
    <x v="51"/>
  </r>
  <r>
    <n v="80007735"/>
    <n v="20220038921"/>
    <n v="166"/>
    <n v="1143833529"/>
    <s v="M"/>
    <n v="20150624"/>
    <n v="20220516"/>
    <x v="51"/>
    <n v="71"/>
    <n v="700000"/>
    <n v="55"/>
    <n v="4"/>
    <n v="2"/>
    <s v="M233"/>
    <n v="202302240710091"/>
    <n v="23"/>
    <s v="E0162425"/>
    <n v="1143833529"/>
    <s v="ANDRES ALEGRIAS ALEGRIAS"/>
    <n v="222"/>
    <s v="AT"/>
    <n v="71"/>
    <n v="9303126"/>
    <n v="202303"/>
    <x v="51"/>
  </r>
  <r>
    <n v="80007735"/>
    <n v="20220038921"/>
    <n v="173"/>
    <n v="1143833529"/>
    <s v="M"/>
    <n v="20150624"/>
    <n v="20220516"/>
    <x v="51"/>
    <n v="71"/>
    <n v="700000"/>
    <n v="55"/>
    <n v="4"/>
    <n v="2"/>
    <s v="M233"/>
    <n v="202303100710045"/>
    <n v="23"/>
    <s v="E0163738"/>
    <n v="1143833529"/>
    <s v="ANDRES ALEGRIAS ALEGRIAS"/>
    <n v="222"/>
    <s v="AT"/>
    <n v="71"/>
    <n v="9319162"/>
    <n v="202303"/>
    <x v="51"/>
  </r>
  <r>
    <n v="80007735"/>
    <n v="20220038921"/>
    <n v="162"/>
    <n v="1143833529"/>
    <s v="M"/>
    <n v="20150624"/>
    <n v="20220516"/>
    <x v="51"/>
    <n v="71"/>
    <n v="700000"/>
    <n v="55"/>
    <n v="4"/>
    <n v="2"/>
    <s v="M233"/>
    <n v="202302170710007"/>
    <n v="23"/>
    <s v="E0161837"/>
    <n v="1143833529"/>
    <s v="ANDRES ALEGRIAS ALEGRIAS"/>
    <n v="222"/>
    <s v="AT"/>
    <n v="71"/>
    <n v="9293893"/>
    <n v="202303"/>
    <x v="51"/>
  </r>
  <r>
    <n v="80007735"/>
    <n v="20220038921"/>
    <n v="165"/>
    <n v="1143833529"/>
    <s v="M"/>
    <n v="20150624"/>
    <n v="20220516"/>
    <x v="51"/>
    <n v="71"/>
    <n v="700000"/>
    <n v="55"/>
    <n v="4"/>
    <n v="2"/>
    <s v="M233"/>
    <n v="202302240710090"/>
    <n v="23"/>
    <s v="E0162420"/>
    <n v="1143833529"/>
    <s v="ANDRES ALEGRIAS ALEGRIAS"/>
    <n v="222"/>
    <s v="AT"/>
    <n v="71"/>
    <n v="9303125"/>
    <n v="202303"/>
    <x v="51"/>
  </r>
  <r>
    <n v="80007735"/>
    <n v="20220038921"/>
    <n v="169"/>
    <n v="1143833529"/>
    <s v="M"/>
    <n v="20150624"/>
    <n v="20220516"/>
    <x v="51"/>
    <n v="71"/>
    <n v="700000"/>
    <n v="55"/>
    <n v="4"/>
    <n v="2"/>
    <s v="M233"/>
    <n v="202303030710023"/>
    <n v="23"/>
    <s v="E0163108"/>
    <n v="1143833529"/>
    <s v="ANDRES ALEGRIAS ALEGRIAS"/>
    <n v="222"/>
    <s v="AT"/>
    <n v="71"/>
    <n v="9311652"/>
    <n v="202303"/>
    <x v="51"/>
  </r>
  <r>
    <n v="80007735"/>
    <n v="20220038921"/>
    <n v="170"/>
    <n v="1143833529"/>
    <s v="M"/>
    <n v="20150624"/>
    <n v="20220516"/>
    <x v="51"/>
    <n v="71"/>
    <n v="840000"/>
    <n v="55"/>
    <n v="4"/>
    <n v="2"/>
    <s v="M233"/>
    <n v="202303030710022"/>
    <n v="23"/>
    <s v="E0163116"/>
    <n v="1143833529"/>
    <s v="ANDRES ALEGRIAS ALEGRIAS"/>
    <n v="222"/>
    <s v="AT"/>
    <n v="71"/>
    <n v="9311651"/>
    <n v="202303"/>
    <x v="51"/>
  </r>
  <r>
    <n v="80007735"/>
    <n v="20220038921"/>
    <n v="164"/>
    <n v="1143833529"/>
    <s v="M"/>
    <n v="20150624"/>
    <n v="20220516"/>
    <x v="51"/>
    <n v="71"/>
    <n v="840000"/>
    <n v="55"/>
    <n v="4"/>
    <n v="2"/>
    <s v="M233"/>
    <n v="202302170710051"/>
    <n v="23"/>
    <s v="E0161988"/>
    <n v="1143833529"/>
    <s v="ANDRES ALEGRIAS ALEGRIAS"/>
    <n v="222"/>
    <s v="AT"/>
    <n v="71"/>
    <n v="9293894"/>
    <n v="202303"/>
    <x v="51"/>
  </r>
  <r>
    <n v="80007735"/>
    <n v="20220038921"/>
    <n v="174"/>
    <n v="1143833529"/>
    <s v="M"/>
    <n v="20150624"/>
    <n v="20220516"/>
    <x v="51"/>
    <n v="71"/>
    <n v="840000"/>
    <n v="55"/>
    <n v="4"/>
    <n v="2"/>
    <s v="M233"/>
    <n v="202303100710046"/>
    <n v="23"/>
    <s v="E0163739"/>
    <n v="1143833529"/>
    <s v="ANDRES ALEGRIAS ALEGRIAS"/>
    <n v="222"/>
    <s v="AT"/>
    <n v="71"/>
    <n v="9319163"/>
    <n v="202303"/>
    <x v="51"/>
  </r>
  <r>
    <n v="80007735"/>
    <n v="20220038921"/>
    <n v="194"/>
    <n v="1143833529"/>
    <s v="M"/>
    <n v="20150624"/>
    <n v="20150624"/>
    <x v="52"/>
    <n v="71"/>
    <n v="420000"/>
    <n v="55"/>
    <n v="4"/>
    <n v="2"/>
    <s v="M233"/>
    <n v="202304050710295"/>
    <n v="23"/>
    <s v="E0166766"/>
    <n v="1143833529"/>
    <s v="ANDRES ALEGRIAS ALEGRIAS"/>
    <n v="222"/>
    <s v="AT"/>
    <n v="71"/>
    <n v="9371559"/>
    <n v="202304"/>
    <x v="52"/>
  </r>
  <r>
    <n v="80007735"/>
    <n v="20220038921"/>
    <n v="195"/>
    <n v="1143833529"/>
    <s v="M"/>
    <n v="20150624"/>
    <n v="20150624"/>
    <x v="52"/>
    <n v="71"/>
    <n v="420000"/>
    <n v="55"/>
    <n v="4"/>
    <n v="2"/>
    <s v="M233"/>
    <n v="202304050710298"/>
    <n v="23"/>
    <s v="E0166767"/>
    <n v="1143833529"/>
    <s v="ANDRES ALEGRIAS ALEGRIAS"/>
    <n v="222"/>
    <s v="AT"/>
    <n v="71"/>
    <n v="9371560"/>
    <n v="202304"/>
    <x v="52"/>
  </r>
  <r>
    <n v="80007735"/>
    <n v="20220038921"/>
    <n v="180"/>
    <n v="1143833529"/>
    <s v="M"/>
    <n v="20150624"/>
    <n v="20150624"/>
    <x v="52"/>
    <n v="71"/>
    <n v="700000"/>
    <n v="55"/>
    <n v="4"/>
    <n v="2"/>
    <s v="M233"/>
    <n v="202303240710026"/>
    <n v="23"/>
    <s v="E0165456"/>
    <n v="1143833529"/>
    <s v="ANDRES ALEGRIAS ALEGRIAS"/>
    <n v="222"/>
    <s v="AT"/>
    <n v="71"/>
    <n v="9348926"/>
    <n v="202304"/>
    <x v="52"/>
  </r>
  <r>
    <n v="80007735"/>
    <n v="20220038921"/>
    <n v="175"/>
    <n v="1143833529"/>
    <s v="M"/>
    <n v="20150624"/>
    <n v="20150624"/>
    <x v="52"/>
    <n v="71"/>
    <n v="700000"/>
    <n v="55"/>
    <n v="4"/>
    <n v="2"/>
    <s v="M233"/>
    <n v="202303170710057"/>
    <n v="23"/>
    <s v="E0164853"/>
    <n v="1143833529"/>
    <s v="ANDRES ALEGRIAS ALEGRIAS"/>
    <n v="222"/>
    <s v="AT"/>
    <n v="71"/>
    <n v="9345661"/>
    <n v="202304"/>
    <x v="52"/>
  </r>
  <r>
    <n v="80007735"/>
    <n v="20220038921"/>
    <n v="182"/>
    <n v="1143833529"/>
    <s v="M"/>
    <n v="20150624"/>
    <n v="20150624"/>
    <x v="52"/>
    <n v="71"/>
    <n v="700000"/>
    <n v="55"/>
    <n v="4"/>
    <n v="2"/>
    <s v="M233"/>
    <n v="202303240710249"/>
    <n v="23"/>
    <s v="E0165633"/>
    <n v="1143833529"/>
    <s v="ANDRES ALEGRIAS ALEGRIAS"/>
    <n v="222"/>
    <s v="AT"/>
    <n v="71"/>
    <n v="9353227"/>
    <n v="202304"/>
    <x v="52"/>
  </r>
  <r>
    <n v="80007735"/>
    <n v="20220038921"/>
    <n v="176"/>
    <n v="1143833529"/>
    <s v="M"/>
    <n v="20150624"/>
    <n v="20150624"/>
    <x v="52"/>
    <n v="71"/>
    <n v="840000"/>
    <n v="55"/>
    <n v="4"/>
    <n v="2"/>
    <s v="M233"/>
    <n v="202303170710062"/>
    <n v="23"/>
    <s v="E0164841"/>
    <n v="1143833529"/>
    <s v="ANDRES ALEGRIAS ALEGRIAS"/>
    <n v="222"/>
    <s v="AT"/>
    <n v="71"/>
    <n v="9345662"/>
    <n v="202304"/>
    <x v="52"/>
  </r>
  <r>
    <n v="80007735"/>
    <n v="20220038921"/>
    <n v="191"/>
    <n v="1143833529"/>
    <s v="M"/>
    <n v="20150624"/>
    <n v="20150624"/>
    <x v="52"/>
    <n v="71"/>
    <n v="840000"/>
    <n v="55"/>
    <n v="4"/>
    <n v="2"/>
    <s v="M233"/>
    <n v="202303310710158"/>
    <n v="23"/>
    <s v="E0166288"/>
    <n v="1143833529"/>
    <s v="ANDRES ALEGRIAS ALEGRIAS"/>
    <n v="222"/>
    <s v="AT"/>
    <n v="71"/>
    <n v="9357602"/>
    <n v="202304"/>
    <x v="52"/>
  </r>
  <r>
    <n v="80007735"/>
    <n v="20220038921"/>
    <n v="190"/>
    <n v="1143833529"/>
    <s v="M"/>
    <n v="20150624"/>
    <n v="20150624"/>
    <x v="52"/>
    <n v="71"/>
    <n v="840000"/>
    <n v="55"/>
    <n v="4"/>
    <n v="2"/>
    <s v="M233"/>
    <n v="202303310710167"/>
    <n v="23"/>
    <s v="E0166287"/>
    <n v="1143833529"/>
    <s v="ANDRES ALEGRIAS ALEGRIAS"/>
    <n v="222"/>
    <s v="AT"/>
    <n v="71"/>
    <n v="9357603"/>
    <n v="202304"/>
    <x v="52"/>
  </r>
  <r>
    <n v="80007735"/>
    <n v="20220038921"/>
    <n v="205"/>
    <n v="1143833529"/>
    <s v="M"/>
    <n v="20150624"/>
    <n v="20220516"/>
    <x v="53"/>
    <n v="71"/>
    <n v="560000"/>
    <n v="55"/>
    <n v="4"/>
    <n v="2"/>
    <s v="M233"/>
    <n v="202305050710119"/>
    <n v="23"/>
    <s v="E0169826"/>
    <n v="1143833529"/>
    <s v="ANDRES ALEGRIAS ALEGRIAS"/>
    <n v="222"/>
    <s v="AT"/>
    <n v="71"/>
    <n v="9408570"/>
    <n v="202305"/>
    <x v="53"/>
  </r>
  <r>
    <n v="80007735"/>
    <n v="20220038921"/>
    <n v="206"/>
    <n v="1143833529"/>
    <s v="M"/>
    <n v="20150624"/>
    <n v="20220516"/>
    <x v="53"/>
    <n v="71"/>
    <n v="560000"/>
    <n v="55"/>
    <n v="4"/>
    <n v="2"/>
    <s v="M233"/>
    <n v="202305050710121"/>
    <n v="23"/>
    <s v="E0169827"/>
    <n v="1143833529"/>
    <s v="ANDRES ALEGRIAS ALEGRIAS"/>
    <n v="222"/>
    <s v="AT"/>
    <n v="71"/>
    <n v="9408571"/>
    <n v="202305"/>
    <x v="53"/>
  </r>
  <r>
    <n v="80007735"/>
    <n v="20220038921"/>
    <n v="999"/>
    <n v="1143833529"/>
    <s v="M"/>
    <n v="20150624"/>
    <n v="20220516"/>
    <x v="53"/>
    <n v="70"/>
    <n v="700000"/>
    <n v="55"/>
    <n v="4"/>
    <n v="2"/>
    <s v="M233"/>
    <m/>
    <n v="13"/>
    <s v="F00001109648"/>
    <n v="1143833529"/>
    <s v="ANDRES ALEGRIAS ALEGRIAS"/>
    <n v="222"/>
    <s v="AT"/>
    <n v="71"/>
    <n v="9409874"/>
    <n v="202305"/>
    <x v="53"/>
  </r>
  <r>
    <n v="80007735"/>
    <n v="20220038921"/>
    <n v="999"/>
    <n v="1143833529"/>
    <s v="M"/>
    <n v="20150624"/>
    <n v="20220516"/>
    <x v="53"/>
    <n v="70"/>
    <n v="700000"/>
    <n v="55"/>
    <n v="4"/>
    <n v="2"/>
    <s v="M233"/>
    <m/>
    <n v="13"/>
    <s v="F00001109649"/>
    <n v="1143833529"/>
    <s v="ANDRES ALEGRIAS ALEGRIAS"/>
    <n v="222"/>
    <s v="AT"/>
    <n v="71"/>
    <n v="9409873"/>
    <n v="202305"/>
    <x v="53"/>
  </r>
  <r>
    <n v="80007735"/>
    <n v="20220038921"/>
    <n v="199"/>
    <n v="1143833529"/>
    <s v="M"/>
    <n v="20150624"/>
    <n v="20220516"/>
    <x v="53"/>
    <n v="71"/>
    <n v="700000"/>
    <n v="55"/>
    <n v="4"/>
    <n v="2"/>
    <s v="M233"/>
    <n v="202304140710047"/>
    <n v="23"/>
    <s v="E0167670"/>
    <n v="1143833529"/>
    <s v="ANDRES ALEGRIAS ALEGRIAS"/>
    <n v="222"/>
    <s v="AT"/>
    <n v="71"/>
    <n v="9392127"/>
    <n v="202305"/>
    <x v="53"/>
  </r>
  <r>
    <n v="80007735"/>
    <n v="20220038921"/>
    <n v="200"/>
    <n v="1143833529"/>
    <s v="M"/>
    <n v="20150624"/>
    <n v="20220516"/>
    <x v="53"/>
    <n v="71"/>
    <n v="700000"/>
    <n v="55"/>
    <n v="4"/>
    <n v="2"/>
    <s v="M233"/>
    <n v="202304140710048"/>
    <n v="23"/>
    <s v="E0167678"/>
    <n v="1143833529"/>
    <s v="ANDRES ALEGRIAS ALEGRIAS"/>
    <n v="222"/>
    <s v="AT"/>
    <n v="71"/>
    <n v="9392128"/>
    <n v="202305"/>
    <x v="53"/>
  </r>
  <r>
    <n v="80007735"/>
    <n v="20220038921"/>
    <n v="999"/>
    <n v="1143833529"/>
    <s v="M"/>
    <n v="20150624"/>
    <n v="20220516"/>
    <x v="53"/>
    <n v="70"/>
    <n v="720000"/>
    <n v="55"/>
    <n v="4"/>
    <n v="2"/>
    <s v="M233"/>
    <m/>
    <n v="13"/>
    <s v="F00001104448"/>
    <n v="1143833529"/>
    <s v="ANDRES ALEGRIAS ALEGRIAS"/>
    <n v="222"/>
    <s v="AT"/>
    <n v="71"/>
    <n v="9409840"/>
    <n v="202305"/>
    <x v="53"/>
  </r>
  <r>
    <n v="80007735"/>
    <n v="20220038921"/>
    <n v="999"/>
    <n v="1143833529"/>
    <s v="M"/>
    <n v="20150624"/>
    <n v="20220516"/>
    <x v="53"/>
    <n v="70"/>
    <n v="720000"/>
    <n v="55"/>
    <n v="4"/>
    <n v="2"/>
    <s v="M233"/>
    <m/>
    <n v="13"/>
    <s v="F00001104449"/>
    <n v="1143833529"/>
    <s v="ANDRES ALEGRIAS ALEGRIAS"/>
    <n v="222"/>
    <s v="AT"/>
    <n v="71"/>
    <n v="9409841"/>
    <n v="202305"/>
    <x v="53"/>
  </r>
  <r>
    <n v="80007735"/>
    <n v="20220038921"/>
    <n v="219"/>
    <n v="1143833529"/>
    <s v="M"/>
    <n v="20150624"/>
    <n v="20220516"/>
    <x v="54"/>
    <n v="71"/>
    <n v="560000"/>
    <n v="55"/>
    <n v="4"/>
    <n v="2"/>
    <s v="M233"/>
    <n v="202305260710092"/>
    <n v="23"/>
    <s v="E0171893"/>
    <n v="1143833529"/>
    <s v="ANDRES ALEGRIAS ALEGRIAS"/>
    <n v="222"/>
    <s v="AT"/>
    <n v="71"/>
    <n v="9439258"/>
    <n v="202306"/>
    <x v="54"/>
  </r>
  <r>
    <n v="80007735"/>
    <n v="20220038921"/>
    <n v="213"/>
    <n v="1143833529"/>
    <s v="M"/>
    <n v="20150624"/>
    <n v="20220516"/>
    <x v="54"/>
    <n v="71"/>
    <n v="700000"/>
    <n v="55"/>
    <n v="4"/>
    <n v="2"/>
    <s v="M233"/>
    <n v="202305190710022"/>
    <n v="23"/>
    <s v="E0171173"/>
    <n v="1143833529"/>
    <s v="ANDRES ALEGRIAS ALEGRIAS"/>
    <n v="222"/>
    <s v="AT"/>
    <n v="71"/>
    <n v="9431102"/>
    <n v="202306"/>
    <x v="54"/>
  </r>
  <r>
    <n v="80007735"/>
    <n v="20220038921"/>
    <n v="999"/>
    <n v="1143833529"/>
    <s v="M"/>
    <n v="20150624"/>
    <n v="20220516"/>
    <x v="54"/>
    <n v="70"/>
    <n v="700000"/>
    <n v="55"/>
    <n v="4"/>
    <n v="2"/>
    <s v="M233"/>
    <m/>
    <n v="13"/>
    <s v="F00001140081"/>
    <n v="1143833529"/>
    <s v="ANDRES ALEGRIAS ALEGRIAS"/>
    <n v="222"/>
    <s v="AT"/>
    <n v="71"/>
    <n v="9460567"/>
    <n v="202306"/>
    <x v="54"/>
  </r>
  <r>
    <n v="80007735"/>
    <n v="20220038921"/>
    <n v="999"/>
    <n v="1143833529"/>
    <s v="M"/>
    <n v="20150624"/>
    <n v="20220516"/>
    <x v="54"/>
    <n v="70"/>
    <n v="700000"/>
    <n v="55"/>
    <n v="4"/>
    <n v="2"/>
    <s v="M233"/>
    <m/>
    <n v="13"/>
    <s v="F00001140082"/>
    <n v="1143833529"/>
    <s v="ANDRES ALEGRIAS ALEGRIAS"/>
    <n v="222"/>
    <s v="AT"/>
    <n v="71"/>
    <n v="9460566"/>
    <n v="202306"/>
    <x v="54"/>
  </r>
  <r>
    <n v="80007735"/>
    <n v="20220038921"/>
    <n v="999"/>
    <n v="1143833529"/>
    <s v="M"/>
    <n v="20150624"/>
    <n v="20220516"/>
    <x v="54"/>
    <n v="70"/>
    <n v="700000"/>
    <n v="55"/>
    <n v="4"/>
    <n v="2"/>
    <s v="M233"/>
    <m/>
    <n v="13"/>
    <s v="F00001136041"/>
    <n v="1143833529"/>
    <s v="ANDRES ALEGRIAS ALEGRIAS"/>
    <n v="222"/>
    <s v="AT"/>
    <n v="71"/>
    <n v="9460564"/>
    <n v="202306"/>
    <x v="54"/>
  </r>
  <r>
    <n v="80007735"/>
    <n v="20220038921"/>
    <n v="214"/>
    <n v="1143833529"/>
    <s v="M"/>
    <n v="20150624"/>
    <n v="20220516"/>
    <x v="54"/>
    <n v="71"/>
    <n v="700000"/>
    <n v="55"/>
    <n v="4"/>
    <n v="2"/>
    <s v="M233"/>
    <n v="202305190710017"/>
    <n v="23"/>
    <s v="E0171174"/>
    <n v="1143833529"/>
    <s v="ANDRES ALEGRIAS ALEGRIAS"/>
    <n v="222"/>
    <s v="AT"/>
    <n v="71"/>
    <n v="9431101"/>
    <n v="202306"/>
    <x v="54"/>
  </r>
  <r>
    <n v="80007735"/>
    <n v="20220038921"/>
    <n v="212"/>
    <n v="1143833529"/>
    <s v="M"/>
    <n v="20150624"/>
    <n v="20220516"/>
    <x v="54"/>
    <n v="71"/>
    <n v="700000"/>
    <n v="55"/>
    <n v="4"/>
    <n v="2"/>
    <s v="M233"/>
    <n v="202305150710048"/>
    <n v="23"/>
    <s v="E0170756"/>
    <n v="1143833529"/>
    <s v="ANDRES ALEGRIAS ALEGRIAS"/>
    <n v="222"/>
    <s v="AT"/>
    <n v="71"/>
    <n v="9431100"/>
    <n v="202306"/>
    <x v="54"/>
  </r>
  <r>
    <n v="80007735"/>
    <n v="20220038921"/>
    <n v="218"/>
    <n v="1143833529"/>
    <s v="M"/>
    <n v="20150624"/>
    <n v="20220516"/>
    <x v="54"/>
    <n v="71"/>
    <n v="700000"/>
    <n v="55"/>
    <n v="4"/>
    <n v="2"/>
    <s v="M233"/>
    <n v="202305260710088"/>
    <n v="23"/>
    <s v="E0171892"/>
    <n v="1143833529"/>
    <s v="ANDRES ALEGRIAS ALEGRIAS"/>
    <n v="222"/>
    <s v="AT"/>
    <n v="71"/>
    <n v="9439257"/>
    <n v="202306"/>
    <x v="54"/>
  </r>
  <r>
    <n v="80007735"/>
    <n v="20220038921"/>
    <n v="211"/>
    <n v="1143833529"/>
    <s v="M"/>
    <n v="20150624"/>
    <n v="20220516"/>
    <x v="54"/>
    <n v="71"/>
    <n v="700000"/>
    <n v="55"/>
    <n v="4"/>
    <n v="2"/>
    <s v="M233"/>
    <n v="202305150710042"/>
    <n v="23"/>
    <s v="E0170755"/>
    <n v="1143833529"/>
    <s v="ANDRES ALEGRIAS ALEGRIAS"/>
    <n v="222"/>
    <s v="AT"/>
    <n v="71"/>
    <n v="9431099"/>
    <n v="202306"/>
    <x v="54"/>
  </r>
  <r>
    <n v="80007735"/>
    <n v="20220038921"/>
    <n v="999"/>
    <n v="1143833529"/>
    <s v="M"/>
    <n v="20150624"/>
    <n v="20220516"/>
    <x v="54"/>
    <n v="70"/>
    <n v="840000"/>
    <n v="55"/>
    <n v="4"/>
    <n v="2"/>
    <s v="M233"/>
    <m/>
    <n v="13"/>
    <s v="F00001136042"/>
    <n v="1143833529"/>
    <s v="ANDRES ALEGRIAS ALEGRIAS"/>
    <n v="222"/>
    <s v="AT"/>
    <n v="71"/>
    <n v="9460565"/>
    <n v="202306"/>
    <x v="54"/>
  </r>
  <r>
    <n v="80007735"/>
    <n v="20220038921"/>
    <n v="324"/>
    <n v="1143833529"/>
    <s v="M"/>
    <n v="20150624"/>
    <n v="20220516"/>
    <x v="55"/>
    <n v="71"/>
    <n v="560000"/>
    <n v="55"/>
    <n v="4"/>
    <n v="2"/>
    <s v="M233"/>
    <n v="202306230710002"/>
    <n v="23"/>
    <s v="E0174278"/>
    <n v="1143833529"/>
    <s v="ANDRES ALEGRIAS ALEGRIAS"/>
    <n v="222"/>
    <s v="AT"/>
    <n v="71"/>
    <n v="9476235"/>
    <n v="202307"/>
    <x v="55"/>
  </r>
  <r>
    <n v="80007735"/>
    <n v="20220038921"/>
    <n v="321"/>
    <n v="1143833529"/>
    <s v="M"/>
    <n v="20150624"/>
    <n v="20220516"/>
    <x v="55"/>
    <n v="71"/>
    <n v="560000"/>
    <n v="55"/>
    <n v="4"/>
    <n v="2"/>
    <s v="M233"/>
    <n v="202306160710007"/>
    <n v="23"/>
    <s v="E0173708"/>
    <n v="1143833529"/>
    <s v="ANDRES ALEGRIAS ALEGRIAS"/>
    <n v="222"/>
    <s v="AT"/>
    <n v="71"/>
    <n v="9490366"/>
    <n v="202307"/>
    <x v="55"/>
  </r>
  <r>
    <n v="80007735"/>
    <n v="20220038921"/>
    <n v="329"/>
    <n v="1143833529"/>
    <s v="M"/>
    <n v="20150624"/>
    <n v="20220516"/>
    <x v="55"/>
    <n v="71"/>
    <n v="560000"/>
    <n v="55"/>
    <n v="4"/>
    <n v="2"/>
    <s v="M233"/>
    <n v="202307070710005"/>
    <n v="23"/>
    <s v="E0175269"/>
    <n v="1143833529"/>
    <s v="ANDRES ALEGRIAS ALEGRIAS"/>
    <n v="222"/>
    <s v="AT"/>
    <n v="71"/>
    <n v="9502977"/>
    <n v="202307"/>
    <x v="55"/>
  </r>
  <r>
    <n v="80007735"/>
    <n v="20220038921"/>
    <n v="330"/>
    <n v="1143833529"/>
    <s v="M"/>
    <n v="20150624"/>
    <n v="20220516"/>
    <x v="55"/>
    <n v="71"/>
    <n v="560000"/>
    <n v="55"/>
    <n v="4"/>
    <n v="2"/>
    <s v="M233"/>
    <n v="202307070710006"/>
    <n v="23"/>
    <s v="E0175286"/>
    <n v="1143833529"/>
    <s v="ANDRES ALEGRIAS ALEGRIAS"/>
    <n v="222"/>
    <s v="AT"/>
    <n v="71"/>
    <n v="9502978"/>
    <n v="202307"/>
    <x v="55"/>
  </r>
  <r>
    <n v="80007735"/>
    <n v="20220038921"/>
    <n v="320"/>
    <n v="1143833529"/>
    <s v="M"/>
    <n v="20150624"/>
    <n v="20220516"/>
    <x v="55"/>
    <n v="71"/>
    <n v="560000"/>
    <n v="55"/>
    <n v="4"/>
    <n v="2"/>
    <s v="M233"/>
    <n v="202306160710004"/>
    <n v="23"/>
    <s v="E0173707"/>
    <n v="1143833529"/>
    <s v="ANDRES ALEGRIAS ALEGRIAS"/>
    <n v="222"/>
    <s v="AT"/>
    <n v="71"/>
    <n v="9490365"/>
    <n v="202307"/>
    <x v="55"/>
  </r>
  <r>
    <n v="80007735"/>
    <n v="20220038921"/>
    <n v="325"/>
    <n v="1143833529"/>
    <s v="M"/>
    <n v="20150624"/>
    <n v="20220516"/>
    <x v="55"/>
    <n v="71"/>
    <n v="580000"/>
    <n v="55"/>
    <n v="4"/>
    <n v="2"/>
    <s v="M233"/>
    <n v="202306230710165"/>
    <n v="23"/>
    <s v="E0174476"/>
    <n v="1143833529"/>
    <s v="ANDRES ALEGRIAS ALEGRIAS"/>
    <n v="222"/>
    <s v="AT"/>
    <n v="71"/>
    <n v="9490367"/>
    <n v="202307"/>
    <x v="55"/>
  </r>
  <r>
    <n v="80007735"/>
    <n v="20220038921"/>
    <n v="327"/>
    <n v="1143833529"/>
    <s v="M"/>
    <n v="20150624"/>
    <n v="20220516"/>
    <x v="55"/>
    <n v="71"/>
    <n v="700000"/>
    <n v="55"/>
    <n v="4"/>
    <n v="2"/>
    <s v="M233"/>
    <n v="202306300710272"/>
    <n v="23"/>
    <s v="E0174883"/>
    <n v="1143833529"/>
    <s v="ANDRES ALEGRIAS ALEGRIAS"/>
    <n v="222"/>
    <s v="AT"/>
    <n v="71"/>
    <n v="9510546"/>
    <n v="202307"/>
    <x v="55"/>
  </r>
  <r>
    <n v="285639"/>
    <n v="20220000566"/>
    <n v="126"/>
    <n v="1096222792"/>
    <s v="M"/>
    <n v="20220104"/>
    <n v="20220104"/>
    <x v="55"/>
    <n v="71"/>
    <n v="700000"/>
    <n v="55"/>
    <n v="446"/>
    <n v="2"/>
    <m/>
    <n v="202306300710274"/>
    <n v="23"/>
    <s v="E0174889"/>
    <n v="1143833529"/>
    <s v="ANDRES ALEGRIAS ALEGRIAS"/>
    <n v="222"/>
    <s v="AT"/>
    <n v="840"/>
    <n v="9510547"/>
    <n v="202307"/>
    <x v="55"/>
  </r>
  <r>
    <n v="80007735"/>
    <n v="20220038921"/>
    <n v="999"/>
    <n v="1143833529"/>
    <s v="M"/>
    <n v="20150624"/>
    <n v="20220516"/>
    <x v="55"/>
    <n v="70"/>
    <n v="700000"/>
    <n v="55"/>
    <n v="4"/>
    <n v="2"/>
    <s v="M233"/>
    <m/>
    <n v="13"/>
    <s v="F00001109649"/>
    <n v="1143833529"/>
    <s v="ANDRES ALEGRIAS ALEGRIAS"/>
    <n v="222"/>
    <s v="AT"/>
    <n v="71"/>
    <n v="9491066"/>
    <n v="202307"/>
    <x v="55"/>
  </r>
  <r>
    <n v="80007735"/>
    <n v="20220038921"/>
    <n v="350"/>
    <n v="1143833529"/>
    <s v="M"/>
    <n v="20150624"/>
    <n v="20220516"/>
    <x v="56"/>
    <n v="71"/>
    <n v="560000"/>
    <n v="55"/>
    <n v="4"/>
    <n v="2"/>
    <s v="M233"/>
    <n v="202308110710105"/>
    <n v="23"/>
    <s v="E0178476"/>
    <n v="1143833529"/>
    <s v="ANDRES ALEGRIAS ALEGRIAS"/>
    <n v="222"/>
    <s v="AT"/>
    <n v="71"/>
    <n v="9584640"/>
    <n v="202308"/>
    <x v="56"/>
  </r>
  <r>
    <n v="80007735"/>
    <n v="20220038921"/>
    <n v="351"/>
    <n v="1143833529"/>
    <s v="M"/>
    <n v="20150624"/>
    <n v="20220516"/>
    <x v="56"/>
    <n v="71"/>
    <n v="560000"/>
    <n v="55"/>
    <n v="4"/>
    <n v="2"/>
    <s v="M233"/>
    <n v="202308110710108"/>
    <n v="23"/>
    <s v="E0178486"/>
    <n v="1143833529"/>
    <s v="ANDRES ALEGRIAS ALEGRIAS"/>
    <n v="222"/>
    <s v="AT"/>
    <n v="71"/>
    <n v="9584641"/>
    <n v="202308"/>
    <x v="56"/>
  </r>
  <r>
    <n v="80007735"/>
    <n v="20220038921"/>
    <n v="336"/>
    <n v="1143833529"/>
    <s v="M"/>
    <n v="20150624"/>
    <n v="20220516"/>
    <x v="56"/>
    <n v="71"/>
    <n v="560000"/>
    <n v="55"/>
    <n v="4"/>
    <n v="2"/>
    <s v="M233"/>
    <n v="202307210710163"/>
    <n v="23"/>
    <s v="E0176519"/>
    <n v="1143833529"/>
    <s v="ANDRES ALEGRIAS ALEGRIAS"/>
    <n v="222"/>
    <s v="AT"/>
    <n v="71"/>
    <n v="9538982"/>
    <n v="202308"/>
    <x v="56"/>
  </r>
  <r>
    <n v="80007735"/>
    <n v="20220038921"/>
    <n v="335"/>
    <n v="1143833529"/>
    <s v="M"/>
    <n v="20150624"/>
    <n v="20220516"/>
    <x v="56"/>
    <n v="71"/>
    <n v="560000"/>
    <n v="55"/>
    <n v="4"/>
    <n v="2"/>
    <s v="M233"/>
    <n v="202307210710160"/>
    <n v="23"/>
    <s v="E0176518"/>
    <n v="1143833529"/>
    <s v="ANDRES ALEGRIAS ALEGRIAS"/>
    <n v="222"/>
    <s v="AT"/>
    <n v="71"/>
    <n v="9538981"/>
    <n v="202308"/>
    <x v="56"/>
  </r>
  <r>
    <n v="80007735"/>
    <n v="20220038921"/>
    <n v="345"/>
    <n v="1143833529"/>
    <s v="M"/>
    <n v="20150624"/>
    <n v="20220516"/>
    <x v="56"/>
    <n v="71"/>
    <n v="700000"/>
    <n v="55"/>
    <n v="4"/>
    <n v="2"/>
    <s v="M233"/>
    <n v="202308040710068"/>
    <n v="23"/>
    <s v="E0177967"/>
    <n v="1143833529"/>
    <s v="ANDRES ALEGRIAS ALEGRIAS"/>
    <n v="222"/>
    <s v="AT"/>
    <n v="71"/>
    <n v="9571478"/>
    <n v="202308"/>
    <x v="56"/>
  </r>
  <r>
    <n v="80007735"/>
    <n v="20220038921"/>
    <n v="333"/>
    <n v="1143833529"/>
    <s v="M"/>
    <n v="20150624"/>
    <n v="20220516"/>
    <x v="56"/>
    <n v="71"/>
    <n v="700000"/>
    <n v="55"/>
    <n v="4"/>
    <n v="2"/>
    <s v="M233"/>
    <n v="202307140710145"/>
    <n v="23"/>
    <s v="E0176153"/>
    <n v="1143833529"/>
    <s v="ANDRES ALEGRIAS ALEGRIAS"/>
    <n v="222"/>
    <s v="AT"/>
    <n v="71"/>
    <n v="9538980"/>
    <n v="202308"/>
    <x v="56"/>
  </r>
  <r>
    <n v="80007735"/>
    <n v="20220038921"/>
    <n v="332"/>
    <n v="1143833529"/>
    <s v="M"/>
    <n v="20150624"/>
    <n v="20220516"/>
    <x v="56"/>
    <n v="71"/>
    <n v="700000"/>
    <n v="55"/>
    <n v="4"/>
    <n v="2"/>
    <s v="M233"/>
    <n v="202307140710143"/>
    <n v="23"/>
    <s v="E0176152"/>
    <n v="1143833529"/>
    <s v="ANDRES ALEGRIAS ALEGRIAS"/>
    <n v="222"/>
    <s v="AT"/>
    <n v="71"/>
    <n v="9538979"/>
    <n v="202308"/>
    <x v="56"/>
  </r>
  <r>
    <n v="80007735"/>
    <n v="20220038921"/>
    <n v="339"/>
    <n v="1143833529"/>
    <s v="M"/>
    <n v="20150624"/>
    <n v="20220516"/>
    <x v="56"/>
    <n v="71"/>
    <n v="700000"/>
    <n v="55"/>
    <n v="4"/>
    <n v="2"/>
    <s v="M233"/>
    <n v="202307280710342"/>
    <n v="23"/>
    <s v="E0177283"/>
    <n v="1143833529"/>
    <s v="ANDRES ALEGRIAS ALEGRIAS"/>
    <n v="222"/>
    <s v="AT"/>
    <n v="71"/>
    <n v="9559723"/>
    <n v="202308"/>
    <x v="56"/>
  </r>
  <r>
    <n v="80007735"/>
    <n v="20220038921"/>
    <n v="346"/>
    <n v="1143833529"/>
    <s v="M"/>
    <n v="20150624"/>
    <n v="20220516"/>
    <x v="56"/>
    <n v="71"/>
    <n v="700000"/>
    <n v="55"/>
    <n v="4"/>
    <n v="2"/>
    <s v="M233"/>
    <n v="202308040710066"/>
    <n v="23"/>
    <s v="E0177968"/>
    <n v="1143833529"/>
    <s v="ANDRES ALEGRIAS ALEGRIAS"/>
    <n v="222"/>
    <s v="AT"/>
    <n v="71"/>
    <n v="9571477"/>
    <n v="202308"/>
    <x v="56"/>
  </r>
  <r>
    <n v="80007735"/>
    <n v="20220038921"/>
    <n v="340"/>
    <n v="1143833529"/>
    <s v="M"/>
    <n v="20150624"/>
    <n v="20220516"/>
    <x v="56"/>
    <n v="71"/>
    <n v="700000"/>
    <n v="55"/>
    <n v="4"/>
    <n v="2"/>
    <s v="M233"/>
    <n v="202307280710343"/>
    <n v="23"/>
    <s v="E0177286"/>
    <n v="1143833529"/>
    <s v="ANDRES ALEGRIAS ALEGRIAS"/>
    <n v="222"/>
    <s v="AT"/>
    <n v="71"/>
    <n v="9559724"/>
    <n v="202308"/>
    <x v="56"/>
  </r>
  <r>
    <n v="80007735"/>
    <n v="20220038921"/>
    <n v="359"/>
    <n v="1143833529"/>
    <s v="M"/>
    <n v="20150624"/>
    <n v="20220516"/>
    <x v="57"/>
    <n v="71"/>
    <n v="560000"/>
    <n v="55"/>
    <n v="4"/>
    <n v="2"/>
    <s v="M233"/>
    <n v="202308250710053"/>
    <n v="23"/>
    <s v="E0179577"/>
    <n v="1143833529"/>
    <s v="ANDRES ALEGRIAS ALEGRIAS"/>
    <n v="222"/>
    <s v="AT"/>
    <n v="71"/>
    <n v="9606472"/>
    <n v="202309"/>
    <x v="57"/>
  </r>
  <r>
    <n v="80007735"/>
    <n v="20220038921"/>
    <n v="358"/>
    <n v="1143833529"/>
    <s v="M"/>
    <n v="20150624"/>
    <n v="20220516"/>
    <x v="57"/>
    <n v="71"/>
    <n v="560000"/>
    <n v="55"/>
    <n v="4"/>
    <n v="2"/>
    <s v="M233"/>
    <n v="202308250710051"/>
    <n v="23"/>
    <s v="E0179566"/>
    <n v="1143833529"/>
    <s v="ANDRES ALEGRIAS ALEGRIAS"/>
    <n v="222"/>
    <s v="AT"/>
    <n v="71"/>
    <n v="9606471"/>
    <n v="202309"/>
    <x v="57"/>
  </r>
  <r>
    <n v="80007735"/>
    <n v="20220038921"/>
    <n v="365"/>
    <n v="1143833529"/>
    <s v="M"/>
    <n v="20150624"/>
    <n v="20220516"/>
    <x v="57"/>
    <n v="71"/>
    <n v="700000"/>
    <n v="55"/>
    <n v="4"/>
    <n v="2"/>
    <s v="M233"/>
    <n v="202309080710127"/>
    <n v="23"/>
    <s v="E0181155"/>
    <n v="1143833529"/>
    <s v="ANDRES ALEGRIAS ALEGRIAS"/>
    <n v="222"/>
    <s v="AT"/>
    <n v="71"/>
    <n v="9632052"/>
    <n v="202309"/>
    <x v="57"/>
  </r>
  <r>
    <n v="80007735"/>
    <n v="20220038921"/>
    <n v="357"/>
    <n v="1143833529"/>
    <s v="M"/>
    <n v="20150624"/>
    <n v="20220516"/>
    <x v="57"/>
    <n v="71"/>
    <n v="700000"/>
    <n v="55"/>
    <n v="4"/>
    <n v="2"/>
    <s v="M233"/>
    <n v="202308180710161"/>
    <n v="23"/>
    <s v="E0179262"/>
    <n v="1143833529"/>
    <s v="ANDRES ALEGRIAS ALEGRIAS"/>
    <n v="222"/>
    <s v="AT"/>
    <n v="71"/>
    <n v="9599506"/>
    <n v="202309"/>
    <x v="57"/>
  </r>
  <r>
    <n v="80007735"/>
    <n v="20220038921"/>
    <n v="356"/>
    <n v="1143833529"/>
    <s v="M"/>
    <n v="20150624"/>
    <n v="20220516"/>
    <x v="57"/>
    <n v="71"/>
    <n v="700000"/>
    <n v="55"/>
    <n v="4"/>
    <n v="2"/>
    <s v="M233"/>
    <n v="202308180710166"/>
    <n v="23"/>
    <s v="E0179252"/>
    <n v="1143833529"/>
    <s v="ANDRES ALEGRIAS ALEGRIAS"/>
    <n v="222"/>
    <s v="AT"/>
    <n v="71"/>
    <n v="9599507"/>
    <n v="202309"/>
    <x v="57"/>
  </r>
  <r>
    <n v="80007735"/>
    <n v="20220038921"/>
    <n v="366"/>
    <n v="1143833529"/>
    <s v="M"/>
    <n v="20150624"/>
    <n v="20220516"/>
    <x v="57"/>
    <n v="71"/>
    <n v="700000"/>
    <n v="55"/>
    <n v="4"/>
    <n v="2"/>
    <s v="M233"/>
    <n v="202309080710133"/>
    <n v="23"/>
    <s v="E0181156"/>
    <n v="1143833529"/>
    <s v="ANDRES ALEGRIAS ALEGRIAS"/>
    <n v="222"/>
    <s v="AT"/>
    <n v="71"/>
    <n v="9632053"/>
    <n v="202309"/>
    <x v="57"/>
  </r>
  <r>
    <n v="80007735"/>
    <n v="20220038921"/>
    <n v="369"/>
    <n v="1143833529"/>
    <s v="M"/>
    <n v="20150624"/>
    <n v="20220516"/>
    <x v="57"/>
    <n v="71"/>
    <n v="700000"/>
    <n v="55"/>
    <n v="4"/>
    <n v="2"/>
    <s v="M233"/>
    <n v="202309150710051"/>
    <n v="23"/>
    <s v="E0181652"/>
    <n v="1143833529"/>
    <s v="ANDRES ALEGRIAS ALEGRIAS"/>
    <n v="222"/>
    <s v="AT"/>
    <n v="71"/>
    <n v="9642630"/>
    <n v="202309"/>
    <x v="57"/>
  </r>
  <r>
    <n v="80007735"/>
    <n v="20220038921"/>
    <n v="368"/>
    <n v="1143833529"/>
    <s v="M"/>
    <n v="20150624"/>
    <n v="20220516"/>
    <x v="57"/>
    <n v="71"/>
    <n v="700000"/>
    <n v="55"/>
    <n v="4"/>
    <n v="2"/>
    <s v="M233"/>
    <n v="202309150710045"/>
    <n v="23"/>
    <s v="E0181646"/>
    <n v="1143833529"/>
    <s v="ANDRES ALEGRIAS ALEGRIAS"/>
    <n v="222"/>
    <s v="AT"/>
    <n v="71"/>
    <n v="9642629"/>
    <n v="202309"/>
    <x v="57"/>
  </r>
  <r>
    <n v="80007735"/>
    <n v="20220038921"/>
    <n v="360"/>
    <n v="1143833529"/>
    <s v="M"/>
    <n v="20150624"/>
    <n v="20220516"/>
    <x v="57"/>
    <n v="71"/>
    <n v="700000"/>
    <n v="55"/>
    <n v="4"/>
    <n v="2"/>
    <s v="M233"/>
    <n v="202309010710062"/>
    <n v="23"/>
    <s v="E0180212"/>
    <n v="1143833529"/>
    <s v="ANDRES ALEGRIAS ALEGRIAS"/>
    <n v="222"/>
    <s v="AT"/>
    <n v="71"/>
    <n v="9617711"/>
    <n v="202309"/>
    <x v="57"/>
  </r>
  <r>
    <n v="80007735"/>
    <n v="20220038921"/>
    <n v="361"/>
    <n v="1143833529"/>
    <s v="M"/>
    <n v="20150624"/>
    <n v="20220516"/>
    <x v="57"/>
    <n v="71"/>
    <n v="700000"/>
    <n v="55"/>
    <n v="4"/>
    <n v="2"/>
    <s v="M233"/>
    <n v="202309010710067"/>
    <n v="23"/>
    <s v="E0180224"/>
    <n v="1143833529"/>
    <s v="ANDRES ALEGRIAS ALEGRIAS"/>
    <n v="222"/>
    <s v="AT"/>
    <n v="71"/>
    <n v="9617712"/>
    <n v="202309"/>
    <x v="57"/>
  </r>
  <r>
    <n v="80007735"/>
    <n v="20220038921"/>
    <n v="383"/>
    <n v="1143833529"/>
    <s v="M"/>
    <n v="20150624"/>
    <n v="20220516"/>
    <x v="58"/>
    <n v="71"/>
    <n v="700000"/>
    <n v="55"/>
    <n v="4"/>
    <n v="2"/>
    <s v="M233"/>
    <n v="202310060710051"/>
    <n v="23"/>
    <s v="E0183800"/>
    <n v="1143833529"/>
    <s v="ANDRES ALEGRIAS ALEGRIAS"/>
    <n v="222"/>
    <s v="AT"/>
    <n v="71"/>
    <n v="9675638"/>
    <n v="202310"/>
    <x v="58"/>
  </r>
  <r>
    <n v="80007735"/>
    <n v="20220038921"/>
    <n v="372"/>
    <n v="1143833529"/>
    <s v="M"/>
    <n v="20150624"/>
    <n v="20220516"/>
    <x v="58"/>
    <n v="71"/>
    <n v="700000"/>
    <n v="55"/>
    <n v="4"/>
    <n v="2"/>
    <s v="M233"/>
    <n v="202309220710009"/>
    <n v="23"/>
    <s v="E0182544"/>
    <n v="1143833529"/>
    <s v="ANDRES ALEGRIAS ALEGRIAS"/>
    <n v="222"/>
    <s v="AT"/>
    <n v="71"/>
    <n v="9653350"/>
    <n v="202310"/>
    <x v="58"/>
  </r>
  <r>
    <n v="80007735"/>
    <n v="20220038921"/>
    <n v="373"/>
    <n v="1143833529"/>
    <s v="M"/>
    <n v="20150624"/>
    <n v="20220516"/>
    <x v="58"/>
    <n v="71"/>
    <n v="700000"/>
    <n v="55"/>
    <n v="4"/>
    <n v="2"/>
    <s v="M233"/>
    <n v="202309220710006"/>
    <n v="23"/>
    <s v="E0182545"/>
    <n v="1143833529"/>
    <s v="ANDRES ALEGRIAS ALEGRIAS"/>
    <n v="222"/>
    <s v="AT"/>
    <n v="71"/>
    <n v="9653349"/>
    <n v="202310"/>
    <x v="58"/>
  </r>
  <r>
    <n v="80007735"/>
    <n v="20220038921"/>
    <n v="376"/>
    <n v="1143833529"/>
    <s v="M"/>
    <n v="20150624"/>
    <n v="20220516"/>
    <x v="58"/>
    <n v="71"/>
    <n v="700000"/>
    <n v="55"/>
    <n v="4"/>
    <n v="2"/>
    <s v="M233"/>
    <n v="202309290710062"/>
    <n v="23"/>
    <s v="E0183102"/>
    <n v="1143833529"/>
    <s v="ANDRES ALEGRIAS ALEGRIAS"/>
    <n v="222"/>
    <s v="AT"/>
    <n v="71"/>
    <n v="9659813"/>
    <n v="202310"/>
    <x v="58"/>
  </r>
  <r>
    <n v="80007735"/>
    <n v="20220038921"/>
    <n v="384"/>
    <n v="1143833529"/>
    <s v="M"/>
    <n v="20150624"/>
    <n v="20220516"/>
    <x v="58"/>
    <n v="71"/>
    <n v="700000"/>
    <n v="55"/>
    <n v="4"/>
    <n v="2"/>
    <s v="M233"/>
    <n v="202310060710049"/>
    <n v="23"/>
    <s v="E0183801"/>
    <n v="1143833529"/>
    <s v="ANDRES ALEGRIAS ALEGRIAS"/>
    <n v="222"/>
    <s v="AT"/>
    <n v="71"/>
    <n v="9675637"/>
    <n v="202310"/>
    <x v="58"/>
  </r>
  <r>
    <n v="80007735"/>
    <n v="20220038921"/>
    <n v="385"/>
    <n v="1143833529"/>
    <s v="M"/>
    <n v="20150624"/>
    <n v="20220516"/>
    <x v="58"/>
    <n v="71"/>
    <n v="700000"/>
    <n v="55"/>
    <n v="4"/>
    <n v="2"/>
    <s v="M233"/>
    <n v="202310130710110"/>
    <n v="23"/>
    <s v="E0184181"/>
    <n v="1143833529"/>
    <s v="ANDRES ALEGRIAS ALEGRIAS"/>
    <n v="222"/>
    <s v="AT"/>
    <n v="71"/>
    <n v="9681856"/>
    <n v="202310"/>
    <x v="58"/>
  </r>
  <r>
    <n v="80007735"/>
    <n v="20220038921"/>
    <n v="386"/>
    <n v="1143833529"/>
    <s v="M"/>
    <n v="20150624"/>
    <n v="20220516"/>
    <x v="58"/>
    <n v="71"/>
    <n v="700000"/>
    <n v="55"/>
    <n v="4"/>
    <n v="2"/>
    <s v="M233"/>
    <n v="202310130710109"/>
    <n v="23"/>
    <s v="E0184183"/>
    <n v="1143833529"/>
    <s v="ANDRES ALEGRIAS ALEGRIAS"/>
    <n v="222"/>
    <s v="AT"/>
    <n v="71"/>
    <n v="9681855"/>
    <n v="202310"/>
    <x v="58"/>
  </r>
  <r>
    <n v="80007735"/>
    <n v="20220038921"/>
    <n v="375"/>
    <n v="1143833529"/>
    <s v="M"/>
    <n v="20150624"/>
    <n v="20220516"/>
    <x v="58"/>
    <n v="71"/>
    <n v="700000"/>
    <n v="55"/>
    <n v="4"/>
    <n v="2"/>
    <s v="M233"/>
    <n v="202309290710065"/>
    <n v="23"/>
    <s v="E0183101"/>
    <n v="1143833529"/>
    <s v="ANDRES ALEGRIAS ALEGRIAS"/>
    <n v="222"/>
    <s v="AT"/>
    <n v="71"/>
    <n v="9659814"/>
    <n v="202310"/>
    <x v="58"/>
  </r>
  <r>
    <n v="80007735"/>
    <n v="20220038921"/>
    <n v="388"/>
    <n v="1143833529"/>
    <s v="M"/>
    <n v="20150624"/>
    <n v="20220516"/>
    <x v="59"/>
    <n v="71"/>
    <n v="560000"/>
    <n v="55"/>
    <n v="4"/>
    <n v="2"/>
    <s v="M233"/>
    <n v="202310200710006"/>
    <n v="23"/>
    <s v="E0184760"/>
    <n v="1143833529"/>
    <s v="ANDRES ALEGRIAS ALEGRIAS"/>
    <n v="222"/>
    <s v="AT"/>
    <n v="71"/>
    <n v="9701045"/>
    <n v="202311"/>
    <x v="59"/>
  </r>
  <r>
    <n v="80007735"/>
    <n v="20220038921"/>
    <n v="389"/>
    <n v="1143833529"/>
    <s v="M"/>
    <n v="20150624"/>
    <n v="20220516"/>
    <x v="59"/>
    <n v="71"/>
    <n v="560000"/>
    <n v="55"/>
    <n v="4"/>
    <n v="2"/>
    <s v="M233"/>
    <n v="202310200710001"/>
    <n v="23"/>
    <s v="E0184761"/>
    <n v="1143833529"/>
    <s v="ANDRES ALEGRIAS ALEGRIAS"/>
    <n v="222"/>
    <s v="AT"/>
    <n v="71"/>
    <n v="9701044"/>
    <n v="202311"/>
    <x v="59"/>
  </r>
  <r>
    <n v="80007735"/>
    <n v="20220038921"/>
    <n v="396"/>
    <n v="1143833529"/>
    <s v="M"/>
    <n v="20150624"/>
    <n v="20220516"/>
    <x v="59"/>
    <n v="71"/>
    <n v="700000"/>
    <n v="55"/>
    <n v="4"/>
    <n v="2"/>
    <s v="M233"/>
    <n v="202311070710167"/>
    <n v="23"/>
    <s v="E0186299"/>
    <n v="1143833529"/>
    <s v="ANDRES ALEGRIAS ALEGRIAS"/>
    <n v="222"/>
    <s v="AT"/>
    <n v="71"/>
    <n v="9737101"/>
    <n v="202311"/>
    <x v="59"/>
  </r>
  <r>
    <n v="80007735"/>
    <n v="20220038921"/>
    <n v="393"/>
    <n v="1143833529"/>
    <s v="M"/>
    <n v="20150624"/>
    <n v="20220516"/>
    <x v="59"/>
    <n v="71"/>
    <n v="700000"/>
    <n v="55"/>
    <n v="4"/>
    <n v="2"/>
    <s v="M233"/>
    <n v="202310270710001"/>
    <n v="23"/>
    <s v="E0185315"/>
    <n v="1143833529"/>
    <s v="ANDRES ALEGRIAS ALEGRIAS"/>
    <n v="222"/>
    <s v="AT"/>
    <n v="71"/>
    <n v="9713639"/>
    <n v="202311"/>
    <x v="59"/>
  </r>
  <r>
    <n v="80007735"/>
    <n v="20220038921"/>
    <n v="392"/>
    <n v="1143833529"/>
    <s v="M"/>
    <n v="20150624"/>
    <n v="20220516"/>
    <x v="59"/>
    <n v="71"/>
    <n v="700000"/>
    <n v="55"/>
    <n v="4"/>
    <n v="2"/>
    <s v="M233"/>
    <n v="202310270710002"/>
    <n v="23"/>
    <s v="E0185314"/>
    <n v="1143833529"/>
    <s v="ANDRES ALEGRIAS ALEGRIAS"/>
    <n v="222"/>
    <s v="AT"/>
    <n v="71"/>
    <n v="9713640"/>
    <n v="202311"/>
    <x v="5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">
  <r>
    <n v="106449"/>
    <n v="20110039705"/>
    <n v="49"/>
    <n v="5440689"/>
    <s v="M"/>
    <n v="20110621"/>
    <n v="20110622"/>
    <n v="20141211"/>
    <n v="840"/>
    <n v="900000"/>
    <n v="25"/>
    <n v="5"/>
    <n v="2"/>
    <s v="M232"/>
    <n v="201410068400041"/>
    <n v="23"/>
    <n v="5440689"/>
    <n v="5440689"/>
    <s v="FRANCELINO RODRIGUEZ BOADA RODRIGUEZ BOA"/>
    <n v="222"/>
    <s v="AT"/>
    <n v="840"/>
    <n v="4688045"/>
    <n v="201412"/>
    <x v="0"/>
  </r>
  <r>
    <n v="80007735"/>
    <n v="20150053158"/>
    <n v="171"/>
    <n v="1143833529"/>
    <s v="M"/>
    <n v="20150624"/>
    <n v="20150626"/>
    <n v="20170725"/>
    <n v="71"/>
    <n v="600000"/>
    <n v="55"/>
    <n v="5"/>
    <n v="2"/>
    <s v="M232"/>
    <n v="170531000000"/>
    <n v="23"/>
    <s v="E0001225"/>
    <n v="1143833529"/>
    <s v="ANDRES ALEGRIAS ALEGRIAS"/>
    <m/>
    <s v="AT"/>
    <n v="71"/>
    <n v="6194673"/>
    <n v="201707"/>
    <x v="1"/>
  </r>
  <r>
    <n v="80007735"/>
    <n v="20150053158"/>
    <n v="172"/>
    <n v="1143833529"/>
    <s v="M"/>
    <n v="20150624"/>
    <n v="20150626"/>
    <n v="20170725"/>
    <n v="71"/>
    <n v="600000"/>
    <n v="55"/>
    <n v="5"/>
    <n v="2"/>
    <s v="M232"/>
    <n v="170531000000"/>
    <n v="23"/>
    <s v="E0001223"/>
    <n v="1143833529"/>
    <s v="ANDRES ALEGRIAS ALEGRIAS"/>
    <m/>
    <s v="AT"/>
    <n v="71"/>
    <n v="6194674"/>
    <n v="201707"/>
    <x v="1"/>
  </r>
  <r>
    <n v="80007735"/>
    <n v="20150053158"/>
    <n v="173"/>
    <n v="1143833529"/>
    <s v="M"/>
    <n v="20150624"/>
    <n v="20150626"/>
    <n v="20170725"/>
    <n v="71"/>
    <n v="630000"/>
    <n v="55"/>
    <n v="5"/>
    <n v="2"/>
    <s v="M232"/>
    <n v="170712000000"/>
    <n v="23"/>
    <s v="E0001208"/>
    <n v="1143833529"/>
    <s v="ANDRES ALEGRIAS ALEGRIAS"/>
    <m/>
    <s v="AT"/>
    <n v="71"/>
    <n v="6194675"/>
    <n v="201707"/>
    <x v="1"/>
  </r>
  <r>
    <n v="131239"/>
    <n v="20150083091"/>
    <n v="50"/>
    <n v="94470236"/>
    <s v="M"/>
    <n v="20150925"/>
    <n v="20150928"/>
    <n v="20171125"/>
    <n v="71"/>
    <n v="325000"/>
    <n v="25"/>
    <n v="5"/>
    <n v="2"/>
    <s v="M232"/>
    <n v="201710020710011"/>
    <n v="23"/>
    <s v="E0005836"/>
    <n v="94470236"/>
    <s v="GUSTAVO ADOLFO QUIROGA SANCHEZ QUIROGA S"/>
    <m/>
    <s v="AT"/>
    <n v="71"/>
    <n v="6415653"/>
    <n v="201711"/>
    <x v="2"/>
  </r>
  <r>
    <n v="80007735"/>
    <n v="20150053158"/>
    <n v="207"/>
    <n v="1143833529"/>
    <s v="M"/>
    <n v="20150624"/>
    <n v="20150626"/>
    <n v="20171125"/>
    <n v="71"/>
    <n v="420000"/>
    <n v="55"/>
    <n v="5"/>
    <n v="2"/>
    <s v="M232"/>
    <n v="201710020710004"/>
    <n v="23"/>
    <s v="E0005485"/>
    <n v="1143833529"/>
    <s v="ANDRES ALEGRIAS ALEGRIAS"/>
    <m/>
    <s v="AT"/>
    <n v="71"/>
    <n v="6372022"/>
    <n v="201711"/>
    <x v="2"/>
  </r>
  <r>
    <n v="107852"/>
    <n v="20130049451"/>
    <n v="24"/>
    <n v="87571056"/>
    <s v="M"/>
    <n v="20130726"/>
    <n v="20130729"/>
    <n v="20180225"/>
    <n v="71"/>
    <n v="23000"/>
    <n v="25"/>
    <n v="5"/>
    <n v="2"/>
    <s v="M232"/>
    <n v="201801190710026"/>
    <n v="23"/>
    <s v="E0011042"/>
    <n v="87571056"/>
    <s v="JOSE FERNANDO LAGOS PATIÑO LAGOS PATIÑO"/>
    <n v="222"/>
    <s v="AT"/>
    <n v="71"/>
    <n v="6518568"/>
    <n v="201802"/>
    <x v="3"/>
  </r>
  <r>
    <n v="80019003"/>
    <n v="20170012167"/>
    <n v="24"/>
    <n v="36711790"/>
    <s v="F"/>
    <n v="20170214"/>
    <n v="20170214"/>
    <n v="20180225"/>
    <n v="78"/>
    <n v="330000"/>
    <n v="55"/>
    <n v="7"/>
    <n v="2"/>
    <s v="M232"/>
    <n v="201802020780044"/>
    <n v="23"/>
    <n v="708"/>
    <n v="8231691"/>
    <s v="CESAREO DE JESUS LOPEZ CARDONA LOPEZ CAR"/>
    <n v="222"/>
    <s v="AT"/>
    <n v="78"/>
    <n v="6555817"/>
    <n v="201802"/>
    <x v="3"/>
  </r>
  <r>
    <n v="139769"/>
    <n v="99080102336"/>
    <n v="5"/>
    <n v="80722806"/>
    <s v="M"/>
    <n v="20100520"/>
    <n v="20100520"/>
    <n v="20180425"/>
    <n v="70"/>
    <n v="19090"/>
    <n v="0"/>
    <n v="0"/>
    <n v="2"/>
    <s v="M232"/>
    <n v="201803060700214"/>
    <n v="0"/>
    <s v="CR02-96016"/>
    <n v="800065396"/>
    <s v="IDIME"/>
    <n v="256"/>
    <s v="AT"/>
    <n v="70"/>
    <n v="6639911"/>
    <n v="201804"/>
    <x v="4"/>
  </r>
  <r>
    <n v="107852"/>
    <n v="99081648986"/>
    <n v="10"/>
    <n v="14567736"/>
    <s v="M"/>
    <n v="20171116"/>
    <n v="20171116"/>
    <n v="20180425"/>
    <n v="71"/>
    <n v="126585"/>
    <n v="0"/>
    <n v="0"/>
    <n v="2"/>
    <s v="M232"/>
    <n v="201711140710240"/>
    <n v="0"/>
    <s v="1M30958603"/>
    <n v="890303208"/>
    <s v="CAJA DEL VALLE DEL CAUCA"/>
    <n v="272"/>
    <s v="AT"/>
    <n v="71"/>
    <n v="6642545"/>
    <n v="201804"/>
    <x v="4"/>
  </r>
  <r>
    <n v="130251"/>
    <n v="20120076669"/>
    <n v="325"/>
    <n v="77096018"/>
    <s v="M"/>
    <n v="20121109"/>
    <n v="20121109"/>
    <n v="20180525"/>
    <n v="70"/>
    <n v="88000"/>
    <n v="25"/>
    <n v="5"/>
    <n v="2"/>
    <s v="M232"/>
    <n v="201801308400031"/>
    <n v="23"/>
    <s v="U0000655"/>
    <n v="35510580"/>
    <s v="HORACIO DE J. RESTREPO MAZO"/>
    <m/>
    <s v="AT"/>
    <n v="70"/>
    <n v="6678123"/>
    <n v="201805"/>
    <x v="5"/>
  </r>
  <r>
    <n v="141621"/>
    <n v="20170049271"/>
    <n v="8"/>
    <n v="1118536623"/>
    <s v="M"/>
    <n v="20170623"/>
    <n v="20170627"/>
    <n v="20180525"/>
    <n v="78"/>
    <n v="97000"/>
    <n v="99"/>
    <n v="5"/>
    <n v="2"/>
    <s v="M232"/>
    <n v="201804250700082"/>
    <n v="23"/>
    <s v="E0016624"/>
    <n v="1118536623"/>
    <s v="TEODULO LAVERDE LAVERDE"/>
    <m/>
    <s v="AT"/>
    <n v="78"/>
    <n v="6690502"/>
    <n v="201805"/>
    <x v="5"/>
  </r>
  <r>
    <n v="141621"/>
    <n v="20170075714"/>
    <n v="24"/>
    <n v="1118536623"/>
    <s v="M"/>
    <n v="20170927"/>
    <n v="20170927"/>
    <n v="20180525"/>
    <n v="78"/>
    <n v="100000"/>
    <n v="55"/>
    <n v="446"/>
    <n v="2"/>
    <s v="M232"/>
    <n v="201804250700032"/>
    <n v="23"/>
    <s v="E0016501"/>
    <n v="1118536623"/>
    <s v="TEODULO LAVERDE LAVERDE"/>
    <m/>
    <s v="AT"/>
    <n v="78"/>
    <n v="6682913"/>
    <n v="201805"/>
    <x v="5"/>
  </r>
  <r>
    <n v="141621"/>
    <n v="20170075714"/>
    <n v="25"/>
    <n v="1118536623"/>
    <s v="M"/>
    <n v="20170927"/>
    <n v="20170927"/>
    <n v="20180525"/>
    <n v="78"/>
    <n v="105000"/>
    <n v="55"/>
    <n v="446"/>
    <n v="2"/>
    <s v="M232"/>
    <n v="201804250700033"/>
    <n v="23"/>
    <s v="E0016503"/>
    <n v="1118536623"/>
    <s v="TEODULO LAVERDE LAVERDE"/>
    <m/>
    <s v="AT"/>
    <n v="78"/>
    <n v="6682915"/>
    <n v="201805"/>
    <x v="5"/>
  </r>
  <r>
    <n v="141621"/>
    <n v="20170075714"/>
    <n v="23"/>
    <n v="1118536623"/>
    <s v="M"/>
    <n v="20170927"/>
    <n v="20170927"/>
    <n v="20180525"/>
    <n v="78"/>
    <n v="105000"/>
    <n v="55"/>
    <n v="446"/>
    <n v="2"/>
    <s v="M232"/>
    <n v="201804250700026"/>
    <n v="23"/>
    <s v="E0016502"/>
    <n v="1118536623"/>
    <s v="TEODULO LAVERDE LAVERDE"/>
    <m/>
    <s v="AT"/>
    <n v="78"/>
    <n v="6682914"/>
    <n v="201805"/>
    <x v="5"/>
  </r>
  <r>
    <n v="131238"/>
    <n v="20140064163"/>
    <n v="255"/>
    <n v="31448479"/>
    <s v="F"/>
    <n v="20140811"/>
    <n v="20140811"/>
    <n v="20180625"/>
    <n v="71"/>
    <n v="662200"/>
    <n v="90"/>
    <n v="6"/>
    <n v="2"/>
    <s v="M232"/>
    <n v="201805250710001"/>
    <n v="23"/>
    <s v="E0017616"/>
    <n v="31448479"/>
    <s v="CAROLINA GUTIERREZ QUINAYAS GUTIERREZ QU"/>
    <m/>
    <s v="AT"/>
    <n v="71"/>
    <n v="6735694"/>
    <n v="201806"/>
    <x v="6"/>
  </r>
  <r>
    <n v="130251"/>
    <n v="20120076669"/>
    <n v="340"/>
    <n v="77096018"/>
    <s v="M"/>
    <n v="20121109"/>
    <n v="20121109"/>
    <n v="20180725"/>
    <n v="70"/>
    <n v="247000"/>
    <n v="25"/>
    <n v="5"/>
    <n v="2"/>
    <s v="M232"/>
    <n v="201806078400068"/>
    <n v="23"/>
    <n v="1051"/>
    <n v="35510580"/>
    <s v="HORACIO DE J. RESTREPO MAZO"/>
    <n v="0"/>
    <s v="AT"/>
    <n v="70"/>
    <n v="6793007"/>
    <n v="201807"/>
    <x v="7"/>
  </r>
  <r>
    <n v="131238"/>
    <n v="20150059300"/>
    <n v="114"/>
    <n v="1143837218"/>
    <s v="F"/>
    <n v="20150716"/>
    <n v="20150716"/>
    <n v="20180925"/>
    <n v="71"/>
    <n v="105000"/>
    <n v="25"/>
    <n v="5"/>
    <n v="2"/>
    <s v="M232"/>
    <n v="201808100710275"/>
    <n v="23"/>
    <m/>
    <n v="1143837218"/>
    <s v="MAYRA ALEJANDRA RIVAS RODRIGUEZ RIVAS RO"/>
    <m/>
    <s v="AT"/>
    <n v="71"/>
    <n v="6879644"/>
    <n v="201809"/>
    <x v="8"/>
  </r>
  <r>
    <n v="80003708"/>
    <n v="20170077089"/>
    <n v="36"/>
    <n v="63471017"/>
    <s v="F"/>
    <n v="20171002"/>
    <n v="20171003"/>
    <n v="20180925"/>
    <n v="70"/>
    <n v="277000"/>
    <n v="55"/>
    <n v="5"/>
    <n v="2"/>
    <s v="M232"/>
    <n v="201806210700230"/>
    <n v="23"/>
    <s v="E0020067"/>
    <n v="63471017"/>
    <s v="MIRLET BUSTOS MACHADO BUSTOS MACHADO"/>
    <m/>
    <s v="AT"/>
    <n v="70"/>
    <n v="6853605"/>
    <n v="201809"/>
    <x v="8"/>
  </r>
  <r>
    <n v="15598"/>
    <n v="20150042278"/>
    <n v="79"/>
    <n v="91041349"/>
    <s v="M"/>
    <n v="20150522"/>
    <n v="20150525"/>
    <n v="20180925"/>
    <n v="840"/>
    <n v="905000"/>
    <n v="55"/>
    <n v="5"/>
    <n v="2"/>
    <s v="M232"/>
    <n v="201808108400341"/>
    <n v="23"/>
    <m/>
    <n v="91041349"/>
    <s v="LUIS ANTONIO APARICIO MENESES APARICIO M"/>
    <m/>
    <s v="AT"/>
    <n v="840"/>
    <n v="6894855"/>
    <n v="201809"/>
    <x v="8"/>
  </r>
  <r>
    <n v="130251"/>
    <n v="20120076669"/>
    <n v="356"/>
    <n v="77096018"/>
    <s v="M"/>
    <n v="20121109"/>
    <n v="20121109"/>
    <n v="20181025"/>
    <n v="70"/>
    <n v="88000"/>
    <n v="25"/>
    <n v="5"/>
    <n v="2"/>
    <s v="M232"/>
    <n v="201807118400706"/>
    <n v="23"/>
    <n v="1066"/>
    <n v="35510580"/>
    <s v="HORACIO DE J. RESTREPO MAZO"/>
    <m/>
    <s v="AT"/>
    <n v="70"/>
    <n v="6949024"/>
    <n v="201810"/>
    <x v="9"/>
  </r>
  <r>
    <n v="130251"/>
    <n v="20120076669"/>
    <n v="357"/>
    <n v="77096018"/>
    <s v="M"/>
    <n v="20121109"/>
    <n v="20121109"/>
    <n v="20181025"/>
    <n v="70"/>
    <n v="520000"/>
    <n v="25"/>
    <n v="5"/>
    <n v="2"/>
    <s v="M232"/>
    <n v="201806088400417"/>
    <n v="23"/>
    <s v="E0023698"/>
    <n v="77096018"/>
    <s v="JOSE MARIA DIAZ PEDROZO DIAZ PEDROZO"/>
    <m/>
    <s v="AT"/>
    <n v="70"/>
    <n v="6930477"/>
    <n v="201810"/>
    <x v="9"/>
  </r>
  <r>
    <n v="228046"/>
    <n v="20180009826"/>
    <n v="16"/>
    <n v="94398396"/>
    <s v="M"/>
    <n v="20180206"/>
    <n v="20180208"/>
    <n v="20181025"/>
    <n v="72"/>
    <n v="650000"/>
    <n v="25"/>
    <n v="556"/>
    <n v="2"/>
    <s v="M232"/>
    <n v="201809040710362"/>
    <n v="23"/>
    <s v="E0024618"/>
    <n v="94398396"/>
    <s v="FRANCISCO ANTONIO CHALARCA CHALARCA"/>
    <m/>
    <s v="AT"/>
    <n v="72"/>
    <n v="6920900"/>
    <n v="201810"/>
    <x v="9"/>
  </r>
  <r>
    <n v="214539"/>
    <n v="20170082386"/>
    <n v="26"/>
    <n v="16841890"/>
    <s v="M"/>
    <n v="20171019"/>
    <n v="20171020"/>
    <n v="20181125"/>
    <n v="71"/>
    <n v="102000"/>
    <n v="30"/>
    <n v="5"/>
    <n v="2"/>
    <s v="M232"/>
    <n v="201810100710055"/>
    <n v="23"/>
    <s v="E0026286"/>
    <n v="16841890"/>
    <s v="MARLON ZAPATA HERNANDEZ ZAPATA HERNANDEZ"/>
    <m/>
    <s v="AT"/>
    <n v="71"/>
    <n v="6975060"/>
    <n v="201811"/>
    <x v="10"/>
  </r>
  <r>
    <n v="131238"/>
    <n v="20110069338"/>
    <n v="119"/>
    <n v="8777874"/>
    <s v="M"/>
    <n v="20111024"/>
    <n v="20111025"/>
    <n v="20181225"/>
    <n v="71"/>
    <n v="130000"/>
    <n v="90"/>
    <n v="6"/>
    <n v="2"/>
    <s v="M232"/>
    <n v="201810260780307"/>
    <n v="23"/>
    <s v="E0027427"/>
    <n v="8777874"/>
    <s v="ROBINSON RAFAEL DE MOYA DE MOYA"/>
    <m/>
    <s v="AT"/>
    <n v="71"/>
    <n v="7006943"/>
    <n v="201812"/>
    <x v="11"/>
  </r>
  <r>
    <n v="214539"/>
    <n v="20170082386"/>
    <n v="31"/>
    <n v="16841890"/>
    <s v="M"/>
    <n v="20171019"/>
    <n v="20171020"/>
    <n v="20181225"/>
    <n v="71"/>
    <n v="435000"/>
    <n v="30"/>
    <n v="5"/>
    <n v="2"/>
    <s v="M232"/>
    <n v="201810100710225"/>
    <n v="23"/>
    <s v="E0028422"/>
    <n v="16841890"/>
    <s v="MARLON ZAPATA HERNANDEZ ZAPATA HERNANDEZ"/>
    <m/>
    <s v="AT"/>
    <n v="71"/>
    <n v="7038660"/>
    <n v="201812"/>
    <x v="11"/>
  </r>
  <r>
    <n v="80057563"/>
    <n v="20170011625"/>
    <n v="79"/>
    <n v="94328035"/>
    <s v="M"/>
    <n v="20170204"/>
    <n v="20170213"/>
    <n v="20181225"/>
    <n v="71"/>
    <n v="1210000"/>
    <n v="90"/>
    <n v="7"/>
    <n v="2"/>
    <s v="M232"/>
    <n v="201812030710055"/>
    <n v="23"/>
    <s v="E0029060"/>
    <n v="94328035"/>
    <s v="JOSE ANTONIO HERRERA TRIANA HERRERA TRIA"/>
    <m/>
    <s v="AT"/>
    <n v="71"/>
    <n v="7056677"/>
    <n v="201812"/>
    <x v="11"/>
  </r>
  <r>
    <n v="230095"/>
    <n v="20180012709"/>
    <n v="6"/>
    <n v="1061692374"/>
    <s v="F"/>
    <n v="20180215"/>
    <n v="20180219"/>
    <n v="20190125"/>
    <n v="70"/>
    <n v="92100"/>
    <n v="55"/>
    <n v="6"/>
    <n v="2"/>
    <s v="M232"/>
    <n v="201812280710059"/>
    <n v="23"/>
    <m/>
    <n v="1061692374"/>
    <s v="YAMILETH TRUJILLO MEDINA TRUJILLO MEDINA"/>
    <m/>
    <s v="AT"/>
    <n v="70"/>
    <n v="7087478"/>
    <n v="201901"/>
    <x v="12"/>
  </r>
  <r>
    <n v="240274"/>
    <n v="20170091630"/>
    <n v="41"/>
    <n v="16285872"/>
    <s v="M"/>
    <n v="20171120"/>
    <n v="20171122"/>
    <n v="20190125"/>
    <n v="70"/>
    <n v="138000"/>
    <n v="55"/>
    <n v="5"/>
    <n v="2"/>
    <s v="M232"/>
    <n v="201809130710836"/>
    <n v="23"/>
    <m/>
    <n v="16285872"/>
    <s v="DUVAN EMIR DOMINGUEZ VALLEZ DOMINGUEZ VA"/>
    <m/>
    <s v="AT"/>
    <n v="70"/>
    <n v="7079643"/>
    <n v="201901"/>
    <x v="12"/>
  </r>
  <r>
    <n v="231934"/>
    <n v="20170091233"/>
    <n v="41"/>
    <n v="1062292325"/>
    <s v="F"/>
    <n v="20171120"/>
    <n v="20171122"/>
    <n v="20190125"/>
    <n v="70"/>
    <n v="162400"/>
    <n v="55"/>
    <n v="5"/>
    <n v="2"/>
    <s v="M232"/>
    <n v="201810020710010"/>
    <n v="23"/>
    <m/>
    <n v="1062292325"/>
    <s v="LINA MARCELA CARBALI LUCUMI CARBALI LUCU"/>
    <m/>
    <s v="AT"/>
    <n v="70"/>
    <n v="7069989"/>
    <n v="201901"/>
    <x v="12"/>
  </r>
  <r>
    <n v="80007735"/>
    <n v="20150053158"/>
    <n v="396"/>
    <n v="1143833529"/>
    <s v="M"/>
    <n v="20150624"/>
    <n v="20150626"/>
    <n v="20190125"/>
    <n v="71"/>
    <n v="600000"/>
    <n v="55"/>
    <n v="5"/>
    <n v="2"/>
    <s v="M232"/>
    <n v="201812040710223"/>
    <n v="23"/>
    <m/>
    <n v="1143833529"/>
    <s v="ANDRES ALEGRIAS ALEGRIAS"/>
    <m/>
    <s v="AT"/>
    <n v="71"/>
    <n v="7070016"/>
    <n v="201901"/>
    <x v="12"/>
  </r>
  <r>
    <n v="80007735"/>
    <n v="20150053158"/>
    <n v="395"/>
    <n v="1143833529"/>
    <s v="M"/>
    <n v="20150624"/>
    <n v="20150626"/>
    <n v="20190125"/>
    <n v="71"/>
    <n v="600000"/>
    <n v="55"/>
    <n v="5"/>
    <n v="2"/>
    <s v="M232"/>
    <n v="201812040710222"/>
    <n v="23"/>
    <m/>
    <n v="1143833529"/>
    <s v="ANDRES ALEGRIAS ALEGRIAS"/>
    <m/>
    <s v="AT"/>
    <n v="71"/>
    <n v="7070015"/>
    <n v="201901"/>
    <x v="12"/>
  </r>
  <r>
    <n v="80057563"/>
    <n v="20170011625"/>
    <n v="80"/>
    <n v="94328035"/>
    <s v="M"/>
    <n v="20170204"/>
    <n v="20170213"/>
    <n v="20190125"/>
    <n v="71"/>
    <n v="650000"/>
    <n v="90"/>
    <n v="7"/>
    <n v="2"/>
    <s v="M232"/>
    <n v="201812030710060"/>
    <n v="23"/>
    <m/>
    <n v="94328035"/>
    <s v="JOSE ANTONIO HERRERA TRIANA HERRERA TRIA"/>
    <m/>
    <s v="AT"/>
    <n v="71"/>
    <n v="7068548"/>
    <n v="201901"/>
    <x v="12"/>
  </r>
  <r>
    <n v="230095"/>
    <n v="20180012709"/>
    <n v="4"/>
    <n v="1061692374"/>
    <s v="F"/>
    <n v="20180215"/>
    <n v="20180219"/>
    <n v="20190125"/>
    <n v="70"/>
    <n v="1394900"/>
    <n v="55"/>
    <n v="6"/>
    <n v="2"/>
    <s v="M232"/>
    <n v="201812130710311"/>
    <n v="23"/>
    <m/>
    <n v="1061692374"/>
    <s v="YAMILETH TRUJILLO MEDINA TRUJILLO MEDINA"/>
    <m/>
    <s v="AT"/>
    <n v="70"/>
    <n v="7076888"/>
    <n v="201901"/>
    <x v="12"/>
  </r>
  <r>
    <n v="80013948"/>
    <n v="20170065230"/>
    <n v="92"/>
    <n v="66803132"/>
    <s v="F"/>
    <n v="20170823"/>
    <n v="20170824"/>
    <n v="20190225"/>
    <n v="71"/>
    <n v="690000"/>
    <n v="55"/>
    <n v="5"/>
    <n v="2"/>
    <s v="M232"/>
    <n v="201901250710004"/>
    <n v="23"/>
    <s v="E0034139"/>
    <n v="66803132"/>
    <s v="CLAUDIA LORENA BOLAÑOS ORTIZ BOLAÑOS ORT"/>
    <m/>
    <s v="AT"/>
    <n v="71"/>
    <n v="7137670"/>
    <n v="201902"/>
    <x v="13"/>
  </r>
  <r>
    <n v="108051"/>
    <n v="20180020362"/>
    <n v="31"/>
    <n v="93345129"/>
    <s v="M"/>
    <n v="20180314"/>
    <n v="20180316"/>
    <n v="20190225"/>
    <n v="70"/>
    <n v="1625000"/>
    <n v="25"/>
    <n v="5"/>
    <n v="2"/>
    <s v="M232"/>
    <n v="201901300710067"/>
    <n v="23"/>
    <s v="E0034595"/>
    <n v="93345129"/>
    <s v="HERNANDO APACHE APACHE"/>
    <m/>
    <s v="AT"/>
    <n v="70"/>
    <n v="7144583"/>
    <n v="201902"/>
    <x v="13"/>
  </r>
  <r>
    <n v="159729"/>
    <n v="20180063330"/>
    <n v="28"/>
    <n v="1061770573"/>
    <s v="M"/>
    <n v="20180825"/>
    <n v="20180827"/>
    <n v="20190325"/>
    <n v="71"/>
    <n v="503000"/>
    <n v="25"/>
    <n v="5"/>
    <n v="2"/>
    <s v="M232"/>
    <n v="201902060710006"/>
    <n v="23"/>
    <s v="E0034885"/>
    <n v="1061770573"/>
    <s v="JUAN DANIEL BARRERO CRUZ BARRERO CRUZ"/>
    <m/>
    <s v="AT"/>
    <n v="71"/>
    <n v="7149885"/>
    <n v="201903"/>
    <x v="14"/>
  </r>
  <r>
    <n v="213601"/>
    <n v="20180047411"/>
    <n v="9"/>
    <n v="31867252"/>
    <s v="F"/>
    <n v="20180625"/>
    <n v="20180626"/>
    <n v="20190325"/>
    <n v="70"/>
    <n v="546000"/>
    <n v="55"/>
    <n v="6"/>
    <n v="2"/>
    <s v="M232"/>
    <n v="201902180710055"/>
    <n v="23"/>
    <s v="E0036254"/>
    <n v="31867252"/>
    <s v="MARIA CONSUELO VELASCO ANGULO VELASCO AN"/>
    <m/>
    <s v="AT"/>
    <n v="70"/>
    <n v="7158089"/>
    <n v="201903"/>
    <x v="14"/>
  </r>
  <r>
    <n v="171506"/>
    <n v="20180069288"/>
    <n v="9"/>
    <n v="17976461"/>
    <s v="M"/>
    <n v="20180915"/>
    <n v="20180915"/>
    <n v="20190325"/>
    <n v="70"/>
    <n v="636000"/>
    <n v="25"/>
    <n v="5"/>
    <n v="2"/>
    <s v="M232"/>
    <n v="201902120700102"/>
    <n v="23"/>
    <s v="E0036230"/>
    <n v="17976461"/>
    <s v="DEIFER HERNANDEZ MOSCOTE HERNANDEZ MOSCO"/>
    <m/>
    <s v="AT"/>
    <n v="70"/>
    <n v="7158070"/>
    <n v="201903"/>
    <x v="14"/>
  </r>
  <r>
    <n v="230095"/>
    <n v="20180012709"/>
    <n v="8"/>
    <n v="1061692374"/>
    <s v="F"/>
    <n v="20180215"/>
    <n v="20180219"/>
    <n v="20190325"/>
    <n v="70"/>
    <n v="1274300"/>
    <n v="55"/>
    <n v="6"/>
    <n v="2"/>
    <s v="M232"/>
    <n v="201903060710239"/>
    <n v="23"/>
    <s v="E0036769"/>
    <n v="1061692374"/>
    <s v="YAMILETH TRUJILLO MEDINA TRUJILLO MEDINA"/>
    <m/>
    <s v="AT"/>
    <n v="70"/>
    <n v="7165274"/>
    <n v="201903"/>
    <x v="14"/>
  </r>
  <r>
    <n v="90004640"/>
    <n v="20170054637"/>
    <n v="172"/>
    <n v="12916091"/>
    <s v="M"/>
    <n v="20170717"/>
    <n v="20170717"/>
    <n v="20190425"/>
    <n v="70"/>
    <n v="1150000"/>
    <n v="25"/>
    <n v="556"/>
    <n v="2"/>
    <s v="M232"/>
    <n v="201904010700361"/>
    <n v="23"/>
    <s v="E0039299"/>
    <n v="12916091"/>
    <s v="ISMAEL ARIZALA BAZAN ARIZALA BAZAN"/>
    <m/>
    <s v="AT"/>
    <n v="70"/>
    <n v="7227190"/>
    <n v="201904"/>
    <x v="15"/>
  </r>
  <r>
    <n v="80013948"/>
    <n v="20170065230"/>
    <n v="104"/>
    <n v="66803132"/>
    <s v="F"/>
    <n v="20170823"/>
    <n v="20170824"/>
    <n v="20190425"/>
    <n v="71"/>
    <n v="2950000"/>
    <n v="55"/>
    <n v="5"/>
    <n v="2"/>
    <s v="M232"/>
    <n v="201903210710006"/>
    <n v="23"/>
    <s v="E0037733"/>
    <n v="66803132"/>
    <s v="CLAUDIA LORENA BOLAÑOS ORTIZ BOLAÑOS ORT"/>
    <m/>
    <s v="AT"/>
    <n v="71"/>
    <n v="7189550"/>
    <n v="201904"/>
    <x v="15"/>
  </r>
  <r>
    <n v="212051"/>
    <n v="20170016512"/>
    <n v="83"/>
    <n v="60309222"/>
    <s v="F"/>
    <n v="20170301"/>
    <n v="20170301"/>
    <n v="20190525"/>
    <n v="70"/>
    <n v="70000"/>
    <n v="55"/>
    <n v="6"/>
    <n v="2"/>
    <s v="M232"/>
    <n v="201904290710001"/>
    <n v="23"/>
    <s v="E0040420"/>
    <n v="60309222"/>
    <s v="MARIA CECILIA HOLGUIN FLOREZ HOLGUIN FLO"/>
    <m/>
    <s v="AT"/>
    <n v="70"/>
    <n v="7265915"/>
    <n v="201905"/>
    <x v="16"/>
  </r>
  <r>
    <n v="212051"/>
    <n v="20170016512"/>
    <n v="84"/>
    <n v="60309222"/>
    <s v="F"/>
    <n v="20170301"/>
    <n v="20170301"/>
    <n v="20190525"/>
    <n v="70"/>
    <n v="70000"/>
    <n v="55"/>
    <n v="6"/>
    <n v="2"/>
    <s v="M232"/>
    <n v="201904290710002"/>
    <n v="23"/>
    <s v="E0040418"/>
    <n v="60309222"/>
    <s v="MARIA CECILIA HOLGUIN FLOREZ HOLGUIN FLO"/>
    <m/>
    <s v="AT"/>
    <n v="70"/>
    <n v="7265913"/>
    <n v="201905"/>
    <x v="16"/>
  </r>
  <r>
    <n v="212051"/>
    <n v="20170016512"/>
    <n v="85"/>
    <n v="60309222"/>
    <s v="F"/>
    <n v="20170301"/>
    <n v="20170301"/>
    <n v="20190525"/>
    <n v="70"/>
    <n v="70000"/>
    <n v="55"/>
    <n v="6"/>
    <n v="2"/>
    <s v="M232"/>
    <n v="201904290710003"/>
    <n v="23"/>
    <s v="E0040419"/>
    <n v="60309222"/>
    <s v="MARIA CECILIA HOLGUIN FLOREZ HOLGUIN FLO"/>
    <m/>
    <s v="AT"/>
    <n v="70"/>
    <n v="7265914"/>
    <n v="201905"/>
    <x v="16"/>
  </r>
  <r>
    <n v="90004640"/>
    <n v="20170054637"/>
    <n v="173"/>
    <n v="12916091"/>
    <s v="M"/>
    <n v="20170717"/>
    <n v="20170717"/>
    <n v="20190525"/>
    <n v="70"/>
    <n v="100000"/>
    <n v="25"/>
    <n v="556"/>
    <n v="2"/>
    <s v="M232"/>
    <n v="201904150700250"/>
    <n v="23"/>
    <s v="E0039888"/>
    <n v="12916091"/>
    <s v="ISMAEL ARIZALA BAZAN ARIZALA BAZAN"/>
    <m/>
    <s v="AT"/>
    <n v="70"/>
    <n v="7237168"/>
    <n v="201905"/>
    <x v="16"/>
  </r>
  <r>
    <n v="230095"/>
    <n v="20180012709"/>
    <n v="9"/>
    <n v="1061692374"/>
    <s v="F"/>
    <n v="20180215"/>
    <n v="20180219"/>
    <n v="20190525"/>
    <n v="70"/>
    <n v="248100"/>
    <n v="55"/>
    <n v="6"/>
    <n v="2"/>
    <s v="M232"/>
    <n v="201904260710041"/>
    <n v="23"/>
    <s v="E0040761"/>
    <n v="1061692374"/>
    <s v="YAMILETH TRUJILLO MEDINA TRUJILLO MEDINA"/>
    <m/>
    <s v="AT"/>
    <n v="70"/>
    <n v="7274917"/>
    <n v="201905"/>
    <x v="16"/>
  </r>
  <r>
    <n v="14686"/>
    <n v="99081710305"/>
    <n v="5"/>
    <n v="2570944"/>
    <s v="M"/>
    <n v="20181017"/>
    <n v="20181017"/>
    <n v="20190525"/>
    <n v="71"/>
    <n v="410000"/>
    <n v="0"/>
    <n v="0"/>
    <n v="2"/>
    <s v="M232"/>
    <n v="201904160710082"/>
    <n v="23"/>
    <s v="E0039887"/>
    <n v="2570944"/>
    <s v="JOSE JACOB ALVAREZ MONSALVE ALVAREZ MONS"/>
    <m/>
    <s v="AT"/>
    <n v="71"/>
    <n v="7236695"/>
    <n v="201905"/>
    <x v="16"/>
  </r>
  <r>
    <n v="155641"/>
    <n v="20170095686"/>
    <n v="29"/>
    <n v="66874020"/>
    <s v="F"/>
    <n v="20171204"/>
    <n v="20171206"/>
    <n v="20190525"/>
    <n v="71"/>
    <n v="1180000"/>
    <n v="25"/>
    <n v="5"/>
    <n v="2"/>
    <s v="M232"/>
    <n v="201905020710131"/>
    <n v="23"/>
    <s v="E0040951"/>
    <n v="66874020"/>
    <s v="CARMENZA MAZUERA CHICUE MAZUERA CHICUE"/>
    <m/>
    <s v="AT"/>
    <n v="71"/>
    <n v="7285557"/>
    <n v="201905"/>
    <x v="16"/>
  </r>
  <r>
    <n v="107852"/>
    <n v="20170093981"/>
    <n v="20"/>
    <n v="9090294"/>
    <s v="M"/>
    <n v="20171126"/>
    <n v="20171130"/>
    <n v="20190525"/>
    <n v="71"/>
    <n v="1627600"/>
    <n v="55"/>
    <n v="6"/>
    <n v="2"/>
    <s v="M232"/>
    <n v="201905090710002"/>
    <n v="23"/>
    <s v="E0041290"/>
    <n v="9090294"/>
    <s v="MARCO ANTONIO SIERRA URQUIJO SIERRA URQU"/>
    <m/>
    <s v="AT"/>
    <n v="71"/>
    <n v="7293392"/>
    <n v="201905"/>
    <x v="16"/>
  </r>
  <r>
    <n v="80007735"/>
    <n v="20150053158"/>
    <n v="457"/>
    <n v="1143833529"/>
    <s v="M"/>
    <n v="20150624"/>
    <n v="20150626"/>
    <n v="20190625"/>
    <n v="71"/>
    <n v="20000"/>
    <n v="55"/>
    <n v="5"/>
    <n v="2"/>
    <s v="M232"/>
    <n v="201906050710585"/>
    <n v="23"/>
    <s v="E0043814"/>
    <n v="1143833529"/>
    <s v="ANDRES ALEGRIAS ALEGRIAS"/>
    <m/>
    <s v="AT"/>
    <n v="71"/>
    <n v="7336209"/>
    <n v="201906"/>
    <x v="17"/>
  </r>
  <r>
    <n v="80007735"/>
    <n v="20150053158"/>
    <n v="456"/>
    <n v="1143833529"/>
    <s v="M"/>
    <n v="20150624"/>
    <n v="20150626"/>
    <n v="20190625"/>
    <n v="71"/>
    <n v="120000"/>
    <n v="55"/>
    <n v="5"/>
    <n v="2"/>
    <s v="M232"/>
    <n v="201906050710584"/>
    <n v="23"/>
    <s v="E0043815"/>
    <n v="1143833529"/>
    <s v="ANDRES ALEGRIAS ALEGRIAS"/>
    <m/>
    <s v="AT"/>
    <n v="71"/>
    <n v="7336210"/>
    <n v="201906"/>
    <x v="17"/>
  </r>
  <r>
    <n v="113502"/>
    <n v="20180068270"/>
    <n v="100"/>
    <n v="1026281914"/>
    <s v="M"/>
    <n v="20180911"/>
    <n v="20180912"/>
    <n v="20190625"/>
    <n v="70"/>
    <n v="272000"/>
    <n v="10"/>
    <n v="4"/>
    <n v="2"/>
    <s v="M232"/>
    <n v="201905200700389"/>
    <n v="23"/>
    <s v="E0042521"/>
    <n v="1026281914"/>
    <s v="HERNAN CAMILO SOCHA SOCHA"/>
    <m/>
    <s v="AT"/>
    <n v="70"/>
    <n v="7336194"/>
    <n v="201906"/>
    <x v="17"/>
  </r>
  <r>
    <n v="230095"/>
    <n v="20180012709"/>
    <n v="10"/>
    <n v="1061692374"/>
    <s v="F"/>
    <n v="20180215"/>
    <n v="20180219"/>
    <n v="20190625"/>
    <n v="70"/>
    <n v="471600"/>
    <n v="55"/>
    <n v="6"/>
    <n v="2"/>
    <s v="M232"/>
    <n v="201905310710033"/>
    <n v="23"/>
    <s v="E0043363"/>
    <n v="1061692374"/>
    <s v="YAMILETH TRUJILLO MEDINA TRUJILLO MEDINA"/>
    <m/>
    <s v="AT"/>
    <n v="70"/>
    <n v="7324342"/>
    <n v="201906"/>
    <x v="17"/>
  </r>
  <r>
    <n v="177606"/>
    <n v="99081096824"/>
    <n v="16"/>
    <n v="5440689"/>
    <s v="M"/>
    <n v="20140430"/>
    <n v="20140430"/>
    <n v="20190625"/>
    <n v="840"/>
    <n v="540000"/>
    <n v="0"/>
    <n v="0"/>
    <n v="2"/>
    <s v="M232"/>
    <n v="201905230701009"/>
    <n v="23"/>
    <s v="E0042944"/>
    <n v="5440689"/>
    <s v="FRANCELINO RODRIGUEZ BOADA RODRIGUEZ BOA"/>
    <m/>
    <s v="AT"/>
    <n v="840"/>
    <n v="7316226"/>
    <n v="201906"/>
    <x v="17"/>
  </r>
  <r>
    <n v="106874"/>
    <n v="20150049174"/>
    <n v="67"/>
    <n v="14795437"/>
    <s v="M"/>
    <n v="20150612"/>
    <n v="20150616"/>
    <n v="20190725"/>
    <n v="71"/>
    <n v="752000"/>
    <n v="25"/>
    <n v="5"/>
    <n v="2"/>
    <s v="M232"/>
    <n v="201906190710171"/>
    <n v="23"/>
    <s v="E0046120"/>
    <n v="14795437"/>
    <s v="CESAR AUGUSTO ALZATE BEDOYA ALZATE BEDOY"/>
    <m/>
    <s v="AT"/>
    <n v="71"/>
    <n v="7379646"/>
    <n v="201907"/>
    <x v="18"/>
  </r>
  <r>
    <n v="80013948"/>
    <n v="99081535315"/>
    <n v="7"/>
    <n v="66713247"/>
    <s v="F"/>
    <n v="20160608"/>
    <n v="20160608"/>
    <n v="20190725"/>
    <n v="71"/>
    <n v="880000"/>
    <n v="0"/>
    <n v="0"/>
    <n v="2"/>
    <s v="M232"/>
    <n v="201906280710005"/>
    <n v="23"/>
    <s v="E0045473"/>
    <n v="66713247"/>
    <s v="NORALBA SABOGAL PEÑA SABOGAL PEÑA"/>
    <m/>
    <s v="AT"/>
    <n v="71"/>
    <n v="7358082"/>
    <n v="201907"/>
    <x v="18"/>
  </r>
  <r>
    <n v="212155"/>
    <n v="20180004297"/>
    <n v="16"/>
    <n v="1144134530"/>
    <s v="M"/>
    <n v="20180119"/>
    <n v="20180120"/>
    <n v="20190725"/>
    <n v="71"/>
    <n v="1158000"/>
    <n v="55"/>
    <n v="6"/>
    <n v="2"/>
    <s v="M232"/>
    <n v="201906110710070"/>
    <n v="23"/>
    <s v="E0044155"/>
    <n v="1144134530"/>
    <s v="JUAN DAVID CASTIBLANCO OROZCO CASTIBLANC"/>
    <m/>
    <s v="AT"/>
    <n v="71"/>
    <n v="7361999"/>
    <n v="201907"/>
    <x v="18"/>
  </r>
  <r>
    <n v="242222"/>
    <n v="20180035395"/>
    <n v="55"/>
    <n v="1116240522"/>
    <s v="M"/>
    <n v="20180512"/>
    <n v="20180514"/>
    <n v="20190825"/>
    <n v="70"/>
    <n v="34000"/>
    <n v="25"/>
    <n v="5"/>
    <n v="2"/>
    <s v="M232"/>
    <n v="201908010710008"/>
    <n v="23"/>
    <s v="E0048482"/>
    <n v="1116240522"/>
    <s v="JORGE ANTONIO VARGAS CONCHA VARGAS CONCH"/>
    <m/>
    <s v="AT"/>
    <n v="70"/>
    <n v="7419678"/>
    <n v="201908"/>
    <x v="19"/>
  </r>
  <r>
    <n v="242222"/>
    <n v="20180035395"/>
    <n v="53"/>
    <n v="1116240522"/>
    <s v="M"/>
    <n v="20180512"/>
    <n v="20180514"/>
    <n v="20190825"/>
    <n v="70"/>
    <n v="34000"/>
    <n v="25"/>
    <n v="5"/>
    <n v="2"/>
    <s v="M232"/>
    <n v="201908010710006"/>
    <n v="23"/>
    <s v="E0048484"/>
    <n v="1116240522"/>
    <s v="JORGE ANTONIO VARGAS CONCHA VARGAS CONCH"/>
    <m/>
    <s v="AT"/>
    <n v="70"/>
    <n v="7419680"/>
    <n v="201908"/>
    <x v="19"/>
  </r>
  <r>
    <n v="242222"/>
    <n v="20180035395"/>
    <n v="54"/>
    <n v="1116240522"/>
    <s v="M"/>
    <n v="20180512"/>
    <n v="20180514"/>
    <n v="20190825"/>
    <n v="70"/>
    <n v="43000"/>
    <n v="25"/>
    <n v="5"/>
    <n v="2"/>
    <s v="M232"/>
    <n v="201908010710007"/>
    <n v="23"/>
    <s v="E0048483"/>
    <n v="1116240522"/>
    <s v="JORGE ANTONIO VARGAS CONCHA VARGAS CONCH"/>
    <m/>
    <s v="AT"/>
    <n v="70"/>
    <n v="7419679"/>
    <n v="201908"/>
    <x v="19"/>
  </r>
  <r>
    <n v="242222"/>
    <n v="20180035395"/>
    <n v="52"/>
    <n v="1116240522"/>
    <s v="M"/>
    <n v="20180512"/>
    <n v="20180514"/>
    <n v="20190825"/>
    <n v="70"/>
    <n v="80000"/>
    <n v="25"/>
    <n v="5"/>
    <n v="2"/>
    <s v="M232"/>
    <n v="201908010710005"/>
    <n v="23"/>
    <s v="E0048485"/>
    <n v="1116240522"/>
    <s v="JORGE ANTONIO VARGAS CONCHA VARGAS CONCH"/>
    <m/>
    <s v="AT"/>
    <n v="70"/>
    <n v="7419681"/>
    <n v="201908"/>
    <x v="19"/>
  </r>
  <r>
    <n v="80007735"/>
    <n v="20150053158"/>
    <n v="467"/>
    <n v="1143833529"/>
    <s v="M"/>
    <n v="20150624"/>
    <n v="20150626"/>
    <n v="20190825"/>
    <n v="71"/>
    <n v="140000"/>
    <n v="55"/>
    <n v="5"/>
    <n v="2"/>
    <s v="M232"/>
    <n v="201907150710059"/>
    <n v="23"/>
    <s v="E0047712"/>
    <n v="1143833529"/>
    <s v="ANDRES ALEGRIAS ALEGRIAS"/>
    <m/>
    <s v="AT"/>
    <n v="71"/>
    <n v="7406139"/>
    <n v="201908"/>
    <x v="19"/>
  </r>
  <r>
    <n v="215860"/>
    <n v="99081756404"/>
    <n v="8"/>
    <n v="1057758644"/>
    <s v="M"/>
    <n v="20190722"/>
    <n v="20190722"/>
    <n v="20190825"/>
    <n v="80"/>
    <n v="168000"/>
    <n v="0"/>
    <n v="0"/>
    <n v="2"/>
    <s v="M232"/>
    <n v="201907290800022"/>
    <n v="23"/>
    <s v="E0048392"/>
    <n v="1057758644"/>
    <s v="YENIER STIVEN CASTAÑEDA CARDONA CASTAÑED"/>
    <m/>
    <s v="AT"/>
    <n v="80"/>
    <n v="7418813"/>
    <n v="201908"/>
    <x v="19"/>
  </r>
  <r>
    <n v="245692"/>
    <n v="20190030637"/>
    <n v="23"/>
    <n v="91287062"/>
    <s v="M"/>
    <n v="20190504"/>
    <n v="20190507"/>
    <n v="20190825"/>
    <n v="840"/>
    <n v="204000"/>
    <n v="25"/>
    <n v="5"/>
    <n v="2"/>
    <s v="M232"/>
    <n v="201908018400009"/>
    <n v="23"/>
    <s v="E0048475"/>
    <n v="91287062"/>
    <s v="HELI ALBERTO RODRIGUEZ ARGUELLO RODRIGUE"/>
    <m/>
    <s v="AT"/>
    <n v="840"/>
    <n v="7419068"/>
    <n v="201908"/>
    <x v="19"/>
  </r>
  <r>
    <n v="245692"/>
    <n v="20190030637"/>
    <n v="22"/>
    <n v="91287062"/>
    <s v="M"/>
    <n v="20190504"/>
    <n v="20190507"/>
    <n v="20190825"/>
    <n v="840"/>
    <n v="214800"/>
    <n v="25"/>
    <n v="5"/>
    <n v="2"/>
    <s v="M232"/>
    <n v="201908018400003"/>
    <n v="23"/>
    <s v="E0048408"/>
    <n v="91287062"/>
    <s v="HELI ALBERTO RODRIGUEZ ARGUELLO RODRIGUE"/>
    <m/>
    <s v="AT"/>
    <n v="840"/>
    <n v="7415583"/>
    <n v="201908"/>
    <x v="19"/>
  </r>
  <r>
    <n v="176416"/>
    <n v="20150046967"/>
    <n v="268"/>
    <n v="87947547"/>
    <s v="M"/>
    <n v="20150604"/>
    <n v="20150606"/>
    <n v="20190825"/>
    <n v="70"/>
    <n v="768700"/>
    <n v="90"/>
    <n v="6"/>
    <n v="2"/>
    <s v="M232"/>
    <n v="201907290700175"/>
    <n v="23"/>
    <s v="E0048393"/>
    <n v="87947547"/>
    <s v="LENDER OCAMPO PRECIADO OCAMPO PRECIADO"/>
    <m/>
    <s v="AT"/>
    <n v="70"/>
    <n v="7415582"/>
    <n v="201908"/>
    <x v="19"/>
  </r>
  <r>
    <n v="80013948"/>
    <n v="20170065230"/>
    <n v="148"/>
    <n v="66803132"/>
    <s v="F"/>
    <n v="20170823"/>
    <n v="20170824"/>
    <n v="20190925"/>
    <n v="71"/>
    <n v="720000"/>
    <n v="55"/>
    <n v="5"/>
    <n v="2"/>
    <s v="M232"/>
    <n v="201909090710005"/>
    <n v="23"/>
    <s v="E0051373"/>
    <n v="66803132"/>
    <s v="CLAUDIA LORENA BOLAÑOS ORTIZ BOLAÑOS ORT"/>
    <m/>
    <s v="AT"/>
    <n v="71"/>
    <n v="7475876"/>
    <n v="201909"/>
    <x v="20"/>
  </r>
  <r>
    <n v="132378"/>
    <n v="99080005489"/>
    <n v="8"/>
    <n v="31173437"/>
    <s v="F"/>
    <n v="20091001"/>
    <n v="20091002"/>
    <n v="20190925"/>
    <n v="71"/>
    <n v="1079100"/>
    <n v="0"/>
    <n v="0"/>
    <n v="2"/>
    <s v="M232"/>
    <n v="201908130710082"/>
    <n v="23"/>
    <s v="E0049737"/>
    <n v="31173437"/>
    <s v="31173437 CAICEDI CASTILLO CAICEDI CASTIL"/>
    <m/>
    <s v="AT"/>
    <n v="71"/>
    <n v="7450344"/>
    <n v="201909"/>
    <x v="20"/>
  </r>
  <r>
    <n v="240338"/>
    <n v="20180081322"/>
    <n v="25"/>
    <n v="16262519"/>
    <s v="M"/>
    <n v="20181018"/>
    <n v="20181029"/>
    <n v="20191025"/>
    <n v="71"/>
    <n v="154000"/>
    <n v="55"/>
    <n v="5"/>
    <n v="2"/>
    <s v="M232"/>
    <n v="201909130710077"/>
    <n v="23"/>
    <s v="E0051900"/>
    <n v="16262519"/>
    <s v="RODRIGO HENAO RAMIREZ HENAO RAMIREZ"/>
    <m/>
    <s v="AT"/>
    <n v="71"/>
    <n v="7506019"/>
    <n v="201910"/>
    <x v="21"/>
  </r>
  <r>
    <n v="130251"/>
    <n v="20120076669"/>
    <n v="382"/>
    <n v="77096018"/>
    <s v="M"/>
    <n v="20121109"/>
    <n v="20121109"/>
    <n v="20191025"/>
    <n v="70"/>
    <n v="272000"/>
    <n v="25"/>
    <n v="5"/>
    <n v="2"/>
    <s v="M232"/>
    <n v="201909238400085"/>
    <n v="23"/>
    <s v="E0053575"/>
    <n v="77096018"/>
    <s v="JOSE MARIA DIAZ PEDROZO DIAZ PEDROZO"/>
    <m/>
    <s v="AT"/>
    <n v="70"/>
    <n v="7527878"/>
    <n v="201910"/>
    <x v="21"/>
  </r>
  <r>
    <n v="107852"/>
    <n v="20170074834"/>
    <n v="57"/>
    <n v="6104100"/>
    <s v="M"/>
    <n v="20170920"/>
    <n v="20170925"/>
    <n v="20191025"/>
    <n v="71"/>
    <n v="396000"/>
    <n v="25"/>
    <n v="5"/>
    <n v="2"/>
    <s v="M232"/>
    <n v="201909240710002"/>
    <n v="23"/>
    <s v="E0053333"/>
    <n v="6104100"/>
    <s v="ARLES ECHEVERRI MONTENEGRO ECHEVERRI MON"/>
    <m/>
    <s v="AT"/>
    <n v="71"/>
    <n v="7523811"/>
    <n v="201910"/>
    <x v="21"/>
  </r>
  <r>
    <n v="171506"/>
    <n v="20180069288"/>
    <n v="25"/>
    <n v="17976461"/>
    <s v="M"/>
    <n v="20180915"/>
    <n v="20180915"/>
    <n v="20191025"/>
    <n v="70"/>
    <n v="400000"/>
    <n v="25"/>
    <n v="5"/>
    <n v="2"/>
    <s v="M232"/>
    <n v="201909190700095"/>
    <n v="23"/>
    <s v="E0053286"/>
    <n v="17976461"/>
    <s v="DEIFER HERNANDEZ MOSCOTE HERNANDEZ MOSCO"/>
    <m/>
    <s v="AT"/>
    <n v="70"/>
    <n v="7519148"/>
    <n v="201910"/>
    <x v="21"/>
  </r>
  <r>
    <n v="242222"/>
    <n v="20180035395"/>
    <n v="67"/>
    <n v="1116240522"/>
    <s v="M"/>
    <n v="20180512"/>
    <n v="20180514"/>
    <n v="20191025"/>
    <n v="70"/>
    <n v="400000"/>
    <n v="25"/>
    <n v="5"/>
    <n v="2"/>
    <s v="M232"/>
    <n v="201909260710016"/>
    <n v="23"/>
    <s v="E0052736"/>
    <n v="1116240522"/>
    <s v="JORGE ANTONIO VARGAS CONCHA VARGAS CONCH"/>
    <m/>
    <s v="AT"/>
    <n v="70"/>
    <n v="7510274"/>
    <n v="201910"/>
    <x v="21"/>
  </r>
  <r>
    <n v="107852"/>
    <n v="20170074834"/>
    <n v="58"/>
    <n v="6104100"/>
    <s v="M"/>
    <n v="20170920"/>
    <n v="20170925"/>
    <n v="20191025"/>
    <n v="71"/>
    <n v="720000"/>
    <n v="25"/>
    <n v="5"/>
    <n v="2"/>
    <s v="M232"/>
    <n v="201910080710001"/>
    <n v="23"/>
    <s v="E0053351"/>
    <n v="6104100"/>
    <s v="ARLES ECHEVERRI MONTENEGRO ECHEVERRI MON"/>
    <m/>
    <s v="AT"/>
    <n v="71"/>
    <n v="7523812"/>
    <n v="201910"/>
    <x v="21"/>
  </r>
  <r>
    <n v="107852"/>
    <n v="20160065690"/>
    <n v="100"/>
    <n v="66657920"/>
    <s v="F"/>
    <n v="20160815"/>
    <n v="20160816"/>
    <n v="20191025"/>
    <n v="71"/>
    <n v="1037800"/>
    <n v="25"/>
    <n v="5"/>
    <n v="2"/>
    <s v="M232"/>
    <n v="201909230700299"/>
    <n v="23"/>
    <s v="E0053572"/>
    <n v="66657920"/>
    <s v="ISABEL CRISTINA LLANOS NUÑEZ LLANOS NUÑE"/>
    <m/>
    <s v="AT"/>
    <n v="71"/>
    <n v="7527855"/>
    <n v="201910"/>
    <x v="21"/>
  </r>
  <r>
    <n v="80007735"/>
    <n v="20150053158"/>
    <n v="483"/>
    <n v="1143833529"/>
    <s v="M"/>
    <n v="20150624"/>
    <n v="20150626"/>
    <n v="20191125"/>
    <n v="71"/>
    <n v="252000"/>
    <n v="55"/>
    <n v="5"/>
    <n v="2"/>
    <s v="M232"/>
    <n v="201910030710676"/>
    <n v="23"/>
    <m/>
    <n v="1143833529"/>
    <s v="ANDRES ALEGRIAS ALEGRIAS"/>
    <m/>
    <s v="AT"/>
    <n v="71"/>
    <n v="7548105"/>
    <n v="201911"/>
    <x v="22"/>
  </r>
  <r>
    <n v="80007735"/>
    <n v="20150053158"/>
    <n v="482"/>
    <n v="1143833529"/>
    <s v="M"/>
    <n v="20150624"/>
    <n v="20150626"/>
    <n v="20191125"/>
    <n v="71"/>
    <n v="270000"/>
    <n v="55"/>
    <n v="5"/>
    <n v="2"/>
    <s v="M232"/>
    <n v="201910030710496"/>
    <n v="23"/>
    <m/>
    <n v="1143833529"/>
    <s v="ANDRES ALEGRIAS ALEGRIAS"/>
    <m/>
    <s v="AT"/>
    <n v="71"/>
    <n v="7548104"/>
    <n v="201911"/>
    <x v="22"/>
  </r>
  <r>
    <n v="131238"/>
    <n v="20140064163"/>
    <n v="377"/>
    <n v="31448479"/>
    <s v="F"/>
    <n v="20140811"/>
    <n v="20140811"/>
    <n v="20191125"/>
    <n v="71"/>
    <n v="282000"/>
    <n v="90"/>
    <n v="6"/>
    <n v="2"/>
    <s v="M232"/>
    <n v="201910180710060"/>
    <n v="23"/>
    <m/>
    <n v="31448479"/>
    <s v="CAROLINA GUTIERREZ QUINAYAS GUTIERREZ QU"/>
    <m/>
    <s v="AT"/>
    <n v="71"/>
    <n v="7577003"/>
    <n v="201911"/>
    <x v="22"/>
  </r>
  <r>
    <n v="131238"/>
    <n v="20140064163"/>
    <n v="378"/>
    <n v="31448479"/>
    <s v="F"/>
    <n v="20140811"/>
    <n v="20140811"/>
    <n v="20191125"/>
    <n v="71"/>
    <n v="671500"/>
    <n v="90"/>
    <n v="6"/>
    <n v="2"/>
    <s v="M232"/>
    <n v="201910180710072"/>
    <n v="23"/>
    <m/>
    <n v="31448479"/>
    <s v="CAROLINA GUTIERREZ QUINAYAS GUTIERREZ QU"/>
    <m/>
    <s v="AT"/>
    <n v="71"/>
    <n v="7577002"/>
    <n v="201911"/>
    <x v="22"/>
  </r>
  <r>
    <n v="154452"/>
    <n v="20170055432"/>
    <n v="90"/>
    <n v="52340139"/>
    <s v="F"/>
    <n v="20170719"/>
    <n v="20170719"/>
    <n v="20191125"/>
    <n v="70"/>
    <n v="720000"/>
    <n v="25"/>
    <n v="5"/>
    <n v="2"/>
    <s v="M232"/>
    <n v="201910100700296"/>
    <n v="23"/>
    <m/>
    <n v="52340139"/>
    <s v="DERLY LUCIA ROJAS RAMIREZ ROJAS RAMIREZ"/>
    <m/>
    <s v="AT"/>
    <n v="70"/>
    <n v="7564908"/>
    <n v="201911"/>
    <x v="22"/>
  </r>
  <r>
    <n v="158759"/>
    <n v="99081720064"/>
    <n v="4"/>
    <n v="1107050925"/>
    <s v="M"/>
    <n v="20181212"/>
    <n v="20181212"/>
    <n v="20191125"/>
    <n v="71"/>
    <n v="980800"/>
    <n v="0"/>
    <n v="0"/>
    <n v="2"/>
    <s v="M232"/>
    <n v="201910170710218"/>
    <n v="23"/>
    <m/>
    <n v="1107050925"/>
    <s v="JHON JAIME CRUZ CRUZ"/>
    <m/>
    <s v="AT"/>
    <n v="71"/>
    <n v="7576800"/>
    <n v="201911"/>
    <x v="22"/>
  </r>
  <r>
    <n v="80013948"/>
    <n v="99081510680"/>
    <n v="3"/>
    <n v="31670076"/>
    <s v="F"/>
    <n v="20160220"/>
    <n v="20160220"/>
    <n v="20191125"/>
    <n v="71"/>
    <n v="1080000"/>
    <n v="0"/>
    <n v="0"/>
    <n v="2"/>
    <s v="M232"/>
    <n v="201910280710080"/>
    <n v="23"/>
    <m/>
    <n v="31670076"/>
    <s v="YOLANDA CAICEDO MONTAÑO CAICEDO MONTAÑO"/>
    <m/>
    <s v="AT"/>
    <n v="71"/>
    <n v="7586940"/>
    <n v="201911"/>
    <x v="22"/>
  </r>
  <r>
    <n v="242222"/>
    <n v="20180035395"/>
    <n v="77"/>
    <n v="1116240522"/>
    <s v="M"/>
    <n v="20180512"/>
    <n v="20180514"/>
    <n v="20191225"/>
    <n v="70"/>
    <n v="140000"/>
    <n v="25"/>
    <n v="5"/>
    <n v="2"/>
    <s v="M232"/>
    <n v="201911280710019"/>
    <n v="23"/>
    <s v="E0058235"/>
    <n v="1116240522"/>
    <s v="JORGE ANTONIO VARGAS CONCHA VARGAS CONCH"/>
    <m/>
    <s v="AT"/>
    <n v="70"/>
    <n v="7635236"/>
    <n v="201912"/>
    <x v="23"/>
  </r>
  <r>
    <n v="231934"/>
    <n v="20170091233"/>
    <n v="49"/>
    <n v="1062292325"/>
    <s v="F"/>
    <n v="20171120"/>
    <n v="20171122"/>
    <n v="20191225"/>
    <n v="70"/>
    <n v="207400"/>
    <n v="55"/>
    <n v="5"/>
    <n v="2"/>
    <s v="M232"/>
    <n v="201911010710006"/>
    <n v="23"/>
    <s v="E0056260"/>
    <n v="1062292325"/>
    <s v="LINA MARCELA CARBALI LUCUMI CARBALI LUCU"/>
    <m/>
    <s v="AT"/>
    <n v="70"/>
    <n v="7594513"/>
    <n v="201912"/>
    <x v="23"/>
  </r>
  <r>
    <n v="242222"/>
    <n v="20180035395"/>
    <n v="78"/>
    <n v="1116240522"/>
    <s v="M"/>
    <n v="20180512"/>
    <n v="20180514"/>
    <n v="20191225"/>
    <n v="70"/>
    <n v="480000"/>
    <n v="25"/>
    <n v="5"/>
    <n v="2"/>
    <s v="M232"/>
    <n v="201911280710020"/>
    <n v="23"/>
    <s v="E0058236"/>
    <n v="1116240522"/>
    <s v="JORGE ANTONIO VARGAS CONCHA VARGAS CONCH"/>
    <m/>
    <s v="AT"/>
    <n v="70"/>
    <n v="7635237"/>
    <n v="201912"/>
    <x v="23"/>
  </r>
  <r>
    <n v="152743"/>
    <n v="20190037557"/>
    <n v="31"/>
    <n v="1143844182"/>
    <s v="M"/>
    <n v="20190525"/>
    <n v="20190527"/>
    <n v="20191225"/>
    <n v="70"/>
    <n v="720000"/>
    <n v="25"/>
    <n v="5"/>
    <n v="2"/>
    <s v="M232"/>
    <n v="201911280710018"/>
    <n v="23"/>
    <s v="E0058223"/>
    <n v="1143844182"/>
    <s v="FERNANDO GUIZA OVALLE GUIZA OVALLE"/>
    <m/>
    <s v="AT"/>
    <n v="70"/>
    <n v="7635238"/>
    <n v="201912"/>
    <x v="23"/>
  </r>
  <r>
    <n v="132378"/>
    <n v="99080005489"/>
    <n v="13"/>
    <n v="31173437"/>
    <s v="F"/>
    <n v="20091001"/>
    <n v="20091002"/>
    <n v="20191225"/>
    <n v="71"/>
    <n v="755600"/>
    <n v="0"/>
    <n v="0"/>
    <n v="2"/>
    <s v="M232"/>
    <n v="201911180710606"/>
    <n v="23"/>
    <s v="E0057523"/>
    <n v="31173437"/>
    <s v="31173437 CAICEDI CASTILLO CAICEDI CASTIL"/>
    <m/>
    <s v="AT"/>
    <n v="71"/>
    <n v="7614008"/>
    <n v="201912"/>
    <x v="23"/>
  </r>
  <r>
    <n v="230095"/>
    <n v="20180012709"/>
    <n v="26"/>
    <n v="1061692374"/>
    <s v="F"/>
    <n v="20180215"/>
    <n v="20180219"/>
    <n v="20191225"/>
    <n v="70"/>
    <n v="1698900"/>
    <n v="55"/>
    <n v="6"/>
    <n v="2"/>
    <s v="M232"/>
    <n v="201910240710066"/>
    <n v="23"/>
    <s v="E0057300"/>
    <n v="1061692374"/>
    <s v="YAMILETH TRUJILLO MEDINA TRUJILLO MEDINA"/>
    <m/>
    <s v="AT"/>
    <n v="70"/>
    <n v="7610331"/>
    <n v="201912"/>
    <x v="23"/>
  </r>
  <r>
    <n v="106874"/>
    <n v="20150049174"/>
    <n v="81"/>
    <n v="14795437"/>
    <s v="M"/>
    <n v="20150612"/>
    <n v="20150616"/>
    <n v="20191225"/>
    <n v="71"/>
    <n v="2185000"/>
    <n v="25"/>
    <n v="5"/>
    <n v="2"/>
    <s v="M232"/>
    <n v="201911050710123"/>
    <n v="23"/>
    <s v="E0056846"/>
    <n v="14795437"/>
    <s v="CESAR AUGUSTO ALZATE BEDOYA ALZATE BEDOY"/>
    <m/>
    <s v="AT"/>
    <n v="71"/>
    <n v="7595118"/>
    <n v="201912"/>
    <x v="23"/>
  </r>
  <r>
    <n v="5505"/>
    <n v="20180076443"/>
    <n v="39"/>
    <n v="14798922"/>
    <s v="M"/>
    <n v="20180926"/>
    <n v="20181010"/>
    <n v="20200125"/>
    <n v="70"/>
    <n v="85000"/>
    <n v="55"/>
    <n v="5"/>
    <n v="2"/>
    <s v="M232"/>
    <n v="201912100710396"/>
    <n v="23"/>
    <s v="E0059024"/>
    <n v="14798922"/>
    <s v="ALEJANDRO DUQUE RIVERA DUQUE RIVERA"/>
    <m/>
    <s v="AT"/>
    <n v="70"/>
    <n v="7653226"/>
    <n v="202001"/>
    <x v="24"/>
  </r>
  <r>
    <n v="80007735"/>
    <n v="20150053158"/>
    <n v="500"/>
    <n v="1143833529"/>
    <s v="M"/>
    <n v="20150624"/>
    <n v="20150626"/>
    <n v="20200125"/>
    <n v="71"/>
    <n v="126000"/>
    <n v="55"/>
    <n v="5"/>
    <n v="2"/>
    <s v="M232"/>
    <n v="201912090710501"/>
    <n v="23"/>
    <s v="E0058447"/>
    <n v="1143833529"/>
    <s v="ANDRES ALEGRIAS ALEGRIAS"/>
    <m/>
    <s v="AT"/>
    <n v="71"/>
    <n v="7649067"/>
    <n v="202001"/>
    <x v="24"/>
  </r>
  <r>
    <n v="179125"/>
    <n v="99081768731"/>
    <n v="7"/>
    <n v="6321177"/>
    <s v="M"/>
    <n v="20190926"/>
    <n v="20190926"/>
    <n v="20200125"/>
    <n v="71"/>
    <n v="441000"/>
    <n v="0"/>
    <n v="0"/>
    <n v="2"/>
    <s v="M232"/>
    <n v="201912090710495"/>
    <n v="23"/>
    <s v="E0058524"/>
    <n v="6321177"/>
    <s v="JOSE RAUL SAAVEDRA SAAVEDRA"/>
    <m/>
    <s v="AT"/>
    <n v="71"/>
    <n v="7641203"/>
    <n v="202001"/>
    <x v="24"/>
  </r>
  <r>
    <n v="137838"/>
    <n v="99080141714"/>
    <n v="27"/>
    <n v="88227369"/>
    <s v="M"/>
    <n v="20100821"/>
    <n v="20100821"/>
    <n v="20200125"/>
    <n v="840"/>
    <n v="460000"/>
    <n v="0"/>
    <n v="0"/>
    <n v="2"/>
    <s v="M232"/>
    <n v="201912208400021"/>
    <n v="23"/>
    <s v="E0059444"/>
    <n v="88227369"/>
    <s v="JOSE GREGORIO RUEDA SANABRIA RUEDA SANAB"/>
    <m/>
    <s v="AT"/>
    <n v="840"/>
    <n v="7669527"/>
    <n v="202001"/>
    <x v="24"/>
  </r>
  <r>
    <n v="179125"/>
    <n v="99081768731"/>
    <n v="6"/>
    <n v="6321177"/>
    <s v="M"/>
    <n v="20190926"/>
    <n v="20190926"/>
    <n v="20200125"/>
    <n v="71"/>
    <n v="560000"/>
    <n v="0"/>
    <n v="0"/>
    <n v="2"/>
    <s v="M232"/>
    <n v="201912090710494"/>
    <n v="23"/>
    <s v="E0058523"/>
    <n v="6321177"/>
    <s v="JOSE RAUL SAAVEDRA SAAVEDRA"/>
    <m/>
    <s v="AT"/>
    <n v="71"/>
    <n v="7641202"/>
    <n v="202001"/>
    <x v="24"/>
  </r>
  <r>
    <n v="179125"/>
    <n v="99081768731"/>
    <n v="8"/>
    <n v="6321177"/>
    <s v="M"/>
    <n v="20190926"/>
    <n v="20190926"/>
    <n v="20200125"/>
    <n v="71"/>
    <n v="616000"/>
    <n v="0"/>
    <n v="0"/>
    <n v="2"/>
    <s v="M232"/>
    <n v="201912090710496"/>
    <n v="23"/>
    <s v="E0058522"/>
    <n v="6321177"/>
    <s v="JOSE RAUL SAAVEDRA SAAVEDRA"/>
    <m/>
    <s v="AT"/>
    <n v="71"/>
    <n v="7641201"/>
    <n v="202001"/>
    <x v="24"/>
  </r>
  <r>
    <n v="80052540"/>
    <n v="20190010270"/>
    <n v="23"/>
    <n v="79216842"/>
    <s v="M"/>
    <n v="20181212"/>
    <n v="20190214"/>
    <n v="20200225"/>
    <n v="70"/>
    <n v="132000"/>
    <n v="50"/>
    <n v="5"/>
    <n v="2"/>
    <s v="M232"/>
    <n v="202001160700288"/>
    <n v="23"/>
    <s v="E0060382"/>
    <n v="79216842"/>
    <s v="PABLO FELIPE CANTER PINZON CANTER PINZON"/>
    <m/>
    <s v="AT"/>
    <n v="70"/>
    <n v="7681686"/>
    <n v="202002"/>
    <x v="25"/>
  </r>
  <r>
    <n v="242222"/>
    <n v="20180035395"/>
    <n v="82"/>
    <n v="1116240522"/>
    <s v="M"/>
    <n v="20180512"/>
    <n v="20180514"/>
    <n v="20200225"/>
    <n v="70"/>
    <n v="160000"/>
    <n v="25"/>
    <n v="5"/>
    <n v="2"/>
    <s v="M232"/>
    <n v="202001290710041"/>
    <n v="23"/>
    <s v="E0061324"/>
    <n v="1116240522"/>
    <s v="JORGE ANTONIO VARGAS CONCHA VARGAS CONCH"/>
    <m/>
    <s v="AT"/>
    <n v="70"/>
    <n v="7723785"/>
    <n v="202002"/>
    <x v="25"/>
  </r>
  <r>
    <n v="242222"/>
    <n v="20180035395"/>
    <n v="83"/>
    <n v="1116240522"/>
    <s v="M"/>
    <n v="20180512"/>
    <n v="20180514"/>
    <n v="20200225"/>
    <n v="70"/>
    <n v="160000"/>
    <n v="25"/>
    <n v="5"/>
    <n v="2"/>
    <s v="M232"/>
    <n v="202001290710043"/>
    <n v="23"/>
    <s v="E0061323"/>
    <n v="1116240522"/>
    <s v="JORGE ANTONIO VARGAS CONCHA VARGAS CONCH"/>
    <m/>
    <s v="AT"/>
    <n v="70"/>
    <n v="7723786"/>
    <n v="202002"/>
    <x v="25"/>
  </r>
  <r>
    <n v="243914"/>
    <n v="20190059998"/>
    <n v="20"/>
    <n v="1129579506"/>
    <s v="M"/>
    <n v="20190821"/>
    <n v="20190822"/>
    <n v="20200225"/>
    <n v="78"/>
    <n v="400000"/>
    <n v="55"/>
    <n v="7"/>
    <n v="2"/>
    <s v="M232"/>
    <n v="202001170780068"/>
    <n v="23"/>
    <s v="E0061159"/>
    <n v="1129579506"/>
    <s v="SERGIO LUIS HERRERA OTERO HERRERA OTERO"/>
    <m/>
    <s v="AT"/>
    <n v="78"/>
    <n v="7720390"/>
    <n v="202002"/>
    <x v="25"/>
  </r>
  <r>
    <n v="217726"/>
    <n v="20170085183"/>
    <n v="34"/>
    <n v="1094885435"/>
    <s v="M"/>
    <n v="20171027"/>
    <n v="20171031"/>
    <n v="20200225"/>
    <n v="71"/>
    <n v="519000"/>
    <n v="25"/>
    <n v="5"/>
    <n v="2"/>
    <s v="M232"/>
    <n v="201910020800088"/>
    <n v="23"/>
    <s v="E0061441"/>
    <n v="1094885435"/>
    <s v="JOHANN FERNANDO MEJIA GARCIA MEJIA GARCI"/>
    <m/>
    <s v="AT"/>
    <n v="71"/>
    <n v="7723782"/>
    <n v="202002"/>
    <x v="25"/>
  </r>
  <r>
    <n v="234281"/>
    <n v="20190002314"/>
    <n v="49"/>
    <n v="1113637776"/>
    <s v="M"/>
    <n v="20190112"/>
    <n v="20190114"/>
    <n v="20200225"/>
    <n v="70"/>
    <n v="564000"/>
    <n v="25"/>
    <n v="5"/>
    <n v="2"/>
    <s v="M232"/>
    <n v="202001130710093"/>
    <n v="23"/>
    <s v="E0060362"/>
    <n v="1113637776"/>
    <s v="JHON JAIRO ROJAS AVILA ROJAS AVILA"/>
    <m/>
    <s v="AT"/>
    <n v="70"/>
    <n v="7691502"/>
    <n v="202002"/>
    <x v="25"/>
  </r>
  <r>
    <n v="107852"/>
    <n v="20160065690"/>
    <n v="110"/>
    <n v="66657920"/>
    <s v="F"/>
    <n v="20160815"/>
    <n v="20160816"/>
    <n v="20200225"/>
    <n v="71"/>
    <n v="580000"/>
    <n v="25"/>
    <n v="5"/>
    <n v="2"/>
    <s v="M232"/>
    <n v="202001150700004"/>
    <n v="23"/>
    <s v="E0060008"/>
    <n v="66657920"/>
    <s v="ISABEL CRISTINA LLANOS NUÐEZ LLANOS NUÐE"/>
    <m/>
    <s v="AT"/>
    <n v="71"/>
    <n v="7681288"/>
    <n v="202002"/>
    <x v="25"/>
  </r>
  <r>
    <n v="179011"/>
    <n v="20180096675"/>
    <n v="43"/>
    <n v="42128972"/>
    <s v="F"/>
    <n v="20181228"/>
    <n v="20181229"/>
    <n v="20200225"/>
    <n v="71"/>
    <n v="632000"/>
    <n v="25"/>
    <n v="5"/>
    <n v="2"/>
    <s v="M232"/>
    <n v="202001230710040"/>
    <n v="23"/>
    <s v="E0061112"/>
    <n v="42128972"/>
    <s v="DIANA MILENA RIVERA ALVAREZ RIVERA ALVAR"/>
    <m/>
    <s v="AT"/>
    <n v="71"/>
    <n v="7716913"/>
    <n v="202002"/>
    <x v="25"/>
  </r>
  <r>
    <n v="232715"/>
    <n v="20190030731"/>
    <n v="28"/>
    <n v="6625878"/>
    <s v="M"/>
    <n v="20190502"/>
    <n v="20190507"/>
    <n v="20200225"/>
    <n v="70"/>
    <n v="810000"/>
    <n v="55"/>
    <n v="5"/>
    <n v="2"/>
    <s v="M232"/>
    <n v="202001130710094"/>
    <n v="23"/>
    <s v="E0060356"/>
    <n v="6625878"/>
    <s v="CRISTIAN CAMILO PEREZ MORA xxxx"/>
    <m/>
    <s v="AT"/>
    <n v="70"/>
    <n v="7680756"/>
    <n v="202002"/>
    <x v="25"/>
  </r>
  <r>
    <n v="240274"/>
    <n v="20180067666"/>
    <n v="56"/>
    <n v="31173437"/>
    <s v="F"/>
    <n v="20180816"/>
    <n v="20180910"/>
    <n v="20200225"/>
    <n v="71"/>
    <n v="827600"/>
    <n v="55"/>
    <n v="5"/>
    <n v="2"/>
    <s v="M232"/>
    <n v="202001240710062"/>
    <n v="23"/>
    <s v="E0061314"/>
    <n v="31173437"/>
    <s v="31173437 CAICEDI CASTILLO CAICEDI CASTIL"/>
    <m/>
    <s v="AT"/>
    <n v="71"/>
    <n v="7720778"/>
    <n v="202002"/>
    <x v="25"/>
  </r>
  <r>
    <n v="90004640"/>
    <n v="20170054637"/>
    <n v="186"/>
    <n v="12916091"/>
    <s v="M"/>
    <n v="20170717"/>
    <n v="20170717"/>
    <n v="20200225"/>
    <n v="70"/>
    <n v="1000000"/>
    <n v="25"/>
    <n v="556"/>
    <n v="2"/>
    <s v="M232"/>
    <n v="202002030700085"/>
    <n v="23"/>
    <s v="E0062108"/>
    <n v="12916091"/>
    <s v="ISMAEL ARIZALA BAZAN ARIZALA BAZAN"/>
    <m/>
    <s v="AT"/>
    <n v="70"/>
    <n v="7736963"/>
    <n v="202002"/>
    <x v="25"/>
  </r>
  <r>
    <n v="80013948"/>
    <n v="20170065230"/>
    <n v="173"/>
    <n v="66803132"/>
    <s v="F"/>
    <n v="20170823"/>
    <n v="20170824"/>
    <n v="20200225"/>
    <n v="71"/>
    <n v="1180000"/>
    <n v="55"/>
    <n v="5"/>
    <n v="2"/>
    <s v="M232"/>
    <n v="202001200710005"/>
    <n v="23"/>
    <s v="E0060508"/>
    <n v="66803132"/>
    <s v="CLAUDIA LORENA BOLAÐOS ORTIZ BOLAÐOS ORT"/>
    <m/>
    <s v="AT"/>
    <n v="71"/>
    <n v="7681289"/>
    <n v="202002"/>
    <x v="25"/>
  </r>
  <r>
    <n v="107852"/>
    <n v="20160065690"/>
    <n v="113"/>
    <n v="66657920"/>
    <s v="F"/>
    <n v="20160815"/>
    <n v="20160816"/>
    <n v="20200225"/>
    <n v="71"/>
    <n v="1450000"/>
    <n v="25"/>
    <n v="5"/>
    <n v="2"/>
    <s v="M232"/>
    <n v="202002030700077"/>
    <n v="23"/>
    <s v="E0062122"/>
    <n v="66657920"/>
    <s v="ISABEL CRISTINA LLANOS NUÐEZ LLANOS NUÐE"/>
    <m/>
    <s v="AT"/>
    <n v="71"/>
    <n v="7737005"/>
    <n v="202002"/>
    <x v="25"/>
  </r>
  <r>
    <n v="107852"/>
    <n v="20160065690"/>
    <n v="111"/>
    <n v="66657920"/>
    <s v="F"/>
    <n v="20160815"/>
    <n v="20160816"/>
    <n v="20200225"/>
    <n v="71"/>
    <n v="3033800"/>
    <n v="25"/>
    <n v="5"/>
    <n v="2"/>
    <s v="M232"/>
    <n v="202001150700005"/>
    <n v="23"/>
    <s v="E0060007"/>
    <n v="66657920"/>
    <s v="ISABEL CRISTINA LLANOS NUÐEZ LLANOS NUÐE"/>
    <m/>
    <s v="AT"/>
    <n v="71"/>
    <n v="7681287"/>
    <n v="202002"/>
    <x v="25"/>
  </r>
  <r>
    <n v="80007735"/>
    <n v="20150053158"/>
    <n v="530"/>
    <n v="1143833529"/>
    <s v="M"/>
    <n v="20150624"/>
    <n v="20150626"/>
    <n v="20200425"/>
    <n v="71"/>
    <n v="60000"/>
    <n v="55"/>
    <n v="5"/>
    <n v="2"/>
    <s v="M232"/>
    <n v="202003120710072"/>
    <n v="23"/>
    <s v="E0064964"/>
    <n v="1143833529"/>
    <s v="ANDRES ALEGRIAS ALEGRIAS"/>
    <m/>
    <s v="AT"/>
    <n v="71"/>
    <n v="7792487"/>
    <n v="202004"/>
    <x v="26"/>
  </r>
  <r>
    <n v="242222"/>
    <n v="20180035395"/>
    <n v="95"/>
    <n v="1116240522"/>
    <s v="M"/>
    <n v="20180512"/>
    <n v="20180514"/>
    <n v="20200425"/>
    <n v="70"/>
    <n v="69000"/>
    <n v="25"/>
    <n v="5"/>
    <n v="2"/>
    <s v="M232"/>
    <n v="202003160710077"/>
    <n v="23"/>
    <s v="E0065164"/>
    <n v="1116240522"/>
    <s v="JORGE ANTONIO VARGAS CONCHA VARGAS CONCH"/>
    <m/>
    <s v="AT"/>
    <n v="70"/>
    <n v="7798719"/>
    <n v="202004"/>
    <x v="26"/>
  </r>
  <r>
    <n v="80007735"/>
    <n v="20150053158"/>
    <n v="527"/>
    <n v="1143833529"/>
    <s v="M"/>
    <n v="20150624"/>
    <n v="20150626"/>
    <n v="20200425"/>
    <n v="71"/>
    <n v="100000"/>
    <n v="55"/>
    <n v="5"/>
    <n v="2"/>
    <s v="M232"/>
    <n v="202002210710047"/>
    <n v="23"/>
    <s v="E0064399"/>
    <n v="1143833529"/>
    <s v="ANDRES ALEGRIAS ALEGRIAS"/>
    <m/>
    <s v="AT"/>
    <n v="71"/>
    <n v="7792485"/>
    <n v="202004"/>
    <x v="26"/>
  </r>
  <r>
    <n v="80007735"/>
    <n v="20150053158"/>
    <n v="531"/>
    <n v="1143833529"/>
    <s v="M"/>
    <n v="20150624"/>
    <n v="20150626"/>
    <n v="20200425"/>
    <n v="71"/>
    <n v="100000"/>
    <n v="55"/>
    <n v="5"/>
    <n v="2"/>
    <s v="M232"/>
    <n v="202003120710073"/>
    <n v="23"/>
    <s v="E0064963"/>
    <n v="1143833529"/>
    <s v="ANDRES ALEGRIAS ALEGRIAS"/>
    <m/>
    <s v="AT"/>
    <n v="71"/>
    <n v="7792486"/>
    <n v="202004"/>
    <x v="26"/>
  </r>
  <r>
    <n v="131238"/>
    <n v="20101002819"/>
    <n v="181"/>
    <n v="76330123"/>
    <s v="M"/>
    <n v="20100108"/>
    <n v="20100525"/>
    <n v="20200425"/>
    <n v="71"/>
    <n v="112600"/>
    <n v="25"/>
    <n v="5"/>
    <n v="2"/>
    <s v="M232"/>
    <n v="202003130710255"/>
    <n v="23"/>
    <s v="E0065089"/>
    <n v="76330123"/>
    <s v="MANUEL SANTIAGO ORDOÑEZ ORDOÑEZ ORDOÑEZ"/>
    <m/>
    <s v="AT"/>
    <n v="71"/>
    <n v="7796669"/>
    <n v="202004"/>
    <x v="26"/>
  </r>
  <r>
    <n v="131238"/>
    <n v="20101002819"/>
    <n v="180"/>
    <n v="76330123"/>
    <s v="M"/>
    <n v="20100108"/>
    <n v="20100525"/>
    <n v="20200425"/>
    <n v="71"/>
    <n v="113300"/>
    <n v="25"/>
    <n v="5"/>
    <n v="2"/>
    <s v="M232"/>
    <n v="202003130710254"/>
    <n v="23"/>
    <s v="E0065090"/>
    <n v="76330123"/>
    <s v="MANUEL SANTIAGO ORDOÑEZ ORDOÑEZ ORDOÑEZ"/>
    <m/>
    <s v="AT"/>
    <n v="71"/>
    <n v="7796670"/>
    <n v="202004"/>
    <x v="26"/>
  </r>
  <r>
    <n v="131238"/>
    <n v="20101002819"/>
    <n v="178"/>
    <n v="76330123"/>
    <s v="M"/>
    <n v="20100108"/>
    <n v="20100525"/>
    <n v="20200425"/>
    <n v="71"/>
    <n v="114000"/>
    <n v="25"/>
    <n v="5"/>
    <n v="2"/>
    <s v="M232"/>
    <n v="202003130710252"/>
    <n v="23"/>
    <s v="E0065091"/>
    <n v="76330123"/>
    <s v="MANUEL SANTIAGO ORDOÑEZ ORDOÑEZ ORDOÑEZ"/>
    <m/>
    <s v="AT"/>
    <n v="71"/>
    <n v="7796671"/>
    <n v="202004"/>
    <x v="26"/>
  </r>
  <r>
    <n v="131238"/>
    <n v="20101002819"/>
    <n v="177"/>
    <n v="76330123"/>
    <s v="M"/>
    <n v="20100108"/>
    <n v="20100525"/>
    <n v="20200425"/>
    <n v="71"/>
    <n v="114300"/>
    <n v="25"/>
    <n v="5"/>
    <n v="2"/>
    <s v="M232"/>
    <n v="202003130710251"/>
    <n v="23"/>
    <s v="E0065116"/>
    <n v="76330123"/>
    <s v="MANUEL SANTIAGO ORDOÑEZ ORDOÑEZ ORDOÑEZ"/>
    <m/>
    <s v="AT"/>
    <n v="71"/>
    <n v="7796675"/>
    <n v="202004"/>
    <x v="26"/>
  </r>
  <r>
    <n v="131238"/>
    <n v="20101002819"/>
    <n v="179"/>
    <n v="76330123"/>
    <s v="M"/>
    <n v="20100108"/>
    <n v="20100525"/>
    <n v="20200425"/>
    <n v="71"/>
    <n v="124900"/>
    <n v="25"/>
    <n v="5"/>
    <n v="2"/>
    <s v="M232"/>
    <n v="202003130710253"/>
    <n v="23"/>
    <s v="E0065093"/>
    <n v="76330123"/>
    <s v="MANUEL SANTIAGO ORDOÑEZ ORDOÑEZ ORDOÑEZ"/>
    <m/>
    <s v="AT"/>
    <n v="71"/>
    <n v="7796673"/>
    <n v="202004"/>
    <x v="26"/>
  </r>
  <r>
    <n v="131238"/>
    <n v="20101002819"/>
    <n v="183"/>
    <n v="76330123"/>
    <s v="M"/>
    <n v="20100108"/>
    <n v="20100525"/>
    <n v="20200425"/>
    <n v="71"/>
    <n v="138400"/>
    <n v="25"/>
    <n v="5"/>
    <n v="2"/>
    <s v="M232"/>
    <n v="202003130710257"/>
    <n v="23"/>
    <s v="E0065094"/>
    <n v="76330123"/>
    <s v="MANUEL SANTIAGO ORDOÑEZ ORDOÑEZ ORDOÑEZ"/>
    <m/>
    <s v="AT"/>
    <n v="71"/>
    <n v="7796674"/>
    <n v="202004"/>
    <x v="26"/>
  </r>
  <r>
    <n v="242222"/>
    <n v="20180035395"/>
    <n v="96"/>
    <n v="1116240522"/>
    <s v="M"/>
    <n v="20180512"/>
    <n v="20180514"/>
    <n v="20200425"/>
    <n v="70"/>
    <n v="160000"/>
    <n v="25"/>
    <n v="5"/>
    <n v="2"/>
    <s v="M232"/>
    <n v="202003180710041"/>
    <n v="23"/>
    <s v="E0065175"/>
    <n v="1116240522"/>
    <s v="JORGE ANTONIO VARGAS CONCHA VARGAS CONCH"/>
    <m/>
    <s v="AT"/>
    <n v="70"/>
    <n v="7798718"/>
    <n v="202004"/>
    <x v="26"/>
  </r>
  <r>
    <n v="216079"/>
    <n v="20190013005"/>
    <n v="36"/>
    <n v="67011171"/>
    <s v="F"/>
    <n v="20190226"/>
    <n v="20190226"/>
    <n v="20200425"/>
    <n v="71"/>
    <n v="220000"/>
    <n v="99"/>
    <n v="556"/>
    <n v="2"/>
    <s v="M232"/>
    <n v="202002270710131"/>
    <n v="23"/>
    <s v="E0064390"/>
    <n v="67011171"/>
    <s v="MARIA CAICEDO CAICEDO"/>
    <m/>
    <s v="AT"/>
    <n v="71"/>
    <n v="7798249"/>
    <n v="202004"/>
    <x v="26"/>
  </r>
  <r>
    <n v="216079"/>
    <n v="20190013005"/>
    <n v="37"/>
    <n v="67011171"/>
    <s v="F"/>
    <n v="20190226"/>
    <n v="20190226"/>
    <n v="20200425"/>
    <n v="71"/>
    <n v="330000"/>
    <n v="99"/>
    <n v="556"/>
    <n v="2"/>
    <s v="M232"/>
    <n v="202002270710132"/>
    <n v="23"/>
    <s v="E0064391"/>
    <n v="67011171"/>
    <s v="MARIA CAICEDO CAICEDO"/>
    <m/>
    <s v="AT"/>
    <n v="71"/>
    <n v="7798250"/>
    <n v="202004"/>
    <x v="26"/>
  </r>
  <r>
    <n v="216079"/>
    <n v="20190013005"/>
    <n v="34"/>
    <n v="67011171"/>
    <s v="F"/>
    <n v="20190226"/>
    <n v="20190226"/>
    <n v="20200425"/>
    <n v="71"/>
    <n v="360000"/>
    <n v="99"/>
    <n v="556"/>
    <n v="2"/>
    <s v="M232"/>
    <n v="202002270710128"/>
    <n v="23"/>
    <s v="E0063970"/>
    <n v="67011171"/>
    <s v="MARIA CAICEDO CAICEDO"/>
    <m/>
    <s v="AT"/>
    <n v="71"/>
    <n v="7798248"/>
    <n v="202004"/>
    <x v="26"/>
  </r>
  <r>
    <n v="211138"/>
    <n v="20190012400"/>
    <n v="13"/>
    <n v="10261198"/>
    <s v="M"/>
    <n v="20190221"/>
    <n v="20190222"/>
    <n v="20200425"/>
    <n v="70"/>
    <n v="1667000"/>
    <n v="55"/>
    <n v="5"/>
    <n v="2"/>
    <s v="M232"/>
    <n v="202003020700050"/>
    <n v="23"/>
    <s v="E0064034"/>
    <n v="10261198"/>
    <s v="JOSE DOMINGO POVEDA MARTINEZ POVEDA MART"/>
    <m/>
    <s v="AT"/>
    <n v="70"/>
    <n v="7798201"/>
    <n v="202004"/>
    <x v="26"/>
  </r>
  <r>
    <n v="80007735"/>
    <n v="20150053158"/>
    <n v="536"/>
    <n v="1143833529"/>
    <s v="M"/>
    <n v="20150624"/>
    <n v="20150626"/>
    <n v="20200525"/>
    <n v="71"/>
    <n v="140000"/>
    <n v="55"/>
    <n v="5"/>
    <n v="2"/>
    <s v="M232"/>
    <n v="202004300710001"/>
    <n v="23"/>
    <s v="E0065580"/>
    <n v="1143833529"/>
    <s v="ANDRES ALEGRIAS ALEGRIAS"/>
    <m/>
    <s v="AT"/>
    <n v="71"/>
    <n v="7832490"/>
    <n v="202005"/>
    <x v="27"/>
  </r>
  <r>
    <n v="131238"/>
    <n v="20140064163"/>
    <n v="405"/>
    <n v="31448479"/>
    <s v="F"/>
    <n v="20140811"/>
    <n v="20140811"/>
    <n v="20200525"/>
    <n v="71"/>
    <n v="756000"/>
    <n v="90"/>
    <n v="6"/>
    <n v="2"/>
    <s v="M232"/>
    <n v="202002250710051"/>
    <n v="23"/>
    <s v="E0063779"/>
    <n v="31448479"/>
    <s v="CAROLINA GUTIERREZ QUINAYAS GUTIERREZ QU"/>
    <m/>
    <s v="AT"/>
    <n v="71"/>
    <n v="7849905"/>
    <n v="202005"/>
    <x v="27"/>
  </r>
  <r>
    <n v="152743"/>
    <n v="20200000406"/>
    <n v="26"/>
    <n v="16450784"/>
    <s v="M"/>
    <n v="20200102"/>
    <n v="20200103"/>
    <n v="20200625"/>
    <n v="70"/>
    <n v="71600"/>
    <n v="25"/>
    <n v="5"/>
    <n v="2"/>
    <s v="M232"/>
    <n v="202006110710001"/>
    <n v="23"/>
    <s v="E0066654"/>
    <n v="16450784"/>
    <s v="JHON JAIRO HERRERA CANO HERRERA CANO"/>
    <m/>
    <s v="AT"/>
    <n v="70"/>
    <n v="7892892"/>
    <n v="202006"/>
    <x v="28"/>
  </r>
  <r>
    <n v="131238"/>
    <n v="20101002819"/>
    <n v="207"/>
    <n v="76330123"/>
    <s v="M"/>
    <n v="20100108"/>
    <n v="20100525"/>
    <n v="20200625"/>
    <n v="71"/>
    <n v="143700"/>
    <n v="25"/>
    <n v="5"/>
    <n v="2"/>
    <s v="M232"/>
    <n v="202003130710388"/>
    <n v="23"/>
    <s v="E0066547"/>
    <n v="76330123"/>
    <s v="MANUEL SANTIAGO ORDOÑEZ ORDOÑEZ ORDOÑEZ"/>
    <m/>
    <s v="AT"/>
    <n v="71"/>
    <n v="7885818"/>
    <n v="202006"/>
    <x v="28"/>
  </r>
  <r>
    <n v="80007735"/>
    <n v="20150053158"/>
    <n v="555"/>
    <n v="1143833529"/>
    <s v="M"/>
    <n v="20150624"/>
    <n v="20150626"/>
    <n v="20200625"/>
    <n v="71"/>
    <n v="177800"/>
    <n v="55"/>
    <n v="5"/>
    <n v="2"/>
    <s v="M232"/>
    <n v="202006040710121"/>
    <n v="23"/>
    <s v="E0066580"/>
    <n v="1143833529"/>
    <s v="ANDRES ALEGRIAS ALEGRIAS"/>
    <m/>
    <s v="AT"/>
    <n v="71"/>
    <n v="7891135"/>
    <n v="202006"/>
    <x v="28"/>
  </r>
  <r>
    <n v="80007735"/>
    <n v="20150053158"/>
    <n v="556"/>
    <n v="1143833529"/>
    <s v="M"/>
    <n v="20150624"/>
    <n v="20150626"/>
    <n v="20200625"/>
    <n v="71"/>
    <n v="177800"/>
    <n v="55"/>
    <n v="5"/>
    <n v="2"/>
    <s v="M232"/>
    <n v="202006090710038"/>
    <n v="23"/>
    <s v="E0066592"/>
    <n v="1143833529"/>
    <s v="ANDRES ALEGRIAS ALEGRIAS"/>
    <m/>
    <s v="AT"/>
    <n v="71"/>
    <n v="7891136"/>
    <n v="202006"/>
    <x v="28"/>
  </r>
  <r>
    <n v="80007735"/>
    <n v="20150053158"/>
    <n v="559"/>
    <n v="1143833529"/>
    <s v="M"/>
    <n v="20150624"/>
    <n v="20150626"/>
    <n v="20200625"/>
    <n v="71"/>
    <n v="200000"/>
    <n v="55"/>
    <n v="5"/>
    <n v="2"/>
    <s v="M232"/>
    <n v="202006110710030"/>
    <n v="23"/>
    <s v="E0066701"/>
    <n v="1143833529"/>
    <s v="ANDRES ALEGRIAS ALEGRIAS"/>
    <m/>
    <s v="AT"/>
    <n v="71"/>
    <n v="7899601"/>
    <n v="202006"/>
    <x v="28"/>
  </r>
  <r>
    <n v="80007735"/>
    <n v="20150053158"/>
    <n v="557"/>
    <n v="1143833529"/>
    <s v="M"/>
    <n v="20150624"/>
    <n v="20150626"/>
    <n v="20200625"/>
    <n v="71"/>
    <n v="304800"/>
    <n v="55"/>
    <n v="5"/>
    <n v="2"/>
    <s v="M232"/>
    <n v="202006090710039"/>
    <n v="23"/>
    <s v="E0066591"/>
    <n v="1143833529"/>
    <s v="ANDRES ALEGRIAS ALEGRIAS"/>
    <m/>
    <s v="AT"/>
    <n v="71"/>
    <n v="7891137"/>
    <n v="202006"/>
    <x v="28"/>
  </r>
  <r>
    <n v="80007735"/>
    <n v="20150053158"/>
    <n v="544"/>
    <n v="1143833529"/>
    <s v="M"/>
    <n v="20150624"/>
    <n v="20150626"/>
    <n v="20200625"/>
    <n v="71"/>
    <n v="304800"/>
    <n v="55"/>
    <n v="5"/>
    <n v="2"/>
    <s v="M232"/>
    <n v="202005200710243"/>
    <n v="23"/>
    <s v="E0066119"/>
    <n v="1143833529"/>
    <s v="ANDRES ALEGRIAS ALEGRIAS"/>
    <m/>
    <s v="AT"/>
    <n v="71"/>
    <n v="7870002"/>
    <n v="202006"/>
    <x v="28"/>
  </r>
  <r>
    <n v="80007735"/>
    <n v="20150053158"/>
    <n v="540"/>
    <n v="1143833529"/>
    <s v="M"/>
    <n v="20150624"/>
    <n v="20150626"/>
    <n v="20200625"/>
    <n v="71"/>
    <n v="330200"/>
    <n v="55"/>
    <n v="5"/>
    <n v="2"/>
    <s v="M232"/>
    <n v="202005060710035"/>
    <n v="23"/>
    <s v="E0065859"/>
    <n v="1143833529"/>
    <s v="ANDRES ALEGRIAS ALEGRIAS"/>
    <m/>
    <s v="AT"/>
    <n v="71"/>
    <n v="7870001"/>
    <n v="202006"/>
    <x v="28"/>
  </r>
  <r>
    <n v="206539"/>
    <n v="20170043642"/>
    <n v="50"/>
    <n v="16641869"/>
    <s v="M"/>
    <n v="20170606"/>
    <n v="20170606"/>
    <n v="20200625"/>
    <n v="80"/>
    <n v="480000"/>
    <n v="25"/>
    <n v="5"/>
    <n v="2"/>
    <s v="M232"/>
    <n v="201804090710486"/>
    <n v="23"/>
    <s v="E0066526"/>
    <n v="16641869"/>
    <s v="ORLANDO GIL LERMA xxxx xxxx"/>
    <m/>
    <s v="AT"/>
    <n v="80"/>
    <n v="7885382"/>
    <n v="202006"/>
    <x v="28"/>
  </r>
  <r>
    <n v="218108"/>
    <n v="20190082867"/>
    <n v="27"/>
    <n v="6601235"/>
    <s v="M"/>
    <n v="20191119"/>
    <n v="20191119"/>
    <n v="20200625"/>
    <n v="71"/>
    <n v="510000"/>
    <n v="55"/>
    <n v="5"/>
    <n v="2"/>
    <s v="M232"/>
    <n v="202006100710094"/>
    <n v="23"/>
    <s v="E0066650"/>
    <n v="6601235"/>
    <s v="RODRIGO SAMBONI SAMBONI"/>
    <m/>
    <s v="AT"/>
    <n v="71"/>
    <n v="7892888"/>
    <n v="202006"/>
    <x v="28"/>
  </r>
  <r>
    <n v="218108"/>
    <n v="20190082867"/>
    <n v="23"/>
    <n v="6601235"/>
    <s v="M"/>
    <n v="20191119"/>
    <n v="20191119"/>
    <n v="20200625"/>
    <n v="71"/>
    <n v="570000"/>
    <n v="55"/>
    <n v="5"/>
    <n v="2"/>
    <s v="M232"/>
    <n v="202005200710244"/>
    <n v="23"/>
    <s v="E0066118"/>
    <n v="6601235"/>
    <s v="RODRIGO SAMBONI SAMBONI"/>
    <m/>
    <s v="AT"/>
    <n v="71"/>
    <n v="7864306"/>
    <n v="202006"/>
    <x v="28"/>
  </r>
  <r>
    <n v="218108"/>
    <n v="20190082867"/>
    <n v="24"/>
    <n v="6601235"/>
    <s v="M"/>
    <n v="20191119"/>
    <n v="20191119"/>
    <n v="20200625"/>
    <n v="71"/>
    <n v="608000"/>
    <n v="55"/>
    <n v="5"/>
    <n v="2"/>
    <s v="M232"/>
    <n v="202006010710135"/>
    <n v="23"/>
    <s v="E0066392"/>
    <n v="6601235"/>
    <s v="RODRIGO SAMBONI SAMBONI"/>
    <m/>
    <s v="AT"/>
    <n v="71"/>
    <n v="7879333"/>
    <n v="202006"/>
    <x v="28"/>
  </r>
  <r>
    <n v="152743"/>
    <n v="20190037557"/>
    <n v="38"/>
    <n v="1143844182"/>
    <s v="M"/>
    <n v="20190525"/>
    <n v="20190527"/>
    <n v="20200625"/>
    <n v="70"/>
    <n v="699600"/>
    <n v="25"/>
    <n v="5"/>
    <n v="2"/>
    <s v="M232"/>
    <n v="202006080710058"/>
    <n v="23"/>
    <s v="E0066456"/>
    <n v="1143844182"/>
    <s v="FERNANDO GUIZA OVALLE GUIZA OVALLE"/>
    <m/>
    <s v="AT"/>
    <n v="70"/>
    <n v="7889217"/>
    <n v="202006"/>
    <x v="28"/>
  </r>
  <r>
    <n v="80013948"/>
    <n v="20140012879"/>
    <n v="97"/>
    <n v="66713247"/>
    <s v="F"/>
    <n v="20140216"/>
    <n v="20140220"/>
    <n v="20200625"/>
    <n v="71"/>
    <n v="850000"/>
    <n v="55"/>
    <n v="5"/>
    <n v="2"/>
    <s v="M232"/>
    <n v="202006030710049"/>
    <n v="23"/>
    <s v="E0066396"/>
    <n v="66713247"/>
    <s v="NORALBA SABOGAL PEÑA SABOGAL PEÑA"/>
    <m/>
    <s v="AT"/>
    <n v="71"/>
    <n v="7879797"/>
    <n v="202006"/>
    <x v="28"/>
  </r>
  <r>
    <n v="202497"/>
    <n v="20190079031"/>
    <n v="23"/>
    <n v="94442080"/>
    <s v="M"/>
    <n v="20191031"/>
    <n v="20191102"/>
    <n v="20200725"/>
    <n v="72"/>
    <n v="80000"/>
    <n v="55"/>
    <n v="5"/>
    <n v="2"/>
    <s v="M232"/>
    <n v="202006230710058"/>
    <n v="23"/>
    <s v="E0067011"/>
    <n v="94442080"/>
    <s v="SAULO TAMAYO AGUIRRE TAMAYO AGUIRRE"/>
    <m/>
    <s v="AT"/>
    <n v="72"/>
    <n v="7918043"/>
    <n v="202007"/>
    <x v="29"/>
  </r>
  <r>
    <n v="152743"/>
    <n v="20200000406"/>
    <n v="34"/>
    <n v="16450784"/>
    <s v="M"/>
    <n v="20200102"/>
    <n v="20200103"/>
    <n v="20200725"/>
    <n v="70"/>
    <n v="102600"/>
    <n v="25"/>
    <n v="5"/>
    <n v="2"/>
    <s v="M232"/>
    <n v="202006160710073"/>
    <n v="23"/>
    <s v="E0066790"/>
    <n v="16450784"/>
    <s v="JHON JAIRO HERRERA CANO HERRERA CANO"/>
    <m/>
    <s v="AT"/>
    <n v="70"/>
    <n v="7939643"/>
    <n v="202007"/>
    <x v="29"/>
  </r>
  <r>
    <n v="80007735"/>
    <n v="20150053158"/>
    <n v="580"/>
    <n v="1143833529"/>
    <s v="M"/>
    <n v="20150624"/>
    <n v="20150626"/>
    <n v="20200725"/>
    <n v="71"/>
    <n v="140000"/>
    <n v="55"/>
    <n v="5"/>
    <n v="2"/>
    <s v="M232"/>
    <n v="202007100710033"/>
    <n v="23"/>
    <s v="E0067488"/>
    <n v="1143833529"/>
    <s v="ANDRES ALEGRIAS ALEGRIAS"/>
    <m/>
    <s v="AT"/>
    <n v="71"/>
    <n v="7936052"/>
    <n v="202007"/>
    <x v="29"/>
  </r>
  <r>
    <n v="80007735"/>
    <n v="20150053158"/>
    <n v="573"/>
    <n v="1143833529"/>
    <s v="M"/>
    <n v="20150624"/>
    <n v="20150626"/>
    <n v="20200725"/>
    <n v="71"/>
    <n v="140000"/>
    <n v="55"/>
    <n v="5"/>
    <n v="2"/>
    <s v="M232"/>
    <n v="202007030710204"/>
    <n v="23"/>
    <s v="E0067240"/>
    <n v="1143833529"/>
    <s v="ANDRES ALEGRIAS ALEGRIAS"/>
    <m/>
    <s v="AT"/>
    <n v="71"/>
    <n v="7924783"/>
    <n v="202007"/>
    <x v="29"/>
  </r>
  <r>
    <n v="80007735"/>
    <n v="20150053158"/>
    <n v="569"/>
    <n v="1143833529"/>
    <s v="M"/>
    <n v="20150624"/>
    <n v="20150626"/>
    <n v="20200725"/>
    <n v="71"/>
    <n v="200000"/>
    <n v="55"/>
    <n v="5"/>
    <n v="2"/>
    <s v="M232"/>
    <n v="202006260710102"/>
    <n v="23"/>
    <s v="E0067127"/>
    <n v="1143833529"/>
    <s v="ANDRES ALEGRIAS ALEGRIAS"/>
    <m/>
    <s v="AT"/>
    <n v="71"/>
    <n v="7921149"/>
    <n v="202007"/>
    <x v="29"/>
  </r>
  <r>
    <n v="80007735"/>
    <n v="20150053158"/>
    <n v="578"/>
    <n v="1143833529"/>
    <s v="M"/>
    <n v="20150624"/>
    <n v="20150626"/>
    <n v="20200725"/>
    <n v="71"/>
    <n v="700000"/>
    <n v="55"/>
    <n v="5"/>
    <n v="2"/>
    <s v="M232"/>
    <n v="202007140710019"/>
    <n v="23"/>
    <s v="E0067494"/>
    <n v="1143833529"/>
    <s v="ANDRES ALEGRIAS ALEGRIAS"/>
    <m/>
    <s v="AT"/>
    <n v="71"/>
    <n v="7936053"/>
    <n v="202007"/>
    <x v="29"/>
  </r>
  <r>
    <n v="80007735"/>
    <n v="20150053158"/>
    <n v="579"/>
    <n v="1143833529"/>
    <s v="M"/>
    <n v="20150624"/>
    <n v="20150626"/>
    <n v="20200725"/>
    <n v="71"/>
    <n v="1120000"/>
    <n v="55"/>
    <n v="5"/>
    <n v="2"/>
    <s v="M232"/>
    <n v="202007160710001"/>
    <n v="23"/>
    <s v="E0067501"/>
    <n v="1143833529"/>
    <s v="ANDRES ALEGRIAS ALEGRIAS"/>
    <m/>
    <s v="AT"/>
    <n v="71"/>
    <n v="7936051"/>
    <n v="202007"/>
    <x v="29"/>
  </r>
  <r>
    <n v="212155"/>
    <n v="20180004297"/>
    <n v="29"/>
    <n v="1144134530"/>
    <s v="M"/>
    <n v="20180119"/>
    <n v="20180120"/>
    <n v="20200725"/>
    <n v="71"/>
    <n v="1720000"/>
    <n v="55"/>
    <n v="6"/>
    <n v="2"/>
    <s v="M232"/>
    <n v="202007020710038"/>
    <n v="23"/>
    <s v="E0067238"/>
    <n v="1144134530"/>
    <s v="JUAN DAVID CASTIBLANCO OROZCO CASTIBLANC"/>
    <m/>
    <s v="AT"/>
    <n v="71"/>
    <n v="7924784"/>
    <n v="202007"/>
    <x v="29"/>
  </r>
  <r>
    <n v="80006086"/>
    <n v="20190041463"/>
    <n v="42"/>
    <n v="79808578"/>
    <s v="M"/>
    <n v="20190610"/>
    <n v="20190611"/>
    <n v="20200725"/>
    <n v="70"/>
    <n v="2065000"/>
    <n v="55"/>
    <n v="5"/>
    <n v="2"/>
    <s v="M232"/>
    <n v="202007150700173"/>
    <n v="23"/>
    <s v="E0067498"/>
    <n v="79808578"/>
    <s v="WILMAR EDUARDO MOLANO DIAZ MOLANO DIAZ"/>
    <m/>
    <s v="AT"/>
    <n v="70"/>
    <n v="7932184"/>
    <n v="202007"/>
    <x v="29"/>
  </r>
  <r>
    <n v="80007735"/>
    <n v="20150053158"/>
    <n v="582"/>
    <n v="1143833529"/>
    <s v="M"/>
    <n v="20150624"/>
    <n v="20150626"/>
    <n v="20200825"/>
    <n v="71"/>
    <n v="420000"/>
    <n v="55"/>
    <n v="5"/>
    <n v="2"/>
    <s v="M232"/>
    <n v="202007210710048"/>
    <n v="23"/>
    <s v="E0067709"/>
    <n v="1143833529"/>
    <s v="ANDRES ALEGRIAS ALEGRIAS"/>
    <m/>
    <s v="AT"/>
    <n v="71"/>
    <n v="7952102"/>
    <n v="202008"/>
    <x v="30"/>
  </r>
  <r>
    <n v="80007735"/>
    <n v="20150053158"/>
    <n v="587"/>
    <n v="1143833529"/>
    <s v="M"/>
    <n v="20150624"/>
    <n v="20150626"/>
    <n v="20200825"/>
    <n v="71"/>
    <n v="980000"/>
    <n v="55"/>
    <n v="5"/>
    <n v="2"/>
    <s v="M232"/>
    <n v="202007280710053"/>
    <n v="23"/>
    <s v="E0067974"/>
    <n v="1143833529"/>
    <s v="ANDRES ALEGRIAS ALEGRIAS"/>
    <m/>
    <s v="AT"/>
    <n v="71"/>
    <n v="7954223"/>
    <n v="202008"/>
    <x v="30"/>
  </r>
  <r>
    <n v="80007735"/>
    <n v="20150053158"/>
    <n v="588"/>
    <n v="1143833529"/>
    <s v="M"/>
    <n v="20150624"/>
    <n v="20150626"/>
    <n v="20200825"/>
    <n v="71"/>
    <n v="980000"/>
    <n v="55"/>
    <n v="5"/>
    <n v="2"/>
    <s v="M232"/>
    <n v="202007290710005"/>
    <n v="23"/>
    <s v="E0067975"/>
    <n v="1143833529"/>
    <s v="ANDRES ALEGRIAS ALEGRIAS"/>
    <m/>
    <s v="AT"/>
    <n v="71"/>
    <n v="7954224"/>
    <n v="202008"/>
    <x v="30"/>
  </r>
  <r>
    <n v="80007735"/>
    <n v="20150053158"/>
    <n v="581"/>
    <n v="1143833529"/>
    <s v="M"/>
    <n v="20150624"/>
    <n v="20150626"/>
    <n v="20200825"/>
    <n v="71"/>
    <n v="980000"/>
    <n v="55"/>
    <n v="5"/>
    <n v="2"/>
    <s v="M232"/>
    <n v="202007210710044"/>
    <n v="23"/>
    <s v="E0067703"/>
    <n v="1143833529"/>
    <s v="ANDRES ALEGRIAS ALEGRIAS"/>
    <m/>
    <s v="AT"/>
    <n v="71"/>
    <n v="7952101"/>
    <n v="202008"/>
    <x v="30"/>
  </r>
  <r>
    <n v="116047"/>
    <n v="20200000689"/>
    <n v="43"/>
    <n v="1098604188"/>
    <s v="M"/>
    <n v="20200104"/>
    <n v="20200107"/>
    <n v="20200925"/>
    <n v="75"/>
    <n v="172000"/>
    <n v="25"/>
    <n v="5"/>
    <n v="2"/>
    <s v="M232"/>
    <n v="202009148400222"/>
    <n v="23"/>
    <s v="E0069763"/>
    <n v="1098604188"/>
    <s v="EDWIN MAURICIO ARAQUE CARVAJAL ARAQUE CA"/>
    <m/>
    <s v="AT"/>
    <n v="840"/>
    <n v="8015156"/>
    <n v="202009"/>
    <x v="31"/>
  </r>
  <r>
    <n v="231094"/>
    <n v="20190062194"/>
    <n v="53"/>
    <n v="1130643983"/>
    <s v="M"/>
    <n v="20190828"/>
    <n v="20190830"/>
    <n v="20200925"/>
    <n v="75"/>
    <n v="514900"/>
    <n v="55"/>
    <n v="6"/>
    <n v="2"/>
    <s v="M232"/>
    <n v="202008100710127"/>
    <n v="23"/>
    <s v="E0068585"/>
    <n v="1130643983"/>
    <s v="CESAR AGUSTO HURTADO VALLE HURTADO VALLE"/>
    <m/>
    <s v="AT"/>
    <n v="80"/>
    <n v="8000197"/>
    <n v="202009"/>
    <x v="31"/>
  </r>
  <r>
    <n v="80007735"/>
    <n v="20150053158"/>
    <n v="606"/>
    <n v="1143833529"/>
    <s v="M"/>
    <n v="20150624"/>
    <n v="20150626"/>
    <n v="20200925"/>
    <n v="75"/>
    <n v="1120000"/>
    <n v="55"/>
    <n v="5"/>
    <n v="2"/>
    <s v="M232"/>
    <n v="202009110710024"/>
    <n v="23"/>
    <s v="E0069691"/>
    <n v="1143833529"/>
    <s v="ANDRES ALEGRIAS ALEGRIAS"/>
    <m/>
    <s v="AT"/>
    <n v="71"/>
    <n v="8008547"/>
    <n v="202009"/>
    <x v="31"/>
  </r>
  <r>
    <n v="80007735"/>
    <n v="20150053158"/>
    <n v="600"/>
    <n v="1143833529"/>
    <s v="M"/>
    <n v="20150624"/>
    <n v="20150626"/>
    <n v="20200925"/>
    <n v="75"/>
    <n v="1400000"/>
    <n v="55"/>
    <n v="5"/>
    <n v="2"/>
    <s v="M232"/>
    <n v="202008180710303"/>
    <n v="23"/>
    <n v="90068937"/>
    <n v="1143833529"/>
    <s v="ANDRES ALEGRIAS ALEGRIAS"/>
    <m/>
    <s v="AT"/>
    <n v="71"/>
    <n v="7991281"/>
    <n v="202009"/>
    <x v="31"/>
  </r>
  <r>
    <n v="80007735"/>
    <n v="20150053158"/>
    <n v="607"/>
    <n v="1143833529"/>
    <s v="M"/>
    <n v="20150624"/>
    <n v="20150626"/>
    <n v="20200925"/>
    <n v="75"/>
    <n v="1400000"/>
    <n v="55"/>
    <n v="5"/>
    <n v="2"/>
    <s v="M232"/>
    <n v="202009030710062"/>
    <n v="23"/>
    <s v="E0069301"/>
    <n v="1143833529"/>
    <s v="ANDRES ALEGRIAS ALEGRIAS"/>
    <m/>
    <s v="AT"/>
    <n v="71"/>
    <n v="8008546"/>
    <n v="202009"/>
    <x v="31"/>
  </r>
  <r>
    <n v="132378"/>
    <n v="99080005489"/>
    <n v="16"/>
    <n v="31173437"/>
    <s v="F"/>
    <n v="20091001"/>
    <n v="20091002"/>
    <n v="20200925"/>
    <n v="75"/>
    <n v="1430000"/>
    <n v="0"/>
    <n v="0"/>
    <n v="2"/>
    <s v="M232"/>
    <n v="202008310710099"/>
    <n v="23"/>
    <s v="E0069167"/>
    <n v="31173437"/>
    <s v="31173437 CAICEDI CASTILLO CAICEDI CASTIL"/>
    <m/>
    <s v="AT"/>
    <n v="71"/>
    <n v="7995162"/>
    <n v="202009"/>
    <x v="31"/>
  </r>
  <r>
    <n v="242423"/>
    <n v="20190082176"/>
    <n v="37"/>
    <n v="1022387441"/>
    <s v="F"/>
    <n v="20191113"/>
    <n v="20191115"/>
    <n v="20200925"/>
    <n v="75"/>
    <n v="1453000"/>
    <n v="55"/>
    <n v="5"/>
    <n v="2"/>
    <s v="M232"/>
    <n v="202008280700144"/>
    <n v="23"/>
    <s v="E0069110"/>
    <n v="1022387441"/>
    <s v="DANIELA VELEZ TORO VELEZ TORO"/>
    <m/>
    <s v="AT"/>
    <n v="70"/>
    <n v="7996235"/>
    <n v="202009"/>
    <x v="31"/>
  </r>
  <r>
    <n v="225594"/>
    <n v="20180029287"/>
    <n v="59"/>
    <n v="36312359"/>
    <s v="F"/>
    <n v="20180418"/>
    <n v="20180420"/>
    <n v="20200925"/>
    <n v="75"/>
    <n v="2490000"/>
    <n v="55"/>
    <n v="6"/>
    <n v="2"/>
    <s v="M232"/>
    <n v="202009030700073"/>
    <n v="23"/>
    <s v="E0069354"/>
    <n v="36312359"/>
    <s v="YULY ANDREA DIAZ ESCAMILLA DIAZ ESCAMILL"/>
    <m/>
    <s v="AT"/>
    <n v="840"/>
    <n v="8001100"/>
    <n v="202009"/>
    <x v="31"/>
  </r>
  <r>
    <n v="206539"/>
    <n v="20170043642"/>
    <n v="50"/>
    <n v="16641869"/>
    <s v="M"/>
    <n v="20170606"/>
    <n v="20170606"/>
    <n v="20201025"/>
    <n v="80"/>
    <n v="-480000"/>
    <n v="25"/>
    <n v="5"/>
    <n v="2"/>
    <s v="M232"/>
    <n v="201804090710486"/>
    <n v="23"/>
    <s v="E0066526"/>
    <n v="16641869"/>
    <s v="ORLANDO GIL LERMA xxxx xxxx"/>
    <m/>
    <s v="AT"/>
    <n v="80"/>
    <n v="7885382"/>
    <n v="202010"/>
    <x v="32"/>
  </r>
  <r>
    <n v="171506"/>
    <n v="20180069288"/>
    <n v="33"/>
    <n v="17976461"/>
    <s v="M"/>
    <n v="20180915"/>
    <n v="20180915"/>
    <n v="20201025"/>
    <n v="70"/>
    <n v="188000"/>
    <n v="25"/>
    <n v="5"/>
    <n v="2"/>
    <s v="M232"/>
    <n v="202010060700441"/>
    <n v="23"/>
    <s v="E0070900"/>
    <n v="17976461"/>
    <s v="DEIFER HERNANDEZ MOSCOTE HERNANDEZ MOSCO"/>
    <m/>
    <s v="AT"/>
    <n v="70"/>
    <n v="8034546"/>
    <n v="202010"/>
    <x v="32"/>
  </r>
  <r>
    <n v="187710"/>
    <n v="20180093978"/>
    <n v="56"/>
    <n v="16886219"/>
    <s v="M"/>
    <n v="20181217"/>
    <n v="20181217"/>
    <n v="20201025"/>
    <n v="71"/>
    <n v="202000"/>
    <n v="25"/>
    <n v="5"/>
    <n v="2"/>
    <s v="M232"/>
    <n v="202009230710056"/>
    <n v="23"/>
    <s v="E0070328"/>
    <n v="16886219"/>
    <s v="WILLIAM CUERO HURTADO CUERO HURTADO"/>
    <m/>
    <s v="AT"/>
    <n v="71"/>
    <n v="8023183"/>
    <n v="202010"/>
    <x v="32"/>
  </r>
  <r>
    <n v="286843"/>
    <n v="20200015571"/>
    <n v="18"/>
    <n v="1059445435"/>
    <s v="M"/>
    <n v="20200306"/>
    <n v="20200306"/>
    <n v="20201025"/>
    <n v="71"/>
    <n v="280000"/>
    <n v="55"/>
    <n v="5"/>
    <n v="2"/>
    <s v="M232"/>
    <n v="202009300710055"/>
    <n v="23"/>
    <s v="E0070704"/>
    <n v="1059445435"/>
    <s v="VICTOR ALONSO OCORO CUNDUMI OCORO CUNDUM"/>
    <m/>
    <s v="AT"/>
    <n v="71"/>
    <n v="8032572"/>
    <n v="202010"/>
    <x v="32"/>
  </r>
  <r>
    <n v="211034"/>
    <n v="20200009472"/>
    <n v="59"/>
    <n v="52535640"/>
    <s v="F"/>
    <n v="20200208"/>
    <n v="20200212"/>
    <n v="20201025"/>
    <n v="70"/>
    <n v="533000"/>
    <n v="25"/>
    <n v="5"/>
    <n v="2"/>
    <s v="M232"/>
    <n v="202009160700116"/>
    <n v="23"/>
    <s v="E0069905"/>
    <n v="52535640"/>
    <s v="MARIA ADELA ABANFO RETOVISCA ABANFO RETO"/>
    <m/>
    <s v="AT"/>
    <n v="70"/>
    <n v="8018968"/>
    <n v="202010"/>
    <x v="32"/>
  </r>
  <r>
    <n v="107852"/>
    <n v="20180001906"/>
    <n v="183"/>
    <n v="1107100562"/>
    <s v="M"/>
    <n v="20180110"/>
    <n v="20180111"/>
    <n v="20201025"/>
    <n v="71"/>
    <n v="1472000"/>
    <n v="55"/>
    <n v="5"/>
    <n v="2"/>
    <s v="M232"/>
    <n v="202009150710072"/>
    <n v="23"/>
    <s v="E0069908"/>
    <n v="1107100562"/>
    <s v="LARRY STEVEN ALVAREZ RENGIFO ALVAREZ REN"/>
    <m/>
    <s v="AT"/>
    <n v="71"/>
    <n v="8021882"/>
    <n v="202010"/>
    <x v="32"/>
  </r>
  <r>
    <n v="231611"/>
    <n v="20190050639"/>
    <n v="48"/>
    <n v="1003813785"/>
    <s v="M"/>
    <n v="20190715"/>
    <n v="20190716"/>
    <n v="20201025"/>
    <n v="70"/>
    <n v="1650000"/>
    <n v="25"/>
    <n v="5"/>
    <n v="2"/>
    <s v="M232"/>
    <n v="202009230700201"/>
    <n v="23"/>
    <s v="E0070354"/>
    <n v="1003813785"/>
    <s v="NICOLAS ANDRES ARDILA TOVAR ARDILA TOVAR"/>
    <m/>
    <s v="AT"/>
    <n v="70"/>
    <n v="8027777"/>
    <n v="202010"/>
    <x v="32"/>
  </r>
  <r>
    <n v="193517"/>
    <n v="20180074987"/>
    <n v="40"/>
    <n v="3273779"/>
    <s v="M"/>
    <n v="20181005"/>
    <n v="20181005"/>
    <n v="20201125"/>
    <n v="70"/>
    <n v="44000"/>
    <n v="55"/>
    <n v="6"/>
    <n v="2"/>
    <s v="M232"/>
    <n v="202010160700067"/>
    <n v="23"/>
    <s v="E0071441"/>
    <n v="3273779"/>
    <s v="ARMANDO GONZALEZ ROJAS GONZALEZ ROJAS"/>
    <m/>
    <s v="AT"/>
    <n v="70"/>
    <n v="8049547"/>
    <n v="202011"/>
    <x v="33"/>
  </r>
  <r>
    <n v="179105"/>
    <n v="20170045848"/>
    <n v="9"/>
    <n v="93435623"/>
    <s v="M"/>
    <n v="20170607"/>
    <n v="20170614"/>
    <n v="20201125"/>
    <n v="71"/>
    <n v="597300"/>
    <n v="41"/>
    <n v="7"/>
    <n v="2"/>
    <s v="M232"/>
    <n v="202010210700133"/>
    <n v="23"/>
    <s v="E0071683"/>
    <n v="93435623"/>
    <s v="JOSE ELVER TIQUE TIQUE"/>
    <m/>
    <s v="AT"/>
    <n v="71"/>
    <n v="8050536"/>
    <n v="202011"/>
    <x v="33"/>
  </r>
  <r>
    <n v="208615"/>
    <n v="20200010494"/>
    <n v="22"/>
    <n v="80495772"/>
    <s v="M"/>
    <n v="20200213"/>
    <n v="20200215"/>
    <n v="20201125"/>
    <n v="70"/>
    <n v="600000"/>
    <n v="25"/>
    <n v="5"/>
    <n v="2"/>
    <s v="M232"/>
    <n v="202010260700001"/>
    <n v="23"/>
    <s v="E0071551"/>
    <n v="80495772"/>
    <s v="NELSON ENRIQUE ESPINOSA OSORIO ESPINOSA"/>
    <m/>
    <s v="AT"/>
    <n v="70"/>
    <n v="8050270"/>
    <n v="202011"/>
    <x v="33"/>
  </r>
  <r>
    <n v="90004640"/>
    <n v="20170054637"/>
    <n v="203"/>
    <n v="12916091"/>
    <s v="M"/>
    <n v="20170717"/>
    <n v="20170717"/>
    <n v="20201125"/>
    <n v="70"/>
    <n v="1000000"/>
    <n v="25"/>
    <n v="556"/>
    <n v="2"/>
    <s v="M232"/>
    <n v="202011100700577"/>
    <n v="23"/>
    <s v="E0072606"/>
    <n v="12916091"/>
    <s v="ISMAEL ARIZALA BAZAN ARIZALA BAZAN"/>
    <m/>
    <s v="AT"/>
    <n v="70"/>
    <n v="8080308"/>
    <n v="202011"/>
    <x v="33"/>
  </r>
  <r>
    <n v="80007735"/>
    <n v="20150053158"/>
    <n v="638"/>
    <n v="1143833529"/>
    <s v="M"/>
    <n v="20150624"/>
    <n v="20150626"/>
    <n v="20201125"/>
    <n v="71"/>
    <n v="1120000"/>
    <n v="55"/>
    <n v="5"/>
    <n v="2"/>
    <s v="M232"/>
    <n v="202010300710063"/>
    <n v="23"/>
    <s v="E0072132"/>
    <n v="1143833529"/>
    <s v="ANDRES ALEGRIAS ALEGRIAS"/>
    <m/>
    <s v="AT"/>
    <n v="71"/>
    <n v="8071329"/>
    <n v="202011"/>
    <x v="33"/>
  </r>
  <r>
    <n v="80007735"/>
    <n v="20150053158"/>
    <n v="629"/>
    <n v="1143833529"/>
    <s v="M"/>
    <n v="20150624"/>
    <n v="20150626"/>
    <n v="20201125"/>
    <n v="71"/>
    <n v="1400000"/>
    <n v="55"/>
    <n v="5"/>
    <n v="2"/>
    <s v="M232"/>
    <n v="202010230710087"/>
    <n v="23"/>
    <s v="E0071767"/>
    <n v="1143833529"/>
    <s v="ANDRES ALEGRIAS ALEGRIAS"/>
    <m/>
    <s v="AT"/>
    <n v="71"/>
    <n v="8075073"/>
    <n v="202011"/>
    <x v="33"/>
  </r>
  <r>
    <n v="80007735"/>
    <n v="20150053158"/>
    <n v="628"/>
    <n v="1143833529"/>
    <s v="M"/>
    <n v="20150624"/>
    <n v="20150626"/>
    <n v="20201125"/>
    <n v="71"/>
    <n v="1540000"/>
    <n v="55"/>
    <n v="5"/>
    <n v="2"/>
    <s v="M232"/>
    <n v="202010210710069"/>
    <n v="23"/>
    <s v="E0071675"/>
    <n v="1143833529"/>
    <s v="ANDRES ALEGRIAS ALEGRIAS"/>
    <m/>
    <s v="AT"/>
    <n v="71"/>
    <n v="8057893"/>
    <n v="202011"/>
    <x v="33"/>
  </r>
  <r>
    <n v="255274"/>
    <n v="20190057200"/>
    <n v="65"/>
    <n v="78024233"/>
    <s v="M"/>
    <n v="20190810"/>
    <n v="20190812"/>
    <n v="20201225"/>
    <n v="70"/>
    <n v="84000"/>
    <n v="25"/>
    <n v="5"/>
    <n v="2"/>
    <s v="M232"/>
    <n v="202012020780010"/>
    <n v="23"/>
    <s v="E0074418"/>
    <n v="78024233"/>
    <s v="RAFAEL ENRIQUE GALARCIO ESPITIA GALARCIO"/>
    <m/>
    <s v="AT"/>
    <n v="70"/>
    <n v="8115982"/>
    <n v="202012"/>
    <x v="34"/>
  </r>
  <r>
    <n v="80007735"/>
    <n v="20150053158"/>
    <n v="655"/>
    <n v="1143833529"/>
    <s v="M"/>
    <n v="20150624"/>
    <n v="20150626"/>
    <n v="20201225"/>
    <n v="71"/>
    <n v="150000"/>
    <n v="55"/>
    <n v="5"/>
    <n v="2"/>
    <s v="M232"/>
    <n v="202012140710020"/>
    <n v="23"/>
    <s v="E0075416"/>
    <n v="1143833529"/>
    <s v="ANDRES ALEGRIAS ALEGRIAS"/>
    <m/>
    <s v="AT"/>
    <n v="71"/>
    <n v="8145036"/>
    <n v="202012"/>
    <x v="34"/>
  </r>
  <r>
    <n v="80007735"/>
    <n v="20150053158"/>
    <n v="654"/>
    <n v="1143833529"/>
    <s v="M"/>
    <n v="20150624"/>
    <n v="20150626"/>
    <n v="20201225"/>
    <n v="71"/>
    <n v="150000"/>
    <n v="55"/>
    <n v="5"/>
    <n v="2"/>
    <s v="M232"/>
    <n v="202012040710203"/>
    <n v="23"/>
    <s v="E0074841"/>
    <n v="1143833529"/>
    <s v="ANDRES ALEGRIAS ALEGRIAS"/>
    <m/>
    <s v="AT"/>
    <n v="71"/>
    <n v="8143028"/>
    <n v="202012"/>
    <x v="34"/>
  </r>
  <r>
    <n v="80007735"/>
    <n v="20150053158"/>
    <n v="647"/>
    <n v="1143833529"/>
    <s v="M"/>
    <n v="20150624"/>
    <n v="20150626"/>
    <n v="20201225"/>
    <n v="71"/>
    <n v="270000"/>
    <n v="55"/>
    <n v="5"/>
    <n v="2"/>
    <s v="M232"/>
    <n v="202011230710092"/>
    <n v="23"/>
    <s v="E0073864"/>
    <n v="1143833529"/>
    <s v="ANDRES ALEGRIAS ALEGRIAS"/>
    <m/>
    <s v="AT"/>
    <n v="71"/>
    <n v="8102874"/>
    <n v="202012"/>
    <x v="34"/>
  </r>
  <r>
    <n v="80007735"/>
    <n v="20150053158"/>
    <n v="653"/>
    <n v="1143833529"/>
    <s v="M"/>
    <n v="20150624"/>
    <n v="20150626"/>
    <n v="20201225"/>
    <n v="71"/>
    <n v="270000"/>
    <n v="55"/>
    <n v="5"/>
    <n v="2"/>
    <s v="M232"/>
    <n v="202012040710201"/>
    <n v="23"/>
    <s v="E0074840"/>
    <n v="1143833529"/>
    <s v="ANDRES ALEGRIAS ALEGRIAS"/>
    <m/>
    <s v="AT"/>
    <n v="71"/>
    <n v="8143027"/>
    <n v="202012"/>
    <x v="34"/>
  </r>
  <r>
    <n v="80007735"/>
    <n v="20150053158"/>
    <n v="641"/>
    <n v="1143833529"/>
    <s v="M"/>
    <n v="20150624"/>
    <n v="20150626"/>
    <n v="20201225"/>
    <n v="71"/>
    <n v="560000"/>
    <n v="55"/>
    <n v="5"/>
    <n v="2"/>
    <s v="M232"/>
    <n v="202011030710044"/>
    <n v="23"/>
    <s v="E0072828"/>
    <n v="1143833529"/>
    <s v="ANDRES ALEGRIAS ALEGRIAS"/>
    <m/>
    <s v="AT"/>
    <n v="71"/>
    <n v="8097568"/>
    <n v="202012"/>
    <x v="34"/>
  </r>
  <r>
    <n v="179125"/>
    <n v="20200018576"/>
    <n v="22"/>
    <n v="6324500"/>
    <s v="M"/>
    <n v="20200317"/>
    <n v="20200319"/>
    <n v="20201225"/>
    <n v="71"/>
    <n v="570000"/>
    <n v="55"/>
    <n v="3"/>
    <n v="2"/>
    <s v="M232"/>
    <n v="202011230710094"/>
    <n v="23"/>
    <s v="E0074134"/>
    <n v="6324500"/>
    <s v="HECTOR FABIO GRANOBLES TAMAYO GRANOBLES"/>
    <m/>
    <s v="AT"/>
    <n v="71"/>
    <n v="8108001"/>
    <n v="202012"/>
    <x v="34"/>
  </r>
  <r>
    <n v="231094"/>
    <n v="20190062194"/>
    <n v="75"/>
    <n v="1130643983"/>
    <s v="M"/>
    <n v="20190828"/>
    <n v="20190830"/>
    <n v="20201225"/>
    <n v="80"/>
    <n v="613000"/>
    <n v="55"/>
    <n v="6"/>
    <n v="2"/>
    <s v="M232"/>
    <n v="202011130710097"/>
    <n v="23"/>
    <s v="E0073071"/>
    <n v="1130643983"/>
    <s v="CESAR AGUSTO HURTADO VALLE HURTADO VALLE"/>
    <m/>
    <s v="AT"/>
    <n v="80"/>
    <n v="8097566"/>
    <n v="202012"/>
    <x v="34"/>
  </r>
  <r>
    <n v="107852"/>
    <n v="20180001906"/>
    <n v="198"/>
    <n v="1107100562"/>
    <s v="M"/>
    <n v="20180110"/>
    <n v="20180111"/>
    <n v="20201225"/>
    <n v="71"/>
    <n v="1290000"/>
    <n v="55"/>
    <n v="5"/>
    <n v="2"/>
    <s v="M232"/>
    <n v="202011250710096"/>
    <n v="23"/>
    <s v="E0074398"/>
    <n v="1107100562"/>
    <s v="LARRY STEVEN ALVAREZ RENGIFO ALVAREZ REN"/>
    <m/>
    <s v="AT"/>
    <n v="71"/>
    <n v="8116027"/>
    <n v="202012"/>
    <x v="34"/>
  </r>
  <r>
    <n v="178709"/>
    <n v="20190067272"/>
    <n v="33"/>
    <n v="22580290"/>
    <s v="F"/>
    <n v="20190917"/>
    <n v="20190918"/>
    <n v="20210125"/>
    <n v="70"/>
    <n v="187000"/>
    <n v="70"/>
    <n v="112"/>
    <n v="2"/>
    <s v="M232"/>
    <n v="202101080780050"/>
    <n v="23"/>
    <s v="E0076486"/>
    <n v="22580290"/>
    <s v="INGRID IRENE GAMBIN SANTIAGO GAMBIN SANT"/>
    <m/>
    <s v="AT"/>
    <n v="70"/>
    <n v="8162935"/>
    <n v="202101"/>
    <x v="35"/>
  </r>
  <r>
    <n v="178709"/>
    <n v="20190067272"/>
    <n v="32"/>
    <n v="22580290"/>
    <s v="F"/>
    <n v="20190917"/>
    <n v="20190918"/>
    <n v="20210125"/>
    <n v="70"/>
    <n v="480000"/>
    <n v="70"/>
    <n v="112"/>
    <n v="2"/>
    <s v="M232"/>
    <n v="202101070780007"/>
    <n v="23"/>
    <s v="E0076356"/>
    <n v="22580290"/>
    <s v="INGRID IRENE GAMBIN SANTIAGO GAMBIN SANT"/>
    <m/>
    <s v="AT"/>
    <n v="70"/>
    <n v="8160383"/>
    <n v="202101"/>
    <x v="35"/>
  </r>
  <r>
    <n v="131238"/>
    <n v="20140064163"/>
    <n v="452"/>
    <n v="31448479"/>
    <s v="F"/>
    <n v="20140811"/>
    <n v="20140811"/>
    <n v="20210125"/>
    <n v="71"/>
    <n v="600000"/>
    <n v="90"/>
    <n v="6"/>
    <n v="2"/>
    <s v="M232"/>
    <n v="202012230710059"/>
    <n v="23"/>
    <s v="E0075879"/>
    <n v="31448479"/>
    <s v="CAROLINA GUTIERREZ QUINAYAS GUTIERREZ QU"/>
    <m/>
    <s v="AT"/>
    <n v="71"/>
    <n v="8156734"/>
    <n v="202101"/>
    <x v="35"/>
  </r>
  <r>
    <n v="80007735"/>
    <n v="20150053158"/>
    <n v="668"/>
    <n v="1143833529"/>
    <s v="M"/>
    <n v="20150624"/>
    <n v="20150626"/>
    <n v="20210125"/>
    <n v="71"/>
    <n v="700000"/>
    <n v="55"/>
    <n v="5"/>
    <n v="2"/>
    <s v="M232"/>
    <n v="202101120710118"/>
    <n v="23"/>
    <s v="E0076550"/>
    <n v="1143833529"/>
    <s v="ANDRES ALEGRIAS ALEGRIAS"/>
    <m/>
    <s v="AT"/>
    <n v="71"/>
    <n v="8173072"/>
    <n v="202101"/>
    <x v="35"/>
  </r>
  <r>
    <n v="80007735"/>
    <n v="20150053158"/>
    <n v="663"/>
    <n v="1143833529"/>
    <s v="M"/>
    <n v="20150624"/>
    <n v="20150626"/>
    <n v="20210125"/>
    <n v="71"/>
    <n v="840000"/>
    <n v="55"/>
    <n v="5"/>
    <n v="2"/>
    <s v="M232"/>
    <n v="202101050710421"/>
    <n v="23"/>
    <s v="E0076325"/>
    <n v="1143833529"/>
    <s v="ANDRES ALEGRIAS ALEGRIAS"/>
    <m/>
    <s v="AT"/>
    <n v="71"/>
    <n v="8160099"/>
    <n v="202101"/>
    <x v="35"/>
  </r>
  <r>
    <n v="80007735"/>
    <n v="20150053158"/>
    <n v="658"/>
    <n v="1143833529"/>
    <s v="M"/>
    <n v="20150624"/>
    <n v="20150626"/>
    <n v="20210125"/>
    <n v="71"/>
    <n v="840000"/>
    <n v="55"/>
    <n v="5"/>
    <n v="2"/>
    <s v="M232"/>
    <n v="202012220710022"/>
    <n v="23"/>
    <s v="E0075865"/>
    <n v="1143833529"/>
    <s v="ANDRES ALEGRIAS ALEGRIAS"/>
    <m/>
    <s v="AT"/>
    <n v="71"/>
    <n v="8157372"/>
    <n v="202101"/>
    <x v="35"/>
  </r>
  <r>
    <n v="80007735"/>
    <n v="20150053158"/>
    <n v="664"/>
    <n v="1143833529"/>
    <s v="M"/>
    <n v="20150624"/>
    <n v="20150626"/>
    <n v="20210125"/>
    <n v="71"/>
    <n v="1260000"/>
    <n v="55"/>
    <n v="5"/>
    <n v="2"/>
    <s v="M232"/>
    <n v="202101060710110"/>
    <n v="23"/>
    <s v="E0076353"/>
    <n v="1143833529"/>
    <s v="ANDRES ALEGRIAS ALEGRIAS"/>
    <m/>
    <s v="AT"/>
    <n v="71"/>
    <n v="8160100"/>
    <n v="202101"/>
    <x v="35"/>
  </r>
  <r>
    <n v="80007735"/>
    <n v="20150053158"/>
    <n v="677"/>
    <n v="1143833529"/>
    <s v="M"/>
    <n v="20150624"/>
    <n v="20150626"/>
    <n v="20210225"/>
    <n v="71"/>
    <n v="150000"/>
    <n v="55"/>
    <n v="5"/>
    <n v="2"/>
    <s v="M232"/>
    <n v="202011200710140"/>
    <n v="23"/>
    <s v="E0077884"/>
    <n v="1143833529"/>
    <s v="ANDRES ALEGRIAS ALEGRIAS"/>
    <m/>
    <s v="AT"/>
    <n v="71"/>
    <n v="8196131"/>
    <n v="202102"/>
    <x v="36"/>
  </r>
  <r>
    <n v="80007735"/>
    <n v="20150053158"/>
    <n v="674"/>
    <n v="1143833529"/>
    <s v="M"/>
    <n v="20150624"/>
    <n v="20150626"/>
    <n v="20210225"/>
    <n v="71"/>
    <n v="700000"/>
    <n v="55"/>
    <n v="5"/>
    <n v="2"/>
    <s v="M232"/>
    <n v="202101290710241"/>
    <n v="23"/>
    <s v="E0077672"/>
    <n v="1143833529"/>
    <s v="ANDRES ALEGRIAS ALEGRIAS"/>
    <m/>
    <s v="AT"/>
    <n v="71"/>
    <n v="8191976"/>
    <n v="202102"/>
    <x v="36"/>
  </r>
  <r>
    <n v="80007735"/>
    <n v="20150053158"/>
    <n v="678"/>
    <n v="1143833529"/>
    <s v="M"/>
    <n v="20150624"/>
    <n v="20150626"/>
    <n v="20210225"/>
    <n v="71"/>
    <n v="840000"/>
    <n v="55"/>
    <n v="5"/>
    <n v="2"/>
    <s v="M232"/>
    <n v="202102080710110"/>
    <n v="23"/>
    <s v="E0078156"/>
    <n v="1143833529"/>
    <s v="ANDRES ALEGRIAS ALEGRIAS"/>
    <m/>
    <s v="AT"/>
    <n v="71"/>
    <n v="8205028"/>
    <n v="202102"/>
    <x v="36"/>
  </r>
  <r>
    <n v="231611"/>
    <n v="20190050639"/>
    <n v="60"/>
    <n v="1003813785"/>
    <s v="M"/>
    <n v="20190715"/>
    <n v="20190716"/>
    <n v="20210225"/>
    <n v="70"/>
    <n v="1500000"/>
    <n v="25"/>
    <n v="5"/>
    <n v="2"/>
    <s v="M232"/>
    <n v="202101280700243"/>
    <n v="23"/>
    <s v="E0077661"/>
    <n v="1003813785"/>
    <s v="NICOLAS ANDRES ARDILA TOVAR ARDILA TOVAR"/>
    <m/>
    <s v="AT"/>
    <n v="70"/>
    <n v="8191954"/>
    <n v="202102"/>
    <x v="36"/>
  </r>
  <r>
    <n v="213422"/>
    <n v="20190056620"/>
    <n v="98"/>
    <n v="40768243"/>
    <s v="F"/>
    <n v="20190808"/>
    <n v="20190808"/>
    <n v="20210325"/>
    <n v="70"/>
    <n v="100000"/>
    <n v="55"/>
    <n v="6"/>
    <n v="2"/>
    <s v="M232"/>
    <n v="202102170700099"/>
    <n v="23"/>
    <s v="E0078594"/>
    <n v="40768243"/>
    <s v="ARGENITH ANACOMA MORENO ANACOMA MORENO"/>
    <m/>
    <s v="AT"/>
    <n v="70"/>
    <n v="8215547"/>
    <n v="202103"/>
    <x v="37"/>
  </r>
  <r>
    <n v="234281"/>
    <n v="20190002314"/>
    <n v="100"/>
    <n v="1113637776"/>
    <s v="M"/>
    <n v="20190112"/>
    <n v="20190114"/>
    <n v="20210325"/>
    <n v="70"/>
    <n v="240000"/>
    <n v="25"/>
    <n v="5"/>
    <n v="2"/>
    <s v="M232"/>
    <n v="202103050710234"/>
    <n v="23"/>
    <s v="E0079624"/>
    <n v="1113637776"/>
    <s v="JHON JAIRO ROJAS AVILA ROJAS AVILA"/>
    <m/>
    <s v="AT"/>
    <n v="70"/>
    <n v="8236252"/>
    <n v="202103"/>
    <x v="37"/>
  </r>
  <r>
    <n v="216472"/>
    <n v="20170013825"/>
    <n v="197"/>
    <n v="1140864198"/>
    <s v="M"/>
    <n v="20170216"/>
    <n v="20170220"/>
    <n v="20210325"/>
    <n v="79"/>
    <n v="522000"/>
    <n v="25"/>
    <n v="5"/>
    <n v="2"/>
    <s v="M232"/>
    <n v="202101290780083"/>
    <n v="23"/>
    <s v="E0077456"/>
    <n v="1140864198"/>
    <s v="RICKEY JOSE OSORIO URIBE OSORIO URIBE"/>
    <m/>
    <s v="AT"/>
    <n v="79"/>
    <n v="8220697"/>
    <n v="202103"/>
    <x v="37"/>
  </r>
  <r>
    <n v="80007735"/>
    <n v="20150053158"/>
    <n v="683"/>
    <n v="1143833529"/>
    <s v="M"/>
    <n v="20150624"/>
    <n v="20150626"/>
    <n v="20210325"/>
    <n v="71"/>
    <n v="980000"/>
    <n v="55"/>
    <n v="5"/>
    <n v="2"/>
    <s v="M232"/>
    <n v="202103020710037"/>
    <n v="23"/>
    <s v="E0079323"/>
    <n v="1143833529"/>
    <s v="ANDRES ALEGRIAS ALEGRIAS"/>
    <m/>
    <s v="AT"/>
    <n v="71"/>
    <n v="8233108"/>
    <n v="202103"/>
    <x v="37"/>
  </r>
  <r>
    <n v="80007735"/>
    <n v="20150053158"/>
    <n v="684"/>
    <n v="1143833529"/>
    <s v="M"/>
    <n v="20150624"/>
    <n v="20150626"/>
    <n v="20210325"/>
    <n v="71"/>
    <n v="980000"/>
    <n v="55"/>
    <n v="5"/>
    <n v="2"/>
    <s v="M232"/>
    <n v="202102260710227"/>
    <n v="23"/>
    <s v="E0079309"/>
    <n v="1143833529"/>
    <s v="ANDRES ALEGRIAS ALEGRIAS"/>
    <m/>
    <s v="AT"/>
    <n v="71"/>
    <n v="8233109"/>
    <n v="202103"/>
    <x v="37"/>
  </r>
  <r>
    <n v="131238"/>
    <n v="20140064163"/>
    <n v="469"/>
    <n v="31448479"/>
    <s v="F"/>
    <n v="20140811"/>
    <n v="20140811"/>
    <n v="20210425"/>
    <n v="71"/>
    <n v="250000"/>
    <n v="90"/>
    <n v="6"/>
    <n v="2"/>
    <s v="M232"/>
    <n v="202103310710104"/>
    <n v="23"/>
    <s v="E0080982"/>
    <n v="31448479"/>
    <s v="CAROLINA GUTIERREZ QUINAYAS GUTIERREZ QU"/>
    <m/>
    <s v="AT"/>
    <n v="71"/>
    <n v="8259421"/>
    <n v="202104"/>
    <x v="38"/>
  </r>
  <r>
    <n v="205739"/>
    <n v="20180071431"/>
    <n v="19"/>
    <n v="1101688940"/>
    <s v="M"/>
    <n v="20180919"/>
    <n v="20180924"/>
    <n v="20210425"/>
    <n v="78"/>
    <n v="450000"/>
    <n v="41"/>
    <n v="446"/>
    <n v="2"/>
    <s v="M232"/>
    <n v="202104150700099"/>
    <n v="23"/>
    <s v="E0081754"/>
    <n v="1101688940"/>
    <s v="JAIR ANDRES RAMIREZ CRISTANCHO RAMIREZ C"/>
    <m/>
    <s v="AT"/>
    <n v="78"/>
    <n v="8287568"/>
    <n v="202104"/>
    <x v="38"/>
  </r>
  <r>
    <n v="80007735"/>
    <n v="20150053158"/>
    <n v="689"/>
    <n v="1143833529"/>
    <s v="M"/>
    <n v="20150624"/>
    <n v="20150626"/>
    <n v="20210425"/>
    <n v="71"/>
    <n v="840000"/>
    <n v="55"/>
    <n v="5"/>
    <n v="2"/>
    <s v="M232"/>
    <n v="202103170710085"/>
    <n v="23"/>
    <s v="E0080230"/>
    <n v="1143833529"/>
    <s v="ANDRES ALEGRIAS ALEGRIAS"/>
    <m/>
    <s v="AT"/>
    <n v="71"/>
    <n v="8250758"/>
    <n v="202104"/>
    <x v="38"/>
  </r>
  <r>
    <n v="80007735"/>
    <n v="20150053158"/>
    <n v="699"/>
    <n v="1143833529"/>
    <s v="M"/>
    <n v="20150624"/>
    <n v="20150626"/>
    <n v="20210425"/>
    <n v="71"/>
    <n v="980000"/>
    <n v="55"/>
    <n v="5"/>
    <n v="2"/>
    <s v="M232"/>
    <n v="202104050710051"/>
    <n v="23"/>
    <s v="E0080997"/>
    <n v="1143833529"/>
    <s v="ANDRES ALEGRIAS ALEGRIAS"/>
    <m/>
    <s v="AT"/>
    <n v="71"/>
    <n v="8262733"/>
    <n v="202104"/>
    <x v="38"/>
  </r>
  <r>
    <n v="80007735"/>
    <n v="20150053158"/>
    <n v="702"/>
    <n v="1143833529"/>
    <s v="M"/>
    <n v="20150624"/>
    <n v="20150626"/>
    <n v="20210425"/>
    <n v="71"/>
    <n v="980000"/>
    <n v="55"/>
    <n v="5"/>
    <n v="2"/>
    <s v="M232"/>
    <n v="202104140710002"/>
    <n v="23"/>
    <s v="E0081539"/>
    <n v="1143833529"/>
    <s v="ANDRES ALEGRIAS ALEGRIAS"/>
    <m/>
    <s v="AT"/>
    <n v="71"/>
    <n v="8275368"/>
    <n v="202104"/>
    <x v="38"/>
  </r>
  <r>
    <n v="80007735"/>
    <n v="20150053158"/>
    <n v="698"/>
    <n v="1143833529"/>
    <s v="M"/>
    <n v="20150624"/>
    <n v="20150626"/>
    <n v="20210425"/>
    <n v="71"/>
    <n v="1120000"/>
    <n v="55"/>
    <n v="5"/>
    <n v="2"/>
    <s v="M232"/>
    <n v="202104050710049"/>
    <n v="23"/>
    <s v="E0080996"/>
    <n v="1143833529"/>
    <s v="ANDRES ALEGRIAS ALEGRIAS"/>
    <m/>
    <s v="AT"/>
    <n v="71"/>
    <n v="8262732"/>
    <n v="202104"/>
    <x v="38"/>
  </r>
  <r>
    <n v="131238"/>
    <n v="20140064163"/>
    <n v="470"/>
    <n v="31448479"/>
    <s v="F"/>
    <n v="20140811"/>
    <n v="20140811"/>
    <n v="20210425"/>
    <n v="71"/>
    <n v="1300000"/>
    <n v="90"/>
    <n v="6"/>
    <n v="2"/>
    <s v="M232"/>
    <n v="202103310710106"/>
    <n v="23"/>
    <s v="E0080981"/>
    <n v="31448479"/>
    <s v="CAROLINA GUTIERREZ QUINAYAS GUTIERREZ QU"/>
    <m/>
    <s v="AT"/>
    <n v="71"/>
    <n v="8259420"/>
    <n v="202104"/>
    <x v="38"/>
  </r>
  <r>
    <n v="131238"/>
    <n v="20140064163"/>
    <n v="471"/>
    <n v="31448479"/>
    <s v="F"/>
    <n v="20140811"/>
    <n v="20140811"/>
    <n v="20210425"/>
    <n v="71"/>
    <n v="1800000"/>
    <n v="90"/>
    <n v="6"/>
    <n v="2"/>
    <s v="M232"/>
    <n v="202103310710108"/>
    <n v="23"/>
    <s v="E0081201"/>
    <n v="31448479"/>
    <s v="CAROLINA GUTIERREZ QUINAYAS GUTIERREZ QU"/>
    <m/>
    <s v="AT"/>
    <n v="71"/>
    <n v="8263690"/>
    <n v="202104"/>
    <x v="38"/>
  </r>
  <r>
    <n v="286843"/>
    <n v="20200015571"/>
    <n v="44"/>
    <n v="1059445435"/>
    <s v="M"/>
    <n v="20200306"/>
    <n v="20200306"/>
    <n v="20210425"/>
    <n v="71"/>
    <n v="3500000"/>
    <n v="55"/>
    <n v="5"/>
    <n v="2"/>
    <s v="M232"/>
    <n v="202104120710117"/>
    <n v="23"/>
    <s v="E0081522"/>
    <n v="1059445435"/>
    <s v="VICTOR ALONSO OCORO CUNDUMI OCORO CUNDUM"/>
    <m/>
    <s v="AT"/>
    <n v="71"/>
    <n v="8275353"/>
    <n v="202104"/>
    <x v="38"/>
  </r>
  <r>
    <n v="247323"/>
    <n v="20190073598"/>
    <n v="112"/>
    <n v="77159779"/>
    <s v="M"/>
    <n v="20191011"/>
    <n v="20191011"/>
    <n v="20210425"/>
    <n v="70"/>
    <n v="4000000"/>
    <n v="20"/>
    <n v="5"/>
    <n v="2"/>
    <s v="M232"/>
    <n v="202103290780002"/>
    <n v="23"/>
    <s v="E0080710"/>
    <n v="77159779"/>
    <s v="ELEMIR RODRIGUEZ MORALES RODRIGUEZ MORAL"/>
    <m/>
    <s v="AT"/>
    <n v="70"/>
    <n v="8259555"/>
    <n v="202104"/>
    <x v="38"/>
  </r>
  <r>
    <n v="213422"/>
    <n v="20190056620"/>
    <n v="121"/>
    <n v="40768243"/>
    <s v="F"/>
    <n v="20190808"/>
    <n v="20190808"/>
    <n v="20210525"/>
    <n v="70"/>
    <n v="115000"/>
    <n v="55"/>
    <n v="6"/>
    <n v="2"/>
    <s v="M232"/>
    <n v="202104290700379"/>
    <n v="23"/>
    <s v="E0082610"/>
    <n v="40768243"/>
    <s v="ARGENITH ANACOMA MORENO ANACOMA MORENO"/>
    <m/>
    <s v="AT"/>
    <n v="70"/>
    <n v="8305851"/>
    <n v="202105"/>
    <x v="39"/>
  </r>
  <r>
    <n v="80007735"/>
    <n v="20150053158"/>
    <n v="710"/>
    <n v="1143833529"/>
    <s v="M"/>
    <n v="20150624"/>
    <n v="20150626"/>
    <n v="20210525"/>
    <n v="71"/>
    <n v="700000"/>
    <n v="55"/>
    <n v="5"/>
    <n v="2"/>
    <s v="M232"/>
    <n v="202105100710002"/>
    <n v="23"/>
    <s v="E0082988"/>
    <n v="1143833529"/>
    <s v="ANDRES ALEGRIAS ALEGRIAS"/>
    <m/>
    <s v="AT"/>
    <n v="71"/>
    <n v="8311333"/>
    <n v="202105"/>
    <x v="39"/>
  </r>
  <r>
    <n v="107852"/>
    <n v="20160065690"/>
    <n v="128"/>
    <n v="66657920"/>
    <s v="F"/>
    <n v="20160815"/>
    <n v="20160816"/>
    <n v="20210625"/>
    <n v="70"/>
    <n v="1350000"/>
    <n v="25"/>
    <n v="5"/>
    <n v="2"/>
    <s v="M232"/>
    <n v="202105260700053"/>
    <n v="23"/>
    <s v="E0084699"/>
    <n v="66657920"/>
    <s v="ISABEL CRISTINA LLANOS NUÑEZ LLANOS NUÑE"/>
    <n v="222"/>
    <s v="AT"/>
    <n v="71"/>
    <n v="8340661"/>
    <n v="202106"/>
    <x v="40"/>
  </r>
  <r>
    <n v="242222"/>
    <n v="20180035395"/>
    <n v="200"/>
    <n v="1116240522"/>
    <s v="M"/>
    <n v="20180512"/>
    <n v="20180514"/>
    <n v="20210725"/>
    <n v="71"/>
    <n v="76000"/>
    <n v="25"/>
    <n v="5"/>
    <n v="2"/>
    <s v="M232"/>
    <n v="202107080710003"/>
    <n v="23"/>
    <s v="E0287430"/>
    <n v="1116240522"/>
    <s v="JORGE ANTONIO VARGAS CONCHA VARGAS CONCH"/>
    <n v="222"/>
    <s v="AT"/>
    <n v="70"/>
    <n v="8393327"/>
    <n v="202107"/>
    <x v="41"/>
  </r>
  <r>
    <n v="242222"/>
    <n v="20180035395"/>
    <n v="205"/>
    <n v="1116240522"/>
    <s v="M"/>
    <n v="20180512"/>
    <n v="20180514"/>
    <n v="20210825"/>
    <n v="70"/>
    <n v="320000"/>
    <n v="25"/>
    <n v="5"/>
    <n v="2"/>
    <s v="M232"/>
    <n v="202108040710131"/>
    <n v="23"/>
    <s v="E0089837"/>
    <n v="1116240522"/>
    <s v="JORGE ANTONIO VARGAS CONCHA VARGAS CONCH"/>
    <n v="222"/>
    <s v="AT"/>
    <n v="70"/>
    <n v="8438446"/>
    <n v="202108"/>
    <x v="42"/>
  </r>
  <r>
    <n v="216472"/>
    <n v="20170061267"/>
    <n v="161"/>
    <n v="11306547"/>
    <s v="M"/>
    <n v="20170806"/>
    <n v="20170809"/>
    <n v="20210825"/>
    <n v="79"/>
    <n v="348000"/>
    <n v="55"/>
    <n v="5"/>
    <n v="2"/>
    <s v="M232"/>
    <n v="202108050710107"/>
    <n v="23"/>
    <s v="E0089853"/>
    <n v="11306547"/>
    <s v="JULIO HERNANDO RIVERA RIVERA"/>
    <n v="222"/>
    <s v="AT"/>
    <n v="79"/>
    <n v="8435466"/>
    <n v="202108"/>
    <x v="42"/>
  </r>
  <r>
    <n v="140092"/>
    <n v="20120032977"/>
    <n v="322"/>
    <n v="91152198"/>
    <s v="M"/>
    <n v="20120517"/>
    <n v="20120518"/>
    <n v="20210825"/>
    <n v="70"/>
    <n v="616000"/>
    <n v="25"/>
    <n v="5"/>
    <n v="2"/>
    <s v="M232"/>
    <n v="202107298400030"/>
    <n v="23"/>
    <s v="E0089490"/>
    <n v="91152198"/>
    <s v="HUMBERTO ALFONSO RAMIREZ RAMIREZ"/>
    <n v="222"/>
    <s v="AT"/>
    <n v="70"/>
    <n v="8435809"/>
    <n v="202108"/>
    <x v="42"/>
  </r>
  <r>
    <n v="242222"/>
    <n v="20180035395"/>
    <n v="209"/>
    <n v="1116240522"/>
    <s v="M"/>
    <n v="20180512"/>
    <n v="20180514"/>
    <n v="20210925"/>
    <n v="70"/>
    <n v="74000"/>
    <n v="25"/>
    <n v="5"/>
    <n v="2"/>
    <s v="M232"/>
    <n v="202109070710201"/>
    <n v="23"/>
    <s v="E0092405"/>
    <n v="1116240522"/>
    <s v="JORGE ANTONIO VARGAS CONCHA VARGAS CONCH"/>
    <n v="222"/>
    <s v="AT"/>
    <n v="70"/>
    <n v="8481790"/>
    <n v="202109"/>
    <x v="43"/>
  </r>
  <r>
    <n v="242222"/>
    <n v="20180035395"/>
    <n v="213"/>
    <n v="1116240522"/>
    <s v="M"/>
    <n v="20180512"/>
    <n v="20180514"/>
    <n v="20211025"/>
    <n v="70"/>
    <n v="320000"/>
    <n v="25"/>
    <n v="5"/>
    <n v="2"/>
    <s v="M232"/>
    <n v="202110120710004"/>
    <n v="23"/>
    <s v="E0095135"/>
    <n v="1116240522"/>
    <s v="JORGE ANTONIO VARGAS CONCHA VARGAS CONCH"/>
    <n v="222"/>
    <s v="AT"/>
    <n v="70"/>
    <n v="8526794"/>
    <m/>
    <x v="44"/>
  </r>
  <r>
    <n v="12677"/>
    <n v="20040037468"/>
    <n v="852"/>
    <n v="79457557"/>
    <s v="M"/>
    <n v="20041002"/>
    <n v="20041005"/>
    <n v="20211125"/>
    <n v="70"/>
    <n v="31337"/>
    <n v="1"/>
    <n v="27"/>
    <n v="2"/>
    <s v="M232"/>
    <n v="202105180701819"/>
    <n v="0"/>
    <s v="FEI10939"/>
    <n v="830081501"/>
    <s v="SERVICIOS MEDICOS AVIA LTDA"/>
    <n v="227"/>
    <s v="AT"/>
    <n v="70"/>
    <n v="8576122"/>
    <n v="202111"/>
    <x v="45"/>
  </r>
  <r>
    <n v="12677"/>
    <n v="20040037468"/>
    <n v="855"/>
    <n v="79457557"/>
    <s v="M"/>
    <n v="20041002"/>
    <n v="20041005"/>
    <n v="20211125"/>
    <n v="70"/>
    <n v="31337"/>
    <n v="1"/>
    <n v="27"/>
    <n v="2"/>
    <s v="M232"/>
    <n v="202105180701822"/>
    <n v="0"/>
    <s v="FEI10939"/>
    <n v="830081501"/>
    <s v="SERVICIOS MEDICOS AVIA LTDA"/>
    <n v="227"/>
    <s v="AT"/>
    <n v="70"/>
    <n v="8576125"/>
    <n v="202111"/>
    <x v="45"/>
  </r>
  <r>
    <n v="12677"/>
    <n v="20040037468"/>
    <n v="853"/>
    <n v="79457557"/>
    <s v="M"/>
    <n v="20041002"/>
    <n v="20041005"/>
    <n v="20211125"/>
    <n v="70"/>
    <n v="31337"/>
    <n v="1"/>
    <n v="27"/>
    <n v="2"/>
    <s v="M232"/>
    <n v="202105180701820"/>
    <n v="0"/>
    <s v="FEI10939"/>
    <n v="830081501"/>
    <s v="SERVICIOS MEDICOS AVIA LTDA"/>
    <n v="227"/>
    <s v="AT"/>
    <n v="70"/>
    <n v="8576123"/>
    <n v="202111"/>
    <x v="45"/>
  </r>
  <r>
    <n v="12677"/>
    <n v="20040037468"/>
    <n v="851"/>
    <n v="79457557"/>
    <s v="M"/>
    <n v="20041002"/>
    <n v="20041005"/>
    <n v="20211125"/>
    <n v="70"/>
    <n v="31337"/>
    <n v="1"/>
    <n v="27"/>
    <n v="2"/>
    <s v="M232"/>
    <n v="202105180701818"/>
    <n v="0"/>
    <s v="FEI10939"/>
    <n v="830081501"/>
    <s v="SERVICIOS MEDICOS AVIA LTDA"/>
    <n v="227"/>
    <s v="AT"/>
    <n v="70"/>
    <n v="8576121"/>
    <n v="202111"/>
    <x v="45"/>
  </r>
  <r>
    <n v="12677"/>
    <n v="20040037468"/>
    <n v="850"/>
    <n v="79457557"/>
    <s v="M"/>
    <n v="20041002"/>
    <n v="20041005"/>
    <n v="20211125"/>
    <n v="70"/>
    <n v="31337"/>
    <n v="1"/>
    <n v="27"/>
    <n v="2"/>
    <s v="M232"/>
    <n v="202105180701817"/>
    <n v="0"/>
    <s v="FEI10939"/>
    <n v="830081501"/>
    <s v="SERVICIOS MEDICOS AVIA LTDA"/>
    <n v="227"/>
    <s v="AT"/>
    <n v="70"/>
    <n v="8576120"/>
    <n v="202111"/>
    <x v="45"/>
  </r>
  <r>
    <n v="12677"/>
    <n v="20040037468"/>
    <n v="849"/>
    <n v="79457557"/>
    <s v="M"/>
    <n v="20041002"/>
    <n v="20041005"/>
    <n v="20211125"/>
    <n v="70"/>
    <n v="31337"/>
    <n v="1"/>
    <n v="27"/>
    <n v="2"/>
    <s v="M232"/>
    <n v="202105180701816"/>
    <n v="0"/>
    <s v="FEI10939"/>
    <n v="830081501"/>
    <s v="SERVICIOS MEDICOS AVIA LTDA"/>
    <n v="227"/>
    <s v="AT"/>
    <n v="70"/>
    <n v="8576119"/>
    <n v="202111"/>
    <x v="45"/>
  </r>
  <r>
    <n v="12677"/>
    <n v="20040037468"/>
    <n v="854"/>
    <n v="79457557"/>
    <s v="M"/>
    <n v="20041002"/>
    <n v="20041005"/>
    <n v="20211125"/>
    <n v="70"/>
    <n v="31337"/>
    <n v="1"/>
    <n v="27"/>
    <n v="2"/>
    <s v="M232"/>
    <n v="202105180701821"/>
    <n v="0"/>
    <s v="FEI10939"/>
    <n v="830081501"/>
    <s v="SERVICIOS MEDICOS AVIA LTDA"/>
    <n v="227"/>
    <s v="AT"/>
    <n v="70"/>
    <n v="8576124"/>
    <n v="202111"/>
    <x v="45"/>
  </r>
  <r>
    <n v="240274"/>
    <n v="20180067666"/>
    <n v="94"/>
    <n v="31173437"/>
    <s v="F"/>
    <n v="20180816"/>
    <n v="20180910"/>
    <n v="20211125"/>
    <n v="71"/>
    <n v="1240000"/>
    <n v="55"/>
    <n v="5"/>
    <n v="2"/>
    <s v="M232"/>
    <n v="202110270710226"/>
    <n v="23"/>
    <s v="E0096611"/>
    <m/>
    <s v="31173437 CAICEDI CASTILLO CAICEDI CASTIL"/>
    <n v="222"/>
    <s v="AT"/>
    <n v="71"/>
    <n v="8561383"/>
    <n v="202111"/>
    <x v="45"/>
  </r>
  <r>
    <n v="242222"/>
    <n v="20180035395"/>
    <n v="220"/>
    <n v="1116240522"/>
    <s v="M"/>
    <n v="20180512"/>
    <n v="20180514"/>
    <n v="20211225"/>
    <n v="70"/>
    <n v="160000"/>
    <n v="25"/>
    <n v="5"/>
    <n v="2"/>
    <s v="M232"/>
    <n v="202112090710054"/>
    <n v="23"/>
    <s v="E0101857"/>
    <n v="1116240522"/>
    <s v="JORGE ANTONIO VARGAS CONCHA VARGAS CONCH"/>
    <n v="222"/>
    <s v="AT"/>
    <n v="70"/>
    <n v="8629296"/>
    <n v="202112"/>
    <x v="46"/>
  </r>
  <r>
    <n v="242222"/>
    <n v="20180035395"/>
    <n v="221"/>
    <n v="1116240522"/>
    <s v="M"/>
    <n v="20180512"/>
    <n v="20180514"/>
    <n v="20211225"/>
    <n v="70"/>
    <n v="320000"/>
    <n v="25"/>
    <n v="5"/>
    <n v="2"/>
    <s v="M232"/>
    <n v="202112090710055"/>
    <n v="23"/>
    <s v="E0101858"/>
    <n v="1116240522"/>
    <s v="JORGE ANTONIO VARGAS CONCHA VARGAS CONCH"/>
    <n v="222"/>
    <s v="AT"/>
    <n v="70"/>
    <n v="8629297"/>
    <n v="202112"/>
    <x v="46"/>
  </r>
  <r>
    <n v="242222"/>
    <n v="20180035395"/>
    <n v="249"/>
    <n v="1116240522"/>
    <s v="M"/>
    <n v="20180512"/>
    <n v="20180514"/>
    <n v="20220425"/>
    <n v="70"/>
    <n v="18000"/>
    <n v="25"/>
    <n v="5"/>
    <n v="2"/>
    <s v="M232"/>
    <n v="202204060710111"/>
    <n v="23"/>
    <s v="E0117236"/>
    <n v="1116240522"/>
    <s v="JORGE ANTONIO VARGAS CONCHA VARGAS CONCH"/>
    <n v="222"/>
    <s v="AT"/>
    <n v="70"/>
    <n v="8789158"/>
    <n v="202204"/>
    <x v="47"/>
  </r>
  <r>
    <n v="242222"/>
    <n v="20180035395"/>
    <n v="251"/>
    <n v="1116240522"/>
    <s v="M"/>
    <n v="20180512"/>
    <n v="20180514"/>
    <n v="20220425"/>
    <n v="70"/>
    <n v="18000"/>
    <n v="25"/>
    <n v="5"/>
    <n v="2"/>
    <s v="M232"/>
    <n v="202204060710113"/>
    <n v="23"/>
    <s v="E0117236"/>
    <n v="1116240522"/>
    <s v="JORGE ANTONIO VARGAS CONCHA VARGAS CONCH"/>
    <n v="222"/>
    <s v="AT"/>
    <n v="70"/>
    <n v="8789156"/>
    <n v="202204"/>
    <x v="47"/>
  </r>
  <r>
    <n v="242222"/>
    <n v="20180035395"/>
    <n v="248"/>
    <n v="1116240522"/>
    <s v="M"/>
    <n v="20180512"/>
    <n v="20180514"/>
    <n v="20220425"/>
    <n v="70"/>
    <n v="18000"/>
    <n v="25"/>
    <n v="5"/>
    <n v="2"/>
    <s v="M232"/>
    <n v="202204060710110"/>
    <n v="23"/>
    <s v="E0117236"/>
    <n v="1116240522"/>
    <s v="JORGE ANTONIO VARGAS CONCHA VARGAS CONCH"/>
    <n v="222"/>
    <s v="AT"/>
    <n v="70"/>
    <n v="8789159"/>
    <n v="202204"/>
    <x v="47"/>
  </r>
  <r>
    <n v="242222"/>
    <n v="20180035395"/>
    <n v="250"/>
    <n v="1116240522"/>
    <s v="M"/>
    <n v="20180512"/>
    <n v="20180514"/>
    <n v="20220425"/>
    <n v="70"/>
    <n v="18000"/>
    <n v="25"/>
    <n v="5"/>
    <n v="2"/>
    <s v="M232"/>
    <n v="202204060710112"/>
    <n v="23"/>
    <s v="E0117236"/>
    <n v="1116240522"/>
    <s v="JORGE ANTONIO VARGAS CONCHA VARGAS CONCH"/>
    <n v="222"/>
    <s v="AT"/>
    <n v="70"/>
    <n v="8789157"/>
    <n v="202204"/>
    <x v="47"/>
  </r>
  <r>
    <n v="242222"/>
    <n v="20180035395"/>
    <n v="253"/>
    <n v="1116240522"/>
    <s v="M"/>
    <n v="20180512"/>
    <n v="20180514"/>
    <n v="20220425"/>
    <n v="70"/>
    <n v="18000"/>
    <n v="25"/>
    <n v="5"/>
    <n v="2"/>
    <s v="M232"/>
    <n v="202204060710116"/>
    <n v="23"/>
    <s v="E0117236"/>
    <n v="1116240522"/>
    <s v="JORGE ANTONIO VARGAS CONCHA VARGAS CONCH"/>
    <n v="222"/>
    <s v="AT"/>
    <n v="70"/>
    <n v="8789154"/>
    <n v="202204"/>
    <x v="47"/>
  </r>
  <r>
    <n v="242222"/>
    <n v="20180035395"/>
    <n v="254"/>
    <n v="1116240522"/>
    <s v="M"/>
    <n v="20180512"/>
    <n v="20180514"/>
    <n v="20220425"/>
    <n v="70"/>
    <n v="18000"/>
    <n v="25"/>
    <n v="5"/>
    <n v="2"/>
    <s v="M232"/>
    <n v="202204060710117"/>
    <n v="23"/>
    <s v="E0117236"/>
    <n v="1116240522"/>
    <s v="JORGE ANTONIO VARGAS CONCHA VARGAS CONCH"/>
    <n v="222"/>
    <s v="AT"/>
    <n v="70"/>
    <n v="8789153"/>
    <n v="202204"/>
    <x v="47"/>
  </r>
  <r>
    <n v="242222"/>
    <n v="20180035395"/>
    <n v="255"/>
    <n v="1116240522"/>
    <s v="M"/>
    <n v="20180512"/>
    <n v="20180514"/>
    <n v="20220425"/>
    <n v="70"/>
    <n v="18000"/>
    <n v="25"/>
    <n v="5"/>
    <n v="2"/>
    <s v="M232"/>
    <n v="202204060710118"/>
    <n v="23"/>
    <s v="E0117236"/>
    <n v="1116240522"/>
    <s v="JORGE ANTONIO VARGAS CONCHA VARGAS CONCH"/>
    <n v="222"/>
    <s v="AT"/>
    <n v="70"/>
    <n v="8789152"/>
    <n v="202204"/>
    <x v="47"/>
  </r>
  <r>
    <n v="242222"/>
    <n v="20180035395"/>
    <n v="256"/>
    <n v="1116240522"/>
    <s v="M"/>
    <n v="20180512"/>
    <n v="20180514"/>
    <n v="20220425"/>
    <n v="70"/>
    <n v="18000"/>
    <n v="25"/>
    <n v="5"/>
    <n v="2"/>
    <s v="M232"/>
    <n v="202204060710119"/>
    <n v="23"/>
    <s v="E0117236"/>
    <n v="1116240522"/>
    <s v="JORGE ANTONIO VARGAS CONCHA VARGAS CONCH"/>
    <n v="222"/>
    <s v="AT"/>
    <n v="70"/>
    <n v="8789151"/>
    <n v="202204"/>
    <x v="47"/>
  </r>
  <r>
    <n v="242222"/>
    <n v="20180035395"/>
    <n v="247"/>
    <n v="1116240522"/>
    <s v="M"/>
    <n v="20180512"/>
    <n v="20180514"/>
    <n v="20220425"/>
    <n v="70"/>
    <n v="18000"/>
    <n v="25"/>
    <n v="5"/>
    <n v="2"/>
    <s v="M232"/>
    <n v="202204060710109"/>
    <n v="23"/>
    <s v="E0117236"/>
    <n v="1116240522"/>
    <s v="JORGE ANTONIO VARGAS CONCHA VARGAS CONCH"/>
    <n v="222"/>
    <s v="AT"/>
    <n v="70"/>
    <n v="8789160"/>
    <n v="202204"/>
    <x v="47"/>
  </r>
  <r>
    <n v="242222"/>
    <n v="20180035395"/>
    <n v="252"/>
    <n v="1116240522"/>
    <s v="M"/>
    <n v="20180512"/>
    <n v="20180514"/>
    <n v="20220425"/>
    <n v="70"/>
    <n v="18000"/>
    <n v="25"/>
    <n v="5"/>
    <n v="2"/>
    <s v="M232"/>
    <n v="202204060710114"/>
    <n v="23"/>
    <s v="E0117236"/>
    <n v="1116240522"/>
    <s v="JORGE ANTONIO VARGAS CONCHA VARGAS CONCH"/>
    <n v="222"/>
    <s v="AT"/>
    <n v="70"/>
    <n v="8789155"/>
    <n v="202204"/>
    <x v="47"/>
  </r>
  <r>
    <n v="240274"/>
    <n v="20180067666"/>
    <n v="102"/>
    <n v="31173437"/>
    <s v="F"/>
    <n v="20180816"/>
    <n v="20180910"/>
    <n v="20220425"/>
    <n v="71"/>
    <n v="51426"/>
    <n v="55"/>
    <n v="5"/>
    <n v="2"/>
    <s v="M232"/>
    <n v="202204060710140"/>
    <n v="23"/>
    <s v="E0117623"/>
    <n v="31173437"/>
    <s v="DEIFAN CAICEDO CASTILLO"/>
    <n v="222"/>
    <s v="AT"/>
    <n v="71"/>
    <n v="8793592"/>
    <n v="202204"/>
    <x v="47"/>
  </r>
  <r>
    <n v="240274"/>
    <n v="20180067666"/>
    <n v="104"/>
    <n v="31173437"/>
    <s v="F"/>
    <n v="20180816"/>
    <n v="20180910"/>
    <n v="20220425"/>
    <n v="71"/>
    <n v="51429"/>
    <n v="55"/>
    <n v="5"/>
    <n v="2"/>
    <s v="M232"/>
    <n v="202204060710142"/>
    <n v="23"/>
    <s v="E0117623"/>
    <n v="31173437"/>
    <s v="DEIFAN CAICEDO CASTILLO"/>
    <n v="222"/>
    <s v="AT"/>
    <n v="71"/>
    <n v="8793594"/>
    <n v="202204"/>
    <x v="47"/>
  </r>
  <r>
    <n v="240274"/>
    <n v="20180067666"/>
    <n v="107"/>
    <n v="31173437"/>
    <s v="F"/>
    <n v="20180816"/>
    <n v="20180910"/>
    <n v="20220425"/>
    <n v="71"/>
    <n v="51429"/>
    <n v="55"/>
    <n v="5"/>
    <n v="2"/>
    <s v="M232"/>
    <n v="202204060710145"/>
    <n v="23"/>
    <s v="E0117623"/>
    <n v="31173437"/>
    <s v="DEIFAN CAICEDO CASTILLO"/>
    <n v="222"/>
    <s v="AT"/>
    <n v="71"/>
    <n v="8793597"/>
    <n v="202204"/>
    <x v="47"/>
  </r>
  <r>
    <n v="240274"/>
    <n v="20180067666"/>
    <n v="105"/>
    <n v="31173437"/>
    <s v="F"/>
    <n v="20180816"/>
    <n v="20180910"/>
    <n v="20220425"/>
    <n v="71"/>
    <n v="51429"/>
    <n v="55"/>
    <n v="5"/>
    <n v="2"/>
    <s v="M232"/>
    <n v="202204060710143"/>
    <n v="23"/>
    <s v="E0117623"/>
    <n v="31173437"/>
    <s v="DEIFAN CAICEDO CASTILLO"/>
    <n v="222"/>
    <s v="AT"/>
    <n v="71"/>
    <n v="8793595"/>
    <n v="202204"/>
    <x v="47"/>
  </r>
  <r>
    <n v="240274"/>
    <n v="20180067666"/>
    <n v="103"/>
    <n v="31173437"/>
    <s v="F"/>
    <n v="20180816"/>
    <n v="20180910"/>
    <n v="20220425"/>
    <n v="71"/>
    <n v="51429"/>
    <n v="55"/>
    <n v="5"/>
    <n v="2"/>
    <s v="M232"/>
    <n v="202204060710141"/>
    <n v="23"/>
    <s v="E0117623"/>
    <n v="31173437"/>
    <s v="DEIFAN CAICEDO CASTILLO"/>
    <n v="222"/>
    <s v="AT"/>
    <n v="71"/>
    <n v="8793593"/>
    <n v="202204"/>
    <x v="47"/>
  </r>
  <r>
    <n v="240274"/>
    <n v="20180067666"/>
    <n v="101"/>
    <n v="31173437"/>
    <s v="F"/>
    <n v="20180816"/>
    <n v="20180910"/>
    <n v="20220425"/>
    <n v="71"/>
    <n v="51429"/>
    <n v="55"/>
    <n v="5"/>
    <n v="2"/>
    <s v="M232"/>
    <n v="202204060710139"/>
    <n v="23"/>
    <s v="E0117623"/>
    <n v="31173437"/>
    <s v="DEIFAN CAICEDO CASTILLO"/>
    <n v="222"/>
    <s v="AT"/>
    <n v="71"/>
    <n v="8793591"/>
    <n v="202204"/>
    <x v="47"/>
  </r>
  <r>
    <n v="240274"/>
    <n v="20180067666"/>
    <n v="106"/>
    <n v="31173437"/>
    <s v="F"/>
    <n v="20180816"/>
    <n v="20180910"/>
    <n v="20220425"/>
    <n v="71"/>
    <n v="51429"/>
    <n v="55"/>
    <n v="5"/>
    <n v="2"/>
    <s v="M232"/>
    <n v="202204060710144"/>
    <n v="23"/>
    <s v="E0117623"/>
    <n v="31173437"/>
    <s v="DEIFAN CAICEDO CASTILLO"/>
    <n v="222"/>
    <s v="AT"/>
    <n v="71"/>
    <n v="8793596"/>
    <n v="202204"/>
    <x v="47"/>
  </r>
  <r>
    <n v="242222"/>
    <n v="20180035395"/>
    <n v="259"/>
    <n v="1116240522"/>
    <s v="M"/>
    <n v="20180512"/>
    <n v="20180514"/>
    <n v="20220525"/>
    <n v="70"/>
    <n v="76000"/>
    <n v="25"/>
    <n v="5"/>
    <n v="2"/>
    <s v="M232"/>
    <n v="202204060710442"/>
    <n v="23"/>
    <s v="E0120653"/>
    <n v="1116240522"/>
    <s v="Jorge Antonio Vargas Concha Vargas Conch"/>
    <n v="222"/>
    <s v="AT"/>
    <n v="70"/>
    <n v="8822011"/>
    <n v="202205"/>
    <x v="48"/>
  </r>
  <r>
    <n v="232715"/>
    <n v="20190030731"/>
    <n v="234"/>
    <n v="6625878"/>
    <s v="M"/>
    <n v="20190502"/>
    <n v="20190507"/>
    <n v="20220525"/>
    <n v="70"/>
    <n v="130000"/>
    <n v="55"/>
    <n v="5"/>
    <n v="2"/>
    <s v="M232"/>
    <n v="202204130710149"/>
    <n v="23"/>
    <s v="E0118416"/>
    <n v="6625878"/>
    <s v="Cristian Camilo Perez Mora Xxxx"/>
    <n v="222"/>
    <s v="AT"/>
    <n v="70"/>
    <n v="8812006"/>
    <n v="202205"/>
    <x v="48"/>
  </r>
  <r>
    <n v="232715"/>
    <n v="20190030731"/>
    <n v="227"/>
    <n v="6625878"/>
    <s v="M"/>
    <n v="20190502"/>
    <n v="20190507"/>
    <n v="20220525"/>
    <n v="70"/>
    <n v="130000"/>
    <n v="55"/>
    <n v="5"/>
    <n v="2"/>
    <s v="M232"/>
    <n v="202204130710141"/>
    <n v="23"/>
    <s v="E0118416"/>
    <n v="6625878"/>
    <s v="Cristian Camilo Perez Mora Xxxx"/>
    <n v="222"/>
    <s v="AT"/>
    <n v="70"/>
    <n v="8811998"/>
    <n v="202205"/>
    <x v="48"/>
  </r>
  <r>
    <n v="232715"/>
    <n v="20190030731"/>
    <n v="222"/>
    <n v="6625878"/>
    <s v="M"/>
    <n v="20190502"/>
    <n v="20190507"/>
    <n v="20220525"/>
    <n v="70"/>
    <n v="130000"/>
    <n v="55"/>
    <n v="5"/>
    <n v="2"/>
    <s v="M232"/>
    <n v="202204130710136"/>
    <n v="23"/>
    <s v="E0118416"/>
    <n v="6625878"/>
    <s v="Cristian Camilo Perez Mora Xxxx"/>
    <n v="222"/>
    <s v="AT"/>
    <n v="70"/>
    <n v="8811993"/>
    <n v="202205"/>
    <x v="48"/>
  </r>
  <r>
    <n v="232715"/>
    <n v="20190030731"/>
    <n v="223"/>
    <n v="6625878"/>
    <s v="M"/>
    <n v="20190502"/>
    <n v="20190507"/>
    <n v="20220525"/>
    <n v="70"/>
    <n v="130000"/>
    <n v="55"/>
    <n v="5"/>
    <n v="2"/>
    <s v="M232"/>
    <n v="202204130710137"/>
    <n v="23"/>
    <s v="E0118416"/>
    <n v="6625878"/>
    <s v="Cristian Camilo Perez Mora Xxxx"/>
    <n v="222"/>
    <s v="AT"/>
    <n v="70"/>
    <n v="8811994"/>
    <n v="202205"/>
    <x v="48"/>
  </r>
  <r>
    <n v="232715"/>
    <n v="20190030731"/>
    <n v="224"/>
    <n v="6625878"/>
    <s v="M"/>
    <n v="20190502"/>
    <n v="20190507"/>
    <n v="20220525"/>
    <n v="70"/>
    <n v="130000"/>
    <n v="55"/>
    <n v="5"/>
    <n v="2"/>
    <s v="M232"/>
    <n v="202204130710138"/>
    <n v="23"/>
    <s v="E0118416"/>
    <n v="6625878"/>
    <s v="Cristian Camilo Perez Mora Xxxx"/>
    <n v="222"/>
    <s v="AT"/>
    <n v="70"/>
    <n v="8811995"/>
    <n v="202205"/>
    <x v="48"/>
  </r>
  <r>
    <n v="232715"/>
    <n v="20190030731"/>
    <n v="225"/>
    <n v="6625878"/>
    <s v="M"/>
    <n v="20190502"/>
    <n v="20190507"/>
    <n v="20220525"/>
    <n v="70"/>
    <n v="130000"/>
    <n v="55"/>
    <n v="5"/>
    <n v="2"/>
    <s v="M232"/>
    <n v="202204130710139"/>
    <n v="23"/>
    <s v="E0118416"/>
    <n v="6625878"/>
    <s v="Cristian Camilo Perez Mora Xxxx"/>
    <n v="222"/>
    <s v="AT"/>
    <n v="70"/>
    <n v="8811996"/>
    <n v="202205"/>
    <x v="48"/>
  </r>
  <r>
    <n v="232715"/>
    <n v="20190030731"/>
    <n v="226"/>
    <n v="6625878"/>
    <s v="M"/>
    <n v="20190502"/>
    <n v="20190507"/>
    <n v="20220525"/>
    <n v="70"/>
    <n v="130000"/>
    <n v="55"/>
    <n v="5"/>
    <n v="2"/>
    <s v="M232"/>
    <n v="202204130710140"/>
    <n v="23"/>
    <s v="E0118416"/>
    <n v="6625878"/>
    <s v="Cristian Camilo Perez Mora Xxxx"/>
    <n v="222"/>
    <s v="AT"/>
    <n v="70"/>
    <n v="8811997"/>
    <n v="202205"/>
    <x v="48"/>
  </r>
  <r>
    <n v="232715"/>
    <n v="20190030731"/>
    <n v="228"/>
    <n v="6625878"/>
    <s v="M"/>
    <n v="20190502"/>
    <n v="20190507"/>
    <n v="20220525"/>
    <n v="70"/>
    <n v="130000"/>
    <n v="55"/>
    <n v="5"/>
    <n v="2"/>
    <s v="M232"/>
    <n v="202204130710142"/>
    <n v="23"/>
    <s v="E0118416"/>
    <n v="6625878"/>
    <s v="Cristian Camilo Perez Mora Xxxx"/>
    <n v="222"/>
    <s v="AT"/>
    <n v="70"/>
    <n v="8811999"/>
    <n v="202205"/>
    <x v="48"/>
  </r>
  <r>
    <n v="232715"/>
    <n v="20190030731"/>
    <n v="229"/>
    <n v="6625878"/>
    <s v="M"/>
    <n v="20190502"/>
    <n v="20190507"/>
    <n v="20220525"/>
    <n v="70"/>
    <n v="130000"/>
    <n v="55"/>
    <n v="5"/>
    <n v="2"/>
    <s v="M232"/>
    <n v="202204130710143"/>
    <n v="23"/>
    <s v="E0118416"/>
    <n v="6625878"/>
    <s v="Cristian Camilo Perez Mora Xxxx"/>
    <n v="222"/>
    <s v="AT"/>
    <n v="70"/>
    <n v="8812000"/>
    <n v="202205"/>
    <x v="48"/>
  </r>
  <r>
    <n v="232715"/>
    <n v="20190030731"/>
    <n v="230"/>
    <n v="6625878"/>
    <s v="M"/>
    <n v="20190502"/>
    <n v="20190507"/>
    <n v="20220525"/>
    <n v="70"/>
    <n v="130000"/>
    <n v="55"/>
    <n v="5"/>
    <n v="2"/>
    <s v="M232"/>
    <n v="202204130710144"/>
    <n v="23"/>
    <s v="E0118416"/>
    <n v="6625878"/>
    <s v="Cristian Camilo Perez Mora Xxxx"/>
    <n v="222"/>
    <s v="AT"/>
    <n v="70"/>
    <n v="8812001"/>
    <n v="202205"/>
    <x v="48"/>
  </r>
  <r>
    <n v="232715"/>
    <n v="20190030731"/>
    <n v="231"/>
    <n v="6625878"/>
    <s v="M"/>
    <n v="20190502"/>
    <n v="20190507"/>
    <n v="20220525"/>
    <n v="70"/>
    <n v="130000"/>
    <n v="55"/>
    <n v="5"/>
    <n v="2"/>
    <s v="M232"/>
    <n v="202204130710145"/>
    <n v="23"/>
    <s v="E0118416"/>
    <n v="6625878"/>
    <s v="Cristian Camilo Perez Mora Xxxx"/>
    <n v="222"/>
    <s v="AT"/>
    <n v="70"/>
    <n v="8812002"/>
    <n v="202205"/>
    <x v="48"/>
  </r>
  <r>
    <n v="232715"/>
    <n v="20190030731"/>
    <n v="232"/>
    <n v="6625878"/>
    <s v="M"/>
    <n v="20190502"/>
    <n v="20190507"/>
    <n v="20220525"/>
    <n v="70"/>
    <n v="130000"/>
    <n v="55"/>
    <n v="5"/>
    <n v="2"/>
    <s v="M232"/>
    <n v="202204130710147"/>
    <n v="23"/>
    <s v="E0118416"/>
    <n v="6625878"/>
    <s v="Cristian Camilo Perez Mora Xxxx"/>
    <n v="222"/>
    <s v="AT"/>
    <n v="70"/>
    <n v="8812003"/>
    <n v="202205"/>
    <x v="48"/>
  </r>
  <r>
    <n v="232715"/>
    <n v="20190030731"/>
    <n v="233"/>
    <n v="6625878"/>
    <s v="M"/>
    <n v="20190502"/>
    <n v="20190507"/>
    <n v="20220525"/>
    <n v="70"/>
    <n v="130000"/>
    <n v="55"/>
    <n v="5"/>
    <n v="2"/>
    <s v="M232"/>
    <n v="202204130710148"/>
    <n v="23"/>
    <s v="E0118416"/>
    <n v="6625878"/>
    <s v="Cristian Camilo Perez Mora Xxxx"/>
    <n v="222"/>
    <s v="AT"/>
    <n v="70"/>
    <n v="8812004"/>
    <n v="202205"/>
    <x v="48"/>
  </r>
  <r>
    <n v="232715"/>
    <n v="20190030731"/>
    <n v="235"/>
    <n v="6625878"/>
    <s v="M"/>
    <n v="20190502"/>
    <n v="20190507"/>
    <n v="20220525"/>
    <n v="70"/>
    <n v="130000"/>
    <n v="55"/>
    <n v="5"/>
    <n v="2"/>
    <s v="M232"/>
    <n v="202204130710150"/>
    <n v="23"/>
    <s v="E0118416"/>
    <n v="6625878"/>
    <s v="Cristian Camilo Perez Mora Xxxx"/>
    <n v="222"/>
    <s v="AT"/>
    <n v="70"/>
    <n v="8812005"/>
    <n v="202205"/>
    <x v="48"/>
  </r>
  <r>
    <n v="232715"/>
    <n v="20190030731"/>
    <n v="251"/>
    <n v="6625878"/>
    <s v="M"/>
    <n v="20190502"/>
    <n v="20190507"/>
    <n v="20220525"/>
    <n v="70"/>
    <n v="130000"/>
    <n v="55"/>
    <n v="5"/>
    <n v="2"/>
    <s v="M232"/>
    <n v="202204250710146"/>
    <n v="23"/>
    <s v="E0120458"/>
    <n v="6625878"/>
    <s v="Cristian Camilo Perez Mora Xxxx"/>
    <n v="222"/>
    <s v="AT"/>
    <n v="70"/>
    <n v="8817621"/>
    <n v="202205"/>
    <x v="48"/>
  </r>
  <r>
    <n v="232715"/>
    <n v="20190030731"/>
    <n v="243"/>
    <n v="6625878"/>
    <s v="M"/>
    <n v="20190502"/>
    <n v="20190507"/>
    <n v="20220525"/>
    <n v="70"/>
    <n v="130000"/>
    <n v="55"/>
    <n v="5"/>
    <n v="2"/>
    <s v="M232"/>
    <n v="202204250710137"/>
    <n v="23"/>
    <s v="E0120458"/>
    <n v="6625878"/>
    <s v="Cristian Camilo Perez Mora Xxxx"/>
    <n v="222"/>
    <s v="AT"/>
    <n v="70"/>
    <n v="8817630"/>
    <n v="202205"/>
    <x v="48"/>
  </r>
  <r>
    <n v="232715"/>
    <n v="20190030731"/>
    <n v="221"/>
    <n v="6625878"/>
    <s v="M"/>
    <n v="20190502"/>
    <n v="20190507"/>
    <n v="20220525"/>
    <n v="70"/>
    <n v="130000"/>
    <n v="55"/>
    <n v="5"/>
    <n v="2"/>
    <s v="M232"/>
    <n v="202204130710135"/>
    <n v="23"/>
    <s v="E0118416"/>
    <n v="6625878"/>
    <s v="Cristian Camilo Perez Mora Xxxx"/>
    <n v="222"/>
    <s v="AT"/>
    <n v="70"/>
    <n v="8811992"/>
    <n v="202205"/>
    <x v="48"/>
  </r>
  <r>
    <n v="232715"/>
    <n v="20190030731"/>
    <n v="249"/>
    <n v="6625878"/>
    <s v="M"/>
    <n v="20190502"/>
    <n v="20190507"/>
    <n v="20220525"/>
    <n v="70"/>
    <n v="130000"/>
    <n v="55"/>
    <n v="5"/>
    <n v="2"/>
    <s v="M232"/>
    <n v="202204250710144"/>
    <n v="23"/>
    <s v="E0120458"/>
    <n v="6625878"/>
    <s v="Cristian Camilo Perez Mora Xxxx"/>
    <n v="222"/>
    <s v="AT"/>
    <n v="70"/>
    <n v="8817623"/>
    <n v="202205"/>
    <x v="48"/>
  </r>
  <r>
    <n v="232715"/>
    <n v="20190030731"/>
    <n v="248"/>
    <n v="6625878"/>
    <s v="M"/>
    <n v="20190502"/>
    <n v="20190507"/>
    <n v="20220525"/>
    <n v="70"/>
    <n v="130000"/>
    <n v="55"/>
    <n v="5"/>
    <n v="2"/>
    <s v="M232"/>
    <n v="202204250710143"/>
    <n v="23"/>
    <s v="E0120458"/>
    <n v="6625878"/>
    <s v="Cristian Camilo Perez Mora Xxxx"/>
    <n v="222"/>
    <s v="AT"/>
    <n v="70"/>
    <n v="8817624"/>
    <n v="202205"/>
    <x v="48"/>
  </r>
  <r>
    <n v="232715"/>
    <n v="20190030731"/>
    <n v="247"/>
    <n v="6625878"/>
    <s v="M"/>
    <n v="20190502"/>
    <n v="20190507"/>
    <n v="20220525"/>
    <n v="70"/>
    <n v="130000"/>
    <n v="55"/>
    <n v="5"/>
    <n v="2"/>
    <s v="M232"/>
    <n v="202204250710142"/>
    <n v="23"/>
    <s v="E0120458"/>
    <n v="6625878"/>
    <s v="Cristian Camilo Perez Mora Xxxx"/>
    <n v="222"/>
    <s v="AT"/>
    <n v="70"/>
    <n v="8817625"/>
    <n v="202205"/>
    <x v="48"/>
  </r>
  <r>
    <n v="232715"/>
    <n v="20190030731"/>
    <n v="246"/>
    <n v="6625878"/>
    <s v="M"/>
    <n v="20190502"/>
    <n v="20190507"/>
    <n v="20220525"/>
    <n v="70"/>
    <n v="130000"/>
    <n v="55"/>
    <n v="5"/>
    <n v="2"/>
    <s v="M232"/>
    <n v="202204250710141"/>
    <n v="23"/>
    <s v="E0120458"/>
    <n v="6625878"/>
    <s v="Cristian Camilo Perez Mora Xxxx"/>
    <n v="222"/>
    <s v="AT"/>
    <n v="70"/>
    <n v="8817626"/>
    <n v="202205"/>
    <x v="48"/>
  </r>
  <r>
    <n v="232715"/>
    <n v="20190030731"/>
    <n v="244"/>
    <n v="6625878"/>
    <s v="M"/>
    <n v="20190502"/>
    <n v="20190507"/>
    <n v="20220525"/>
    <n v="70"/>
    <n v="130000"/>
    <n v="55"/>
    <n v="5"/>
    <n v="2"/>
    <s v="M232"/>
    <n v="202204250710138"/>
    <n v="23"/>
    <s v="E0120458"/>
    <n v="6625878"/>
    <s v="Cristian Camilo Perez Mora Xxxx"/>
    <n v="222"/>
    <s v="AT"/>
    <n v="70"/>
    <n v="8817629"/>
    <n v="202205"/>
    <x v="48"/>
  </r>
  <r>
    <n v="232715"/>
    <n v="20190030731"/>
    <n v="242"/>
    <n v="6625878"/>
    <s v="M"/>
    <n v="20190502"/>
    <n v="20190507"/>
    <n v="20220525"/>
    <n v="70"/>
    <n v="130000"/>
    <n v="55"/>
    <n v="5"/>
    <n v="2"/>
    <s v="M232"/>
    <n v="202204250710136"/>
    <n v="23"/>
    <s v="E0120458"/>
    <n v="6625878"/>
    <s v="Cristian Camilo Perez Mora Xxxx"/>
    <n v="222"/>
    <s v="AT"/>
    <n v="70"/>
    <n v="8817631"/>
    <n v="202205"/>
    <x v="48"/>
  </r>
  <r>
    <n v="232715"/>
    <n v="20190030731"/>
    <n v="241"/>
    <n v="6625878"/>
    <s v="M"/>
    <n v="20190502"/>
    <n v="20190507"/>
    <n v="20220525"/>
    <n v="70"/>
    <n v="130000"/>
    <n v="55"/>
    <n v="5"/>
    <n v="2"/>
    <s v="M232"/>
    <n v="202204250710135"/>
    <n v="23"/>
    <s v="E0120458"/>
    <n v="6625878"/>
    <s v="Cristian Camilo Perez Mora Xxxx"/>
    <n v="222"/>
    <s v="AT"/>
    <n v="70"/>
    <n v="8817632"/>
    <n v="202205"/>
    <x v="48"/>
  </r>
  <r>
    <n v="232715"/>
    <n v="20190030731"/>
    <n v="240"/>
    <n v="6625878"/>
    <s v="M"/>
    <n v="20190502"/>
    <n v="20190507"/>
    <n v="20220525"/>
    <n v="70"/>
    <n v="130000"/>
    <n v="55"/>
    <n v="5"/>
    <n v="2"/>
    <s v="M232"/>
    <n v="202204250710134"/>
    <n v="23"/>
    <s v="E0120458"/>
    <n v="6625878"/>
    <s v="Cristian Camilo Perez Mora Xxxx"/>
    <n v="222"/>
    <s v="AT"/>
    <n v="70"/>
    <n v="8817633"/>
    <n v="202205"/>
    <x v="48"/>
  </r>
  <r>
    <n v="232715"/>
    <n v="20190030731"/>
    <n v="239"/>
    <n v="6625878"/>
    <s v="M"/>
    <n v="20190502"/>
    <n v="20190507"/>
    <n v="20220525"/>
    <n v="70"/>
    <n v="130000"/>
    <n v="55"/>
    <n v="5"/>
    <n v="2"/>
    <s v="M232"/>
    <n v="202204250710133"/>
    <n v="23"/>
    <s v="E0120458"/>
    <n v="6625878"/>
    <s v="Cristian Camilo Perez Mora Xxxx"/>
    <n v="222"/>
    <s v="AT"/>
    <n v="70"/>
    <n v="8817634"/>
    <n v="202205"/>
    <x v="48"/>
  </r>
  <r>
    <n v="232715"/>
    <n v="20190030731"/>
    <n v="238"/>
    <n v="6625878"/>
    <s v="M"/>
    <n v="20190502"/>
    <n v="20190507"/>
    <n v="20220525"/>
    <n v="70"/>
    <n v="130000"/>
    <n v="55"/>
    <n v="5"/>
    <n v="2"/>
    <s v="M232"/>
    <n v="202204250710132"/>
    <n v="23"/>
    <s v="E0120458"/>
    <n v="6625878"/>
    <s v="Cristian Camilo Perez Mora Xxxx"/>
    <n v="222"/>
    <s v="AT"/>
    <n v="70"/>
    <n v="8817635"/>
    <n v="202205"/>
    <x v="48"/>
  </r>
  <r>
    <n v="232715"/>
    <n v="20190030731"/>
    <n v="237"/>
    <n v="6625878"/>
    <s v="M"/>
    <n v="20190502"/>
    <n v="20190507"/>
    <n v="20220525"/>
    <n v="70"/>
    <n v="130000"/>
    <n v="55"/>
    <n v="5"/>
    <n v="2"/>
    <s v="M232"/>
    <n v="202204250710131"/>
    <n v="23"/>
    <s v="E0120458"/>
    <n v="6625878"/>
    <s v="Cristian Camilo Perez Mora Xxxx"/>
    <n v="222"/>
    <s v="AT"/>
    <n v="70"/>
    <n v="8817636"/>
    <n v="202205"/>
    <x v="48"/>
  </r>
  <r>
    <n v="232715"/>
    <n v="20190030731"/>
    <n v="245"/>
    <n v="6625878"/>
    <s v="M"/>
    <n v="20190502"/>
    <n v="20190507"/>
    <n v="20220525"/>
    <n v="70"/>
    <n v="130000"/>
    <n v="55"/>
    <n v="5"/>
    <n v="2"/>
    <s v="M232"/>
    <n v="202204250710139"/>
    <n v="23"/>
    <s v="E0120458"/>
    <n v="6625878"/>
    <s v="Cristian Camilo Perez Mora Xxxx"/>
    <n v="222"/>
    <s v="AT"/>
    <n v="70"/>
    <n v="8817628"/>
    <n v="202205"/>
    <x v="48"/>
  </r>
  <r>
    <n v="232715"/>
    <n v="20190030731"/>
    <n v="250"/>
    <n v="6625878"/>
    <s v="M"/>
    <n v="20190502"/>
    <n v="20190507"/>
    <n v="20220525"/>
    <n v="70"/>
    <n v="150000"/>
    <n v="55"/>
    <n v="5"/>
    <n v="2"/>
    <s v="M232"/>
    <n v="202204250710145"/>
    <n v="23"/>
    <s v="E0120458"/>
    <n v="6625878"/>
    <s v="Cristian Camilo Perez Mora Xxxx"/>
    <n v="222"/>
    <s v="AT"/>
    <n v="70"/>
    <n v="8817622"/>
    <n v="202205"/>
    <x v="48"/>
  </r>
  <r>
    <n v="242222"/>
    <n v="20180035395"/>
    <n v="261"/>
    <n v="1116240522"/>
    <s v="M"/>
    <n v="20180512"/>
    <n v="20180514"/>
    <n v="20220625"/>
    <n v="70"/>
    <n v="76000"/>
    <n v="25"/>
    <n v="5"/>
    <n v="2"/>
    <s v="M232"/>
    <n v="202205170710055"/>
    <n v="23"/>
    <s v="E0123613"/>
    <n v="1116240522"/>
    <s v="Jorge Antonio Vargas Concha Vargas Conch"/>
    <n v="222"/>
    <s v="AT"/>
    <n v="70"/>
    <n v="8865209"/>
    <n v="202206"/>
    <x v="49"/>
  </r>
  <r>
    <n v="242222"/>
    <n v="20180035395"/>
    <n v="264"/>
    <n v="1116240522"/>
    <s v="M"/>
    <n v="20180512"/>
    <n v="20180514"/>
    <n v="20220625"/>
    <n v="70"/>
    <n v="360000"/>
    <n v="25"/>
    <n v="5"/>
    <n v="2"/>
    <s v="M232"/>
    <n v="202205230710045"/>
    <n v="23"/>
    <s v="E0124689"/>
    <n v="1116240522"/>
    <s v="Jorge Antonio Vargas Concha Vargas Conch"/>
    <n v="222"/>
    <s v="AT"/>
    <n v="70"/>
    <n v="8874535"/>
    <n v="202206"/>
    <x v="49"/>
  </r>
  <r>
    <n v="140092"/>
    <n v="20120032977"/>
    <n v="344"/>
    <n v="91152198"/>
    <s v="M"/>
    <n v="20120517"/>
    <n v="20120518"/>
    <n v="20220625"/>
    <n v="70"/>
    <n v="756000"/>
    <n v="25"/>
    <n v="5"/>
    <n v="2"/>
    <s v="M232"/>
    <n v="202205178400034"/>
    <n v="23"/>
    <s v="E0123590"/>
    <n v="91152198"/>
    <s v="Humberto Alfonso Ramirez Ramirez"/>
    <n v="222"/>
    <s v="AT"/>
    <n v="70"/>
    <n v="8854592"/>
    <n v="202206"/>
    <x v="49"/>
  </r>
  <r>
    <n v="80013948"/>
    <n v="20140012879"/>
    <n v="109"/>
    <n v="66713247"/>
    <s v="F"/>
    <n v="20140216"/>
    <n v="20140220"/>
    <n v="20220625"/>
    <n v="71"/>
    <n v="1620000"/>
    <n v="55"/>
    <n v="5"/>
    <n v="2"/>
    <s v="M232"/>
    <n v="202206010710286"/>
    <n v="23"/>
    <s v="E0126102"/>
    <n v="66713247"/>
    <s v="Noralba Sabogal Peña Sabogal Peña"/>
    <n v="222"/>
    <s v="AT"/>
    <n v="71"/>
    <n v="8881032"/>
    <n v="202206"/>
    <x v="49"/>
  </r>
  <r>
    <n v="232715"/>
    <n v="20190030731"/>
    <n v="258"/>
    <n v="6625878"/>
    <s v="M"/>
    <n v="20190502"/>
    <n v="20190507"/>
    <n v="20220625"/>
    <n v="70"/>
    <n v="1950000"/>
    <n v="55"/>
    <n v="5"/>
    <n v="2"/>
    <s v="M232"/>
    <n v="202205120710111"/>
    <n v="23"/>
    <s v="E0123437"/>
    <n v="6625878"/>
    <s v="Cristian Camilo Perez Mora Xxxx"/>
    <n v="222"/>
    <s v="AT"/>
    <n v="70"/>
    <n v="8853265"/>
    <n v="202206"/>
    <x v="49"/>
  </r>
  <r>
    <n v="232715"/>
    <n v="20190030731"/>
    <n v="262"/>
    <n v="6625878"/>
    <s v="M"/>
    <n v="20190502"/>
    <n v="20190507"/>
    <n v="20220625"/>
    <n v="70"/>
    <n v="2250000"/>
    <n v="55"/>
    <n v="5"/>
    <n v="2"/>
    <s v="M232"/>
    <n v="202205170710066"/>
    <n v="23"/>
    <s v="E0125087"/>
    <n v="6625878"/>
    <s v="Cristian Camilo Perez Mora Xxxx"/>
    <n v="222"/>
    <s v="AT"/>
    <n v="70"/>
    <n v="8875278"/>
    <n v="202206"/>
    <x v="49"/>
  </r>
  <r>
    <n v="108051"/>
    <n v="20180020362"/>
    <n v="71"/>
    <n v="93345129"/>
    <s v="M"/>
    <n v="20180314"/>
    <n v="20180316"/>
    <n v="20220725"/>
    <n v="70"/>
    <n v="1244000"/>
    <n v="25"/>
    <n v="5"/>
    <n v="2"/>
    <s v="M232"/>
    <n v="202206170710078"/>
    <n v="23"/>
    <s v="E0128437"/>
    <n v="93345129"/>
    <s v="Hernando Apache Apache"/>
    <n v="222"/>
    <s v="AT"/>
    <n v="70"/>
    <n v="8909431"/>
    <n v="202207"/>
    <x v="50"/>
  </r>
  <r>
    <n v="216472"/>
    <n v="20190005290"/>
    <n v="73"/>
    <n v="1130945777"/>
    <s v="M"/>
    <n v="20190120"/>
    <n v="20190125"/>
    <n v="20220825"/>
    <n v="79"/>
    <n v="575000"/>
    <n v="25"/>
    <n v="5"/>
    <n v="2"/>
    <s v="M232"/>
    <n v="202207260710109"/>
    <n v="23"/>
    <s v="E0134613"/>
    <n v="1130945777"/>
    <s v="Henry Manuel Angulo Angulo"/>
    <n v="222"/>
    <s v="AT"/>
    <n v="79"/>
    <n v="8974657"/>
    <n v="202208"/>
    <x v="51"/>
  </r>
  <r>
    <n v="230007"/>
    <n v="20190018399"/>
    <n v="185"/>
    <n v="77169792"/>
    <s v="M"/>
    <n v="20190316"/>
    <n v="20190319"/>
    <n v="20220925"/>
    <n v="70"/>
    <n v="280000"/>
    <n v="55"/>
    <n v="5"/>
    <n v="2"/>
    <s v="M232"/>
    <n v="202209010780074"/>
    <n v="23"/>
    <s v="E0142121"/>
    <n v="77169792"/>
    <s v="Jose Luis Zuleta Oñate Zuleta Oñate"/>
    <n v="222"/>
    <s v="AT"/>
    <n v="70"/>
    <n v="9013954"/>
    <n v="202209"/>
    <x v="52"/>
  </r>
  <r>
    <n v="216472"/>
    <n v="20170061267"/>
    <n v="181"/>
    <n v="11306547"/>
    <s v="M"/>
    <n v="20170806"/>
    <n v="20170809"/>
    <n v="20221025"/>
    <n v="79"/>
    <n v="374000"/>
    <n v="55"/>
    <n v="5"/>
    <n v="2"/>
    <s v="M232"/>
    <n v="202209160710027"/>
    <n v="23"/>
    <s v="E0146145"/>
    <n v="11306547"/>
    <s v="Julio Hernando Rivera Rivera"/>
    <n v="222"/>
    <s v="AT"/>
    <n v="79"/>
    <n v="9037228"/>
    <n v="202210"/>
    <x v="53"/>
  </r>
  <r>
    <n v="106223"/>
    <n v="20190024886"/>
    <n v="65"/>
    <n v="87065147"/>
    <s v="M"/>
    <n v="20190409"/>
    <n v="20190411"/>
    <n v="20221125"/>
    <n v="71"/>
    <n v="100000"/>
    <n v="55"/>
    <n v="4"/>
    <n v="2"/>
    <s v="M232"/>
    <n v="202210240710003"/>
    <n v="23"/>
    <s v="E0150974"/>
    <n v="87065147"/>
    <s v="Gustavo Dario Lopez Mera Lopez Mera"/>
    <n v="222"/>
    <s v="AT"/>
    <n v="71"/>
    <n v="9088771"/>
    <n v="202211"/>
    <x v="54"/>
  </r>
  <r>
    <n v="106223"/>
    <n v="20190024886"/>
    <n v="70"/>
    <n v="87065147"/>
    <s v="M"/>
    <n v="20190409"/>
    <n v="20190411"/>
    <n v="20221125"/>
    <n v="71"/>
    <n v="165000"/>
    <n v="55"/>
    <n v="4"/>
    <n v="2"/>
    <s v="M232"/>
    <n v="202210240710017"/>
    <n v="23"/>
    <s v="E0150992"/>
    <n v="87065147"/>
    <s v="Gustavo Dario Lopez Mera Lopez Mera"/>
    <n v="222"/>
    <s v="AT"/>
    <n v="71"/>
    <n v="9088777"/>
    <n v="202211"/>
    <x v="54"/>
  </r>
  <r>
    <n v="106223"/>
    <n v="20190024886"/>
    <n v="69"/>
    <n v="87065147"/>
    <s v="M"/>
    <n v="20190409"/>
    <n v="20190411"/>
    <n v="20221125"/>
    <n v="71"/>
    <n v="165000"/>
    <n v="55"/>
    <n v="4"/>
    <n v="2"/>
    <s v="M232"/>
    <n v="202210240710014"/>
    <n v="23"/>
    <s v="E0150975"/>
    <n v="87065147"/>
    <s v="Gustavo Dario Lopez Mera Lopez Mera"/>
    <n v="222"/>
    <s v="AT"/>
    <n v="71"/>
    <n v="9088775"/>
    <n v="202211"/>
    <x v="54"/>
  </r>
  <r>
    <n v="106223"/>
    <n v="20190024886"/>
    <n v="68"/>
    <n v="87065147"/>
    <s v="M"/>
    <n v="20190409"/>
    <n v="20190411"/>
    <n v="20221125"/>
    <n v="71"/>
    <n v="198000"/>
    <n v="55"/>
    <n v="4"/>
    <n v="2"/>
    <s v="M232"/>
    <n v="202210240710006"/>
    <n v="23"/>
    <s v="E0150969"/>
    <n v="87065147"/>
    <s v="Gustavo Dario Lopez Mera Lopez Mera"/>
    <n v="222"/>
    <s v="AT"/>
    <n v="71"/>
    <n v="9088774"/>
    <n v="202211"/>
    <x v="54"/>
  </r>
  <r>
    <n v="106223"/>
    <n v="20190024886"/>
    <n v="64"/>
    <n v="87065147"/>
    <s v="M"/>
    <n v="20190409"/>
    <n v="20190411"/>
    <n v="20221125"/>
    <n v="71"/>
    <n v="220000"/>
    <n v="55"/>
    <n v="4"/>
    <n v="2"/>
    <s v="M232"/>
    <n v="202210240710002"/>
    <n v="23"/>
    <s v="E0150998"/>
    <n v="87065147"/>
    <s v="Gustavo Dario Lopez Mera Lopez Mera"/>
    <n v="222"/>
    <s v="AT"/>
    <n v="71"/>
    <n v="9088770"/>
    <n v="202211"/>
    <x v="54"/>
  </r>
  <r>
    <n v="106223"/>
    <n v="20190024886"/>
    <n v="66"/>
    <n v="87065147"/>
    <s v="M"/>
    <n v="20190409"/>
    <n v="20190411"/>
    <n v="20221125"/>
    <n v="71"/>
    <n v="220000"/>
    <n v="55"/>
    <n v="4"/>
    <n v="2"/>
    <s v="M232"/>
    <n v="202210240710004"/>
    <n v="23"/>
    <s v="E0150993"/>
    <n v="87065147"/>
    <s v="Gustavo Dario Lopez Mera Lopez Mera"/>
    <n v="222"/>
    <s v="AT"/>
    <n v="71"/>
    <n v="9088772"/>
    <n v="202211"/>
    <x v="54"/>
  </r>
  <r>
    <n v="106223"/>
    <n v="20190024886"/>
    <n v="67"/>
    <n v="87065147"/>
    <s v="M"/>
    <n v="20190409"/>
    <n v="20190411"/>
    <n v="20221125"/>
    <n v="71"/>
    <n v="220000"/>
    <n v="55"/>
    <n v="4"/>
    <n v="2"/>
    <s v="M232"/>
    <n v="202210240710005"/>
    <n v="23"/>
    <s v="E0150994"/>
    <n v="87065147"/>
    <s v="Gustavo Dario Lopez Mera Lopez Mera"/>
    <n v="222"/>
    <s v="AT"/>
    <n v="71"/>
    <n v="9088773"/>
    <n v="202211"/>
    <x v="54"/>
  </r>
  <r>
    <n v="216472"/>
    <n v="20170061267"/>
    <n v="184"/>
    <n v="11306547"/>
    <s v="M"/>
    <n v="20170806"/>
    <n v="20170809"/>
    <n v="20221125"/>
    <n v="79"/>
    <n v="680000"/>
    <n v="55"/>
    <n v="5"/>
    <n v="2"/>
    <s v="M232"/>
    <n v="202210270710091"/>
    <n v="23"/>
    <s v="E0151604"/>
    <n v="11306547"/>
    <s v="Julio Hernando Rivera Rivera"/>
    <n v="222"/>
    <s v="AT"/>
    <n v="79"/>
    <n v="9097209"/>
    <n v="202211"/>
    <x v="54"/>
  </r>
  <r>
    <n v="140092"/>
    <n v="20120032977"/>
    <n v="349"/>
    <n v="91152198"/>
    <s v="M"/>
    <n v="20120517"/>
    <n v="20120518"/>
    <n v="20221125"/>
    <n v="70"/>
    <n v="864000"/>
    <n v="25"/>
    <n v="5"/>
    <n v="2"/>
    <s v="M232"/>
    <n v="202211028400005"/>
    <n v="23"/>
    <s v="E0152940"/>
    <n v="91152198"/>
    <s v="Humberto Alfonso Ramirez Ramirez"/>
    <n v="222"/>
    <s v="AT"/>
    <n v="70"/>
    <n v="9102812"/>
    <n v="202211"/>
    <x v="54"/>
  </r>
  <r>
    <n v="216472"/>
    <n v="20170061267"/>
    <n v="195"/>
    <n v="11306547"/>
    <s v="M"/>
    <n v="20170806"/>
    <n v="20170809"/>
    <n v="20221225"/>
    <n v="79"/>
    <n v="236000"/>
    <n v="55"/>
    <n v="5"/>
    <n v="2"/>
    <s v="M232"/>
    <n v="202212070710153"/>
    <n v="23"/>
    <s v="E0156785"/>
    <n v="11306547"/>
    <s v="Julio Hernando Rivera Rivera"/>
    <n v="222"/>
    <s v="AT"/>
    <n v="79"/>
    <n v="9167258"/>
    <n v="202212"/>
    <x v="55"/>
  </r>
  <r>
    <n v="240274"/>
    <n v="20180067666"/>
    <n v="136"/>
    <n v="31173437"/>
    <s v="F"/>
    <n v="20180816"/>
    <n v="20180910"/>
    <n v="20221225"/>
    <n v="71"/>
    <n v="320900"/>
    <n v="55"/>
    <n v="5"/>
    <n v="2"/>
    <s v="M232"/>
    <n v="202212120710206"/>
    <n v="23"/>
    <s v="E0156904"/>
    <n v="31173437"/>
    <s v="31173437 Caicedi Castillo Caicedi Castil"/>
    <n v="222"/>
    <s v="AT"/>
    <n v="71"/>
    <n v="9188119"/>
    <n v="202212"/>
    <x v="55"/>
  </r>
  <r>
    <n v="216472"/>
    <n v="20170061267"/>
    <n v="191"/>
    <n v="11306547"/>
    <s v="M"/>
    <n v="20170806"/>
    <n v="20170809"/>
    <n v="20221225"/>
    <n v="79"/>
    <n v="340000"/>
    <n v="55"/>
    <n v="5"/>
    <n v="2"/>
    <s v="M232"/>
    <n v="202211110710133"/>
    <n v="23"/>
    <s v="E0154909"/>
    <n v="11306547"/>
    <s v="Julio Hernando Rivera Rivera"/>
    <n v="222"/>
    <s v="AT"/>
    <n v="79"/>
    <n v="9135476"/>
    <n v="202212"/>
    <x v="55"/>
  </r>
  <r>
    <n v="242222"/>
    <n v="20180035395"/>
    <n v="277"/>
    <n v="1116240522"/>
    <s v="M"/>
    <n v="20180512"/>
    <n v="20180514"/>
    <n v="20221225"/>
    <n v="70"/>
    <n v="360000"/>
    <n v="25"/>
    <n v="5"/>
    <n v="2"/>
    <s v="M232"/>
    <n v="202212060710179"/>
    <n v="23"/>
    <s v="E0156650"/>
    <n v="1116240522"/>
    <s v="Jorge Antonio Vargas Concha Vargas Conch"/>
    <n v="222"/>
    <s v="AT"/>
    <n v="70"/>
    <n v="9183775"/>
    <n v="202212"/>
    <x v="55"/>
  </r>
  <r>
    <n v="232715"/>
    <n v="20190030731"/>
    <n v="281"/>
    <n v="6625878"/>
    <s v="M"/>
    <n v="20190502"/>
    <n v="20190507"/>
    <n v="20221225"/>
    <n v="70"/>
    <n v="2250000"/>
    <n v="55"/>
    <n v="5"/>
    <n v="2"/>
    <s v="M232"/>
    <n v="202212020710228"/>
    <n v="23"/>
    <s v="E0156490"/>
    <n v="6625878"/>
    <s v="Cristian Camilo Perez Mora Xxxx"/>
    <n v="222"/>
    <s v="AT"/>
    <n v="70"/>
    <n v="9163607"/>
    <n v="202212"/>
    <x v="55"/>
  </r>
  <r>
    <n v="232715"/>
    <n v="20190030731"/>
    <n v="284"/>
    <n v="6625878"/>
    <s v="M"/>
    <n v="20190502"/>
    <n v="20190507"/>
    <n v="20230125"/>
    <n v="70"/>
    <n v="2400000"/>
    <n v="55"/>
    <n v="5"/>
    <n v="2"/>
    <s v="M232"/>
    <n v="202301050710002"/>
    <n v="23"/>
    <s v="E0158168"/>
    <n v="6625878"/>
    <s v="Cristian Camilo Perez Mora Xxxx"/>
    <n v="222"/>
    <s v="AT"/>
    <n v="70"/>
    <n v="9216922"/>
    <n v="202301"/>
    <x v="56"/>
  </r>
  <r>
    <n v="129276"/>
    <n v="20190011928"/>
    <n v="228"/>
    <n v="79363133"/>
    <s v="M"/>
    <n v="20190221"/>
    <n v="20190221"/>
    <n v="20230225"/>
    <n v="70"/>
    <n v="142600"/>
    <n v="25"/>
    <n v="556"/>
    <n v="2"/>
    <s v="M232"/>
    <n v="202302010700177"/>
    <n v="23"/>
    <s v="E0160434"/>
    <n v="79363133"/>
    <s v="Nestor Ivan Sanmiguel Sanmiguel"/>
    <n v="222"/>
    <s v="AT"/>
    <n v="70"/>
    <n v="9258140"/>
    <n v="202302"/>
    <x v="57"/>
  </r>
  <r>
    <n v="287679"/>
    <n v="20220004228"/>
    <n v="34"/>
    <n v="12996390"/>
    <s v="M"/>
    <n v="20220116"/>
    <n v="20220116"/>
    <n v="20230225"/>
    <n v="70"/>
    <n v="220000"/>
    <n v="41"/>
    <n v="1"/>
    <n v="2"/>
    <s v="M232"/>
    <n v="202301260710072"/>
    <n v="23"/>
    <s v="E0160769"/>
    <n v="12996390"/>
    <s v="Juan Carlos Acosta Delgado Acosta Delgad"/>
    <n v="222"/>
    <s v="AT"/>
    <n v="70"/>
    <n v="9266214"/>
    <n v="202302"/>
    <x v="57"/>
  </r>
  <r>
    <n v="80007735"/>
    <n v="20220038921"/>
    <n v="160"/>
    <n v="1143833529"/>
    <s v="M"/>
    <n v="20150624"/>
    <n v="20220516"/>
    <n v="20230225"/>
    <n v="71"/>
    <n v="700000"/>
    <n v="55"/>
    <n v="4"/>
    <n v="2"/>
    <s v="M232"/>
    <n v="202302100710028"/>
    <n v="23"/>
    <s v="E0161090"/>
    <n v="1143833529"/>
    <s v="Andres Alegrias Alegrias"/>
    <n v="222"/>
    <s v="AT"/>
    <n v="71"/>
    <n v="9276276"/>
    <n v="202302"/>
    <x v="57"/>
  </r>
  <r>
    <n v="80007735"/>
    <n v="20220038921"/>
    <n v="159"/>
    <n v="1143833529"/>
    <s v="M"/>
    <n v="20150624"/>
    <n v="20220516"/>
    <n v="20230225"/>
    <n v="71"/>
    <n v="700000"/>
    <n v="55"/>
    <n v="4"/>
    <n v="2"/>
    <s v="M232"/>
    <n v="202302100710027"/>
    <n v="23"/>
    <s v="E0161091"/>
    <n v="1143833529"/>
    <s v="Andres Alegrias Alegrias"/>
    <n v="222"/>
    <s v="AT"/>
    <n v="71"/>
    <n v="9276275"/>
    <n v="202302"/>
    <x v="57"/>
  </r>
  <r>
    <n v="80007735"/>
    <n v="20220038921"/>
    <n v="145"/>
    <n v="1143833529"/>
    <s v="M"/>
    <n v="20150624"/>
    <n v="20220516"/>
    <n v="20230225"/>
    <n v="71"/>
    <n v="840000"/>
    <n v="55"/>
    <n v="4"/>
    <n v="2"/>
    <s v="M232"/>
    <n v="202301200710040"/>
    <n v="23"/>
    <s v="E0159262"/>
    <n v="1143833529"/>
    <s v="Andres Alegrias Alegrias"/>
    <n v="222"/>
    <s v="AT"/>
    <n v="71"/>
    <n v="9245885"/>
    <n v="202302"/>
    <x v="57"/>
  </r>
  <r>
    <n v="80007735"/>
    <n v="20220038921"/>
    <n v="153"/>
    <n v="1143833529"/>
    <s v="M"/>
    <n v="20150624"/>
    <n v="20220516"/>
    <n v="20230225"/>
    <n v="71"/>
    <n v="840000"/>
    <n v="55"/>
    <n v="4"/>
    <n v="2"/>
    <s v="M232"/>
    <n v="202301270710169"/>
    <n v="23"/>
    <s v="E0159992"/>
    <n v="1143833529"/>
    <s v="Andres Alegrias Alegrias"/>
    <n v="222"/>
    <s v="AT"/>
    <n v="71"/>
    <n v="9255071"/>
    <n v="202302"/>
    <x v="57"/>
  </r>
  <r>
    <n v="80007735"/>
    <n v="20220038921"/>
    <n v="152"/>
    <n v="1143833529"/>
    <s v="M"/>
    <n v="20150624"/>
    <n v="20220516"/>
    <n v="20230225"/>
    <n v="71"/>
    <n v="840000"/>
    <n v="55"/>
    <n v="4"/>
    <n v="2"/>
    <s v="M232"/>
    <n v="202301270710167"/>
    <n v="23"/>
    <s v="E0159991"/>
    <n v="1143833529"/>
    <s v="Andres Alegrias Alegrias"/>
    <n v="222"/>
    <s v="AT"/>
    <n v="71"/>
    <n v="9255070"/>
    <n v="202302"/>
    <x v="57"/>
  </r>
  <r>
    <n v="286843"/>
    <n v="20200015571"/>
    <n v="121"/>
    <n v="1059445435"/>
    <s v="M"/>
    <n v="20200306"/>
    <n v="20200306"/>
    <n v="20230225"/>
    <n v="71"/>
    <n v="2872000"/>
    <n v="55"/>
    <n v="5"/>
    <n v="2"/>
    <s v="M232"/>
    <n v="202301180710303"/>
    <n v="23"/>
    <s v="E0161048"/>
    <n v="1059445435"/>
    <s v="Victor Alonso Ocoro Cundumi Ocoro Cundum"/>
    <n v="222"/>
    <s v="AT"/>
    <n v="71"/>
    <n v="9276226"/>
    <n v="202302"/>
    <x v="57"/>
  </r>
  <r>
    <n v="286843"/>
    <n v="20200015571"/>
    <n v="120"/>
    <n v="1059445435"/>
    <s v="M"/>
    <n v="20200306"/>
    <n v="20200306"/>
    <n v="20230225"/>
    <n v="71"/>
    <n v="2872000"/>
    <n v="55"/>
    <n v="5"/>
    <n v="2"/>
    <s v="M232"/>
    <n v="202301180710212"/>
    <n v="23"/>
    <s v="E0159143"/>
    <n v="1059445435"/>
    <s v="Victor Alonso Ocoro Cundumi Ocoro Cundum"/>
    <n v="222"/>
    <s v="AT"/>
    <n v="71"/>
    <n v="9259430"/>
    <n v="202302"/>
    <x v="57"/>
  </r>
  <r>
    <n v="216472"/>
    <n v="20170061267"/>
    <n v="201"/>
    <n v="11306547"/>
    <s v="M"/>
    <n v="20170806"/>
    <n v="20170809"/>
    <n v="20230325"/>
    <n v="79"/>
    <n v="600000"/>
    <n v="55"/>
    <n v="5"/>
    <n v="2"/>
    <s v="M232"/>
    <n v="202302220710023"/>
    <n v="23"/>
    <s v="E0162265"/>
    <n v="11306547"/>
    <s v="Julio Hernando Rivera Rivera"/>
    <n v="222"/>
    <s v="AT"/>
    <n v="79"/>
    <n v="9295068"/>
    <n v="202303"/>
    <x v="58"/>
  </r>
  <r>
    <n v="216472"/>
    <n v="20170061267"/>
    <n v="202"/>
    <n v="11306547"/>
    <s v="M"/>
    <n v="20170806"/>
    <n v="20170806"/>
    <n v="20230425"/>
    <n v="79"/>
    <n v="212000"/>
    <n v="55"/>
    <n v="5"/>
    <n v="2"/>
    <s v="M232"/>
    <n v="202303230710020"/>
    <n v="23"/>
    <s v="E0165322"/>
    <n v="11306547"/>
    <s v="Julio Hernando Rivera Rivera"/>
    <n v="222"/>
    <s v="AT"/>
    <n v="79"/>
    <n v="9337167"/>
    <n v="202304"/>
    <x v="59"/>
  </r>
  <r>
    <n v="129276"/>
    <n v="20190011928"/>
    <n v="234"/>
    <n v="79363133"/>
    <s v="M"/>
    <n v="20190221"/>
    <n v="20190221"/>
    <n v="20230425"/>
    <n v="70"/>
    <n v="312200"/>
    <n v="25"/>
    <n v="556"/>
    <n v="2"/>
    <s v="M232"/>
    <n v="202304100700444"/>
    <n v="23"/>
    <s v="E0166947"/>
    <n v="79363133"/>
    <s v="Nestor Ivan Sanmiguel Sanmiguel"/>
    <n v="222"/>
    <s v="AT"/>
    <n v="70"/>
    <n v="9367907"/>
    <n v="202304"/>
    <x v="59"/>
  </r>
  <r>
    <n v="129276"/>
    <n v="20190011928"/>
    <n v="235"/>
    <n v="79363133"/>
    <s v="M"/>
    <n v="20190221"/>
    <n v="20190221"/>
    <n v="20230425"/>
    <n v="70"/>
    <n v="324800"/>
    <n v="25"/>
    <n v="556"/>
    <n v="2"/>
    <s v="M232"/>
    <n v="202304100700452"/>
    <n v="23"/>
    <s v="E0166944"/>
    <n v="79363133"/>
    <s v="Nestor Ivan Sanmiguel Sanmiguel"/>
    <n v="222"/>
    <s v="AT"/>
    <n v="70"/>
    <n v="9367908"/>
    <n v="202304"/>
    <x v="59"/>
  </r>
  <r>
    <n v="242222"/>
    <n v="20180035395"/>
    <n v="291"/>
    <n v="1116240522"/>
    <s v="M"/>
    <n v="20180512"/>
    <n v="20180512"/>
    <n v="20230425"/>
    <n v="70"/>
    <n v="360000"/>
    <n v="25"/>
    <n v="5"/>
    <n v="2"/>
    <s v="M232"/>
    <n v="202303300710090"/>
    <n v="23"/>
    <s v="E0166145"/>
    <n v="1116240522"/>
    <s v="Jorge Antonio Vargas Concha Vargas Conch"/>
    <n v="222"/>
    <s v="AT"/>
    <n v="70"/>
    <n v="9357590"/>
    <n v="202304"/>
    <x v="59"/>
  </r>
  <r>
    <n v="106223"/>
    <n v="20190024886"/>
    <n v="104"/>
    <n v="87065147"/>
    <s v="M"/>
    <n v="20190409"/>
    <n v="20190411"/>
    <n v="20230525"/>
    <n v="71"/>
    <n v="165000"/>
    <n v="55"/>
    <n v="4"/>
    <n v="2"/>
    <s v="M232"/>
    <n v="202304200710001"/>
    <n v="23"/>
    <s v="E0168029"/>
    <n v="87065147"/>
    <s v="Gustavo Dario Lopez Mera Lopez Mera"/>
    <n v="222"/>
    <s v="AT"/>
    <n v="71"/>
    <n v="9388873"/>
    <n v="202305"/>
    <x v="60"/>
  </r>
  <r>
    <n v="106223"/>
    <n v="20190024886"/>
    <n v="105"/>
    <n v="87065147"/>
    <s v="M"/>
    <n v="20190409"/>
    <n v="20190411"/>
    <n v="20230525"/>
    <n v="71"/>
    <n v="360000"/>
    <n v="55"/>
    <n v="4"/>
    <n v="2"/>
    <s v="M232"/>
    <n v="202304200710002"/>
    <n v="23"/>
    <s v="E0168041"/>
    <n v="87065147"/>
    <s v="Gustavo Dario Lopez Mera Lopez Mera"/>
    <n v="222"/>
    <s v="AT"/>
    <n v="71"/>
    <n v="9388874"/>
    <n v="202305"/>
    <x v="60"/>
  </r>
  <r>
    <n v="232715"/>
    <n v="20190030731"/>
    <n v="304"/>
    <n v="6625878"/>
    <s v="M"/>
    <n v="20190502"/>
    <n v="20190507"/>
    <n v="20230525"/>
    <n v="70"/>
    <n v="2730000"/>
    <n v="55"/>
    <n v="5"/>
    <n v="2"/>
    <s v="M232"/>
    <n v="202304170710109"/>
    <n v="23"/>
    <s v="E0167658"/>
    <n v="6625878"/>
    <s v="Cristian Camilo Perez Mora Xxxx"/>
    <n v="222"/>
    <s v="AT"/>
    <n v="70"/>
    <n v="9388375"/>
    <n v="202305"/>
    <x v="60"/>
  </r>
  <r>
    <n v="129276"/>
    <n v="20190011928"/>
    <n v="240"/>
    <n v="79363133"/>
    <s v="M"/>
    <n v="20190221"/>
    <n v="20190221"/>
    <n v="20230625"/>
    <n v="70"/>
    <n v="324800"/>
    <n v="25"/>
    <n v="556"/>
    <n v="2"/>
    <s v="M232"/>
    <n v="202306130700054"/>
    <n v="23"/>
    <s v="E0173216"/>
    <n v="79363133"/>
    <s v="Nestor Ivan Sanmiguel Sanmiguel"/>
    <n v="222"/>
    <s v="AT"/>
    <n v="70"/>
    <n v="9453168"/>
    <n v="202306"/>
    <x v="61"/>
  </r>
  <r>
    <n v="129276"/>
    <n v="20190011928"/>
    <n v="239"/>
    <n v="79363133"/>
    <s v="M"/>
    <n v="20190221"/>
    <n v="20190221"/>
    <n v="20230625"/>
    <n v="70"/>
    <n v="324800"/>
    <n v="25"/>
    <n v="556"/>
    <n v="2"/>
    <s v="M232"/>
    <n v="202306130700045"/>
    <n v="23"/>
    <s v="E0173217"/>
    <n v="79363133"/>
    <s v="Nestor Ivan Sanmiguel Sanmiguel"/>
    <n v="222"/>
    <s v="AT"/>
    <n v="70"/>
    <n v="9453167"/>
    <n v="202306"/>
    <x v="61"/>
  </r>
  <r>
    <n v="129276"/>
    <n v="20190011928"/>
    <n v="241"/>
    <n v="79363133"/>
    <s v="M"/>
    <n v="20190221"/>
    <n v="20190221"/>
    <n v="20230625"/>
    <n v="70"/>
    <n v="328600"/>
    <n v="25"/>
    <n v="556"/>
    <n v="2"/>
    <s v="M232"/>
    <n v="202306130700055"/>
    <n v="23"/>
    <s v="E0173224"/>
    <n v="79363133"/>
    <s v="Nestor Ivan Sanmiguel Sanmiguel"/>
    <n v="222"/>
    <s v="AT"/>
    <n v="70"/>
    <n v="9453169"/>
    <n v="202306"/>
    <x v="61"/>
  </r>
  <r>
    <n v="286843"/>
    <n v="20200015571"/>
    <n v="131"/>
    <n v="1059445435"/>
    <s v="M"/>
    <n v="20200306"/>
    <n v="20200306"/>
    <n v="20230725"/>
    <n v="71"/>
    <n v="3240000"/>
    <n v="55"/>
    <n v="5"/>
    <n v="2"/>
    <s v="M232"/>
    <n v="202306060710310"/>
    <n v="23"/>
    <s v="E0172928"/>
    <n v="1059445435"/>
    <s v="Victor Alonso Ocoro Cundumi Ocoro Cundum"/>
    <n v="222"/>
    <s v="AT"/>
    <n v="71"/>
    <n v="9490288"/>
    <n v="202307"/>
    <x v="62"/>
  </r>
  <r>
    <n v="140092"/>
    <n v="20120032977"/>
    <n v="366"/>
    <n v="91152198"/>
    <s v="M"/>
    <n v="20120517"/>
    <n v="20120518"/>
    <n v="20230825"/>
    <n v="70"/>
    <n v="1280000"/>
    <n v="25"/>
    <n v="5"/>
    <n v="2"/>
    <s v="M232"/>
    <n v="202308098400029"/>
    <n v="23"/>
    <s v="E0178171"/>
    <n v="91152198"/>
    <s v="Humberto Alfonso Ramirez Ramirez"/>
    <n v="222"/>
    <s v="AT"/>
    <n v="70"/>
    <n v="9572279"/>
    <n v="202308"/>
    <x v="63"/>
  </r>
  <r>
    <n v="106223"/>
    <n v="20190024886"/>
    <n v="133"/>
    <n v="87065147"/>
    <s v="M"/>
    <n v="20190409"/>
    <n v="20190411"/>
    <n v="20230925"/>
    <n v="71"/>
    <n v="132000"/>
    <n v="55"/>
    <n v="4"/>
    <n v="2"/>
    <s v="M232"/>
    <n v="202308290710075"/>
    <n v="23"/>
    <s v="E0180057"/>
    <n v="87065147"/>
    <s v="Gustavo Dario Lopez Mera Lopez Mera"/>
    <n v="222"/>
    <s v="AT"/>
    <n v="71"/>
    <n v="9607035"/>
    <n v="202309"/>
    <x v="64"/>
  </r>
  <r>
    <n v="129276"/>
    <n v="20190011928"/>
    <n v="251"/>
    <n v="79363133"/>
    <s v="M"/>
    <n v="20190221"/>
    <n v="20190221"/>
    <n v="20230925"/>
    <n v="70"/>
    <n v="190400"/>
    <n v="25"/>
    <n v="556"/>
    <n v="2"/>
    <s v="M232"/>
    <n v="202308150700215"/>
    <n v="23"/>
    <s v="E0178851"/>
    <n v="79363133"/>
    <s v="Nestor Ivan Sanmiguel Sanmiguel"/>
    <n v="222"/>
    <s v="AT"/>
    <n v="70"/>
    <n v="9593648"/>
    <n v="202309"/>
    <x v="64"/>
  </r>
  <r>
    <n v="129276"/>
    <n v="20190011928"/>
    <n v="299"/>
    <n v="79363133"/>
    <s v="M"/>
    <n v="20190221"/>
    <n v="20190221"/>
    <n v="20231125"/>
    <n v="70"/>
    <n v="343200"/>
    <n v="25"/>
    <n v="556"/>
    <n v="2"/>
    <s v="M232"/>
    <n v="202310240700965"/>
    <n v="23"/>
    <s v="E0185133"/>
    <n v="79363133"/>
    <s v="Nestor Ivan Sanmiguel Sanmiguel"/>
    <n v="222"/>
    <s v="AT"/>
    <n v="70"/>
    <n v="9702170"/>
    <n v="202311"/>
    <x v="65"/>
  </r>
  <r>
    <n v="129276"/>
    <n v="20190011928"/>
    <n v="300"/>
    <n v="79363133"/>
    <s v="M"/>
    <n v="20190221"/>
    <n v="20190221"/>
    <n v="20231125"/>
    <n v="70"/>
    <n v="395800"/>
    <n v="25"/>
    <n v="556"/>
    <n v="2"/>
    <s v="M232"/>
    <n v="202310240700966"/>
    <n v="23"/>
    <s v="E0185134"/>
    <n v="79363133"/>
    <s v="Nestor Ivan Sanmiguel Sanmiguel"/>
    <n v="222"/>
    <s v="AT"/>
    <n v="70"/>
    <n v="9702171"/>
    <n v="202311"/>
    <x v="65"/>
  </r>
  <r>
    <n v="232715"/>
    <n v="20190030731"/>
    <n v="318"/>
    <n v="6625878"/>
    <s v="M"/>
    <n v="20190502"/>
    <n v="20190507"/>
    <n v="20231125"/>
    <n v="70"/>
    <n v="690000"/>
    <n v="55"/>
    <n v="5"/>
    <n v="2"/>
    <s v="M232"/>
    <n v="202310230710088"/>
    <n v="23"/>
    <s v="E0184999"/>
    <n v="6625878"/>
    <s v="Cristian Camilo Perez Mora Xxxx"/>
    <n v="222"/>
    <s v="AT"/>
    <n v="70"/>
    <n v="9701782"/>
    <n v="202311"/>
    <x v="65"/>
  </r>
  <r>
    <n v="232715"/>
    <n v="20190030731"/>
    <n v="319"/>
    <n v="6625878"/>
    <s v="M"/>
    <n v="20190502"/>
    <n v="20190507"/>
    <n v="20231125"/>
    <n v="70"/>
    <n v="2750000"/>
    <n v="55"/>
    <n v="5"/>
    <n v="2"/>
    <s v="M232"/>
    <n v="202311080710010"/>
    <n v="23"/>
    <s v="E0187090"/>
    <n v="6625878"/>
    <s v="Cristian Camilo Perez Mora Xxxx"/>
    <n v="222"/>
    <s v="AT"/>
    <n v="70"/>
    <n v="9732766"/>
    <n v="202311"/>
    <x v="6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">
  <r>
    <n v="106449"/>
    <n v="20110039705"/>
    <n v="49"/>
    <x v="0"/>
    <s v="M"/>
    <n v="20110621"/>
    <n v="20110622"/>
    <n v="20141211"/>
    <n v="840"/>
    <n v="900000"/>
    <n v="25"/>
    <n v="5"/>
    <n v="2"/>
    <s v="M232"/>
    <n v="201410068400041"/>
    <n v="23"/>
    <n v="5440689"/>
    <n v="5440689"/>
    <s v="FRANCELINO RODRIGUEZ BOADA RODRIGUEZ BOA"/>
    <n v="222"/>
    <s v="AT"/>
    <n v="840"/>
    <n v="4688045"/>
    <n v="201412"/>
    <n v="41984"/>
  </r>
  <r>
    <n v="131239"/>
    <n v="20150083091"/>
    <n v="50"/>
    <x v="1"/>
    <s v="M"/>
    <n v="20150925"/>
    <n v="20150928"/>
    <n v="20171125"/>
    <n v="71"/>
    <n v="325000"/>
    <n v="25"/>
    <n v="5"/>
    <n v="2"/>
    <s v="M232"/>
    <n v="201710020710011"/>
    <n v="23"/>
    <s v="E0005836"/>
    <n v="94470236"/>
    <s v="GUSTAVO ADOLFO QUIROGA SANCHEZ QUIROGA S"/>
    <m/>
    <s v="AT"/>
    <n v="71"/>
    <n v="6415653"/>
    <n v="201711"/>
    <n v="43064"/>
  </r>
  <r>
    <n v="107852"/>
    <n v="20130049451"/>
    <n v="24"/>
    <x v="2"/>
    <s v="M"/>
    <n v="20130726"/>
    <n v="20130729"/>
    <n v="20180225"/>
    <n v="71"/>
    <n v="23000"/>
    <n v="25"/>
    <n v="5"/>
    <n v="2"/>
    <s v="M232"/>
    <n v="201801190710026"/>
    <n v="23"/>
    <s v="E0011042"/>
    <n v="87571056"/>
    <s v="JOSE FERNANDO LAGOS PATIÑO LAGOS PATIÑO"/>
    <n v="222"/>
    <s v="AT"/>
    <n v="71"/>
    <n v="6518568"/>
    <n v="201802"/>
    <n v="43156"/>
  </r>
  <r>
    <n v="80019003"/>
    <n v="20170012167"/>
    <n v="24"/>
    <x v="3"/>
    <s v="F"/>
    <n v="20170214"/>
    <n v="20170214"/>
    <n v="20180225"/>
    <n v="78"/>
    <n v="330000"/>
    <n v="55"/>
    <n v="7"/>
    <n v="2"/>
    <s v="M232"/>
    <n v="201802020780044"/>
    <n v="23"/>
    <n v="708"/>
    <n v="8231691"/>
    <s v="CESAREO DE JESUS LOPEZ CARDONA LOPEZ CAR"/>
    <n v="222"/>
    <s v="AT"/>
    <n v="78"/>
    <n v="6555817"/>
    <n v="201802"/>
    <n v="43156"/>
  </r>
  <r>
    <n v="130251"/>
    <n v="20120076669"/>
    <n v="325"/>
    <x v="4"/>
    <s v="M"/>
    <n v="20121109"/>
    <n v="20121109"/>
    <n v="20180525"/>
    <n v="70"/>
    <n v="88000"/>
    <n v="25"/>
    <n v="5"/>
    <n v="2"/>
    <s v="M232"/>
    <n v="201801308400031"/>
    <n v="23"/>
    <s v="U0000655"/>
    <n v="35510580"/>
    <s v="HORACIO DE J. RESTREPO MAZO"/>
    <m/>
    <s v="AT"/>
    <n v="70"/>
    <n v="6678123"/>
    <n v="201805"/>
    <n v="43245"/>
  </r>
  <r>
    <n v="141621"/>
    <n v="20170049271"/>
    <n v="8"/>
    <x v="5"/>
    <s v="M"/>
    <n v="20170623"/>
    <n v="20170627"/>
    <n v="20180525"/>
    <n v="78"/>
    <n v="97000"/>
    <n v="99"/>
    <n v="5"/>
    <n v="2"/>
    <s v="M232"/>
    <n v="201804250700082"/>
    <n v="23"/>
    <s v="E0016624"/>
    <n v="1118536623"/>
    <s v="TEODULO LAVERDE LAVERDE"/>
    <m/>
    <s v="AT"/>
    <n v="78"/>
    <n v="6690502"/>
    <n v="201805"/>
    <n v="43245"/>
  </r>
  <r>
    <n v="141621"/>
    <n v="20170075714"/>
    <n v="24"/>
    <x v="5"/>
    <s v="M"/>
    <n v="20170927"/>
    <n v="20170927"/>
    <n v="20180525"/>
    <n v="78"/>
    <n v="100000"/>
    <n v="55"/>
    <n v="446"/>
    <n v="2"/>
    <s v="M232"/>
    <n v="201804250700032"/>
    <n v="23"/>
    <s v="E0016501"/>
    <n v="1118536623"/>
    <s v="TEODULO LAVERDE LAVERDE"/>
    <m/>
    <s v="AT"/>
    <n v="78"/>
    <n v="6682913"/>
    <n v="201805"/>
    <n v="43245"/>
  </r>
  <r>
    <n v="141621"/>
    <n v="20170075714"/>
    <n v="23"/>
    <x v="5"/>
    <s v="M"/>
    <n v="20170927"/>
    <n v="20170927"/>
    <n v="20180525"/>
    <n v="78"/>
    <n v="105000"/>
    <n v="55"/>
    <n v="446"/>
    <n v="2"/>
    <s v="M232"/>
    <n v="201804250700026"/>
    <n v="23"/>
    <s v="E0016502"/>
    <n v="1118536623"/>
    <s v="TEODULO LAVERDE LAVERDE"/>
    <m/>
    <s v="AT"/>
    <n v="78"/>
    <n v="6682914"/>
    <n v="201805"/>
    <n v="43245"/>
  </r>
  <r>
    <n v="141621"/>
    <n v="20170075714"/>
    <n v="25"/>
    <x v="5"/>
    <s v="M"/>
    <n v="20170927"/>
    <n v="20170927"/>
    <n v="20180525"/>
    <n v="78"/>
    <n v="105000"/>
    <n v="55"/>
    <n v="446"/>
    <n v="2"/>
    <s v="M232"/>
    <n v="201804250700033"/>
    <n v="23"/>
    <s v="E0016503"/>
    <n v="1118536623"/>
    <s v="TEODULO LAVERDE LAVERDE"/>
    <m/>
    <s v="AT"/>
    <n v="78"/>
    <n v="6682915"/>
    <n v="201805"/>
    <n v="43245"/>
  </r>
  <r>
    <n v="131238"/>
    <n v="20140064163"/>
    <n v="255"/>
    <x v="6"/>
    <s v="F"/>
    <n v="20140811"/>
    <n v="20140811"/>
    <n v="20180625"/>
    <n v="71"/>
    <n v="662200"/>
    <n v="90"/>
    <n v="6"/>
    <n v="2"/>
    <s v="M232"/>
    <n v="201805250710001"/>
    <n v="23"/>
    <s v="E0017616"/>
    <n v="31448479"/>
    <s v="CAROLINA GUTIERREZ QUINAYAS GUTIERREZ QU"/>
    <m/>
    <s v="AT"/>
    <n v="71"/>
    <n v="6735694"/>
    <n v="201806"/>
    <n v="43276"/>
  </r>
  <r>
    <n v="130251"/>
    <n v="20120076669"/>
    <n v="340"/>
    <x v="4"/>
    <s v="M"/>
    <n v="20121109"/>
    <n v="20121109"/>
    <n v="20180725"/>
    <n v="70"/>
    <n v="247000"/>
    <n v="25"/>
    <n v="5"/>
    <n v="2"/>
    <s v="M232"/>
    <n v="201806078400068"/>
    <n v="23"/>
    <n v="1051"/>
    <n v="35510580"/>
    <s v="HORACIO DE J. RESTREPO MAZO"/>
    <n v="0"/>
    <s v="AT"/>
    <n v="70"/>
    <n v="6793007"/>
    <n v="201807"/>
    <n v="43306"/>
  </r>
  <r>
    <n v="131238"/>
    <n v="20150059300"/>
    <n v="114"/>
    <x v="7"/>
    <s v="F"/>
    <n v="20150716"/>
    <n v="20150716"/>
    <n v="20180925"/>
    <n v="71"/>
    <n v="105000"/>
    <n v="25"/>
    <n v="5"/>
    <n v="2"/>
    <s v="M232"/>
    <n v="201808100710275"/>
    <n v="23"/>
    <m/>
    <n v="1143837218"/>
    <s v="MAYRA ALEJANDRA RIVAS RODRIGUEZ RIVAS RO"/>
    <m/>
    <s v="AT"/>
    <n v="71"/>
    <n v="6879644"/>
    <n v="201809"/>
    <n v="43368"/>
  </r>
  <r>
    <n v="80003708"/>
    <n v="20170077089"/>
    <n v="36"/>
    <x v="8"/>
    <s v="F"/>
    <n v="20171002"/>
    <n v="20171003"/>
    <n v="20180925"/>
    <n v="70"/>
    <n v="277000"/>
    <n v="55"/>
    <n v="5"/>
    <n v="2"/>
    <s v="M232"/>
    <n v="201806210700230"/>
    <n v="23"/>
    <s v="E0020067"/>
    <n v="63471017"/>
    <s v="MIRLET BUSTOS MACHADO BUSTOS MACHADO"/>
    <m/>
    <s v="AT"/>
    <n v="70"/>
    <n v="6853605"/>
    <n v="201809"/>
    <n v="43368"/>
  </r>
  <r>
    <n v="15598"/>
    <n v="20150042278"/>
    <n v="79"/>
    <x v="9"/>
    <s v="M"/>
    <n v="20150522"/>
    <n v="20150525"/>
    <n v="20180925"/>
    <n v="840"/>
    <n v="905000"/>
    <n v="55"/>
    <n v="5"/>
    <n v="2"/>
    <s v="M232"/>
    <n v="201808108400341"/>
    <n v="23"/>
    <m/>
    <n v="91041349"/>
    <s v="LUIS ANTONIO APARICIO MENESES APARICIO M"/>
    <m/>
    <s v="AT"/>
    <n v="840"/>
    <n v="6894855"/>
    <n v="201809"/>
    <n v="43368"/>
  </r>
  <r>
    <n v="130251"/>
    <n v="20120076669"/>
    <n v="356"/>
    <x v="4"/>
    <s v="M"/>
    <n v="20121109"/>
    <n v="20121109"/>
    <n v="20181025"/>
    <n v="70"/>
    <n v="88000"/>
    <n v="25"/>
    <n v="5"/>
    <n v="2"/>
    <s v="M232"/>
    <n v="201807118400706"/>
    <n v="23"/>
    <n v="1066"/>
    <n v="35510580"/>
    <s v="HORACIO DE J. RESTREPO MAZO"/>
    <m/>
    <s v="AT"/>
    <n v="70"/>
    <n v="6949024"/>
    <n v="201810"/>
    <n v="43398"/>
  </r>
  <r>
    <n v="130251"/>
    <n v="20120076669"/>
    <n v="357"/>
    <x v="4"/>
    <s v="M"/>
    <n v="20121109"/>
    <n v="20121109"/>
    <n v="20181025"/>
    <n v="70"/>
    <n v="520000"/>
    <n v="25"/>
    <n v="5"/>
    <n v="2"/>
    <s v="M232"/>
    <n v="201806088400417"/>
    <n v="23"/>
    <s v="E0023698"/>
    <n v="77096018"/>
    <s v="JOSE MARIA DIAZ PEDROZO DIAZ PEDROZO"/>
    <m/>
    <s v="AT"/>
    <n v="70"/>
    <n v="6930477"/>
    <n v="201810"/>
    <n v="43398"/>
  </r>
  <r>
    <n v="228046"/>
    <n v="20180009826"/>
    <n v="16"/>
    <x v="10"/>
    <s v="M"/>
    <n v="20180206"/>
    <n v="20180208"/>
    <n v="20181025"/>
    <n v="72"/>
    <n v="650000"/>
    <n v="25"/>
    <n v="556"/>
    <n v="2"/>
    <s v="M232"/>
    <n v="201809040710362"/>
    <n v="23"/>
    <s v="E0024618"/>
    <n v="94398396"/>
    <s v="FRANCISCO ANTONIO CHALARCA CHALARCA"/>
    <m/>
    <s v="AT"/>
    <n v="72"/>
    <n v="6920900"/>
    <n v="201810"/>
    <n v="43398"/>
  </r>
  <r>
    <n v="214539"/>
    <n v="20170082386"/>
    <n v="26"/>
    <x v="11"/>
    <s v="M"/>
    <n v="20171019"/>
    <n v="20171020"/>
    <n v="20181125"/>
    <n v="71"/>
    <n v="102000"/>
    <n v="30"/>
    <n v="5"/>
    <n v="2"/>
    <s v="M232"/>
    <n v="201810100710055"/>
    <n v="23"/>
    <s v="E0026286"/>
    <n v="16841890"/>
    <s v="MARLON ZAPATA HERNANDEZ ZAPATA HERNANDEZ"/>
    <m/>
    <s v="AT"/>
    <n v="71"/>
    <n v="6975060"/>
    <n v="201811"/>
    <n v="43429"/>
  </r>
  <r>
    <n v="131238"/>
    <n v="20110069338"/>
    <n v="119"/>
    <x v="12"/>
    <s v="M"/>
    <n v="20111024"/>
    <n v="20111025"/>
    <n v="20181225"/>
    <n v="71"/>
    <n v="130000"/>
    <n v="90"/>
    <n v="6"/>
    <n v="2"/>
    <s v="M232"/>
    <n v="201810260780307"/>
    <n v="23"/>
    <s v="E0027427"/>
    <n v="8777874"/>
    <s v="ROBINSON RAFAEL DE MOYA DE MOYA"/>
    <m/>
    <s v="AT"/>
    <n v="71"/>
    <n v="7006943"/>
    <n v="201812"/>
    <n v="43459"/>
  </r>
  <r>
    <n v="214539"/>
    <n v="20170082386"/>
    <n v="31"/>
    <x v="11"/>
    <s v="M"/>
    <n v="20171019"/>
    <n v="20171020"/>
    <n v="20181225"/>
    <n v="71"/>
    <n v="435000"/>
    <n v="30"/>
    <n v="5"/>
    <n v="2"/>
    <s v="M232"/>
    <n v="201810100710225"/>
    <n v="23"/>
    <s v="E0028422"/>
    <n v="16841890"/>
    <s v="MARLON ZAPATA HERNANDEZ ZAPATA HERNANDEZ"/>
    <m/>
    <s v="AT"/>
    <n v="71"/>
    <n v="7038660"/>
    <n v="201812"/>
    <n v="43459"/>
  </r>
  <r>
    <n v="80057563"/>
    <n v="20170011625"/>
    <n v="79"/>
    <x v="13"/>
    <s v="M"/>
    <n v="20170204"/>
    <n v="20170213"/>
    <n v="20181225"/>
    <n v="71"/>
    <n v="1210000"/>
    <n v="90"/>
    <n v="7"/>
    <n v="2"/>
    <s v="M232"/>
    <n v="201812030710055"/>
    <n v="23"/>
    <s v="E0029060"/>
    <n v="94328035"/>
    <s v="JOSE ANTONIO HERRERA TRIANA HERRERA TRIA"/>
    <m/>
    <s v="AT"/>
    <n v="71"/>
    <n v="7056677"/>
    <n v="201812"/>
    <n v="43459"/>
  </r>
  <r>
    <n v="230095"/>
    <n v="20180012709"/>
    <n v="6"/>
    <x v="14"/>
    <s v="F"/>
    <n v="20180215"/>
    <n v="20180219"/>
    <n v="20190125"/>
    <n v="70"/>
    <n v="92100"/>
    <n v="55"/>
    <n v="6"/>
    <n v="2"/>
    <s v="M232"/>
    <n v="201812280710059"/>
    <n v="23"/>
    <m/>
    <n v="1061692374"/>
    <s v="YAMILETH TRUJILLO MEDINA TRUJILLO MEDINA"/>
    <m/>
    <s v="AT"/>
    <n v="70"/>
    <n v="7087478"/>
    <n v="201901"/>
    <n v="43490"/>
  </r>
  <r>
    <n v="240274"/>
    <n v="20170091630"/>
    <n v="41"/>
    <x v="15"/>
    <s v="M"/>
    <n v="20171120"/>
    <n v="20171122"/>
    <n v="20190125"/>
    <n v="70"/>
    <n v="138000"/>
    <n v="55"/>
    <n v="5"/>
    <n v="2"/>
    <s v="M232"/>
    <n v="201809130710836"/>
    <n v="23"/>
    <m/>
    <n v="16285872"/>
    <s v="DUVAN EMIR DOMINGUEZ VALLEZ DOMINGUEZ VA"/>
    <m/>
    <s v="AT"/>
    <n v="70"/>
    <n v="7079643"/>
    <n v="201901"/>
    <n v="43490"/>
  </r>
  <r>
    <n v="231934"/>
    <n v="20170091233"/>
    <n v="41"/>
    <x v="16"/>
    <s v="F"/>
    <n v="20171120"/>
    <n v="20171122"/>
    <n v="20190125"/>
    <n v="70"/>
    <n v="162400"/>
    <n v="55"/>
    <n v="5"/>
    <n v="2"/>
    <s v="M232"/>
    <n v="201810020710010"/>
    <n v="23"/>
    <m/>
    <n v="1062292325"/>
    <s v="LINA MARCELA CARBALI LUCUMI CARBALI LUCU"/>
    <m/>
    <s v="AT"/>
    <n v="70"/>
    <n v="7069989"/>
    <n v="201901"/>
    <n v="43490"/>
  </r>
  <r>
    <n v="80057563"/>
    <n v="20170011625"/>
    <n v="80"/>
    <x v="13"/>
    <s v="M"/>
    <n v="20170204"/>
    <n v="20170213"/>
    <n v="20190125"/>
    <n v="71"/>
    <n v="650000"/>
    <n v="90"/>
    <n v="7"/>
    <n v="2"/>
    <s v="M232"/>
    <n v="201812030710060"/>
    <n v="23"/>
    <m/>
    <n v="94328035"/>
    <s v="JOSE ANTONIO HERRERA TRIANA HERRERA TRIA"/>
    <m/>
    <s v="AT"/>
    <n v="71"/>
    <n v="7068548"/>
    <n v="201901"/>
    <n v="43490"/>
  </r>
  <r>
    <n v="230095"/>
    <n v="20180012709"/>
    <n v="4"/>
    <x v="14"/>
    <s v="F"/>
    <n v="20180215"/>
    <n v="20180219"/>
    <n v="20190125"/>
    <n v="70"/>
    <n v="1394900"/>
    <n v="55"/>
    <n v="6"/>
    <n v="2"/>
    <s v="M232"/>
    <n v="201812130710311"/>
    <n v="23"/>
    <m/>
    <n v="1061692374"/>
    <s v="YAMILETH TRUJILLO MEDINA TRUJILLO MEDINA"/>
    <m/>
    <s v="AT"/>
    <n v="70"/>
    <n v="7076888"/>
    <n v="201901"/>
    <n v="43490"/>
  </r>
  <r>
    <n v="80013948"/>
    <n v="20170065230"/>
    <n v="92"/>
    <x v="17"/>
    <s v="F"/>
    <n v="20170823"/>
    <n v="20170824"/>
    <n v="20190225"/>
    <n v="71"/>
    <n v="690000"/>
    <n v="55"/>
    <n v="5"/>
    <n v="2"/>
    <s v="M232"/>
    <n v="201901250710004"/>
    <n v="23"/>
    <s v="E0034139"/>
    <n v="66803132"/>
    <s v="CLAUDIA LORENA BOLAÑOS ORTIZ BOLAÑOS ORT"/>
    <m/>
    <s v="AT"/>
    <n v="71"/>
    <n v="7137670"/>
    <n v="201902"/>
    <n v="43521"/>
  </r>
  <r>
    <n v="108051"/>
    <n v="20180020362"/>
    <n v="31"/>
    <x v="18"/>
    <s v="M"/>
    <n v="20180314"/>
    <n v="20180316"/>
    <n v="20190225"/>
    <n v="70"/>
    <n v="1625000"/>
    <n v="25"/>
    <n v="5"/>
    <n v="2"/>
    <s v="M232"/>
    <n v="201901300710067"/>
    <n v="23"/>
    <s v="E0034595"/>
    <n v="93345129"/>
    <s v="HERNANDO APACHE APACHE"/>
    <m/>
    <s v="AT"/>
    <n v="70"/>
    <n v="7144583"/>
    <n v="201902"/>
    <n v="43521"/>
  </r>
  <r>
    <n v="159729"/>
    <n v="20180063330"/>
    <n v="28"/>
    <x v="19"/>
    <s v="M"/>
    <n v="20180825"/>
    <n v="20180827"/>
    <n v="20190325"/>
    <n v="71"/>
    <n v="503000"/>
    <n v="25"/>
    <n v="5"/>
    <n v="2"/>
    <s v="M232"/>
    <n v="201902060710006"/>
    <n v="23"/>
    <s v="E0034885"/>
    <n v="1061770573"/>
    <s v="JUAN DANIEL BARRERO CRUZ BARRERO CRUZ"/>
    <m/>
    <s v="AT"/>
    <n v="71"/>
    <n v="7149885"/>
    <n v="201903"/>
    <n v="43549"/>
  </r>
  <r>
    <n v="213601"/>
    <n v="20180047411"/>
    <n v="9"/>
    <x v="20"/>
    <s v="F"/>
    <n v="20180625"/>
    <n v="20180626"/>
    <n v="20190325"/>
    <n v="70"/>
    <n v="546000"/>
    <n v="55"/>
    <n v="6"/>
    <n v="2"/>
    <s v="M232"/>
    <n v="201902180710055"/>
    <n v="23"/>
    <s v="E0036254"/>
    <n v="31867252"/>
    <s v="MARIA CONSUELO VELASCO ANGULO VELASCO AN"/>
    <m/>
    <s v="AT"/>
    <n v="70"/>
    <n v="7158089"/>
    <n v="201903"/>
    <n v="43549"/>
  </r>
  <r>
    <n v="171506"/>
    <n v="20180069288"/>
    <n v="9"/>
    <x v="21"/>
    <s v="M"/>
    <n v="20180915"/>
    <n v="20180915"/>
    <n v="20190325"/>
    <n v="70"/>
    <n v="636000"/>
    <n v="25"/>
    <n v="5"/>
    <n v="2"/>
    <s v="M232"/>
    <n v="201902120700102"/>
    <n v="23"/>
    <s v="E0036230"/>
    <n v="17976461"/>
    <s v="DEIFER HERNANDEZ MOSCOTE HERNANDEZ MOSCO"/>
    <m/>
    <s v="AT"/>
    <n v="70"/>
    <n v="7158070"/>
    <n v="201903"/>
    <n v="43549"/>
  </r>
  <r>
    <n v="230095"/>
    <n v="20180012709"/>
    <n v="8"/>
    <x v="14"/>
    <s v="F"/>
    <n v="20180215"/>
    <n v="20180219"/>
    <n v="20190325"/>
    <n v="70"/>
    <n v="1274300"/>
    <n v="55"/>
    <n v="6"/>
    <n v="2"/>
    <s v="M232"/>
    <n v="201903060710239"/>
    <n v="23"/>
    <s v="E0036769"/>
    <n v="1061692374"/>
    <s v="YAMILETH TRUJILLO MEDINA TRUJILLO MEDINA"/>
    <m/>
    <s v="AT"/>
    <n v="70"/>
    <n v="7165274"/>
    <n v="201903"/>
    <n v="43549"/>
  </r>
  <r>
    <n v="90004640"/>
    <n v="20170054637"/>
    <n v="172"/>
    <x v="22"/>
    <s v="M"/>
    <n v="20170717"/>
    <n v="20170717"/>
    <n v="20190425"/>
    <n v="70"/>
    <n v="1150000"/>
    <n v="25"/>
    <n v="556"/>
    <n v="2"/>
    <s v="M232"/>
    <n v="201904010700361"/>
    <n v="23"/>
    <s v="E0039299"/>
    <n v="12916091"/>
    <s v="ISMAEL ARIZALA BAZAN ARIZALA BAZAN"/>
    <m/>
    <s v="AT"/>
    <n v="70"/>
    <n v="7227190"/>
    <n v="201904"/>
    <n v="43580"/>
  </r>
  <r>
    <n v="80013948"/>
    <n v="20170065230"/>
    <n v="104"/>
    <x v="17"/>
    <s v="F"/>
    <n v="20170823"/>
    <n v="20170824"/>
    <n v="20190425"/>
    <n v="71"/>
    <n v="2950000"/>
    <n v="55"/>
    <n v="5"/>
    <n v="2"/>
    <s v="M232"/>
    <n v="201903210710006"/>
    <n v="23"/>
    <s v="E0037733"/>
    <n v="66803132"/>
    <s v="CLAUDIA LORENA BOLAÑOS ORTIZ BOLAÑOS ORT"/>
    <m/>
    <s v="AT"/>
    <n v="71"/>
    <n v="7189550"/>
    <n v="201904"/>
    <n v="43580"/>
  </r>
  <r>
    <n v="212051"/>
    <n v="20170016512"/>
    <n v="83"/>
    <x v="23"/>
    <s v="F"/>
    <n v="20170301"/>
    <n v="20170301"/>
    <n v="20190525"/>
    <n v="70"/>
    <n v="70000"/>
    <n v="55"/>
    <n v="6"/>
    <n v="2"/>
    <s v="M232"/>
    <n v="201904290710001"/>
    <n v="23"/>
    <s v="E0040420"/>
    <n v="60309222"/>
    <s v="MARIA CECILIA HOLGUIN FLOREZ HOLGUIN FLO"/>
    <m/>
    <s v="AT"/>
    <n v="70"/>
    <n v="7265915"/>
    <n v="201905"/>
    <n v="43610"/>
  </r>
  <r>
    <n v="212051"/>
    <n v="20170016512"/>
    <n v="84"/>
    <x v="23"/>
    <s v="F"/>
    <n v="20170301"/>
    <n v="20170301"/>
    <n v="20190525"/>
    <n v="70"/>
    <n v="70000"/>
    <n v="55"/>
    <n v="6"/>
    <n v="2"/>
    <s v="M232"/>
    <n v="201904290710002"/>
    <n v="23"/>
    <s v="E0040418"/>
    <n v="60309222"/>
    <s v="MARIA CECILIA HOLGUIN FLOREZ HOLGUIN FLO"/>
    <m/>
    <s v="AT"/>
    <n v="70"/>
    <n v="7265913"/>
    <n v="201905"/>
    <n v="43610"/>
  </r>
  <r>
    <n v="212051"/>
    <n v="20170016512"/>
    <n v="85"/>
    <x v="23"/>
    <s v="F"/>
    <n v="20170301"/>
    <n v="20170301"/>
    <n v="20190525"/>
    <n v="70"/>
    <n v="70000"/>
    <n v="55"/>
    <n v="6"/>
    <n v="2"/>
    <s v="M232"/>
    <n v="201904290710003"/>
    <n v="23"/>
    <s v="E0040419"/>
    <n v="60309222"/>
    <s v="MARIA CECILIA HOLGUIN FLOREZ HOLGUIN FLO"/>
    <m/>
    <s v="AT"/>
    <n v="70"/>
    <n v="7265914"/>
    <n v="201905"/>
    <n v="43610"/>
  </r>
  <r>
    <n v="90004640"/>
    <n v="20170054637"/>
    <n v="173"/>
    <x v="22"/>
    <s v="M"/>
    <n v="20170717"/>
    <n v="20170717"/>
    <n v="20190525"/>
    <n v="70"/>
    <n v="100000"/>
    <n v="25"/>
    <n v="556"/>
    <n v="2"/>
    <s v="M232"/>
    <n v="201904150700250"/>
    <n v="23"/>
    <s v="E0039888"/>
    <n v="12916091"/>
    <s v="ISMAEL ARIZALA BAZAN ARIZALA BAZAN"/>
    <m/>
    <s v="AT"/>
    <n v="70"/>
    <n v="7237168"/>
    <n v="201905"/>
    <n v="43610"/>
  </r>
  <r>
    <n v="230095"/>
    <n v="20180012709"/>
    <n v="9"/>
    <x v="14"/>
    <s v="F"/>
    <n v="20180215"/>
    <n v="20180219"/>
    <n v="20190525"/>
    <n v="70"/>
    <n v="248100"/>
    <n v="55"/>
    <n v="6"/>
    <n v="2"/>
    <s v="M232"/>
    <n v="201904260710041"/>
    <n v="23"/>
    <s v="E0040761"/>
    <n v="1061692374"/>
    <s v="YAMILETH TRUJILLO MEDINA TRUJILLO MEDINA"/>
    <m/>
    <s v="AT"/>
    <n v="70"/>
    <n v="7274917"/>
    <n v="201905"/>
    <n v="43610"/>
  </r>
  <r>
    <n v="14686"/>
    <n v="99081710305"/>
    <n v="5"/>
    <x v="24"/>
    <s v="M"/>
    <n v="20181017"/>
    <n v="20181017"/>
    <n v="20190525"/>
    <n v="71"/>
    <n v="410000"/>
    <n v="0"/>
    <n v="0"/>
    <n v="2"/>
    <s v="M232"/>
    <n v="201904160710082"/>
    <n v="23"/>
    <s v="E0039887"/>
    <n v="2570944"/>
    <s v="JOSE JACOB ALVAREZ MONSALVE ALVAREZ MONS"/>
    <m/>
    <s v="AT"/>
    <n v="71"/>
    <n v="7236695"/>
    <n v="201905"/>
    <n v="43610"/>
  </r>
  <r>
    <n v="155641"/>
    <n v="20170095686"/>
    <n v="29"/>
    <x v="25"/>
    <s v="F"/>
    <n v="20171204"/>
    <n v="20171206"/>
    <n v="20190525"/>
    <n v="71"/>
    <n v="1180000"/>
    <n v="25"/>
    <n v="5"/>
    <n v="2"/>
    <s v="M232"/>
    <n v="201905020710131"/>
    <n v="23"/>
    <s v="E0040951"/>
    <n v="66874020"/>
    <s v="CARMENZA MAZUERA CHICUE MAZUERA CHICUE"/>
    <m/>
    <s v="AT"/>
    <n v="71"/>
    <n v="7285557"/>
    <n v="201905"/>
    <n v="43610"/>
  </r>
  <r>
    <n v="107852"/>
    <n v="20170093981"/>
    <n v="20"/>
    <x v="26"/>
    <s v="M"/>
    <n v="20171126"/>
    <n v="20171130"/>
    <n v="20190525"/>
    <n v="71"/>
    <n v="1627600"/>
    <n v="55"/>
    <n v="6"/>
    <n v="2"/>
    <s v="M232"/>
    <n v="201905090710002"/>
    <n v="23"/>
    <s v="E0041290"/>
    <n v="9090294"/>
    <s v="MARCO ANTONIO SIERRA URQUIJO SIERRA URQU"/>
    <m/>
    <s v="AT"/>
    <n v="71"/>
    <n v="7293392"/>
    <n v="201905"/>
    <n v="43610"/>
  </r>
  <r>
    <n v="113502"/>
    <n v="20180068270"/>
    <n v="100"/>
    <x v="27"/>
    <s v="M"/>
    <n v="20180911"/>
    <n v="20180912"/>
    <n v="20190625"/>
    <n v="70"/>
    <n v="272000"/>
    <n v="10"/>
    <n v="4"/>
    <n v="2"/>
    <s v="M232"/>
    <n v="201905200700389"/>
    <n v="23"/>
    <s v="E0042521"/>
    <n v="1026281914"/>
    <s v="HERNAN CAMILO SOCHA SOCHA"/>
    <m/>
    <s v="AT"/>
    <n v="70"/>
    <n v="7336194"/>
    <n v="201906"/>
    <n v="43641"/>
  </r>
  <r>
    <n v="230095"/>
    <n v="20180012709"/>
    <n v="10"/>
    <x v="14"/>
    <s v="F"/>
    <n v="20180215"/>
    <n v="20180219"/>
    <n v="20190625"/>
    <n v="70"/>
    <n v="471600"/>
    <n v="55"/>
    <n v="6"/>
    <n v="2"/>
    <s v="M232"/>
    <n v="201905310710033"/>
    <n v="23"/>
    <s v="E0043363"/>
    <n v="1061692374"/>
    <s v="YAMILETH TRUJILLO MEDINA TRUJILLO MEDINA"/>
    <m/>
    <s v="AT"/>
    <n v="70"/>
    <n v="7324342"/>
    <n v="201906"/>
    <n v="43641"/>
  </r>
  <r>
    <n v="177606"/>
    <n v="99081096824"/>
    <n v="16"/>
    <x v="0"/>
    <s v="M"/>
    <n v="20140430"/>
    <n v="20140430"/>
    <n v="20190625"/>
    <n v="840"/>
    <n v="540000"/>
    <n v="0"/>
    <n v="0"/>
    <n v="2"/>
    <s v="M232"/>
    <n v="201905230701009"/>
    <n v="23"/>
    <s v="E0042944"/>
    <n v="5440689"/>
    <s v="FRANCELINO RODRIGUEZ BOADA RODRIGUEZ BOA"/>
    <m/>
    <s v="AT"/>
    <n v="840"/>
    <n v="7316226"/>
    <n v="201906"/>
    <n v="43641"/>
  </r>
  <r>
    <n v="106874"/>
    <n v="20150049174"/>
    <n v="67"/>
    <x v="28"/>
    <s v="M"/>
    <n v="20150612"/>
    <n v="20150616"/>
    <n v="20190725"/>
    <n v="71"/>
    <n v="752000"/>
    <n v="25"/>
    <n v="5"/>
    <n v="2"/>
    <s v="M232"/>
    <n v="201906190710171"/>
    <n v="23"/>
    <s v="E0046120"/>
    <n v="14795437"/>
    <s v="CESAR AUGUSTO ALZATE BEDOYA ALZATE BEDOY"/>
    <m/>
    <s v="AT"/>
    <n v="71"/>
    <n v="7379646"/>
    <n v="201907"/>
    <n v="43671"/>
  </r>
  <r>
    <n v="80013948"/>
    <n v="99081535315"/>
    <n v="7"/>
    <x v="29"/>
    <s v="F"/>
    <n v="20160608"/>
    <n v="20160608"/>
    <n v="20190725"/>
    <n v="71"/>
    <n v="880000"/>
    <n v="0"/>
    <n v="0"/>
    <n v="2"/>
    <s v="M232"/>
    <n v="201906280710005"/>
    <n v="23"/>
    <s v="E0045473"/>
    <n v="66713247"/>
    <s v="NORALBA SABOGAL PEÑA SABOGAL PEÑA"/>
    <m/>
    <s v="AT"/>
    <n v="71"/>
    <n v="7358082"/>
    <n v="201907"/>
    <n v="43671"/>
  </r>
  <r>
    <n v="212155"/>
    <n v="20180004297"/>
    <n v="16"/>
    <x v="30"/>
    <s v="M"/>
    <n v="20180119"/>
    <n v="20180120"/>
    <n v="20190725"/>
    <n v="71"/>
    <n v="1158000"/>
    <n v="55"/>
    <n v="6"/>
    <n v="2"/>
    <s v="M232"/>
    <n v="201906110710070"/>
    <n v="23"/>
    <s v="E0044155"/>
    <n v="1144134530"/>
    <s v="JUAN DAVID CASTIBLANCO OROZCO CASTIBLANC"/>
    <m/>
    <s v="AT"/>
    <n v="71"/>
    <n v="7361999"/>
    <n v="201907"/>
    <n v="43671"/>
  </r>
  <r>
    <n v="242222"/>
    <n v="20180035395"/>
    <n v="55"/>
    <x v="31"/>
    <s v="M"/>
    <n v="20180512"/>
    <n v="20180514"/>
    <n v="20190825"/>
    <n v="70"/>
    <n v="34000"/>
    <n v="25"/>
    <n v="5"/>
    <n v="2"/>
    <s v="M232"/>
    <n v="201908010710008"/>
    <n v="23"/>
    <s v="E0048482"/>
    <n v="1116240522"/>
    <s v="JORGE ANTONIO VARGAS CONCHA VARGAS CONCH"/>
    <m/>
    <s v="AT"/>
    <n v="70"/>
    <n v="7419678"/>
    <n v="201908"/>
    <n v="43702"/>
  </r>
  <r>
    <n v="242222"/>
    <n v="20180035395"/>
    <n v="53"/>
    <x v="31"/>
    <s v="M"/>
    <n v="20180512"/>
    <n v="20180514"/>
    <n v="20190825"/>
    <n v="70"/>
    <n v="34000"/>
    <n v="25"/>
    <n v="5"/>
    <n v="2"/>
    <s v="M232"/>
    <n v="201908010710006"/>
    <n v="23"/>
    <s v="E0048484"/>
    <n v="1116240522"/>
    <s v="JORGE ANTONIO VARGAS CONCHA VARGAS CONCH"/>
    <m/>
    <s v="AT"/>
    <n v="70"/>
    <n v="7419680"/>
    <n v="201908"/>
    <n v="43702"/>
  </r>
  <r>
    <n v="242222"/>
    <n v="20180035395"/>
    <n v="54"/>
    <x v="31"/>
    <s v="M"/>
    <n v="20180512"/>
    <n v="20180514"/>
    <n v="20190825"/>
    <n v="70"/>
    <n v="43000"/>
    <n v="25"/>
    <n v="5"/>
    <n v="2"/>
    <s v="M232"/>
    <n v="201908010710007"/>
    <n v="23"/>
    <s v="E0048483"/>
    <n v="1116240522"/>
    <s v="JORGE ANTONIO VARGAS CONCHA VARGAS CONCH"/>
    <m/>
    <s v="AT"/>
    <n v="70"/>
    <n v="7419679"/>
    <n v="201908"/>
    <n v="43702"/>
  </r>
  <r>
    <n v="242222"/>
    <n v="20180035395"/>
    <n v="52"/>
    <x v="31"/>
    <s v="M"/>
    <n v="20180512"/>
    <n v="20180514"/>
    <n v="20190825"/>
    <n v="70"/>
    <n v="80000"/>
    <n v="25"/>
    <n v="5"/>
    <n v="2"/>
    <s v="M232"/>
    <n v="201908010710005"/>
    <n v="23"/>
    <s v="E0048485"/>
    <n v="1116240522"/>
    <s v="JORGE ANTONIO VARGAS CONCHA VARGAS CONCH"/>
    <m/>
    <s v="AT"/>
    <n v="70"/>
    <n v="7419681"/>
    <n v="201908"/>
    <n v="43702"/>
  </r>
  <r>
    <n v="215860"/>
    <n v="99081756404"/>
    <n v="8"/>
    <x v="32"/>
    <s v="M"/>
    <n v="20190722"/>
    <n v="20190722"/>
    <n v="20190825"/>
    <n v="80"/>
    <n v="168000"/>
    <n v="0"/>
    <n v="0"/>
    <n v="2"/>
    <s v="M232"/>
    <n v="201907290800022"/>
    <n v="23"/>
    <s v="E0048392"/>
    <n v="1057758644"/>
    <s v="YENIER STIVEN CASTAÑEDA CARDONA CASTAÑED"/>
    <m/>
    <s v="AT"/>
    <n v="80"/>
    <n v="7418813"/>
    <n v="201908"/>
    <n v="43702"/>
  </r>
  <r>
    <n v="245692"/>
    <n v="20190030637"/>
    <n v="23"/>
    <x v="33"/>
    <s v="M"/>
    <n v="20190504"/>
    <n v="20190507"/>
    <n v="20190825"/>
    <n v="840"/>
    <n v="204000"/>
    <n v="25"/>
    <n v="5"/>
    <n v="2"/>
    <s v="M232"/>
    <n v="201908018400009"/>
    <n v="23"/>
    <s v="E0048475"/>
    <n v="91287062"/>
    <s v="HELI ALBERTO RODRIGUEZ ARGUELLO RODRIGUE"/>
    <m/>
    <s v="AT"/>
    <n v="840"/>
    <n v="7419068"/>
    <n v="201908"/>
    <n v="43702"/>
  </r>
  <r>
    <n v="245692"/>
    <n v="20190030637"/>
    <n v="22"/>
    <x v="33"/>
    <s v="M"/>
    <n v="20190504"/>
    <n v="20190507"/>
    <n v="20190825"/>
    <n v="840"/>
    <n v="214800"/>
    <n v="25"/>
    <n v="5"/>
    <n v="2"/>
    <s v="M232"/>
    <n v="201908018400003"/>
    <n v="23"/>
    <s v="E0048408"/>
    <n v="91287062"/>
    <s v="HELI ALBERTO RODRIGUEZ ARGUELLO RODRIGUE"/>
    <m/>
    <s v="AT"/>
    <n v="840"/>
    <n v="7415583"/>
    <n v="201908"/>
    <n v="43702"/>
  </r>
  <r>
    <n v="176416"/>
    <n v="20150046967"/>
    <n v="268"/>
    <x v="34"/>
    <s v="M"/>
    <n v="20150604"/>
    <n v="20150606"/>
    <n v="20190825"/>
    <n v="70"/>
    <n v="768700"/>
    <n v="90"/>
    <n v="6"/>
    <n v="2"/>
    <s v="M232"/>
    <n v="201907290700175"/>
    <n v="23"/>
    <s v="E0048393"/>
    <n v="87947547"/>
    <s v="LENDER OCAMPO PRECIADO OCAMPO PRECIADO"/>
    <m/>
    <s v="AT"/>
    <n v="70"/>
    <n v="7415582"/>
    <n v="201908"/>
    <n v="43702"/>
  </r>
  <r>
    <n v="80013948"/>
    <n v="20170065230"/>
    <n v="148"/>
    <x v="17"/>
    <s v="F"/>
    <n v="20170823"/>
    <n v="20170824"/>
    <n v="20190925"/>
    <n v="71"/>
    <n v="720000"/>
    <n v="55"/>
    <n v="5"/>
    <n v="2"/>
    <s v="M232"/>
    <n v="201909090710005"/>
    <n v="23"/>
    <s v="E0051373"/>
    <n v="66803132"/>
    <s v="CLAUDIA LORENA BOLAÑOS ORTIZ BOLAÑOS ORT"/>
    <m/>
    <s v="AT"/>
    <n v="71"/>
    <n v="7475876"/>
    <n v="201909"/>
    <n v="43733"/>
  </r>
  <r>
    <n v="132378"/>
    <n v="99080005489"/>
    <n v="8"/>
    <x v="35"/>
    <s v="F"/>
    <n v="20091001"/>
    <n v="20091002"/>
    <n v="20190925"/>
    <n v="71"/>
    <n v="1079100"/>
    <n v="0"/>
    <n v="0"/>
    <n v="2"/>
    <s v="M232"/>
    <n v="201908130710082"/>
    <n v="23"/>
    <s v="E0049737"/>
    <n v="31173437"/>
    <s v="31173437 CAICEDI CASTILLO CAICEDI CASTIL"/>
    <m/>
    <s v="AT"/>
    <n v="71"/>
    <n v="7450344"/>
    <n v="201909"/>
    <n v="43733"/>
  </r>
  <r>
    <n v="240338"/>
    <n v="20180081322"/>
    <n v="25"/>
    <x v="36"/>
    <s v="M"/>
    <n v="20181018"/>
    <n v="20181029"/>
    <n v="20191025"/>
    <n v="71"/>
    <n v="154000"/>
    <n v="55"/>
    <n v="5"/>
    <n v="2"/>
    <s v="M232"/>
    <n v="201909130710077"/>
    <n v="23"/>
    <s v="E0051900"/>
    <n v="16262519"/>
    <s v="RODRIGO HENAO RAMIREZ HENAO RAMIREZ"/>
    <m/>
    <s v="AT"/>
    <n v="71"/>
    <n v="7506019"/>
    <n v="201910"/>
    <n v="43763"/>
  </r>
  <r>
    <n v="130251"/>
    <n v="20120076669"/>
    <n v="382"/>
    <x v="4"/>
    <s v="M"/>
    <n v="20121109"/>
    <n v="20121109"/>
    <n v="20191025"/>
    <n v="70"/>
    <n v="272000"/>
    <n v="25"/>
    <n v="5"/>
    <n v="2"/>
    <s v="M232"/>
    <n v="201909238400085"/>
    <n v="23"/>
    <s v="E0053575"/>
    <n v="77096018"/>
    <s v="JOSE MARIA DIAZ PEDROZO DIAZ PEDROZO"/>
    <m/>
    <s v="AT"/>
    <n v="70"/>
    <n v="7527878"/>
    <n v="201910"/>
    <n v="43763"/>
  </r>
  <r>
    <n v="107852"/>
    <n v="20170074834"/>
    <n v="57"/>
    <x v="37"/>
    <s v="M"/>
    <n v="20170920"/>
    <n v="20170925"/>
    <n v="20191025"/>
    <n v="71"/>
    <n v="396000"/>
    <n v="25"/>
    <n v="5"/>
    <n v="2"/>
    <s v="M232"/>
    <n v="201909240710002"/>
    <n v="23"/>
    <s v="E0053333"/>
    <n v="6104100"/>
    <s v="ARLES ECHEVERRI MONTENEGRO ECHEVERRI MON"/>
    <m/>
    <s v="AT"/>
    <n v="71"/>
    <n v="7523811"/>
    <n v="201910"/>
    <n v="43763"/>
  </r>
  <r>
    <n v="171506"/>
    <n v="20180069288"/>
    <n v="25"/>
    <x v="21"/>
    <s v="M"/>
    <n v="20180915"/>
    <n v="20180915"/>
    <n v="20191025"/>
    <n v="70"/>
    <n v="400000"/>
    <n v="25"/>
    <n v="5"/>
    <n v="2"/>
    <s v="M232"/>
    <n v="201909190700095"/>
    <n v="23"/>
    <s v="E0053286"/>
    <n v="17976461"/>
    <s v="DEIFER HERNANDEZ MOSCOTE HERNANDEZ MOSCO"/>
    <m/>
    <s v="AT"/>
    <n v="70"/>
    <n v="7519148"/>
    <n v="201910"/>
    <n v="43763"/>
  </r>
  <r>
    <n v="242222"/>
    <n v="20180035395"/>
    <n v="67"/>
    <x v="31"/>
    <s v="M"/>
    <n v="20180512"/>
    <n v="20180514"/>
    <n v="20191025"/>
    <n v="70"/>
    <n v="400000"/>
    <n v="25"/>
    <n v="5"/>
    <n v="2"/>
    <s v="M232"/>
    <n v="201909260710016"/>
    <n v="23"/>
    <s v="E0052736"/>
    <n v="1116240522"/>
    <s v="JORGE ANTONIO VARGAS CONCHA VARGAS CONCH"/>
    <m/>
    <s v="AT"/>
    <n v="70"/>
    <n v="7510274"/>
    <n v="201910"/>
    <n v="43763"/>
  </r>
  <r>
    <n v="107852"/>
    <n v="20170074834"/>
    <n v="58"/>
    <x v="37"/>
    <s v="M"/>
    <n v="20170920"/>
    <n v="20170925"/>
    <n v="20191025"/>
    <n v="71"/>
    <n v="720000"/>
    <n v="25"/>
    <n v="5"/>
    <n v="2"/>
    <s v="M232"/>
    <n v="201910080710001"/>
    <n v="23"/>
    <s v="E0053351"/>
    <n v="6104100"/>
    <s v="ARLES ECHEVERRI MONTENEGRO ECHEVERRI MON"/>
    <m/>
    <s v="AT"/>
    <n v="71"/>
    <n v="7523812"/>
    <n v="201910"/>
    <n v="43763"/>
  </r>
  <r>
    <n v="107852"/>
    <n v="20160065690"/>
    <n v="100"/>
    <x v="38"/>
    <s v="F"/>
    <n v="20160815"/>
    <n v="20160816"/>
    <n v="20191025"/>
    <n v="71"/>
    <n v="1037800"/>
    <n v="25"/>
    <n v="5"/>
    <n v="2"/>
    <s v="M232"/>
    <n v="201909230700299"/>
    <n v="23"/>
    <s v="E0053572"/>
    <n v="66657920"/>
    <s v="ISABEL CRISTINA LLANOS NUÑEZ LLANOS NUÑE"/>
    <m/>
    <s v="AT"/>
    <n v="71"/>
    <n v="7527855"/>
    <n v="201910"/>
    <n v="43763"/>
  </r>
  <r>
    <n v="131238"/>
    <n v="20140064163"/>
    <n v="377"/>
    <x v="6"/>
    <s v="F"/>
    <n v="20140811"/>
    <n v="20140811"/>
    <n v="20191125"/>
    <n v="71"/>
    <n v="282000"/>
    <n v="90"/>
    <n v="6"/>
    <n v="2"/>
    <s v="M232"/>
    <n v="201910180710060"/>
    <n v="23"/>
    <m/>
    <n v="31448479"/>
    <s v="CAROLINA GUTIERREZ QUINAYAS GUTIERREZ QU"/>
    <m/>
    <s v="AT"/>
    <n v="71"/>
    <n v="7577003"/>
    <n v="201911"/>
    <n v="43794"/>
  </r>
  <r>
    <n v="131238"/>
    <n v="20140064163"/>
    <n v="378"/>
    <x v="6"/>
    <s v="F"/>
    <n v="20140811"/>
    <n v="20140811"/>
    <n v="20191125"/>
    <n v="71"/>
    <n v="671500"/>
    <n v="90"/>
    <n v="6"/>
    <n v="2"/>
    <s v="M232"/>
    <n v="201910180710072"/>
    <n v="23"/>
    <m/>
    <n v="31448479"/>
    <s v="CAROLINA GUTIERREZ QUINAYAS GUTIERREZ QU"/>
    <m/>
    <s v="AT"/>
    <n v="71"/>
    <n v="7577002"/>
    <n v="201911"/>
    <n v="43794"/>
  </r>
  <r>
    <n v="154452"/>
    <n v="20170055432"/>
    <n v="90"/>
    <x v="39"/>
    <s v="F"/>
    <n v="20170719"/>
    <n v="20170719"/>
    <n v="20191125"/>
    <n v="70"/>
    <n v="720000"/>
    <n v="25"/>
    <n v="5"/>
    <n v="2"/>
    <s v="M232"/>
    <n v="201910100700296"/>
    <n v="23"/>
    <m/>
    <n v="52340139"/>
    <s v="DERLY LUCIA ROJAS RAMIREZ ROJAS RAMIREZ"/>
    <m/>
    <s v="AT"/>
    <n v="70"/>
    <n v="7564908"/>
    <n v="201911"/>
    <n v="43794"/>
  </r>
  <r>
    <n v="158759"/>
    <n v="99081720064"/>
    <n v="4"/>
    <x v="40"/>
    <s v="M"/>
    <n v="20181212"/>
    <n v="20181212"/>
    <n v="20191125"/>
    <n v="71"/>
    <n v="980800"/>
    <n v="0"/>
    <n v="0"/>
    <n v="2"/>
    <s v="M232"/>
    <n v="201910170710218"/>
    <n v="23"/>
    <m/>
    <n v="1107050925"/>
    <s v="JHON JAIME CRUZ CRUZ"/>
    <m/>
    <s v="AT"/>
    <n v="71"/>
    <n v="7576800"/>
    <n v="201911"/>
    <n v="43794"/>
  </r>
  <r>
    <n v="80013948"/>
    <n v="99081510680"/>
    <n v="3"/>
    <x v="41"/>
    <s v="F"/>
    <n v="20160220"/>
    <n v="20160220"/>
    <n v="20191125"/>
    <n v="71"/>
    <n v="1080000"/>
    <n v="0"/>
    <n v="0"/>
    <n v="2"/>
    <s v="M232"/>
    <n v="201910280710080"/>
    <n v="23"/>
    <m/>
    <n v="31670076"/>
    <s v="YOLANDA CAICEDO MONTAÑO CAICEDO MONTAÑO"/>
    <m/>
    <s v="AT"/>
    <n v="71"/>
    <n v="7586940"/>
    <n v="201911"/>
    <n v="43794"/>
  </r>
  <r>
    <n v="242222"/>
    <n v="20180035395"/>
    <n v="77"/>
    <x v="31"/>
    <s v="M"/>
    <n v="20180512"/>
    <n v="20180514"/>
    <n v="20191225"/>
    <n v="70"/>
    <n v="140000"/>
    <n v="25"/>
    <n v="5"/>
    <n v="2"/>
    <s v="M232"/>
    <n v="201911280710019"/>
    <n v="23"/>
    <s v="E0058235"/>
    <n v="1116240522"/>
    <s v="JORGE ANTONIO VARGAS CONCHA VARGAS CONCH"/>
    <m/>
    <s v="AT"/>
    <n v="70"/>
    <n v="7635236"/>
    <n v="201912"/>
    <n v="43824"/>
  </r>
  <r>
    <n v="231934"/>
    <n v="20170091233"/>
    <n v="49"/>
    <x v="16"/>
    <s v="F"/>
    <n v="20171120"/>
    <n v="20171122"/>
    <n v="20191225"/>
    <n v="70"/>
    <n v="207400"/>
    <n v="55"/>
    <n v="5"/>
    <n v="2"/>
    <s v="M232"/>
    <n v="201911010710006"/>
    <n v="23"/>
    <s v="E0056260"/>
    <n v="1062292325"/>
    <s v="LINA MARCELA CARBALI LUCUMI CARBALI LUCU"/>
    <m/>
    <s v="AT"/>
    <n v="70"/>
    <n v="7594513"/>
    <n v="201912"/>
    <n v="43824"/>
  </r>
  <r>
    <n v="242222"/>
    <n v="20180035395"/>
    <n v="78"/>
    <x v="31"/>
    <s v="M"/>
    <n v="20180512"/>
    <n v="20180514"/>
    <n v="20191225"/>
    <n v="70"/>
    <n v="480000"/>
    <n v="25"/>
    <n v="5"/>
    <n v="2"/>
    <s v="M232"/>
    <n v="201911280710020"/>
    <n v="23"/>
    <s v="E0058236"/>
    <n v="1116240522"/>
    <s v="JORGE ANTONIO VARGAS CONCHA VARGAS CONCH"/>
    <m/>
    <s v="AT"/>
    <n v="70"/>
    <n v="7635237"/>
    <n v="201912"/>
    <n v="43824"/>
  </r>
  <r>
    <n v="152743"/>
    <n v="20190037557"/>
    <n v="31"/>
    <x v="42"/>
    <s v="M"/>
    <n v="20190525"/>
    <n v="20190527"/>
    <n v="20191225"/>
    <n v="70"/>
    <n v="720000"/>
    <n v="25"/>
    <n v="5"/>
    <n v="2"/>
    <s v="M232"/>
    <n v="201911280710018"/>
    <n v="23"/>
    <s v="E0058223"/>
    <n v="1143844182"/>
    <s v="FERNANDO GUIZA OVALLE GUIZA OVALLE"/>
    <m/>
    <s v="AT"/>
    <n v="70"/>
    <n v="7635238"/>
    <n v="201912"/>
    <n v="43824"/>
  </r>
  <r>
    <n v="132378"/>
    <n v="99080005489"/>
    <n v="13"/>
    <x v="35"/>
    <s v="F"/>
    <n v="20091001"/>
    <n v="20091002"/>
    <n v="20191225"/>
    <n v="71"/>
    <n v="755600"/>
    <n v="0"/>
    <n v="0"/>
    <n v="2"/>
    <s v="M232"/>
    <n v="201911180710606"/>
    <n v="23"/>
    <s v="E0057523"/>
    <n v="31173437"/>
    <s v="31173437 CAICEDI CASTILLO CAICEDI CASTIL"/>
    <m/>
    <s v="AT"/>
    <n v="71"/>
    <n v="7614008"/>
    <n v="201912"/>
    <n v="43824"/>
  </r>
  <r>
    <n v="230095"/>
    <n v="20180012709"/>
    <n v="26"/>
    <x v="14"/>
    <s v="F"/>
    <n v="20180215"/>
    <n v="20180219"/>
    <n v="20191225"/>
    <n v="70"/>
    <n v="1698900"/>
    <n v="55"/>
    <n v="6"/>
    <n v="2"/>
    <s v="M232"/>
    <n v="201910240710066"/>
    <n v="23"/>
    <s v="E0057300"/>
    <n v="1061692374"/>
    <s v="YAMILETH TRUJILLO MEDINA TRUJILLO MEDINA"/>
    <m/>
    <s v="AT"/>
    <n v="70"/>
    <n v="7610331"/>
    <n v="201912"/>
    <n v="43824"/>
  </r>
  <r>
    <n v="106874"/>
    <n v="20150049174"/>
    <n v="81"/>
    <x v="28"/>
    <s v="M"/>
    <n v="20150612"/>
    <n v="20150616"/>
    <n v="20191225"/>
    <n v="71"/>
    <n v="2185000"/>
    <n v="25"/>
    <n v="5"/>
    <n v="2"/>
    <s v="M232"/>
    <n v="201911050710123"/>
    <n v="23"/>
    <s v="E0056846"/>
    <n v="14795437"/>
    <s v="CESAR AUGUSTO ALZATE BEDOYA ALZATE BEDOY"/>
    <m/>
    <s v="AT"/>
    <n v="71"/>
    <n v="7595118"/>
    <n v="201912"/>
    <n v="43824"/>
  </r>
  <r>
    <n v="5505"/>
    <n v="20180076443"/>
    <n v="39"/>
    <x v="43"/>
    <s v="M"/>
    <n v="20180926"/>
    <n v="20181010"/>
    <n v="20200125"/>
    <n v="70"/>
    <n v="85000"/>
    <n v="55"/>
    <n v="5"/>
    <n v="2"/>
    <s v="M232"/>
    <n v="201912100710396"/>
    <n v="23"/>
    <s v="E0059024"/>
    <n v="14798922"/>
    <s v="ALEJANDRO DUQUE RIVERA DUQUE RIVERA"/>
    <m/>
    <s v="AT"/>
    <n v="70"/>
    <n v="7653226"/>
    <n v="202001"/>
    <n v="43855"/>
  </r>
  <r>
    <n v="179125"/>
    <n v="99081768731"/>
    <n v="7"/>
    <x v="44"/>
    <s v="M"/>
    <n v="20190926"/>
    <n v="20190926"/>
    <n v="20200125"/>
    <n v="71"/>
    <n v="441000"/>
    <n v="0"/>
    <n v="0"/>
    <n v="2"/>
    <s v="M232"/>
    <n v="201912090710495"/>
    <n v="23"/>
    <s v="E0058524"/>
    <n v="6321177"/>
    <s v="JOSE RAUL SAAVEDRA SAAVEDRA"/>
    <m/>
    <s v="AT"/>
    <n v="71"/>
    <n v="7641203"/>
    <n v="202001"/>
    <n v="43855"/>
  </r>
  <r>
    <n v="137838"/>
    <n v="99080141714"/>
    <n v="27"/>
    <x v="45"/>
    <s v="M"/>
    <n v="20100821"/>
    <n v="20100821"/>
    <n v="20200125"/>
    <n v="840"/>
    <n v="460000"/>
    <n v="0"/>
    <n v="0"/>
    <n v="2"/>
    <s v="M232"/>
    <n v="201912208400021"/>
    <n v="23"/>
    <s v="E0059444"/>
    <n v="88227369"/>
    <s v="JOSE GREGORIO RUEDA SANABRIA RUEDA SANAB"/>
    <m/>
    <s v="AT"/>
    <n v="840"/>
    <n v="7669527"/>
    <n v="202001"/>
    <n v="43855"/>
  </r>
  <r>
    <n v="179125"/>
    <n v="99081768731"/>
    <n v="6"/>
    <x v="44"/>
    <s v="M"/>
    <n v="20190926"/>
    <n v="20190926"/>
    <n v="20200125"/>
    <n v="71"/>
    <n v="560000"/>
    <n v="0"/>
    <n v="0"/>
    <n v="2"/>
    <s v="M232"/>
    <n v="201912090710494"/>
    <n v="23"/>
    <s v="E0058523"/>
    <n v="6321177"/>
    <s v="JOSE RAUL SAAVEDRA SAAVEDRA"/>
    <m/>
    <s v="AT"/>
    <n v="71"/>
    <n v="7641202"/>
    <n v="202001"/>
    <n v="43855"/>
  </r>
  <r>
    <n v="179125"/>
    <n v="99081768731"/>
    <n v="8"/>
    <x v="44"/>
    <s v="M"/>
    <n v="20190926"/>
    <n v="20190926"/>
    <n v="20200125"/>
    <n v="71"/>
    <n v="616000"/>
    <n v="0"/>
    <n v="0"/>
    <n v="2"/>
    <s v="M232"/>
    <n v="201912090710496"/>
    <n v="23"/>
    <s v="E0058522"/>
    <n v="6321177"/>
    <s v="JOSE RAUL SAAVEDRA SAAVEDRA"/>
    <m/>
    <s v="AT"/>
    <n v="71"/>
    <n v="7641201"/>
    <n v="202001"/>
    <n v="43855"/>
  </r>
  <r>
    <n v="80052540"/>
    <n v="20190010270"/>
    <n v="23"/>
    <x v="46"/>
    <s v="M"/>
    <n v="20181212"/>
    <n v="20190214"/>
    <n v="20200225"/>
    <n v="70"/>
    <n v="132000"/>
    <n v="50"/>
    <n v="5"/>
    <n v="2"/>
    <s v="M232"/>
    <n v="202001160700288"/>
    <n v="23"/>
    <s v="E0060382"/>
    <n v="79216842"/>
    <s v="PABLO FELIPE CANTER PINZON CANTER PINZON"/>
    <m/>
    <s v="AT"/>
    <n v="70"/>
    <n v="7681686"/>
    <n v="202002"/>
    <n v="43886"/>
  </r>
  <r>
    <n v="242222"/>
    <n v="20180035395"/>
    <n v="82"/>
    <x v="31"/>
    <s v="M"/>
    <n v="20180512"/>
    <n v="20180514"/>
    <n v="20200225"/>
    <n v="70"/>
    <n v="160000"/>
    <n v="25"/>
    <n v="5"/>
    <n v="2"/>
    <s v="M232"/>
    <n v="202001290710041"/>
    <n v="23"/>
    <s v="E0061324"/>
    <n v="1116240522"/>
    <s v="JORGE ANTONIO VARGAS CONCHA VARGAS CONCH"/>
    <m/>
    <s v="AT"/>
    <n v="70"/>
    <n v="7723785"/>
    <n v="202002"/>
    <n v="43886"/>
  </r>
  <r>
    <n v="242222"/>
    <n v="20180035395"/>
    <n v="83"/>
    <x v="31"/>
    <s v="M"/>
    <n v="20180512"/>
    <n v="20180514"/>
    <n v="20200225"/>
    <n v="70"/>
    <n v="160000"/>
    <n v="25"/>
    <n v="5"/>
    <n v="2"/>
    <s v="M232"/>
    <n v="202001290710043"/>
    <n v="23"/>
    <s v="E0061323"/>
    <n v="1116240522"/>
    <s v="JORGE ANTONIO VARGAS CONCHA VARGAS CONCH"/>
    <m/>
    <s v="AT"/>
    <n v="70"/>
    <n v="7723786"/>
    <n v="202002"/>
    <n v="43886"/>
  </r>
  <r>
    <n v="243914"/>
    <n v="20190059998"/>
    <n v="20"/>
    <x v="47"/>
    <s v="M"/>
    <n v="20190821"/>
    <n v="20190822"/>
    <n v="20200225"/>
    <n v="78"/>
    <n v="400000"/>
    <n v="55"/>
    <n v="7"/>
    <n v="2"/>
    <s v="M232"/>
    <n v="202001170780068"/>
    <n v="23"/>
    <s v="E0061159"/>
    <n v="1129579506"/>
    <s v="SERGIO LUIS HERRERA OTERO HERRERA OTERO"/>
    <m/>
    <s v="AT"/>
    <n v="78"/>
    <n v="7720390"/>
    <n v="202002"/>
    <n v="43886"/>
  </r>
  <r>
    <n v="217726"/>
    <n v="20170085183"/>
    <n v="34"/>
    <x v="48"/>
    <s v="M"/>
    <n v="20171027"/>
    <n v="20171031"/>
    <n v="20200225"/>
    <n v="71"/>
    <n v="519000"/>
    <n v="25"/>
    <n v="5"/>
    <n v="2"/>
    <s v="M232"/>
    <n v="201910020800088"/>
    <n v="23"/>
    <s v="E0061441"/>
    <n v="1094885435"/>
    <s v="JOHANN FERNANDO MEJIA GARCIA MEJIA GARCI"/>
    <m/>
    <s v="AT"/>
    <n v="71"/>
    <n v="7723782"/>
    <n v="202002"/>
    <n v="43886"/>
  </r>
  <r>
    <n v="234281"/>
    <n v="20190002314"/>
    <n v="49"/>
    <x v="49"/>
    <s v="M"/>
    <n v="20190112"/>
    <n v="20190114"/>
    <n v="20200225"/>
    <n v="70"/>
    <n v="564000"/>
    <n v="25"/>
    <n v="5"/>
    <n v="2"/>
    <s v="M232"/>
    <n v="202001130710093"/>
    <n v="23"/>
    <s v="E0060362"/>
    <n v="1113637776"/>
    <s v="JHON JAIRO ROJAS AVILA ROJAS AVILA"/>
    <m/>
    <s v="AT"/>
    <n v="70"/>
    <n v="7691502"/>
    <n v="202002"/>
    <n v="43886"/>
  </r>
  <r>
    <n v="107852"/>
    <n v="20160065690"/>
    <n v="110"/>
    <x v="38"/>
    <s v="F"/>
    <n v="20160815"/>
    <n v="20160816"/>
    <n v="20200225"/>
    <n v="71"/>
    <n v="580000"/>
    <n v="25"/>
    <n v="5"/>
    <n v="2"/>
    <s v="M232"/>
    <n v="202001150700004"/>
    <n v="23"/>
    <s v="E0060008"/>
    <n v="66657920"/>
    <s v="ISABEL CRISTINA LLANOS NUÐEZ LLANOS NUÐE"/>
    <m/>
    <s v="AT"/>
    <n v="71"/>
    <n v="7681288"/>
    <n v="202002"/>
    <n v="43886"/>
  </r>
  <r>
    <n v="179011"/>
    <n v="20180096675"/>
    <n v="43"/>
    <x v="50"/>
    <s v="F"/>
    <n v="20181228"/>
    <n v="20181229"/>
    <n v="20200225"/>
    <n v="71"/>
    <n v="632000"/>
    <n v="25"/>
    <n v="5"/>
    <n v="2"/>
    <s v="M232"/>
    <n v="202001230710040"/>
    <n v="23"/>
    <s v="E0061112"/>
    <n v="42128972"/>
    <s v="DIANA MILENA RIVERA ALVAREZ RIVERA ALVAR"/>
    <m/>
    <s v="AT"/>
    <n v="71"/>
    <n v="7716913"/>
    <n v="202002"/>
    <n v="43886"/>
  </r>
  <r>
    <n v="232715"/>
    <n v="20190030731"/>
    <n v="28"/>
    <x v="51"/>
    <s v="M"/>
    <n v="20190502"/>
    <n v="20190507"/>
    <n v="20200225"/>
    <n v="70"/>
    <n v="810000"/>
    <n v="55"/>
    <n v="5"/>
    <n v="2"/>
    <s v="M232"/>
    <n v="202001130710094"/>
    <n v="23"/>
    <s v="E0060356"/>
    <n v="6625878"/>
    <s v="CRISTIAN CAMILO PEREZ MORA xxxx"/>
    <m/>
    <s v="AT"/>
    <n v="70"/>
    <n v="7680756"/>
    <n v="202002"/>
    <n v="43886"/>
  </r>
  <r>
    <n v="240274"/>
    <n v="20180067666"/>
    <n v="56"/>
    <x v="35"/>
    <s v="F"/>
    <n v="20180816"/>
    <n v="20180910"/>
    <n v="20200225"/>
    <n v="71"/>
    <n v="827600"/>
    <n v="55"/>
    <n v="5"/>
    <n v="2"/>
    <s v="M232"/>
    <n v="202001240710062"/>
    <n v="23"/>
    <s v="E0061314"/>
    <n v="31173437"/>
    <s v="31173437 CAICEDI CASTILLO CAICEDI CASTIL"/>
    <m/>
    <s v="AT"/>
    <n v="71"/>
    <n v="7720778"/>
    <n v="202002"/>
    <n v="43886"/>
  </r>
  <r>
    <n v="90004640"/>
    <n v="20170054637"/>
    <n v="186"/>
    <x v="22"/>
    <s v="M"/>
    <n v="20170717"/>
    <n v="20170717"/>
    <n v="20200225"/>
    <n v="70"/>
    <n v="1000000"/>
    <n v="25"/>
    <n v="556"/>
    <n v="2"/>
    <s v="M232"/>
    <n v="202002030700085"/>
    <n v="23"/>
    <s v="E0062108"/>
    <n v="12916091"/>
    <s v="ISMAEL ARIZALA BAZAN ARIZALA BAZAN"/>
    <m/>
    <s v="AT"/>
    <n v="70"/>
    <n v="7736963"/>
    <n v="202002"/>
    <n v="43886"/>
  </r>
  <r>
    <n v="80013948"/>
    <n v="20170065230"/>
    <n v="173"/>
    <x v="17"/>
    <s v="F"/>
    <n v="20170823"/>
    <n v="20170824"/>
    <n v="20200225"/>
    <n v="71"/>
    <n v="1180000"/>
    <n v="55"/>
    <n v="5"/>
    <n v="2"/>
    <s v="M232"/>
    <n v="202001200710005"/>
    <n v="23"/>
    <s v="E0060508"/>
    <n v="66803132"/>
    <s v="CLAUDIA LORENA BOLAÐOS ORTIZ BOLAÐOS ORT"/>
    <m/>
    <s v="AT"/>
    <n v="71"/>
    <n v="7681289"/>
    <n v="202002"/>
    <n v="43886"/>
  </r>
  <r>
    <n v="107852"/>
    <n v="20160065690"/>
    <n v="113"/>
    <x v="38"/>
    <s v="F"/>
    <n v="20160815"/>
    <n v="20160816"/>
    <n v="20200225"/>
    <n v="71"/>
    <n v="1450000"/>
    <n v="25"/>
    <n v="5"/>
    <n v="2"/>
    <s v="M232"/>
    <n v="202002030700077"/>
    <n v="23"/>
    <s v="E0062122"/>
    <n v="66657920"/>
    <s v="ISABEL CRISTINA LLANOS NUÐEZ LLANOS NUÐE"/>
    <m/>
    <s v="AT"/>
    <n v="71"/>
    <n v="7737005"/>
    <n v="202002"/>
    <n v="43886"/>
  </r>
  <r>
    <n v="107852"/>
    <n v="20160065690"/>
    <n v="111"/>
    <x v="38"/>
    <s v="F"/>
    <n v="20160815"/>
    <n v="20160816"/>
    <n v="20200225"/>
    <n v="71"/>
    <n v="3033800"/>
    <n v="25"/>
    <n v="5"/>
    <n v="2"/>
    <s v="M232"/>
    <n v="202001150700005"/>
    <n v="23"/>
    <s v="E0060007"/>
    <n v="66657920"/>
    <s v="ISABEL CRISTINA LLANOS NUÐEZ LLANOS NUÐE"/>
    <m/>
    <s v="AT"/>
    <n v="71"/>
    <n v="7681287"/>
    <n v="202002"/>
    <n v="43886"/>
  </r>
  <r>
    <n v="242222"/>
    <n v="20180035395"/>
    <n v="95"/>
    <x v="31"/>
    <s v="M"/>
    <n v="20180512"/>
    <n v="20180514"/>
    <n v="20200425"/>
    <n v="70"/>
    <n v="69000"/>
    <n v="25"/>
    <n v="5"/>
    <n v="2"/>
    <s v="M232"/>
    <n v="202003160710077"/>
    <n v="23"/>
    <s v="E0065164"/>
    <n v="1116240522"/>
    <s v="JORGE ANTONIO VARGAS CONCHA VARGAS CONCH"/>
    <m/>
    <s v="AT"/>
    <n v="70"/>
    <n v="7798719"/>
    <n v="202004"/>
    <n v="43946"/>
  </r>
  <r>
    <n v="131238"/>
    <n v="20101002819"/>
    <n v="181"/>
    <x v="52"/>
    <s v="M"/>
    <n v="20100108"/>
    <n v="20100525"/>
    <n v="20200425"/>
    <n v="71"/>
    <n v="112600"/>
    <n v="25"/>
    <n v="5"/>
    <n v="2"/>
    <s v="M232"/>
    <n v="202003130710255"/>
    <n v="23"/>
    <s v="E0065089"/>
    <n v="76330123"/>
    <s v="MANUEL SANTIAGO ORDOÑEZ ORDOÑEZ ORDOÑEZ"/>
    <m/>
    <s v="AT"/>
    <n v="71"/>
    <n v="7796669"/>
    <n v="202004"/>
    <n v="43946"/>
  </r>
  <r>
    <n v="131238"/>
    <n v="20101002819"/>
    <n v="180"/>
    <x v="52"/>
    <s v="M"/>
    <n v="20100108"/>
    <n v="20100525"/>
    <n v="20200425"/>
    <n v="71"/>
    <n v="113300"/>
    <n v="25"/>
    <n v="5"/>
    <n v="2"/>
    <s v="M232"/>
    <n v="202003130710254"/>
    <n v="23"/>
    <s v="E0065090"/>
    <n v="76330123"/>
    <s v="MANUEL SANTIAGO ORDOÑEZ ORDOÑEZ ORDOÑEZ"/>
    <m/>
    <s v="AT"/>
    <n v="71"/>
    <n v="7796670"/>
    <n v="202004"/>
    <n v="43946"/>
  </r>
  <r>
    <n v="131238"/>
    <n v="20101002819"/>
    <n v="178"/>
    <x v="52"/>
    <s v="M"/>
    <n v="20100108"/>
    <n v="20100525"/>
    <n v="20200425"/>
    <n v="71"/>
    <n v="114000"/>
    <n v="25"/>
    <n v="5"/>
    <n v="2"/>
    <s v="M232"/>
    <n v="202003130710252"/>
    <n v="23"/>
    <s v="E0065091"/>
    <n v="76330123"/>
    <s v="MANUEL SANTIAGO ORDOÑEZ ORDOÑEZ ORDOÑEZ"/>
    <m/>
    <s v="AT"/>
    <n v="71"/>
    <n v="7796671"/>
    <n v="202004"/>
    <n v="43946"/>
  </r>
  <r>
    <n v="131238"/>
    <n v="20101002819"/>
    <n v="177"/>
    <x v="52"/>
    <s v="M"/>
    <n v="20100108"/>
    <n v="20100525"/>
    <n v="20200425"/>
    <n v="71"/>
    <n v="114300"/>
    <n v="25"/>
    <n v="5"/>
    <n v="2"/>
    <s v="M232"/>
    <n v="202003130710251"/>
    <n v="23"/>
    <s v="E0065116"/>
    <n v="76330123"/>
    <s v="MANUEL SANTIAGO ORDOÑEZ ORDOÑEZ ORDOÑEZ"/>
    <m/>
    <s v="AT"/>
    <n v="71"/>
    <n v="7796675"/>
    <n v="202004"/>
    <n v="43946"/>
  </r>
  <r>
    <n v="131238"/>
    <n v="20101002819"/>
    <n v="179"/>
    <x v="52"/>
    <s v="M"/>
    <n v="20100108"/>
    <n v="20100525"/>
    <n v="20200425"/>
    <n v="71"/>
    <n v="124900"/>
    <n v="25"/>
    <n v="5"/>
    <n v="2"/>
    <s v="M232"/>
    <n v="202003130710253"/>
    <n v="23"/>
    <s v="E0065093"/>
    <n v="76330123"/>
    <s v="MANUEL SANTIAGO ORDOÑEZ ORDOÑEZ ORDOÑEZ"/>
    <m/>
    <s v="AT"/>
    <n v="71"/>
    <n v="7796673"/>
    <n v="202004"/>
    <n v="43946"/>
  </r>
  <r>
    <n v="131238"/>
    <n v="20101002819"/>
    <n v="183"/>
    <x v="52"/>
    <s v="M"/>
    <n v="20100108"/>
    <n v="20100525"/>
    <n v="20200425"/>
    <n v="71"/>
    <n v="138400"/>
    <n v="25"/>
    <n v="5"/>
    <n v="2"/>
    <s v="M232"/>
    <n v="202003130710257"/>
    <n v="23"/>
    <s v="E0065094"/>
    <n v="76330123"/>
    <s v="MANUEL SANTIAGO ORDOÑEZ ORDOÑEZ ORDOÑEZ"/>
    <m/>
    <s v="AT"/>
    <n v="71"/>
    <n v="7796674"/>
    <n v="202004"/>
    <n v="43946"/>
  </r>
  <r>
    <n v="242222"/>
    <n v="20180035395"/>
    <n v="96"/>
    <x v="31"/>
    <s v="M"/>
    <n v="20180512"/>
    <n v="20180514"/>
    <n v="20200425"/>
    <n v="70"/>
    <n v="160000"/>
    <n v="25"/>
    <n v="5"/>
    <n v="2"/>
    <s v="M232"/>
    <n v="202003180710041"/>
    <n v="23"/>
    <s v="E0065175"/>
    <n v="1116240522"/>
    <s v="JORGE ANTONIO VARGAS CONCHA VARGAS CONCH"/>
    <m/>
    <s v="AT"/>
    <n v="70"/>
    <n v="7798718"/>
    <n v="202004"/>
    <n v="43946"/>
  </r>
  <r>
    <n v="216079"/>
    <n v="20190013005"/>
    <n v="36"/>
    <x v="53"/>
    <s v="F"/>
    <n v="20190226"/>
    <n v="20190226"/>
    <n v="20200425"/>
    <n v="71"/>
    <n v="220000"/>
    <n v="99"/>
    <n v="556"/>
    <n v="2"/>
    <s v="M232"/>
    <n v="202002270710131"/>
    <n v="23"/>
    <s v="E0064390"/>
    <n v="67011171"/>
    <s v="MARIA CAICEDO CAICEDO"/>
    <m/>
    <s v="AT"/>
    <n v="71"/>
    <n v="7798249"/>
    <n v="202004"/>
    <n v="43946"/>
  </r>
  <r>
    <n v="216079"/>
    <n v="20190013005"/>
    <n v="37"/>
    <x v="53"/>
    <s v="F"/>
    <n v="20190226"/>
    <n v="20190226"/>
    <n v="20200425"/>
    <n v="71"/>
    <n v="330000"/>
    <n v="99"/>
    <n v="556"/>
    <n v="2"/>
    <s v="M232"/>
    <n v="202002270710132"/>
    <n v="23"/>
    <s v="E0064391"/>
    <n v="67011171"/>
    <s v="MARIA CAICEDO CAICEDO"/>
    <m/>
    <s v="AT"/>
    <n v="71"/>
    <n v="7798250"/>
    <n v="202004"/>
    <n v="43946"/>
  </r>
  <r>
    <n v="216079"/>
    <n v="20190013005"/>
    <n v="34"/>
    <x v="53"/>
    <s v="F"/>
    <n v="20190226"/>
    <n v="20190226"/>
    <n v="20200425"/>
    <n v="71"/>
    <n v="360000"/>
    <n v="99"/>
    <n v="556"/>
    <n v="2"/>
    <s v="M232"/>
    <n v="202002270710128"/>
    <n v="23"/>
    <s v="E0063970"/>
    <n v="67011171"/>
    <s v="MARIA CAICEDO CAICEDO"/>
    <m/>
    <s v="AT"/>
    <n v="71"/>
    <n v="7798248"/>
    <n v="202004"/>
    <n v="43946"/>
  </r>
  <r>
    <n v="211138"/>
    <n v="20190012400"/>
    <n v="13"/>
    <x v="54"/>
    <s v="M"/>
    <n v="20190221"/>
    <n v="20190222"/>
    <n v="20200425"/>
    <n v="70"/>
    <n v="1667000"/>
    <n v="55"/>
    <n v="5"/>
    <n v="2"/>
    <s v="M232"/>
    <n v="202003020700050"/>
    <n v="23"/>
    <s v="E0064034"/>
    <n v="10261198"/>
    <s v="JOSE DOMINGO POVEDA MARTINEZ POVEDA MART"/>
    <m/>
    <s v="AT"/>
    <n v="70"/>
    <n v="7798201"/>
    <n v="202004"/>
    <n v="43946"/>
  </r>
  <r>
    <n v="131238"/>
    <n v="20140064163"/>
    <n v="405"/>
    <x v="6"/>
    <s v="F"/>
    <n v="20140811"/>
    <n v="20140811"/>
    <n v="20200525"/>
    <n v="71"/>
    <n v="756000"/>
    <n v="90"/>
    <n v="6"/>
    <n v="2"/>
    <s v="M232"/>
    <n v="202002250710051"/>
    <n v="23"/>
    <s v="E0063779"/>
    <n v="31448479"/>
    <s v="CAROLINA GUTIERREZ QUINAYAS GUTIERREZ QU"/>
    <m/>
    <s v="AT"/>
    <n v="71"/>
    <n v="7849905"/>
    <n v="202005"/>
    <n v="43976"/>
  </r>
  <r>
    <n v="152743"/>
    <n v="20200000406"/>
    <n v="26"/>
    <x v="55"/>
    <s v="M"/>
    <n v="20200102"/>
    <n v="20200103"/>
    <n v="20200625"/>
    <n v="70"/>
    <n v="71600"/>
    <n v="25"/>
    <n v="5"/>
    <n v="2"/>
    <s v="M232"/>
    <n v="202006110710001"/>
    <n v="23"/>
    <s v="E0066654"/>
    <n v="16450784"/>
    <s v="JHON JAIRO HERRERA CANO HERRERA CANO"/>
    <m/>
    <s v="AT"/>
    <n v="70"/>
    <n v="7892892"/>
    <n v="202006"/>
    <n v="44007"/>
  </r>
  <r>
    <n v="131238"/>
    <n v="20101002819"/>
    <n v="207"/>
    <x v="52"/>
    <s v="M"/>
    <n v="20100108"/>
    <n v="20100525"/>
    <n v="20200625"/>
    <n v="71"/>
    <n v="143700"/>
    <n v="25"/>
    <n v="5"/>
    <n v="2"/>
    <s v="M232"/>
    <n v="202003130710388"/>
    <n v="23"/>
    <s v="E0066547"/>
    <n v="76330123"/>
    <s v="MANUEL SANTIAGO ORDOÑEZ ORDOÑEZ ORDOÑEZ"/>
    <m/>
    <s v="AT"/>
    <n v="71"/>
    <n v="7885818"/>
    <n v="202006"/>
    <n v="44007"/>
  </r>
  <r>
    <n v="206539"/>
    <n v="20170043642"/>
    <n v="50"/>
    <x v="56"/>
    <s v="M"/>
    <n v="20170606"/>
    <n v="20170606"/>
    <n v="20200625"/>
    <n v="80"/>
    <n v="480000"/>
    <n v="25"/>
    <n v="5"/>
    <n v="2"/>
    <s v="M232"/>
    <n v="201804090710486"/>
    <n v="23"/>
    <s v="E0066526"/>
    <n v="16641869"/>
    <s v="ORLANDO GIL LERMA xxxx xxxx"/>
    <m/>
    <s v="AT"/>
    <n v="80"/>
    <n v="7885382"/>
    <n v="202006"/>
    <n v="44007"/>
  </r>
  <r>
    <n v="218108"/>
    <n v="20190082867"/>
    <n v="27"/>
    <x v="57"/>
    <s v="M"/>
    <n v="20191119"/>
    <n v="20191119"/>
    <n v="20200625"/>
    <n v="71"/>
    <n v="510000"/>
    <n v="55"/>
    <n v="5"/>
    <n v="2"/>
    <s v="M232"/>
    <n v="202006100710094"/>
    <n v="23"/>
    <s v="E0066650"/>
    <n v="6601235"/>
    <s v="RODRIGO SAMBONI SAMBONI"/>
    <m/>
    <s v="AT"/>
    <n v="71"/>
    <n v="7892888"/>
    <n v="202006"/>
    <n v="44007"/>
  </r>
  <r>
    <n v="218108"/>
    <n v="20190082867"/>
    <n v="23"/>
    <x v="57"/>
    <s v="M"/>
    <n v="20191119"/>
    <n v="20191119"/>
    <n v="20200625"/>
    <n v="71"/>
    <n v="570000"/>
    <n v="55"/>
    <n v="5"/>
    <n v="2"/>
    <s v="M232"/>
    <n v="202005200710244"/>
    <n v="23"/>
    <s v="E0066118"/>
    <n v="6601235"/>
    <s v="RODRIGO SAMBONI SAMBONI"/>
    <m/>
    <s v="AT"/>
    <n v="71"/>
    <n v="7864306"/>
    <n v="202006"/>
    <n v="44007"/>
  </r>
  <r>
    <n v="218108"/>
    <n v="20190082867"/>
    <n v="24"/>
    <x v="57"/>
    <s v="M"/>
    <n v="20191119"/>
    <n v="20191119"/>
    <n v="20200625"/>
    <n v="71"/>
    <n v="608000"/>
    <n v="55"/>
    <n v="5"/>
    <n v="2"/>
    <s v="M232"/>
    <n v="202006010710135"/>
    <n v="23"/>
    <s v="E0066392"/>
    <n v="6601235"/>
    <s v="RODRIGO SAMBONI SAMBONI"/>
    <m/>
    <s v="AT"/>
    <n v="71"/>
    <n v="7879333"/>
    <n v="202006"/>
    <n v="44007"/>
  </r>
  <r>
    <n v="152743"/>
    <n v="20190037557"/>
    <n v="38"/>
    <x v="42"/>
    <s v="M"/>
    <n v="20190525"/>
    <n v="20190527"/>
    <n v="20200625"/>
    <n v="70"/>
    <n v="699600"/>
    <n v="25"/>
    <n v="5"/>
    <n v="2"/>
    <s v="M232"/>
    <n v="202006080710058"/>
    <n v="23"/>
    <s v="E0066456"/>
    <n v="1143844182"/>
    <s v="FERNANDO GUIZA OVALLE GUIZA OVALLE"/>
    <m/>
    <s v="AT"/>
    <n v="70"/>
    <n v="7889217"/>
    <n v="202006"/>
    <n v="44007"/>
  </r>
  <r>
    <n v="80013948"/>
    <n v="20140012879"/>
    <n v="97"/>
    <x v="29"/>
    <s v="F"/>
    <n v="20140216"/>
    <n v="20140220"/>
    <n v="20200625"/>
    <n v="71"/>
    <n v="850000"/>
    <n v="55"/>
    <n v="5"/>
    <n v="2"/>
    <s v="M232"/>
    <n v="202006030710049"/>
    <n v="23"/>
    <s v="E0066396"/>
    <n v="66713247"/>
    <s v="NORALBA SABOGAL PEÑA SABOGAL PEÑA"/>
    <m/>
    <s v="AT"/>
    <n v="71"/>
    <n v="7879797"/>
    <n v="202006"/>
    <n v="44007"/>
  </r>
  <r>
    <n v="202497"/>
    <n v="20190079031"/>
    <n v="23"/>
    <x v="58"/>
    <s v="M"/>
    <n v="20191031"/>
    <n v="20191102"/>
    <n v="20200725"/>
    <n v="72"/>
    <n v="80000"/>
    <n v="55"/>
    <n v="5"/>
    <n v="2"/>
    <s v="M232"/>
    <n v="202006230710058"/>
    <n v="23"/>
    <s v="E0067011"/>
    <n v="94442080"/>
    <s v="SAULO TAMAYO AGUIRRE TAMAYO AGUIRRE"/>
    <m/>
    <s v="AT"/>
    <n v="72"/>
    <n v="7918043"/>
    <n v="202007"/>
    <n v="44037"/>
  </r>
  <r>
    <n v="152743"/>
    <n v="20200000406"/>
    <n v="34"/>
    <x v="55"/>
    <s v="M"/>
    <n v="20200102"/>
    <n v="20200103"/>
    <n v="20200725"/>
    <n v="70"/>
    <n v="102600"/>
    <n v="25"/>
    <n v="5"/>
    <n v="2"/>
    <s v="M232"/>
    <n v="202006160710073"/>
    <n v="23"/>
    <s v="E0066790"/>
    <n v="16450784"/>
    <s v="JHON JAIRO HERRERA CANO HERRERA CANO"/>
    <m/>
    <s v="AT"/>
    <n v="70"/>
    <n v="7939643"/>
    <n v="202007"/>
    <n v="44037"/>
  </r>
  <r>
    <n v="212155"/>
    <n v="20180004297"/>
    <n v="29"/>
    <x v="30"/>
    <s v="M"/>
    <n v="20180119"/>
    <n v="20180120"/>
    <n v="20200725"/>
    <n v="71"/>
    <n v="1720000"/>
    <n v="55"/>
    <n v="6"/>
    <n v="2"/>
    <s v="M232"/>
    <n v="202007020710038"/>
    <n v="23"/>
    <s v="E0067238"/>
    <n v="1144134530"/>
    <s v="JUAN DAVID CASTIBLANCO OROZCO CASTIBLANC"/>
    <m/>
    <s v="AT"/>
    <n v="71"/>
    <n v="7924784"/>
    <n v="202007"/>
    <n v="44037"/>
  </r>
  <r>
    <n v="80006086"/>
    <n v="20190041463"/>
    <n v="42"/>
    <x v="59"/>
    <s v="M"/>
    <n v="20190610"/>
    <n v="20190611"/>
    <n v="20200725"/>
    <n v="70"/>
    <n v="2065000"/>
    <n v="55"/>
    <n v="5"/>
    <n v="2"/>
    <s v="M232"/>
    <n v="202007150700173"/>
    <n v="23"/>
    <s v="E0067498"/>
    <n v="79808578"/>
    <s v="WILMAR EDUARDO MOLANO DIAZ MOLANO DIAZ"/>
    <m/>
    <s v="AT"/>
    <n v="70"/>
    <n v="7932184"/>
    <n v="202007"/>
    <n v="44037"/>
  </r>
  <r>
    <n v="116047"/>
    <n v="20200000689"/>
    <n v="43"/>
    <x v="60"/>
    <s v="M"/>
    <n v="20200104"/>
    <n v="20200107"/>
    <n v="20200925"/>
    <n v="75"/>
    <n v="172000"/>
    <n v="25"/>
    <n v="5"/>
    <n v="2"/>
    <s v="M232"/>
    <n v="202009148400222"/>
    <n v="23"/>
    <s v="E0069763"/>
    <n v="1098604188"/>
    <s v="EDWIN MAURICIO ARAQUE CARVAJAL ARAQUE CA"/>
    <m/>
    <s v="AT"/>
    <n v="840"/>
    <n v="8015156"/>
    <n v="202009"/>
    <n v="44099"/>
  </r>
  <r>
    <n v="231094"/>
    <n v="20190062194"/>
    <n v="53"/>
    <x v="61"/>
    <s v="M"/>
    <n v="20190828"/>
    <n v="20190830"/>
    <n v="20200925"/>
    <n v="75"/>
    <n v="514900"/>
    <n v="55"/>
    <n v="6"/>
    <n v="2"/>
    <s v="M232"/>
    <n v="202008100710127"/>
    <n v="23"/>
    <s v="E0068585"/>
    <n v="1130643983"/>
    <s v="CESAR AGUSTO HURTADO VALLE HURTADO VALLE"/>
    <m/>
    <s v="AT"/>
    <n v="80"/>
    <n v="8000197"/>
    <n v="202009"/>
    <n v="44099"/>
  </r>
  <r>
    <n v="132378"/>
    <n v="99080005489"/>
    <n v="16"/>
    <x v="35"/>
    <s v="F"/>
    <n v="20091001"/>
    <n v="20091002"/>
    <n v="20200925"/>
    <n v="75"/>
    <n v="1430000"/>
    <n v="0"/>
    <n v="0"/>
    <n v="2"/>
    <s v="M232"/>
    <n v="202008310710099"/>
    <n v="23"/>
    <s v="E0069167"/>
    <n v="31173437"/>
    <s v="31173437 CAICEDI CASTILLO CAICEDI CASTIL"/>
    <m/>
    <s v="AT"/>
    <n v="71"/>
    <n v="7995162"/>
    <n v="202009"/>
    <n v="44099"/>
  </r>
  <r>
    <n v="242423"/>
    <n v="20190082176"/>
    <n v="37"/>
    <x v="62"/>
    <s v="F"/>
    <n v="20191113"/>
    <n v="20191115"/>
    <n v="20200925"/>
    <n v="75"/>
    <n v="1453000"/>
    <n v="55"/>
    <n v="5"/>
    <n v="2"/>
    <s v="M232"/>
    <n v="202008280700144"/>
    <n v="23"/>
    <s v="E0069110"/>
    <n v="1022387441"/>
    <s v="DANIELA VELEZ TORO VELEZ TORO"/>
    <m/>
    <s v="AT"/>
    <n v="70"/>
    <n v="7996235"/>
    <n v="202009"/>
    <n v="44099"/>
  </r>
  <r>
    <n v="225594"/>
    <n v="20180029287"/>
    <n v="59"/>
    <x v="63"/>
    <s v="F"/>
    <n v="20180418"/>
    <n v="20180420"/>
    <n v="20200925"/>
    <n v="75"/>
    <n v="2490000"/>
    <n v="55"/>
    <n v="6"/>
    <n v="2"/>
    <s v="M232"/>
    <n v="202009030700073"/>
    <n v="23"/>
    <s v="E0069354"/>
    <n v="36312359"/>
    <s v="YULY ANDREA DIAZ ESCAMILLA DIAZ ESCAMILL"/>
    <m/>
    <s v="AT"/>
    <n v="840"/>
    <n v="8001100"/>
    <n v="202009"/>
    <n v="44099"/>
  </r>
  <r>
    <n v="206539"/>
    <n v="20170043642"/>
    <n v="50"/>
    <x v="56"/>
    <s v="M"/>
    <n v="20170606"/>
    <n v="20170606"/>
    <n v="20201025"/>
    <n v="80"/>
    <n v="-480000"/>
    <n v="25"/>
    <n v="5"/>
    <n v="2"/>
    <s v="M232"/>
    <n v="201804090710486"/>
    <n v="23"/>
    <s v="E0066526"/>
    <n v="16641869"/>
    <s v="ORLANDO GIL LERMA xxxx xxxx"/>
    <m/>
    <s v="AT"/>
    <n v="80"/>
    <n v="7885382"/>
    <n v="202010"/>
    <n v="44129"/>
  </r>
  <r>
    <n v="171506"/>
    <n v="20180069288"/>
    <n v="33"/>
    <x v="21"/>
    <s v="M"/>
    <n v="20180915"/>
    <n v="20180915"/>
    <n v="20201025"/>
    <n v="70"/>
    <n v="188000"/>
    <n v="25"/>
    <n v="5"/>
    <n v="2"/>
    <s v="M232"/>
    <n v="202010060700441"/>
    <n v="23"/>
    <s v="E0070900"/>
    <n v="17976461"/>
    <s v="DEIFER HERNANDEZ MOSCOTE HERNANDEZ MOSCO"/>
    <m/>
    <s v="AT"/>
    <n v="70"/>
    <n v="8034546"/>
    <n v="202010"/>
    <n v="44129"/>
  </r>
  <r>
    <n v="187710"/>
    <n v="20180093978"/>
    <n v="56"/>
    <x v="64"/>
    <s v="M"/>
    <n v="20181217"/>
    <n v="20181217"/>
    <n v="20201025"/>
    <n v="71"/>
    <n v="202000"/>
    <n v="25"/>
    <n v="5"/>
    <n v="2"/>
    <s v="M232"/>
    <n v="202009230710056"/>
    <n v="23"/>
    <s v="E0070328"/>
    <n v="16886219"/>
    <s v="WILLIAM CUERO HURTADO CUERO HURTADO"/>
    <m/>
    <s v="AT"/>
    <n v="71"/>
    <n v="8023183"/>
    <n v="202010"/>
    <n v="44129"/>
  </r>
  <r>
    <n v="286843"/>
    <n v="20200015571"/>
    <n v="18"/>
    <x v="65"/>
    <s v="M"/>
    <n v="20200306"/>
    <n v="20200306"/>
    <n v="20201025"/>
    <n v="71"/>
    <n v="280000"/>
    <n v="55"/>
    <n v="5"/>
    <n v="2"/>
    <s v="M232"/>
    <n v="202009300710055"/>
    <n v="23"/>
    <s v="E0070704"/>
    <n v="1059445435"/>
    <s v="VICTOR ALONSO OCORO CUNDUMI OCORO CUNDUM"/>
    <m/>
    <s v="AT"/>
    <n v="71"/>
    <n v="8032572"/>
    <n v="202010"/>
    <n v="44129"/>
  </r>
  <r>
    <n v="211034"/>
    <n v="20200009472"/>
    <n v="59"/>
    <x v="66"/>
    <s v="F"/>
    <n v="20200208"/>
    <n v="20200212"/>
    <n v="20201025"/>
    <n v="70"/>
    <n v="533000"/>
    <n v="25"/>
    <n v="5"/>
    <n v="2"/>
    <s v="M232"/>
    <n v="202009160700116"/>
    <n v="23"/>
    <s v="E0069905"/>
    <n v="52535640"/>
    <s v="MARIA ADELA ABANFO RETOVISCA ABANFO RETO"/>
    <m/>
    <s v="AT"/>
    <n v="70"/>
    <n v="8018968"/>
    <n v="202010"/>
    <n v="44129"/>
  </r>
  <r>
    <n v="107852"/>
    <n v="20180001906"/>
    <n v="183"/>
    <x v="67"/>
    <s v="M"/>
    <n v="20180110"/>
    <n v="20180111"/>
    <n v="20201025"/>
    <n v="71"/>
    <n v="1472000"/>
    <n v="55"/>
    <n v="5"/>
    <n v="2"/>
    <s v="M232"/>
    <n v="202009150710072"/>
    <n v="23"/>
    <s v="E0069908"/>
    <n v="1107100562"/>
    <s v="LARRY STEVEN ALVAREZ RENGIFO ALVAREZ REN"/>
    <m/>
    <s v="AT"/>
    <n v="71"/>
    <n v="8021882"/>
    <n v="202010"/>
    <n v="44129"/>
  </r>
  <r>
    <n v="231611"/>
    <n v="20190050639"/>
    <n v="48"/>
    <x v="68"/>
    <s v="M"/>
    <n v="20190715"/>
    <n v="20190716"/>
    <n v="20201025"/>
    <n v="70"/>
    <n v="1650000"/>
    <n v="25"/>
    <n v="5"/>
    <n v="2"/>
    <s v="M232"/>
    <n v="202009230700201"/>
    <n v="23"/>
    <s v="E0070354"/>
    <n v="1003813785"/>
    <s v="NICOLAS ANDRES ARDILA TOVAR ARDILA TOVAR"/>
    <m/>
    <s v="AT"/>
    <n v="70"/>
    <n v="8027777"/>
    <n v="202010"/>
    <n v="44129"/>
  </r>
  <r>
    <n v="193517"/>
    <n v="20180074987"/>
    <n v="40"/>
    <x v="69"/>
    <s v="M"/>
    <n v="20181005"/>
    <n v="20181005"/>
    <n v="20201125"/>
    <n v="70"/>
    <n v="44000"/>
    <n v="55"/>
    <n v="6"/>
    <n v="2"/>
    <s v="M232"/>
    <n v="202010160700067"/>
    <n v="23"/>
    <s v="E0071441"/>
    <n v="3273779"/>
    <s v="ARMANDO GONZALEZ ROJAS GONZALEZ ROJAS"/>
    <m/>
    <s v="AT"/>
    <n v="70"/>
    <n v="8049547"/>
    <n v="202011"/>
    <n v="44160"/>
  </r>
  <r>
    <n v="179105"/>
    <n v="20170045848"/>
    <n v="9"/>
    <x v="70"/>
    <s v="M"/>
    <n v="20170607"/>
    <n v="20170614"/>
    <n v="20201125"/>
    <n v="71"/>
    <n v="597300"/>
    <n v="41"/>
    <n v="7"/>
    <n v="2"/>
    <s v="M232"/>
    <n v="202010210700133"/>
    <n v="23"/>
    <s v="E0071683"/>
    <n v="93435623"/>
    <s v="JOSE ELVER TIQUE TIQUE"/>
    <m/>
    <s v="AT"/>
    <n v="71"/>
    <n v="8050536"/>
    <n v="202011"/>
    <n v="44160"/>
  </r>
  <r>
    <n v="208615"/>
    <n v="20200010494"/>
    <n v="22"/>
    <x v="71"/>
    <s v="M"/>
    <n v="20200213"/>
    <n v="20200215"/>
    <n v="20201125"/>
    <n v="70"/>
    <n v="600000"/>
    <n v="25"/>
    <n v="5"/>
    <n v="2"/>
    <s v="M232"/>
    <n v="202010260700001"/>
    <n v="23"/>
    <s v="E0071551"/>
    <n v="80495772"/>
    <s v="NELSON ENRIQUE ESPINOSA OSORIO ESPINOSA"/>
    <m/>
    <s v="AT"/>
    <n v="70"/>
    <n v="8050270"/>
    <n v="202011"/>
    <n v="44160"/>
  </r>
  <r>
    <n v="90004640"/>
    <n v="20170054637"/>
    <n v="203"/>
    <x v="22"/>
    <s v="M"/>
    <n v="20170717"/>
    <n v="20170717"/>
    <n v="20201125"/>
    <n v="70"/>
    <n v="1000000"/>
    <n v="25"/>
    <n v="556"/>
    <n v="2"/>
    <s v="M232"/>
    <n v="202011100700577"/>
    <n v="23"/>
    <s v="E0072606"/>
    <n v="12916091"/>
    <s v="ISMAEL ARIZALA BAZAN ARIZALA BAZAN"/>
    <m/>
    <s v="AT"/>
    <n v="70"/>
    <n v="8080308"/>
    <n v="202011"/>
    <n v="44160"/>
  </r>
  <r>
    <n v="255274"/>
    <n v="20190057200"/>
    <n v="65"/>
    <x v="72"/>
    <s v="M"/>
    <n v="20190810"/>
    <n v="20190812"/>
    <n v="20201225"/>
    <n v="70"/>
    <n v="84000"/>
    <n v="25"/>
    <n v="5"/>
    <n v="2"/>
    <s v="M232"/>
    <n v="202012020780010"/>
    <n v="23"/>
    <s v="E0074418"/>
    <n v="78024233"/>
    <s v="RAFAEL ENRIQUE GALARCIO ESPITIA GALARCIO"/>
    <m/>
    <s v="AT"/>
    <n v="70"/>
    <n v="8115982"/>
    <n v="202012"/>
    <n v="44190"/>
  </r>
  <r>
    <n v="179125"/>
    <n v="20200018576"/>
    <n v="22"/>
    <x v="73"/>
    <s v="M"/>
    <n v="20200317"/>
    <n v="20200319"/>
    <n v="20201225"/>
    <n v="71"/>
    <n v="570000"/>
    <n v="55"/>
    <n v="3"/>
    <n v="2"/>
    <s v="M232"/>
    <n v="202011230710094"/>
    <n v="23"/>
    <s v="E0074134"/>
    <n v="6324500"/>
    <s v="HECTOR FABIO GRANOBLES TAMAYO GRANOBLES"/>
    <m/>
    <s v="AT"/>
    <n v="71"/>
    <n v="8108001"/>
    <n v="202012"/>
    <n v="44190"/>
  </r>
  <r>
    <n v="231094"/>
    <n v="20190062194"/>
    <n v="75"/>
    <x v="61"/>
    <s v="M"/>
    <n v="20190828"/>
    <n v="20190830"/>
    <n v="20201225"/>
    <n v="80"/>
    <n v="613000"/>
    <n v="55"/>
    <n v="6"/>
    <n v="2"/>
    <s v="M232"/>
    <n v="202011130710097"/>
    <n v="23"/>
    <s v="E0073071"/>
    <n v="1130643983"/>
    <s v="CESAR AGUSTO HURTADO VALLE HURTADO VALLE"/>
    <m/>
    <s v="AT"/>
    <n v="80"/>
    <n v="8097566"/>
    <n v="202012"/>
    <n v="44190"/>
  </r>
  <r>
    <n v="107852"/>
    <n v="20180001906"/>
    <n v="198"/>
    <x v="67"/>
    <s v="M"/>
    <n v="20180110"/>
    <n v="20180111"/>
    <n v="20201225"/>
    <n v="71"/>
    <n v="1290000"/>
    <n v="55"/>
    <n v="5"/>
    <n v="2"/>
    <s v="M232"/>
    <n v="202011250710096"/>
    <n v="23"/>
    <s v="E0074398"/>
    <n v="1107100562"/>
    <s v="LARRY STEVEN ALVAREZ RENGIFO ALVAREZ REN"/>
    <m/>
    <s v="AT"/>
    <n v="71"/>
    <n v="8116027"/>
    <n v="202012"/>
    <n v="44190"/>
  </r>
  <r>
    <n v="178709"/>
    <n v="20190067272"/>
    <n v="33"/>
    <x v="74"/>
    <s v="F"/>
    <n v="20190917"/>
    <n v="20190918"/>
    <n v="20210125"/>
    <n v="70"/>
    <n v="187000"/>
    <n v="70"/>
    <n v="112"/>
    <n v="2"/>
    <s v="M232"/>
    <n v="202101080780050"/>
    <n v="23"/>
    <s v="E0076486"/>
    <n v="22580290"/>
    <s v="INGRID IRENE GAMBIN SANTIAGO GAMBIN SANT"/>
    <m/>
    <s v="AT"/>
    <n v="70"/>
    <n v="8162935"/>
    <n v="202101"/>
    <n v="44221"/>
  </r>
  <r>
    <n v="178709"/>
    <n v="20190067272"/>
    <n v="32"/>
    <x v="74"/>
    <s v="F"/>
    <n v="20190917"/>
    <n v="20190918"/>
    <n v="20210125"/>
    <n v="70"/>
    <n v="480000"/>
    <n v="70"/>
    <n v="112"/>
    <n v="2"/>
    <s v="M232"/>
    <n v="202101070780007"/>
    <n v="23"/>
    <s v="E0076356"/>
    <n v="22580290"/>
    <s v="INGRID IRENE GAMBIN SANTIAGO GAMBIN SANT"/>
    <m/>
    <s v="AT"/>
    <n v="70"/>
    <n v="8160383"/>
    <n v="202101"/>
    <n v="44221"/>
  </r>
  <r>
    <n v="131238"/>
    <n v="20140064163"/>
    <n v="452"/>
    <x v="6"/>
    <s v="F"/>
    <n v="20140811"/>
    <n v="20140811"/>
    <n v="20210125"/>
    <n v="71"/>
    <n v="600000"/>
    <n v="90"/>
    <n v="6"/>
    <n v="2"/>
    <s v="M232"/>
    <n v="202012230710059"/>
    <n v="23"/>
    <s v="E0075879"/>
    <n v="31448479"/>
    <s v="CAROLINA GUTIERREZ QUINAYAS GUTIERREZ QU"/>
    <m/>
    <s v="AT"/>
    <n v="71"/>
    <n v="8156734"/>
    <n v="202101"/>
    <n v="44221"/>
  </r>
  <r>
    <n v="231611"/>
    <n v="20190050639"/>
    <n v="60"/>
    <x v="68"/>
    <s v="M"/>
    <n v="20190715"/>
    <n v="20190716"/>
    <n v="20210225"/>
    <n v="70"/>
    <n v="1500000"/>
    <n v="25"/>
    <n v="5"/>
    <n v="2"/>
    <s v="M232"/>
    <n v="202101280700243"/>
    <n v="23"/>
    <s v="E0077661"/>
    <n v="1003813785"/>
    <s v="NICOLAS ANDRES ARDILA TOVAR ARDILA TOVAR"/>
    <m/>
    <s v="AT"/>
    <n v="70"/>
    <n v="8191954"/>
    <n v="202102"/>
    <n v="44252"/>
  </r>
  <r>
    <n v="213422"/>
    <n v="20190056620"/>
    <n v="98"/>
    <x v="75"/>
    <s v="F"/>
    <n v="20190808"/>
    <n v="20190808"/>
    <n v="20210325"/>
    <n v="70"/>
    <n v="100000"/>
    <n v="55"/>
    <n v="6"/>
    <n v="2"/>
    <s v="M232"/>
    <n v="202102170700099"/>
    <n v="23"/>
    <s v="E0078594"/>
    <n v="40768243"/>
    <s v="ARGENITH ANACOMA MORENO ANACOMA MORENO"/>
    <m/>
    <s v="AT"/>
    <n v="70"/>
    <n v="8215547"/>
    <n v="202103"/>
    <n v="44280"/>
  </r>
  <r>
    <n v="234281"/>
    <n v="20190002314"/>
    <n v="100"/>
    <x v="49"/>
    <s v="M"/>
    <n v="20190112"/>
    <n v="20190114"/>
    <n v="20210325"/>
    <n v="70"/>
    <n v="240000"/>
    <n v="25"/>
    <n v="5"/>
    <n v="2"/>
    <s v="M232"/>
    <n v="202103050710234"/>
    <n v="23"/>
    <s v="E0079624"/>
    <n v="1113637776"/>
    <s v="JHON JAIRO ROJAS AVILA ROJAS AVILA"/>
    <m/>
    <s v="AT"/>
    <n v="70"/>
    <n v="8236252"/>
    <n v="202103"/>
    <n v="44280"/>
  </r>
  <r>
    <n v="216472"/>
    <n v="20170013825"/>
    <n v="197"/>
    <x v="76"/>
    <s v="M"/>
    <n v="20170216"/>
    <n v="20170220"/>
    <n v="20210325"/>
    <n v="79"/>
    <n v="522000"/>
    <n v="25"/>
    <n v="5"/>
    <n v="2"/>
    <s v="M232"/>
    <n v="202101290780083"/>
    <n v="23"/>
    <s v="E0077456"/>
    <n v="1140864198"/>
    <s v="RICKEY JOSE OSORIO URIBE OSORIO URIBE"/>
    <m/>
    <s v="AT"/>
    <n v="79"/>
    <n v="8220697"/>
    <n v="202103"/>
    <n v="44280"/>
  </r>
  <r>
    <n v="131238"/>
    <n v="20140064163"/>
    <n v="469"/>
    <x v="6"/>
    <s v="F"/>
    <n v="20140811"/>
    <n v="20140811"/>
    <n v="20210425"/>
    <n v="71"/>
    <n v="250000"/>
    <n v="90"/>
    <n v="6"/>
    <n v="2"/>
    <s v="M232"/>
    <n v="202103310710104"/>
    <n v="23"/>
    <s v="E0080982"/>
    <n v="31448479"/>
    <s v="CAROLINA GUTIERREZ QUINAYAS GUTIERREZ QU"/>
    <m/>
    <s v="AT"/>
    <n v="71"/>
    <n v="8259421"/>
    <n v="202104"/>
    <n v="44311"/>
  </r>
  <r>
    <n v="205739"/>
    <n v="20180071431"/>
    <n v="19"/>
    <x v="77"/>
    <s v="M"/>
    <n v="20180919"/>
    <n v="20180924"/>
    <n v="20210425"/>
    <n v="78"/>
    <n v="450000"/>
    <n v="41"/>
    <n v="446"/>
    <n v="2"/>
    <s v="M232"/>
    <n v="202104150700099"/>
    <n v="23"/>
    <s v="E0081754"/>
    <n v="1101688940"/>
    <s v="JAIR ANDRES RAMIREZ CRISTANCHO RAMIREZ C"/>
    <m/>
    <s v="AT"/>
    <n v="78"/>
    <n v="8287568"/>
    <n v="202104"/>
    <n v="44311"/>
  </r>
  <r>
    <n v="131238"/>
    <n v="20140064163"/>
    <n v="470"/>
    <x v="6"/>
    <s v="F"/>
    <n v="20140811"/>
    <n v="20140811"/>
    <n v="20210425"/>
    <n v="71"/>
    <n v="1300000"/>
    <n v="90"/>
    <n v="6"/>
    <n v="2"/>
    <s v="M232"/>
    <n v="202103310710106"/>
    <n v="23"/>
    <s v="E0080981"/>
    <n v="31448479"/>
    <s v="CAROLINA GUTIERREZ QUINAYAS GUTIERREZ QU"/>
    <m/>
    <s v="AT"/>
    <n v="71"/>
    <n v="8259420"/>
    <n v="202104"/>
    <n v="44311"/>
  </r>
  <r>
    <n v="131238"/>
    <n v="20140064163"/>
    <n v="471"/>
    <x v="6"/>
    <s v="F"/>
    <n v="20140811"/>
    <n v="20140811"/>
    <n v="20210425"/>
    <n v="71"/>
    <n v="1800000"/>
    <n v="90"/>
    <n v="6"/>
    <n v="2"/>
    <s v="M232"/>
    <n v="202103310710108"/>
    <n v="23"/>
    <s v="E0081201"/>
    <n v="31448479"/>
    <s v="CAROLINA GUTIERREZ QUINAYAS GUTIERREZ QU"/>
    <m/>
    <s v="AT"/>
    <n v="71"/>
    <n v="8263690"/>
    <n v="202104"/>
    <n v="44311"/>
  </r>
  <r>
    <n v="286843"/>
    <n v="20200015571"/>
    <n v="44"/>
    <x v="65"/>
    <s v="M"/>
    <n v="20200306"/>
    <n v="20200306"/>
    <n v="20210425"/>
    <n v="71"/>
    <n v="3500000"/>
    <n v="55"/>
    <n v="5"/>
    <n v="2"/>
    <s v="M232"/>
    <n v="202104120710117"/>
    <n v="23"/>
    <s v="E0081522"/>
    <n v="1059445435"/>
    <s v="VICTOR ALONSO OCORO CUNDUMI OCORO CUNDUM"/>
    <m/>
    <s v="AT"/>
    <n v="71"/>
    <n v="8275353"/>
    <n v="202104"/>
    <n v="44311"/>
  </r>
  <r>
    <n v="247323"/>
    <n v="20190073598"/>
    <n v="112"/>
    <x v="78"/>
    <s v="M"/>
    <n v="20191011"/>
    <n v="20191011"/>
    <n v="20210425"/>
    <n v="70"/>
    <n v="4000000"/>
    <n v="20"/>
    <n v="5"/>
    <n v="2"/>
    <s v="M232"/>
    <n v="202103290780002"/>
    <n v="23"/>
    <s v="E0080710"/>
    <n v="77159779"/>
    <s v="ELEMIR RODRIGUEZ MORALES RODRIGUEZ MORAL"/>
    <m/>
    <s v="AT"/>
    <n v="70"/>
    <n v="8259555"/>
    <n v="202104"/>
    <n v="44311"/>
  </r>
  <r>
    <n v="213422"/>
    <n v="20190056620"/>
    <n v="121"/>
    <x v="75"/>
    <s v="F"/>
    <n v="20190808"/>
    <n v="20190808"/>
    <n v="20210525"/>
    <n v="70"/>
    <n v="115000"/>
    <n v="55"/>
    <n v="6"/>
    <n v="2"/>
    <s v="M232"/>
    <n v="202104290700379"/>
    <n v="23"/>
    <s v="E0082610"/>
    <n v="40768243"/>
    <s v="ARGENITH ANACOMA MORENO ANACOMA MORENO"/>
    <m/>
    <s v="AT"/>
    <n v="70"/>
    <n v="8305851"/>
    <n v="202105"/>
    <n v="44341"/>
  </r>
  <r>
    <n v="107852"/>
    <n v="20160065690"/>
    <n v="128"/>
    <x v="38"/>
    <s v="F"/>
    <n v="20160815"/>
    <n v="20160816"/>
    <n v="20210625"/>
    <n v="70"/>
    <n v="1350000"/>
    <n v="25"/>
    <n v="5"/>
    <n v="2"/>
    <s v="M232"/>
    <n v="202105260700053"/>
    <n v="23"/>
    <s v="E0084699"/>
    <n v="66657920"/>
    <s v="ISABEL CRISTINA LLANOS NUÑEZ LLANOS NUÑE"/>
    <n v="222"/>
    <s v="AT"/>
    <n v="71"/>
    <n v="8340661"/>
    <n v="202106"/>
    <n v="44372"/>
  </r>
  <r>
    <n v="242222"/>
    <n v="20180035395"/>
    <n v="200"/>
    <x v="31"/>
    <s v="M"/>
    <n v="20180512"/>
    <n v="20180514"/>
    <n v="20210725"/>
    <n v="71"/>
    <n v="76000"/>
    <n v="25"/>
    <n v="5"/>
    <n v="2"/>
    <s v="M232"/>
    <n v="202107080710003"/>
    <n v="23"/>
    <s v="E0287430"/>
    <n v="1116240522"/>
    <s v="JORGE ANTONIO VARGAS CONCHA VARGAS CONCH"/>
    <n v="222"/>
    <s v="AT"/>
    <n v="70"/>
    <n v="8393327"/>
    <n v="202107"/>
    <n v="44402"/>
  </r>
  <r>
    <n v="242222"/>
    <n v="20180035395"/>
    <n v="205"/>
    <x v="31"/>
    <s v="M"/>
    <n v="20180512"/>
    <n v="20180514"/>
    <n v="20210825"/>
    <n v="70"/>
    <n v="320000"/>
    <n v="25"/>
    <n v="5"/>
    <n v="2"/>
    <s v="M232"/>
    <n v="202108040710131"/>
    <n v="23"/>
    <s v="E0089837"/>
    <n v="1116240522"/>
    <s v="JORGE ANTONIO VARGAS CONCHA VARGAS CONCH"/>
    <n v="222"/>
    <s v="AT"/>
    <n v="70"/>
    <n v="8438446"/>
    <n v="202108"/>
    <n v="44433"/>
  </r>
  <r>
    <n v="216472"/>
    <n v="20170061267"/>
    <n v="161"/>
    <x v="79"/>
    <s v="M"/>
    <n v="20170806"/>
    <n v="20170809"/>
    <n v="20210825"/>
    <n v="79"/>
    <n v="348000"/>
    <n v="55"/>
    <n v="5"/>
    <n v="2"/>
    <s v="M232"/>
    <n v="202108050710107"/>
    <n v="23"/>
    <s v="E0089853"/>
    <n v="11306547"/>
    <s v="JULIO HERNANDO RIVERA RIVERA"/>
    <n v="222"/>
    <s v="AT"/>
    <n v="79"/>
    <n v="8435466"/>
    <n v="202108"/>
    <n v="44433"/>
  </r>
  <r>
    <n v="140092"/>
    <n v="20120032977"/>
    <n v="322"/>
    <x v="80"/>
    <s v="M"/>
    <n v="20120517"/>
    <n v="20120518"/>
    <n v="20210825"/>
    <n v="70"/>
    <n v="616000"/>
    <n v="25"/>
    <n v="5"/>
    <n v="2"/>
    <s v="M232"/>
    <n v="202107298400030"/>
    <n v="23"/>
    <s v="E0089490"/>
    <n v="91152198"/>
    <s v="HUMBERTO ALFONSO RAMIREZ RAMIREZ"/>
    <n v="222"/>
    <s v="AT"/>
    <n v="70"/>
    <n v="8435809"/>
    <n v="202108"/>
    <n v="44433"/>
  </r>
  <r>
    <n v="242222"/>
    <n v="20180035395"/>
    <n v="209"/>
    <x v="31"/>
    <s v="M"/>
    <n v="20180512"/>
    <n v="20180514"/>
    <n v="20210925"/>
    <n v="70"/>
    <n v="74000"/>
    <n v="25"/>
    <n v="5"/>
    <n v="2"/>
    <s v="M232"/>
    <n v="202109070710201"/>
    <n v="23"/>
    <s v="E0092405"/>
    <n v="1116240522"/>
    <s v="JORGE ANTONIO VARGAS CONCHA VARGAS CONCH"/>
    <n v="222"/>
    <s v="AT"/>
    <n v="70"/>
    <n v="8481790"/>
    <n v="202109"/>
    <n v="44464"/>
  </r>
  <r>
    <n v="242222"/>
    <n v="20180035395"/>
    <n v="213"/>
    <x v="31"/>
    <s v="M"/>
    <n v="20180512"/>
    <n v="20180514"/>
    <n v="20211025"/>
    <n v="70"/>
    <n v="320000"/>
    <n v="25"/>
    <n v="5"/>
    <n v="2"/>
    <s v="M232"/>
    <n v="202110120710004"/>
    <n v="23"/>
    <s v="E0095135"/>
    <n v="1116240522"/>
    <s v="JORGE ANTONIO VARGAS CONCHA VARGAS CONCH"/>
    <n v="222"/>
    <s v="AT"/>
    <n v="70"/>
    <n v="8526794"/>
    <m/>
    <n v="44494"/>
  </r>
  <r>
    <n v="240274"/>
    <n v="20180067666"/>
    <n v="94"/>
    <x v="35"/>
    <s v="F"/>
    <n v="20180816"/>
    <n v="20180910"/>
    <n v="20211125"/>
    <n v="71"/>
    <n v="1240000"/>
    <n v="55"/>
    <n v="5"/>
    <n v="2"/>
    <s v="M232"/>
    <n v="202110270710226"/>
    <n v="23"/>
    <s v="E0096611"/>
    <m/>
    <s v="31173437 CAICEDI CASTILLO CAICEDI CASTIL"/>
    <n v="222"/>
    <s v="AT"/>
    <n v="71"/>
    <n v="8561383"/>
    <n v="202111"/>
    <n v="44525"/>
  </r>
  <r>
    <n v="242222"/>
    <n v="20180035395"/>
    <n v="220"/>
    <x v="31"/>
    <s v="M"/>
    <n v="20180512"/>
    <n v="20180514"/>
    <n v="20211225"/>
    <n v="70"/>
    <n v="160000"/>
    <n v="25"/>
    <n v="5"/>
    <n v="2"/>
    <s v="M232"/>
    <n v="202112090710054"/>
    <n v="23"/>
    <s v="E0101857"/>
    <n v="1116240522"/>
    <s v="JORGE ANTONIO VARGAS CONCHA VARGAS CONCH"/>
    <n v="222"/>
    <s v="AT"/>
    <n v="70"/>
    <n v="8629296"/>
    <n v="202112"/>
    <n v="44555"/>
  </r>
  <r>
    <n v="242222"/>
    <n v="20180035395"/>
    <n v="221"/>
    <x v="31"/>
    <s v="M"/>
    <n v="20180512"/>
    <n v="20180514"/>
    <n v="20211225"/>
    <n v="70"/>
    <n v="320000"/>
    <n v="25"/>
    <n v="5"/>
    <n v="2"/>
    <s v="M232"/>
    <n v="202112090710055"/>
    <n v="23"/>
    <s v="E0101858"/>
    <n v="1116240522"/>
    <s v="JORGE ANTONIO VARGAS CONCHA VARGAS CONCH"/>
    <n v="222"/>
    <s v="AT"/>
    <n v="70"/>
    <n v="8629297"/>
    <n v="202112"/>
    <n v="44555"/>
  </r>
  <r>
    <n v="242222"/>
    <n v="20180035395"/>
    <n v="256"/>
    <x v="31"/>
    <s v="M"/>
    <n v="20180512"/>
    <n v="20180514"/>
    <n v="20220425"/>
    <n v="70"/>
    <n v="18000"/>
    <n v="25"/>
    <n v="5"/>
    <n v="2"/>
    <s v="M232"/>
    <n v="202204060710119"/>
    <n v="23"/>
    <s v="E0117236"/>
    <n v="1116240522"/>
    <s v="JORGE ANTONIO VARGAS CONCHA VARGAS CONCH"/>
    <n v="222"/>
    <s v="AT"/>
    <n v="70"/>
    <n v="8789151"/>
    <n v="202204"/>
    <n v="44676"/>
  </r>
  <r>
    <n v="242222"/>
    <n v="20180035395"/>
    <n v="254"/>
    <x v="31"/>
    <s v="M"/>
    <n v="20180512"/>
    <n v="20180514"/>
    <n v="20220425"/>
    <n v="70"/>
    <n v="18000"/>
    <n v="25"/>
    <n v="5"/>
    <n v="2"/>
    <s v="M232"/>
    <n v="202204060710117"/>
    <n v="23"/>
    <s v="E0117236"/>
    <n v="1116240522"/>
    <s v="JORGE ANTONIO VARGAS CONCHA VARGAS CONCH"/>
    <n v="222"/>
    <s v="AT"/>
    <n v="70"/>
    <n v="8789153"/>
    <n v="202204"/>
    <n v="44676"/>
  </r>
  <r>
    <n v="242222"/>
    <n v="20180035395"/>
    <n v="255"/>
    <x v="31"/>
    <s v="M"/>
    <n v="20180512"/>
    <n v="20180514"/>
    <n v="20220425"/>
    <n v="70"/>
    <n v="18000"/>
    <n v="25"/>
    <n v="5"/>
    <n v="2"/>
    <s v="M232"/>
    <n v="202204060710118"/>
    <n v="23"/>
    <s v="E0117236"/>
    <n v="1116240522"/>
    <s v="JORGE ANTONIO VARGAS CONCHA VARGAS CONCH"/>
    <n v="222"/>
    <s v="AT"/>
    <n v="70"/>
    <n v="8789152"/>
    <n v="202204"/>
    <n v="44676"/>
  </r>
  <r>
    <n v="242222"/>
    <n v="20180035395"/>
    <n v="253"/>
    <x v="31"/>
    <s v="M"/>
    <n v="20180512"/>
    <n v="20180514"/>
    <n v="20220425"/>
    <n v="70"/>
    <n v="18000"/>
    <n v="25"/>
    <n v="5"/>
    <n v="2"/>
    <s v="M232"/>
    <n v="202204060710116"/>
    <n v="23"/>
    <s v="E0117236"/>
    <n v="1116240522"/>
    <s v="JORGE ANTONIO VARGAS CONCHA VARGAS CONCH"/>
    <n v="222"/>
    <s v="AT"/>
    <n v="70"/>
    <n v="8789154"/>
    <n v="202204"/>
    <n v="44676"/>
  </r>
  <r>
    <n v="242222"/>
    <n v="20180035395"/>
    <n v="252"/>
    <x v="31"/>
    <s v="M"/>
    <n v="20180512"/>
    <n v="20180514"/>
    <n v="20220425"/>
    <n v="70"/>
    <n v="18000"/>
    <n v="25"/>
    <n v="5"/>
    <n v="2"/>
    <s v="M232"/>
    <n v="202204060710114"/>
    <n v="23"/>
    <s v="E0117236"/>
    <n v="1116240522"/>
    <s v="JORGE ANTONIO VARGAS CONCHA VARGAS CONCH"/>
    <n v="222"/>
    <s v="AT"/>
    <n v="70"/>
    <n v="8789155"/>
    <n v="202204"/>
    <n v="44676"/>
  </r>
  <r>
    <n v="242222"/>
    <n v="20180035395"/>
    <n v="251"/>
    <x v="31"/>
    <s v="M"/>
    <n v="20180512"/>
    <n v="20180514"/>
    <n v="20220425"/>
    <n v="70"/>
    <n v="18000"/>
    <n v="25"/>
    <n v="5"/>
    <n v="2"/>
    <s v="M232"/>
    <n v="202204060710113"/>
    <n v="23"/>
    <s v="E0117236"/>
    <n v="1116240522"/>
    <s v="JORGE ANTONIO VARGAS CONCHA VARGAS CONCH"/>
    <n v="222"/>
    <s v="AT"/>
    <n v="70"/>
    <n v="8789156"/>
    <n v="202204"/>
    <n v="44676"/>
  </r>
  <r>
    <n v="242222"/>
    <n v="20180035395"/>
    <n v="250"/>
    <x v="31"/>
    <s v="M"/>
    <n v="20180512"/>
    <n v="20180514"/>
    <n v="20220425"/>
    <n v="70"/>
    <n v="18000"/>
    <n v="25"/>
    <n v="5"/>
    <n v="2"/>
    <s v="M232"/>
    <n v="202204060710112"/>
    <n v="23"/>
    <s v="E0117236"/>
    <n v="1116240522"/>
    <s v="JORGE ANTONIO VARGAS CONCHA VARGAS CONCH"/>
    <n v="222"/>
    <s v="AT"/>
    <n v="70"/>
    <n v="8789157"/>
    <n v="202204"/>
    <n v="44676"/>
  </r>
  <r>
    <n v="242222"/>
    <n v="20180035395"/>
    <n v="247"/>
    <x v="31"/>
    <s v="M"/>
    <n v="20180512"/>
    <n v="20180514"/>
    <n v="20220425"/>
    <n v="70"/>
    <n v="18000"/>
    <n v="25"/>
    <n v="5"/>
    <n v="2"/>
    <s v="M232"/>
    <n v="202204060710109"/>
    <n v="23"/>
    <s v="E0117236"/>
    <n v="1116240522"/>
    <s v="JORGE ANTONIO VARGAS CONCHA VARGAS CONCH"/>
    <n v="222"/>
    <s v="AT"/>
    <n v="70"/>
    <n v="8789160"/>
    <n v="202204"/>
    <n v="44676"/>
  </r>
  <r>
    <n v="242222"/>
    <n v="20180035395"/>
    <n v="249"/>
    <x v="31"/>
    <s v="M"/>
    <n v="20180512"/>
    <n v="20180514"/>
    <n v="20220425"/>
    <n v="70"/>
    <n v="18000"/>
    <n v="25"/>
    <n v="5"/>
    <n v="2"/>
    <s v="M232"/>
    <n v="202204060710111"/>
    <n v="23"/>
    <s v="E0117236"/>
    <n v="1116240522"/>
    <s v="JORGE ANTONIO VARGAS CONCHA VARGAS CONCH"/>
    <n v="222"/>
    <s v="AT"/>
    <n v="70"/>
    <n v="8789158"/>
    <n v="202204"/>
    <n v="44676"/>
  </r>
  <r>
    <n v="242222"/>
    <n v="20180035395"/>
    <n v="248"/>
    <x v="31"/>
    <s v="M"/>
    <n v="20180512"/>
    <n v="20180514"/>
    <n v="20220425"/>
    <n v="70"/>
    <n v="18000"/>
    <n v="25"/>
    <n v="5"/>
    <n v="2"/>
    <s v="M232"/>
    <n v="202204060710110"/>
    <n v="23"/>
    <s v="E0117236"/>
    <n v="1116240522"/>
    <s v="JORGE ANTONIO VARGAS CONCHA VARGAS CONCH"/>
    <n v="222"/>
    <s v="AT"/>
    <n v="70"/>
    <n v="8789159"/>
    <n v="202204"/>
    <n v="44676"/>
  </r>
  <r>
    <n v="240274"/>
    <n v="20180067666"/>
    <n v="102"/>
    <x v="35"/>
    <s v="F"/>
    <n v="20180816"/>
    <n v="20180910"/>
    <n v="20220425"/>
    <n v="71"/>
    <n v="51426"/>
    <n v="55"/>
    <n v="5"/>
    <n v="2"/>
    <s v="M232"/>
    <n v="202204060710140"/>
    <n v="23"/>
    <s v="E0117623"/>
    <n v="31173437"/>
    <s v="DEIFAN CAICEDO CASTILLO"/>
    <n v="222"/>
    <s v="AT"/>
    <n v="71"/>
    <n v="8793592"/>
    <n v="202204"/>
    <n v="44676"/>
  </r>
  <r>
    <n v="240274"/>
    <n v="20180067666"/>
    <n v="101"/>
    <x v="35"/>
    <s v="F"/>
    <n v="20180816"/>
    <n v="20180910"/>
    <n v="20220425"/>
    <n v="71"/>
    <n v="51429"/>
    <n v="55"/>
    <n v="5"/>
    <n v="2"/>
    <s v="M232"/>
    <n v="202204060710139"/>
    <n v="23"/>
    <s v="E0117623"/>
    <n v="31173437"/>
    <s v="DEIFAN CAICEDO CASTILLO"/>
    <n v="222"/>
    <s v="AT"/>
    <n v="71"/>
    <n v="8793591"/>
    <n v="202204"/>
    <n v="44676"/>
  </r>
  <r>
    <n v="240274"/>
    <n v="20180067666"/>
    <n v="103"/>
    <x v="35"/>
    <s v="F"/>
    <n v="20180816"/>
    <n v="20180910"/>
    <n v="20220425"/>
    <n v="71"/>
    <n v="51429"/>
    <n v="55"/>
    <n v="5"/>
    <n v="2"/>
    <s v="M232"/>
    <n v="202204060710141"/>
    <n v="23"/>
    <s v="E0117623"/>
    <n v="31173437"/>
    <s v="DEIFAN CAICEDO CASTILLO"/>
    <n v="222"/>
    <s v="AT"/>
    <n v="71"/>
    <n v="8793593"/>
    <n v="202204"/>
    <n v="44676"/>
  </r>
  <r>
    <n v="240274"/>
    <n v="20180067666"/>
    <n v="104"/>
    <x v="35"/>
    <s v="F"/>
    <n v="20180816"/>
    <n v="20180910"/>
    <n v="20220425"/>
    <n v="71"/>
    <n v="51429"/>
    <n v="55"/>
    <n v="5"/>
    <n v="2"/>
    <s v="M232"/>
    <n v="202204060710142"/>
    <n v="23"/>
    <s v="E0117623"/>
    <n v="31173437"/>
    <s v="DEIFAN CAICEDO CASTILLO"/>
    <n v="222"/>
    <s v="AT"/>
    <n v="71"/>
    <n v="8793594"/>
    <n v="202204"/>
    <n v="44676"/>
  </r>
  <r>
    <n v="240274"/>
    <n v="20180067666"/>
    <n v="105"/>
    <x v="35"/>
    <s v="F"/>
    <n v="20180816"/>
    <n v="20180910"/>
    <n v="20220425"/>
    <n v="71"/>
    <n v="51429"/>
    <n v="55"/>
    <n v="5"/>
    <n v="2"/>
    <s v="M232"/>
    <n v="202204060710143"/>
    <n v="23"/>
    <s v="E0117623"/>
    <n v="31173437"/>
    <s v="DEIFAN CAICEDO CASTILLO"/>
    <n v="222"/>
    <s v="AT"/>
    <n v="71"/>
    <n v="8793595"/>
    <n v="202204"/>
    <n v="44676"/>
  </r>
  <r>
    <n v="240274"/>
    <n v="20180067666"/>
    <n v="106"/>
    <x v="35"/>
    <s v="F"/>
    <n v="20180816"/>
    <n v="20180910"/>
    <n v="20220425"/>
    <n v="71"/>
    <n v="51429"/>
    <n v="55"/>
    <n v="5"/>
    <n v="2"/>
    <s v="M232"/>
    <n v="202204060710144"/>
    <n v="23"/>
    <s v="E0117623"/>
    <n v="31173437"/>
    <s v="DEIFAN CAICEDO CASTILLO"/>
    <n v="222"/>
    <s v="AT"/>
    <n v="71"/>
    <n v="8793596"/>
    <n v="202204"/>
    <n v="44676"/>
  </r>
  <r>
    <n v="240274"/>
    <n v="20180067666"/>
    <n v="107"/>
    <x v="35"/>
    <s v="F"/>
    <n v="20180816"/>
    <n v="20180910"/>
    <n v="20220425"/>
    <n v="71"/>
    <n v="51429"/>
    <n v="55"/>
    <n v="5"/>
    <n v="2"/>
    <s v="M232"/>
    <n v="202204060710145"/>
    <n v="23"/>
    <s v="E0117623"/>
    <n v="31173437"/>
    <s v="DEIFAN CAICEDO CASTILLO"/>
    <n v="222"/>
    <s v="AT"/>
    <n v="71"/>
    <n v="8793597"/>
    <n v="202204"/>
    <n v="44676"/>
  </r>
  <r>
    <n v="242222"/>
    <n v="20180035395"/>
    <n v="259"/>
    <x v="31"/>
    <s v="M"/>
    <n v="20180512"/>
    <n v="20180514"/>
    <n v="20220525"/>
    <n v="70"/>
    <n v="76000"/>
    <n v="25"/>
    <n v="5"/>
    <n v="2"/>
    <s v="M232"/>
    <n v="202204060710442"/>
    <n v="23"/>
    <s v="E0120653"/>
    <n v="1116240522"/>
    <s v="Jorge Antonio Vargas Concha Vargas Conch"/>
    <n v="222"/>
    <s v="AT"/>
    <n v="70"/>
    <n v="8822011"/>
    <n v="202205"/>
    <n v="44706"/>
  </r>
  <r>
    <n v="232715"/>
    <n v="20190030731"/>
    <n v="227"/>
    <x v="51"/>
    <s v="M"/>
    <n v="20190502"/>
    <n v="20190507"/>
    <n v="20220525"/>
    <n v="70"/>
    <n v="130000"/>
    <n v="55"/>
    <n v="5"/>
    <n v="2"/>
    <s v="M232"/>
    <n v="202204130710141"/>
    <n v="23"/>
    <s v="E0118416"/>
    <n v="6625878"/>
    <s v="Cristian Camilo Perez Mora Xxxx"/>
    <n v="222"/>
    <s v="AT"/>
    <n v="70"/>
    <n v="8811998"/>
    <n v="202205"/>
    <n v="44706"/>
  </r>
  <r>
    <n v="232715"/>
    <n v="20190030731"/>
    <n v="221"/>
    <x v="51"/>
    <s v="M"/>
    <n v="20190502"/>
    <n v="20190507"/>
    <n v="20220525"/>
    <n v="70"/>
    <n v="130000"/>
    <n v="55"/>
    <n v="5"/>
    <n v="2"/>
    <s v="M232"/>
    <n v="202204130710135"/>
    <n v="23"/>
    <s v="E0118416"/>
    <n v="6625878"/>
    <s v="Cristian Camilo Perez Mora Xxxx"/>
    <n v="222"/>
    <s v="AT"/>
    <n v="70"/>
    <n v="8811992"/>
    <n v="202205"/>
    <n v="44706"/>
  </r>
  <r>
    <n v="232715"/>
    <n v="20190030731"/>
    <n v="222"/>
    <x v="51"/>
    <s v="M"/>
    <n v="20190502"/>
    <n v="20190507"/>
    <n v="20220525"/>
    <n v="70"/>
    <n v="130000"/>
    <n v="55"/>
    <n v="5"/>
    <n v="2"/>
    <s v="M232"/>
    <n v="202204130710136"/>
    <n v="23"/>
    <s v="E0118416"/>
    <n v="6625878"/>
    <s v="Cristian Camilo Perez Mora Xxxx"/>
    <n v="222"/>
    <s v="AT"/>
    <n v="70"/>
    <n v="8811993"/>
    <n v="202205"/>
    <n v="44706"/>
  </r>
  <r>
    <n v="232715"/>
    <n v="20190030731"/>
    <n v="223"/>
    <x v="51"/>
    <s v="M"/>
    <n v="20190502"/>
    <n v="20190507"/>
    <n v="20220525"/>
    <n v="70"/>
    <n v="130000"/>
    <n v="55"/>
    <n v="5"/>
    <n v="2"/>
    <s v="M232"/>
    <n v="202204130710137"/>
    <n v="23"/>
    <s v="E0118416"/>
    <n v="6625878"/>
    <s v="Cristian Camilo Perez Mora Xxxx"/>
    <n v="222"/>
    <s v="AT"/>
    <n v="70"/>
    <n v="8811994"/>
    <n v="202205"/>
    <n v="44706"/>
  </r>
  <r>
    <n v="232715"/>
    <n v="20190030731"/>
    <n v="224"/>
    <x v="51"/>
    <s v="M"/>
    <n v="20190502"/>
    <n v="20190507"/>
    <n v="20220525"/>
    <n v="70"/>
    <n v="130000"/>
    <n v="55"/>
    <n v="5"/>
    <n v="2"/>
    <s v="M232"/>
    <n v="202204130710138"/>
    <n v="23"/>
    <s v="E0118416"/>
    <n v="6625878"/>
    <s v="Cristian Camilo Perez Mora Xxxx"/>
    <n v="222"/>
    <s v="AT"/>
    <n v="70"/>
    <n v="8811995"/>
    <n v="202205"/>
    <n v="44706"/>
  </r>
  <r>
    <n v="232715"/>
    <n v="20190030731"/>
    <n v="225"/>
    <x v="51"/>
    <s v="M"/>
    <n v="20190502"/>
    <n v="20190507"/>
    <n v="20220525"/>
    <n v="70"/>
    <n v="130000"/>
    <n v="55"/>
    <n v="5"/>
    <n v="2"/>
    <s v="M232"/>
    <n v="202204130710139"/>
    <n v="23"/>
    <s v="E0118416"/>
    <n v="6625878"/>
    <s v="Cristian Camilo Perez Mora Xxxx"/>
    <n v="222"/>
    <s v="AT"/>
    <n v="70"/>
    <n v="8811996"/>
    <n v="202205"/>
    <n v="44706"/>
  </r>
  <r>
    <n v="232715"/>
    <n v="20190030731"/>
    <n v="226"/>
    <x v="51"/>
    <s v="M"/>
    <n v="20190502"/>
    <n v="20190507"/>
    <n v="20220525"/>
    <n v="70"/>
    <n v="130000"/>
    <n v="55"/>
    <n v="5"/>
    <n v="2"/>
    <s v="M232"/>
    <n v="202204130710140"/>
    <n v="23"/>
    <s v="E0118416"/>
    <n v="6625878"/>
    <s v="Cristian Camilo Perez Mora Xxxx"/>
    <n v="222"/>
    <s v="AT"/>
    <n v="70"/>
    <n v="8811997"/>
    <n v="202205"/>
    <n v="44706"/>
  </r>
  <r>
    <n v="232715"/>
    <n v="20190030731"/>
    <n v="228"/>
    <x v="51"/>
    <s v="M"/>
    <n v="20190502"/>
    <n v="20190507"/>
    <n v="20220525"/>
    <n v="70"/>
    <n v="130000"/>
    <n v="55"/>
    <n v="5"/>
    <n v="2"/>
    <s v="M232"/>
    <n v="202204130710142"/>
    <n v="23"/>
    <s v="E0118416"/>
    <n v="6625878"/>
    <s v="Cristian Camilo Perez Mora Xxxx"/>
    <n v="222"/>
    <s v="AT"/>
    <n v="70"/>
    <n v="8811999"/>
    <n v="202205"/>
    <n v="44706"/>
  </r>
  <r>
    <n v="232715"/>
    <n v="20190030731"/>
    <n v="229"/>
    <x v="51"/>
    <s v="M"/>
    <n v="20190502"/>
    <n v="20190507"/>
    <n v="20220525"/>
    <n v="70"/>
    <n v="130000"/>
    <n v="55"/>
    <n v="5"/>
    <n v="2"/>
    <s v="M232"/>
    <n v="202204130710143"/>
    <n v="23"/>
    <s v="E0118416"/>
    <n v="6625878"/>
    <s v="Cristian Camilo Perez Mora Xxxx"/>
    <n v="222"/>
    <s v="AT"/>
    <n v="70"/>
    <n v="8812000"/>
    <n v="202205"/>
    <n v="44706"/>
  </r>
  <r>
    <n v="232715"/>
    <n v="20190030731"/>
    <n v="230"/>
    <x v="51"/>
    <s v="M"/>
    <n v="20190502"/>
    <n v="20190507"/>
    <n v="20220525"/>
    <n v="70"/>
    <n v="130000"/>
    <n v="55"/>
    <n v="5"/>
    <n v="2"/>
    <s v="M232"/>
    <n v="202204130710144"/>
    <n v="23"/>
    <s v="E0118416"/>
    <n v="6625878"/>
    <s v="Cristian Camilo Perez Mora Xxxx"/>
    <n v="222"/>
    <s v="AT"/>
    <n v="70"/>
    <n v="8812001"/>
    <n v="202205"/>
    <n v="44706"/>
  </r>
  <r>
    <n v="232715"/>
    <n v="20190030731"/>
    <n v="231"/>
    <x v="51"/>
    <s v="M"/>
    <n v="20190502"/>
    <n v="20190507"/>
    <n v="20220525"/>
    <n v="70"/>
    <n v="130000"/>
    <n v="55"/>
    <n v="5"/>
    <n v="2"/>
    <s v="M232"/>
    <n v="202204130710145"/>
    <n v="23"/>
    <s v="E0118416"/>
    <n v="6625878"/>
    <s v="Cristian Camilo Perez Mora Xxxx"/>
    <n v="222"/>
    <s v="AT"/>
    <n v="70"/>
    <n v="8812002"/>
    <n v="202205"/>
    <n v="44706"/>
  </r>
  <r>
    <n v="232715"/>
    <n v="20190030731"/>
    <n v="232"/>
    <x v="51"/>
    <s v="M"/>
    <n v="20190502"/>
    <n v="20190507"/>
    <n v="20220525"/>
    <n v="70"/>
    <n v="130000"/>
    <n v="55"/>
    <n v="5"/>
    <n v="2"/>
    <s v="M232"/>
    <n v="202204130710147"/>
    <n v="23"/>
    <s v="E0118416"/>
    <n v="6625878"/>
    <s v="Cristian Camilo Perez Mora Xxxx"/>
    <n v="222"/>
    <s v="AT"/>
    <n v="70"/>
    <n v="8812003"/>
    <n v="202205"/>
    <n v="44706"/>
  </r>
  <r>
    <n v="232715"/>
    <n v="20190030731"/>
    <n v="233"/>
    <x v="51"/>
    <s v="M"/>
    <n v="20190502"/>
    <n v="20190507"/>
    <n v="20220525"/>
    <n v="70"/>
    <n v="130000"/>
    <n v="55"/>
    <n v="5"/>
    <n v="2"/>
    <s v="M232"/>
    <n v="202204130710148"/>
    <n v="23"/>
    <s v="E0118416"/>
    <n v="6625878"/>
    <s v="Cristian Camilo Perez Mora Xxxx"/>
    <n v="222"/>
    <s v="AT"/>
    <n v="70"/>
    <n v="8812004"/>
    <n v="202205"/>
    <n v="44706"/>
  </r>
  <r>
    <n v="232715"/>
    <n v="20190030731"/>
    <n v="235"/>
    <x v="51"/>
    <s v="M"/>
    <n v="20190502"/>
    <n v="20190507"/>
    <n v="20220525"/>
    <n v="70"/>
    <n v="130000"/>
    <n v="55"/>
    <n v="5"/>
    <n v="2"/>
    <s v="M232"/>
    <n v="202204130710150"/>
    <n v="23"/>
    <s v="E0118416"/>
    <n v="6625878"/>
    <s v="Cristian Camilo Perez Mora Xxxx"/>
    <n v="222"/>
    <s v="AT"/>
    <n v="70"/>
    <n v="8812005"/>
    <n v="202205"/>
    <n v="44706"/>
  </r>
  <r>
    <n v="232715"/>
    <n v="20190030731"/>
    <n v="234"/>
    <x v="51"/>
    <s v="M"/>
    <n v="20190502"/>
    <n v="20190507"/>
    <n v="20220525"/>
    <n v="70"/>
    <n v="130000"/>
    <n v="55"/>
    <n v="5"/>
    <n v="2"/>
    <s v="M232"/>
    <n v="202204130710149"/>
    <n v="23"/>
    <s v="E0118416"/>
    <n v="6625878"/>
    <s v="Cristian Camilo Perez Mora Xxxx"/>
    <n v="222"/>
    <s v="AT"/>
    <n v="70"/>
    <n v="8812006"/>
    <n v="202205"/>
    <n v="44706"/>
  </r>
  <r>
    <n v="232715"/>
    <n v="20190030731"/>
    <n v="241"/>
    <x v="51"/>
    <s v="M"/>
    <n v="20190502"/>
    <n v="20190507"/>
    <n v="20220525"/>
    <n v="70"/>
    <n v="130000"/>
    <n v="55"/>
    <n v="5"/>
    <n v="2"/>
    <s v="M232"/>
    <n v="202204250710135"/>
    <n v="23"/>
    <s v="E0120458"/>
    <n v="6625878"/>
    <s v="Cristian Camilo Perez Mora Xxxx"/>
    <n v="222"/>
    <s v="AT"/>
    <n v="70"/>
    <n v="8817632"/>
    <n v="202205"/>
    <n v="44706"/>
  </r>
  <r>
    <n v="232715"/>
    <n v="20190030731"/>
    <n v="251"/>
    <x v="51"/>
    <s v="M"/>
    <n v="20190502"/>
    <n v="20190507"/>
    <n v="20220525"/>
    <n v="70"/>
    <n v="130000"/>
    <n v="55"/>
    <n v="5"/>
    <n v="2"/>
    <s v="M232"/>
    <n v="202204250710146"/>
    <n v="23"/>
    <s v="E0120458"/>
    <n v="6625878"/>
    <s v="Cristian Camilo Perez Mora Xxxx"/>
    <n v="222"/>
    <s v="AT"/>
    <n v="70"/>
    <n v="8817621"/>
    <n v="202205"/>
    <n v="44706"/>
  </r>
  <r>
    <n v="232715"/>
    <n v="20190030731"/>
    <n v="237"/>
    <x v="51"/>
    <s v="M"/>
    <n v="20190502"/>
    <n v="20190507"/>
    <n v="20220525"/>
    <n v="70"/>
    <n v="130000"/>
    <n v="55"/>
    <n v="5"/>
    <n v="2"/>
    <s v="M232"/>
    <n v="202204250710131"/>
    <n v="23"/>
    <s v="E0120458"/>
    <n v="6625878"/>
    <s v="Cristian Camilo Perez Mora Xxxx"/>
    <n v="222"/>
    <s v="AT"/>
    <n v="70"/>
    <n v="8817636"/>
    <n v="202205"/>
    <n v="44706"/>
  </r>
  <r>
    <n v="232715"/>
    <n v="20190030731"/>
    <n v="238"/>
    <x v="51"/>
    <s v="M"/>
    <n v="20190502"/>
    <n v="20190507"/>
    <n v="20220525"/>
    <n v="70"/>
    <n v="130000"/>
    <n v="55"/>
    <n v="5"/>
    <n v="2"/>
    <s v="M232"/>
    <n v="202204250710132"/>
    <n v="23"/>
    <s v="E0120458"/>
    <n v="6625878"/>
    <s v="Cristian Camilo Perez Mora Xxxx"/>
    <n v="222"/>
    <s v="AT"/>
    <n v="70"/>
    <n v="8817635"/>
    <n v="202205"/>
    <n v="44706"/>
  </r>
  <r>
    <n v="232715"/>
    <n v="20190030731"/>
    <n v="240"/>
    <x v="51"/>
    <s v="M"/>
    <n v="20190502"/>
    <n v="20190507"/>
    <n v="20220525"/>
    <n v="70"/>
    <n v="130000"/>
    <n v="55"/>
    <n v="5"/>
    <n v="2"/>
    <s v="M232"/>
    <n v="202204250710134"/>
    <n v="23"/>
    <s v="E0120458"/>
    <n v="6625878"/>
    <s v="Cristian Camilo Perez Mora Xxxx"/>
    <n v="222"/>
    <s v="AT"/>
    <n v="70"/>
    <n v="8817633"/>
    <n v="202205"/>
    <n v="44706"/>
  </r>
  <r>
    <n v="232715"/>
    <n v="20190030731"/>
    <n v="242"/>
    <x v="51"/>
    <s v="M"/>
    <n v="20190502"/>
    <n v="20190507"/>
    <n v="20220525"/>
    <n v="70"/>
    <n v="130000"/>
    <n v="55"/>
    <n v="5"/>
    <n v="2"/>
    <s v="M232"/>
    <n v="202204250710136"/>
    <n v="23"/>
    <s v="E0120458"/>
    <n v="6625878"/>
    <s v="Cristian Camilo Perez Mora Xxxx"/>
    <n v="222"/>
    <s v="AT"/>
    <n v="70"/>
    <n v="8817631"/>
    <n v="202205"/>
    <n v="44706"/>
  </r>
  <r>
    <n v="232715"/>
    <n v="20190030731"/>
    <n v="243"/>
    <x v="51"/>
    <s v="M"/>
    <n v="20190502"/>
    <n v="20190507"/>
    <n v="20220525"/>
    <n v="70"/>
    <n v="130000"/>
    <n v="55"/>
    <n v="5"/>
    <n v="2"/>
    <s v="M232"/>
    <n v="202204250710137"/>
    <n v="23"/>
    <s v="E0120458"/>
    <n v="6625878"/>
    <s v="Cristian Camilo Perez Mora Xxxx"/>
    <n v="222"/>
    <s v="AT"/>
    <n v="70"/>
    <n v="8817630"/>
    <n v="202205"/>
    <n v="44706"/>
  </r>
  <r>
    <n v="232715"/>
    <n v="20190030731"/>
    <n v="244"/>
    <x v="51"/>
    <s v="M"/>
    <n v="20190502"/>
    <n v="20190507"/>
    <n v="20220525"/>
    <n v="70"/>
    <n v="130000"/>
    <n v="55"/>
    <n v="5"/>
    <n v="2"/>
    <s v="M232"/>
    <n v="202204250710138"/>
    <n v="23"/>
    <s v="E0120458"/>
    <n v="6625878"/>
    <s v="Cristian Camilo Perez Mora Xxxx"/>
    <n v="222"/>
    <s v="AT"/>
    <n v="70"/>
    <n v="8817629"/>
    <n v="202205"/>
    <n v="44706"/>
  </r>
  <r>
    <n v="232715"/>
    <n v="20190030731"/>
    <n v="245"/>
    <x v="51"/>
    <s v="M"/>
    <n v="20190502"/>
    <n v="20190507"/>
    <n v="20220525"/>
    <n v="70"/>
    <n v="130000"/>
    <n v="55"/>
    <n v="5"/>
    <n v="2"/>
    <s v="M232"/>
    <n v="202204250710139"/>
    <n v="23"/>
    <s v="E0120458"/>
    <n v="6625878"/>
    <s v="Cristian Camilo Perez Mora Xxxx"/>
    <n v="222"/>
    <s v="AT"/>
    <n v="70"/>
    <n v="8817628"/>
    <n v="202205"/>
    <n v="44706"/>
  </r>
  <r>
    <n v="232715"/>
    <n v="20190030731"/>
    <n v="246"/>
    <x v="51"/>
    <s v="M"/>
    <n v="20190502"/>
    <n v="20190507"/>
    <n v="20220525"/>
    <n v="70"/>
    <n v="130000"/>
    <n v="55"/>
    <n v="5"/>
    <n v="2"/>
    <s v="M232"/>
    <n v="202204250710141"/>
    <n v="23"/>
    <s v="E0120458"/>
    <n v="6625878"/>
    <s v="Cristian Camilo Perez Mora Xxxx"/>
    <n v="222"/>
    <s v="AT"/>
    <n v="70"/>
    <n v="8817626"/>
    <n v="202205"/>
    <n v="44706"/>
  </r>
  <r>
    <n v="232715"/>
    <n v="20190030731"/>
    <n v="247"/>
    <x v="51"/>
    <s v="M"/>
    <n v="20190502"/>
    <n v="20190507"/>
    <n v="20220525"/>
    <n v="70"/>
    <n v="130000"/>
    <n v="55"/>
    <n v="5"/>
    <n v="2"/>
    <s v="M232"/>
    <n v="202204250710142"/>
    <n v="23"/>
    <s v="E0120458"/>
    <n v="6625878"/>
    <s v="Cristian Camilo Perez Mora Xxxx"/>
    <n v="222"/>
    <s v="AT"/>
    <n v="70"/>
    <n v="8817625"/>
    <n v="202205"/>
    <n v="44706"/>
  </r>
  <r>
    <n v="232715"/>
    <n v="20190030731"/>
    <n v="248"/>
    <x v="51"/>
    <s v="M"/>
    <n v="20190502"/>
    <n v="20190507"/>
    <n v="20220525"/>
    <n v="70"/>
    <n v="130000"/>
    <n v="55"/>
    <n v="5"/>
    <n v="2"/>
    <s v="M232"/>
    <n v="202204250710143"/>
    <n v="23"/>
    <s v="E0120458"/>
    <n v="6625878"/>
    <s v="Cristian Camilo Perez Mora Xxxx"/>
    <n v="222"/>
    <s v="AT"/>
    <n v="70"/>
    <n v="8817624"/>
    <n v="202205"/>
    <n v="44706"/>
  </r>
  <r>
    <n v="232715"/>
    <n v="20190030731"/>
    <n v="249"/>
    <x v="51"/>
    <s v="M"/>
    <n v="20190502"/>
    <n v="20190507"/>
    <n v="20220525"/>
    <n v="70"/>
    <n v="130000"/>
    <n v="55"/>
    <n v="5"/>
    <n v="2"/>
    <s v="M232"/>
    <n v="202204250710144"/>
    <n v="23"/>
    <s v="E0120458"/>
    <n v="6625878"/>
    <s v="Cristian Camilo Perez Mora Xxxx"/>
    <n v="222"/>
    <s v="AT"/>
    <n v="70"/>
    <n v="8817623"/>
    <n v="202205"/>
    <n v="44706"/>
  </r>
  <r>
    <n v="232715"/>
    <n v="20190030731"/>
    <n v="239"/>
    <x v="51"/>
    <s v="M"/>
    <n v="20190502"/>
    <n v="20190507"/>
    <n v="20220525"/>
    <n v="70"/>
    <n v="130000"/>
    <n v="55"/>
    <n v="5"/>
    <n v="2"/>
    <s v="M232"/>
    <n v="202204250710133"/>
    <n v="23"/>
    <s v="E0120458"/>
    <n v="6625878"/>
    <s v="Cristian Camilo Perez Mora Xxxx"/>
    <n v="222"/>
    <s v="AT"/>
    <n v="70"/>
    <n v="8817634"/>
    <n v="202205"/>
    <n v="44706"/>
  </r>
  <r>
    <n v="232715"/>
    <n v="20190030731"/>
    <n v="250"/>
    <x v="51"/>
    <s v="M"/>
    <n v="20190502"/>
    <n v="20190507"/>
    <n v="20220525"/>
    <n v="70"/>
    <n v="150000"/>
    <n v="55"/>
    <n v="5"/>
    <n v="2"/>
    <s v="M232"/>
    <n v="202204250710145"/>
    <n v="23"/>
    <s v="E0120458"/>
    <n v="6625878"/>
    <s v="Cristian Camilo Perez Mora Xxxx"/>
    <n v="222"/>
    <s v="AT"/>
    <n v="70"/>
    <n v="8817622"/>
    <n v="202205"/>
    <n v="44706"/>
  </r>
  <r>
    <n v="242222"/>
    <n v="20180035395"/>
    <n v="261"/>
    <x v="31"/>
    <s v="M"/>
    <n v="20180512"/>
    <n v="20180514"/>
    <n v="20220625"/>
    <n v="70"/>
    <n v="76000"/>
    <n v="25"/>
    <n v="5"/>
    <n v="2"/>
    <s v="M232"/>
    <n v="202205170710055"/>
    <n v="23"/>
    <s v="E0123613"/>
    <n v="1116240522"/>
    <s v="Jorge Antonio Vargas Concha Vargas Conch"/>
    <n v="222"/>
    <s v="AT"/>
    <n v="70"/>
    <n v="8865209"/>
    <n v="202206"/>
    <n v="44737"/>
  </r>
  <r>
    <n v="242222"/>
    <n v="20180035395"/>
    <n v="264"/>
    <x v="31"/>
    <s v="M"/>
    <n v="20180512"/>
    <n v="20180514"/>
    <n v="20220625"/>
    <n v="70"/>
    <n v="360000"/>
    <n v="25"/>
    <n v="5"/>
    <n v="2"/>
    <s v="M232"/>
    <n v="202205230710045"/>
    <n v="23"/>
    <s v="E0124689"/>
    <n v="1116240522"/>
    <s v="Jorge Antonio Vargas Concha Vargas Conch"/>
    <n v="222"/>
    <s v="AT"/>
    <n v="70"/>
    <n v="8874535"/>
    <n v="202206"/>
    <n v="44737"/>
  </r>
  <r>
    <n v="140092"/>
    <n v="20120032977"/>
    <n v="344"/>
    <x v="80"/>
    <s v="M"/>
    <n v="20120517"/>
    <n v="20120518"/>
    <n v="20220625"/>
    <n v="70"/>
    <n v="756000"/>
    <n v="25"/>
    <n v="5"/>
    <n v="2"/>
    <s v="M232"/>
    <n v="202205178400034"/>
    <n v="23"/>
    <s v="E0123590"/>
    <n v="91152198"/>
    <s v="Humberto Alfonso Ramirez Ramirez"/>
    <n v="222"/>
    <s v="AT"/>
    <n v="70"/>
    <n v="8854592"/>
    <n v="202206"/>
    <n v="44737"/>
  </r>
  <r>
    <n v="80013948"/>
    <n v="20140012879"/>
    <n v="109"/>
    <x v="29"/>
    <s v="F"/>
    <n v="20140216"/>
    <n v="20140220"/>
    <n v="20220625"/>
    <n v="71"/>
    <n v="1620000"/>
    <n v="55"/>
    <n v="5"/>
    <n v="2"/>
    <s v="M232"/>
    <n v="202206010710286"/>
    <n v="23"/>
    <s v="E0126102"/>
    <n v="66713247"/>
    <s v="Noralba Sabogal Peña Sabogal Peña"/>
    <n v="222"/>
    <s v="AT"/>
    <n v="71"/>
    <n v="8881032"/>
    <n v="202206"/>
    <n v="44737"/>
  </r>
  <r>
    <n v="232715"/>
    <n v="20190030731"/>
    <n v="258"/>
    <x v="51"/>
    <s v="M"/>
    <n v="20190502"/>
    <n v="20190507"/>
    <n v="20220625"/>
    <n v="70"/>
    <n v="1950000"/>
    <n v="55"/>
    <n v="5"/>
    <n v="2"/>
    <s v="M232"/>
    <n v="202205120710111"/>
    <n v="23"/>
    <s v="E0123437"/>
    <n v="6625878"/>
    <s v="Cristian Camilo Perez Mora Xxxx"/>
    <n v="222"/>
    <s v="AT"/>
    <n v="70"/>
    <n v="8853265"/>
    <n v="202206"/>
    <n v="44737"/>
  </r>
  <r>
    <n v="232715"/>
    <n v="20190030731"/>
    <n v="262"/>
    <x v="51"/>
    <s v="M"/>
    <n v="20190502"/>
    <n v="20190507"/>
    <n v="20220625"/>
    <n v="70"/>
    <n v="2250000"/>
    <n v="55"/>
    <n v="5"/>
    <n v="2"/>
    <s v="M232"/>
    <n v="202205170710066"/>
    <n v="23"/>
    <s v="E0125087"/>
    <n v="6625878"/>
    <s v="Cristian Camilo Perez Mora Xxxx"/>
    <n v="222"/>
    <s v="AT"/>
    <n v="70"/>
    <n v="8875278"/>
    <n v="202206"/>
    <n v="44737"/>
  </r>
  <r>
    <n v="108051"/>
    <n v="20180020362"/>
    <n v="71"/>
    <x v="18"/>
    <s v="M"/>
    <n v="20180314"/>
    <n v="20180316"/>
    <n v="20220725"/>
    <n v="70"/>
    <n v="1244000"/>
    <n v="25"/>
    <n v="5"/>
    <n v="2"/>
    <s v="M232"/>
    <n v="202206170710078"/>
    <n v="23"/>
    <s v="E0128437"/>
    <n v="93345129"/>
    <s v="Hernando Apache Apache"/>
    <n v="222"/>
    <s v="AT"/>
    <n v="70"/>
    <n v="8909431"/>
    <n v="202207"/>
    <n v="44767"/>
  </r>
  <r>
    <n v="216472"/>
    <n v="20190005290"/>
    <n v="73"/>
    <x v="81"/>
    <s v="M"/>
    <n v="20190120"/>
    <n v="20190125"/>
    <n v="20220825"/>
    <n v="79"/>
    <n v="575000"/>
    <n v="25"/>
    <n v="5"/>
    <n v="2"/>
    <s v="M232"/>
    <n v="202207260710109"/>
    <n v="23"/>
    <s v="E0134613"/>
    <n v="1130945777"/>
    <s v="Henry Manuel Angulo Angulo"/>
    <n v="222"/>
    <s v="AT"/>
    <n v="79"/>
    <n v="8974657"/>
    <n v="202208"/>
    <n v="44798"/>
  </r>
  <r>
    <n v="230007"/>
    <n v="20190018399"/>
    <n v="185"/>
    <x v="82"/>
    <s v="M"/>
    <n v="20190316"/>
    <n v="20190319"/>
    <n v="20220925"/>
    <n v="70"/>
    <n v="280000"/>
    <n v="55"/>
    <n v="5"/>
    <n v="2"/>
    <s v="M232"/>
    <n v="202209010780074"/>
    <n v="23"/>
    <s v="E0142121"/>
    <n v="77169792"/>
    <s v="Jose Luis Zuleta Oñate Zuleta Oñate"/>
    <n v="222"/>
    <s v="AT"/>
    <n v="70"/>
    <n v="9013954"/>
    <n v="202209"/>
    <n v="44829"/>
  </r>
  <r>
    <n v="216472"/>
    <n v="20170061267"/>
    <n v="181"/>
    <x v="79"/>
    <s v="M"/>
    <n v="20170806"/>
    <n v="20170809"/>
    <n v="20221025"/>
    <n v="79"/>
    <n v="374000"/>
    <n v="55"/>
    <n v="5"/>
    <n v="2"/>
    <s v="M232"/>
    <n v="202209160710027"/>
    <n v="23"/>
    <s v="E0146145"/>
    <n v="11306547"/>
    <s v="Julio Hernando Rivera Rivera"/>
    <n v="222"/>
    <s v="AT"/>
    <n v="79"/>
    <n v="9037228"/>
    <n v="202210"/>
    <n v="44859"/>
  </r>
  <r>
    <n v="106223"/>
    <n v="20190024886"/>
    <n v="65"/>
    <x v="83"/>
    <s v="M"/>
    <n v="20190409"/>
    <n v="20190411"/>
    <n v="20221125"/>
    <n v="71"/>
    <n v="100000"/>
    <n v="55"/>
    <n v="4"/>
    <n v="2"/>
    <s v="M232"/>
    <n v="202210240710003"/>
    <n v="23"/>
    <s v="E0150974"/>
    <n v="87065147"/>
    <s v="Gustavo Dario Lopez Mera Lopez Mera"/>
    <n v="222"/>
    <s v="AT"/>
    <n v="71"/>
    <n v="9088771"/>
    <n v="202211"/>
    <n v="44890"/>
  </r>
  <r>
    <n v="106223"/>
    <n v="20190024886"/>
    <n v="69"/>
    <x v="83"/>
    <s v="M"/>
    <n v="20190409"/>
    <n v="20190411"/>
    <n v="20221125"/>
    <n v="71"/>
    <n v="165000"/>
    <n v="55"/>
    <n v="4"/>
    <n v="2"/>
    <s v="M232"/>
    <n v="202210240710014"/>
    <n v="23"/>
    <s v="E0150975"/>
    <n v="87065147"/>
    <s v="Gustavo Dario Lopez Mera Lopez Mera"/>
    <n v="222"/>
    <s v="AT"/>
    <n v="71"/>
    <n v="9088775"/>
    <n v="202211"/>
    <n v="44890"/>
  </r>
  <r>
    <n v="106223"/>
    <n v="20190024886"/>
    <n v="70"/>
    <x v="83"/>
    <s v="M"/>
    <n v="20190409"/>
    <n v="20190411"/>
    <n v="20221125"/>
    <n v="71"/>
    <n v="165000"/>
    <n v="55"/>
    <n v="4"/>
    <n v="2"/>
    <s v="M232"/>
    <n v="202210240710017"/>
    <n v="23"/>
    <s v="E0150992"/>
    <n v="87065147"/>
    <s v="Gustavo Dario Lopez Mera Lopez Mera"/>
    <n v="222"/>
    <s v="AT"/>
    <n v="71"/>
    <n v="9088777"/>
    <n v="202211"/>
    <n v="44890"/>
  </r>
  <r>
    <n v="106223"/>
    <n v="20190024886"/>
    <n v="68"/>
    <x v="83"/>
    <s v="M"/>
    <n v="20190409"/>
    <n v="20190411"/>
    <n v="20221125"/>
    <n v="71"/>
    <n v="198000"/>
    <n v="55"/>
    <n v="4"/>
    <n v="2"/>
    <s v="M232"/>
    <n v="202210240710006"/>
    <n v="23"/>
    <s v="E0150969"/>
    <n v="87065147"/>
    <s v="Gustavo Dario Lopez Mera Lopez Mera"/>
    <n v="222"/>
    <s v="AT"/>
    <n v="71"/>
    <n v="9088774"/>
    <n v="202211"/>
    <n v="44890"/>
  </r>
  <r>
    <n v="106223"/>
    <n v="20190024886"/>
    <n v="64"/>
    <x v="83"/>
    <s v="M"/>
    <n v="20190409"/>
    <n v="20190411"/>
    <n v="20221125"/>
    <n v="71"/>
    <n v="220000"/>
    <n v="55"/>
    <n v="4"/>
    <n v="2"/>
    <s v="M232"/>
    <n v="202210240710002"/>
    <n v="23"/>
    <s v="E0150998"/>
    <n v="87065147"/>
    <s v="Gustavo Dario Lopez Mera Lopez Mera"/>
    <n v="222"/>
    <s v="AT"/>
    <n v="71"/>
    <n v="9088770"/>
    <n v="202211"/>
    <n v="44890"/>
  </r>
  <r>
    <n v="106223"/>
    <n v="20190024886"/>
    <n v="66"/>
    <x v="83"/>
    <s v="M"/>
    <n v="20190409"/>
    <n v="20190411"/>
    <n v="20221125"/>
    <n v="71"/>
    <n v="220000"/>
    <n v="55"/>
    <n v="4"/>
    <n v="2"/>
    <s v="M232"/>
    <n v="202210240710004"/>
    <n v="23"/>
    <s v="E0150993"/>
    <n v="87065147"/>
    <s v="Gustavo Dario Lopez Mera Lopez Mera"/>
    <n v="222"/>
    <s v="AT"/>
    <n v="71"/>
    <n v="9088772"/>
    <n v="202211"/>
    <n v="44890"/>
  </r>
  <r>
    <n v="106223"/>
    <n v="20190024886"/>
    <n v="67"/>
    <x v="83"/>
    <s v="M"/>
    <n v="20190409"/>
    <n v="20190411"/>
    <n v="20221125"/>
    <n v="71"/>
    <n v="220000"/>
    <n v="55"/>
    <n v="4"/>
    <n v="2"/>
    <s v="M232"/>
    <n v="202210240710005"/>
    <n v="23"/>
    <s v="E0150994"/>
    <n v="87065147"/>
    <s v="Gustavo Dario Lopez Mera Lopez Mera"/>
    <n v="222"/>
    <s v="AT"/>
    <n v="71"/>
    <n v="9088773"/>
    <n v="202211"/>
    <n v="44890"/>
  </r>
  <r>
    <n v="216472"/>
    <n v="20170061267"/>
    <n v="184"/>
    <x v="79"/>
    <s v="M"/>
    <n v="20170806"/>
    <n v="20170809"/>
    <n v="20221125"/>
    <n v="79"/>
    <n v="680000"/>
    <n v="55"/>
    <n v="5"/>
    <n v="2"/>
    <s v="M232"/>
    <n v="202210270710091"/>
    <n v="23"/>
    <s v="E0151604"/>
    <n v="11306547"/>
    <s v="Julio Hernando Rivera Rivera"/>
    <n v="222"/>
    <s v="AT"/>
    <n v="79"/>
    <n v="9097209"/>
    <n v="202211"/>
    <n v="44890"/>
  </r>
  <r>
    <n v="140092"/>
    <n v="20120032977"/>
    <n v="349"/>
    <x v="80"/>
    <s v="M"/>
    <n v="20120517"/>
    <n v="20120518"/>
    <n v="20221125"/>
    <n v="70"/>
    <n v="864000"/>
    <n v="25"/>
    <n v="5"/>
    <n v="2"/>
    <s v="M232"/>
    <n v="202211028400005"/>
    <n v="23"/>
    <s v="E0152940"/>
    <n v="91152198"/>
    <s v="Humberto Alfonso Ramirez Ramirez"/>
    <n v="222"/>
    <s v="AT"/>
    <n v="70"/>
    <n v="9102812"/>
    <n v="202211"/>
    <n v="44890"/>
  </r>
  <r>
    <n v="216472"/>
    <n v="20170061267"/>
    <n v="195"/>
    <x v="79"/>
    <s v="M"/>
    <n v="20170806"/>
    <n v="20170809"/>
    <n v="20221225"/>
    <n v="79"/>
    <n v="236000"/>
    <n v="55"/>
    <n v="5"/>
    <n v="2"/>
    <s v="M232"/>
    <n v="202212070710153"/>
    <n v="23"/>
    <s v="E0156785"/>
    <n v="11306547"/>
    <s v="Julio Hernando Rivera Rivera"/>
    <n v="222"/>
    <s v="AT"/>
    <n v="79"/>
    <n v="9167258"/>
    <n v="202212"/>
    <n v="44920"/>
  </r>
  <r>
    <n v="240274"/>
    <n v="20180067666"/>
    <n v="136"/>
    <x v="35"/>
    <s v="F"/>
    <n v="20180816"/>
    <n v="20180910"/>
    <n v="20221225"/>
    <n v="71"/>
    <n v="320900"/>
    <n v="55"/>
    <n v="5"/>
    <n v="2"/>
    <s v="M232"/>
    <n v="202212120710206"/>
    <n v="23"/>
    <s v="E0156904"/>
    <n v="31173437"/>
    <s v="31173437 Caicedi Castillo Caicedi Castil"/>
    <n v="222"/>
    <s v="AT"/>
    <n v="71"/>
    <n v="9188119"/>
    <n v="202212"/>
    <n v="44920"/>
  </r>
  <r>
    <n v="216472"/>
    <n v="20170061267"/>
    <n v="191"/>
    <x v="79"/>
    <s v="M"/>
    <n v="20170806"/>
    <n v="20170809"/>
    <n v="20221225"/>
    <n v="79"/>
    <n v="340000"/>
    <n v="55"/>
    <n v="5"/>
    <n v="2"/>
    <s v="M232"/>
    <n v="202211110710133"/>
    <n v="23"/>
    <s v="E0154909"/>
    <n v="11306547"/>
    <s v="Julio Hernando Rivera Rivera"/>
    <n v="222"/>
    <s v="AT"/>
    <n v="79"/>
    <n v="9135476"/>
    <n v="202212"/>
    <n v="44920"/>
  </r>
  <r>
    <n v="242222"/>
    <n v="20180035395"/>
    <n v="277"/>
    <x v="31"/>
    <s v="M"/>
    <n v="20180512"/>
    <n v="20180514"/>
    <n v="20221225"/>
    <n v="70"/>
    <n v="360000"/>
    <n v="25"/>
    <n v="5"/>
    <n v="2"/>
    <s v="M232"/>
    <n v="202212060710179"/>
    <n v="23"/>
    <s v="E0156650"/>
    <n v="1116240522"/>
    <s v="Jorge Antonio Vargas Concha Vargas Conch"/>
    <n v="222"/>
    <s v="AT"/>
    <n v="70"/>
    <n v="9183775"/>
    <n v="202212"/>
    <n v="44920"/>
  </r>
  <r>
    <n v="232715"/>
    <n v="20190030731"/>
    <n v="281"/>
    <x v="51"/>
    <s v="M"/>
    <n v="20190502"/>
    <n v="20190507"/>
    <n v="20221225"/>
    <n v="70"/>
    <n v="2250000"/>
    <n v="55"/>
    <n v="5"/>
    <n v="2"/>
    <s v="M232"/>
    <n v="202212020710228"/>
    <n v="23"/>
    <s v="E0156490"/>
    <n v="6625878"/>
    <s v="Cristian Camilo Perez Mora Xxxx"/>
    <n v="222"/>
    <s v="AT"/>
    <n v="70"/>
    <n v="9163607"/>
    <n v="202212"/>
    <n v="44920"/>
  </r>
  <r>
    <n v="232715"/>
    <n v="20190030731"/>
    <n v="284"/>
    <x v="51"/>
    <s v="M"/>
    <n v="20190502"/>
    <n v="20190507"/>
    <n v="20230125"/>
    <n v="70"/>
    <n v="2400000"/>
    <n v="55"/>
    <n v="5"/>
    <n v="2"/>
    <s v="M232"/>
    <n v="202301050710002"/>
    <n v="23"/>
    <s v="E0158168"/>
    <n v="6625878"/>
    <s v="Cristian Camilo Perez Mora Xxxx"/>
    <n v="222"/>
    <s v="AT"/>
    <n v="70"/>
    <n v="9216922"/>
    <n v="202301"/>
    <n v="44951"/>
  </r>
  <r>
    <n v="129276"/>
    <n v="20190011928"/>
    <n v="228"/>
    <x v="84"/>
    <s v="M"/>
    <n v="20190221"/>
    <n v="20190221"/>
    <n v="20230225"/>
    <n v="70"/>
    <n v="142600"/>
    <n v="25"/>
    <n v="556"/>
    <n v="2"/>
    <s v="M232"/>
    <n v="202302010700177"/>
    <n v="23"/>
    <s v="E0160434"/>
    <n v="79363133"/>
    <s v="Nestor Ivan Sanmiguel Sanmiguel"/>
    <n v="222"/>
    <s v="AT"/>
    <n v="70"/>
    <n v="9258140"/>
    <n v="202302"/>
    <n v="44982"/>
  </r>
  <r>
    <n v="287679"/>
    <n v="20220004228"/>
    <n v="34"/>
    <x v="85"/>
    <s v="M"/>
    <n v="20220116"/>
    <n v="20220116"/>
    <n v="20230225"/>
    <n v="70"/>
    <n v="220000"/>
    <n v="41"/>
    <n v="1"/>
    <n v="2"/>
    <s v="M232"/>
    <n v="202301260710072"/>
    <n v="23"/>
    <s v="E0160769"/>
    <n v="12996390"/>
    <s v="Juan Carlos Acosta Delgado Acosta Delgad"/>
    <n v="222"/>
    <s v="AT"/>
    <n v="70"/>
    <n v="9266214"/>
    <n v="202302"/>
    <n v="44982"/>
  </r>
  <r>
    <n v="286843"/>
    <n v="20200015571"/>
    <n v="120"/>
    <x v="65"/>
    <s v="M"/>
    <n v="20200306"/>
    <n v="20200306"/>
    <n v="20230225"/>
    <n v="71"/>
    <n v="2872000"/>
    <n v="55"/>
    <n v="5"/>
    <n v="2"/>
    <s v="M232"/>
    <n v="202301180710212"/>
    <n v="23"/>
    <s v="E0159143"/>
    <n v="1059445435"/>
    <s v="Victor Alonso Ocoro Cundumi Ocoro Cundum"/>
    <n v="222"/>
    <s v="AT"/>
    <n v="71"/>
    <n v="9259430"/>
    <n v="202302"/>
    <n v="44982"/>
  </r>
  <r>
    <n v="286843"/>
    <n v="20200015571"/>
    <n v="121"/>
    <x v="65"/>
    <s v="M"/>
    <n v="20200306"/>
    <n v="20200306"/>
    <n v="20230225"/>
    <n v="71"/>
    <n v="2872000"/>
    <n v="55"/>
    <n v="5"/>
    <n v="2"/>
    <s v="M232"/>
    <n v="202301180710303"/>
    <n v="23"/>
    <s v="E0161048"/>
    <n v="1059445435"/>
    <s v="Victor Alonso Ocoro Cundumi Ocoro Cundum"/>
    <n v="222"/>
    <s v="AT"/>
    <n v="71"/>
    <n v="9276226"/>
    <n v="202302"/>
    <n v="44982"/>
  </r>
  <r>
    <n v="216472"/>
    <n v="20170061267"/>
    <n v="201"/>
    <x v="79"/>
    <s v="M"/>
    <n v="20170806"/>
    <n v="20170809"/>
    <n v="20230325"/>
    <n v="79"/>
    <n v="600000"/>
    <n v="55"/>
    <n v="5"/>
    <n v="2"/>
    <s v="M232"/>
    <n v="202302220710023"/>
    <n v="23"/>
    <s v="E0162265"/>
    <n v="11306547"/>
    <s v="Julio Hernando Rivera Rivera"/>
    <n v="222"/>
    <s v="AT"/>
    <n v="79"/>
    <n v="9295068"/>
    <n v="202303"/>
    <n v="45010"/>
  </r>
  <r>
    <n v="216472"/>
    <n v="20170061267"/>
    <n v="202"/>
    <x v="79"/>
    <s v="M"/>
    <n v="20170806"/>
    <n v="20170806"/>
    <n v="20230425"/>
    <n v="79"/>
    <n v="212000"/>
    <n v="55"/>
    <n v="5"/>
    <n v="2"/>
    <s v="M232"/>
    <n v="202303230710020"/>
    <n v="23"/>
    <s v="E0165322"/>
    <n v="11306547"/>
    <s v="Julio Hernando Rivera Rivera"/>
    <n v="222"/>
    <s v="AT"/>
    <n v="79"/>
    <n v="9337167"/>
    <n v="202304"/>
    <n v="45041"/>
  </r>
  <r>
    <n v="129276"/>
    <n v="20190011928"/>
    <n v="234"/>
    <x v="84"/>
    <s v="M"/>
    <n v="20190221"/>
    <n v="20190221"/>
    <n v="20230425"/>
    <n v="70"/>
    <n v="312200"/>
    <n v="25"/>
    <n v="556"/>
    <n v="2"/>
    <s v="M232"/>
    <n v="202304100700444"/>
    <n v="23"/>
    <s v="E0166947"/>
    <n v="79363133"/>
    <s v="Nestor Ivan Sanmiguel Sanmiguel"/>
    <n v="222"/>
    <s v="AT"/>
    <n v="70"/>
    <n v="9367907"/>
    <n v="202304"/>
    <n v="45041"/>
  </r>
  <r>
    <n v="129276"/>
    <n v="20190011928"/>
    <n v="235"/>
    <x v="84"/>
    <s v="M"/>
    <n v="20190221"/>
    <n v="20190221"/>
    <n v="20230425"/>
    <n v="70"/>
    <n v="324800"/>
    <n v="25"/>
    <n v="556"/>
    <n v="2"/>
    <s v="M232"/>
    <n v="202304100700452"/>
    <n v="23"/>
    <s v="E0166944"/>
    <n v="79363133"/>
    <s v="Nestor Ivan Sanmiguel Sanmiguel"/>
    <n v="222"/>
    <s v="AT"/>
    <n v="70"/>
    <n v="9367908"/>
    <n v="202304"/>
    <n v="45041"/>
  </r>
  <r>
    <n v="242222"/>
    <n v="20180035395"/>
    <n v="291"/>
    <x v="31"/>
    <s v="M"/>
    <n v="20180512"/>
    <n v="20180512"/>
    <n v="20230425"/>
    <n v="70"/>
    <n v="360000"/>
    <n v="25"/>
    <n v="5"/>
    <n v="2"/>
    <s v="M232"/>
    <n v="202303300710090"/>
    <n v="23"/>
    <s v="E0166145"/>
    <n v="1116240522"/>
    <s v="Jorge Antonio Vargas Concha Vargas Conch"/>
    <n v="222"/>
    <s v="AT"/>
    <n v="70"/>
    <n v="9357590"/>
    <n v="202304"/>
    <n v="45041"/>
  </r>
  <r>
    <n v="106223"/>
    <n v="20190024886"/>
    <n v="104"/>
    <x v="83"/>
    <s v="M"/>
    <n v="20190409"/>
    <n v="20190411"/>
    <n v="20230525"/>
    <n v="71"/>
    <n v="165000"/>
    <n v="55"/>
    <n v="4"/>
    <n v="2"/>
    <s v="M232"/>
    <n v="202304200710001"/>
    <n v="23"/>
    <s v="E0168029"/>
    <n v="87065147"/>
    <s v="Gustavo Dario Lopez Mera Lopez Mera"/>
    <n v="222"/>
    <s v="AT"/>
    <n v="71"/>
    <n v="9388873"/>
    <n v="202305"/>
    <n v="45071"/>
  </r>
  <r>
    <n v="106223"/>
    <n v="20190024886"/>
    <n v="105"/>
    <x v="83"/>
    <s v="M"/>
    <n v="20190409"/>
    <n v="20190411"/>
    <n v="20230525"/>
    <n v="71"/>
    <n v="360000"/>
    <n v="55"/>
    <n v="4"/>
    <n v="2"/>
    <s v="M232"/>
    <n v="202304200710002"/>
    <n v="23"/>
    <s v="E0168041"/>
    <n v="87065147"/>
    <s v="Gustavo Dario Lopez Mera Lopez Mera"/>
    <n v="222"/>
    <s v="AT"/>
    <n v="71"/>
    <n v="9388874"/>
    <n v="202305"/>
    <n v="45071"/>
  </r>
  <r>
    <n v="232715"/>
    <n v="20190030731"/>
    <n v="304"/>
    <x v="51"/>
    <s v="M"/>
    <n v="20190502"/>
    <n v="20190507"/>
    <n v="20230525"/>
    <n v="70"/>
    <n v="2730000"/>
    <n v="55"/>
    <n v="5"/>
    <n v="2"/>
    <s v="M232"/>
    <n v="202304170710109"/>
    <n v="23"/>
    <s v="E0167658"/>
    <n v="6625878"/>
    <s v="Cristian Camilo Perez Mora Xxxx"/>
    <n v="222"/>
    <s v="AT"/>
    <n v="70"/>
    <n v="9388375"/>
    <n v="202305"/>
    <n v="45071"/>
  </r>
  <r>
    <n v="129276"/>
    <n v="20190011928"/>
    <n v="239"/>
    <x v="84"/>
    <s v="M"/>
    <n v="20190221"/>
    <n v="20190221"/>
    <n v="20230625"/>
    <n v="70"/>
    <n v="324800"/>
    <n v="25"/>
    <n v="556"/>
    <n v="2"/>
    <s v="M232"/>
    <n v="202306130700045"/>
    <n v="23"/>
    <s v="E0173217"/>
    <n v="79363133"/>
    <s v="Nestor Ivan Sanmiguel Sanmiguel"/>
    <n v="222"/>
    <s v="AT"/>
    <n v="70"/>
    <n v="9453167"/>
    <n v="202306"/>
    <n v="45102"/>
  </r>
  <r>
    <n v="129276"/>
    <n v="20190011928"/>
    <n v="240"/>
    <x v="84"/>
    <s v="M"/>
    <n v="20190221"/>
    <n v="20190221"/>
    <n v="20230625"/>
    <n v="70"/>
    <n v="324800"/>
    <n v="25"/>
    <n v="556"/>
    <n v="2"/>
    <s v="M232"/>
    <n v="202306130700054"/>
    <n v="23"/>
    <s v="E0173216"/>
    <n v="79363133"/>
    <s v="Nestor Ivan Sanmiguel Sanmiguel"/>
    <n v="222"/>
    <s v="AT"/>
    <n v="70"/>
    <n v="9453168"/>
    <n v="202306"/>
    <n v="45102"/>
  </r>
  <r>
    <n v="129276"/>
    <n v="20190011928"/>
    <n v="241"/>
    <x v="84"/>
    <s v="M"/>
    <n v="20190221"/>
    <n v="20190221"/>
    <n v="20230625"/>
    <n v="70"/>
    <n v="328600"/>
    <n v="25"/>
    <n v="556"/>
    <n v="2"/>
    <s v="M232"/>
    <n v="202306130700055"/>
    <n v="23"/>
    <s v="E0173224"/>
    <n v="79363133"/>
    <s v="Nestor Ivan Sanmiguel Sanmiguel"/>
    <n v="222"/>
    <s v="AT"/>
    <n v="70"/>
    <n v="9453169"/>
    <n v="202306"/>
    <n v="45102"/>
  </r>
  <r>
    <n v="286843"/>
    <n v="20200015571"/>
    <n v="131"/>
    <x v="65"/>
    <s v="M"/>
    <n v="20200306"/>
    <n v="20200306"/>
    <n v="20230725"/>
    <n v="71"/>
    <n v="3240000"/>
    <n v="55"/>
    <n v="5"/>
    <n v="2"/>
    <s v="M232"/>
    <n v="202306060710310"/>
    <n v="23"/>
    <s v="E0172928"/>
    <n v="1059445435"/>
    <s v="Victor Alonso Ocoro Cundumi Ocoro Cundum"/>
    <n v="222"/>
    <s v="AT"/>
    <n v="71"/>
    <n v="9490288"/>
    <n v="202307"/>
    <n v="45132"/>
  </r>
  <r>
    <n v="140092"/>
    <n v="20120032977"/>
    <n v="366"/>
    <x v="80"/>
    <s v="M"/>
    <n v="20120517"/>
    <n v="20120518"/>
    <n v="20230825"/>
    <n v="70"/>
    <n v="1280000"/>
    <n v="25"/>
    <n v="5"/>
    <n v="2"/>
    <s v="M232"/>
    <n v="202308098400029"/>
    <n v="23"/>
    <s v="E0178171"/>
    <n v="91152198"/>
    <s v="Humberto Alfonso Ramirez Ramirez"/>
    <n v="222"/>
    <s v="AT"/>
    <n v="70"/>
    <n v="9572279"/>
    <n v="202308"/>
    <n v="45163"/>
  </r>
  <r>
    <n v="106223"/>
    <n v="20190024886"/>
    <n v="133"/>
    <x v="83"/>
    <s v="M"/>
    <n v="20190409"/>
    <n v="20190411"/>
    <n v="20230925"/>
    <n v="71"/>
    <n v="132000"/>
    <n v="55"/>
    <n v="4"/>
    <n v="2"/>
    <s v="M232"/>
    <n v="202308290710075"/>
    <n v="23"/>
    <s v="E0180057"/>
    <n v="87065147"/>
    <s v="Gustavo Dario Lopez Mera Lopez Mera"/>
    <n v="222"/>
    <s v="AT"/>
    <n v="71"/>
    <n v="9607035"/>
    <n v="202309"/>
    <n v="45194"/>
  </r>
  <r>
    <n v="129276"/>
    <n v="20190011928"/>
    <n v="251"/>
    <x v="84"/>
    <s v="M"/>
    <n v="20190221"/>
    <n v="20190221"/>
    <n v="20230925"/>
    <n v="70"/>
    <n v="190400"/>
    <n v="25"/>
    <n v="556"/>
    <n v="2"/>
    <s v="M232"/>
    <n v="202308150700215"/>
    <n v="23"/>
    <s v="E0178851"/>
    <n v="79363133"/>
    <s v="Nestor Ivan Sanmiguel Sanmiguel"/>
    <n v="222"/>
    <s v="AT"/>
    <n v="70"/>
    <n v="9593648"/>
    <n v="202309"/>
    <n v="45194"/>
  </r>
  <r>
    <n v="129276"/>
    <n v="20190011928"/>
    <n v="299"/>
    <x v="84"/>
    <s v="M"/>
    <n v="20190221"/>
    <n v="20190221"/>
    <n v="20231125"/>
    <n v="70"/>
    <n v="343200"/>
    <n v="25"/>
    <n v="556"/>
    <n v="2"/>
    <s v="M232"/>
    <n v="202310240700965"/>
    <n v="23"/>
    <s v="E0185133"/>
    <n v="79363133"/>
    <s v="Nestor Ivan Sanmiguel Sanmiguel"/>
    <n v="222"/>
    <s v="AT"/>
    <n v="70"/>
    <n v="9702170"/>
    <n v="202311"/>
    <n v="45255"/>
  </r>
  <r>
    <n v="129276"/>
    <n v="20190011928"/>
    <n v="300"/>
    <x v="84"/>
    <s v="M"/>
    <n v="20190221"/>
    <n v="20190221"/>
    <n v="20231125"/>
    <n v="70"/>
    <n v="395800"/>
    <n v="25"/>
    <n v="556"/>
    <n v="2"/>
    <s v="M232"/>
    <n v="202310240700966"/>
    <n v="23"/>
    <s v="E0185134"/>
    <n v="79363133"/>
    <s v="Nestor Ivan Sanmiguel Sanmiguel"/>
    <n v="222"/>
    <s v="AT"/>
    <n v="70"/>
    <n v="9702171"/>
    <n v="202311"/>
    <n v="45255"/>
  </r>
  <r>
    <n v="232715"/>
    <n v="20190030731"/>
    <n v="318"/>
    <x v="51"/>
    <s v="M"/>
    <n v="20190502"/>
    <n v="20190507"/>
    <n v="20231125"/>
    <n v="70"/>
    <n v="690000"/>
    <n v="55"/>
    <n v="5"/>
    <n v="2"/>
    <s v="M232"/>
    <n v="202310230710088"/>
    <n v="23"/>
    <s v="E0184999"/>
    <n v="6625878"/>
    <s v="Cristian Camilo Perez Mora Xxxx"/>
    <n v="222"/>
    <s v="AT"/>
    <n v="70"/>
    <n v="9701782"/>
    <n v="202311"/>
    <n v="45255"/>
  </r>
  <r>
    <n v="232715"/>
    <n v="20190030731"/>
    <n v="319"/>
    <x v="51"/>
    <s v="M"/>
    <n v="20190502"/>
    <n v="20190507"/>
    <n v="20231125"/>
    <n v="70"/>
    <n v="2750000"/>
    <n v="55"/>
    <n v="5"/>
    <n v="2"/>
    <s v="M232"/>
    <n v="202311080710010"/>
    <n v="23"/>
    <s v="E0187090"/>
    <n v="6625878"/>
    <s v="Cristian Camilo Perez Mora Xxxx"/>
    <n v="222"/>
    <s v="AT"/>
    <n v="70"/>
    <n v="9732766"/>
    <n v="202311"/>
    <n v="45255"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  <r>
    <m/>
    <m/>
    <m/>
    <x v="86"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69">
  <r>
    <n v="125438"/>
    <n v="20090069667"/>
    <n v="28"/>
    <x v="0"/>
    <s v="F"/>
    <n v="20091014"/>
    <n v="20091215"/>
    <n v="20100208"/>
    <n v="70"/>
    <n v="1394971"/>
    <n v="25"/>
    <n v="556"/>
    <n v="2"/>
    <s v="M232"/>
    <n v="200912150700859"/>
    <n v="5"/>
    <n v="6125584"/>
    <n v="860006745"/>
    <s v="CLINICA PALERMO"/>
    <n v="262"/>
    <s v="AT"/>
    <n v="70"/>
    <m/>
    <n v="201002"/>
    <d v="2010-02-08T00:00:00"/>
  </r>
  <r>
    <n v="145420"/>
    <n v="20090080929"/>
    <n v="21"/>
    <x v="1"/>
    <s v="M"/>
    <n v="20091204"/>
    <n v="20100201"/>
    <n v="20100308"/>
    <n v="70"/>
    <n v="407040"/>
    <n v="25"/>
    <n v="5"/>
    <n v="2"/>
    <s v="M232"/>
    <n v="201002010700400"/>
    <n v="1"/>
    <n v="777"/>
    <n v="19214455"/>
    <s v="JAIME ESCORCIA SALDARRIAGA"/>
    <n v="250"/>
    <s v="AT"/>
    <n v="78"/>
    <m/>
    <n v="201003"/>
    <d v="2010-03-08T00:00:00"/>
  </r>
  <r>
    <n v="107852"/>
    <n v="20090007232"/>
    <n v="11"/>
    <x v="2"/>
    <s v="M"/>
    <n v="20090203"/>
    <n v="20100120"/>
    <n v="20100317"/>
    <n v="71"/>
    <n v="60000"/>
    <n v="55"/>
    <n v="5"/>
    <n v="2"/>
    <s v="M232"/>
    <n v="201001200710153"/>
    <n v="1"/>
    <n v="10"/>
    <n v="17145065"/>
    <s v="HENRY TORRENTE ROJAS"/>
    <n v="250"/>
    <s v="AT"/>
    <n v="71"/>
    <m/>
    <n v="201003"/>
    <d v="2010-03-17T00:00:00"/>
  </r>
  <r>
    <n v="3408"/>
    <n v="20090076741"/>
    <n v="12"/>
    <x v="3"/>
    <s v="M"/>
    <n v="20091114"/>
    <n v="20100114"/>
    <n v="20100414"/>
    <n v="71"/>
    <n v="18700"/>
    <n v="55"/>
    <n v="5"/>
    <n v="2"/>
    <s v="M232"/>
    <n v="201001140710151"/>
    <n v="1"/>
    <n v="2736"/>
    <n v="16367075"/>
    <s v="JOSE JOAQUIN DIAZ BAENA"/>
    <n v="250"/>
    <s v="AT"/>
    <n v="71"/>
    <m/>
    <n v="201004"/>
    <d v="2010-04-14T00:00:00"/>
  </r>
  <r>
    <n v="107852"/>
    <n v="20090007232"/>
    <n v="12"/>
    <x v="2"/>
    <s v="M"/>
    <n v="20090203"/>
    <n v="20100120"/>
    <n v="20100414"/>
    <n v="71"/>
    <n v="60000"/>
    <n v="55"/>
    <n v="5"/>
    <n v="2"/>
    <s v="M232"/>
    <n v="201001200710450"/>
    <n v="1"/>
    <n v="10"/>
    <n v="31241757"/>
    <s v="MYRIAM PRIETO BEJARANO"/>
    <n v="250"/>
    <s v="AT"/>
    <n v="71"/>
    <m/>
    <n v="201004"/>
    <d v="2010-04-14T00:00:00"/>
  </r>
  <r>
    <n v="124475"/>
    <n v="20100006747"/>
    <n v="15"/>
    <x v="4"/>
    <s v="M"/>
    <n v="20100127"/>
    <n v="20100405"/>
    <n v="20100420"/>
    <n v="70"/>
    <n v="178310"/>
    <n v="25"/>
    <n v="5"/>
    <n v="2"/>
    <s v="M232"/>
    <n v="201004050700042"/>
    <n v="1"/>
    <n v="848"/>
    <n v="19214455"/>
    <s v="JAIME ESCORCIA SALDARRIAGA"/>
    <n v="250"/>
    <s v="AT"/>
    <n v="70"/>
    <m/>
    <n v="201004"/>
    <d v="2010-04-20T00:00:00"/>
  </r>
  <r>
    <n v="154067"/>
    <n v="20100008219"/>
    <n v="2"/>
    <x v="5"/>
    <s v="M"/>
    <n v="20100209"/>
    <n v="20100317"/>
    <n v="20100422"/>
    <n v="70"/>
    <n v="104662"/>
    <n v="55"/>
    <n v="5"/>
    <n v="2"/>
    <s v="M232"/>
    <n v="201003170700746"/>
    <n v="5"/>
    <n v="376844"/>
    <n v="800200789"/>
    <s v="CLINICA CHIA S.A"/>
    <n v="262"/>
    <s v="AT"/>
    <n v="70"/>
    <m/>
    <n v="201004"/>
    <d v="2010-04-22T00:00:00"/>
  </r>
  <r>
    <n v="123478"/>
    <n v="20090058612"/>
    <n v="11"/>
    <x v="6"/>
    <s v="M"/>
    <n v="20090829"/>
    <n v="20100503"/>
    <n v="20100524"/>
    <n v="70"/>
    <n v="285296"/>
    <n v="25"/>
    <n v="5"/>
    <n v="2"/>
    <s v="M232"/>
    <n v="201005030700763"/>
    <n v="1"/>
    <n v="871"/>
    <n v="19214455"/>
    <s v="JAIME ESCORCIA SALDARRIAGA"/>
    <n v="250"/>
    <s v="AT"/>
    <n v="70"/>
    <m/>
    <n v="201005"/>
    <d v="2010-05-24T00:00:00"/>
  </r>
  <r>
    <n v="123478"/>
    <n v="20090058612"/>
    <n v="13"/>
    <x v="6"/>
    <s v="M"/>
    <n v="20090829"/>
    <n v="20100506"/>
    <n v="20100527"/>
    <n v="70"/>
    <n v="1146688"/>
    <n v="25"/>
    <n v="5"/>
    <n v="2"/>
    <s v="M232"/>
    <n v="201005060700261"/>
    <n v="5"/>
    <n v="6195092"/>
    <n v="860006745"/>
    <s v="CLINICA PALERMO"/>
    <n v="262"/>
    <s v="AT"/>
    <n v="70"/>
    <m/>
    <n v="201005"/>
    <d v="2010-05-27T00:00:00"/>
  </r>
  <r>
    <n v="108785"/>
    <n v="20101000269"/>
    <n v="9"/>
    <x v="7"/>
    <s v="M"/>
    <n v="20100407"/>
    <n v="20100521"/>
    <n v="20100608"/>
    <n v="70"/>
    <n v="1335427"/>
    <n v="25"/>
    <n v="5"/>
    <n v="2"/>
    <s v="M232"/>
    <n v="201005210700077"/>
    <n v="5"/>
    <n v="6203726"/>
    <n v="860006745"/>
    <s v="CLINICA PALERMO"/>
    <n v="262"/>
    <s v="AT"/>
    <n v="70"/>
    <m/>
    <n v="201006"/>
    <d v="2010-06-08T00:00:00"/>
  </r>
  <r>
    <n v="108785"/>
    <n v="20101000269"/>
    <n v="10"/>
    <x v="7"/>
    <s v="M"/>
    <n v="20100407"/>
    <n v="20100514"/>
    <n v="20100615"/>
    <n v="70"/>
    <n v="431186"/>
    <n v="25"/>
    <n v="5"/>
    <n v="2"/>
    <s v="M232"/>
    <n v="201005140700230"/>
    <n v="1"/>
    <n v="892"/>
    <n v="19214455"/>
    <s v="JAIME ESCORCIA SALDARRIAGA"/>
    <n v="250"/>
    <s v="AT"/>
    <n v="70"/>
    <m/>
    <n v="201006"/>
    <d v="2010-06-15T00:00:00"/>
  </r>
  <r>
    <n v="156088"/>
    <n v="20100002901"/>
    <n v="19"/>
    <x v="8"/>
    <s v="M"/>
    <n v="20100113"/>
    <n v="20100317"/>
    <n v="20100625"/>
    <n v="80"/>
    <n v="32955"/>
    <n v="55"/>
    <n v="5"/>
    <n v="2"/>
    <s v="M232"/>
    <n v="201003170800015"/>
    <n v="1"/>
    <n v="642613"/>
    <n v="891409981"/>
    <s v="CLINICA LOS ROSALES"/>
    <n v="250"/>
    <s v="AT"/>
    <n v="80"/>
    <m/>
    <n v="201006"/>
    <d v="2010-06-25T00:00:00"/>
  </r>
  <r>
    <n v="139769"/>
    <n v="20100028176"/>
    <n v="12"/>
    <x v="9"/>
    <s v="M"/>
    <n v="20100520"/>
    <n v="20100617"/>
    <n v="20100709"/>
    <n v="70"/>
    <n v="445775"/>
    <n v="55"/>
    <n v="5"/>
    <n v="2"/>
    <s v="M232"/>
    <n v="201006170700310"/>
    <n v="1"/>
    <n v="927"/>
    <n v="19214455"/>
    <s v="JAIME ESCORCIA SALDARRIAGA"/>
    <n v="250"/>
    <s v="AT"/>
    <n v="70"/>
    <m/>
    <n v="201007"/>
    <d v="2010-07-09T00:00:00"/>
  </r>
  <r>
    <n v="118332"/>
    <n v="20100006377"/>
    <n v="19"/>
    <x v="10"/>
    <s v="M"/>
    <n v="20100201"/>
    <n v="20100510"/>
    <n v="20100709"/>
    <n v="80"/>
    <n v="1216400"/>
    <n v="55"/>
    <n v="5"/>
    <n v="2"/>
    <s v="M232"/>
    <n v="201005100800037"/>
    <n v="5"/>
    <n v="655847"/>
    <n v="891409981"/>
    <s v="CLINICA LOS ROSALES"/>
    <n v="262"/>
    <s v="AT"/>
    <n v="80"/>
    <m/>
    <n v="201007"/>
    <d v="2010-07-09T00:00:00"/>
  </r>
  <r>
    <n v="142691"/>
    <n v="20090081994"/>
    <n v="13"/>
    <x v="11"/>
    <s v="F"/>
    <n v="20091207"/>
    <n v="20100716"/>
    <n v="20100729"/>
    <n v="70"/>
    <n v="226940"/>
    <n v="90"/>
    <n v="6"/>
    <n v="2"/>
    <s v="M232"/>
    <n v="201007160700072"/>
    <n v="1"/>
    <n v="948"/>
    <n v="19214455"/>
    <s v="JAIME ESCORCIA SALDARRIAGA"/>
    <n v="250"/>
    <s v="AT"/>
    <n v="70"/>
    <m/>
    <n v="201007"/>
    <d v="2010-07-29T00:00:00"/>
  </r>
  <r>
    <n v="3408"/>
    <n v="20100031560"/>
    <n v="6"/>
    <x v="12"/>
    <s v="M"/>
    <n v="20100605"/>
    <n v="20100719"/>
    <n v="20100819"/>
    <n v="71"/>
    <n v="60000"/>
    <n v="41"/>
    <n v="1"/>
    <n v="2"/>
    <s v="M232"/>
    <n v="201007190710169"/>
    <n v="1"/>
    <n v="65"/>
    <n v="31241757"/>
    <s v="MYRIAM PRIETO BEJARANO"/>
    <n v="250"/>
    <s v="AT"/>
    <n v="71"/>
    <m/>
    <n v="201008"/>
    <d v="2010-08-19T00:00:00"/>
  </r>
  <r>
    <n v="3408"/>
    <n v="20100031560"/>
    <n v="5"/>
    <x v="12"/>
    <s v="M"/>
    <n v="20100605"/>
    <n v="20100719"/>
    <n v="20100819"/>
    <n v="71"/>
    <n v="60000"/>
    <n v="41"/>
    <n v="1"/>
    <n v="2"/>
    <s v="M232"/>
    <n v="201007190710124"/>
    <n v="1"/>
    <n v="65"/>
    <n v="17145065"/>
    <s v="HENRY TORRENTE ROJAS"/>
    <n v="250"/>
    <s v="AT"/>
    <n v="71"/>
    <m/>
    <n v="201008"/>
    <d v="2010-08-19T00:00:00"/>
  </r>
  <r>
    <n v="152324"/>
    <n v="20100040192"/>
    <n v="5"/>
    <x v="13"/>
    <s v="M"/>
    <n v="20100326"/>
    <n v="20100817"/>
    <n v="20100906"/>
    <n v="79"/>
    <n v="23500"/>
    <n v="20"/>
    <n v="5"/>
    <n v="2"/>
    <s v="M232"/>
    <n v="201008170790135"/>
    <n v="1"/>
    <n v="2953"/>
    <n v="10517514"/>
    <s v="ALFREDO JIMENEZ MARRUGO"/>
    <n v="250"/>
    <s v="AT"/>
    <n v="70"/>
    <m/>
    <n v="201009"/>
    <d v="2010-09-06T00:00:00"/>
  </r>
  <r>
    <n v="139769"/>
    <n v="20100028176"/>
    <n v="22"/>
    <x v="9"/>
    <s v="M"/>
    <n v="20100520"/>
    <n v="20100805"/>
    <n v="20100906"/>
    <n v="70"/>
    <n v="1361481"/>
    <n v="55"/>
    <n v="5"/>
    <n v="2"/>
    <s v="M232"/>
    <n v="201008050700678"/>
    <n v="5"/>
    <n v="6239296"/>
    <n v="860006745"/>
    <s v="CLINICA PALERMO"/>
    <n v="262"/>
    <s v="AT"/>
    <n v="70"/>
    <m/>
    <n v="201009"/>
    <d v="2010-09-06T00:00:00"/>
  </r>
  <r>
    <n v="128207"/>
    <n v="20101002102"/>
    <n v="5"/>
    <x v="14"/>
    <s v="M"/>
    <n v="20100430"/>
    <n v="20100709"/>
    <n v="20100910"/>
    <n v="80"/>
    <n v="1274247"/>
    <n v="25"/>
    <n v="5"/>
    <n v="2"/>
    <s v="M232"/>
    <n v="201007090800061"/>
    <n v="5"/>
    <n v="672087"/>
    <n v="891409981"/>
    <s v="CLINICA LOS ROSALES"/>
    <n v="262"/>
    <s v="AT"/>
    <n v="80"/>
    <m/>
    <n v="201009"/>
    <d v="2010-09-10T00:00:00"/>
  </r>
  <r>
    <n v="140596"/>
    <n v="20100017065"/>
    <n v="25"/>
    <x v="15"/>
    <s v="M"/>
    <n v="20100322"/>
    <n v="20100907"/>
    <n v="20100921"/>
    <n v="840"/>
    <n v="29700"/>
    <n v="55"/>
    <n v="5"/>
    <n v="2"/>
    <s v="M232"/>
    <n v="201009078400019"/>
    <n v="1"/>
    <n v="541929"/>
    <n v="800038024"/>
    <s v="UNIDAD CLINICA LA MAGDALENA LT"/>
    <n v="250"/>
    <s v="AT"/>
    <n v="840"/>
    <m/>
    <n v="201009"/>
    <d v="2010-09-21T00:00:00"/>
  </r>
  <r>
    <n v="131238"/>
    <n v="20080055984"/>
    <n v="29"/>
    <x v="16"/>
    <s v="M"/>
    <n v="20080722"/>
    <n v="20100909"/>
    <n v="20100923"/>
    <n v="79"/>
    <n v="845480"/>
    <n v="30"/>
    <n v="5"/>
    <n v="2"/>
    <s v="M232"/>
    <n v="201009090790108"/>
    <n v="1"/>
    <n v="3012"/>
    <n v="10517514"/>
    <s v="ALFREDO JIMENEZ MARRUGO"/>
    <n v="250"/>
    <s v="AT"/>
    <n v="71"/>
    <m/>
    <n v="201009"/>
    <d v="2010-09-23T00:00:00"/>
  </r>
  <r>
    <n v="144561"/>
    <n v="20100035336"/>
    <n v="3"/>
    <x v="17"/>
    <s v="M"/>
    <n v="20100620"/>
    <n v="20100915"/>
    <n v="20101013"/>
    <n v="78"/>
    <n v="35000"/>
    <n v="20"/>
    <n v="5"/>
    <n v="2"/>
    <s v="M232"/>
    <n v="201009150780362"/>
    <n v="1"/>
    <s v="14092010-31"/>
    <n v="8740292"/>
    <s v="ORLANDO HABBA GALINDO"/>
    <n v="250"/>
    <s v="AT"/>
    <n v="70"/>
    <m/>
    <n v="201010"/>
    <d v="2010-10-13T00:00:00"/>
  </r>
  <r>
    <n v="3408"/>
    <n v="20100031560"/>
    <n v="13"/>
    <x v="12"/>
    <s v="M"/>
    <n v="20100605"/>
    <n v="20100920"/>
    <n v="20101013"/>
    <n v="71"/>
    <n v="60000"/>
    <n v="41"/>
    <n v="1"/>
    <n v="2"/>
    <s v="M232"/>
    <n v="201009200710304"/>
    <n v="1"/>
    <n v="91"/>
    <n v="17145065"/>
    <s v="HENRY TORRENTE ROJAS"/>
    <n v="250"/>
    <s v="AT"/>
    <n v="71"/>
    <m/>
    <n v="201010"/>
    <d v="2010-10-13T00:00:00"/>
  </r>
  <r>
    <n v="3408"/>
    <n v="20100031560"/>
    <n v="14"/>
    <x v="12"/>
    <s v="M"/>
    <n v="20100605"/>
    <n v="20100920"/>
    <n v="20101013"/>
    <n v="71"/>
    <n v="60000"/>
    <n v="41"/>
    <n v="1"/>
    <n v="2"/>
    <s v="M232"/>
    <n v="201009200710349"/>
    <n v="1"/>
    <n v="91"/>
    <n v="31241757"/>
    <s v="MYRIAM PRIETO BEJARANO"/>
    <n v="250"/>
    <s v="AT"/>
    <n v="71"/>
    <m/>
    <n v="201010"/>
    <d v="2010-10-13T00:00:00"/>
  </r>
  <r>
    <n v="93"/>
    <n v="19990010582"/>
    <n v="74"/>
    <x v="18"/>
    <s v="M"/>
    <n v="19990803"/>
    <n v="20101020"/>
    <n v="20101105"/>
    <n v="71"/>
    <n v="60000"/>
    <n v="4"/>
    <n v="0"/>
    <n v="2"/>
    <s v="M232"/>
    <n v="201010200710036"/>
    <n v="1"/>
    <n v="95"/>
    <n v="17145065"/>
    <s v="HENRY TORRENTE ROJAS"/>
    <n v="250"/>
    <s v="AT"/>
    <n v="70"/>
    <m/>
    <n v="201011"/>
    <d v="2010-11-05T00:00:00"/>
  </r>
  <r>
    <n v="106874"/>
    <n v="20090044860"/>
    <n v="18"/>
    <x v="19"/>
    <s v="M"/>
    <n v="20090704"/>
    <n v="20101020"/>
    <n v="20101105"/>
    <n v="71"/>
    <n v="60000"/>
    <n v="25"/>
    <n v="5"/>
    <n v="2"/>
    <s v="M232"/>
    <n v="201010200710081"/>
    <n v="1"/>
    <n v="93"/>
    <n v="31241757"/>
    <s v="MYRIAM PRIETO BEJARANO"/>
    <n v="250"/>
    <s v="AT"/>
    <n v="71"/>
    <m/>
    <n v="201011"/>
    <d v="2010-11-05T00:00:00"/>
  </r>
  <r>
    <n v="93"/>
    <n v="19990010582"/>
    <n v="75"/>
    <x v="18"/>
    <s v="M"/>
    <n v="19990803"/>
    <n v="20101020"/>
    <n v="20101105"/>
    <n v="71"/>
    <n v="60000"/>
    <n v="4"/>
    <n v="0"/>
    <n v="2"/>
    <s v="M232"/>
    <n v="201010200710071"/>
    <n v="1"/>
    <n v="95"/>
    <n v="31241757"/>
    <s v="MYRIAM PRIETO BEJARANO"/>
    <n v="250"/>
    <s v="AT"/>
    <n v="70"/>
    <m/>
    <n v="201011"/>
    <d v="2010-11-05T00:00:00"/>
  </r>
  <r>
    <n v="106874"/>
    <n v="20090044860"/>
    <n v="17"/>
    <x v="19"/>
    <s v="M"/>
    <n v="20090704"/>
    <n v="20101020"/>
    <n v="20101105"/>
    <n v="71"/>
    <n v="60000"/>
    <n v="25"/>
    <n v="5"/>
    <n v="2"/>
    <s v="M232"/>
    <n v="201010200710026"/>
    <n v="1"/>
    <n v="93"/>
    <n v="17145065"/>
    <s v="HENRY TORRENTE ROJAS"/>
    <n v="250"/>
    <s v="AT"/>
    <n v="71"/>
    <m/>
    <n v="201011"/>
    <d v="2010-11-05T00:00:00"/>
  </r>
  <r>
    <n v="106432"/>
    <n v="20080059828"/>
    <n v="62"/>
    <x v="20"/>
    <s v="M"/>
    <n v="20080803"/>
    <n v="20101029"/>
    <n v="20101110"/>
    <n v="840"/>
    <n v="22500"/>
    <n v="10"/>
    <n v="5"/>
    <n v="2"/>
    <s v="M232"/>
    <n v="201010298400189"/>
    <n v="1"/>
    <n v="1826"/>
    <n v="91236835"/>
    <s v="JUAN CARLOS BARRERA GOMEZ"/>
    <n v="250"/>
    <s v="AT"/>
    <n v="840"/>
    <m/>
    <n v="201011"/>
    <d v="2010-11-10T00:00:00"/>
  </r>
  <r>
    <n v="137838"/>
    <n v="20090015663"/>
    <n v="58"/>
    <x v="21"/>
    <s v="M"/>
    <n v="20090305"/>
    <n v="20101102"/>
    <n v="20101110"/>
    <n v="840"/>
    <n v="30900"/>
    <n v="30"/>
    <n v="5"/>
    <n v="2"/>
    <s v="M232"/>
    <n v="201011028400181"/>
    <n v="1"/>
    <n v="1283"/>
    <n v="63334565"/>
    <s v="ADRIANA PATRICIA MARTINEZ BARR"/>
    <n v="250"/>
    <s v="AT"/>
    <n v="840"/>
    <m/>
    <n v="201011"/>
    <d v="2010-11-10T00:00:00"/>
  </r>
  <r>
    <n v="154790"/>
    <n v="20101023646"/>
    <n v="7"/>
    <x v="22"/>
    <s v="M"/>
    <n v="20101118"/>
    <n v="20110111"/>
    <n v="20110121"/>
    <n v="70"/>
    <n v="1343128"/>
    <n v="25"/>
    <n v="5"/>
    <n v="2"/>
    <s v="M232"/>
    <n v="201101110700032"/>
    <n v="5"/>
    <n v="6309456"/>
    <n v="860006745"/>
    <s v="CLINICA PALERMO"/>
    <n v="262"/>
    <s v="AT"/>
    <n v="70"/>
    <m/>
    <n v="201101"/>
    <d v="2011-01-21T00:00:00"/>
  </r>
  <r>
    <n v="7444"/>
    <n v="20101010773"/>
    <n v="17"/>
    <x v="23"/>
    <s v="F"/>
    <n v="20100925"/>
    <n v="20110111"/>
    <n v="20110121"/>
    <n v="70"/>
    <n v="1429879"/>
    <n v="30"/>
    <n v="4"/>
    <n v="2"/>
    <s v="M232"/>
    <n v="201101110700019"/>
    <n v="5"/>
    <n v="6307927"/>
    <n v="860006745"/>
    <s v="CLINICA PALERMO"/>
    <n v="262"/>
    <s v="AT"/>
    <n v="70"/>
    <m/>
    <n v="201101"/>
    <d v="2011-01-21T00:00:00"/>
  </r>
  <r>
    <n v="115422"/>
    <n v="20100050346"/>
    <n v="29"/>
    <x v="24"/>
    <s v="F"/>
    <n v="20100906"/>
    <n v="20110201"/>
    <n v="20110211"/>
    <n v="70"/>
    <n v="46000"/>
    <n v="55"/>
    <n v="5"/>
    <n v="2"/>
    <s v="M232"/>
    <n v="201102010700100"/>
    <n v="5"/>
    <n v="133945"/>
    <n v="800201496"/>
    <s v="SOC.MED.ORTOPED. ACC.LABORALES"/>
    <n v="262"/>
    <s v="AT"/>
    <n v="70"/>
    <m/>
    <n v="201102"/>
    <d v="2011-02-11T00:00:00"/>
  </r>
  <r>
    <n v="125438"/>
    <n v="20100047403"/>
    <n v="9"/>
    <x v="25"/>
    <s v="F"/>
    <n v="20100426"/>
    <n v="20110315"/>
    <n v="20110325"/>
    <n v="70"/>
    <n v="1031312"/>
    <n v="20"/>
    <n v="4"/>
    <n v="2"/>
    <s v="M232"/>
    <n v="201103150701053"/>
    <n v="5"/>
    <n v="6341617"/>
    <n v="860006745"/>
    <s v="CLINICA PALERMO"/>
    <n v="262"/>
    <s v="AT"/>
    <n v="70"/>
    <m/>
    <n v="201103"/>
    <d v="2011-03-25T00:00:00"/>
  </r>
  <r>
    <n v="141621"/>
    <n v="20100029571"/>
    <n v="24"/>
    <x v="26"/>
    <s v="M"/>
    <n v="20100525"/>
    <n v="20110315"/>
    <n v="20110408"/>
    <n v="78"/>
    <n v="1062967"/>
    <n v="41"/>
    <n v="5"/>
    <n v="2"/>
    <s v="M232"/>
    <n v="201103150780231"/>
    <n v="5"/>
    <n v="861565"/>
    <n v="890102768"/>
    <s v="ORG. CLINICA GENERAL DEL NORTE"/>
    <n v="262"/>
    <s v="AT"/>
    <n v="78"/>
    <m/>
    <n v="201104"/>
    <d v="2011-04-08T00:00:00"/>
  </r>
  <r>
    <n v="137838"/>
    <n v="20090015663"/>
    <n v="92"/>
    <x v="21"/>
    <s v="M"/>
    <n v="20090305"/>
    <n v="20110414"/>
    <n v="20110427"/>
    <n v="840"/>
    <n v="22500"/>
    <n v="30"/>
    <n v="5"/>
    <n v="2"/>
    <s v="M232"/>
    <n v="201104148400064"/>
    <n v="1"/>
    <n v="1877"/>
    <n v="91236835"/>
    <s v="JUAN CARLOS BARRERA GOMEZ"/>
    <n v="250"/>
    <s v="AT"/>
    <n v="840"/>
    <m/>
    <n v="201104"/>
    <d v="2011-04-27T00:00:00"/>
  </r>
  <r>
    <n v="154488"/>
    <n v="20110006739"/>
    <n v="6"/>
    <x v="27"/>
    <s v="M"/>
    <n v="20110201"/>
    <n v="20110415"/>
    <n v="20110428"/>
    <n v="70"/>
    <n v="344638"/>
    <n v="55"/>
    <n v="5"/>
    <n v="2"/>
    <s v="M232"/>
    <n v="201104150700288"/>
    <n v="1"/>
    <n v="1230"/>
    <n v="19214455"/>
    <s v="JAIME ESCORCIA SALDARRIAGA"/>
    <n v="250"/>
    <s v="AT"/>
    <n v="70"/>
    <m/>
    <n v="201104"/>
    <d v="2011-04-28T00:00:00"/>
  </r>
  <r>
    <n v="10529"/>
    <n v="20110012501"/>
    <n v="6"/>
    <x v="28"/>
    <s v="M"/>
    <n v="20110227"/>
    <n v="20110420"/>
    <n v="20110506"/>
    <n v="70"/>
    <n v="1343986"/>
    <n v="25"/>
    <n v="5"/>
    <n v="2"/>
    <s v="M232"/>
    <n v="201104200700316"/>
    <n v="5"/>
    <n v="6360457"/>
    <n v="860006745"/>
    <s v="CLINICA PALERMO"/>
    <n v="262"/>
    <s v="AT"/>
    <n v="70"/>
    <m/>
    <n v="201105"/>
    <d v="2011-05-06T00:00:00"/>
  </r>
  <r>
    <n v="154488"/>
    <n v="20110006739"/>
    <n v="7"/>
    <x v="27"/>
    <s v="M"/>
    <n v="20110201"/>
    <n v="20110420"/>
    <n v="20110506"/>
    <n v="70"/>
    <n v="1348881"/>
    <n v="55"/>
    <n v="5"/>
    <n v="2"/>
    <s v="M232"/>
    <n v="201104200700314"/>
    <n v="5"/>
    <n v="6360383"/>
    <n v="860006745"/>
    <s v="CLINICA PALERMO"/>
    <n v="262"/>
    <s v="AT"/>
    <n v="70"/>
    <m/>
    <n v="201105"/>
    <d v="2011-05-06T00:00:00"/>
  </r>
  <r>
    <n v="137838"/>
    <n v="20090015663"/>
    <n v="99"/>
    <x v="21"/>
    <s v="M"/>
    <n v="20090305"/>
    <n v="20110502"/>
    <n v="20110511"/>
    <n v="840"/>
    <n v="50000"/>
    <n v="30"/>
    <n v="5"/>
    <n v="2"/>
    <s v="M232"/>
    <n v="201105028400003"/>
    <n v="1"/>
    <n v="4141"/>
    <n v="900229038"/>
    <s v="SOMEFYR LTDA"/>
    <n v="250"/>
    <s v="AT"/>
    <n v="840"/>
    <m/>
    <n v="201105"/>
    <d v="2011-05-11T00:00:00"/>
  </r>
  <r>
    <n v="115423"/>
    <n v="20100034825"/>
    <n v="27"/>
    <x v="29"/>
    <s v="M"/>
    <n v="20100623"/>
    <n v="20110525"/>
    <n v="20110603"/>
    <n v="70"/>
    <n v="1008129"/>
    <n v="25"/>
    <n v="5"/>
    <n v="2"/>
    <s v="M232"/>
    <n v="201105250700207"/>
    <n v="5"/>
    <n v="796761"/>
    <n v="860010783"/>
    <s v="CONGR.DOMINICAS STA/ CL.NUEVA"/>
    <n v="262"/>
    <s v="AT"/>
    <n v="70"/>
    <m/>
    <n v="201106"/>
    <d v="2011-06-03T00:00:00"/>
  </r>
  <r>
    <n v="140091"/>
    <n v="20101029425"/>
    <n v="32"/>
    <x v="30"/>
    <s v="F"/>
    <n v="20101214"/>
    <n v="20110617"/>
    <n v="20110629"/>
    <n v="70"/>
    <n v="1016071"/>
    <n v="10"/>
    <n v="6"/>
    <n v="2"/>
    <s v="M232"/>
    <n v="201106170700028"/>
    <n v="5"/>
    <n v="6383204"/>
    <n v="860006745"/>
    <s v="CLINICA PALERMO"/>
    <n v="262"/>
    <s v="AT"/>
    <n v="70"/>
    <m/>
    <n v="201106"/>
    <d v="2011-06-29T00:00:00"/>
  </r>
  <r>
    <n v="137838"/>
    <n v="20090015663"/>
    <n v="115"/>
    <x v="21"/>
    <s v="M"/>
    <n v="20090305"/>
    <n v="20110624"/>
    <n v="20110714"/>
    <n v="840"/>
    <n v="35000"/>
    <n v="30"/>
    <n v="5"/>
    <n v="2"/>
    <s v="M232"/>
    <n v="201106248400196"/>
    <n v="1"/>
    <n v="132"/>
    <n v="37833181"/>
    <s v="ARABELA SERRANO DE GOMEZ"/>
    <n v="250"/>
    <s v="AT"/>
    <n v="840"/>
    <m/>
    <n v="201107"/>
    <d v="2011-07-14T00:00:00"/>
  </r>
  <r>
    <n v="141985"/>
    <n v="20110020363"/>
    <n v="6"/>
    <x v="31"/>
    <s v="M"/>
    <n v="20110330"/>
    <n v="20110701"/>
    <n v="20110804"/>
    <n v="840"/>
    <n v="30900"/>
    <n v="30"/>
    <n v="5"/>
    <n v="2"/>
    <s v="M232"/>
    <n v="201107018400183"/>
    <n v="1"/>
    <n v="591272"/>
    <n v="800038024"/>
    <s v="UNIDAD CLINICA MAGDALENA S.A.S"/>
    <n v="250"/>
    <s v="AT"/>
    <n v="71"/>
    <m/>
    <n v="201108"/>
    <d v="2011-08-04T00:00:00"/>
  </r>
  <r>
    <n v="137838"/>
    <n v="20090015663"/>
    <n v="126"/>
    <x v="21"/>
    <s v="M"/>
    <n v="20090305"/>
    <n v="20110727"/>
    <n v="20110810"/>
    <n v="840"/>
    <n v="17514"/>
    <n v="30"/>
    <n v="5"/>
    <n v="2"/>
    <s v="M232"/>
    <n v="201107278400008"/>
    <n v="1"/>
    <n v="15287"/>
    <n v="900110992"/>
    <s v="CLINICA LA RIVIERA"/>
    <n v="250"/>
    <s v="AT"/>
    <n v="840"/>
    <m/>
    <n v="201108"/>
    <d v="2011-08-10T00:00:00"/>
  </r>
  <r>
    <n v="141985"/>
    <n v="20110020363"/>
    <n v="9"/>
    <x v="31"/>
    <s v="M"/>
    <n v="20110330"/>
    <n v="20110726"/>
    <n v="20110810"/>
    <n v="840"/>
    <n v="38140"/>
    <n v="30"/>
    <n v="5"/>
    <n v="2"/>
    <s v="M232"/>
    <n v="201107268400059"/>
    <n v="1"/>
    <n v="603900"/>
    <n v="800038024"/>
    <s v="UNIDAD CLINICA MAGDALENA S.A.S"/>
    <n v="250"/>
    <s v="AT"/>
    <n v="71"/>
    <m/>
    <n v="201108"/>
    <d v="2011-08-10T00:00:00"/>
  </r>
  <r>
    <n v="137838"/>
    <n v="20090015663"/>
    <n v="127"/>
    <x v="21"/>
    <s v="M"/>
    <n v="20090305"/>
    <n v="20110727"/>
    <n v="20110818"/>
    <n v="840"/>
    <n v="50000"/>
    <n v="30"/>
    <n v="5"/>
    <n v="2"/>
    <s v="M232"/>
    <n v="201107278400630"/>
    <n v="1"/>
    <n v="5022"/>
    <n v="900229038"/>
    <s v="SOMEFYR LTDA"/>
    <n v="250"/>
    <s v="AT"/>
    <n v="840"/>
    <m/>
    <n v="201108"/>
    <d v="2011-08-18T00:00:00"/>
  </r>
  <r>
    <n v="154663"/>
    <n v="20110031697"/>
    <n v="10"/>
    <x v="32"/>
    <s v="M"/>
    <n v="20110517"/>
    <n v="20110809"/>
    <n v="20110824"/>
    <n v="70"/>
    <n v="428288"/>
    <n v="20"/>
    <n v="4"/>
    <n v="2"/>
    <s v="M232"/>
    <n v="201108090700507"/>
    <n v="1"/>
    <n v="1319"/>
    <n v="19214455"/>
    <s v="JAIME ESCORCIA SALDARRIAGA"/>
    <n v="250"/>
    <s v="AT"/>
    <n v="70"/>
    <m/>
    <n v="201108"/>
    <d v="2011-08-24T00:00:00"/>
  </r>
  <r>
    <n v="137838"/>
    <n v="20090015663"/>
    <n v="128"/>
    <x v="21"/>
    <s v="M"/>
    <n v="20090305"/>
    <n v="20110727"/>
    <n v="20110830"/>
    <n v="840"/>
    <n v="17514"/>
    <n v="30"/>
    <n v="5"/>
    <n v="2"/>
    <s v="M232"/>
    <n v="201107278400572"/>
    <n v="1"/>
    <n v="14522"/>
    <n v="900110992"/>
    <s v="CLINICA LA RIVIERA"/>
    <n v="250"/>
    <s v="AT"/>
    <n v="840"/>
    <m/>
    <n v="201108"/>
    <d v="2011-08-30T00:00:00"/>
  </r>
  <r>
    <n v="154663"/>
    <n v="20110031697"/>
    <n v="13"/>
    <x v="32"/>
    <s v="M"/>
    <n v="20110517"/>
    <n v="20110816"/>
    <n v="20110902"/>
    <n v="70"/>
    <n v="1039512"/>
    <n v="20"/>
    <n v="4"/>
    <n v="2"/>
    <s v="M232"/>
    <n v="201108160700126"/>
    <n v="5"/>
    <n v="812194"/>
    <n v="860010783"/>
    <s v="CONGR.DOMINICAS STA/ CL.NUEVA"/>
    <n v="262"/>
    <s v="AT"/>
    <n v="70"/>
    <m/>
    <n v="201109"/>
    <d v="2011-09-02T00:00:00"/>
  </r>
  <r>
    <n v="10215"/>
    <n v="20060009773"/>
    <n v="168"/>
    <x v="33"/>
    <s v="F"/>
    <n v="19991007"/>
    <n v="20110819"/>
    <n v="20110907"/>
    <n v="70"/>
    <n v="40000"/>
    <n v="38"/>
    <n v="0"/>
    <n v="2"/>
    <s v="M232"/>
    <n v="201108190700176"/>
    <n v="1"/>
    <n v="428"/>
    <n v="900267940"/>
    <s v="ESPINOZA MARTINEZ JAIRO ALBERT"/>
    <n v="250"/>
    <s v="EP"/>
    <n v="70"/>
    <m/>
    <n v="201109"/>
    <d v="2011-09-07T00:00:00"/>
  </r>
  <r>
    <n v="107731"/>
    <n v="20110032048"/>
    <n v="5"/>
    <x v="34"/>
    <s v="M"/>
    <n v="20110224"/>
    <n v="20110906"/>
    <n v="20110914"/>
    <n v="70"/>
    <n v="18000"/>
    <n v="55"/>
    <n v="5"/>
    <n v="2"/>
    <s v="M232"/>
    <n v="201109060700175"/>
    <n v="5"/>
    <n v="3159429"/>
    <n v="800201496"/>
    <s v="SOC.MED.ORTOPED. ACC.LABORALES"/>
    <n v="262"/>
    <s v="AT"/>
    <n v="70"/>
    <m/>
    <n v="201109"/>
    <d v="2011-09-14T00:00:00"/>
  </r>
  <r>
    <n v="3408"/>
    <n v="20110024632"/>
    <n v="6"/>
    <x v="35"/>
    <s v="M"/>
    <n v="20110419"/>
    <n v="20110713"/>
    <n v="20111013"/>
    <n v="71"/>
    <n v="21000"/>
    <n v="25"/>
    <n v="5"/>
    <n v="2"/>
    <s v="M232"/>
    <n v="201107130710549"/>
    <n v="1"/>
    <n v="144"/>
    <n v="900383746"/>
    <s v="BIENSA S.A.S"/>
    <n v="250"/>
    <s v="AT"/>
    <n v="71"/>
    <m/>
    <n v="201110"/>
    <d v="2011-10-13T00:00:00"/>
  </r>
  <r>
    <n v="7108"/>
    <n v="20110034699"/>
    <n v="20"/>
    <x v="36"/>
    <s v="F"/>
    <n v="20110531"/>
    <n v="20110713"/>
    <n v="20111013"/>
    <n v="71"/>
    <n v="21000"/>
    <n v="55"/>
    <n v="446"/>
    <n v="2"/>
    <s v="M232"/>
    <n v="201107130710627"/>
    <n v="1"/>
    <n v="144"/>
    <n v="900383746"/>
    <s v="BIENSA S.A.S"/>
    <n v="250"/>
    <s v="AT"/>
    <n v="70"/>
    <m/>
    <n v="201110"/>
    <d v="2011-10-13T00:00:00"/>
  </r>
  <r>
    <n v="142036"/>
    <n v="20110031254"/>
    <n v="10"/>
    <x v="37"/>
    <s v="M"/>
    <n v="20110511"/>
    <n v="20110713"/>
    <n v="20111013"/>
    <n v="71"/>
    <n v="21000"/>
    <n v="25"/>
    <n v="5"/>
    <n v="2"/>
    <s v="M232"/>
    <n v="201107130710467"/>
    <n v="1"/>
    <n v="144"/>
    <n v="900383746"/>
    <s v="BIENSA S.A.S"/>
    <n v="250"/>
    <s v="AT"/>
    <n v="71"/>
    <m/>
    <n v="201110"/>
    <d v="2011-10-13T00:00:00"/>
  </r>
  <r>
    <n v="131583"/>
    <n v="20080099217"/>
    <n v="126"/>
    <x v="33"/>
    <s v="F"/>
    <n v="20081122"/>
    <n v="20110909"/>
    <n v="20111028"/>
    <n v="70"/>
    <n v="42093"/>
    <n v="55"/>
    <n v="446"/>
    <n v="2"/>
    <s v="M232"/>
    <n v="201109090700913"/>
    <n v="1"/>
    <n v="64"/>
    <n v="34555869"/>
    <s v="MARTA LUCIA DULCEY CUELLAR"/>
    <n v="250"/>
    <s v="AT"/>
    <n v="70"/>
    <m/>
    <n v="201110"/>
    <d v="2011-10-28T00:00:00"/>
  </r>
  <r>
    <n v="4894"/>
    <n v="20110035739"/>
    <n v="16"/>
    <x v="38"/>
    <s v="M"/>
    <n v="20110531"/>
    <n v="20111014"/>
    <n v="20111104"/>
    <n v="70"/>
    <n v="18000"/>
    <n v="25"/>
    <n v="5"/>
    <n v="2"/>
    <s v="M232"/>
    <n v="201110140700322"/>
    <n v="5"/>
    <n v="164460"/>
    <n v="800201496"/>
    <s v="SOC.MED.ORTOPED. ACC.LABORALES"/>
    <n v="262"/>
    <s v="AT"/>
    <n v="70"/>
    <m/>
    <n v="201111"/>
    <d v="2011-11-04T00:00:00"/>
  </r>
  <r>
    <n v="130047"/>
    <n v="20110051902"/>
    <n v="11"/>
    <x v="39"/>
    <s v="M"/>
    <n v="20110813"/>
    <n v="20111014"/>
    <n v="20111104"/>
    <n v="72"/>
    <n v="37080"/>
    <n v="30"/>
    <n v="5"/>
    <n v="2"/>
    <s v="M232"/>
    <n v="201110140720016"/>
    <n v="1"/>
    <s v="CR3412"/>
    <n v="6881288"/>
    <s v="JAIRO FERNANDO ESTRADA SIERRA"/>
    <n v="250"/>
    <s v="AT"/>
    <n v="72"/>
    <m/>
    <n v="201111"/>
    <d v="2011-11-04T00:00:00"/>
  </r>
  <r>
    <n v="147969"/>
    <n v="20100022807"/>
    <n v="53"/>
    <x v="40"/>
    <s v="M"/>
    <n v="20100420"/>
    <n v="20110920"/>
    <n v="20111104"/>
    <n v="71"/>
    <n v="60000"/>
    <n v="55"/>
    <n v="5"/>
    <n v="2"/>
    <s v="M232"/>
    <n v="201109200710138"/>
    <n v="1"/>
    <n v="392011"/>
    <n v="31241757"/>
    <s v="MYRIAM PRIETO BEJARANO"/>
    <n v="250"/>
    <s v="AT"/>
    <n v="71"/>
    <m/>
    <n v="201111"/>
    <d v="2011-11-04T00:00:00"/>
  </r>
  <r>
    <n v="150189"/>
    <n v="20110012458"/>
    <n v="31"/>
    <x v="41"/>
    <s v="M"/>
    <n v="20110225"/>
    <n v="20110819"/>
    <n v="20111104"/>
    <n v="71"/>
    <n v="60000"/>
    <n v="55"/>
    <n v="5"/>
    <n v="2"/>
    <s v="M232"/>
    <n v="201108190710208"/>
    <n v="1"/>
    <n v="832"/>
    <n v="16733160"/>
    <s v="ALFREDO ESTEBAN SAA LUNA"/>
    <n v="250"/>
    <s v="AT"/>
    <n v="71"/>
    <m/>
    <n v="201111"/>
    <d v="2011-11-04T00:00:00"/>
  </r>
  <r>
    <n v="147969"/>
    <n v="20100022807"/>
    <n v="52"/>
    <x v="40"/>
    <s v="M"/>
    <n v="20100420"/>
    <n v="20110920"/>
    <n v="20111104"/>
    <n v="71"/>
    <n v="60000"/>
    <n v="55"/>
    <n v="5"/>
    <n v="2"/>
    <s v="M232"/>
    <n v="201109200710098"/>
    <n v="1"/>
    <n v="392011"/>
    <n v="17145065"/>
    <s v="HENRY TORRENTE ROJAS"/>
    <n v="250"/>
    <s v="AT"/>
    <n v="71"/>
    <m/>
    <n v="201111"/>
    <d v="2011-11-04T00:00:00"/>
  </r>
  <r>
    <n v="155623"/>
    <n v="20110003533"/>
    <n v="35"/>
    <x v="42"/>
    <s v="M"/>
    <n v="20110120"/>
    <n v="20110906"/>
    <n v="20111104"/>
    <n v="71"/>
    <n v="60000"/>
    <n v="25"/>
    <n v="4"/>
    <n v="2"/>
    <s v="M232"/>
    <n v="201109060710376"/>
    <n v="1"/>
    <n v="312011"/>
    <n v="31241757"/>
    <s v="MYRIAM PRIETO BEJARANO"/>
    <n v="250"/>
    <s v="AT"/>
    <n v="71"/>
    <m/>
    <n v="201111"/>
    <d v="2011-11-04T00:00:00"/>
  </r>
  <r>
    <n v="155623"/>
    <n v="20110003533"/>
    <n v="36"/>
    <x v="42"/>
    <s v="M"/>
    <n v="20110120"/>
    <n v="20110906"/>
    <n v="20111104"/>
    <n v="71"/>
    <n v="75000"/>
    <n v="25"/>
    <n v="4"/>
    <n v="2"/>
    <s v="M232"/>
    <n v="201109060710391"/>
    <n v="1"/>
    <n v="312011"/>
    <n v="17145065"/>
    <s v="HENRY TORRENTE ROJAS"/>
    <n v="250"/>
    <s v="AT"/>
    <n v="71"/>
    <m/>
    <n v="201111"/>
    <d v="2011-11-04T00:00:00"/>
  </r>
  <r>
    <n v="141985"/>
    <n v="20100044375"/>
    <n v="56"/>
    <x v="43"/>
    <s v="M"/>
    <n v="20100811"/>
    <n v="20110908"/>
    <n v="20111111"/>
    <n v="71"/>
    <n v="21000"/>
    <n v="50"/>
    <n v="5"/>
    <n v="2"/>
    <s v="M232"/>
    <n v="201109080710135"/>
    <n v="1"/>
    <n v="202"/>
    <n v="900383746"/>
    <s v="BIENSA S.A.S"/>
    <n v="250"/>
    <s v="AT"/>
    <n v="71"/>
    <m/>
    <n v="201111"/>
    <d v="2011-11-11T00:00:00"/>
  </r>
  <r>
    <n v="1195"/>
    <n v="20110030527"/>
    <n v="15"/>
    <x v="44"/>
    <s v="M"/>
    <n v="20101101"/>
    <n v="20110908"/>
    <n v="20111111"/>
    <n v="71"/>
    <n v="21000"/>
    <n v="25"/>
    <n v="5"/>
    <n v="2"/>
    <s v="M232"/>
    <n v="201109080710086"/>
    <n v="1"/>
    <n v="202"/>
    <n v="900383746"/>
    <s v="BIENSA S.A.S"/>
    <n v="250"/>
    <s v="AT"/>
    <n v="70"/>
    <m/>
    <n v="201111"/>
    <d v="2011-11-11T00:00:00"/>
  </r>
  <r>
    <n v="147946"/>
    <n v="20110050953"/>
    <n v="6"/>
    <x v="45"/>
    <s v="M"/>
    <n v="20110809"/>
    <n v="20110908"/>
    <n v="20111111"/>
    <n v="71"/>
    <n v="21000"/>
    <n v="25"/>
    <n v="5"/>
    <n v="2"/>
    <s v="M232"/>
    <n v="201109080710377"/>
    <n v="1"/>
    <n v="202"/>
    <n v="900383746"/>
    <s v="BIENSA S.A.S"/>
    <n v="250"/>
    <s v="AT"/>
    <n v="71"/>
    <m/>
    <n v="201111"/>
    <d v="2011-11-11T00:00:00"/>
  </r>
  <r>
    <n v="142691"/>
    <n v="20110015792"/>
    <n v="44"/>
    <x v="46"/>
    <s v="M"/>
    <n v="20110311"/>
    <n v="20110908"/>
    <n v="20111111"/>
    <n v="71"/>
    <n v="21000"/>
    <n v="25"/>
    <n v="5"/>
    <n v="2"/>
    <s v="M232"/>
    <n v="201109080710081"/>
    <n v="1"/>
    <n v="202"/>
    <n v="900383746"/>
    <s v="BIENSA S.A.S"/>
    <n v="250"/>
    <s v="AT"/>
    <n v="70"/>
    <m/>
    <n v="201111"/>
    <d v="2011-11-11T00:00:00"/>
  </r>
  <r>
    <n v="141985"/>
    <n v="20110040796"/>
    <n v="12"/>
    <x v="47"/>
    <s v="M"/>
    <n v="20110628"/>
    <n v="20110908"/>
    <n v="20111111"/>
    <n v="71"/>
    <n v="21000"/>
    <n v="55"/>
    <n v="446"/>
    <n v="2"/>
    <s v="M232"/>
    <n v="201109080710292"/>
    <n v="1"/>
    <n v="202"/>
    <n v="900383746"/>
    <s v="BIENSA S.A.S"/>
    <n v="250"/>
    <s v="AT"/>
    <n v="71"/>
    <m/>
    <n v="201111"/>
    <d v="2011-11-11T00:00:00"/>
  </r>
  <r>
    <n v="141985"/>
    <n v="20110040796"/>
    <n v="13"/>
    <x v="47"/>
    <s v="M"/>
    <n v="20110628"/>
    <n v="20110908"/>
    <n v="20111111"/>
    <n v="71"/>
    <n v="21000"/>
    <n v="55"/>
    <n v="446"/>
    <n v="2"/>
    <s v="M232"/>
    <n v="201109080710087"/>
    <n v="1"/>
    <n v="202"/>
    <n v="900383746"/>
    <s v="BIENSA S.A.S"/>
    <n v="250"/>
    <s v="AT"/>
    <n v="71"/>
    <m/>
    <n v="201111"/>
    <d v="2011-11-11T00:00:00"/>
  </r>
  <r>
    <n v="125429"/>
    <n v="20110043922"/>
    <n v="18"/>
    <x v="48"/>
    <s v="M"/>
    <n v="20110630"/>
    <n v="20110908"/>
    <n v="20111111"/>
    <n v="71"/>
    <n v="21000"/>
    <n v="55"/>
    <n v="5"/>
    <n v="2"/>
    <s v="M232"/>
    <n v="201109080710379"/>
    <n v="1"/>
    <n v="202"/>
    <n v="900383746"/>
    <s v="BIENSA S.A.S"/>
    <n v="250"/>
    <s v="AT"/>
    <n v="70"/>
    <m/>
    <n v="201111"/>
    <d v="2011-11-11T00:00:00"/>
  </r>
  <r>
    <n v="107852"/>
    <n v="20110044172"/>
    <n v="19"/>
    <x v="49"/>
    <s v="M"/>
    <n v="20110712"/>
    <n v="20110908"/>
    <n v="20111111"/>
    <n v="71"/>
    <n v="21000"/>
    <n v="55"/>
    <n v="6"/>
    <n v="2"/>
    <s v="M232"/>
    <n v="201109080710080"/>
    <n v="1"/>
    <n v="202"/>
    <n v="900383746"/>
    <s v="BIENSA S.A.S"/>
    <n v="250"/>
    <s v="AT"/>
    <n v="71"/>
    <m/>
    <n v="201111"/>
    <d v="2011-11-11T00:00:00"/>
  </r>
  <r>
    <n v="7108"/>
    <n v="20110034699"/>
    <n v="29"/>
    <x v="36"/>
    <s v="F"/>
    <n v="20110531"/>
    <n v="20110908"/>
    <n v="20111111"/>
    <n v="71"/>
    <n v="21000"/>
    <n v="55"/>
    <n v="446"/>
    <n v="2"/>
    <s v="M232"/>
    <n v="201109080710074"/>
    <n v="1"/>
    <n v="202"/>
    <n v="900383746"/>
    <s v="BIENSA S.A.S"/>
    <n v="250"/>
    <s v="AT"/>
    <n v="70"/>
    <m/>
    <n v="201111"/>
    <d v="2011-11-11T00:00:00"/>
  </r>
  <r>
    <n v="1195"/>
    <n v="20110030527"/>
    <n v="14"/>
    <x v="44"/>
    <s v="M"/>
    <n v="20101101"/>
    <n v="20110908"/>
    <n v="20111111"/>
    <n v="71"/>
    <n v="21000"/>
    <n v="25"/>
    <n v="5"/>
    <n v="2"/>
    <s v="M232"/>
    <n v="201109080710288"/>
    <n v="1"/>
    <n v="202"/>
    <n v="900383746"/>
    <s v="BIENSA S.A.S"/>
    <n v="250"/>
    <s v="AT"/>
    <n v="70"/>
    <m/>
    <n v="201111"/>
    <d v="2011-11-11T00:00:00"/>
  </r>
  <r>
    <n v="131238"/>
    <n v="20101028890"/>
    <n v="14"/>
    <x v="50"/>
    <s v="M"/>
    <n v="20090825"/>
    <n v="20110908"/>
    <n v="20111111"/>
    <n v="71"/>
    <n v="21000"/>
    <n v="90"/>
    <n v="6"/>
    <n v="2"/>
    <s v="M232"/>
    <n v="201109080710084"/>
    <n v="1"/>
    <n v="202"/>
    <n v="900383746"/>
    <s v="BIENSA S.A.S"/>
    <n v="250"/>
    <s v="AT"/>
    <n v="71"/>
    <m/>
    <n v="201111"/>
    <d v="2011-11-11T00:00:00"/>
  </r>
  <r>
    <n v="152743"/>
    <n v="20110039310"/>
    <n v="2"/>
    <x v="51"/>
    <s v="M"/>
    <n v="20110617"/>
    <n v="20110715"/>
    <n v="20111111"/>
    <n v="70"/>
    <n v="30900"/>
    <n v="20"/>
    <n v="5"/>
    <n v="2"/>
    <s v="M232"/>
    <n v="201107150700301"/>
    <n v="1"/>
    <n v="547420"/>
    <n v="800200789"/>
    <s v="CLINICA CHIA S.A"/>
    <n v="250"/>
    <s v="AT"/>
    <n v="70"/>
    <m/>
    <n v="201111"/>
    <d v="2011-11-11T00:00:00"/>
  </r>
  <r>
    <n v="10215"/>
    <n v="20060009773"/>
    <n v="169"/>
    <x v="33"/>
    <s v="F"/>
    <n v="19991007"/>
    <n v="20111013"/>
    <n v="20111122"/>
    <n v="70"/>
    <n v="37500"/>
    <n v="38"/>
    <n v="0"/>
    <n v="2"/>
    <s v="M232"/>
    <n v="201110130700854"/>
    <n v="1"/>
    <n v="695"/>
    <n v="830126149"/>
    <s v="TABORDA BURGOS LTDA"/>
    <n v="250"/>
    <s v="EP"/>
    <n v="70"/>
    <m/>
    <n v="201111"/>
    <d v="2011-11-22T00:00:00"/>
  </r>
  <r>
    <n v="107803"/>
    <n v="20110033261"/>
    <n v="18"/>
    <x v="52"/>
    <s v="M"/>
    <n v="20110526"/>
    <n v="20111116"/>
    <n v="20111125"/>
    <n v="71"/>
    <n v="21000"/>
    <n v="55"/>
    <n v="5"/>
    <n v="2"/>
    <s v="M232"/>
    <n v="201111160710180"/>
    <n v="1"/>
    <n v="280"/>
    <n v="900383746"/>
    <s v="BIENSA S.A.S"/>
    <n v="250"/>
    <s v="AT"/>
    <n v="70"/>
    <m/>
    <n v="201111"/>
    <d v="2011-11-25T00:00:00"/>
  </r>
  <r>
    <n v="140092"/>
    <n v="20110013206"/>
    <n v="32"/>
    <x v="53"/>
    <s v="F"/>
    <n v="20110228"/>
    <n v="20111116"/>
    <n v="20111125"/>
    <n v="71"/>
    <n v="21000"/>
    <n v="25"/>
    <n v="556"/>
    <n v="2"/>
    <s v="M232"/>
    <n v="201111160710128"/>
    <n v="1"/>
    <n v="280"/>
    <n v="900383746"/>
    <s v="BIENSA S.A.S"/>
    <n v="250"/>
    <s v="AT"/>
    <n v="70"/>
    <m/>
    <n v="201111"/>
    <d v="2011-11-25T00:00:00"/>
  </r>
  <r>
    <n v="142691"/>
    <n v="20110015792"/>
    <n v="50"/>
    <x v="46"/>
    <s v="M"/>
    <n v="20110311"/>
    <n v="20111116"/>
    <n v="20111125"/>
    <n v="71"/>
    <n v="21000"/>
    <n v="25"/>
    <n v="5"/>
    <n v="2"/>
    <s v="M232"/>
    <n v="201111160710075"/>
    <n v="1"/>
    <n v="280"/>
    <n v="900383746"/>
    <s v="BIENSA S.A.S"/>
    <n v="250"/>
    <s v="AT"/>
    <n v="70"/>
    <m/>
    <n v="201111"/>
    <d v="2011-11-25T00:00:00"/>
  </r>
  <r>
    <n v="142462"/>
    <n v="20110021986"/>
    <n v="45"/>
    <x v="54"/>
    <s v="M"/>
    <n v="20110407"/>
    <n v="20111205"/>
    <n v="20111214"/>
    <n v="70"/>
    <n v="44000"/>
    <n v="55"/>
    <n v="5"/>
    <n v="2"/>
    <s v="M232"/>
    <n v="201112050700412"/>
    <n v="5"/>
    <n v="3169525"/>
    <n v="800201496"/>
    <s v="SOC.MED.ORTOPED. ACC.LABORALES"/>
    <n v="262"/>
    <s v="AT"/>
    <n v="70"/>
    <m/>
    <n v="201112"/>
    <d v="2011-12-14T00:00:00"/>
  </r>
  <r>
    <n v="107731"/>
    <n v="20110032048"/>
    <n v="20"/>
    <x v="34"/>
    <s v="M"/>
    <n v="20110224"/>
    <n v="20111125"/>
    <n v="20111216"/>
    <n v="70"/>
    <n v="18000"/>
    <n v="55"/>
    <n v="5"/>
    <n v="2"/>
    <s v="M232"/>
    <n v="201111250700158"/>
    <n v="5"/>
    <n v="3168088"/>
    <n v="800201496"/>
    <s v="SOC.MED.ORTOPED. ACC.LABORALES"/>
    <n v="262"/>
    <s v="AT"/>
    <n v="70"/>
    <m/>
    <n v="201112"/>
    <d v="2011-12-16T00:00:00"/>
  </r>
  <r>
    <n v="106874"/>
    <n v="20110068270"/>
    <n v="2"/>
    <x v="55"/>
    <s v="M"/>
    <n v="20111010"/>
    <n v="20111205"/>
    <n v="20111221"/>
    <n v="71"/>
    <n v="30900"/>
    <n v="55"/>
    <n v="5"/>
    <n v="2"/>
    <s v="M232"/>
    <n v="201112050710053"/>
    <n v="1"/>
    <n v="175749"/>
    <n v="800191916"/>
    <s v="CLINICA SAN FRANCISCO S.A"/>
    <n v="250"/>
    <s v="AT"/>
    <n v="71"/>
    <m/>
    <n v="201112"/>
    <d v="2011-12-21T00:00:00"/>
  </r>
  <r>
    <n v="151069"/>
    <n v="20110077230"/>
    <n v="2"/>
    <x v="56"/>
    <s v="F"/>
    <n v="20111126"/>
    <n v="20111213"/>
    <n v="20111223"/>
    <n v="70"/>
    <n v="60000"/>
    <n v="25"/>
    <n v="6"/>
    <n v="2"/>
    <s v="M232"/>
    <n v="201112130701092"/>
    <n v="5"/>
    <n v="3173183"/>
    <n v="800201496"/>
    <s v="SOC.MED.ORTOPED. ACC.LABORALES"/>
    <n v="262"/>
    <s v="AT"/>
    <n v="70"/>
    <m/>
    <n v="201112"/>
    <d v="2011-12-23T00:00:00"/>
  </r>
  <r>
    <n v="137838"/>
    <n v="20090015663"/>
    <n v="136"/>
    <x v="21"/>
    <s v="M"/>
    <n v="20090305"/>
    <n v="20111215"/>
    <n v="20120105"/>
    <n v="840"/>
    <n v="38000"/>
    <n v="30"/>
    <n v="5"/>
    <n v="2"/>
    <s v="M232"/>
    <n v="201112158400166"/>
    <n v="1"/>
    <n v="20527"/>
    <n v="900110992"/>
    <s v="CMQ LA RIVIERA S.A"/>
    <n v="250"/>
    <s v="AT"/>
    <n v="840"/>
    <m/>
    <n v="201201"/>
    <d v="2012-01-05T00:00:00"/>
  </r>
  <r>
    <n v="147946"/>
    <n v="20101026114"/>
    <n v="29"/>
    <x v="57"/>
    <s v="F"/>
    <n v="20101129"/>
    <n v="20111006"/>
    <n v="20120113"/>
    <n v="71"/>
    <n v="60000"/>
    <n v="55"/>
    <n v="556"/>
    <n v="2"/>
    <s v="M232"/>
    <n v="201110060710188"/>
    <n v="1"/>
    <n v="402011"/>
    <n v="17145065"/>
    <s v="HENRY TORRENTE ROJAS"/>
    <n v="250"/>
    <s v="AT"/>
    <n v="71"/>
    <m/>
    <n v="201201"/>
    <d v="2012-01-13T00:00:00"/>
  </r>
  <r>
    <n v="147946"/>
    <n v="20101026114"/>
    <n v="30"/>
    <x v="57"/>
    <s v="F"/>
    <n v="20101129"/>
    <n v="20111006"/>
    <n v="20120113"/>
    <n v="71"/>
    <n v="60000"/>
    <n v="55"/>
    <n v="556"/>
    <n v="2"/>
    <s v="M232"/>
    <n v="201110060710208"/>
    <n v="1"/>
    <n v="402011"/>
    <n v="31241757"/>
    <s v="MYRIAM PRIETO BEJARANO"/>
    <n v="250"/>
    <s v="AT"/>
    <n v="71"/>
    <m/>
    <n v="201201"/>
    <d v="2012-01-13T00:00:00"/>
  </r>
  <r>
    <n v="125438"/>
    <n v="20110068074"/>
    <n v="19"/>
    <x v="58"/>
    <s v="F"/>
    <n v="20111018"/>
    <n v="20120113"/>
    <n v="20120126"/>
    <n v="70"/>
    <n v="18000"/>
    <n v="55"/>
    <n v="5"/>
    <n v="2"/>
    <s v="M232"/>
    <n v="201201130700352"/>
    <n v="5"/>
    <n v="3173667"/>
    <n v="800201496"/>
    <s v="SOC.MED.ORTOPED.ACC. LABORALES"/>
    <n v="262"/>
    <s v="AT"/>
    <n v="70"/>
    <m/>
    <n v="201201"/>
    <d v="2012-01-26T00:00:00"/>
  </r>
  <r>
    <n v="151069"/>
    <n v="20110073190"/>
    <n v="15"/>
    <x v="59"/>
    <s v="M"/>
    <n v="20111109"/>
    <n v="20120127"/>
    <n v="20120224"/>
    <n v="70"/>
    <n v="46000"/>
    <n v="55"/>
    <n v="5"/>
    <n v="2"/>
    <s v="M232"/>
    <n v="201201270700159"/>
    <n v="5"/>
    <n v="3177952"/>
    <n v="800201496"/>
    <s v="SOC.MED.ORTOPED.ACC. LABORALES"/>
    <n v="262"/>
    <s v="AT"/>
    <n v="70"/>
    <m/>
    <n v="201202"/>
    <d v="2012-02-24T00:00:00"/>
  </r>
  <r>
    <n v="145518"/>
    <n v="20110033567"/>
    <n v="32"/>
    <x v="60"/>
    <s v="M"/>
    <n v="20110527"/>
    <n v="20120208"/>
    <n v="20120302"/>
    <n v="78"/>
    <n v="801678"/>
    <n v="55"/>
    <n v="5"/>
    <n v="2"/>
    <s v="M232"/>
    <n v="201202080780003"/>
    <n v="5"/>
    <n v="928519"/>
    <n v="890102768"/>
    <s v="ORG. CLINICA GENERAL DEL NORTE"/>
    <n v="262"/>
    <s v="AT"/>
    <n v="78"/>
    <m/>
    <n v="201203"/>
    <d v="2012-03-02T00:00:00"/>
  </r>
  <r>
    <n v="3408"/>
    <n v="20100048674"/>
    <n v="12"/>
    <x v="61"/>
    <s v="M"/>
    <n v="20100829"/>
    <n v="20120302"/>
    <n v="20120320"/>
    <n v="71"/>
    <n v="153000"/>
    <n v="55"/>
    <n v="6"/>
    <n v="2"/>
    <s v="M232"/>
    <n v="201203020710300"/>
    <n v="1"/>
    <n v="8"/>
    <n v="900439678"/>
    <s v="FISIOCUPAS SAS"/>
    <n v="250"/>
    <s v="AT"/>
    <n v="71"/>
    <m/>
    <n v="201203"/>
    <d v="2012-03-20T00:00:00"/>
  </r>
  <r>
    <n v="107731"/>
    <n v="20120001654"/>
    <n v="6"/>
    <x v="62"/>
    <s v="M"/>
    <n v="20120111"/>
    <n v="20120307"/>
    <n v="20120327"/>
    <n v="70"/>
    <n v="305536"/>
    <n v="25"/>
    <n v="5"/>
    <n v="2"/>
    <s v="M232"/>
    <n v="201203070700233"/>
    <n v="1"/>
    <n v="1528"/>
    <n v="19214455"/>
    <s v="JAIME ESCORCIA SALDARRIAGA"/>
    <n v="250"/>
    <s v="AT"/>
    <n v="70"/>
    <m/>
    <n v="201203"/>
    <d v="2012-03-27T00:00:00"/>
  </r>
  <r>
    <n v="153854"/>
    <n v="20110008742"/>
    <n v="6"/>
    <x v="63"/>
    <s v="M"/>
    <n v="20110208"/>
    <n v="20120110"/>
    <n v="20120329"/>
    <n v="78"/>
    <n v="16368"/>
    <n v="25"/>
    <n v="5"/>
    <n v="2"/>
    <s v="M232"/>
    <n v="201201100780013"/>
    <n v="5"/>
    <n v="550675"/>
    <n v="892300708"/>
    <s v="SOCIEDAD CLINICA VALLEDUPAR LT"/>
    <n v="262"/>
    <s v="AT"/>
    <n v="78"/>
    <m/>
    <n v="201203"/>
    <d v="2012-03-29T00:00:00"/>
  </r>
  <r>
    <n v="157078"/>
    <n v="20110083169"/>
    <n v="11"/>
    <x v="64"/>
    <s v="M"/>
    <n v="20111226"/>
    <n v="20120302"/>
    <n v="20120329"/>
    <n v="80"/>
    <n v="2185464"/>
    <n v="55"/>
    <n v="5"/>
    <n v="2"/>
    <s v="M232"/>
    <n v="201203020800107"/>
    <n v="5"/>
    <n v="786254"/>
    <n v="891409981"/>
    <s v="CLINICA LOS ROSALES"/>
    <n v="262"/>
    <s v="AT"/>
    <n v="80"/>
    <m/>
    <n v="201203"/>
    <d v="2012-03-29T00:00:00"/>
  </r>
  <r>
    <n v="124523"/>
    <n v="20070047635"/>
    <n v="15"/>
    <x v="65"/>
    <s v="M"/>
    <n v="20070713"/>
    <n v="20120322"/>
    <n v="20120427"/>
    <n v="70"/>
    <n v="16774"/>
    <n v="30"/>
    <n v="5"/>
    <n v="2"/>
    <s v="M232"/>
    <n v="201203220700533"/>
    <n v="5"/>
    <n v="3182988"/>
    <n v="800201496"/>
    <s v="SOC.MED.ORTOPED.ACC. LABORALES"/>
    <n v="262"/>
    <s v="AT"/>
    <n v="70"/>
    <m/>
    <n v="201204"/>
    <d v="2012-04-27T00:00:00"/>
  </r>
  <r>
    <n v="158520"/>
    <n v="20110037876"/>
    <n v="37"/>
    <x v="66"/>
    <s v="M"/>
    <n v="20110613"/>
    <n v="20120404"/>
    <n v="20120427"/>
    <n v="71"/>
    <n v="21000"/>
    <n v="55"/>
    <n v="5"/>
    <n v="2"/>
    <s v="M232"/>
    <n v="201204040710425"/>
    <n v="1"/>
    <n v="10"/>
    <n v="52930018"/>
    <s v="EDITH LEDESMA BOLAÐOS"/>
    <n v="250"/>
    <s v="AT"/>
    <n v="70"/>
    <m/>
    <n v="201204"/>
    <d v="2012-04-27T00:00:00"/>
  </r>
  <r>
    <n v="107731"/>
    <n v="20120001654"/>
    <n v="13"/>
    <x v="62"/>
    <s v="M"/>
    <n v="20120111"/>
    <n v="20120306"/>
    <n v="20120511"/>
    <n v="70"/>
    <n v="1151972"/>
    <n v="25"/>
    <n v="5"/>
    <n v="2"/>
    <s v="M232"/>
    <n v="201203060700367"/>
    <n v="5"/>
    <n v="844776"/>
    <n v="860010783"/>
    <s v="CONGR.DOMINICAS STA/ CL.NUEVA"/>
    <n v="262"/>
    <s v="AT"/>
    <n v="70"/>
    <m/>
    <n v="201205"/>
    <d v="2012-05-11T00:00:00"/>
  </r>
  <r>
    <n v="153051"/>
    <n v="20110001434"/>
    <n v="30"/>
    <x v="67"/>
    <s v="F"/>
    <n v="20110111"/>
    <n v="20120510"/>
    <n v="20120530"/>
    <n v="840"/>
    <n v="37200"/>
    <n v="25"/>
    <n v="5"/>
    <n v="2"/>
    <s v="M232"/>
    <n v="201205108400071"/>
    <n v="5"/>
    <n v="584070"/>
    <n v="890500060"/>
    <s v="CLINICA SANTA ANA S.A."/>
    <n v="262"/>
    <s v="AT"/>
    <n v="70"/>
    <m/>
    <n v="201205"/>
    <d v="2012-05-30T00:00:00"/>
  </r>
  <r>
    <n v="131239"/>
    <n v="20110055017"/>
    <n v="7"/>
    <x v="68"/>
    <s v="M"/>
    <n v="20110516"/>
    <n v="20120518"/>
    <n v="20120607"/>
    <n v="71"/>
    <n v="153000"/>
    <n v="38"/>
    <n v="0"/>
    <n v="2"/>
    <s v="M232"/>
    <n v="201205180710024"/>
    <n v="1"/>
    <n v="19"/>
    <n v="900439678"/>
    <s v="FISIOCUPAS SAS"/>
    <n v="250"/>
    <s v="EP"/>
    <n v="71"/>
    <m/>
    <n v="201206"/>
    <d v="2012-06-07T00:00:00"/>
  </r>
  <r>
    <n v="15175"/>
    <n v="20110056538"/>
    <n v="83"/>
    <x v="69"/>
    <s v="F"/>
    <n v="20110830"/>
    <n v="20120517"/>
    <n v="20120613"/>
    <n v="70"/>
    <n v="23999"/>
    <n v="90"/>
    <n v="7"/>
    <n v="2"/>
    <s v="M232"/>
    <n v="201205170701735"/>
    <n v="5"/>
    <n v="3191930"/>
    <n v="800201496"/>
    <s v="SOC.MED.ORTOPED.ACC. LABORALES"/>
    <n v="262"/>
    <s v="AT"/>
    <n v="70"/>
    <m/>
    <n v="201206"/>
    <d v="2012-06-13T00:00:00"/>
  </r>
  <r>
    <n v="160405"/>
    <n v="20110073290"/>
    <n v="84"/>
    <x v="70"/>
    <s v="M"/>
    <n v="20111110"/>
    <n v="20120517"/>
    <n v="20120615"/>
    <n v="70"/>
    <n v="44000"/>
    <n v="55"/>
    <n v="5"/>
    <n v="2"/>
    <s v="M232"/>
    <n v="201205170701536"/>
    <n v="5"/>
    <n v="3188881"/>
    <n v="800201496"/>
    <s v="SOC.MED.ORTOPED.ACC. LABORALES"/>
    <n v="262"/>
    <s v="AT"/>
    <n v="70"/>
    <m/>
    <n v="201206"/>
    <d v="2012-06-15T00:00:00"/>
  </r>
  <r>
    <n v="129276"/>
    <n v="20120028127"/>
    <n v="4"/>
    <x v="71"/>
    <s v="M"/>
    <n v="20120427"/>
    <n v="20120531"/>
    <n v="20120621"/>
    <n v="70"/>
    <n v="60000"/>
    <n v="25"/>
    <n v="556"/>
    <n v="2"/>
    <s v="M232"/>
    <n v="201205310700381"/>
    <n v="1"/>
    <n v="3192556"/>
    <n v="800201496"/>
    <s v="SOC.MED.ORTOPED.ACC. LABORALES"/>
    <n v="250"/>
    <s v="AT"/>
    <n v="70"/>
    <m/>
    <n v="201206"/>
    <d v="2012-06-21T00:00:00"/>
  </r>
  <r>
    <n v="131238"/>
    <n v="20120026804"/>
    <n v="4"/>
    <x v="72"/>
    <s v="M"/>
    <n v="20120423"/>
    <n v="20120531"/>
    <n v="20120621"/>
    <n v="70"/>
    <n v="60000"/>
    <n v="25"/>
    <n v="5"/>
    <n v="2"/>
    <s v="M232"/>
    <n v="201205310700275"/>
    <n v="5"/>
    <n v="3191683"/>
    <n v="800201496"/>
    <s v="SOC.MED.ORTOPED.ACC. LABORALES"/>
    <n v="262"/>
    <s v="AT"/>
    <n v="71"/>
    <m/>
    <n v="201206"/>
    <d v="2012-06-21T00:00:00"/>
  </r>
  <r>
    <n v="160405"/>
    <n v="20110073290"/>
    <n v="85"/>
    <x v="70"/>
    <s v="M"/>
    <n v="20111110"/>
    <n v="20120531"/>
    <n v="20120621"/>
    <n v="70"/>
    <n v="82986"/>
    <n v="55"/>
    <n v="5"/>
    <n v="2"/>
    <s v="M232"/>
    <n v="201205310700101"/>
    <n v="5"/>
    <n v="3187893"/>
    <n v="800201496"/>
    <s v="SOC.MED.ORTOPED.ACC. LABORALES"/>
    <n v="262"/>
    <s v="AT"/>
    <n v="70"/>
    <m/>
    <n v="201206"/>
    <d v="2012-06-21T00:00:00"/>
  </r>
  <r>
    <n v="15175"/>
    <n v="20110056538"/>
    <n v="91"/>
    <x v="69"/>
    <s v="F"/>
    <n v="20110830"/>
    <n v="20120622"/>
    <n v="20120719"/>
    <n v="70"/>
    <n v="54972"/>
    <n v="90"/>
    <n v="7"/>
    <n v="2"/>
    <s v="M232"/>
    <n v="201206220700594"/>
    <n v="5"/>
    <n v="3192919"/>
    <n v="800201496"/>
    <s v="SOC.MED.ORTOPED.ACC. LABORALES"/>
    <n v="262"/>
    <s v="AT"/>
    <n v="70"/>
    <m/>
    <n v="201207"/>
    <d v="2012-07-19T00:00:00"/>
  </r>
  <r>
    <n v="80001236"/>
    <n v="20110084008"/>
    <n v="12"/>
    <x v="73"/>
    <s v="M"/>
    <n v="20111226"/>
    <n v="20120608"/>
    <n v="20120724"/>
    <n v="71"/>
    <n v="1700000"/>
    <n v="55"/>
    <n v="5"/>
    <n v="2"/>
    <s v="M232"/>
    <n v="201206080710091"/>
    <n v="1"/>
    <n v="1302"/>
    <n v="10540658"/>
    <s v="GIOVANI RAMOS CARDOZO"/>
    <n v="250"/>
    <s v="AT"/>
    <n v="71"/>
    <m/>
    <n v="201207"/>
    <d v="2012-07-24T00:00:00"/>
  </r>
  <r>
    <n v="126366"/>
    <n v="20110059667"/>
    <n v="36"/>
    <x v="74"/>
    <s v="M"/>
    <n v="20110912"/>
    <n v="20120620"/>
    <n v="20120828"/>
    <n v="70"/>
    <n v="30900"/>
    <n v="20"/>
    <n v="5"/>
    <n v="2"/>
    <s v="M232"/>
    <n v="201206200700145"/>
    <n v="1"/>
    <n v="482903"/>
    <n v="860016124"/>
    <s v="CLINICA ZIPAQUIRA S.A"/>
    <n v="250"/>
    <s v="AT"/>
    <n v="70"/>
    <m/>
    <n v="201208"/>
    <d v="2012-08-28T00:00:00"/>
  </r>
  <r>
    <n v="156107"/>
    <n v="20120019929"/>
    <n v="23"/>
    <x v="75"/>
    <s v="M"/>
    <n v="20120317"/>
    <n v="20120802"/>
    <n v="20120828"/>
    <n v="71"/>
    <n v="35000"/>
    <n v="25"/>
    <n v="5"/>
    <n v="2"/>
    <s v="M232"/>
    <n v="201208020710074"/>
    <n v="1"/>
    <n v="1281"/>
    <n v="900124603"/>
    <s v="CENTRO DERMATOLOGICO DE CALI"/>
    <n v="250"/>
    <s v="AT"/>
    <n v="71"/>
    <m/>
    <n v="201208"/>
    <d v="2012-08-28T00:00:00"/>
  </r>
  <r>
    <n v="156107"/>
    <n v="20120019929"/>
    <n v="24"/>
    <x v="75"/>
    <s v="M"/>
    <n v="20120317"/>
    <n v="20120802"/>
    <n v="20120828"/>
    <n v="71"/>
    <n v="1600000"/>
    <n v="25"/>
    <n v="5"/>
    <n v="2"/>
    <s v="M232"/>
    <n v="201208020710078"/>
    <n v="5"/>
    <n v="1351"/>
    <n v="900124603"/>
    <s v="CENTRO DERMATOLOGICO DE CALI"/>
    <n v="262"/>
    <s v="AT"/>
    <n v="71"/>
    <m/>
    <n v="201208"/>
    <d v="2012-08-28T00:00:00"/>
  </r>
  <r>
    <n v="150048"/>
    <n v="20120040129"/>
    <n v="5"/>
    <x v="76"/>
    <s v="M"/>
    <n v="20120617"/>
    <n v="20120910"/>
    <n v="20120921"/>
    <n v="70"/>
    <n v="444416"/>
    <n v="55"/>
    <n v="5"/>
    <n v="2"/>
    <s v="M232"/>
    <n v="201209100700065"/>
    <n v="1"/>
    <n v="1696"/>
    <n v="19214455"/>
    <s v="JAIME ESCORCIA SALDARRIAGA"/>
    <n v="250"/>
    <s v="AT"/>
    <n v="70"/>
    <m/>
    <n v="201209"/>
    <d v="2012-09-21T00:00:00"/>
  </r>
  <r>
    <n v="164152"/>
    <n v="20120048503"/>
    <n v="7"/>
    <x v="77"/>
    <s v="M"/>
    <n v="20120719"/>
    <n v="20120917"/>
    <n v="20120926"/>
    <n v="70"/>
    <n v="1517771"/>
    <n v="55"/>
    <n v="5"/>
    <n v="2"/>
    <s v="M232"/>
    <n v="201209170700105"/>
    <n v="5"/>
    <n v="17747"/>
    <n v="900485519"/>
    <s v="INVERSIONES SEQUIOIA S.A.S."/>
    <n v="262"/>
    <s v="AT"/>
    <n v="70"/>
    <m/>
    <n v="201209"/>
    <d v="2012-09-26T00:00:00"/>
  </r>
  <r>
    <n v="124428"/>
    <n v="20120048223"/>
    <n v="17"/>
    <x v="78"/>
    <s v="M"/>
    <n v="20120715"/>
    <n v="20120918"/>
    <n v="20120927"/>
    <n v="70"/>
    <n v="61620"/>
    <n v="55"/>
    <n v="5"/>
    <n v="2"/>
    <s v="M232"/>
    <n v="201209180700262"/>
    <n v="5"/>
    <n v="3205495"/>
    <n v="800201496"/>
    <s v="SOC.MED.ORTOPED.ACC. LABORALES"/>
    <n v="262"/>
    <s v="AT"/>
    <n v="70"/>
    <m/>
    <n v="201209"/>
    <d v="2012-09-27T00:00:00"/>
  </r>
  <r>
    <n v="140092"/>
    <n v="20110013206"/>
    <n v="78"/>
    <x v="53"/>
    <s v="F"/>
    <n v="20110228"/>
    <n v="20120904"/>
    <n v="20120927"/>
    <n v="71"/>
    <n v="130000"/>
    <n v="25"/>
    <n v="556"/>
    <n v="2"/>
    <s v="M232"/>
    <n v="201209040710037"/>
    <n v="1"/>
    <n v="36"/>
    <n v="900439678"/>
    <s v="FISIOCUPAS SAS"/>
    <n v="250"/>
    <s v="AT"/>
    <n v="70"/>
    <m/>
    <n v="201209"/>
    <d v="2012-09-27T00:00:00"/>
  </r>
  <r>
    <n v="140092"/>
    <n v="20110013206"/>
    <n v="79"/>
    <x v="53"/>
    <s v="F"/>
    <n v="20110228"/>
    <n v="20120904"/>
    <n v="20120927"/>
    <n v="71"/>
    <n v="130000"/>
    <n v="25"/>
    <n v="556"/>
    <n v="2"/>
    <s v="M232"/>
    <n v="201209040710039"/>
    <n v="1"/>
    <n v="36"/>
    <n v="900439678"/>
    <s v="FISIOCUPAS SAS"/>
    <n v="250"/>
    <s v="AT"/>
    <n v="70"/>
    <m/>
    <n v="201209"/>
    <d v="2012-09-27T00:00:00"/>
  </r>
  <r>
    <n v="164152"/>
    <n v="20120048503"/>
    <n v="14"/>
    <x v="77"/>
    <s v="M"/>
    <n v="20120719"/>
    <n v="20120921"/>
    <n v="20121003"/>
    <n v="70"/>
    <n v="444416"/>
    <n v="55"/>
    <n v="5"/>
    <n v="2"/>
    <s v="M232"/>
    <n v="201209210700691"/>
    <n v="1"/>
    <n v="1720"/>
    <n v="19214455"/>
    <s v="JAIME ESCORCIA SALDARRIAGA"/>
    <n v="250"/>
    <s v="AT"/>
    <n v="70"/>
    <m/>
    <n v="201210"/>
    <d v="2012-10-03T00:00:00"/>
  </r>
  <r>
    <n v="93"/>
    <n v="20120035982"/>
    <n v="2"/>
    <x v="79"/>
    <s v="M"/>
    <n v="20120530"/>
    <n v="20121005"/>
    <n v="20121024"/>
    <n v="840"/>
    <n v="15890"/>
    <n v="55"/>
    <n v="3"/>
    <n v="2"/>
    <s v="M232"/>
    <n v="201210058400024"/>
    <n v="1"/>
    <n v="3417762"/>
    <n v="890205361"/>
    <s v="FUND.OFT.STDER/C ARDILA/FOSCAL"/>
    <n v="250"/>
    <s v="AT"/>
    <n v="70"/>
    <m/>
    <n v="201210"/>
    <d v="2012-10-24T00:00:00"/>
  </r>
  <r>
    <n v="106427"/>
    <n v="20120057420"/>
    <n v="3"/>
    <x v="80"/>
    <s v="M"/>
    <n v="20120824"/>
    <n v="20120913"/>
    <n v="20121027"/>
    <n v="78"/>
    <n v="133365"/>
    <n v="55"/>
    <n v="5"/>
    <n v="2"/>
    <s v="M232"/>
    <n v="201209130780216"/>
    <n v="5"/>
    <n v="186971"/>
    <n v="802020128"/>
    <s v="INVERCLINICAS SA"/>
    <n v="262"/>
    <s v="AT"/>
    <n v="70"/>
    <m/>
    <n v="201210"/>
    <d v="2012-10-27T00:00:00"/>
  </r>
  <r>
    <n v="107581"/>
    <n v="20120056300"/>
    <n v="13"/>
    <x v="81"/>
    <s v="M"/>
    <n v="20120820"/>
    <n v="20121003"/>
    <n v="20121030"/>
    <n v="840"/>
    <n v="35970"/>
    <n v="10"/>
    <n v="5"/>
    <n v="2"/>
    <s v="M232"/>
    <n v="201210038400015"/>
    <n v="1"/>
    <n v="31441"/>
    <n v="900110992"/>
    <s v="CMQ LA RIVIERA S.A"/>
    <n v="250"/>
    <s v="AT"/>
    <n v="840"/>
    <m/>
    <n v="201210"/>
    <d v="2012-10-30T00:00:00"/>
  </r>
  <r>
    <n v="150048"/>
    <n v="20120040129"/>
    <n v="13"/>
    <x v="76"/>
    <s v="M"/>
    <n v="20120617"/>
    <n v="20120831"/>
    <n v="20121030"/>
    <n v="70"/>
    <n v="1299315"/>
    <n v="55"/>
    <n v="5"/>
    <n v="2"/>
    <s v="M232"/>
    <n v="201208310700084"/>
    <n v="5"/>
    <n v="17483"/>
    <n v="900485519"/>
    <s v="INVERSIONES SEQUIOIA S.A.S."/>
    <n v="262"/>
    <s v="AT"/>
    <n v="70"/>
    <m/>
    <n v="201210"/>
    <d v="2012-10-30T00:00:00"/>
  </r>
  <r>
    <n v="107581"/>
    <n v="20120056300"/>
    <n v="17"/>
    <x v="81"/>
    <s v="M"/>
    <n v="20120820"/>
    <n v="20121005"/>
    <n v="20121109"/>
    <n v="840"/>
    <n v="32000"/>
    <n v="10"/>
    <n v="5"/>
    <n v="2"/>
    <s v="M232"/>
    <n v="201210058400111"/>
    <n v="1"/>
    <n v="1536"/>
    <n v="63334565"/>
    <s v="ADRIANA MARTINEZ BARRAGAN"/>
    <n v="250"/>
    <s v="AT"/>
    <n v="840"/>
    <m/>
    <n v="201211"/>
    <d v="2012-11-09T00:00:00"/>
  </r>
  <r>
    <n v="131238"/>
    <n v="20110013777"/>
    <n v="61"/>
    <x v="82"/>
    <s v="F"/>
    <n v="20110302"/>
    <n v="20121012"/>
    <n v="20121109"/>
    <n v="79"/>
    <n v="33500"/>
    <n v="55"/>
    <n v="556"/>
    <n v="2"/>
    <s v="M232"/>
    <n v="201210120790114"/>
    <n v="5"/>
    <s v="AC85495"/>
    <n v="806015201"/>
    <s v="GESTION SALUD S.A.S"/>
    <n v="262"/>
    <s v="AT"/>
    <n v="71"/>
    <m/>
    <n v="201211"/>
    <d v="2012-11-09T00:00:00"/>
  </r>
  <r>
    <n v="107581"/>
    <n v="20120056300"/>
    <n v="22"/>
    <x v="81"/>
    <s v="M"/>
    <n v="20120820"/>
    <n v="20121018"/>
    <n v="20121121"/>
    <n v="840"/>
    <n v="35970"/>
    <n v="10"/>
    <n v="5"/>
    <n v="2"/>
    <s v="M232"/>
    <n v="201210188400076"/>
    <n v="1"/>
    <n v="32830"/>
    <n v="900110992"/>
    <s v="CMQ LA RIVIERA S.A"/>
    <n v="250"/>
    <s v="AT"/>
    <n v="840"/>
    <m/>
    <n v="201211"/>
    <d v="2012-11-21T00:00:00"/>
  </r>
  <r>
    <n v="157581"/>
    <n v="20120054296"/>
    <n v="16"/>
    <x v="83"/>
    <s v="F"/>
    <n v="20120813"/>
    <n v="20121106"/>
    <n v="20121123"/>
    <n v="70"/>
    <n v="31606"/>
    <n v="90"/>
    <n v="556"/>
    <n v="2"/>
    <s v="M232"/>
    <n v="201211060700267"/>
    <n v="5"/>
    <n v="3209627"/>
    <n v="800201496"/>
    <s v="SOC.MED.ORTOPED.ACC. LABORALES"/>
    <n v="262"/>
    <s v="AT"/>
    <n v="70"/>
    <m/>
    <n v="201211"/>
    <d v="2012-11-23T00:00:00"/>
  </r>
  <r>
    <n v="143737"/>
    <n v="20100040485"/>
    <n v="440"/>
    <x v="84"/>
    <s v="M"/>
    <n v="20100723"/>
    <n v="20121102"/>
    <n v="20121128"/>
    <n v="70"/>
    <n v="17968"/>
    <n v="90"/>
    <n v="6"/>
    <n v="2"/>
    <s v="M232"/>
    <n v="201211020701322"/>
    <n v="1"/>
    <n v="1776"/>
    <n v="19214455"/>
    <s v="JAIME ESCORCIA SALDARRIAGA"/>
    <n v="250"/>
    <s v="AT"/>
    <n v="70"/>
    <m/>
    <n v="201211"/>
    <d v="2012-11-28T00:00:00"/>
  </r>
  <r>
    <n v="107581"/>
    <n v="20080035888"/>
    <n v="71"/>
    <x v="85"/>
    <s v="M"/>
    <n v="20080514"/>
    <n v="20121102"/>
    <n v="20121128"/>
    <n v="840"/>
    <n v="30000"/>
    <n v="99"/>
    <n v="556"/>
    <n v="2"/>
    <s v="M232"/>
    <n v="201211028400023"/>
    <n v="1"/>
    <n v="2086"/>
    <n v="91236835"/>
    <s v="JUAN CARLOS BARRERA GOMEZ"/>
    <n v="250"/>
    <s v="AT"/>
    <n v="840"/>
    <m/>
    <n v="201211"/>
    <d v="2012-11-28T00:00:00"/>
  </r>
  <r>
    <n v="107581"/>
    <n v="20120056300"/>
    <n v="24"/>
    <x v="81"/>
    <s v="M"/>
    <n v="20120820"/>
    <n v="20121106"/>
    <n v="20121128"/>
    <n v="840"/>
    <n v="35970"/>
    <n v="10"/>
    <n v="5"/>
    <n v="2"/>
    <s v="M232"/>
    <n v="201211068400013"/>
    <n v="1"/>
    <n v="33424"/>
    <n v="900110992"/>
    <s v="CMQ LA RIVIERA S.A"/>
    <n v="250"/>
    <s v="AT"/>
    <n v="840"/>
    <m/>
    <n v="201211"/>
    <d v="2012-11-28T00:00:00"/>
  </r>
  <r>
    <n v="141621"/>
    <n v="20110071317"/>
    <n v="30"/>
    <x v="86"/>
    <s v="F"/>
    <n v="20111021"/>
    <n v="20121009"/>
    <n v="20121212"/>
    <n v="70"/>
    <n v="41700"/>
    <n v="55"/>
    <n v="5"/>
    <n v="2"/>
    <s v="M232"/>
    <n v="201210090700677"/>
    <n v="5"/>
    <n v="141466"/>
    <n v="800209891"/>
    <s v="ASOTRAUMA LTDA"/>
    <n v="262"/>
    <s v="AT"/>
    <n v="78"/>
    <m/>
    <n v="201212"/>
    <d v="2012-12-12T00:00:00"/>
  </r>
  <r>
    <n v="107581"/>
    <n v="20080035888"/>
    <n v="72"/>
    <x v="85"/>
    <s v="M"/>
    <n v="20080514"/>
    <n v="20121120"/>
    <n v="20121214"/>
    <n v="840"/>
    <n v="30000"/>
    <n v="99"/>
    <n v="556"/>
    <n v="2"/>
    <s v="M232"/>
    <n v="201211208400188"/>
    <n v="1"/>
    <n v="2077"/>
    <n v="91236835"/>
    <s v="JUAN CARLOS BARRERA GOMEZ"/>
    <n v="250"/>
    <s v="AT"/>
    <n v="840"/>
    <m/>
    <n v="201212"/>
    <d v="2012-12-14T00:00:00"/>
  </r>
  <r>
    <n v="152743"/>
    <n v="99080613495"/>
    <n v="2"/>
    <x v="87"/>
    <s v="M"/>
    <n v="20121025"/>
    <n v="20121025"/>
    <n v="20121214"/>
    <n v="70"/>
    <n v="46359"/>
    <n v="3"/>
    <n v="3"/>
    <n v="2"/>
    <s v="M232"/>
    <n v="201211130700320"/>
    <n v="5"/>
    <n v="6625183"/>
    <n v="860006745"/>
    <s v="CLINICA PALERMO"/>
    <n v="262"/>
    <s v="AT"/>
    <n v="70"/>
    <m/>
    <n v="201212"/>
    <d v="2012-12-14T00:00:00"/>
  </r>
  <r>
    <n v="160618"/>
    <n v="20120055674"/>
    <n v="10"/>
    <x v="88"/>
    <s v="F"/>
    <n v="20120817"/>
    <n v="20121204"/>
    <n v="20121220"/>
    <n v="70"/>
    <n v="17968"/>
    <n v="90"/>
    <n v="5"/>
    <n v="2"/>
    <s v="M232"/>
    <n v="201212040700487"/>
    <n v="1"/>
    <n v="1809"/>
    <n v="19214455"/>
    <s v="JAIME ESCORCIA SALDARRIAGA"/>
    <n v="250"/>
    <s v="AT"/>
    <n v="70"/>
    <m/>
    <n v="201212"/>
    <d v="2012-12-20T00:00:00"/>
  </r>
  <r>
    <n v="114083"/>
    <n v="20120011721"/>
    <n v="84"/>
    <x v="89"/>
    <s v="F"/>
    <n v="20120218"/>
    <n v="20121204"/>
    <n v="20121220"/>
    <n v="70"/>
    <n v="17968"/>
    <n v="10"/>
    <n v="556"/>
    <n v="2"/>
    <s v="M232"/>
    <n v="201212040700486"/>
    <n v="1"/>
    <n v="1809"/>
    <n v="19214455"/>
    <s v="JAIME ESCORCIA SALDARRIAGA"/>
    <n v="250"/>
    <s v="AT"/>
    <n v="70"/>
    <m/>
    <n v="201212"/>
    <d v="2012-12-20T00:00:00"/>
  </r>
  <r>
    <n v="115422"/>
    <n v="20100031851"/>
    <n v="6"/>
    <x v="90"/>
    <s v="F"/>
    <n v="20100531"/>
    <n v="20121204"/>
    <n v="20121220"/>
    <n v="70"/>
    <n v="17968"/>
    <n v="70"/>
    <n v="556"/>
    <n v="2"/>
    <s v="M232"/>
    <n v="201212040700523"/>
    <n v="1"/>
    <n v="1809"/>
    <n v="19214455"/>
    <s v="JAIME ESCORCIA SALDARRIAGA"/>
    <n v="250"/>
    <s v="AT"/>
    <n v="70"/>
    <m/>
    <n v="201212"/>
    <d v="2012-12-20T00:00:00"/>
  </r>
  <r>
    <n v="155927"/>
    <n v="99080504085"/>
    <n v="8"/>
    <x v="91"/>
    <s v="F"/>
    <n v="20120612"/>
    <n v="20120612"/>
    <n v="20121220"/>
    <n v="70"/>
    <n v="21386"/>
    <n v="3"/>
    <n v="3"/>
    <n v="2"/>
    <s v="M232"/>
    <n v="201211220700098"/>
    <n v="5"/>
    <n v="3214844"/>
    <n v="800201496"/>
    <s v="SOC.MED.ORTOPED.ACC. LABORALES"/>
    <n v="262"/>
    <s v="AT"/>
    <n v="70"/>
    <m/>
    <n v="201212"/>
    <d v="2012-12-20T00:00:00"/>
  </r>
  <r>
    <n v="123478"/>
    <n v="20120056707"/>
    <n v="35"/>
    <x v="92"/>
    <s v="M"/>
    <n v="20120815"/>
    <n v="20121127"/>
    <n v="20121220"/>
    <n v="70"/>
    <n v="34406"/>
    <n v="55"/>
    <n v="5"/>
    <n v="2"/>
    <s v="M232"/>
    <n v="201211270700494"/>
    <n v="5"/>
    <n v="3227022"/>
    <n v="800201496"/>
    <s v="SOC.MED.ORTOPED.ACC. LABORALES"/>
    <n v="262"/>
    <s v="AT"/>
    <n v="70"/>
    <m/>
    <n v="201212"/>
    <d v="2012-12-20T00:00:00"/>
  </r>
  <r>
    <n v="144562"/>
    <n v="20120058599"/>
    <n v="8"/>
    <x v="93"/>
    <s v="M"/>
    <n v="20120831"/>
    <n v="20121127"/>
    <n v="20121220"/>
    <n v="70"/>
    <n v="64735"/>
    <n v="25"/>
    <n v="5"/>
    <n v="2"/>
    <s v="M232"/>
    <n v="201211270700522"/>
    <n v="5"/>
    <n v="3213254"/>
    <n v="800201496"/>
    <s v="SOC.MED.ORTOPED.ACC. LABORALES"/>
    <n v="262"/>
    <s v="AT"/>
    <n v="70"/>
    <m/>
    <n v="201212"/>
    <d v="2012-12-20T00:00:00"/>
  </r>
  <r>
    <n v="156051"/>
    <n v="20120065049"/>
    <n v="3"/>
    <x v="94"/>
    <s v="M"/>
    <n v="20120923"/>
    <n v="20121122"/>
    <n v="20121220"/>
    <n v="70"/>
    <n v="82160"/>
    <n v="20"/>
    <n v="556"/>
    <n v="2"/>
    <s v="M232"/>
    <n v="201211220700152"/>
    <n v="5"/>
    <n v="3216721"/>
    <n v="800201496"/>
    <s v="SOC.MED.ORTOPED.ACC. LABORALES"/>
    <n v="262"/>
    <s v="AT"/>
    <n v="70"/>
    <m/>
    <n v="201212"/>
    <d v="2012-12-20T00:00:00"/>
  </r>
  <r>
    <n v="107581"/>
    <n v="20110058053"/>
    <n v="4"/>
    <x v="85"/>
    <s v="M"/>
    <n v="20110908"/>
    <n v="20121213"/>
    <n v="20130109"/>
    <n v="840"/>
    <n v="35970"/>
    <n v="41"/>
    <n v="1"/>
    <n v="2"/>
    <s v="M232"/>
    <n v="201212138400005"/>
    <n v="1"/>
    <n v="35276"/>
    <n v="900110992"/>
    <s v="CMQ LA RIVIERA S.A"/>
    <n v="250"/>
    <s v="AT"/>
    <n v="840"/>
    <m/>
    <n v="201301"/>
    <d v="2013-01-09T00:00:00"/>
  </r>
  <r>
    <n v="140632"/>
    <n v="20110002904"/>
    <n v="50"/>
    <x v="95"/>
    <s v="M"/>
    <n v="20110118"/>
    <n v="20121213"/>
    <n v="20130109"/>
    <n v="840"/>
    <n v="35970"/>
    <n v="55"/>
    <n v="5"/>
    <n v="2"/>
    <s v="M232"/>
    <n v="201212138400006"/>
    <n v="1"/>
    <n v="35276"/>
    <n v="900110992"/>
    <s v="CMQ LA RIVIERA S.A"/>
    <n v="250"/>
    <s v="AT"/>
    <n v="70"/>
    <m/>
    <n v="201301"/>
    <d v="2013-01-09T00:00:00"/>
  </r>
  <r>
    <n v="153051"/>
    <n v="20120012905"/>
    <n v="6"/>
    <x v="96"/>
    <s v="M"/>
    <n v="20120225"/>
    <n v="20121213"/>
    <n v="20130109"/>
    <n v="840"/>
    <n v="50000"/>
    <n v="55"/>
    <n v="5"/>
    <n v="2"/>
    <s v="M232"/>
    <n v="201212138400083"/>
    <n v="1"/>
    <n v="10390"/>
    <n v="900229038"/>
    <s v="SOMEFYR LTDA"/>
    <n v="250"/>
    <s v="AT"/>
    <n v="70"/>
    <m/>
    <n v="201301"/>
    <d v="2013-01-09T00:00:00"/>
  </r>
  <r>
    <n v="155927"/>
    <n v="99080504085"/>
    <n v="11"/>
    <x v="91"/>
    <s v="F"/>
    <n v="20120612"/>
    <n v="20120612"/>
    <n v="20130125"/>
    <n v="70"/>
    <n v="18486"/>
    <n v="3"/>
    <n v="3"/>
    <n v="2"/>
    <s v="M232"/>
    <n v="201301030700078"/>
    <n v="5"/>
    <n v="3219911"/>
    <n v="800201496"/>
    <s v="SOC.MED.ORTOPED.ACC. LABORALES"/>
    <n v="262"/>
    <s v="AT"/>
    <n v="70"/>
    <m/>
    <n v="201301"/>
    <d v="2013-01-25T00:00:00"/>
  </r>
  <r>
    <n v="158094"/>
    <n v="20120013883"/>
    <n v="6"/>
    <x v="97"/>
    <s v="F"/>
    <n v="20120229"/>
    <n v="20130111"/>
    <n v="20130129"/>
    <n v="70"/>
    <n v="331576"/>
    <n v="25"/>
    <n v="5"/>
    <n v="2"/>
    <s v="M232"/>
    <n v="201301110700353"/>
    <n v="1"/>
    <n v="1835"/>
    <n v="19214455"/>
    <s v="JAIME ESCORCIA SALDARRIAGA"/>
    <n v="250"/>
    <s v="AT"/>
    <n v="70"/>
    <m/>
    <n v="201301"/>
    <d v="2013-01-29T00:00:00"/>
  </r>
  <r>
    <n v="114083"/>
    <n v="99080427072"/>
    <n v="2"/>
    <x v="89"/>
    <s v="F"/>
    <n v="20120218"/>
    <n v="20120218"/>
    <n v="20130130"/>
    <n v="70"/>
    <n v="18486"/>
    <n v="3"/>
    <n v="3"/>
    <n v="2"/>
    <s v="M232"/>
    <n v="201301180700145"/>
    <n v="5"/>
    <n v="3219356"/>
    <n v="800201496"/>
    <s v="SOC.MED.ORTOPED.ACC. LABORALES"/>
    <n v="262"/>
    <s v="AT"/>
    <n v="70"/>
    <m/>
    <n v="201301"/>
    <d v="2013-01-30T00:00:00"/>
  </r>
  <r>
    <n v="157797"/>
    <n v="20120013412"/>
    <n v="35"/>
    <x v="98"/>
    <s v="M"/>
    <n v="20120227"/>
    <n v="20130110"/>
    <n v="20130130"/>
    <n v="840"/>
    <n v="35970"/>
    <n v="50"/>
    <n v="5"/>
    <n v="2"/>
    <s v="M232"/>
    <n v="201301108400041"/>
    <n v="1"/>
    <n v="35585"/>
    <n v="900110992"/>
    <s v="CMQ LA RIVIERA S.A"/>
    <n v="250"/>
    <s v="AT"/>
    <n v="840"/>
    <m/>
    <n v="201301"/>
    <d v="2013-01-30T00:00:00"/>
  </r>
  <r>
    <n v="160662"/>
    <n v="20120053963"/>
    <n v="12"/>
    <x v="99"/>
    <s v="M"/>
    <n v="20120811"/>
    <n v="20130121"/>
    <n v="20130201"/>
    <n v="70"/>
    <n v="664020"/>
    <n v="20"/>
    <n v="556"/>
    <n v="2"/>
    <s v="M232"/>
    <n v="201301210700018"/>
    <n v="1"/>
    <n v="1843"/>
    <n v="19214455"/>
    <s v="JAIME ESCORCIA SALDARRIAGA"/>
    <n v="250"/>
    <s v="AT"/>
    <n v="70"/>
    <m/>
    <n v="201302"/>
    <d v="2013-02-01T00:00:00"/>
  </r>
  <r>
    <n v="136554"/>
    <n v="99080493442"/>
    <n v="2"/>
    <x v="100"/>
    <s v="M"/>
    <n v="20120528"/>
    <n v="20120528"/>
    <n v="20130207"/>
    <n v="70"/>
    <n v="28756"/>
    <n v="3"/>
    <n v="3"/>
    <n v="2"/>
    <s v="M232"/>
    <n v="201301230700075"/>
    <n v="5"/>
    <n v="3225658"/>
    <n v="800201496"/>
    <s v="SOC.MED.ORTOPED.ACC. LABORALES"/>
    <n v="262"/>
    <s v="AT"/>
    <n v="70"/>
    <m/>
    <n v="201302"/>
    <d v="2013-02-07T00:00:00"/>
  </r>
  <r>
    <n v="131238"/>
    <n v="20110077122"/>
    <n v="34"/>
    <x v="82"/>
    <s v="F"/>
    <n v="20111128"/>
    <n v="20130114"/>
    <n v="20130208"/>
    <n v="79"/>
    <n v="42931"/>
    <n v="55"/>
    <n v="1"/>
    <n v="2"/>
    <s v="M232"/>
    <n v="201301140790026"/>
    <n v="5"/>
    <s v="AC89485"/>
    <n v="806015201"/>
    <s v="GESTION SALUD S.A.S"/>
    <n v="262"/>
    <s v="AT"/>
    <n v="71"/>
    <m/>
    <n v="201302"/>
    <d v="2013-02-08T00:00:00"/>
  </r>
  <r>
    <n v="163136"/>
    <n v="20120085730"/>
    <n v="4"/>
    <x v="101"/>
    <s v="M"/>
    <n v="20121214"/>
    <n v="20130125"/>
    <n v="20130208"/>
    <n v="70"/>
    <n v="82160"/>
    <n v="55"/>
    <n v="5"/>
    <n v="2"/>
    <s v="M232"/>
    <n v="201301250700479"/>
    <n v="5"/>
    <n v="3230249"/>
    <n v="800201496"/>
    <s v="SOC.MED.ORTOPED.ACC. LABORALES"/>
    <n v="262"/>
    <s v="AT"/>
    <n v="80"/>
    <m/>
    <n v="201302"/>
    <d v="2013-02-08T00:00:00"/>
  </r>
  <r>
    <n v="140632"/>
    <n v="99080390092"/>
    <n v="4"/>
    <x v="102"/>
    <s v="M"/>
    <n v="20111230"/>
    <n v="20111230"/>
    <n v="20130215"/>
    <n v="70"/>
    <n v="48824"/>
    <n v="3"/>
    <n v="3"/>
    <n v="2"/>
    <s v="M232"/>
    <n v="201301220700334"/>
    <n v="5"/>
    <n v="2905648"/>
    <n v="860090566"/>
    <s v="CLINICA DEL OCCIDENTE"/>
    <n v="262"/>
    <s v="AT"/>
    <n v="70"/>
    <m/>
    <n v="201302"/>
    <d v="2013-02-15T00:00:00"/>
  </r>
  <r>
    <n v="131239"/>
    <n v="20120043010"/>
    <n v="25"/>
    <x v="103"/>
    <s v="M"/>
    <n v="20120626"/>
    <n v="20130118"/>
    <n v="20130221"/>
    <n v="840"/>
    <n v="35970"/>
    <n v="55"/>
    <n v="5"/>
    <n v="2"/>
    <s v="M232"/>
    <n v="201301188400123"/>
    <n v="1"/>
    <n v="37005"/>
    <n v="900110992"/>
    <s v="CMQ LA RIVIERA S.A"/>
    <n v="250"/>
    <s v="AT"/>
    <n v="71"/>
    <m/>
    <n v="201302"/>
    <d v="2013-02-21T00:00:00"/>
  </r>
  <r>
    <n v="115422"/>
    <n v="20110077192"/>
    <n v="10"/>
    <x v="90"/>
    <s v="F"/>
    <n v="20111128"/>
    <n v="20130131"/>
    <n v="20130221"/>
    <n v="70"/>
    <n v="52121"/>
    <n v="60"/>
    <n v="446"/>
    <n v="2"/>
    <s v="M232"/>
    <n v="201301310700355"/>
    <n v="5"/>
    <n v="2937058"/>
    <n v="860090566"/>
    <s v="CLINICA DEL OCCIDENTE"/>
    <n v="262"/>
    <s v="AT"/>
    <n v="70"/>
    <m/>
    <n v="201302"/>
    <d v="2013-02-21T00:00:00"/>
  </r>
  <r>
    <n v="157624"/>
    <n v="20110059276"/>
    <n v="17"/>
    <x v="104"/>
    <s v="M"/>
    <n v="20110912"/>
    <n v="20130205"/>
    <n v="20130222"/>
    <n v="70"/>
    <n v="17968"/>
    <n v="41"/>
    <n v="556"/>
    <n v="2"/>
    <s v="M232"/>
    <n v="201302050700086"/>
    <n v="1"/>
    <n v="1847"/>
    <n v="19214455"/>
    <s v="JAIME ESCORCIA SALDARRIAGA"/>
    <n v="250"/>
    <s v="AT"/>
    <n v="70"/>
    <m/>
    <n v="201302"/>
    <d v="2013-02-22T00:00:00"/>
  </r>
  <r>
    <n v="107581"/>
    <n v="20110058053"/>
    <n v="5"/>
    <x v="85"/>
    <s v="M"/>
    <n v="20110908"/>
    <n v="20130214"/>
    <n v="20130227"/>
    <n v="840"/>
    <n v="1830800"/>
    <n v="41"/>
    <n v="1"/>
    <n v="2"/>
    <s v="M232"/>
    <n v="201302148400057"/>
    <n v="5"/>
    <n v="3541259"/>
    <n v="890205361"/>
    <s v="FUND.OFT.STDER/C ARDILA/FOSCAL"/>
    <n v="262"/>
    <s v="AT"/>
    <n v="840"/>
    <m/>
    <n v="201302"/>
    <d v="2013-02-27T00:00:00"/>
  </r>
  <r>
    <n v="107581"/>
    <n v="20080035888"/>
    <n v="84"/>
    <x v="85"/>
    <s v="M"/>
    <n v="20080514"/>
    <n v="20130206"/>
    <n v="20130308"/>
    <n v="840"/>
    <n v="30000"/>
    <n v="99"/>
    <n v="556"/>
    <n v="2"/>
    <s v="M232"/>
    <n v="201302068400006"/>
    <n v="1"/>
    <n v="2124"/>
    <n v="91236835"/>
    <s v="JUAN CARLOS BARRERA GOMEZ"/>
    <n v="250"/>
    <s v="AT"/>
    <n v="840"/>
    <m/>
    <n v="201303"/>
    <d v="2013-03-08T00:00:00"/>
  </r>
  <r>
    <n v="107581"/>
    <n v="20080035888"/>
    <n v="83"/>
    <x v="85"/>
    <s v="M"/>
    <n v="20080514"/>
    <n v="20130206"/>
    <n v="20130308"/>
    <n v="840"/>
    <n v="754018"/>
    <n v="99"/>
    <n v="556"/>
    <n v="2"/>
    <s v="M232"/>
    <n v="201302068400005"/>
    <n v="1"/>
    <n v="2124"/>
    <n v="91236835"/>
    <s v="JUAN CARLOS BARRERA GOMEZ"/>
    <n v="250"/>
    <s v="AT"/>
    <n v="840"/>
    <m/>
    <n v="201303"/>
    <d v="2013-03-08T00:00:00"/>
  </r>
  <r>
    <n v="131239"/>
    <n v="20120043010"/>
    <n v="26"/>
    <x v="103"/>
    <s v="M"/>
    <n v="20120626"/>
    <n v="20130212"/>
    <n v="20130313"/>
    <n v="840"/>
    <n v="37395"/>
    <n v="55"/>
    <n v="5"/>
    <n v="2"/>
    <s v="M232"/>
    <n v="201302128400059"/>
    <n v="1"/>
    <n v="37280"/>
    <n v="900110992"/>
    <s v="CMQ LA RIVIERA S.A"/>
    <n v="250"/>
    <s v="AT"/>
    <n v="71"/>
    <m/>
    <n v="201303"/>
    <d v="2013-03-13T00:00:00"/>
  </r>
  <r>
    <n v="160662"/>
    <n v="20120053963"/>
    <n v="22"/>
    <x v="99"/>
    <s v="M"/>
    <n v="20120811"/>
    <n v="20130129"/>
    <n v="20130315"/>
    <n v="70"/>
    <n v="2057684"/>
    <n v="20"/>
    <n v="556"/>
    <n v="2"/>
    <s v="M232"/>
    <n v="201301290700092"/>
    <n v="5"/>
    <n v="32600"/>
    <n v="900485519"/>
    <s v="INVERSIONES SEQUIOIA S.A.S."/>
    <n v="262"/>
    <s v="AT"/>
    <n v="70"/>
    <m/>
    <n v="201303"/>
    <d v="2013-03-15T00:00:00"/>
  </r>
  <r>
    <n v="13062"/>
    <n v="99080678050"/>
    <n v="2"/>
    <x v="105"/>
    <s v="F"/>
    <n v="20130118"/>
    <n v="20130118"/>
    <n v="20130326"/>
    <n v="70"/>
    <n v="45188"/>
    <n v="3"/>
    <n v="3"/>
    <n v="2"/>
    <s v="M232"/>
    <n v="201303080700475"/>
    <n v="5"/>
    <n v="3235386"/>
    <n v="800201496"/>
    <s v="SOC.MED.ORTOPED.ACC. LABORALES"/>
    <n v="262"/>
    <s v="AT"/>
    <n v="70"/>
    <m/>
    <n v="201303"/>
    <d v="2013-03-26T00:00:00"/>
  </r>
  <r>
    <n v="140632"/>
    <n v="99080182834"/>
    <n v="5"/>
    <x v="95"/>
    <s v="M"/>
    <n v="20110118"/>
    <n v="20110118"/>
    <n v="20130427"/>
    <n v="840"/>
    <n v="37395"/>
    <n v="3"/>
    <n v="3"/>
    <n v="2"/>
    <s v="M232"/>
    <n v="201304018400011"/>
    <n v="1"/>
    <n v="40028"/>
    <n v="900110992"/>
    <s v="CMQ LA RIVIERA S.A"/>
    <n v="250"/>
    <s v="AT"/>
    <n v="70"/>
    <m/>
    <n v="201304"/>
    <d v="2013-04-27T00:00:00"/>
  </r>
  <r>
    <n v="163889"/>
    <n v="20120070831"/>
    <n v="12"/>
    <x v="106"/>
    <s v="M"/>
    <n v="20121016"/>
    <n v="20130416"/>
    <n v="20130427"/>
    <n v="70"/>
    <n v="1354747"/>
    <n v="55"/>
    <n v="556"/>
    <n v="2"/>
    <s v="M232"/>
    <n v="201304160700199"/>
    <n v="5"/>
    <n v="34412"/>
    <n v="900485519"/>
    <s v="INVERSIONES SEQUIOIA S.A.S."/>
    <n v="262"/>
    <s v="AT"/>
    <n v="70"/>
    <m/>
    <n v="201304"/>
    <d v="2013-04-27T00:00:00"/>
  </r>
  <r>
    <n v="107852"/>
    <n v="20130023423"/>
    <n v="5"/>
    <x v="49"/>
    <s v="M"/>
    <n v="20130409"/>
    <n v="20130527"/>
    <n v="20130614"/>
    <n v="71"/>
    <n v="1483406"/>
    <n v="55"/>
    <n v="5"/>
    <n v="2"/>
    <s v="M232"/>
    <n v="201305270710141"/>
    <n v="5"/>
    <n v="476270"/>
    <n v="890301430"/>
    <s v="CLIN.NTA SRA DE LOS REMEDIOS"/>
    <n v="262"/>
    <s v="AT"/>
    <n v="71"/>
    <m/>
    <n v="201306"/>
    <d v="2013-06-14T00:00:00"/>
  </r>
  <r>
    <n v="107581"/>
    <n v="20080035888"/>
    <n v="89"/>
    <x v="85"/>
    <s v="M"/>
    <n v="20080514"/>
    <n v="20130506"/>
    <n v="20130618"/>
    <n v="840"/>
    <n v="30000"/>
    <n v="99"/>
    <n v="556"/>
    <n v="2"/>
    <s v="M232"/>
    <n v="201305068400033"/>
    <n v="1"/>
    <n v="2156"/>
    <n v="91236835"/>
    <s v="JUAN CARLOS BARRERA GOMEZ"/>
    <n v="250"/>
    <s v="AT"/>
    <n v="840"/>
    <m/>
    <n v="201306"/>
    <d v="2013-06-18T00:00:00"/>
  </r>
  <r>
    <n v="157797"/>
    <n v="20120013412"/>
    <n v="47"/>
    <x v="98"/>
    <s v="M"/>
    <n v="20120227"/>
    <n v="20130510"/>
    <n v="20130618"/>
    <n v="840"/>
    <n v="30600"/>
    <n v="50"/>
    <n v="5"/>
    <n v="2"/>
    <s v="M232"/>
    <n v="201305108400005"/>
    <n v="1"/>
    <n v="1089"/>
    <n v="63309769"/>
    <s v="SONIA TERESA MARIA CASTELLANOS"/>
    <n v="250"/>
    <s v="AT"/>
    <n v="840"/>
    <m/>
    <n v="201306"/>
    <d v="2013-06-18T00:00:00"/>
  </r>
  <r>
    <n v="140092"/>
    <n v="20120032977"/>
    <n v="47"/>
    <x v="107"/>
    <s v="M"/>
    <n v="20120517"/>
    <n v="20130510"/>
    <n v="20130621"/>
    <n v="840"/>
    <n v="32000"/>
    <n v="25"/>
    <n v="5"/>
    <n v="2"/>
    <s v="M232"/>
    <n v="201305108400142"/>
    <n v="1"/>
    <n v="1587"/>
    <n v="63334565"/>
    <s v="ADRIANA MARTINEZ BARRAGAN"/>
    <n v="250"/>
    <s v="AT"/>
    <n v="70"/>
    <m/>
    <n v="201306"/>
    <d v="2013-06-21T00:00:00"/>
  </r>
  <r>
    <n v="150159"/>
    <n v="20130007701"/>
    <n v="16"/>
    <x v="108"/>
    <s v="M"/>
    <n v="20130204"/>
    <n v="20130605"/>
    <n v="20130626"/>
    <n v="71"/>
    <n v="153000"/>
    <n v="25"/>
    <n v="5"/>
    <n v="2"/>
    <s v="M232"/>
    <n v="201306050710118"/>
    <n v="1"/>
    <n v="99"/>
    <n v="900439678"/>
    <s v="FISIOCUPA S.A.S"/>
    <n v="250"/>
    <s v="AT"/>
    <n v="71"/>
    <m/>
    <n v="201306"/>
    <d v="2013-06-26T00:00:00"/>
  </r>
  <r>
    <n v="96589"/>
    <n v="20080082025"/>
    <n v="36"/>
    <x v="109"/>
    <s v="M"/>
    <n v="20081018"/>
    <n v="20130605"/>
    <n v="20130626"/>
    <n v="71"/>
    <n v="153000"/>
    <n v="25"/>
    <n v="5"/>
    <n v="2"/>
    <s v="M232"/>
    <n v="201306050710097"/>
    <n v="1"/>
    <n v="99"/>
    <n v="900439678"/>
    <s v="FISIOCUPA S.A.S"/>
    <n v="250"/>
    <s v="AT"/>
    <n v="71"/>
    <m/>
    <n v="201306"/>
    <d v="2013-06-26T00:00:00"/>
  </r>
  <r>
    <n v="143481"/>
    <n v="20120056738"/>
    <n v="31"/>
    <x v="110"/>
    <s v="M"/>
    <n v="20120824"/>
    <n v="20130605"/>
    <n v="20130626"/>
    <n v="71"/>
    <n v="153000"/>
    <n v="55"/>
    <n v="5"/>
    <n v="2"/>
    <s v="M232"/>
    <n v="201306050710102"/>
    <n v="1"/>
    <n v="99"/>
    <n v="900439678"/>
    <s v="FISIOCUPA S.A.S"/>
    <n v="250"/>
    <s v="AT"/>
    <n v="71"/>
    <m/>
    <n v="201306"/>
    <d v="2013-06-26T00:00:00"/>
  </r>
  <r>
    <n v="151268"/>
    <n v="20130000083"/>
    <n v="27"/>
    <x v="111"/>
    <s v="M"/>
    <n v="20121229"/>
    <n v="20130524"/>
    <n v="20130703"/>
    <n v="78"/>
    <n v="17864"/>
    <n v="25"/>
    <n v="5"/>
    <n v="2"/>
    <s v="M232"/>
    <n v="201305240780037"/>
    <n v="5"/>
    <n v="11457"/>
    <n v="900223667"/>
    <s v="PERFECT BODY MEDICAL CENTER"/>
    <n v="262"/>
    <s v="AT"/>
    <n v="78"/>
    <m/>
    <n v="201307"/>
    <d v="2013-07-03T00:00:00"/>
  </r>
  <r>
    <n v="140632"/>
    <n v="20110002904"/>
    <n v="62"/>
    <x v="95"/>
    <s v="M"/>
    <n v="20110118"/>
    <n v="20130604"/>
    <n v="20130711"/>
    <n v="840"/>
    <n v="37395"/>
    <n v="55"/>
    <n v="5"/>
    <n v="2"/>
    <s v="M232"/>
    <n v="201306048400014"/>
    <n v="1"/>
    <n v="43093"/>
    <n v="900110992"/>
    <s v="CMQ LA RIVIERA S.A"/>
    <n v="250"/>
    <s v="AT"/>
    <n v="70"/>
    <m/>
    <n v="201307"/>
    <d v="2013-07-11T00:00:00"/>
  </r>
  <r>
    <n v="140092"/>
    <n v="20110044763"/>
    <n v="32"/>
    <x v="112"/>
    <s v="M"/>
    <n v="20110713"/>
    <n v="20130618"/>
    <n v="20130719"/>
    <n v="840"/>
    <n v="50000"/>
    <n v="55"/>
    <n v="5"/>
    <n v="2"/>
    <s v="M232"/>
    <n v="201306188400045"/>
    <n v="1"/>
    <n v="12969"/>
    <n v="900229038"/>
    <s v="SOMEFYR LTDA"/>
    <n v="250"/>
    <s v="AT"/>
    <n v="70"/>
    <m/>
    <n v="201307"/>
    <d v="2013-07-19T00:00:00"/>
  </r>
  <r>
    <n v="167668"/>
    <n v="20130030582"/>
    <n v="12"/>
    <x v="113"/>
    <s v="F"/>
    <n v="20130509"/>
    <n v="20130805"/>
    <n v="20130830"/>
    <n v="70"/>
    <n v="46500"/>
    <n v="55"/>
    <n v="5"/>
    <n v="2"/>
    <s v="M232"/>
    <n v="201308050700479"/>
    <n v="5"/>
    <n v="259376"/>
    <n v="800201496"/>
    <s v="SOC.MED.ORTOPED.ACC. LABORALES"/>
    <n v="262"/>
    <s v="AT"/>
    <n v="70"/>
    <m/>
    <n v="201308"/>
    <d v="2013-08-30T00:00:00"/>
  </r>
  <r>
    <n v="162595"/>
    <n v="20130037135"/>
    <n v="3"/>
    <x v="114"/>
    <s v="M"/>
    <n v="20130606"/>
    <n v="20130814"/>
    <n v="20130921"/>
    <n v="70"/>
    <n v="63800"/>
    <n v="25"/>
    <n v="5"/>
    <n v="2"/>
    <s v="M232"/>
    <n v="201308140700360"/>
    <n v="5"/>
    <n v="267421"/>
    <n v="800201496"/>
    <s v="SOC.MED.ORTOPED.ACC. LABORALES"/>
    <n v="262"/>
    <s v="AT"/>
    <n v="70"/>
    <m/>
    <n v="201309"/>
    <d v="2013-09-21T00:00:00"/>
  </r>
  <r>
    <n v="140092"/>
    <n v="20120032977"/>
    <n v="131"/>
    <x v="107"/>
    <s v="M"/>
    <n v="20120517"/>
    <n v="20130815"/>
    <n v="20130926"/>
    <n v="840"/>
    <n v="32000"/>
    <n v="25"/>
    <n v="5"/>
    <n v="2"/>
    <s v="M232"/>
    <n v="201308158400052"/>
    <n v="1"/>
    <n v="1604"/>
    <n v="63334565"/>
    <s v="ADRIANA MARTINEZ BARRAGAN"/>
    <n v="250"/>
    <s v="AT"/>
    <n v="70"/>
    <m/>
    <n v="201309"/>
    <d v="2013-09-26T00:00:00"/>
  </r>
  <r>
    <n v="160960"/>
    <n v="20120042347"/>
    <n v="17"/>
    <x v="115"/>
    <s v="M"/>
    <n v="20120626"/>
    <n v="20130815"/>
    <n v="20130926"/>
    <n v="840"/>
    <n v="32000"/>
    <n v="25"/>
    <n v="5"/>
    <n v="2"/>
    <s v="M232"/>
    <n v="201308158400044"/>
    <n v="1"/>
    <n v="1604"/>
    <n v="63334565"/>
    <s v="ADRIANA MARTINEZ BARRAGAN"/>
    <n v="250"/>
    <s v="AT"/>
    <n v="840"/>
    <m/>
    <n v="201309"/>
    <d v="2013-09-26T00:00:00"/>
  </r>
  <r>
    <n v="13062"/>
    <n v="20130042738"/>
    <n v="4"/>
    <x v="116"/>
    <s v="M"/>
    <n v="20130701"/>
    <n v="20130918"/>
    <n v="20131017"/>
    <n v="71"/>
    <n v="34000"/>
    <n v="25"/>
    <n v="5"/>
    <n v="2"/>
    <s v="M232"/>
    <n v="201309180710019"/>
    <n v="1"/>
    <n v="41342"/>
    <n v="890303093"/>
    <s v="COMFENALCO VALLE DEL CAUCA"/>
    <n v="250"/>
    <s v="AT"/>
    <n v="70"/>
    <m/>
    <n v="201310"/>
    <d v="2013-10-17T00:00:00"/>
  </r>
  <r>
    <n v="4239"/>
    <n v="19990002028"/>
    <n v="92"/>
    <x v="117"/>
    <s v="M"/>
    <n v="19990213"/>
    <n v="20130912"/>
    <n v="20131022"/>
    <n v="70"/>
    <n v="106550"/>
    <n v="4"/>
    <n v="27"/>
    <n v="2"/>
    <s v="M232"/>
    <n v="201309120700249"/>
    <n v="1"/>
    <n v="1054"/>
    <n v="52110172"/>
    <s v="JENNY VALENCIA SANCHEZ"/>
    <n v="250"/>
    <s v="AT"/>
    <n v="70"/>
    <m/>
    <n v="201310"/>
    <d v="2013-10-22T00:00:00"/>
  </r>
  <r>
    <n v="157581"/>
    <n v="20130047925"/>
    <n v="4"/>
    <x v="118"/>
    <s v="F"/>
    <n v="20130722"/>
    <n v="20130815"/>
    <n v="20131025"/>
    <n v="70"/>
    <n v="82700"/>
    <n v="25"/>
    <n v="5"/>
    <n v="2"/>
    <s v="M232"/>
    <n v="201308150700435"/>
    <n v="5"/>
    <n v="1490146"/>
    <n v="800242197"/>
    <s v="CLINICA SANTA ANA LTDA"/>
    <n v="262"/>
    <s v="AT"/>
    <n v="70"/>
    <m/>
    <n v="201310"/>
    <d v="2013-10-25T00:00:00"/>
  </r>
  <r>
    <n v="80001657"/>
    <n v="20130047424"/>
    <n v="31"/>
    <x v="119"/>
    <s v="F"/>
    <n v="20130717"/>
    <n v="20131016"/>
    <n v="20131115"/>
    <n v="78"/>
    <n v="40520"/>
    <n v="55"/>
    <n v="5"/>
    <n v="2"/>
    <s v="M232"/>
    <n v="201310160780068"/>
    <n v="5"/>
    <n v="387948"/>
    <n v="800094898"/>
    <s v="LA MERCED IPS"/>
    <n v="262"/>
    <s v="AT"/>
    <n v="78"/>
    <m/>
    <n v="201311"/>
    <d v="2013-11-15T00:00:00"/>
  </r>
  <r>
    <n v="142691"/>
    <n v="20130044599"/>
    <n v="21"/>
    <x v="120"/>
    <s v="F"/>
    <n v="20130702"/>
    <n v="20131021"/>
    <n v="20131121"/>
    <n v="71"/>
    <n v="23500"/>
    <n v="25"/>
    <n v="5"/>
    <n v="2"/>
    <s v="M232"/>
    <n v="201310210710016"/>
    <n v="1"/>
    <n v="43994"/>
    <n v="800029329"/>
    <s v="FUN.ASIS. SOCIAL EL AMPARO IPS"/>
    <n v="250"/>
    <s v="AT"/>
    <n v="70"/>
    <m/>
    <n v="201311"/>
    <d v="2013-11-21T00:00:00"/>
  </r>
  <r>
    <n v="107731"/>
    <n v="20130074874"/>
    <n v="4"/>
    <x v="121"/>
    <s v="M"/>
    <n v="20131031"/>
    <n v="20131213"/>
    <n v="20140103"/>
    <n v="70"/>
    <n v="85000"/>
    <n v="25"/>
    <n v="5"/>
    <n v="2"/>
    <s v="M232"/>
    <n v="201312130703423"/>
    <n v="5"/>
    <n v="281725"/>
    <n v="800201496"/>
    <s v="SOC.MED.ORTOPED.ACC. LABORALES"/>
    <n v="262"/>
    <s v="AT"/>
    <n v="70"/>
    <m/>
    <n v="201401"/>
    <d v="2014-01-03T00:00:00"/>
  </r>
  <r>
    <n v="174653"/>
    <n v="20130051056"/>
    <n v="16"/>
    <x v="122"/>
    <s v="F"/>
    <n v="20130730"/>
    <n v="20131213"/>
    <n v="20140110"/>
    <n v="840"/>
    <n v="34000"/>
    <n v="25"/>
    <n v="5"/>
    <n v="2"/>
    <s v="M232"/>
    <n v="201312138400084"/>
    <n v="1"/>
    <n v="134173"/>
    <n v="800255963"/>
    <s v="CLINICA SAN JOSE"/>
    <n v="250"/>
    <s v="AT"/>
    <n v="70"/>
    <m/>
    <n v="201401"/>
    <d v="2014-01-10T00:00:00"/>
  </r>
  <r>
    <n v="163293"/>
    <n v="20130057169"/>
    <n v="26"/>
    <x v="123"/>
    <s v="M"/>
    <n v="20130828"/>
    <n v="20131205"/>
    <n v="20140124"/>
    <n v="80"/>
    <n v="2061575"/>
    <n v="55"/>
    <n v="5"/>
    <n v="2"/>
    <s v="M232"/>
    <n v="201312050800116"/>
    <n v="5"/>
    <n v="924269"/>
    <n v="891409981"/>
    <s v="CLINICA LOS ROSALES"/>
    <n v="262"/>
    <s v="AT"/>
    <n v="80"/>
    <m/>
    <n v="201401"/>
    <d v="2014-01-24T00:00:00"/>
  </r>
  <r>
    <n v="161611"/>
    <n v="20120084089"/>
    <n v="37"/>
    <x v="124"/>
    <s v="M"/>
    <n v="20121209"/>
    <n v="20131205"/>
    <n v="20140130"/>
    <n v="80"/>
    <n v="1827868"/>
    <n v="25"/>
    <n v="5"/>
    <n v="2"/>
    <s v="M232"/>
    <n v="201312050800121"/>
    <n v="5"/>
    <n v="924555"/>
    <n v="891409981"/>
    <s v="CLINICA LOS ROSALES"/>
    <n v="262"/>
    <s v="AT"/>
    <n v="80"/>
    <m/>
    <n v="201401"/>
    <d v="2014-01-30T00:00:00"/>
  </r>
  <r>
    <n v="153726"/>
    <n v="20130071090"/>
    <n v="22"/>
    <x v="125"/>
    <s v="M"/>
    <n v="20131018"/>
    <n v="20131216"/>
    <n v="20140212"/>
    <n v="78"/>
    <n v="16153"/>
    <n v="25"/>
    <n v="5"/>
    <n v="2"/>
    <s v="M232"/>
    <n v="201312160780041"/>
    <n v="5"/>
    <n v="16859"/>
    <n v="900223667"/>
    <s v="PERFECT BODY MEDICAL CENTER"/>
    <n v="262"/>
    <s v="AT"/>
    <n v="70"/>
    <m/>
    <n v="201402"/>
    <d v="2014-02-12T00:00:00"/>
  </r>
  <r>
    <n v="146945"/>
    <n v="20130081086"/>
    <n v="5"/>
    <x v="126"/>
    <s v="F"/>
    <n v="20131122"/>
    <n v="20140103"/>
    <n v="20140212"/>
    <n v="79"/>
    <n v="93179"/>
    <n v="55"/>
    <n v="5"/>
    <n v="2"/>
    <s v="M232"/>
    <n v="201401030790238"/>
    <n v="5"/>
    <s v="A710542"/>
    <n v="860028947"/>
    <s v="CLINICA MADRE BERNARDA"/>
    <n v="262"/>
    <s v="AT"/>
    <n v="78"/>
    <m/>
    <n v="201402"/>
    <d v="2014-02-12T00:00:00"/>
  </r>
  <r>
    <n v="109966"/>
    <n v="99080962209"/>
    <n v="2"/>
    <x v="127"/>
    <s v="M"/>
    <n v="20131209"/>
    <n v="20131209"/>
    <n v="20140212"/>
    <n v="70"/>
    <n v="524510"/>
    <n v="0"/>
    <n v="3"/>
    <n v="2"/>
    <s v="M232"/>
    <n v="201312260700117"/>
    <n v="1"/>
    <n v="134"/>
    <n v="79785257"/>
    <s v="MANUEL ALBERTO BONILLA ANGEL"/>
    <n v="250"/>
    <s v="AT"/>
    <n v="70"/>
    <m/>
    <n v="201402"/>
    <d v="2014-02-12T00:00:00"/>
  </r>
  <r>
    <n v="159398"/>
    <n v="20130067410"/>
    <n v="11"/>
    <x v="128"/>
    <s v="F"/>
    <n v="20131004"/>
    <n v="20131226"/>
    <n v="20140212"/>
    <n v="70"/>
    <n v="751205"/>
    <n v="25"/>
    <n v="5"/>
    <n v="2"/>
    <s v="M232"/>
    <n v="201312260700121"/>
    <n v="1"/>
    <n v="134"/>
    <n v="79785257"/>
    <s v="MANUEL ALBERTO BONILLA ANGEL"/>
    <n v="250"/>
    <s v="AT"/>
    <n v="71"/>
    <m/>
    <n v="201402"/>
    <d v="2014-02-12T00:00:00"/>
  </r>
  <r>
    <n v="141621"/>
    <n v="20130043531"/>
    <n v="6"/>
    <x v="129"/>
    <s v="M"/>
    <n v="20130626"/>
    <n v="20140120"/>
    <n v="20140214"/>
    <n v="70"/>
    <n v="22449"/>
    <n v="25"/>
    <n v="5"/>
    <n v="2"/>
    <s v="M232"/>
    <n v="201401200700344"/>
    <n v="5"/>
    <n v="3291278"/>
    <n v="800201496"/>
    <s v="SOC.MED.ORTOPED.ACC. LABORALES"/>
    <n v="262"/>
    <s v="AT"/>
    <n v="78"/>
    <m/>
    <n v="201402"/>
    <d v="2014-02-14T00:00:00"/>
  </r>
  <r>
    <n v="136087"/>
    <n v="20100034236"/>
    <n v="57"/>
    <x v="65"/>
    <s v="M"/>
    <n v="20100608"/>
    <n v="20140120"/>
    <n v="20140214"/>
    <n v="70"/>
    <n v="26149"/>
    <n v="55"/>
    <n v="5"/>
    <n v="2"/>
    <s v="M232"/>
    <n v="201401200700345"/>
    <n v="5"/>
    <n v="3291281"/>
    <n v="800201496"/>
    <s v="SOC.MED.ORTOPED.ACC. LABORALES"/>
    <n v="262"/>
    <s v="AT"/>
    <n v="70"/>
    <m/>
    <n v="201402"/>
    <d v="2014-02-14T00:00:00"/>
  </r>
  <r>
    <n v="80031618"/>
    <n v="20130080860"/>
    <n v="10"/>
    <x v="130"/>
    <s v="F"/>
    <n v="20131115"/>
    <n v="20140107"/>
    <n v="20140219"/>
    <n v="80"/>
    <n v="78803"/>
    <n v="55"/>
    <n v="5"/>
    <n v="2"/>
    <s v="M232"/>
    <n v="201401070800021"/>
    <n v="5"/>
    <n v="3486"/>
    <n v="800039364"/>
    <s v="CLINICA DEL NORTE S.A."/>
    <n v="262"/>
    <s v="AT"/>
    <n v="80"/>
    <m/>
    <n v="201402"/>
    <d v="2014-02-19T00:00:00"/>
  </r>
  <r>
    <n v="11977"/>
    <n v="20130029976"/>
    <n v="38"/>
    <x v="131"/>
    <s v="M"/>
    <n v="20130507"/>
    <n v="20140124"/>
    <n v="20140307"/>
    <n v="80"/>
    <n v="55409"/>
    <n v="25"/>
    <n v="5"/>
    <n v="2"/>
    <s v="M232"/>
    <n v="201401240800035"/>
    <n v="5"/>
    <n v="935856"/>
    <n v="891409981"/>
    <s v="CLINICA LOS ROSALES"/>
    <n v="262"/>
    <s v="AT"/>
    <n v="78"/>
    <m/>
    <n v="201403"/>
    <d v="2014-03-07T00:00:00"/>
  </r>
  <r>
    <n v="13062"/>
    <n v="20130076536"/>
    <n v="8"/>
    <x v="132"/>
    <s v="F"/>
    <n v="20131104"/>
    <n v="20140212"/>
    <n v="20140312"/>
    <n v="70"/>
    <n v="33145"/>
    <n v="55"/>
    <n v="7"/>
    <n v="2"/>
    <s v="M232"/>
    <n v="201402120700686"/>
    <n v="5"/>
    <n v="3293259"/>
    <n v="800201496"/>
    <s v="SOC.MED.ORTOPED.ACC. LABORALES"/>
    <n v="262"/>
    <s v="AT"/>
    <n v="70"/>
    <m/>
    <n v="201403"/>
    <d v="2014-03-12T00:00:00"/>
  </r>
  <r>
    <n v="80031618"/>
    <n v="20130080860"/>
    <n v="16"/>
    <x v="130"/>
    <s v="F"/>
    <n v="20131115"/>
    <n v="20140204"/>
    <n v="20140312"/>
    <n v="80"/>
    <n v="35500"/>
    <n v="55"/>
    <n v="5"/>
    <n v="2"/>
    <s v="M232"/>
    <n v="201402040800020"/>
    <n v="1"/>
    <n v="459999"/>
    <n v="800039364"/>
    <s v="CLINICA DEL NORTE S.A."/>
    <n v="250"/>
    <s v="AT"/>
    <n v="80"/>
    <m/>
    <n v="201403"/>
    <d v="2014-03-12T00:00:00"/>
  </r>
  <r>
    <n v="80031618"/>
    <n v="20130080860"/>
    <n v="17"/>
    <x v="130"/>
    <s v="F"/>
    <n v="20131115"/>
    <n v="20140204"/>
    <n v="20140312"/>
    <n v="80"/>
    <n v="37200"/>
    <n v="55"/>
    <n v="5"/>
    <n v="2"/>
    <s v="M232"/>
    <n v="201402040800030"/>
    <n v="1"/>
    <n v="461199"/>
    <n v="800039364"/>
    <s v="CLINICA DEL NORTE S.A."/>
    <n v="250"/>
    <s v="AT"/>
    <n v="80"/>
    <m/>
    <n v="201403"/>
    <d v="2014-03-12T00:00:00"/>
  </r>
  <r>
    <n v="153051"/>
    <n v="20110001434"/>
    <n v="77"/>
    <x v="67"/>
    <s v="F"/>
    <n v="20110111"/>
    <n v="20140213"/>
    <n v="20140312"/>
    <n v="840"/>
    <n v="44564"/>
    <n v="25"/>
    <n v="5"/>
    <n v="2"/>
    <s v="M232"/>
    <n v="201402138400049"/>
    <n v="5"/>
    <n v="810659"/>
    <n v="890500060"/>
    <s v="CLINICA SANTA ANA S.A."/>
    <n v="262"/>
    <s v="AT"/>
    <n v="70"/>
    <m/>
    <n v="201403"/>
    <d v="2014-03-12T00:00:00"/>
  </r>
  <r>
    <n v="80031618"/>
    <n v="20130080860"/>
    <n v="18"/>
    <x v="130"/>
    <s v="F"/>
    <n v="20131115"/>
    <n v="20140210"/>
    <n v="20140314"/>
    <n v="80"/>
    <n v="30900"/>
    <n v="55"/>
    <n v="5"/>
    <n v="2"/>
    <s v="M232"/>
    <n v="201402100800088"/>
    <n v="1"/>
    <n v="24840"/>
    <n v="816000634"/>
    <s v="RESTREPO Y MEJIA CIMDER LTDA"/>
    <n v="250"/>
    <s v="AT"/>
    <n v="80"/>
    <m/>
    <n v="201403"/>
    <d v="2014-03-14T00:00:00"/>
  </r>
  <r>
    <n v="159386"/>
    <n v="20130008331"/>
    <n v="62"/>
    <x v="133"/>
    <s v="M"/>
    <n v="20130202"/>
    <n v="20140212"/>
    <n v="20140327"/>
    <n v="80"/>
    <n v="2065379"/>
    <n v="25"/>
    <n v="5"/>
    <n v="2"/>
    <s v="M232"/>
    <n v="201402120800052"/>
    <n v="5"/>
    <n v="940031"/>
    <n v="891409981"/>
    <s v="CLINICA LOS ROSALES"/>
    <n v="262"/>
    <s v="AT"/>
    <n v="71"/>
    <m/>
    <n v="201403"/>
    <d v="2014-03-27T00:00:00"/>
  </r>
  <r>
    <n v="80001657"/>
    <n v="20130047424"/>
    <n v="84"/>
    <x v="119"/>
    <s v="F"/>
    <n v="20130717"/>
    <n v="20140318"/>
    <n v="20140328"/>
    <n v="78"/>
    <n v="17560"/>
    <n v="55"/>
    <n v="5"/>
    <n v="2"/>
    <s v="M232"/>
    <n v="201403180780021"/>
    <n v="5"/>
    <n v="1401122"/>
    <n v="890102768"/>
    <s v="ORG. CLINICA GENERAL DEL NORTE"/>
    <n v="262"/>
    <s v="AT"/>
    <n v="78"/>
    <m/>
    <n v="201403"/>
    <d v="2014-03-28T00:00:00"/>
  </r>
  <r>
    <n v="160810"/>
    <n v="20130079965"/>
    <n v="30"/>
    <x v="134"/>
    <s v="M"/>
    <n v="20131114"/>
    <n v="20140313"/>
    <n v="20140328"/>
    <n v="71"/>
    <n v="51138"/>
    <n v="20"/>
    <n v="5"/>
    <n v="2"/>
    <s v="M232"/>
    <n v="201403130710017"/>
    <n v="5"/>
    <n v="659045"/>
    <n v="891300047"/>
    <s v="CLINICA PALMIRA S.A"/>
    <n v="262"/>
    <s v="AT"/>
    <n v="70"/>
    <m/>
    <n v="201403"/>
    <d v="2014-03-28T00:00:00"/>
  </r>
  <r>
    <n v="80001657"/>
    <n v="20130047424"/>
    <n v="85"/>
    <x v="119"/>
    <s v="F"/>
    <n v="20130717"/>
    <n v="20140318"/>
    <n v="20140328"/>
    <n v="78"/>
    <n v="63490"/>
    <n v="55"/>
    <n v="5"/>
    <n v="2"/>
    <s v="M232"/>
    <n v="201403180780023"/>
    <n v="5"/>
    <n v="1411131"/>
    <n v="890102768"/>
    <s v="ORG. CLINICA GENERAL DEL NORTE"/>
    <n v="262"/>
    <s v="AT"/>
    <n v="78"/>
    <m/>
    <n v="201403"/>
    <d v="2014-03-28T00:00:00"/>
  </r>
  <r>
    <n v="7108"/>
    <n v="20140005634"/>
    <n v="2"/>
    <x v="135"/>
    <s v="M"/>
    <n v="20140124"/>
    <n v="20140307"/>
    <n v="20140410"/>
    <n v="70"/>
    <n v="63800"/>
    <n v="25"/>
    <n v="5"/>
    <n v="2"/>
    <s v="M232"/>
    <n v="201403070703615"/>
    <n v="5"/>
    <n v="3294812"/>
    <n v="800201496"/>
    <s v="SOC.MED.ORTOPED.ACC. LABORALES"/>
    <n v="262"/>
    <s v="AT"/>
    <n v="70"/>
    <m/>
    <n v="201404"/>
    <d v="2014-04-10T00:00:00"/>
  </r>
  <r>
    <n v="80001657"/>
    <n v="20130047424"/>
    <n v="91"/>
    <x v="119"/>
    <s v="F"/>
    <n v="20130717"/>
    <n v="20140402"/>
    <n v="20140416"/>
    <n v="78"/>
    <n v="21880"/>
    <n v="55"/>
    <n v="5"/>
    <n v="2"/>
    <s v="M232"/>
    <n v="201404020780024"/>
    <n v="5"/>
    <n v="1413435"/>
    <n v="890102768"/>
    <s v="ORG. CLINICA GENERAL DEL NORTE"/>
    <n v="262"/>
    <s v="AT"/>
    <n v="78"/>
    <m/>
    <n v="201404"/>
    <d v="2014-04-16T00:00:00"/>
  </r>
  <r>
    <n v="140632"/>
    <n v="20110002904"/>
    <n v="72"/>
    <x v="95"/>
    <s v="M"/>
    <n v="20110118"/>
    <n v="20140305"/>
    <n v="20140424"/>
    <n v="840"/>
    <n v="30000"/>
    <n v="55"/>
    <n v="5"/>
    <n v="2"/>
    <s v="M232"/>
    <n v="201403058400125"/>
    <n v="1"/>
    <n v="2244"/>
    <n v="91236835"/>
    <s v="JUAN CARLOS BARRERA GOMEZ"/>
    <n v="250"/>
    <s v="AT"/>
    <n v="70"/>
    <m/>
    <n v="201404"/>
    <d v="2014-04-24T00:00:00"/>
  </r>
  <r>
    <n v="169883"/>
    <n v="20130049084"/>
    <n v="9"/>
    <x v="136"/>
    <s v="F"/>
    <n v="20130719"/>
    <n v="20140317"/>
    <n v="20140424"/>
    <n v="70"/>
    <n v="103200"/>
    <n v="30"/>
    <n v="6"/>
    <n v="2"/>
    <s v="M232"/>
    <n v="201403170700839"/>
    <n v="1"/>
    <n v="238281"/>
    <n v="891380054"/>
    <s v="FUNDACION HOSPITAL SAN JOSE"/>
    <n v="250"/>
    <s v="AT"/>
    <n v="71"/>
    <m/>
    <n v="201404"/>
    <d v="2014-04-24T00:00:00"/>
  </r>
  <r>
    <n v="155866"/>
    <n v="20140017201"/>
    <n v="6"/>
    <x v="137"/>
    <s v="M"/>
    <n v="20140307"/>
    <n v="20140404"/>
    <n v="20140509"/>
    <n v="70"/>
    <n v="368380"/>
    <n v="25"/>
    <n v="5"/>
    <n v="2"/>
    <s v="M232"/>
    <n v="201404040700012"/>
    <n v="5"/>
    <n v="191000"/>
    <n v="892000401"/>
    <s v="INVERSIONES CLINICA DEL META S"/>
    <n v="262"/>
    <s v="AT"/>
    <n v="70"/>
    <m/>
    <n v="201405"/>
    <d v="2014-05-09T00:00:00"/>
  </r>
  <r>
    <n v="160810"/>
    <n v="20130079965"/>
    <n v="37"/>
    <x v="134"/>
    <s v="M"/>
    <n v="20131114"/>
    <n v="20140411"/>
    <n v="20140514"/>
    <n v="71"/>
    <n v="44495"/>
    <n v="20"/>
    <n v="5"/>
    <n v="2"/>
    <s v="M232"/>
    <n v="201404110710290"/>
    <n v="5"/>
    <n v="660580"/>
    <n v="891300047"/>
    <s v="CLINICA PALMIRA S.A"/>
    <n v="262"/>
    <s v="AT"/>
    <n v="70"/>
    <m/>
    <n v="201405"/>
    <d v="2014-05-14T00:00:00"/>
  </r>
  <r>
    <n v="160810"/>
    <n v="20130079965"/>
    <n v="36"/>
    <x v="134"/>
    <s v="M"/>
    <n v="20131114"/>
    <n v="20140411"/>
    <n v="20140514"/>
    <n v="71"/>
    <n v="51138"/>
    <n v="20"/>
    <n v="5"/>
    <n v="2"/>
    <s v="M232"/>
    <n v="201404110710275"/>
    <n v="5"/>
    <n v="660563"/>
    <n v="891300047"/>
    <s v="CLINICA PALMIRA S.A"/>
    <n v="262"/>
    <s v="AT"/>
    <n v="70"/>
    <m/>
    <n v="201405"/>
    <d v="2014-05-14T00:00:00"/>
  </r>
  <r>
    <n v="179008"/>
    <n v="20140018608"/>
    <n v="9"/>
    <x v="138"/>
    <s v="F"/>
    <n v="20140311"/>
    <n v="20140428"/>
    <n v="20140515"/>
    <n v="71"/>
    <n v="19703"/>
    <n v="25"/>
    <n v="5"/>
    <n v="2"/>
    <s v="M232"/>
    <n v="201404280710082"/>
    <n v="5"/>
    <n v="537846"/>
    <n v="890301430"/>
    <s v="CLIN.NTA SRA DE LOS REMEDIOS"/>
    <n v="262"/>
    <s v="AT"/>
    <n v="71"/>
    <m/>
    <n v="201405"/>
    <d v="2014-05-15T00:00:00"/>
  </r>
  <r>
    <n v="160810"/>
    <n v="20130079965"/>
    <n v="38"/>
    <x v="134"/>
    <s v="M"/>
    <n v="20131114"/>
    <n v="20140428"/>
    <n v="20140516"/>
    <n v="71"/>
    <n v="44495"/>
    <n v="20"/>
    <n v="5"/>
    <n v="2"/>
    <s v="M232"/>
    <n v="201404280710008"/>
    <n v="5"/>
    <n v="663535"/>
    <n v="891300047"/>
    <s v="CLINICA PALMIRA S.A"/>
    <n v="262"/>
    <s v="AT"/>
    <n v="70"/>
    <m/>
    <n v="201405"/>
    <d v="2014-05-16T00:00:00"/>
  </r>
  <r>
    <n v="160810"/>
    <n v="20130079965"/>
    <n v="39"/>
    <x v="134"/>
    <s v="M"/>
    <n v="20131114"/>
    <n v="20140428"/>
    <n v="20140516"/>
    <n v="71"/>
    <n v="52216"/>
    <n v="20"/>
    <n v="5"/>
    <n v="2"/>
    <s v="M232"/>
    <n v="201404280710037"/>
    <n v="5"/>
    <n v="665687"/>
    <n v="891300047"/>
    <s v="CLINICA PALMIRA S.A"/>
    <n v="262"/>
    <s v="AT"/>
    <n v="70"/>
    <m/>
    <n v="201405"/>
    <d v="2014-05-16T00:00:00"/>
  </r>
  <r>
    <n v="80031618"/>
    <n v="20130080860"/>
    <n v="22"/>
    <x v="130"/>
    <s v="F"/>
    <n v="20131115"/>
    <n v="20140411"/>
    <n v="20140521"/>
    <n v="80"/>
    <n v="36295"/>
    <n v="55"/>
    <n v="5"/>
    <n v="2"/>
    <s v="M232"/>
    <n v="201404110800023"/>
    <n v="1"/>
    <n v="954386"/>
    <n v="891409981"/>
    <s v="CLINICA LOS ROSALES"/>
    <n v="250"/>
    <s v="AT"/>
    <n v="80"/>
    <m/>
    <n v="201405"/>
    <d v="2014-05-21T00:00:00"/>
  </r>
  <r>
    <n v="140092"/>
    <n v="20120032977"/>
    <n v="151"/>
    <x v="107"/>
    <s v="M"/>
    <n v="20120517"/>
    <n v="20140318"/>
    <n v="20140523"/>
    <n v="840"/>
    <n v="32000"/>
    <n v="25"/>
    <n v="5"/>
    <n v="2"/>
    <s v="M232"/>
    <n v="201403188400112"/>
    <n v="1"/>
    <n v="1640"/>
    <n v="63334565"/>
    <s v="ADRIANA MARTINEZ BARRAGAN"/>
    <n v="250"/>
    <s v="AT"/>
    <n v="70"/>
    <m/>
    <n v="201405"/>
    <d v="2014-05-23T00:00:00"/>
  </r>
  <r>
    <n v="137430"/>
    <n v="20130020989"/>
    <n v="6"/>
    <x v="139"/>
    <s v="F"/>
    <n v="20120912"/>
    <n v="20140411"/>
    <n v="20140523"/>
    <n v="70"/>
    <n v="33474"/>
    <n v="38"/>
    <n v="0"/>
    <n v="2"/>
    <s v="M232"/>
    <n v="201404110700139"/>
    <n v="1"/>
    <n v="1086"/>
    <n v="900273664"/>
    <s v="ARTHROESLO S.A.S."/>
    <n v="250"/>
    <s v="EP"/>
    <n v="70"/>
    <m/>
    <n v="201405"/>
    <d v="2014-05-23T00:00:00"/>
  </r>
  <r>
    <n v="80033776"/>
    <n v="20140012923"/>
    <n v="4"/>
    <x v="140"/>
    <s v="F"/>
    <n v="20140214"/>
    <n v="20140422"/>
    <n v="20140523"/>
    <n v="70"/>
    <n v="42800"/>
    <n v="25"/>
    <n v="5"/>
    <n v="2"/>
    <s v="M232"/>
    <n v="201404220700789"/>
    <n v="5"/>
    <n v="201149"/>
    <n v="800209891"/>
    <s v="ASOTRAUMA LTDA"/>
    <n v="262"/>
    <s v="AT"/>
    <n v="70"/>
    <m/>
    <n v="201405"/>
    <d v="2014-05-23T00:00:00"/>
  </r>
  <r>
    <n v="154061"/>
    <n v="20130039705"/>
    <n v="23"/>
    <x v="141"/>
    <s v="M"/>
    <n v="20130523"/>
    <n v="20140411"/>
    <n v="20140523"/>
    <n v="70"/>
    <n v="150100"/>
    <n v="55"/>
    <n v="5"/>
    <n v="2"/>
    <s v="M232"/>
    <n v="201404110700154"/>
    <n v="6"/>
    <n v="1087"/>
    <n v="900273664"/>
    <s v="ARTHROESLO S.A.S."/>
    <n v="276"/>
    <s v="AT"/>
    <n v="70"/>
    <m/>
    <n v="201405"/>
    <d v="2014-05-23T00:00:00"/>
  </r>
  <r>
    <n v="13062"/>
    <n v="20130083189"/>
    <n v="25"/>
    <x v="142"/>
    <s v="F"/>
    <n v="20131203"/>
    <n v="20140512"/>
    <n v="20140527"/>
    <n v="70"/>
    <n v="33474"/>
    <n v="50"/>
    <n v="6"/>
    <n v="2"/>
    <s v="M232"/>
    <n v="201405120701040"/>
    <n v="1"/>
    <n v="1090"/>
    <n v="900273664"/>
    <s v="ARTHROESLO S.A.S."/>
    <n v="250"/>
    <s v="AT"/>
    <n v="70"/>
    <m/>
    <n v="201405"/>
    <d v="2014-05-27T00:00:00"/>
  </r>
  <r>
    <n v="141481"/>
    <n v="20080090545"/>
    <n v="218"/>
    <x v="143"/>
    <s v="M"/>
    <n v="20081120"/>
    <n v="20140411"/>
    <n v="20140612"/>
    <n v="70"/>
    <n v="18406"/>
    <n v="55"/>
    <n v="5"/>
    <n v="2"/>
    <s v="M232"/>
    <n v="201404110703466"/>
    <n v="1"/>
    <n v="1085"/>
    <n v="900273664"/>
    <s v="ARTHROESLO S.A.S."/>
    <n v="250"/>
    <s v="AT"/>
    <n v="70"/>
    <m/>
    <n v="201406"/>
    <d v="2014-06-12T00:00:00"/>
  </r>
  <r>
    <n v="102361"/>
    <n v="20130074022"/>
    <n v="5"/>
    <x v="144"/>
    <s v="M"/>
    <n v="20131030"/>
    <n v="20140411"/>
    <n v="20140612"/>
    <n v="70"/>
    <n v="18406"/>
    <n v="55"/>
    <n v="556"/>
    <n v="2"/>
    <s v="M232"/>
    <n v="201404110703511"/>
    <n v="1"/>
    <n v="1085"/>
    <n v="900273664"/>
    <s v="ARTHROESLO S.A.S."/>
    <n v="250"/>
    <s v="AT"/>
    <n v="70"/>
    <m/>
    <n v="201406"/>
    <d v="2014-06-12T00:00:00"/>
  </r>
  <r>
    <n v="158473"/>
    <n v="20140019166"/>
    <n v="5"/>
    <x v="145"/>
    <s v="M"/>
    <n v="20140314"/>
    <n v="20140411"/>
    <n v="20140612"/>
    <n v="70"/>
    <n v="18406"/>
    <n v="25"/>
    <n v="556"/>
    <n v="2"/>
    <s v="M232"/>
    <n v="201404110703465"/>
    <n v="1"/>
    <n v="1085"/>
    <n v="900273664"/>
    <s v="ARTHROESLO S.A.S."/>
    <n v="250"/>
    <s v="AT"/>
    <n v="70"/>
    <m/>
    <n v="201406"/>
    <d v="2014-06-12T00:00:00"/>
  </r>
  <r>
    <n v="178712"/>
    <n v="20140019793"/>
    <n v="10"/>
    <x v="146"/>
    <s v="M"/>
    <n v="20140317"/>
    <n v="20140411"/>
    <n v="20140612"/>
    <n v="70"/>
    <n v="18406"/>
    <n v="55"/>
    <n v="3"/>
    <n v="2"/>
    <s v="M232"/>
    <n v="201404110703512"/>
    <n v="1"/>
    <n v="1085"/>
    <n v="900273664"/>
    <s v="ARTHROESLO S.A.S."/>
    <n v="250"/>
    <s v="AT"/>
    <n v="70"/>
    <m/>
    <n v="201406"/>
    <d v="2014-06-12T00:00:00"/>
  </r>
  <r>
    <n v="152808"/>
    <n v="20140020611"/>
    <n v="9"/>
    <x v="147"/>
    <s v="M"/>
    <n v="20140316"/>
    <n v="20140411"/>
    <n v="20140612"/>
    <n v="70"/>
    <n v="18406"/>
    <n v="55"/>
    <n v="5"/>
    <n v="2"/>
    <s v="M232"/>
    <n v="201404110703513"/>
    <n v="1"/>
    <n v="1085"/>
    <n v="900273664"/>
    <s v="ARTHROESLO S.A.S."/>
    <n v="250"/>
    <s v="AT"/>
    <n v="70"/>
    <m/>
    <n v="201406"/>
    <d v="2014-06-12T00:00:00"/>
  </r>
  <r>
    <n v="137838"/>
    <n v="20090015663"/>
    <n v="204"/>
    <x v="21"/>
    <s v="M"/>
    <n v="20090305"/>
    <n v="20140610"/>
    <n v="20140620"/>
    <n v="840"/>
    <n v="34000"/>
    <n v="30"/>
    <n v="5"/>
    <n v="2"/>
    <s v="M232"/>
    <n v="201406108400131"/>
    <n v="1"/>
    <n v="799746"/>
    <n v="890500060"/>
    <s v="CLINICA SANTA ANA S.A."/>
    <n v="250"/>
    <s v="AT"/>
    <n v="840"/>
    <m/>
    <n v="201406"/>
    <d v="2014-06-20T00:00:00"/>
  </r>
  <r>
    <n v="158397"/>
    <n v="20140003880"/>
    <n v="43"/>
    <x v="148"/>
    <s v="M"/>
    <n v="20140120"/>
    <n v="20140721"/>
    <n v="20140808"/>
    <n v="70"/>
    <n v="20850"/>
    <n v="55"/>
    <n v="5"/>
    <n v="2"/>
    <s v="M232"/>
    <n v="201407210700069"/>
    <n v="5"/>
    <n v="317203"/>
    <n v="800201496"/>
    <s v="SOC.MED.ORTOPED.ACC. LABORALES"/>
    <n v="262"/>
    <s v="AT"/>
    <n v="70"/>
    <m/>
    <n v="201408"/>
    <d v="2014-08-08T00:00:00"/>
  </r>
  <r>
    <n v="137838"/>
    <n v="20090015663"/>
    <n v="211"/>
    <x v="21"/>
    <s v="M"/>
    <n v="20090305"/>
    <n v="20140707"/>
    <n v="20140808"/>
    <n v="840"/>
    <n v="60000"/>
    <n v="30"/>
    <n v="5"/>
    <n v="2"/>
    <s v="M232"/>
    <n v="201407078400056"/>
    <n v="1"/>
    <n v="15"/>
    <n v="52258133"/>
    <s v="ANGELICA MARIA JARAMILLO MONT"/>
    <n v="250"/>
    <s v="AT"/>
    <n v="840"/>
    <m/>
    <n v="201408"/>
    <d v="2014-08-08T00:00:00"/>
  </r>
  <r>
    <n v="158397"/>
    <n v="20140003880"/>
    <n v="44"/>
    <x v="148"/>
    <s v="M"/>
    <n v="20140120"/>
    <n v="20140728"/>
    <n v="20140813"/>
    <n v="70"/>
    <n v="24850"/>
    <n v="55"/>
    <n v="5"/>
    <n v="2"/>
    <s v="M232"/>
    <n v="201407280700102"/>
    <n v="5"/>
    <n v="320586"/>
    <n v="800201496"/>
    <s v="SOC.MED.ORTOPED.ACC. LABORALES"/>
    <n v="262"/>
    <s v="AT"/>
    <n v="70"/>
    <m/>
    <n v="201408"/>
    <d v="2014-08-13T00:00:00"/>
  </r>
  <r>
    <n v="80031618"/>
    <n v="20130080860"/>
    <n v="31"/>
    <x v="130"/>
    <s v="F"/>
    <n v="20131115"/>
    <n v="20140526"/>
    <n v="20140820"/>
    <n v="80"/>
    <n v="1698704"/>
    <n v="55"/>
    <n v="5"/>
    <n v="2"/>
    <s v="M232"/>
    <n v="201405260800029"/>
    <n v="5"/>
    <n v="965497"/>
    <n v="891409981"/>
    <s v="CLINICA LOS ROSALES"/>
    <n v="262"/>
    <s v="AT"/>
    <n v="80"/>
    <m/>
    <n v="201408"/>
    <d v="2014-08-20T00:00:00"/>
  </r>
  <r>
    <n v="108011"/>
    <n v="20120079167"/>
    <n v="15"/>
    <x v="149"/>
    <s v="F"/>
    <n v="20121027"/>
    <n v="20140819"/>
    <n v="20140912"/>
    <n v="70"/>
    <n v="18774"/>
    <n v="55"/>
    <n v="5"/>
    <n v="2"/>
    <s v="M232"/>
    <n v="201408190701962"/>
    <n v="1"/>
    <n v="506"/>
    <n v="79057975"/>
    <s v="LUIS ALFONSO PINZON PAEZ"/>
    <n v="250"/>
    <s v="AT"/>
    <n v="70"/>
    <m/>
    <n v="201409"/>
    <d v="2014-09-12T00:00:00"/>
  </r>
  <r>
    <n v="129276"/>
    <n v="20080068453"/>
    <n v="7"/>
    <x v="150"/>
    <s v="M"/>
    <n v="20080906"/>
    <n v="20140819"/>
    <n v="20140912"/>
    <n v="70"/>
    <n v="18774"/>
    <n v="55"/>
    <n v="6"/>
    <n v="2"/>
    <s v="M232"/>
    <n v="201408190701999"/>
    <n v="1"/>
    <n v="506"/>
    <n v="79057975"/>
    <s v="LUIS ALFONSO PINZON PAEZ"/>
    <n v="250"/>
    <s v="AT"/>
    <n v="70"/>
    <m/>
    <n v="201409"/>
    <d v="2014-09-12T00:00:00"/>
  </r>
  <r>
    <n v="129276"/>
    <n v="20080068453"/>
    <n v="8"/>
    <x v="150"/>
    <s v="M"/>
    <n v="20080906"/>
    <n v="20140819"/>
    <n v="20140912"/>
    <n v="70"/>
    <n v="18774"/>
    <n v="55"/>
    <n v="6"/>
    <n v="2"/>
    <s v="M232"/>
    <n v="201408190702003"/>
    <n v="1"/>
    <n v="506"/>
    <n v="79057975"/>
    <s v="LUIS ALFONSO PINZON PAEZ"/>
    <n v="250"/>
    <s v="AT"/>
    <n v="70"/>
    <m/>
    <n v="201409"/>
    <d v="2014-09-12T00:00:00"/>
  </r>
  <r>
    <n v="157998"/>
    <n v="20140049971"/>
    <n v="3"/>
    <x v="151"/>
    <s v="F"/>
    <n v="20140611"/>
    <n v="20140819"/>
    <n v="20140912"/>
    <n v="70"/>
    <n v="18774"/>
    <n v="25"/>
    <n v="5"/>
    <n v="2"/>
    <s v="M232"/>
    <n v="201408190701992"/>
    <n v="1"/>
    <n v="506"/>
    <n v="79057975"/>
    <s v="LUIS ALFONSO PINZON PAEZ"/>
    <n v="250"/>
    <s v="AT"/>
    <n v="70"/>
    <m/>
    <n v="201409"/>
    <d v="2014-09-12T00:00:00"/>
  </r>
  <r>
    <n v="798"/>
    <n v="20140048103"/>
    <n v="9"/>
    <x v="152"/>
    <s v="F"/>
    <n v="20140611"/>
    <n v="20140819"/>
    <n v="20140912"/>
    <n v="70"/>
    <n v="18774"/>
    <n v="55"/>
    <n v="5"/>
    <n v="2"/>
    <s v="M232"/>
    <n v="201408190701963"/>
    <n v="1"/>
    <n v="506"/>
    <n v="79057975"/>
    <s v="LUIS ALFONSO PINZON PAEZ"/>
    <n v="250"/>
    <s v="AT"/>
    <n v="70"/>
    <m/>
    <n v="201409"/>
    <d v="2014-09-12T00:00:00"/>
  </r>
  <r>
    <n v="164062"/>
    <n v="20120054022"/>
    <n v="48"/>
    <x v="153"/>
    <s v="M"/>
    <n v="20120811"/>
    <n v="20140819"/>
    <n v="20140912"/>
    <n v="70"/>
    <n v="18774"/>
    <n v="25"/>
    <n v="5"/>
    <n v="2"/>
    <s v="M232"/>
    <n v="201408190701984"/>
    <n v="1"/>
    <n v="506"/>
    <n v="79057975"/>
    <s v="LUIS ALFONSO PINZON PAEZ"/>
    <n v="250"/>
    <s v="AT"/>
    <n v="70"/>
    <m/>
    <n v="201409"/>
    <d v="2014-09-12T00:00:00"/>
  </r>
  <r>
    <n v="107731"/>
    <n v="20140041686"/>
    <n v="12"/>
    <x v="154"/>
    <s v="F"/>
    <n v="20140516"/>
    <n v="20140819"/>
    <n v="20140912"/>
    <n v="70"/>
    <n v="18774"/>
    <n v="50"/>
    <n v="5"/>
    <n v="2"/>
    <s v="M232"/>
    <n v="201408190701985"/>
    <n v="1"/>
    <n v="506"/>
    <n v="79057975"/>
    <s v="LUIS ALFONSO PINZON PAEZ"/>
    <n v="250"/>
    <s v="AT"/>
    <n v="70"/>
    <m/>
    <n v="201409"/>
    <d v="2014-09-12T00:00:00"/>
  </r>
  <r>
    <n v="140632"/>
    <n v="20130067623"/>
    <n v="30"/>
    <x v="155"/>
    <s v="M"/>
    <n v="20130926"/>
    <n v="20140819"/>
    <n v="20140912"/>
    <n v="70"/>
    <n v="18774"/>
    <n v="25"/>
    <n v="5"/>
    <n v="2"/>
    <s v="M232"/>
    <n v="201408190701981"/>
    <n v="1"/>
    <n v="506"/>
    <n v="79057975"/>
    <s v="LUIS ALFONSO PINZON PAEZ"/>
    <n v="250"/>
    <s v="AT"/>
    <n v="70"/>
    <m/>
    <n v="201409"/>
    <d v="2014-09-12T00:00:00"/>
  </r>
  <r>
    <n v="164062"/>
    <n v="20120054022"/>
    <n v="49"/>
    <x v="153"/>
    <s v="M"/>
    <n v="20120811"/>
    <n v="20140819"/>
    <n v="20140912"/>
    <n v="70"/>
    <n v="32394"/>
    <n v="25"/>
    <n v="5"/>
    <n v="2"/>
    <s v="M232"/>
    <n v="201408190702018"/>
    <n v="1"/>
    <n v="506"/>
    <n v="79057975"/>
    <s v="LUIS ALFONSO PINZON PAEZ"/>
    <n v="250"/>
    <s v="AT"/>
    <n v="70"/>
    <m/>
    <n v="201409"/>
    <d v="2014-09-12T00:00:00"/>
  </r>
  <r>
    <n v="107731"/>
    <n v="20140033255"/>
    <n v="12"/>
    <x v="156"/>
    <s v="M"/>
    <n v="20140502"/>
    <n v="20140811"/>
    <n v="20140912"/>
    <n v="72"/>
    <n v="74160"/>
    <n v="25"/>
    <n v="5"/>
    <n v="2"/>
    <s v="M232"/>
    <n v="201408110720150"/>
    <n v="1"/>
    <s v="CR3811"/>
    <n v="6881288"/>
    <s v="JAIRO FERNANDO ESTRADA SIERRA"/>
    <n v="250"/>
    <s v="AT"/>
    <n v="70"/>
    <m/>
    <n v="201409"/>
    <d v="2014-09-12T00:00:00"/>
  </r>
  <r>
    <n v="103237"/>
    <n v="20101027876"/>
    <n v="64"/>
    <x v="157"/>
    <s v="F"/>
    <n v="20080731"/>
    <n v="20140819"/>
    <n v="20140917"/>
    <n v="70"/>
    <n v="18774"/>
    <n v="38"/>
    <n v="0"/>
    <n v="2"/>
    <s v="M232"/>
    <n v="201408190702058"/>
    <n v="1"/>
    <n v="507"/>
    <n v="79057975"/>
    <s v="LUIS ALFONSO PINZON PAEZ"/>
    <n v="250"/>
    <s v="EP"/>
    <n v="70"/>
    <m/>
    <n v="201409"/>
    <d v="2014-09-17T00:00:00"/>
  </r>
  <r>
    <n v="152743"/>
    <n v="20140044979"/>
    <n v="3"/>
    <x v="158"/>
    <s v="M"/>
    <n v="20140604"/>
    <n v="20140819"/>
    <n v="20140917"/>
    <n v="70"/>
    <n v="18774"/>
    <n v="25"/>
    <n v="5"/>
    <n v="2"/>
    <s v="M232"/>
    <n v="201408190702135"/>
    <n v="1"/>
    <n v="525"/>
    <n v="79057975"/>
    <s v="LUIS ALFONSO PINZON PAEZ"/>
    <n v="250"/>
    <s v="AT"/>
    <n v="70"/>
    <m/>
    <n v="201409"/>
    <d v="2014-09-17T00:00:00"/>
  </r>
  <r>
    <n v="142519"/>
    <n v="20120055524"/>
    <n v="37"/>
    <x v="159"/>
    <s v="M"/>
    <n v="20120818"/>
    <n v="20140819"/>
    <n v="20140917"/>
    <n v="70"/>
    <n v="18774"/>
    <n v="25"/>
    <n v="5"/>
    <n v="2"/>
    <s v="M232"/>
    <n v="201408190702095"/>
    <n v="1"/>
    <n v="508"/>
    <n v="79057975"/>
    <s v="LUIS ALFONSO PINZON PAEZ"/>
    <n v="250"/>
    <s v="AT"/>
    <n v="70"/>
    <m/>
    <n v="201409"/>
    <d v="2014-09-17T00:00:00"/>
  </r>
  <r>
    <n v="152743"/>
    <n v="20140044979"/>
    <n v="4"/>
    <x v="158"/>
    <s v="M"/>
    <n v="20140604"/>
    <n v="20140819"/>
    <n v="20140917"/>
    <n v="70"/>
    <n v="18774"/>
    <n v="25"/>
    <n v="5"/>
    <n v="2"/>
    <s v="M232"/>
    <n v="201408190702044"/>
    <n v="1"/>
    <n v="507"/>
    <n v="79057975"/>
    <s v="LUIS ALFONSO PINZON PAEZ"/>
    <n v="250"/>
    <s v="AT"/>
    <n v="70"/>
    <m/>
    <n v="201409"/>
    <d v="2014-09-17T00:00:00"/>
  </r>
  <r>
    <n v="164062"/>
    <n v="20120054022"/>
    <n v="50"/>
    <x v="153"/>
    <s v="M"/>
    <n v="20120811"/>
    <n v="20140819"/>
    <n v="20140917"/>
    <n v="70"/>
    <n v="18774"/>
    <n v="25"/>
    <n v="5"/>
    <n v="2"/>
    <s v="M232"/>
    <n v="201408190702087"/>
    <n v="1"/>
    <n v="508"/>
    <n v="79057975"/>
    <s v="LUIS ALFONSO PINZON PAEZ"/>
    <n v="250"/>
    <s v="AT"/>
    <n v="70"/>
    <m/>
    <n v="201409"/>
    <d v="2014-09-17T00:00:00"/>
  </r>
  <r>
    <n v="128820"/>
    <n v="20140041162"/>
    <n v="7"/>
    <x v="160"/>
    <s v="M"/>
    <n v="20140520"/>
    <n v="20140819"/>
    <n v="20140917"/>
    <n v="70"/>
    <n v="18774"/>
    <n v="25"/>
    <n v="5"/>
    <n v="2"/>
    <s v="M232"/>
    <n v="201408190702092"/>
    <n v="1"/>
    <n v="508"/>
    <n v="79057975"/>
    <s v="LUIS ALFONSO PINZON PAEZ"/>
    <n v="250"/>
    <s v="AT"/>
    <n v="70"/>
    <m/>
    <n v="201409"/>
    <d v="2014-09-17T00:00:00"/>
  </r>
  <r>
    <n v="141296"/>
    <n v="20140040353"/>
    <n v="10"/>
    <x v="161"/>
    <s v="M"/>
    <n v="20140519"/>
    <n v="20140819"/>
    <n v="20140917"/>
    <n v="70"/>
    <n v="18774"/>
    <n v="50"/>
    <n v="5"/>
    <n v="2"/>
    <s v="M232"/>
    <n v="201408190702123"/>
    <n v="1"/>
    <n v="525"/>
    <n v="79057975"/>
    <s v="LUIS ALFONSO PINZON PAEZ"/>
    <n v="250"/>
    <s v="AT"/>
    <n v="70"/>
    <m/>
    <n v="201409"/>
    <d v="2014-09-17T00:00:00"/>
  </r>
  <r>
    <n v="141296"/>
    <n v="20140040353"/>
    <n v="11"/>
    <x v="161"/>
    <s v="M"/>
    <n v="20140519"/>
    <n v="20140819"/>
    <n v="20140917"/>
    <n v="70"/>
    <n v="18774"/>
    <n v="50"/>
    <n v="5"/>
    <n v="2"/>
    <s v="M232"/>
    <n v="201408190702055"/>
    <n v="1"/>
    <n v="507"/>
    <n v="79057975"/>
    <s v="LUIS ALFONSO PINZON PAEZ"/>
    <n v="250"/>
    <s v="AT"/>
    <n v="70"/>
    <m/>
    <n v="201409"/>
    <d v="2014-09-17T00:00:00"/>
  </r>
  <r>
    <n v="176148"/>
    <n v="20140033554"/>
    <n v="10"/>
    <x v="162"/>
    <s v="M"/>
    <n v="20140508"/>
    <n v="20140819"/>
    <n v="20140917"/>
    <n v="70"/>
    <n v="18774"/>
    <n v="30"/>
    <n v="5"/>
    <n v="2"/>
    <s v="M232"/>
    <n v="201408190702072"/>
    <n v="1"/>
    <n v="508"/>
    <n v="79057975"/>
    <s v="LUIS ALFONSO PINZON PAEZ"/>
    <n v="250"/>
    <s v="AT"/>
    <n v="70"/>
    <m/>
    <n v="201409"/>
    <d v="2014-09-17T00:00:00"/>
  </r>
  <r>
    <n v="14452"/>
    <n v="20140030990"/>
    <n v="42"/>
    <x v="163"/>
    <s v="M"/>
    <n v="20140428"/>
    <n v="20140819"/>
    <n v="20140917"/>
    <n v="70"/>
    <n v="18774"/>
    <n v="90"/>
    <n v="1"/>
    <n v="2"/>
    <s v="M232"/>
    <n v="201408190702085"/>
    <n v="1"/>
    <n v="508"/>
    <n v="79057975"/>
    <s v="LUIS ALFONSO PINZON PAEZ"/>
    <n v="250"/>
    <s v="AT"/>
    <n v="840"/>
    <m/>
    <n v="201409"/>
    <d v="2014-09-17T00:00:00"/>
  </r>
  <r>
    <n v="155948"/>
    <n v="20140007229"/>
    <n v="62"/>
    <x v="164"/>
    <s v="M"/>
    <n v="20140131"/>
    <n v="20140819"/>
    <n v="20140917"/>
    <n v="70"/>
    <n v="18774"/>
    <n v="99"/>
    <n v="5"/>
    <n v="2"/>
    <s v="M232"/>
    <n v="201408190702069"/>
    <n v="1"/>
    <n v="508"/>
    <n v="79057975"/>
    <s v="LUIS ALFONSO PINZON PAEZ"/>
    <n v="250"/>
    <s v="AT"/>
    <n v="70"/>
    <m/>
    <n v="201409"/>
    <d v="2014-09-17T00:00:00"/>
  </r>
  <r>
    <n v="160295"/>
    <n v="20140002369"/>
    <n v="58"/>
    <x v="165"/>
    <s v="M"/>
    <n v="20140114"/>
    <n v="20140819"/>
    <n v="20140917"/>
    <n v="70"/>
    <n v="18774"/>
    <n v="55"/>
    <n v="5"/>
    <n v="2"/>
    <s v="M232"/>
    <n v="201408190702070"/>
    <n v="1"/>
    <n v="508"/>
    <n v="79057975"/>
    <s v="LUIS ALFONSO PINZON PAEZ"/>
    <n v="250"/>
    <s v="AT"/>
    <n v="70"/>
    <m/>
    <n v="201409"/>
    <d v="2014-09-17T00:00:00"/>
  </r>
  <r>
    <n v="141296"/>
    <n v="20140040353"/>
    <n v="9"/>
    <x v="161"/>
    <s v="M"/>
    <n v="20140519"/>
    <n v="20140819"/>
    <n v="20140917"/>
    <n v="70"/>
    <n v="18774"/>
    <n v="50"/>
    <n v="5"/>
    <n v="2"/>
    <s v="M232"/>
    <n v="201408190702115"/>
    <n v="1"/>
    <n v="525"/>
    <n v="79057975"/>
    <s v="LUIS ALFONSO PINZON PAEZ"/>
    <n v="250"/>
    <s v="AT"/>
    <n v="70"/>
    <m/>
    <n v="201409"/>
    <d v="2014-09-17T00:00:00"/>
  </r>
  <r>
    <n v="798"/>
    <n v="20140048103"/>
    <n v="10"/>
    <x v="152"/>
    <s v="F"/>
    <n v="20140611"/>
    <n v="20140819"/>
    <n v="20140917"/>
    <n v="70"/>
    <n v="18774"/>
    <n v="55"/>
    <n v="5"/>
    <n v="2"/>
    <s v="M232"/>
    <n v="201408190702116"/>
    <n v="1"/>
    <n v="525"/>
    <n v="79057975"/>
    <s v="LUIS ALFONSO PINZON PAEZ"/>
    <n v="250"/>
    <s v="AT"/>
    <n v="70"/>
    <m/>
    <n v="201409"/>
    <d v="2014-09-17T00:00:00"/>
  </r>
  <r>
    <n v="80031618"/>
    <n v="20130080860"/>
    <n v="36"/>
    <x v="130"/>
    <s v="F"/>
    <n v="20131115"/>
    <n v="20140715"/>
    <n v="20140917"/>
    <n v="80"/>
    <n v="36295"/>
    <n v="55"/>
    <n v="5"/>
    <n v="2"/>
    <s v="M232"/>
    <n v="201407150800045"/>
    <n v="1"/>
    <n v="977251"/>
    <n v="891409981"/>
    <s v="CLINICA LOS ROSALES"/>
    <n v="250"/>
    <s v="AT"/>
    <n v="80"/>
    <m/>
    <n v="201409"/>
    <d v="2014-09-17T00:00:00"/>
  </r>
  <r>
    <n v="156051"/>
    <n v="20130032789"/>
    <n v="37"/>
    <x v="166"/>
    <s v="F"/>
    <n v="20130508"/>
    <n v="20140624"/>
    <n v="20141003"/>
    <n v="70"/>
    <n v="34143"/>
    <n v="55"/>
    <n v="5"/>
    <n v="2"/>
    <s v="M232"/>
    <n v="201406240710000"/>
    <n v="1"/>
    <m/>
    <n v="900285393"/>
    <s v="OPERADORA DE CLIN Y HOSP S.A"/>
    <n v="250"/>
    <s v="AT"/>
    <n v="70"/>
    <m/>
    <n v="201410"/>
    <d v="2014-10-03T00:00:00"/>
  </r>
  <r>
    <n v="130251"/>
    <n v="99081005547"/>
    <n v="3"/>
    <x v="167"/>
    <s v="M"/>
    <n v="20140129"/>
    <n v="20140129"/>
    <n v="20141010"/>
    <n v="70"/>
    <n v="18529"/>
    <n v="0"/>
    <n v="3"/>
    <n v="2"/>
    <s v="M232"/>
    <n v="201409010700000"/>
    <n v="5"/>
    <n v="3033285"/>
    <n v="860006656"/>
    <s v="FIDUOCCIDENT-FIDEI3-1197-SHAIO"/>
    <n v="262"/>
    <s v="AT"/>
    <n v="70"/>
    <m/>
    <n v="201410"/>
    <d v="2014-10-10T00:00:00"/>
  </r>
  <r>
    <n v="158397"/>
    <n v="20140003880"/>
    <n v="52"/>
    <x v="148"/>
    <s v="M"/>
    <n v="20140120"/>
    <n v="20140829"/>
    <n v="20141010"/>
    <n v="70"/>
    <n v="24299"/>
    <n v="55"/>
    <n v="5"/>
    <n v="2"/>
    <s v="M232"/>
    <n v="201408290700000"/>
    <n v="5"/>
    <n v="325131"/>
    <n v="800201496"/>
    <s v="SOC.MED.ORTOPED.ACC. LABORALES"/>
    <n v="262"/>
    <s v="AT"/>
    <n v="70"/>
    <m/>
    <n v="201410"/>
    <d v="2014-10-10T00:00:00"/>
  </r>
  <r>
    <n v="107731"/>
    <n v="20140043920"/>
    <n v="14"/>
    <x v="168"/>
    <s v="F"/>
    <n v="20140527"/>
    <n v="20141002"/>
    <n v="20141024"/>
    <n v="70"/>
    <n v="19860"/>
    <n v="55"/>
    <n v="5"/>
    <n v="2"/>
    <s v="M232"/>
    <n v="201410020700000"/>
    <n v="5"/>
    <n v="3340522"/>
    <n v="860090566"/>
    <s v="CLINICA DEL OCCIDENTE"/>
    <n v="262"/>
    <s v="AT"/>
    <n v="70"/>
    <m/>
    <n v="201410"/>
    <d v="2014-10-24T00:00:00"/>
  </r>
  <r>
    <n v="156051"/>
    <n v="20130032789"/>
    <n v="37"/>
    <x v="166"/>
    <s v="F"/>
    <n v="20130508"/>
    <n v="20130520"/>
    <n v="20141025"/>
    <n v="70"/>
    <n v="45623"/>
    <n v="55"/>
    <n v="5"/>
    <m/>
    <s v="M232"/>
    <n v="406240705220"/>
    <n v="1"/>
    <m/>
    <n v="900285393"/>
    <s v="OPERADORA DE CLINICAS Y HOSPITALES S.A."/>
    <n v="250"/>
    <s v="AT"/>
    <n v="70"/>
    <m/>
    <n v="201410"/>
    <d v="2014-10-25T00:00:00"/>
  </r>
  <r>
    <n v="107731"/>
    <n v="20140033255"/>
    <n v="14"/>
    <x v="156"/>
    <s v="M"/>
    <n v="20140502"/>
    <n v="20140507"/>
    <n v="20141104"/>
    <n v="72"/>
    <n v="50000"/>
    <n v="25"/>
    <n v="5"/>
    <n v="2"/>
    <s v="M232"/>
    <n v="201410020720164"/>
    <n v="1"/>
    <n v="137"/>
    <n v="900501562"/>
    <s v="IN CORPORE S.A.S."/>
    <n v="250"/>
    <s v="AT"/>
    <n v="70"/>
    <m/>
    <n v="201411"/>
    <d v="2014-11-04T00:00:00"/>
  </r>
  <r>
    <n v="140092"/>
    <n v="20120032977"/>
    <n v="194"/>
    <x v="107"/>
    <s v="M"/>
    <n v="20120517"/>
    <n v="20120518"/>
    <n v="20141107"/>
    <n v="840"/>
    <n v="42300"/>
    <n v="25"/>
    <n v="5"/>
    <n v="2"/>
    <s v="M232"/>
    <n v="201409198400095"/>
    <n v="1"/>
    <n v="1675"/>
    <n v="63334565"/>
    <s v="ADRIANA MARTINEZ BARRAGAN"/>
    <n v="250"/>
    <s v="AT"/>
    <n v="70"/>
    <m/>
    <n v="201411"/>
    <d v="2014-11-07T00:00:00"/>
  </r>
  <r>
    <n v="164062"/>
    <n v="20140025389"/>
    <n v="46"/>
    <x v="169"/>
    <s v="M"/>
    <n v="20140405"/>
    <n v="20140407"/>
    <n v="20141112"/>
    <n v="79"/>
    <n v="1617300"/>
    <n v="25"/>
    <n v="4"/>
    <n v="2"/>
    <s v="M232"/>
    <n v="201410070790016"/>
    <n v="5"/>
    <n v="129766"/>
    <n v="830066626"/>
    <s v="MEDIHEALTH SERVICES COLOMBIA"/>
    <n v="262"/>
    <s v="AT"/>
    <n v="70"/>
    <m/>
    <n v="201411"/>
    <d v="2014-11-12T00:00:00"/>
  </r>
  <r>
    <n v="152745"/>
    <n v="20140019017"/>
    <n v="21"/>
    <x v="170"/>
    <s v="F"/>
    <n v="20140312"/>
    <n v="20140314"/>
    <n v="20141114"/>
    <n v="71"/>
    <n v="18414"/>
    <n v="25"/>
    <n v="556"/>
    <n v="2"/>
    <s v="M232"/>
    <n v="201410080710034"/>
    <n v="5"/>
    <n v="567578"/>
    <n v="890301430"/>
    <s v="CLIN.NTA SRA DE LOS REMEDIOS"/>
    <n v="262"/>
    <s v="AT"/>
    <n v="70"/>
    <m/>
    <n v="201411"/>
    <d v="2014-11-14T00:00:00"/>
  </r>
  <r>
    <n v="160305"/>
    <n v="20140024769"/>
    <n v="20"/>
    <x v="171"/>
    <s v="M"/>
    <n v="20140403"/>
    <n v="20140404"/>
    <n v="20141114"/>
    <n v="80"/>
    <n v="2102246"/>
    <n v="55"/>
    <n v="5"/>
    <n v="2"/>
    <s v="M232"/>
    <n v="201409110800069"/>
    <n v="5"/>
    <n v="993142"/>
    <n v="891409981"/>
    <s v="CLINICA LOS ROSALES"/>
    <n v="262"/>
    <s v="AT"/>
    <n v="80"/>
    <m/>
    <n v="201411"/>
    <d v="2014-11-14T00:00:00"/>
  </r>
  <r>
    <n v="798"/>
    <n v="20140048103"/>
    <n v="23"/>
    <x v="152"/>
    <s v="F"/>
    <n v="20140611"/>
    <n v="20140613"/>
    <n v="20141121"/>
    <n v="70"/>
    <n v="18774"/>
    <n v="55"/>
    <n v="5"/>
    <n v="2"/>
    <s v="M232"/>
    <n v="201410020700416"/>
    <n v="1"/>
    <n v="561"/>
    <n v="79057975"/>
    <s v="LUIS ALFONSO PINZON PAEZ"/>
    <n v="250"/>
    <s v="AT"/>
    <n v="70"/>
    <m/>
    <n v="201411"/>
    <d v="2014-11-21T00:00:00"/>
  </r>
  <r>
    <n v="152743"/>
    <n v="20140044979"/>
    <n v="11"/>
    <x v="158"/>
    <s v="M"/>
    <n v="20140604"/>
    <n v="20140604"/>
    <n v="20141121"/>
    <n v="70"/>
    <n v="18774"/>
    <n v="25"/>
    <n v="5"/>
    <n v="2"/>
    <s v="M232"/>
    <n v="201410020700411"/>
    <n v="1"/>
    <n v="561"/>
    <n v="79057975"/>
    <s v="LUIS ALFONSO PINZON PAEZ"/>
    <n v="250"/>
    <s v="AT"/>
    <n v="70"/>
    <m/>
    <n v="201411"/>
    <d v="2014-11-21T00:00:00"/>
  </r>
  <r>
    <n v="4312"/>
    <n v="20090075035"/>
    <n v="127"/>
    <x v="172"/>
    <s v="F"/>
    <n v="20090330"/>
    <n v="20091109"/>
    <n v="20141121"/>
    <n v="70"/>
    <n v="18774"/>
    <n v="38"/>
    <n v="0"/>
    <n v="2"/>
    <s v="M232"/>
    <n v="201410020700443"/>
    <n v="1"/>
    <n v="561"/>
    <n v="79057975"/>
    <s v="LUIS ALFONSO PINZON PAEZ"/>
    <n v="250"/>
    <s v="EP"/>
    <n v="70"/>
    <m/>
    <n v="201411"/>
    <d v="2014-11-21T00:00:00"/>
  </r>
  <r>
    <n v="156426"/>
    <n v="20140024906"/>
    <n v="14"/>
    <x v="173"/>
    <s v="M"/>
    <n v="20140402"/>
    <n v="20140404"/>
    <n v="20141124"/>
    <n v="70"/>
    <n v="3883480"/>
    <n v="55"/>
    <n v="5"/>
    <n v="2"/>
    <s v="M232"/>
    <n v="201411110700069"/>
    <n v="5"/>
    <n v="115523"/>
    <n v="900485519"/>
    <s v="INVERSIONES SEQUIOIA S.A.S."/>
    <n v="262"/>
    <s v="AT"/>
    <n v="70"/>
    <m/>
    <n v="201411"/>
    <d v="2014-11-24T00:00:00"/>
  </r>
  <r>
    <n v="118766"/>
    <n v="20140004326"/>
    <n v="53"/>
    <x v="174"/>
    <s v="F"/>
    <n v="20131230"/>
    <n v="20140121"/>
    <n v="20141125"/>
    <n v="70"/>
    <n v="34143"/>
    <n v="55"/>
    <n v="5"/>
    <n v="2"/>
    <s v="M232"/>
    <n v="201408270701822"/>
    <n v="1"/>
    <m/>
    <n v="900285393"/>
    <s v="OPERADORA DE CLIN Y HOSP S.A"/>
    <n v="250"/>
    <s v="AT"/>
    <n v="70"/>
    <m/>
    <n v="201411"/>
    <d v="2014-11-25T00:00:00"/>
  </r>
  <r>
    <n v="80031618"/>
    <n v="20130080860"/>
    <n v="43"/>
    <x v="130"/>
    <s v="F"/>
    <n v="20131115"/>
    <n v="20131127"/>
    <n v="20141125"/>
    <n v="80"/>
    <n v="36295"/>
    <n v="55"/>
    <n v="5"/>
    <n v="2"/>
    <s v="M232"/>
    <n v="201410020800155"/>
    <n v="1"/>
    <n v="995380"/>
    <n v="891409981"/>
    <s v="CLINICA LOS ROSALES"/>
    <n v="250"/>
    <s v="AT"/>
    <n v="80"/>
    <m/>
    <n v="201411"/>
    <d v="2014-11-25T00:00:00"/>
  </r>
  <r>
    <n v="107731"/>
    <n v="20140033255"/>
    <n v="14"/>
    <x v="156"/>
    <s v="M"/>
    <n v="20140502"/>
    <n v="20140507"/>
    <n v="20141125"/>
    <n v="70"/>
    <n v="50000"/>
    <n v="25"/>
    <n v="5"/>
    <n v="2"/>
    <s v="M232"/>
    <n v="0"/>
    <n v="1"/>
    <m/>
    <n v="900501562"/>
    <s v="IN CORPORE S.A.S."/>
    <n v="250"/>
    <s v="AT"/>
    <n v="70"/>
    <m/>
    <n v="201411"/>
    <d v="2014-11-25T00:00:00"/>
  </r>
  <r>
    <n v="176450"/>
    <n v="20140033684"/>
    <n v="8"/>
    <x v="175"/>
    <s v="F"/>
    <n v="20140506"/>
    <n v="20140508"/>
    <n v="20141204"/>
    <n v="70"/>
    <n v="18774"/>
    <n v="25"/>
    <n v="5"/>
    <n v="2"/>
    <s v="M232"/>
    <n v="201410230703489"/>
    <n v="1"/>
    <m/>
    <n v="900285393"/>
    <s v="OPERADORA DE CLINICAS Y HOSPITALES S.A."/>
    <n v="250"/>
    <s v="AT"/>
    <n v="70"/>
    <n v="4681908"/>
    <n v="201412"/>
    <d v="2014-12-04T00:00:00"/>
  </r>
  <r>
    <n v="163909"/>
    <n v="20140064275"/>
    <n v="15"/>
    <x v="176"/>
    <s v="F"/>
    <n v="20140811"/>
    <n v="20140811"/>
    <n v="20141204"/>
    <n v="70"/>
    <n v="18774"/>
    <n v="50"/>
    <n v="5"/>
    <n v="2"/>
    <s v="M232"/>
    <n v="201410230703525"/>
    <n v="1"/>
    <m/>
    <n v="900285393"/>
    <s v="OPERADORA DE CLINICAS Y HOSPITALES S.A."/>
    <n v="250"/>
    <s v="AT"/>
    <n v="70"/>
    <n v="4681944"/>
    <n v="201412"/>
    <d v="2014-12-04T00:00:00"/>
  </r>
  <r>
    <n v="172597"/>
    <n v="20140022765"/>
    <n v="17"/>
    <x v="177"/>
    <s v="M"/>
    <n v="20140228"/>
    <n v="20140328"/>
    <n v="20141204"/>
    <n v="70"/>
    <n v="18774"/>
    <n v="20"/>
    <n v="5"/>
    <n v="2"/>
    <s v="M232"/>
    <n v="201410230703503"/>
    <n v="1"/>
    <m/>
    <n v="900285393"/>
    <s v="OPERADORA DE CLINICAS Y HOSPITALES S.A."/>
    <n v="250"/>
    <s v="AT"/>
    <n v="70"/>
    <n v="4681922"/>
    <n v="201412"/>
    <d v="2014-12-04T00:00:00"/>
  </r>
  <r>
    <n v="150048"/>
    <n v="20140039874"/>
    <n v="33"/>
    <x v="178"/>
    <s v="M"/>
    <n v="20140518"/>
    <n v="20140519"/>
    <n v="20141204"/>
    <n v="70"/>
    <n v="18774"/>
    <n v="25"/>
    <n v="5"/>
    <n v="2"/>
    <s v="M232"/>
    <n v="201410230703488"/>
    <n v="1"/>
    <m/>
    <n v="900285393"/>
    <s v="OPERADORA DE CLINICAS Y HOSPITALES S.A."/>
    <n v="250"/>
    <s v="AT"/>
    <n v="70"/>
    <n v="4681907"/>
    <n v="201412"/>
    <d v="2014-12-04T00:00:00"/>
  </r>
  <r>
    <n v="118766"/>
    <n v="20140018364"/>
    <n v="42"/>
    <x v="179"/>
    <s v="M"/>
    <n v="20140311"/>
    <n v="20140312"/>
    <n v="20141204"/>
    <n v="70"/>
    <n v="18774"/>
    <n v="25"/>
    <n v="5"/>
    <n v="2"/>
    <s v="M232"/>
    <n v="201410230703495"/>
    <n v="1"/>
    <m/>
    <n v="900285393"/>
    <s v="OPERADORA DE CLINICAS Y HOSPITALES S.A."/>
    <n v="250"/>
    <s v="AT"/>
    <n v="70"/>
    <n v="4681914"/>
    <n v="201412"/>
    <d v="2014-12-04T00:00:00"/>
  </r>
  <r>
    <n v="159630"/>
    <n v="20140052987"/>
    <n v="21"/>
    <x v="180"/>
    <s v="M"/>
    <n v="20140701"/>
    <n v="20140703"/>
    <n v="20141204"/>
    <n v="70"/>
    <n v="23689"/>
    <n v="25"/>
    <n v="5"/>
    <n v="2"/>
    <s v="M232"/>
    <n v="201410230703484"/>
    <n v="1"/>
    <m/>
    <n v="900285393"/>
    <s v="OPERADORA DE CLINICAS Y HOSPITALES S.A."/>
    <n v="250"/>
    <s v="AT"/>
    <n v="71"/>
    <n v="4681903"/>
    <n v="201412"/>
    <d v="2014-12-04T00:00:00"/>
  </r>
  <r>
    <n v="172597"/>
    <n v="20140022765"/>
    <n v="16"/>
    <x v="177"/>
    <s v="M"/>
    <n v="20140228"/>
    <n v="20140328"/>
    <n v="20141204"/>
    <n v="70"/>
    <n v="23689"/>
    <n v="20"/>
    <n v="5"/>
    <n v="2"/>
    <s v="M232"/>
    <n v="201410230703478"/>
    <n v="1"/>
    <m/>
    <n v="900285393"/>
    <s v="OPERADORA DE CLINICAS Y HOSPITALES S.A."/>
    <n v="250"/>
    <s v="AT"/>
    <n v="70"/>
    <n v="4681897"/>
    <n v="201412"/>
    <d v="2014-12-04T00:00:00"/>
  </r>
  <r>
    <n v="106449"/>
    <n v="20110039705"/>
    <n v="46"/>
    <x v="181"/>
    <s v="M"/>
    <n v="20110621"/>
    <n v="20110622"/>
    <n v="20141204"/>
    <n v="840"/>
    <n v="35500"/>
    <n v="25"/>
    <n v="5"/>
    <n v="2"/>
    <s v="M232"/>
    <n v="201410228400055"/>
    <n v="1"/>
    <n v="879747"/>
    <n v="890500060"/>
    <s v="CLINICA SANTA ANA -CUCUTA"/>
    <n v="250"/>
    <s v="AT"/>
    <n v="840"/>
    <n v="4680742"/>
    <n v="201412"/>
    <d v="2014-12-04T00:00:00"/>
  </r>
  <r>
    <n v="80031618"/>
    <n v="20130080860"/>
    <n v="44"/>
    <x v="130"/>
    <s v="F"/>
    <n v="20131115"/>
    <n v="20131127"/>
    <n v="20141211"/>
    <n v="80"/>
    <n v="7184"/>
    <n v="55"/>
    <n v="5"/>
    <n v="2"/>
    <s v="M232"/>
    <n v="201410090800013"/>
    <n v="1"/>
    <n v="997778"/>
    <n v="891409981"/>
    <s v="CLINICA LOS ROSALES"/>
    <n v="250"/>
    <s v="AT"/>
    <n v="80"/>
    <n v="4692855"/>
    <n v="201412"/>
    <d v="2014-12-11T00:00:00"/>
  </r>
  <r>
    <n v="130251"/>
    <n v="20140066697"/>
    <n v="25"/>
    <x v="182"/>
    <s v="F"/>
    <n v="20140817"/>
    <n v="20140821"/>
    <n v="20141211"/>
    <n v="70"/>
    <n v="19500"/>
    <n v="25"/>
    <n v="5"/>
    <n v="2"/>
    <s v="M232"/>
    <n v="201411240700820"/>
    <n v="5"/>
    <n v="339148"/>
    <n v="800201496"/>
    <s v="SOCIEDAD MEDICA LAS AMERICAS L"/>
    <n v="262"/>
    <s v="AT"/>
    <n v="70"/>
    <n v="4689909"/>
    <n v="201412"/>
    <d v="2014-12-11T00:00:00"/>
  </r>
  <r>
    <n v="174653"/>
    <n v="20130051056"/>
    <n v="58"/>
    <x v="122"/>
    <s v="F"/>
    <n v="20130730"/>
    <n v="20130802"/>
    <n v="20141211"/>
    <n v="840"/>
    <n v="32000"/>
    <n v="25"/>
    <n v="5"/>
    <n v="2"/>
    <s v="M232"/>
    <n v="201410208400347"/>
    <n v="1"/>
    <n v="1677"/>
    <n v="63334565"/>
    <s v="ADRIANA PATRICIA MARTINEZ BARR"/>
    <n v="250"/>
    <s v="AT"/>
    <n v="70"/>
    <n v="4688628"/>
    <n v="201412"/>
    <d v="2014-12-11T00:00:00"/>
  </r>
  <r>
    <n v="106449"/>
    <n v="20110039705"/>
    <n v="50"/>
    <x v="181"/>
    <s v="M"/>
    <n v="20110621"/>
    <n v="20110622"/>
    <n v="20141212"/>
    <n v="840"/>
    <n v="307500"/>
    <n v="25"/>
    <n v="5"/>
    <n v="2"/>
    <s v="M232"/>
    <n v="201410168400202"/>
    <n v="4"/>
    <n v="576075"/>
    <n v="890208788"/>
    <s v="UNIDROGAS S.A."/>
    <n v="272"/>
    <s v="AT"/>
    <n v="840"/>
    <n v="4696504"/>
    <n v="201412"/>
    <d v="2014-12-12T00:00:00"/>
  </r>
  <r>
    <n v="120095"/>
    <n v="20130081419"/>
    <n v="28"/>
    <x v="183"/>
    <s v="M"/>
    <n v="20131128"/>
    <n v="20131128"/>
    <n v="20141217"/>
    <n v="70"/>
    <n v="20950"/>
    <n v="25"/>
    <n v="5"/>
    <n v="2"/>
    <s v="M232"/>
    <n v="201412030700138"/>
    <n v="5"/>
    <n v="341931"/>
    <n v="800201496"/>
    <s v="SOCIEDAD MEDICA LAS AMERICAS L"/>
    <n v="262"/>
    <s v="AT"/>
    <n v="70"/>
    <n v="4699028"/>
    <n v="201412"/>
    <d v="2014-12-17T00:00:00"/>
  </r>
  <r>
    <n v="140632"/>
    <n v="20120086122"/>
    <n v="83"/>
    <x v="184"/>
    <s v="F"/>
    <n v="20121219"/>
    <n v="20121219"/>
    <n v="20141219"/>
    <n v="70"/>
    <n v="17900"/>
    <n v="55"/>
    <n v="5"/>
    <n v="2"/>
    <s v="M232"/>
    <n v="201411100700083"/>
    <n v="1"/>
    <n v="209945"/>
    <n v="892000401"/>
    <s v="INVERSIONES CLINICA DEL META"/>
    <n v="250"/>
    <s v="AT"/>
    <n v="70"/>
    <n v="4705324"/>
    <n v="201412"/>
    <d v="2014-12-19T00:00:00"/>
  </r>
  <r>
    <n v="798"/>
    <n v="20140048103"/>
    <n v="27"/>
    <x v="152"/>
    <s v="F"/>
    <n v="20140611"/>
    <n v="20140613"/>
    <n v="20141219"/>
    <n v="70"/>
    <n v="18774"/>
    <n v="55"/>
    <n v="5"/>
    <n v="2"/>
    <s v="M232"/>
    <n v="201411210700097"/>
    <n v="1"/>
    <n v="578"/>
    <n v="79057975"/>
    <s v="LUIS PINZON PAEZ"/>
    <n v="250"/>
    <s v="AT"/>
    <n v="70"/>
    <n v="4702775"/>
    <n v="201412"/>
    <d v="2014-12-19T00:00:00"/>
  </r>
  <r>
    <n v="152743"/>
    <n v="20140088783"/>
    <n v="3"/>
    <x v="185"/>
    <s v="M"/>
    <n v="20141029"/>
    <n v="20141030"/>
    <n v="20141219"/>
    <n v="70"/>
    <n v="18774"/>
    <n v="25"/>
    <n v="5"/>
    <n v="2"/>
    <s v="M232"/>
    <n v="201411210700119"/>
    <n v="1"/>
    <n v="578"/>
    <n v="79057975"/>
    <s v="LUIS PINZON PAEZ"/>
    <n v="250"/>
    <s v="AT"/>
    <n v="70"/>
    <n v="4702797"/>
    <n v="201412"/>
    <d v="2014-12-19T00:00:00"/>
  </r>
  <r>
    <n v="124427"/>
    <n v="20140055059"/>
    <n v="17"/>
    <x v="186"/>
    <s v="M"/>
    <n v="20140709"/>
    <n v="20140710"/>
    <n v="20141219"/>
    <n v="70"/>
    <n v="18774"/>
    <n v="55"/>
    <n v="5"/>
    <n v="2"/>
    <s v="M232"/>
    <n v="201411210700105"/>
    <n v="1"/>
    <n v="578"/>
    <n v="79057975"/>
    <s v="LUIS PINZON PAEZ"/>
    <n v="250"/>
    <s v="AT"/>
    <n v="70"/>
    <n v="4702783"/>
    <n v="201412"/>
    <d v="2014-12-19T00:00:00"/>
  </r>
  <r>
    <n v="120095"/>
    <n v="20130081419"/>
    <n v="29"/>
    <x v="183"/>
    <s v="M"/>
    <n v="20131128"/>
    <n v="20131128"/>
    <n v="20141219"/>
    <n v="70"/>
    <n v="179504"/>
    <n v="25"/>
    <n v="5"/>
    <n v="2"/>
    <s v="M232"/>
    <n v="201411180700165"/>
    <n v="3"/>
    <n v="121979"/>
    <n v="830070284"/>
    <s v="RESONANCIA MAGNETICA"/>
    <n v="256"/>
    <s v="AT"/>
    <n v="70"/>
    <n v="4704012"/>
    <n v="201412"/>
    <d v="2014-12-19T00:00:00"/>
  </r>
  <r>
    <n v="106449"/>
    <n v="20110039705"/>
    <n v="51"/>
    <x v="181"/>
    <s v="M"/>
    <n v="20110621"/>
    <n v="20110622"/>
    <n v="20141219"/>
    <n v="840"/>
    <n v="302000"/>
    <n v="25"/>
    <n v="5"/>
    <n v="2"/>
    <s v="M232"/>
    <n v="201410288400082"/>
    <n v="6"/>
    <n v="5016"/>
    <n v="900272094"/>
    <s v="CONTACTO IPS SAS"/>
    <n v="276"/>
    <s v="AT"/>
    <n v="840"/>
    <n v="4705924"/>
    <n v="201412"/>
    <d v="2014-12-19T00:00:00"/>
  </r>
  <r>
    <n v="118766"/>
    <n v="20140018364"/>
    <n v="44"/>
    <x v="179"/>
    <s v="M"/>
    <n v="20140311"/>
    <n v="20140312"/>
    <n v="20141223"/>
    <n v="70"/>
    <n v="24400"/>
    <n v="25"/>
    <n v="5"/>
    <n v="2"/>
    <s v="M232"/>
    <n v="201411240702007"/>
    <n v="7"/>
    <n v="2576"/>
    <n v="900106251"/>
    <s v="IKE ASISTENCIA COLOMBIA S.A."/>
    <n v="214"/>
    <s v="AT"/>
    <n v="70"/>
    <n v="4715795"/>
    <n v="201412"/>
    <d v="2014-12-23T00:00:00"/>
  </r>
  <r>
    <n v="120095"/>
    <n v="20130081419"/>
    <n v="30"/>
    <x v="183"/>
    <s v="M"/>
    <n v="20131128"/>
    <n v="20131128"/>
    <n v="20141223"/>
    <n v="70"/>
    <n v="41105"/>
    <n v="25"/>
    <n v="5"/>
    <n v="2"/>
    <s v="M232"/>
    <n v="201411190700308"/>
    <n v="4"/>
    <n v="19804"/>
    <n v="900285194"/>
    <s v="FARMACIA INSTITUCIONAL S.A.S"/>
    <n v="272"/>
    <s v="AT"/>
    <n v="70"/>
    <n v="4721012"/>
    <n v="201412"/>
    <d v="2014-12-23T00:00:00"/>
  </r>
  <r>
    <n v="106449"/>
    <n v="20110039705"/>
    <n v="53"/>
    <x v="181"/>
    <s v="M"/>
    <n v="20110621"/>
    <n v="20110622"/>
    <n v="20141223"/>
    <n v="840"/>
    <n v="260000"/>
    <n v="25"/>
    <n v="5"/>
    <n v="2"/>
    <s v="M232"/>
    <n v="201411148400041"/>
    <n v="6"/>
    <n v="6115"/>
    <n v="900132876"/>
    <s v="REHABILITAR CUCUTA LTDA"/>
    <n v="276"/>
    <s v="AT"/>
    <n v="840"/>
    <n v="4720887"/>
    <n v="201412"/>
    <d v="2014-12-23T00:00:00"/>
  </r>
  <r>
    <n v="118766"/>
    <n v="20140018364"/>
    <n v="43"/>
    <x v="179"/>
    <s v="M"/>
    <n v="20140311"/>
    <n v="20140312"/>
    <n v="20141223"/>
    <n v="70"/>
    <n v="331016"/>
    <n v="25"/>
    <n v="5"/>
    <n v="2"/>
    <s v="M232"/>
    <n v="201411240702006"/>
    <n v="7"/>
    <n v="2576"/>
    <n v="900106251"/>
    <s v="IKE ASISTENCIA COLOMBIA S.A."/>
    <n v="214"/>
    <s v="AT"/>
    <n v="70"/>
    <n v="4715794"/>
    <n v="201412"/>
    <d v="2014-12-23T00:00:00"/>
  </r>
  <r>
    <n v="106449"/>
    <n v="20110039705"/>
    <n v="52"/>
    <x v="181"/>
    <s v="M"/>
    <n v="20110621"/>
    <n v="20110622"/>
    <n v="20141224"/>
    <n v="840"/>
    <n v="130000"/>
    <n v="25"/>
    <n v="5"/>
    <n v="2"/>
    <s v="M232"/>
    <n v="201411128400036"/>
    <n v="6"/>
    <n v="6006"/>
    <n v="900132876"/>
    <s v="REHABILITAR CUCUTA LTDA"/>
    <n v="276"/>
    <s v="AT"/>
    <n v="840"/>
    <n v="4720875"/>
    <n v="201412"/>
    <d v="2014-12-24T00:00:00"/>
  </r>
  <r>
    <n v="172597"/>
    <n v="20140022765"/>
    <n v="18"/>
    <x v="177"/>
    <s v="M"/>
    <n v="20140228"/>
    <n v="20140328"/>
    <n v="20141225"/>
    <n v="70"/>
    <n v="18774"/>
    <n v="20"/>
    <n v="0"/>
    <n v="2"/>
    <s v="M232"/>
    <n v="20141127070213"/>
    <n v="1"/>
    <m/>
    <n v="900285393"/>
    <s v="OPERADORA DE CLINICAS Y HOSPITALES S.A."/>
    <n v="250"/>
    <s v="AT"/>
    <n v="70"/>
    <n v="4681948"/>
    <n v="201412"/>
    <d v="2014-12-25T00:00:00"/>
  </r>
  <r>
    <n v="106449"/>
    <n v="20110039705"/>
    <n v="48"/>
    <x v="181"/>
    <s v="M"/>
    <n v="20110621"/>
    <n v="20110622"/>
    <n v="20141225"/>
    <n v="840"/>
    <n v="35500"/>
    <n v="0"/>
    <n v="0"/>
    <n v="2"/>
    <s v="M232"/>
    <n v="20141125840204"/>
    <n v="1"/>
    <n v="869515"/>
    <n v="890500060"/>
    <s v="CLINICA SANTA ANA -CUCUTA"/>
    <n v="272"/>
    <s v="AT"/>
    <n v="840"/>
    <n v="4685969"/>
    <n v="201412"/>
    <d v="2014-12-25T00:00:00"/>
  </r>
  <r>
    <n v="106449"/>
    <n v="20110039705"/>
    <n v="56"/>
    <x v="181"/>
    <s v="M"/>
    <n v="20110621"/>
    <n v="20110622"/>
    <n v="20141225"/>
    <n v="840"/>
    <n v="130000"/>
    <n v="0"/>
    <n v="0"/>
    <n v="2"/>
    <s v="M232"/>
    <n v="20141125840204"/>
    <n v="1"/>
    <n v="6005"/>
    <n v="900132876"/>
    <s v="REHABILITAR CUCUTA LTDA"/>
    <n v="272"/>
    <s v="AT"/>
    <n v="840"/>
    <n v="4724840"/>
    <n v="201412"/>
    <d v="2014-12-25T00:00:00"/>
  </r>
  <r>
    <n v="106449"/>
    <n v="20110039705"/>
    <n v="54"/>
    <x v="181"/>
    <s v="M"/>
    <n v="20110621"/>
    <n v="20110622"/>
    <n v="20141225"/>
    <n v="840"/>
    <n v="130000"/>
    <n v="0"/>
    <n v="0"/>
    <n v="2"/>
    <s v="M232"/>
    <n v="20141125840204"/>
    <n v="1"/>
    <n v="5905"/>
    <n v="900132876"/>
    <s v="REHABILITAR CUCUTA LTDA"/>
    <n v="272"/>
    <s v="AT"/>
    <n v="840"/>
    <n v="4720901"/>
    <n v="201412"/>
    <d v="2014-12-25T00:00:00"/>
  </r>
  <r>
    <n v="106449"/>
    <n v="20110039705"/>
    <n v="55"/>
    <x v="181"/>
    <s v="M"/>
    <n v="20110621"/>
    <n v="20110622"/>
    <n v="20141225"/>
    <n v="840"/>
    <n v="260000"/>
    <n v="0"/>
    <n v="0"/>
    <n v="2"/>
    <s v="M232"/>
    <n v="20141125840204"/>
    <n v="1"/>
    <n v="6220"/>
    <n v="900132876"/>
    <s v="REHABILITAR CUCUTA LTDA"/>
    <n v="272"/>
    <s v="AT"/>
    <n v="840"/>
    <n v="4720917"/>
    <n v="201412"/>
    <d v="2014-12-25T00:00:00"/>
  </r>
  <r>
    <n v="184488"/>
    <n v="20140093230"/>
    <n v="6"/>
    <x v="187"/>
    <s v="M"/>
    <n v="20141113"/>
    <n v="20141114"/>
    <n v="20150125"/>
    <n v="70"/>
    <n v="18774"/>
    <n v="25"/>
    <n v="5"/>
    <n v="2"/>
    <s v="M232"/>
    <n v="201412000000000"/>
    <n v="1"/>
    <s v="C9037805"/>
    <n v="900285393"/>
    <s v="OPERADORA DE CLINICAS Y HOSPITALES S.A"/>
    <n v="250"/>
    <s v="AT"/>
    <n v="70"/>
    <n v="4761926"/>
    <n v="201501"/>
    <d v="2015-01-25T00:00:00"/>
  </r>
  <r>
    <n v="163843"/>
    <n v="20140090194"/>
    <n v="6"/>
    <x v="188"/>
    <s v="M"/>
    <n v="20141105"/>
    <n v="20141105"/>
    <n v="20150125"/>
    <n v="70"/>
    <n v="18774"/>
    <n v="55"/>
    <n v="5"/>
    <n v="2"/>
    <s v="M232"/>
    <n v="201412000000000"/>
    <n v="1"/>
    <s v="C9037889"/>
    <n v="900285393"/>
    <s v="OPERADORA DE CLINICAS Y HOSPITALES S.A"/>
    <n v="250"/>
    <s v="AT"/>
    <n v="70"/>
    <n v="4753915"/>
    <n v="201501"/>
    <d v="2015-01-25T00:00:00"/>
  </r>
  <r>
    <n v="108011"/>
    <n v="20120079167"/>
    <n v="17"/>
    <x v="149"/>
    <s v="F"/>
    <n v="20121027"/>
    <n v="20121120"/>
    <n v="20150125"/>
    <n v="70"/>
    <n v="18774"/>
    <n v="55"/>
    <n v="5"/>
    <n v="2"/>
    <s v="M232"/>
    <n v="201412000000000"/>
    <n v="1"/>
    <s v="C9037787"/>
    <n v="900285393"/>
    <s v="OPERADORA DE CLINICAS Y HOSPITALES S.A"/>
    <n v="250"/>
    <s v="AT"/>
    <n v="70"/>
    <n v="4762083"/>
    <n v="201501"/>
    <d v="2015-01-25T00:00:00"/>
  </r>
  <r>
    <n v="154191"/>
    <n v="20130077008"/>
    <n v="96"/>
    <x v="189"/>
    <s v="F"/>
    <n v="20131107"/>
    <n v="20131112"/>
    <n v="20150125"/>
    <n v="70"/>
    <n v="18774"/>
    <n v="25"/>
    <n v="5"/>
    <n v="2"/>
    <s v="M232"/>
    <n v="201412000000000"/>
    <n v="1"/>
    <s v="C9037805"/>
    <n v="900285393"/>
    <s v="OPERADORA DE CLINICAS Y HOSPITALES S.A"/>
    <n v="250"/>
    <s v="AT"/>
    <n v="70"/>
    <n v="4761939"/>
    <n v="201501"/>
    <d v="2015-01-25T00:00:00"/>
  </r>
  <r>
    <n v="176418"/>
    <n v="20140084995"/>
    <n v="14"/>
    <x v="190"/>
    <s v="M"/>
    <n v="20141016"/>
    <n v="20141020"/>
    <n v="20150125"/>
    <n v="70"/>
    <n v="18774"/>
    <n v="55"/>
    <n v="6"/>
    <n v="2"/>
    <s v="M232"/>
    <n v="201412000000000"/>
    <n v="1"/>
    <s v="C9037794"/>
    <n v="900285393"/>
    <s v="OPERADORA DE CLINICAS Y HOSPITALES S.A"/>
    <n v="250"/>
    <s v="AT"/>
    <n v="70"/>
    <n v="4753375"/>
    <n v="201501"/>
    <d v="2015-01-25T00:00:00"/>
  </r>
  <r>
    <n v="154452"/>
    <n v="20140089444"/>
    <n v="5"/>
    <x v="191"/>
    <s v="F"/>
    <n v="20141104"/>
    <n v="20141104"/>
    <n v="20150125"/>
    <n v="70"/>
    <n v="18774"/>
    <n v="25"/>
    <n v="5"/>
    <n v="2"/>
    <s v="M232"/>
    <n v="201412000000000"/>
    <n v="1"/>
    <s v="C9037805"/>
    <n v="900285393"/>
    <s v="OPERADORA DE CLINICAS Y HOSPITALES S.A"/>
    <n v="250"/>
    <s v="AT"/>
    <n v="70"/>
    <n v="4761928"/>
    <n v="201501"/>
    <d v="2015-01-25T00:00:00"/>
  </r>
  <r>
    <n v="158156"/>
    <n v="99081328408"/>
    <n v="2"/>
    <x v="192"/>
    <s v="M"/>
    <n v="20141126"/>
    <n v="20141126"/>
    <n v="20150125"/>
    <n v="70"/>
    <n v="21396"/>
    <n v="0"/>
    <n v="0"/>
    <n v="2"/>
    <s v="M232"/>
    <n v="201501000000000"/>
    <n v="5"/>
    <n v="347194"/>
    <n v="800201496"/>
    <s v="SOC. MEDICA DE ORTOPEDIA Y ACCIDENTES LABORALES"/>
    <n v="262"/>
    <s v="AT"/>
    <n v="70"/>
    <n v="4746295"/>
    <n v="201501"/>
    <d v="2015-01-25T00:00:00"/>
  </r>
  <r>
    <n v="163890"/>
    <n v="20140076259"/>
    <n v="53"/>
    <x v="193"/>
    <s v="M"/>
    <n v="20140918"/>
    <n v="20140920"/>
    <n v="20150125"/>
    <n v="70"/>
    <n v="28887"/>
    <n v="20"/>
    <n v="5"/>
    <n v="2"/>
    <s v="M232"/>
    <n v="201501000000000"/>
    <n v="5"/>
    <n v="3361233"/>
    <n v="860090566"/>
    <s v="CLINICA DE OCCIDENTE"/>
    <n v="262"/>
    <s v="AT"/>
    <n v="70"/>
    <n v="4747235"/>
    <n v="201501"/>
    <d v="2015-01-25T00:00:00"/>
  </r>
  <r>
    <n v="140092"/>
    <n v="20120032977"/>
    <n v="203"/>
    <x v="107"/>
    <s v="M"/>
    <n v="20120517"/>
    <n v="20120518"/>
    <n v="20150125"/>
    <n v="840"/>
    <n v="32000"/>
    <n v="25"/>
    <n v="5"/>
    <n v="2"/>
    <s v="M232"/>
    <n v="201411000000000"/>
    <n v="1"/>
    <n v="1682"/>
    <n v="63334565"/>
    <s v="ADRIANA PATRICIA MARTINEZ BARRAGAN"/>
    <n v="250"/>
    <s v="AT"/>
    <n v="70"/>
    <n v="4750263"/>
    <n v="201501"/>
    <d v="2015-01-25T00:00:00"/>
  </r>
  <r>
    <n v="5899"/>
    <n v="20140081635"/>
    <n v="14"/>
    <x v="194"/>
    <s v="F"/>
    <n v="20141007"/>
    <n v="20141007"/>
    <n v="20150125"/>
    <n v="80"/>
    <n v="36295"/>
    <n v="20"/>
    <n v="5"/>
    <n v="2"/>
    <s v="M232"/>
    <n v="201412000000000"/>
    <n v="1"/>
    <n v="1014093"/>
    <n v="891409981"/>
    <s v="CLINICA LOS ROSALES S.A"/>
    <n v="250"/>
    <s v="AT"/>
    <n v="80"/>
    <n v="4756402"/>
    <n v="201501"/>
    <d v="2015-01-25T00:00:00"/>
  </r>
  <r>
    <n v="109926"/>
    <n v="99081307078"/>
    <n v="2"/>
    <x v="195"/>
    <s v="M"/>
    <n v="20141107"/>
    <n v="20141107"/>
    <n v="20150125"/>
    <n v="71"/>
    <n v="40400"/>
    <n v="0"/>
    <n v="0"/>
    <n v="2"/>
    <s v="M232"/>
    <n v="201412000000000"/>
    <n v="5"/>
    <n v="1348367"/>
    <n v="891200528"/>
    <s v="HOSPITAL UNIVERSITARIO DEPARTAMENTAL DE NARI?O EMP"/>
    <n v="262"/>
    <s v="AT"/>
    <n v="70"/>
    <n v="4731683"/>
    <n v="201501"/>
    <d v="2015-01-25T00:00:00"/>
  </r>
  <r>
    <n v="129276"/>
    <n v="99081279828"/>
    <n v="2"/>
    <x v="196"/>
    <s v="F"/>
    <n v="20141015"/>
    <n v="20141015"/>
    <n v="20150125"/>
    <n v="80"/>
    <n v="41745"/>
    <n v="0"/>
    <n v="0"/>
    <n v="2"/>
    <s v="M232"/>
    <n v="201411000000000"/>
    <n v="5"/>
    <n v="32151"/>
    <n v="890802036"/>
    <s v="HOSPITAL SAN MARCOS DE CHINCHINA E.S.E"/>
    <n v="262"/>
    <s v="AT"/>
    <n v="70"/>
    <n v="4731555"/>
    <n v="201501"/>
    <d v="2015-01-25T00:00:00"/>
  </r>
  <r>
    <n v="126228"/>
    <n v="20070000207"/>
    <n v="12"/>
    <x v="197"/>
    <s v="M"/>
    <n v="20061229"/>
    <n v="20070103"/>
    <n v="20150125"/>
    <n v="840"/>
    <n v="50000"/>
    <n v="41"/>
    <n v="1"/>
    <n v="2"/>
    <s v="M232"/>
    <n v="201411000000000"/>
    <n v="1"/>
    <n v="22069"/>
    <n v="900229038"/>
    <s v="SOMEFYR LIMITADA"/>
    <n v="250"/>
    <s v="AT"/>
    <n v="70"/>
    <n v="4753215"/>
    <n v="201501"/>
    <d v="2015-01-25T00:00:00"/>
  </r>
  <r>
    <n v="176244"/>
    <n v="20140016141"/>
    <n v="26"/>
    <x v="198"/>
    <s v="M"/>
    <n v="20140303"/>
    <n v="20140304"/>
    <n v="20150125"/>
    <n v="71"/>
    <n v="73700"/>
    <n v="55"/>
    <n v="5"/>
    <n v="2"/>
    <s v="M232"/>
    <n v="201401000000000"/>
    <n v="1"/>
    <n v="19"/>
    <n v="10547560"/>
    <s v="SIMON WILFREDO REY MU?OZ"/>
    <n v="250"/>
    <s v="AT"/>
    <n v="70"/>
    <n v="4764043"/>
    <n v="201501"/>
    <d v="2015-01-25T00:00:00"/>
  </r>
  <r>
    <n v="117498"/>
    <n v="20140091574"/>
    <n v="2"/>
    <x v="199"/>
    <s v="F"/>
    <n v="20141107"/>
    <n v="20141110"/>
    <n v="20150125"/>
    <n v="80"/>
    <n v="80990"/>
    <n v="25"/>
    <n v="5"/>
    <n v="2"/>
    <s v="M232"/>
    <n v="201412000000000"/>
    <n v="5"/>
    <n v="1904"/>
    <n v="890801562"/>
    <s v="HOSPITAL SAN JOSE DE NEIRA"/>
    <n v="262"/>
    <s v="AT"/>
    <n v="70"/>
    <n v="4761053"/>
    <n v="201501"/>
    <d v="2015-01-25T00:00:00"/>
  </r>
  <r>
    <n v="174653"/>
    <n v="20130051056"/>
    <n v="63"/>
    <x v="122"/>
    <s v="F"/>
    <n v="20130730"/>
    <n v="20130802"/>
    <n v="20150125"/>
    <n v="840"/>
    <n v="81300"/>
    <n v="25"/>
    <n v="5"/>
    <n v="2"/>
    <s v="M232"/>
    <n v="201411000000000"/>
    <n v="1"/>
    <n v="1682"/>
    <n v="63334565"/>
    <s v="ADRIANA PATRICIA MARTINEZ BARRAGAN"/>
    <n v="250"/>
    <s v="AT"/>
    <n v="70"/>
    <n v="4750331"/>
    <n v="201501"/>
    <d v="2015-01-25T00:00:00"/>
  </r>
  <r>
    <n v="185837"/>
    <n v="99081328537"/>
    <n v="3"/>
    <x v="200"/>
    <s v="M"/>
    <n v="20141126"/>
    <n v="20141126"/>
    <n v="20150125"/>
    <n v="70"/>
    <n v="115571"/>
    <n v="0"/>
    <n v="0"/>
    <n v="2"/>
    <s v="M232"/>
    <n v="201411000000000"/>
    <n v="5"/>
    <n v="20020"/>
    <n v="900285194"/>
    <s v="FARMACIA INSTITUCIONAL S.A.S."/>
    <n v="272"/>
    <s v="AT"/>
    <n v="70"/>
    <n v="4749350"/>
    <n v="201501"/>
    <d v="2015-01-25T00:00:00"/>
  </r>
  <r>
    <n v="140092"/>
    <n v="20120032977"/>
    <n v="204"/>
    <x v="107"/>
    <s v="M"/>
    <n v="20120517"/>
    <n v="20120518"/>
    <n v="20150125"/>
    <n v="840"/>
    <n v="316300"/>
    <n v="25"/>
    <n v="5"/>
    <n v="2"/>
    <s v="M232"/>
    <n v="201412000000000"/>
    <n v="4"/>
    <n v="4096056"/>
    <n v="890201063"/>
    <s v="COOMULTRASAN"/>
    <n v="272"/>
    <s v="AT"/>
    <n v="70"/>
    <n v="4760764"/>
    <n v="201501"/>
    <d v="2015-01-25T00:00:00"/>
  </r>
  <r>
    <n v="177166"/>
    <n v="20140083992"/>
    <n v="14"/>
    <x v="201"/>
    <s v="M"/>
    <n v="20141015"/>
    <n v="20141016"/>
    <n v="20150125"/>
    <n v="80"/>
    <n v="2275417"/>
    <n v="25"/>
    <n v="5"/>
    <n v="2"/>
    <s v="M232"/>
    <n v="201412000000000"/>
    <n v="5"/>
    <n v="1011826"/>
    <n v="891409981"/>
    <s v="CLINICA LOS ROSALES S.A"/>
    <n v="262"/>
    <s v="AT"/>
    <n v="80"/>
    <n v="4749169"/>
    <n v="201501"/>
    <d v="2015-01-25T00:00:00"/>
  </r>
  <r>
    <n v="150871"/>
    <n v="20140005465"/>
    <n v="47"/>
    <x v="202"/>
    <s v="M"/>
    <n v="20140125"/>
    <n v="20140125"/>
    <n v="20150225"/>
    <n v="70"/>
    <n v="3200"/>
    <n v="55"/>
    <n v="5"/>
    <n v="2"/>
    <s v="M232"/>
    <m/>
    <n v="5"/>
    <m/>
    <n v="41773859"/>
    <s v="MARTHA LUCIA BELTRAN PATACON"/>
    <n v="262"/>
    <s v="AT"/>
    <n v="70"/>
    <n v="4811384"/>
    <n v="201502"/>
    <d v="2015-02-25T00:00:00"/>
  </r>
  <r>
    <n v="120095"/>
    <n v="20140031680"/>
    <n v="59"/>
    <x v="203"/>
    <s v="M"/>
    <n v="20140427"/>
    <n v="20140430"/>
    <n v="20150225"/>
    <n v="70"/>
    <n v="18709"/>
    <n v="55"/>
    <n v="5"/>
    <n v="2"/>
    <s v="M232"/>
    <m/>
    <n v="1"/>
    <m/>
    <n v="900285194"/>
    <s v="FARMACIA INSTITUCIONAL S.A.S."/>
    <n v="250"/>
    <s v="AT"/>
    <n v="70"/>
    <n v="4794731"/>
    <n v="201502"/>
    <d v="2015-02-25T00:00:00"/>
  </r>
  <r>
    <n v="162974"/>
    <n v="20140067628"/>
    <n v="22"/>
    <x v="204"/>
    <s v="M"/>
    <n v="20140823"/>
    <n v="20140823"/>
    <n v="20150225"/>
    <n v="70"/>
    <n v="18774"/>
    <n v="25"/>
    <n v="5"/>
    <n v="2"/>
    <s v="M232"/>
    <n v="201501000000000"/>
    <n v="1"/>
    <n v="38674"/>
    <n v="900285393"/>
    <s v="OPERADORA DE CLINICAS Y HOSPITALES S.A"/>
    <n v="250"/>
    <s v="AT"/>
    <n v="70"/>
    <n v="4805973"/>
    <n v="201502"/>
    <d v="2015-02-25T00:00:00"/>
  </r>
  <r>
    <n v="184469"/>
    <n v="20140098208"/>
    <n v="6"/>
    <x v="205"/>
    <s v="M"/>
    <n v="20141201"/>
    <n v="20141202"/>
    <n v="20150225"/>
    <n v="70"/>
    <n v="18774"/>
    <n v="25"/>
    <n v="5"/>
    <n v="2"/>
    <s v="M232"/>
    <n v="201501000000000"/>
    <n v="1"/>
    <n v="38674"/>
    <n v="900285393"/>
    <s v="OPERADORA DE CLINICAS Y HOSPITALES S.A"/>
    <n v="250"/>
    <s v="AT"/>
    <n v="70"/>
    <n v="4805986"/>
    <n v="201502"/>
    <d v="2015-02-25T00:00:00"/>
  </r>
  <r>
    <n v="131238"/>
    <n v="20140043237"/>
    <n v="4"/>
    <x v="206"/>
    <s v="M"/>
    <n v="20140527"/>
    <n v="20140528"/>
    <n v="20150225"/>
    <n v="70"/>
    <n v="18774"/>
    <n v="90"/>
    <n v="5"/>
    <n v="2"/>
    <s v="M232"/>
    <n v="201501000000000"/>
    <n v="1"/>
    <n v="38674"/>
    <n v="900285393"/>
    <s v="OPERADORA DE CLINICAS Y HOSPITALES S.A"/>
    <n v="250"/>
    <s v="AT"/>
    <n v="71"/>
    <n v="4805990"/>
    <n v="201502"/>
    <d v="2015-02-25T00:00:00"/>
  </r>
  <r>
    <n v="150871"/>
    <n v="99081214327"/>
    <n v="2"/>
    <x v="202"/>
    <s v="M"/>
    <n v="20140819"/>
    <n v="20140819"/>
    <n v="20150225"/>
    <n v="70"/>
    <n v="18774"/>
    <n v="0"/>
    <n v="0"/>
    <n v="2"/>
    <s v="M232"/>
    <n v="201501000000000"/>
    <n v="1"/>
    <n v="38674"/>
    <n v="900285393"/>
    <s v="OPERADORA DE CLINICAS Y HOSPITALES S.A"/>
    <n v="250"/>
    <s v="AT"/>
    <n v="70"/>
    <n v="4805985"/>
    <n v="201502"/>
    <d v="2015-02-25T00:00:00"/>
  </r>
  <r>
    <n v="107731"/>
    <n v="20140041686"/>
    <n v="28"/>
    <x v="154"/>
    <s v="F"/>
    <n v="20140516"/>
    <n v="20140522"/>
    <n v="20150225"/>
    <n v="70"/>
    <n v="18774"/>
    <n v="50"/>
    <n v="5"/>
    <n v="2"/>
    <s v="M232"/>
    <n v="201412000000000"/>
    <n v="1"/>
    <n v="589"/>
    <n v="79057975"/>
    <s v="LUIS PINZON PAEZ"/>
    <n v="250"/>
    <s v="AT"/>
    <n v="70"/>
    <n v="4777299"/>
    <n v="201502"/>
    <d v="2015-02-25T00:00:00"/>
  </r>
  <r>
    <n v="120095"/>
    <n v="20140031680"/>
    <n v="58"/>
    <x v="203"/>
    <s v="M"/>
    <n v="20140427"/>
    <n v="20140430"/>
    <n v="20150225"/>
    <n v="70"/>
    <n v="18774"/>
    <n v="55"/>
    <n v="5"/>
    <n v="2"/>
    <s v="M232"/>
    <n v="201412000000000"/>
    <n v="1"/>
    <n v="589"/>
    <n v="79057975"/>
    <s v="LUIS PINZON PAEZ"/>
    <n v="250"/>
    <s v="AT"/>
    <n v="70"/>
    <n v="4777298"/>
    <n v="201502"/>
    <d v="2015-02-25T00:00:00"/>
  </r>
  <r>
    <n v="798"/>
    <n v="20140043487"/>
    <n v="30"/>
    <x v="207"/>
    <s v="F"/>
    <n v="20140528"/>
    <n v="20140528"/>
    <n v="20150225"/>
    <n v="70"/>
    <n v="18774"/>
    <n v="55"/>
    <n v="5"/>
    <n v="2"/>
    <s v="M232"/>
    <n v="201501000000000"/>
    <n v="1"/>
    <n v="38674"/>
    <n v="900285393"/>
    <s v="OPERADORA DE CLINICAS Y HOSPITALES S.A"/>
    <n v="250"/>
    <s v="AT"/>
    <n v="70"/>
    <n v="4805982"/>
    <n v="201502"/>
    <d v="2015-02-25T00:00:00"/>
  </r>
  <r>
    <n v="150871"/>
    <n v="20140005465"/>
    <n v="47"/>
    <x v="202"/>
    <s v="M"/>
    <n v="20140125"/>
    <n v="20140125"/>
    <n v="20150225"/>
    <n v="70"/>
    <n v="20000"/>
    <n v="55"/>
    <n v="5"/>
    <n v="2"/>
    <s v="M232"/>
    <m/>
    <n v="5"/>
    <m/>
    <n v="41773859"/>
    <s v="MARTHA LUCIA BELTRAN PATACON"/>
    <n v="262"/>
    <s v="AT"/>
    <n v="70"/>
    <n v="4811384"/>
    <n v="201502"/>
    <d v="2015-02-25T00:00:00"/>
  </r>
  <r>
    <n v="107731"/>
    <n v="20150014418"/>
    <n v="2"/>
    <x v="208"/>
    <s v="M"/>
    <n v="20150113"/>
    <n v="20150223"/>
    <n v="20150225"/>
    <n v="70"/>
    <n v="62796"/>
    <n v="25"/>
    <n v="5"/>
    <n v="2"/>
    <s v="M232"/>
    <n v="201501000000000"/>
    <n v="5"/>
    <n v="3361398"/>
    <n v="860015536"/>
    <s v="HOSPITAL UNIVERSITARIO SAN IGNACIO"/>
    <n v="262"/>
    <s v="AT"/>
    <n v="70"/>
    <n v="4786775"/>
    <n v="201502"/>
    <d v="2015-02-25T00:00:00"/>
  </r>
  <r>
    <n v="107852"/>
    <n v="20140046440"/>
    <n v="20"/>
    <x v="209"/>
    <s v="M"/>
    <n v="20140608"/>
    <n v="20140609"/>
    <n v="20150225"/>
    <n v="71"/>
    <n v="85000"/>
    <n v="55"/>
    <n v="5"/>
    <n v="2"/>
    <s v="M232"/>
    <n v="201501000000000"/>
    <n v="6"/>
    <n v="8412"/>
    <n v="800193775"/>
    <s v="CARDENAS ARIAS Y CIA S EN C."/>
    <n v="276"/>
    <s v="AT"/>
    <n v="71"/>
    <n v="4786197"/>
    <n v="201502"/>
    <d v="2015-02-25T00:00:00"/>
  </r>
  <r>
    <n v="120095"/>
    <n v="20140031680"/>
    <n v="59"/>
    <x v="203"/>
    <s v="M"/>
    <n v="20140427"/>
    <n v="20140430"/>
    <n v="20150225"/>
    <n v="70"/>
    <n v="116929"/>
    <n v="55"/>
    <n v="5"/>
    <n v="2"/>
    <s v="M232"/>
    <m/>
    <n v="1"/>
    <m/>
    <n v="900285194"/>
    <s v="FARMACIA INSTITUCIONAL S.A.S."/>
    <n v="250"/>
    <s v="AT"/>
    <n v="70"/>
    <n v="4794731"/>
    <n v="201502"/>
    <d v="2015-02-25T00:00:00"/>
  </r>
  <r>
    <n v="185837"/>
    <n v="20140032978"/>
    <n v="38"/>
    <x v="200"/>
    <s v="M"/>
    <n v="20140502"/>
    <n v="20140506"/>
    <n v="20150225"/>
    <n v="70"/>
    <n v="372000"/>
    <n v="25"/>
    <n v="556"/>
    <n v="2"/>
    <s v="M232"/>
    <n v="201501000000000"/>
    <n v="1"/>
    <n v="10231"/>
    <n v="830089150"/>
    <s v="EDUCASALUD LTDA"/>
    <n v="250"/>
    <s v="AT"/>
    <n v="70"/>
    <n v="4813002"/>
    <n v="201502"/>
    <d v="2015-02-25T00:00:00"/>
  </r>
  <r>
    <n v="107252"/>
    <n v="20080086222"/>
    <n v="259"/>
    <x v="210"/>
    <s v="M"/>
    <n v="20081102"/>
    <n v="20081104"/>
    <n v="20150225"/>
    <n v="840"/>
    <n v="795000"/>
    <n v="10"/>
    <n v="446"/>
    <n v="2"/>
    <s v="M232"/>
    <n v="201412000000000"/>
    <n v="1"/>
    <n v="2321"/>
    <n v="91236835"/>
    <s v="JUAN CARLOS BARRERA GOMEZ"/>
    <n v="250"/>
    <s v="AT"/>
    <n v="840"/>
    <n v="4801316"/>
    <n v="201502"/>
    <d v="2015-02-25T00:00:00"/>
  </r>
  <r>
    <n v="150871"/>
    <n v="20140005465"/>
    <n v="45"/>
    <x v="202"/>
    <s v="M"/>
    <n v="20140125"/>
    <n v="20140125"/>
    <n v="20150225"/>
    <n v="70"/>
    <n v="1525641"/>
    <n v="55"/>
    <n v="5"/>
    <n v="2"/>
    <s v="M232"/>
    <n v="201501000000000"/>
    <n v="5"/>
    <n v="129113"/>
    <n v="900485519"/>
    <s v="INVERSIONES SEQUOIA COLOMBIA S.A.S."/>
    <n v="262"/>
    <s v="AT"/>
    <n v="70"/>
    <n v="4779817"/>
    <n v="201502"/>
    <d v="2015-02-25T00:00:00"/>
  </r>
  <r>
    <n v="107852"/>
    <n v="20140046440"/>
    <n v="16"/>
    <x v="209"/>
    <s v="M"/>
    <n v="20140608"/>
    <n v="20140609"/>
    <n v="20150225"/>
    <n v="71"/>
    <n v="2255000"/>
    <n v="55"/>
    <n v="5"/>
    <n v="2"/>
    <s v="M232"/>
    <n v="201501000000000"/>
    <n v="5"/>
    <n v="578130"/>
    <n v="890301430"/>
    <s v="CLINICA NUESTRA SE?ORA DE LOS REMEDIOS"/>
    <n v="262"/>
    <s v="AT"/>
    <n v="71"/>
    <n v="4774557"/>
    <n v="201502"/>
    <d v="2015-02-25T00:00:00"/>
  </r>
  <r>
    <n v="150871"/>
    <n v="20140005465"/>
    <n v="49"/>
    <x v="202"/>
    <s v="M"/>
    <n v="20140125"/>
    <n v="20150217"/>
    <n v="20150325"/>
    <n v="70"/>
    <n v="2969"/>
    <n v="55"/>
    <n v="5"/>
    <n v="2"/>
    <s v="M232"/>
    <n v="201502000000000"/>
    <n v="4"/>
    <n v="25518"/>
    <n v="900285194"/>
    <s v="FARMACIA INSTITUCIONAL S.A.S."/>
    <n v="272"/>
    <s v="AT"/>
    <n v="70"/>
    <n v="4841642"/>
    <n v="201503"/>
    <d v="2015-03-25T00:00:00"/>
  </r>
  <r>
    <n v="141453"/>
    <n v="20140070693"/>
    <n v="13"/>
    <x v="211"/>
    <s v="M"/>
    <n v="20140901"/>
    <n v="20150225"/>
    <n v="20150325"/>
    <n v="70"/>
    <n v="18774"/>
    <n v="25"/>
    <n v="5"/>
    <n v="2"/>
    <s v="M232"/>
    <n v="201502000000000"/>
    <n v="1"/>
    <s v="C9039741"/>
    <n v="900285393"/>
    <s v="OPERADORA DE CLINICAS Y HOSPITALES S.A"/>
    <n v="250"/>
    <s v="AT"/>
    <n v="70"/>
    <n v="4845996"/>
    <n v="201503"/>
    <d v="2015-03-25T00:00:00"/>
  </r>
  <r>
    <n v="125537"/>
    <n v="20140087961"/>
    <n v="18"/>
    <x v="212"/>
    <s v="M"/>
    <n v="20141025"/>
    <n v="20141028"/>
    <n v="20150325"/>
    <n v="70"/>
    <n v="18774"/>
    <n v="55"/>
    <n v="5"/>
    <n v="2"/>
    <s v="M232"/>
    <n v="502251000000"/>
    <n v="1"/>
    <s v="C9039741"/>
    <n v="900285393"/>
    <s v="OPERADORA DE CLINICAS Y HOSPITALES S.A"/>
    <n v="250"/>
    <s v="AT"/>
    <n v="70"/>
    <n v="4846004"/>
    <n v="201503"/>
    <d v="2015-03-25T00:00:00"/>
  </r>
  <r>
    <n v="162974"/>
    <n v="20140067628"/>
    <n v="23"/>
    <x v="204"/>
    <s v="M"/>
    <n v="20140823"/>
    <n v="20150126"/>
    <n v="20150325"/>
    <n v="70"/>
    <n v="18774"/>
    <n v="25"/>
    <n v="5"/>
    <n v="2"/>
    <s v="M232"/>
    <n v="201501000000000"/>
    <n v="1"/>
    <s v="C9039741"/>
    <n v="900285393"/>
    <s v="OPERADORA DE CLINICAS Y HOSPITALES S.A"/>
    <n v="250"/>
    <s v="AT"/>
    <n v="70"/>
    <n v="4845991"/>
    <n v="201503"/>
    <d v="2015-03-25T00:00:00"/>
  </r>
  <r>
    <n v="131238"/>
    <n v="20140043237"/>
    <n v="8"/>
    <x v="206"/>
    <s v="M"/>
    <n v="20140527"/>
    <n v="20150126"/>
    <n v="20150325"/>
    <n v="70"/>
    <n v="18774"/>
    <n v="90"/>
    <n v="5"/>
    <n v="2"/>
    <s v="M232"/>
    <n v="201501000000000"/>
    <n v="1"/>
    <s v="C9039741"/>
    <n v="900285393"/>
    <s v="OPERADORA DE CLINICAS Y HOSPITALES S.A"/>
    <n v="250"/>
    <s v="AT"/>
    <n v="71"/>
    <n v="4845992"/>
    <n v="201503"/>
    <d v="2015-03-25T00:00:00"/>
  </r>
  <r>
    <n v="150048"/>
    <n v="20140039874"/>
    <n v="43"/>
    <x v="178"/>
    <s v="M"/>
    <n v="20140518"/>
    <n v="20150225"/>
    <n v="20150325"/>
    <n v="70"/>
    <n v="18774"/>
    <n v="25"/>
    <n v="5"/>
    <n v="2"/>
    <s v="M232"/>
    <n v="201502000000000"/>
    <n v="1"/>
    <s v="C9039741"/>
    <n v="900285393"/>
    <s v="OPERADORA DE CLINICAS Y HOSPITALES S.A"/>
    <n v="250"/>
    <s v="AT"/>
    <n v="70"/>
    <n v="4846000"/>
    <n v="201503"/>
    <d v="2015-03-25T00:00:00"/>
  </r>
  <r>
    <n v="143813"/>
    <n v="20140030976"/>
    <n v="38"/>
    <x v="213"/>
    <s v="F"/>
    <n v="20140424"/>
    <n v="20150225"/>
    <n v="20150325"/>
    <n v="70"/>
    <n v="18774"/>
    <n v="25"/>
    <n v="5"/>
    <n v="2"/>
    <s v="M232"/>
    <n v="201502000000000"/>
    <n v="1"/>
    <s v="C9039741"/>
    <n v="900285393"/>
    <s v="OPERADORA DE CLINICAS Y HOSPITALES S.A"/>
    <n v="250"/>
    <s v="AT"/>
    <n v="70"/>
    <n v="4846006"/>
    <n v="201503"/>
    <d v="2015-03-25T00:00:00"/>
  </r>
  <r>
    <n v="798"/>
    <n v="20140043487"/>
    <n v="35"/>
    <x v="207"/>
    <s v="F"/>
    <n v="20140528"/>
    <n v="20150126"/>
    <n v="20150325"/>
    <n v="70"/>
    <n v="18774"/>
    <n v="55"/>
    <n v="5"/>
    <n v="2"/>
    <s v="M232"/>
    <n v="201501000000000"/>
    <n v="1"/>
    <s v="C9039741"/>
    <n v="900285393"/>
    <s v="OPERADORA DE CLINICAS Y HOSPITALES S.A"/>
    <n v="250"/>
    <s v="AT"/>
    <n v="70"/>
    <n v="4845998"/>
    <n v="201503"/>
    <d v="2015-03-25T00:00:00"/>
  </r>
  <r>
    <n v="125537"/>
    <n v="20140087961"/>
    <n v="15"/>
    <x v="212"/>
    <s v="M"/>
    <n v="20141025"/>
    <n v="20150120"/>
    <n v="20150325"/>
    <n v="70"/>
    <n v="21000"/>
    <n v="55"/>
    <n v="5"/>
    <n v="2"/>
    <s v="M232"/>
    <n v="201501000000000"/>
    <n v="7"/>
    <n v="628"/>
    <n v="900521901"/>
    <s v="ASISTIMOS 24 H S A S"/>
    <n v="214"/>
    <s v="AT"/>
    <n v="70"/>
    <n v="4828649"/>
    <n v="201503"/>
    <d v="2015-03-25T00:00:00"/>
  </r>
  <r>
    <n v="106449"/>
    <n v="20110039705"/>
    <n v="64"/>
    <x v="181"/>
    <s v="M"/>
    <n v="20110621"/>
    <n v="20150212"/>
    <n v="20150325"/>
    <n v="840"/>
    <n v="50000"/>
    <n v="25"/>
    <n v="5"/>
    <n v="2"/>
    <s v="M232"/>
    <n v="201502000000000"/>
    <n v="1"/>
    <n v="23256"/>
    <n v="900229038"/>
    <s v="SOMEFYR LIMITADA"/>
    <n v="250"/>
    <s v="AT"/>
    <n v="840"/>
    <n v="4834385"/>
    <n v="201503"/>
    <d v="2015-03-25T00:00:00"/>
  </r>
  <r>
    <n v="150871"/>
    <n v="20140005465"/>
    <n v="48"/>
    <x v="202"/>
    <s v="M"/>
    <n v="20140125"/>
    <n v="20150220"/>
    <n v="20150325"/>
    <n v="70"/>
    <n v="444430"/>
    <n v="55"/>
    <n v="5"/>
    <n v="2"/>
    <s v="M232"/>
    <n v="201502000000000"/>
    <n v="1"/>
    <n v="2"/>
    <n v="79346684"/>
    <s v="MIGUEL FERNANDO OBRES MONTENEGRO"/>
    <n v="250"/>
    <s v="AT"/>
    <n v="70"/>
    <n v="4836995"/>
    <n v="201503"/>
    <d v="2015-03-25T00:00:00"/>
  </r>
  <r>
    <n v="104853"/>
    <n v="20140071066"/>
    <n v="26"/>
    <x v="214"/>
    <s v="F"/>
    <n v="20140824"/>
    <n v="20140904"/>
    <n v="20150425"/>
    <n v="70"/>
    <n v="18774"/>
    <n v="55"/>
    <n v="5"/>
    <n v="2"/>
    <s v="M232"/>
    <n v="201502000000000"/>
    <n v="1"/>
    <s v="C9039634"/>
    <n v="900285393"/>
    <s v="OPERADORA DE CLINICAS Y HOSPITALES S.A"/>
    <n v="250"/>
    <s v="AT"/>
    <n v="70"/>
    <n v="4883857"/>
    <n v="201504"/>
    <d v="2015-04-25T00:00:00"/>
  </r>
  <r>
    <n v="169619"/>
    <n v="20140088800"/>
    <n v="35"/>
    <x v="215"/>
    <s v="M"/>
    <n v="20141030"/>
    <n v="20141030"/>
    <n v="20150425"/>
    <n v="70"/>
    <n v="18774"/>
    <n v="55"/>
    <n v="5"/>
    <n v="2"/>
    <s v="M232"/>
    <n v="201502000000000"/>
    <n v="1"/>
    <s v="C9039634"/>
    <n v="900285393"/>
    <s v="OPERADORA DE CLINICAS Y HOSPITALES S.A"/>
    <n v="250"/>
    <s v="AT"/>
    <n v="70"/>
    <n v="4883882"/>
    <n v="201504"/>
    <d v="2015-04-25T00:00:00"/>
  </r>
  <r>
    <n v="7410"/>
    <n v="20150003388"/>
    <n v="22"/>
    <x v="216"/>
    <s v="M"/>
    <n v="20150116"/>
    <n v="20150116"/>
    <n v="20150425"/>
    <n v="70"/>
    <n v="19462"/>
    <n v="90"/>
    <n v="7"/>
    <n v="2"/>
    <s v="M232"/>
    <n v="201502000000000"/>
    <n v="1"/>
    <s v="C9039634"/>
    <n v="900285393"/>
    <s v="OPERADORA DE CLINICAS Y HOSPITALES S.A"/>
    <n v="250"/>
    <s v="AT"/>
    <n v="70"/>
    <n v="4883927"/>
    <n v="201504"/>
    <d v="2015-04-25T00:00:00"/>
  </r>
  <r>
    <n v="160295"/>
    <n v="20140002369"/>
    <n v="97"/>
    <x v="165"/>
    <s v="M"/>
    <n v="20140114"/>
    <n v="20140114"/>
    <n v="20150425"/>
    <n v="70"/>
    <n v="19950"/>
    <n v="55"/>
    <n v="5"/>
    <n v="2"/>
    <s v="M232"/>
    <n v="201503000000000"/>
    <n v="5"/>
    <n v="3455165"/>
    <n v="860090566"/>
    <s v="CLINICA DE OCCIDENTE"/>
    <n v="262"/>
    <s v="AT"/>
    <n v="70"/>
    <n v="4862152"/>
    <n v="201504"/>
    <d v="2015-04-25T00:00:00"/>
  </r>
  <r>
    <n v="80001657"/>
    <n v="20130047424"/>
    <n v="181"/>
    <x v="119"/>
    <s v="F"/>
    <n v="20130717"/>
    <n v="20130719"/>
    <n v="20150425"/>
    <n v="78"/>
    <n v="24000"/>
    <n v="55"/>
    <n v="5"/>
    <n v="2"/>
    <s v="M232"/>
    <n v="201503000000000"/>
    <n v="5"/>
    <n v="1605698"/>
    <n v="890102768"/>
    <s v="ORGANIZACION CLINICA GENERAL DEL NORTE S.A."/>
    <n v="262"/>
    <s v="AT"/>
    <n v="78"/>
    <n v="4870763"/>
    <n v="201504"/>
    <d v="2015-04-25T00:00:00"/>
  </r>
  <r>
    <n v="140092"/>
    <n v="20120032977"/>
    <n v="209"/>
    <x v="107"/>
    <s v="M"/>
    <n v="20120517"/>
    <n v="20120518"/>
    <n v="20150425"/>
    <n v="840"/>
    <n v="32000"/>
    <n v="25"/>
    <n v="5"/>
    <n v="2"/>
    <s v="M232"/>
    <n v="201502000000000"/>
    <n v="1"/>
    <n v="1700"/>
    <n v="63334565"/>
    <s v="ADRIANA PATRICIA MARTINEZ BARRAGAN"/>
    <n v="250"/>
    <s v="AT"/>
    <n v="70"/>
    <n v="4860983"/>
    <n v="201504"/>
    <d v="2015-04-25T00:00:00"/>
  </r>
  <r>
    <n v="131583"/>
    <n v="20080099217"/>
    <n v="170"/>
    <x v="33"/>
    <s v="F"/>
    <n v="20081122"/>
    <n v="20081219"/>
    <n v="20150425"/>
    <n v="70"/>
    <n v="35393"/>
    <n v="55"/>
    <n v="446"/>
    <n v="2"/>
    <s v="M232"/>
    <n v="201503000000000"/>
    <n v="1"/>
    <s v="C9040571"/>
    <n v="900285393"/>
    <s v="OPERADORA DE CLINICAS Y HOSPITALES S.A"/>
    <n v="250"/>
    <s v="AT"/>
    <n v="70"/>
    <n v="4880870"/>
    <n v="201504"/>
    <d v="2015-04-25T00:00:00"/>
  </r>
  <r>
    <n v="126732"/>
    <n v="20110081603"/>
    <n v="157"/>
    <x v="217"/>
    <s v="M"/>
    <n v="20111214"/>
    <n v="20111216"/>
    <n v="20150425"/>
    <n v="70"/>
    <n v="45623"/>
    <n v="25"/>
    <n v="5"/>
    <n v="2"/>
    <s v="M232"/>
    <n v="201502000000000"/>
    <n v="1"/>
    <s v="C9039634"/>
    <n v="900285393"/>
    <s v="OPERADORA DE CLINICAS Y HOSPITALES S.A"/>
    <n v="250"/>
    <s v="AT"/>
    <n v="78"/>
    <n v="4883875"/>
    <n v="201504"/>
    <d v="2015-04-25T00:00:00"/>
  </r>
  <r>
    <n v="126732"/>
    <n v="20110081603"/>
    <n v="158"/>
    <x v="217"/>
    <s v="M"/>
    <n v="20111214"/>
    <n v="20111216"/>
    <n v="20150425"/>
    <n v="70"/>
    <n v="45623"/>
    <n v="25"/>
    <n v="5"/>
    <n v="2"/>
    <s v="M232"/>
    <n v="201502000000000"/>
    <n v="1"/>
    <s v="C9039732"/>
    <n v="900285393"/>
    <s v="OPERADORA DE CLINICAS Y HOSPITALES S.A"/>
    <n v="250"/>
    <s v="AT"/>
    <n v="78"/>
    <n v="4884005"/>
    <n v="201504"/>
    <d v="2015-04-25T00:00:00"/>
  </r>
  <r>
    <n v="143813"/>
    <n v="20140030976"/>
    <n v="45"/>
    <x v="213"/>
    <s v="F"/>
    <n v="20140424"/>
    <n v="20140428"/>
    <n v="20150425"/>
    <n v="70"/>
    <n v="68057"/>
    <n v="25"/>
    <n v="5"/>
    <n v="2"/>
    <s v="M232"/>
    <n v="201503000000000"/>
    <n v="1"/>
    <s v="C9040464"/>
    <n v="900285393"/>
    <s v="OPERADORA DE CLINICAS Y HOSPITALES S.A"/>
    <n v="250"/>
    <s v="AT"/>
    <n v="70"/>
    <n v="4883092"/>
    <n v="201504"/>
    <d v="2015-04-25T00:00:00"/>
  </r>
  <r>
    <n v="1275"/>
    <n v="20150009794"/>
    <n v="5"/>
    <x v="218"/>
    <s v="F"/>
    <n v="20150205"/>
    <n v="20150206"/>
    <n v="20150425"/>
    <n v="70"/>
    <n v="70942"/>
    <n v="25"/>
    <n v="5"/>
    <n v="2"/>
    <s v="M232"/>
    <n v="201503000000000"/>
    <n v="5"/>
    <n v="5402036"/>
    <n v="860035992"/>
    <s v="FUNDACION CARDIO INFANTIL"/>
    <n v="262"/>
    <s v="AT"/>
    <n v="70"/>
    <n v="4865011"/>
    <n v="201504"/>
    <d v="2015-04-25T00:00:00"/>
  </r>
  <r>
    <n v="80031618"/>
    <n v="20130080860"/>
    <n v="58"/>
    <x v="130"/>
    <s v="F"/>
    <n v="20131115"/>
    <n v="20131127"/>
    <n v="20150425"/>
    <n v="80"/>
    <n v="77000"/>
    <n v="55"/>
    <n v="5"/>
    <n v="2"/>
    <s v="M232"/>
    <n v="201502000000000"/>
    <n v="1"/>
    <n v="1665"/>
    <n v="900310490"/>
    <s v="CLINICA DE DOLOR DEL EJE CAFETERO S.A.S"/>
    <n v="250"/>
    <s v="AT"/>
    <n v="80"/>
    <n v="4871523"/>
    <n v="201504"/>
    <d v="2015-04-25T00:00:00"/>
  </r>
  <r>
    <n v="131583"/>
    <n v="20080099217"/>
    <n v="171"/>
    <x v="33"/>
    <s v="F"/>
    <n v="20081122"/>
    <n v="20081219"/>
    <n v="20150425"/>
    <n v="70"/>
    <n v="110659"/>
    <n v="55"/>
    <n v="446"/>
    <n v="2"/>
    <s v="M232"/>
    <n v="201503000000000"/>
    <n v="4"/>
    <n v="28750"/>
    <n v="900285194"/>
    <s v="FARMACIA INSTITUCIONAL S.A.S."/>
    <n v="272"/>
    <s v="AT"/>
    <n v="70"/>
    <n v="4897037"/>
    <n v="201504"/>
    <d v="2015-04-25T00:00:00"/>
  </r>
  <r>
    <n v="140092"/>
    <n v="20120032977"/>
    <n v="208"/>
    <x v="107"/>
    <s v="M"/>
    <n v="20120517"/>
    <n v="20120518"/>
    <n v="20150425"/>
    <n v="840"/>
    <n v="425620"/>
    <n v="25"/>
    <n v="5"/>
    <n v="2"/>
    <s v="M232"/>
    <n v="201502000000000"/>
    <n v="4"/>
    <n v="4371008"/>
    <n v="890201063"/>
    <s v="COOMULTRASAN"/>
    <n v="272"/>
    <s v="AT"/>
    <n v="70"/>
    <n v="4857365"/>
    <n v="201504"/>
    <d v="2015-04-25T00:00:00"/>
  </r>
  <r>
    <n v="160295"/>
    <n v="99081115656"/>
    <n v="9"/>
    <x v="165"/>
    <s v="M"/>
    <n v="20140519"/>
    <n v="20140519"/>
    <n v="20150525"/>
    <n v="70"/>
    <n v="26900"/>
    <n v="0"/>
    <n v="0"/>
    <n v="2"/>
    <s v="M232"/>
    <n v="201504000000000"/>
    <n v="5"/>
    <n v="3489523"/>
    <n v="860090566"/>
    <s v="CLINICA DE OCCIDENTE"/>
    <n v="262"/>
    <s v="AT"/>
    <n v="70"/>
    <n v="4935783"/>
    <n v="201505"/>
    <d v="2015-05-25T00:00:00"/>
  </r>
  <r>
    <n v="157986"/>
    <n v="20150004571"/>
    <n v="23"/>
    <x v="219"/>
    <s v="F"/>
    <n v="20150121"/>
    <n v="20150121"/>
    <n v="20150525"/>
    <n v="70"/>
    <n v="26900"/>
    <n v="55"/>
    <n v="5"/>
    <n v="2"/>
    <s v="M232"/>
    <n v="201504000000000"/>
    <n v="5"/>
    <n v="3490680"/>
    <n v="860090566"/>
    <s v="CLINICA DE OCCIDENTE"/>
    <n v="262"/>
    <s v="AT"/>
    <n v="70"/>
    <n v="4936000"/>
    <n v="201505"/>
    <d v="2015-05-25T00:00:00"/>
  </r>
  <r>
    <n v="155126"/>
    <n v="20140101737"/>
    <n v="35"/>
    <x v="220"/>
    <s v="M"/>
    <n v="20141214"/>
    <n v="20141215"/>
    <n v="20150525"/>
    <n v="70"/>
    <n v="27915"/>
    <n v="25"/>
    <n v="5"/>
    <n v="2"/>
    <s v="M232"/>
    <n v="201504000000000"/>
    <n v="4"/>
    <n v="3492056"/>
    <n v="860090566"/>
    <s v="CLINICA DE OCCIDENTE"/>
    <n v="272"/>
    <s v="AT"/>
    <n v="70"/>
    <n v="4935766"/>
    <n v="201505"/>
    <d v="2015-05-25T00:00:00"/>
  </r>
  <r>
    <n v="131238"/>
    <n v="99081395484"/>
    <n v="2"/>
    <x v="221"/>
    <s v="M"/>
    <n v="20150202"/>
    <n v="20150202"/>
    <n v="20150525"/>
    <n v="71"/>
    <n v="31800"/>
    <n v="0"/>
    <n v="0"/>
    <n v="2"/>
    <s v="M232"/>
    <n v="201504000000000"/>
    <n v="1"/>
    <n v="347441"/>
    <n v="817003166"/>
    <s v="CLINICA LA ESTANCIA S A"/>
    <n v="250"/>
    <s v="AT"/>
    <n v="71"/>
    <n v="4904150"/>
    <n v="201505"/>
    <d v="2015-05-25T00:00:00"/>
  </r>
  <r>
    <n v="165420"/>
    <n v="20140087750"/>
    <n v="28"/>
    <x v="222"/>
    <s v="M"/>
    <n v="20141024"/>
    <n v="20141028"/>
    <n v="20150525"/>
    <n v="840"/>
    <n v="50000"/>
    <n v="55"/>
    <n v="5"/>
    <n v="2"/>
    <s v="M232"/>
    <n v="201503000000000"/>
    <n v="1"/>
    <n v="18"/>
    <n v="91243268"/>
    <s v="JULIO OMAR GAMBOA AMAYA"/>
    <n v="250"/>
    <s v="AT"/>
    <n v="840"/>
    <n v="4930406"/>
    <n v="201505"/>
    <d v="2015-05-25T00:00:00"/>
  </r>
  <r>
    <n v="146871"/>
    <n v="20090035263"/>
    <n v="167"/>
    <x v="223"/>
    <s v="M"/>
    <n v="20090526"/>
    <n v="20090526"/>
    <n v="20150525"/>
    <n v="79"/>
    <n v="72628"/>
    <n v="55"/>
    <n v="556"/>
    <n v="2"/>
    <s v="M232"/>
    <n v="201504000000000"/>
    <n v="4"/>
    <s v="AC219328"/>
    <n v="806015201"/>
    <s v="GESTION SALUD S.A.S."/>
    <n v="272"/>
    <s v="AT"/>
    <n v="78"/>
    <n v="4933400"/>
    <n v="201505"/>
    <d v="2015-05-25T00:00:00"/>
  </r>
  <r>
    <n v="193377"/>
    <n v="20150000064"/>
    <n v="11"/>
    <x v="224"/>
    <s v="M"/>
    <n v="20141231"/>
    <n v="20150102"/>
    <n v="20150525"/>
    <n v="70"/>
    <n v="1542439"/>
    <n v="55"/>
    <n v="7"/>
    <n v="2"/>
    <s v="M232"/>
    <n v="201504000000000"/>
    <n v="5"/>
    <n v="143126"/>
    <n v="900485519"/>
    <s v="INVERSIONES SEQUOIA COLOMBIA S.A.S."/>
    <n v="262"/>
    <s v="AT"/>
    <n v="70"/>
    <n v="4936988"/>
    <n v="201505"/>
    <d v="2015-05-25T00:00:00"/>
  </r>
  <r>
    <n v="106046"/>
    <n v="20140064092"/>
    <n v="29"/>
    <x v="225"/>
    <s v="M"/>
    <n v="20140809"/>
    <n v="20140811"/>
    <n v="20150625"/>
    <n v="840"/>
    <n v="19462"/>
    <n v="25"/>
    <n v="5"/>
    <n v="2"/>
    <s v="M232"/>
    <n v="20150600000000"/>
    <n v="1"/>
    <n v="42377"/>
    <n v="900285393"/>
    <s v="OPERADORA DE CLINICAS Y HOSPITALES S.A"/>
    <n v="272"/>
    <s v="AT"/>
    <n v="840"/>
    <n v="4981619"/>
    <n v="201506"/>
    <d v="2015-06-25T00:00:00"/>
  </r>
  <r>
    <n v="150871"/>
    <n v="20140005465"/>
    <n v="52"/>
    <x v="202"/>
    <s v="M"/>
    <n v="20140125"/>
    <n v="20140125"/>
    <n v="20150625"/>
    <n v="70"/>
    <n v="19462"/>
    <n v="55"/>
    <n v="5"/>
    <n v="2"/>
    <s v="M232"/>
    <n v="20150500000000"/>
    <n v="1"/>
    <s v="C9041480"/>
    <n v="900285393"/>
    <s v="OPERADORA DE CLINICAS Y HOSPITALES S.A"/>
    <n v="250"/>
    <s v="AT"/>
    <n v="70"/>
    <n v="4945100"/>
    <n v="201506"/>
    <d v="2015-06-25T00:00:00"/>
  </r>
  <r>
    <n v="169554"/>
    <n v="20150018892"/>
    <n v="8"/>
    <x v="226"/>
    <s v="M"/>
    <n v="20150306"/>
    <n v="20150307"/>
    <n v="20150625"/>
    <n v="70"/>
    <n v="19462"/>
    <n v="25"/>
    <n v="5"/>
    <n v="2"/>
    <s v="M232"/>
    <n v="20150500000000"/>
    <n v="1"/>
    <s v="C9041480"/>
    <n v="900285393"/>
    <s v="OPERADORA DE CLINICAS Y HOSPITALES S.A"/>
    <n v="250"/>
    <s v="AT"/>
    <n v="70"/>
    <n v="4945122"/>
    <n v="201506"/>
    <d v="2015-06-25T00:00:00"/>
  </r>
  <r>
    <n v="157606"/>
    <n v="20150015911"/>
    <n v="12"/>
    <x v="227"/>
    <s v="M"/>
    <n v="20150226"/>
    <n v="20150226"/>
    <n v="20150625"/>
    <n v="70"/>
    <n v="19462"/>
    <n v="25"/>
    <n v="5"/>
    <n v="2"/>
    <s v="M232"/>
    <n v="20150600000000"/>
    <n v="1"/>
    <n v="42377"/>
    <n v="900285393"/>
    <s v="OPERADORA DE CLINICAS Y HOSPITALES S.A"/>
    <n v="250"/>
    <s v="AT"/>
    <n v="70"/>
    <n v="4981602"/>
    <n v="201506"/>
    <d v="2015-06-25T00:00:00"/>
  </r>
  <r>
    <n v="157606"/>
    <n v="20150015911"/>
    <n v="10"/>
    <x v="227"/>
    <s v="M"/>
    <n v="20150226"/>
    <n v="20150226"/>
    <n v="20150625"/>
    <n v="70"/>
    <n v="19462"/>
    <n v="25"/>
    <n v="5"/>
    <n v="2"/>
    <s v="M232"/>
    <n v="20150500000000"/>
    <n v="1"/>
    <s v="C9041480"/>
    <n v="900285393"/>
    <s v="OPERADORA DE CLINICAS Y HOSPITALES S.A"/>
    <n v="250"/>
    <s v="AT"/>
    <n v="70"/>
    <n v="4945121"/>
    <n v="201506"/>
    <d v="2015-06-25T00:00:00"/>
  </r>
  <r>
    <n v="80015465"/>
    <n v="20150011764"/>
    <n v="11"/>
    <x v="228"/>
    <s v="M"/>
    <n v="20150213"/>
    <n v="20150213"/>
    <n v="20150625"/>
    <n v="70"/>
    <n v="19462"/>
    <n v="55"/>
    <n v="5"/>
    <n v="2"/>
    <s v="M232"/>
    <n v="20150600000000"/>
    <n v="1"/>
    <n v="42377"/>
    <n v="900285393"/>
    <s v="OPERADORA DE CLINICAS Y HOSPITALES S.A"/>
    <n v="272"/>
    <s v="AT"/>
    <n v="70"/>
    <n v="4981616"/>
    <n v="201506"/>
    <d v="2015-06-25T00:00:00"/>
  </r>
  <r>
    <n v="170803"/>
    <n v="20150010374"/>
    <n v="19"/>
    <x v="229"/>
    <s v="M"/>
    <n v="20150206"/>
    <n v="20150209"/>
    <n v="20150625"/>
    <n v="70"/>
    <n v="19462"/>
    <n v="55"/>
    <n v="3"/>
    <n v="2"/>
    <s v="M232"/>
    <n v="20150500000000"/>
    <n v="1"/>
    <s v="C9041480"/>
    <n v="900285393"/>
    <s v="OPERADORA DE CLINICAS Y HOSPITALES S.A"/>
    <n v="279"/>
    <s v="AT"/>
    <n v="70"/>
    <n v="4945102"/>
    <n v="201506"/>
    <d v="2015-06-25T00:00:00"/>
  </r>
  <r>
    <n v="139654"/>
    <n v="20080077951"/>
    <n v="31"/>
    <x v="230"/>
    <s v="M"/>
    <n v="20081007"/>
    <n v="20081007"/>
    <n v="20150625"/>
    <n v="70"/>
    <n v="19462"/>
    <n v="25"/>
    <n v="556"/>
    <n v="2"/>
    <s v="M232"/>
    <n v="20150600000000"/>
    <n v="1"/>
    <n v="42377"/>
    <n v="900285393"/>
    <s v="OPERADORA DE CLINICAS Y HOSPITALES S.A"/>
    <n v="250"/>
    <s v="AT"/>
    <n v="70"/>
    <n v="4981614"/>
    <n v="201506"/>
    <d v="2015-06-25T00:00:00"/>
  </r>
  <r>
    <n v="178279"/>
    <n v="20140094232"/>
    <n v="7"/>
    <x v="231"/>
    <s v="M"/>
    <n v="20141118"/>
    <n v="20141119"/>
    <n v="20150625"/>
    <n v="70"/>
    <n v="19462"/>
    <n v="55"/>
    <n v="4"/>
    <n v="2"/>
    <s v="M232"/>
    <n v="20150600000000"/>
    <n v="1"/>
    <n v="42377"/>
    <n v="900285393"/>
    <s v="OPERADORA DE CLINICAS Y HOSPITALES S.A"/>
    <n v="250"/>
    <s v="AT"/>
    <n v="70"/>
    <n v="4981611"/>
    <n v="201506"/>
    <d v="2015-06-25T00:00:00"/>
  </r>
  <r>
    <n v="141453"/>
    <n v="20140070693"/>
    <n v="18"/>
    <x v="211"/>
    <s v="M"/>
    <n v="20140901"/>
    <n v="20140903"/>
    <n v="20150625"/>
    <n v="70"/>
    <n v="19462"/>
    <n v="25"/>
    <n v="5"/>
    <n v="2"/>
    <s v="M232"/>
    <n v="20150500000000"/>
    <n v="1"/>
    <s v="C9041480"/>
    <n v="900285393"/>
    <s v="OPERADORA DE CLINICAS Y HOSPITALES S.A"/>
    <n v="274"/>
    <s v="AT"/>
    <n v="70"/>
    <n v="4945129"/>
    <n v="201506"/>
    <d v="2015-06-25T00:00:00"/>
  </r>
  <r>
    <n v="169554"/>
    <n v="20150018892"/>
    <n v="9"/>
    <x v="226"/>
    <s v="M"/>
    <n v="20150306"/>
    <n v="20150307"/>
    <n v="20150625"/>
    <n v="70"/>
    <n v="19462"/>
    <n v="25"/>
    <n v="5"/>
    <n v="2"/>
    <s v="M232"/>
    <n v="20150600000000"/>
    <n v="1"/>
    <n v="42377"/>
    <n v="900285393"/>
    <s v="OPERADORA DE CLINICAS Y HOSPITALES S.A"/>
    <n v="250"/>
    <s v="AT"/>
    <n v="70"/>
    <n v="4981610"/>
    <n v="201506"/>
    <d v="2015-06-25T00:00:00"/>
  </r>
  <r>
    <n v="150871"/>
    <n v="20140005465"/>
    <n v="53"/>
    <x v="202"/>
    <s v="M"/>
    <n v="20140125"/>
    <n v="20140125"/>
    <n v="20150625"/>
    <n v="70"/>
    <n v="19462"/>
    <n v="55"/>
    <n v="5"/>
    <n v="2"/>
    <s v="M232"/>
    <n v="20150600000000"/>
    <n v="1"/>
    <n v="42377"/>
    <n v="900285393"/>
    <s v="OPERADORA DE CLINICAS Y HOSPITALES S.A"/>
    <n v="250"/>
    <s v="AT"/>
    <n v="70"/>
    <n v="4981613"/>
    <n v="201506"/>
    <d v="2015-06-25T00:00:00"/>
  </r>
  <r>
    <n v="160367"/>
    <n v="20130016882"/>
    <n v="3"/>
    <x v="232"/>
    <s v="M"/>
    <n v="20130313"/>
    <n v="20130313"/>
    <n v="20150625"/>
    <n v="70"/>
    <n v="19462"/>
    <n v="50"/>
    <n v="5"/>
    <n v="2"/>
    <s v="M232"/>
    <n v="20150500000000"/>
    <n v="1"/>
    <s v="C9041480"/>
    <n v="900285393"/>
    <s v="OPERADORA DE CLINICAS Y HOSPITALES S.A"/>
    <n v="250"/>
    <s v="AT"/>
    <n v="70"/>
    <n v="4945110"/>
    <n v="201506"/>
    <d v="2015-06-25T00:00:00"/>
  </r>
  <r>
    <n v="159420"/>
    <n v="20130052697"/>
    <n v="31"/>
    <x v="233"/>
    <s v="M"/>
    <n v="20130810"/>
    <n v="20130810"/>
    <n v="20150625"/>
    <n v="71"/>
    <n v="30000"/>
    <n v="10"/>
    <n v="5"/>
    <n v="2"/>
    <s v="M232"/>
    <n v="20150600000000"/>
    <n v="1"/>
    <n v="83651"/>
    <n v="800220806"/>
    <s v="ORTOPEDISTAS ASOCIADOS LTDA"/>
    <n v="256"/>
    <s v="AT"/>
    <n v="71"/>
    <n v="4977651"/>
    <n v="201506"/>
    <d v="2015-06-25T00:00:00"/>
  </r>
  <r>
    <n v="141621"/>
    <n v="20130026637"/>
    <n v="6"/>
    <x v="234"/>
    <s v="M"/>
    <n v="20130309"/>
    <n v="20130423"/>
    <n v="20150625"/>
    <n v="78"/>
    <n v="35000"/>
    <n v="38"/>
    <n v="0"/>
    <n v="2"/>
    <s v="M232"/>
    <n v="20150600000000"/>
    <n v="1"/>
    <n v="14"/>
    <n v="72127355"/>
    <s v="JOSE RENE SALAZAR VIZCAINO"/>
    <n v="250"/>
    <s v="EP"/>
    <n v="78"/>
    <n v="4969906"/>
    <n v="201506"/>
    <d v="2015-06-25T00:00:00"/>
  </r>
  <r>
    <n v="131238"/>
    <n v="20120051969"/>
    <n v="58"/>
    <x v="235"/>
    <s v="F"/>
    <n v="20120802"/>
    <n v="20120803"/>
    <n v="20150625"/>
    <n v="71"/>
    <n v="35393"/>
    <n v="55"/>
    <n v="5"/>
    <n v="2"/>
    <s v="M232"/>
    <n v="20150500000000"/>
    <n v="1"/>
    <s v="C9041489"/>
    <n v="900285393"/>
    <s v="OPERADORA DE CLINICAS Y HOSPITALES S.A"/>
    <n v="250"/>
    <s v="AT"/>
    <n v="71"/>
    <n v="4944349"/>
    <n v="201506"/>
    <d v="2015-06-25T00:00:00"/>
  </r>
  <r>
    <n v="141621"/>
    <n v="20130026637"/>
    <n v="7"/>
    <x v="234"/>
    <s v="M"/>
    <n v="20130309"/>
    <n v="20130423"/>
    <n v="20150625"/>
    <n v="78"/>
    <n v="50000"/>
    <n v="38"/>
    <n v="0"/>
    <n v="2"/>
    <s v="M232"/>
    <n v="20150600000000"/>
    <n v="1"/>
    <n v="87"/>
    <n v="8740292"/>
    <s v="ORLANDO JOSE JABBA GALINDO"/>
    <n v="250"/>
    <s v="EP"/>
    <n v="78"/>
    <n v="4976291"/>
    <n v="201506"/>
    <d v="2015-06-25T00:00:00"/>
  </r>
  <r>
    <n v="141621"/>
    <n v="20130026637"/>
    <n v="8"/>
    <x v="234"/>
    <s v="M"/>
    <n v="20130309"/>
    <n v="20130423"/>
    <n v="20150625"/>
    <n v="78"/>
    <n v="50000"/>
    <n v="38"/>
    <n v="0"/>
    <n v="2"/>
    <s v="M232"/>
    <n v="20150600000000"/>
    <n v="1"/>
    <n v="87"/>
    <n v="8740292"/>
    <s v="ORLANDO JOSE JABBA GALINDO"/>
    <n v="250"/>
    <s v="EP"/>
    <n v="78"/>
    <n v="4976311"/>
    <n v="201506"/>
    <d v="2015-06-25T00:00:00"/>
  </r>
  <r>
    <n v="152743"/>
    <n v="20140025511"/>
    <n v="99"/>
    <x v="236"/>
    <s v="M"/>
    <n v="20140406"/>
    <n v="20140407"/>
    <n v="20150625"/>
    <n v="70"/>
    <n v="62232"/>
    <n v="25"/>
    <n v="5"/>
    <n v="2"/>
    <s v="M232"/>
    <n v="20150500000000"/>
    <n v="5"/>
    <n v="128071"/>
    <n v="824001252"/>
    <s v="CLINICA ERASMO LTDA"/>
    <n v="214"/>
    <s v="AT"/>
    <n v="70"/>
    <n v="4952281"/>
    <n v="201506"/>
    <d v="2015-06-25T00:00:00"/>
  </r>
  <r>
    <n v="157606"/>
    <n v="20150015911"/>
    <n v="11"/>
    <x v="227"/>
    <s v="M"/>
    <n v="20150226"/>
    <n v="20150226"/>
    <n v="20150625"/>
    <n v="70"/>
    <n v="174721"/>
    <n v="25"/>
    <n v="5"/>
    <n v="2"/>
    <s v="M232"/>
    <n v="20150500000000"/>
    <n v="4"/>
    <n v="34165"/>
    <n v="900285194"/>
    <s v="FARMACIA INSTITUCIONAL S.A.S."/>
    <n v="250"/>
    <s v="AT"/>
    <n v="70"/>
    <n v="4974357"/>
    <n v="201506"/>
    <d v="2015-06-25T00:00:00"/>
  </r>
  <r>
    <n v="157595"/>
    <n v="20140094290"/>
    <n v="36"/>
    <x v="9"/>
    <s v="M"/>
    <n v="20141110"/>
    <n v="20141119"/>
    <n v="20150625"/>
    <n v="70"/>
    <n v="321480"/>
    <n v="25"/>
    <n v="5"/>
    <n v="2"/>
    <s v="M232"/>
    <n v="20150500000000"/>
    <n v="1"/>
    <n v="42"/>
    <n v="19457462"/>
    <s v="JOSE MARIA NI?O CAICEDO"/>
    <n v="276"/>
    <s v="AT"/>
    <n v="70"/>
    <n v="4972182"/>
    <n v="201506"/>
    <d v="2015-06-25T00:00:00"/>
  </r>
  <r>
    <n v="126228"/>
    <n v="20070000207"/>
    <n v="12"/>
    <x v="197"/>
    <s v="M"/>
    <n v="20061229"/>
    <n v="20070103"/>
    <n v="20150625"/>
    <n v="840"/>
    <n v="542648"/>
    <n v="41"/>
    <n v="1"/>
    <n v="2"/>
    <s v="M232"/>
    <m/>
    <n v="1"/>
    <m/>
    <n v="890270717"/>
    <s v="AGENCIA DE VIAJES Y TURISMO DIMAR LTDA"/>
    <n v="272"/>
    <s v="AT"/>
    <n v="70"/>
    <n v="4945366"/>
    <n v="201506"/>
    <d v="2015-06-25T00:00:00"/>
  </r>
  <r>
    <n v="158397"/>
    <n v="20140082165"/>
    <n v="4"/>
    <x v="148"/>
    <s v="M"/>
    <n v="20141007"/>
    <n v="20141009"/>
    <n v="20150725"/>
    <n v="70"/>
    <n v="24799"/>
    <n v="41"/>
    <n v="446"/>
    <n v="2"/>
    <s v="M232"/>
    <n v="20150700000000"/>
    <n v="5"/>
    <n v="379901"/>
    <n v="800201496"/>
    <s v="SOC. MEDICA DE ORTOPEDIA Y ACCIDENTES LABORALES"/>
    <n v="262"/>
    <s v="AT"/>
    <n v="70"/>
    <n v="5026657"/>
    <n v="201507"/>
    <d v="2015-07-25T00:00:00"/>
  </r>
  <r>
    <n v="159420"/>
    <n v="20130052697"/>
    <n v="34"/>
    <x v="233"/>
    <s v="M"/>
    <n v="20130810"/>
    <n v="20130810"/>
    <n v="20150725"/>
    <n v="71"/>
    <n v="26000"/>
    <n v="10"/>
    <n v="5"/>
    <n v="2"/>
    <s v="M232"/>
    <n v="20150700000000"/>
    <n v="1"/>
    <n v="84500"/>
    <n v="800220806"/>
    <s v="ORTOPEDISTAS ASOCIADOS LTDA"/>
    <n v="250"/>
    <s v="AT"/>
    <n v="71"/>
    <n v="5021787"/>
    <n v="201507"/>
    <d v="2015-07-25T00:00:00"/>
  </r>
  <r>
    <n v="160295"/>
    <n v="20140002369"/>
    <n v="165"/>
    <x v="165"/>
    <s v="M"/>
    <n v="20140114"/>
    <n v="20140114"/>
    <n v="20150725"/>
    <n v="70"/>
    <n v="27958"/>
    <n v="55"/>
    <n v="5"/>
    <n v="2"/>
    <s v="M232"/>
    <n v="20150700000000"/>
    <n v="5"/>
    <n v="3536299"/>
    <n v="860090566"/>
    <s v="CLINICA DE OCCIDENTE"/>
    <n v="262"/>
    <s v="AT"/>
    <n v="70"/>
    <n v="5018198"/>
    <n v="201507"/>
    <d v="2015-07-25T00:00:00"/>
  </r>
  <r>
    <n v="159420"/>
    <n v="20130052697"/>
    <n v="35"/>
    <x v="233"/>
    <s v="M"/>
    <n v="20130810"/>
    <n v="20130810"/>
    <n v="20150725"/>
    <n v="71"/>
    <n v="2557463"/>
    <n v="10"/>
    <n v="5"/>
    <n v="2"/>
    <s v="M232"/>
    <n v="20150700000000"/>
    <n v="5"/>
    <n v="83803"/>
    <n v="800220806"/>
    <s v="ORTOPEDISTAS ASOCIADOS LTDA"/>
    <n v="262"/>
    <s v="AT"/>
    <n v="71"/>
    <n v="5021796"/>
    <n v="201507"/>
    <d v="2015-07-25T00:00:00"/>
  </r>
  <r>
    <n v="157606"/>
    <n v="20150015911"/>
    <n v="16"/>
    <x v="227"/>
    <s v="M"/>
    <n v="20150226"/>
    <n v="20150226"/>
    <n v="20150725"/>
    <n v="70"/>
    <n v="4136936"/>
    <n v="25"/>
    <n v="5"/>
    <n v="2"/>
    <s v="M232"/>
    <n v="20150600000000"/>
    <n v="5"/>
    <n v="149753"/>
    <n v="900485519"/>
    <s v="INVERSIONES SEQUOIA COLOMBIA S.A.S."/>
    <n v="262"/>
    <s v="AT"/>
    <n v="70"/>
    <n v="4993398"/>
    <n v="201507"/>
    <d v="2015-07-25T00:00:00"/>
  </r>
  <r>
    <n v="163961"/>
    <n v="20150004820"/>
    <n v="8"/>
    <x v="237"/>
    <s v="F"/>
    <n v="20150120"/>
    <n v="20150122"/>
    <n v="20150825"/>
    <n v="70"/>
    <n v="8364"/>
    <n v="55"/>
    <n v="5"/>
    <n v="2"/>
    <s v="M232"/>
    <n v="20150700000000"/>
    <n v="24"/>
    <s v="C9044097"/>
    <n v="900285393"/>
    <s v="OPERADORA DE CLINICAS Y HOSPITALES S.A"/>
    <n v="250"/>
    <s v="AT"/>
    <n v="70"/>
    <n v="5057363"/>
    <n v="201508"/>
    <d v="2015-08-25T00:00:00"/>
  </r>
  <r>
    <n v="142927"/>
    <n v="20150035789"/>
    <n v="25"/>
    <x v="238"/>
    <s v="F"/>
    <n v="20150502"/>
    <n v="20150504"/>
    <n v="20150825"/>
    <n v="70"/>
    <n v="13470"/>
    <n v="55"/>
    <n v="5"/>
    <n v="2"/>
    <s v="M232"/>
    <n v="20150800000000"/>
    <n v="24"/>
    <s v="C9043344"/>
    <n v="900285393"/>
    <s v="OPERADORA DE CLINICAS Y HOSPITALES S.A"/>
    <n v="272"/>
    <s v="AT"/>
    <n v="70"/>
    <n v="5052031"/>
    <n v="201508"/>
    <d v="2015-08-25T00:00:00"/>
  </r>
  <r>
    <n v="129276"/>
    <n v="20140040280"/>
    <n v="4"/>
    <x v="239"/>
    <s v="M"/>
    <n v="20140323"/>
    <n v="20140519"/>
    <n v="20150825"/>
    <n v="70"/>
    <n v="19462"/>
    <n v="55"/>
    <n v="5"/>
    <n v="2"/>
    <s v="M232"/>
    <n v="20150700000000"/>
    <n v="1"/>
    <s v="C9044097"/>
    <n v="900285393"/>
    <s v="OPERADORA DE CLINICAS Y HOSPITALES S.A"/>
    <n v="250"/>
    <s v="AT"/>
    <n v="70"/>
    <n v="5057355"/>
    <n v="201508"/>
    <d v="2015-08-25T00:00:00"/>
  </r>
  <r>
    <n v="157606"/>
    <n v="20150015911"/>
    <n v="23"/>
    <x v="227"/>
    <s v="M"/>
    <n v="20150226"/>
    <n v="20150226"/>
    <n v="20150825"/>
    <n v="70"/>
    <n v="19462"/>
    <n v="25"/>
    <n v="5"/>
    <n v="2"/>
    <s v="M232"/>
    <n v="20150700000000"/>
    <n v="1"/>
    <s v="C9044097"/>
    <n v="900285393"/>
    <s v="OPERADORA DE CLINICAS Y HOSPITALES S.A"/>
    <n v="250"/>
    <s v="AT"/>
    <n v="70"/>
    <n v="5057357"/>
    <n v="201508"/>
    <d v="2015-08-25T00:00:00"/>
  </r>
  <r>
    <n v="104859"/>
    <n v="20150033543"/>
    <n v="10"/>
    <x v="240"/>
    <s v="F"/>
    <n v="20150424"/>
    <n v="20150425"/>
    <n v="20150825"/>
    <n v="70"/>
    <n v="19462"/>
    <n v="25"/>
    <n v="5"/>
    <n v="2"/>
    <s v="M232"/>
    <n v="20150800000000"/>
    <n v="1"/>
    <s v="C9043344"/>
    <n v="900285393"/>
    <s v="OPERADORA DE CLINICAS Y HOSPITALES S.A"/>
    <n v="272"/>
    <s v="AT"/>
    <n v="70"/>
    <n v="5052026"/>
    <n v="201508"/>
    <d v="2015-08-25T00:00:00"/>
  </r>
  <r>
    <n v="142927"/>
    <n v="20150035789"/>
    <n v="24"/>
    <x v="238"/>
    <s v="F"/>
    <n v="20150502"/>
    <n v="20150504"/>
    <n v="20150825"/>
    <n v="70"/>
    <n v="19462"/>
    <n v="55"/>
    <n v="5"/>
    <n v="2"/>
    <s v="M232"/>
    <n v="20150800000000"/>
    <n v="1"/>
    <s v="C9043344"/>
    <n v="900285393"/>
    <s v="OPERADORA DE CLINICAS Y HOSPITALES S.A"/>
    <n v="272"/>
    <s v="AT"/>
    <n v="70"/>
    <n v="5052030"/>
    <n v="201508"/>
    <d v="2015-08-25T00:00:00"/>
  </r>
  <r>
    <n v="142927"/>
    <n v="20150035789"/>
    <n v="28"/>
    <x v="238"/>
    <s v="F"/>
    <n v="20150502"/>
    <n v="20150504"/>
    <n v="20150825"/>
    <n v="70"/>
    <n v="19462"/>
    <n v="55"/>
    <n v="5"/>
    <n v="2"/>
    <s v="M232"/>
    <n v="20150700000000"/>
    <n v="1"/>
    <s v="C9044097"/>
    <n v="900285393"/>
    <s v="OPERADORA DE CLINICAS Y HOSPITALES S.A"/>
    <n v="272"/>
    <s v="AT"/>
    <n v="70"/>
    <n v="5057350"/>
    <n v="201508"/>
    <d v="2015-08-25T00:00:00"/>
  </r>
  <r>
    <n v="131583"/>
    <n v="20080099217"/>
    <n v="174"/>
    <x v="33"/>
    <s v="F"/>
    <n v="20081122"/>
    <n v="20081219"/>
    <n v="20150825"/>
    <n v="70"/>
    <n v="19462"/>
    <n v="55"/>
    <n v="446"/>
    <n v="2"/>
    <s v="M232"/>
    <n v="20150700000000"/>
    <n v="1"/>
    <s v="C9044097"/>
    <n v="900285393"/>
    <s v="OPERADORA DE CLINICAS Y HOSPITALES S.A"/>
    <n v="250"/>
    <s v="AT"/>
    <n v="70"/>
    <n v="5057348"/>
    <n v="201508"/>
    <d v="2015-08-25T00:00:00"/>
  </r>
  <r>
    <n v="213808"/>
    <n v="20150037000"/>
    <n v="10"/>
    <x v="241"/>
    <s v="F"/>
    <n v="20150504"/>
    <n v="20150506"/>
    <n v="20150825"/>
    <n v="70"/>
    <n v="19462"/>
    <n v="25"/>
    <n v="5"/>
    <n v="2"/>
    <s v="M232"/>
    <n v="20150800000000"/>
    <n v="1"/>
    <s v="C9043344"/>
    <n v="900285393"/>
    <s v="OPERADORA DE CLINICAS Y HOSPITALES S.A"/>
    <n v="272"/>
    <s v="AT"/>
    <n v="70"/>
    <n v="5052020"/>
    <n v="201508"/>
    <d v="2015-08-25T00:00:00"/>
  </r>
  <r>
    <n v="125937"/>
    <n v="20150041791"/>
    <n v="7"/>
    <x v="242"/>
    <s v="F"/>
    <n v="20150520"/>
    <n v="20150522"/>
    <n v="20150825"/>
    <n v="70"/>
    <n v="19462"/>
    <n v="55"/>
    <n v="5"/>
    <n v="2"/>
    <s v="M232"/>
    <n v="20150800000000"/>
    <n v="1"/>
    <s v="C9043344"/>
    <n v="900285393"/>
    <s v="OPERADORA DE CLINICAS Y HOSPITALES S.A"/>
    <n v="250"/>
    <s v="AT"/>
    <n v="70"/>
    <n v="5052029"/>
    <n v="201508"/>
    <d v="2015-08-25T00:00:00"/>
  </r>
  <r>
    <n v="102361"/>
    <n v="20150036959"/>
    <n v="6"/>
    <x v="243"/>
    <s v="M"/>
    <n v="20150504"/>
    <n v="20150506"/>
    <n v="20150825"/>
    <n v="70"/>
    <n v="24556"/>
    <n v="25"/>
    <n v="5"/>
    <n v="2"/>
    <s v="M232"/>
    <n v="20150800000000"/>
    <n v="1"/>
    <s v="C9043344"/>
    <n v="900285393"/>
    <s v="OPERADORA DE CLINICAS Y HOSPITALES S.A"/>
    <n v="272"/>
    <s v="AT"/>
    <n v="70"/>
    <n v="5052006"/>
    <n v="201508"/>
    <d v="2015-08-25T00:00:00"/>
  </r>
  <r>
    <n v="159420"/>
    <n v="20130052697"/>
    <n v="37"/>
    <x v="233"/>
    <s v="M"/>
    <n v="20130810"/>
    <n v="20130810"/>
    <n v="20150825"/>
    <n v="71"/>
    <n v="26000"/>
    <n v="10"/>
    <n v="5"/>
    <n v="2"/>
    <s v="M232"/>
    <n v="20150800000000"/>
    <n v="1"/>
    <n v="85491"/>
    <n v="800220806"/>
    <s v="ORTOPEDISTAS ASOCIADOS LTDA"/>
    <n v="250"/>
    <s v="AT"/>
    <n v="71"/>
    <n v="5064963"/>
    <n v="201508"/>
    <d v="2015-08-25T00:00:00"/>
  </r>
  <r>
    <n v="159420"/>
    <n v="20130052697"/>
    <n v="38"/>
    <x v="233"/>
    <s v="M"/>
    <n v="20130810"/>
    <n v="20130810"/>
    <n v="20150825"/>
    <n v="71"/>
    <n v="26000"/>
    <n v="10"/>
    <n v="5"/>
    <n v="2"/>
    <s v="M232"/>
    <n v="20150800000000"/>
    <n v="1"/>
    <n v="85462"/>
    <n v="800220806"/>
    <s v="ORTOPEDISTAS ASOCIADOS LTDA"/>
    <n v="250"/>
    <s v="AT"/>
    <n v="71"/>
    <n v="5067048"/>
    <n v="201508"/>
    <d v="2015-08-25T00:00:00"/>
  </r>
  <r>
    <n v="174653"/>
    <n v="20130051056"/>
    <n v="97"/>
    <x v="122"/>
    <s v="F"/>
    <n v="20130730"/>
    <n v="20130802"/>
    <n v="20150825"/>
    <n v="70"/>
    <n v="32000"/>
    <n v="25"/>
    <n v="5"/>
    <n v="2"/>
    <s v="M232"/>
    <n v="20150700000000"/>
    <n v="1"/>
    <n v="1716"/>
    <n v="63334565"/>
    <s v="ADRIANA PATRICIA MARTINEZ BARRAGAN"/>
    <n v="250"/>
    <s v="AT"/>
    <n v="70"/>
    <n v="5045771"/>
    <n v="201508"/>
    <d v="2015-08-25T00:00:00"/>
  </r>
  <r>
    <n v="163961"/>
    <n v="20150004820"/>
    <n v="7"/>
    <x v="237"/>
    <s v="F"/>
    <n v="20150120"/>
    <n v="20150122"/>
    <n v="20150825"/>
    <n v="70"/>
    <n v="38924"/>
    <n v="55"/>
    <n v="5"/>
    <n v="2"/>
    <s v="M232"/>
    <n v="20150700000000"/>
    <n v="1"/>
    <s v="C9044097"/>
    <n v="900285393"/>
    <s v="OPERADORA DE CLINICAS Y HOSPITALES S.A"/>
    <n v="250"/>
    <s v="AT"/>
    <n v="70"/>
    <n v="5057362"/>
    <n v="201508"/>
    <d v="2015-08-25T00:00:00"/>
  </r>
  <r>
    <n v="141621"/>
    <n v="20130026637"/>
    <n v="16"/>
    <x v="234"/>
    <s v="M"/>
    <n v="20130309"/>
    <n v="20130423"/>
    <n v="20150825"/>
    <n v="78"/>
    <n v="70000"/>
    <n v="38"/>
    <n v="0"/>
    <n v="2"/>
    <s v="M232"/>
    <n v="20150700000000"/>
    <n v="1"/>
    <n v="44"/>
    <n v="34972045"/>
    <s v="MAGOLA DEL CARMEN URBI?EZ IBARRA"/>
    <n v="272"/>
    <s v="EP"/>
    <n v="78"/>
    <n v="5037354"/>
    <n v="201508"/>
    <d v="2015-08-25T00:00:00"/>
  </r>
  <r>
    <n v="157606"/>
    <n v="20150015911"/>
    <n v="21"/>
    <x v="227"/>
    <s v="M"/>
    <n v="20150226"/>
    <n v="20150226"/>
    <n v="20150825"/>
    <n v="70"/>
    <n v="235000"/>
    <n v="25"/>
    <n v="5"/>
    <n v="2"/>
    <s v="M232"/>
    <n v="20150700000000"/>
    <n v="1"/>
    <n v="5"/>
    <n v="79346684"/>
    <s v="MIGUEL FERNANDO OBRES MONTENEGRO"/>
    <n v="250"/>
    <s v="AT"/>
    <n v="70"/>
    <n v="5030547"/>
    <n v="201508"/>
    <d v="2015-08-25T00:00:00"/>
  </r>
  <r>
    <n v="107731"/>
    <n v="20150055475"/>
    <n v="5"/>
    <x v="244"/>
    <s v="M"/>
    <n v="20150702"/>
    <n v="20150706"/>
    <n v="20150925"/>
    <n v="70"/>
    <n v="26449"/>
    <n v="25"/>
    <n v="5"/>
    <n v="2"/>
    <s v="M232"/>
    <n v="20150800000000"/>
    <n v="5"/>
    <n v="1049790"/>
    <n v="860010783"/>
    <s v="CONGREGACION DOMINICAS STA/ CL.NUEVA"/>
    <n v="262"/>
    <s v="AT"/>
    <n v="70"/>
    <n v="5096841"/>
    <n v="201509"/>
    <d v="2015-09-25T00:00:00"/>
  </r>
  <r>
    <n v="160295"/>
    <n v="20140002369"/>
    <n v="196"/>
    <x v="165"/>
    <s v="M"/>
    <n v="20140114"/>
    <n v="20140114"/>
    <n v="20150925"/>
    <n v="70"/>
    <n v="26900"/>
    <n v="55"/>
    <n v="5"/>
    <n v="2"/>
    <s v="M232"/>
    <n v="20150800000000"/>
    <n v="5"/>
    <n v="3556452"/>
    <n v="860090566"/>
    <s v="CLINICA DE OCCIDENTE"/>
    <n v="262"/>
    <s v="AT"/>
    <n v="70"/>
    <n v="5083892"/>
    <n v="201509"/>
    <d v="2015-09-25T00:00:00"/>
  </r>
  <r>
    <n v="140092"/>
    <n v="20120032977"/>
    <n v="219"/>
    <x v="107"/>
    <s v="M"/>
    <n v="20120517"/>
    <n v="20120518"/>
    <n v="20150925"/>
    <n v="70"/>
    <n v="32000"/>
    <n v="25"/>
    <n v="5"/>
    <n v="2"/>
    <s v="M232"/>
    <n v="20150900000000"/>
    <n v="1"/>
    <n v="1717"/>
    <n v="63334565"/>
    <s v="ADRIANA PATRICIA MARTINEZ BARRAGAN"/>
    <n v="250"/>
    <s v="AT"/>
    <n v="70"/>
    <n v="5101317"/>
    <n v="201509"/>
    <d v="2015-09-25T00:00:00"/>
  </r>
  <r>
    <n v="143242"/>
    <n v="20130068814"/>
    <n v="113"/>
    <x v="245"/>
    <s v="M"/>
    <n v="20131001"/>
    <n v="20131010"/>
    <n v="20150925"/>
    <n v="70"/>
    <n v="36295"/>
    <n v="25"/>
    <n v="556"/>
    <n v="2"/>
    <s v="M232"/>
    <n v="20150900000000"/>
    <n v="1"/>
    <n v="1082044"/>
    <n v="891409981"/>
    <s v="CLINICA LOS ROSALES S.A"/>
    <n v="250"/>
    <s v="AT"/>
    <n v="70"/>
    <n v="5093571"/>
    <n v="201509"/>
    <d v="2015-09-25T00:00:00"/>
  </r>
  <r>
    <n v="80051332"/>
    <n v="20150011667"/>
    <n v="7"/>
    <x v="246"/>
    <s v="M"/>
    <n v="20150211"/>
    <n v="20150213"/>
    <n v="20150925"/>
    <n v="71"/>
    <n v="37200"/>
    <n v="25"/>
    <n v="5"/>
    <n v="2"/>
    <s v="M232"/>
    <n v="20150900000000"/>
    <n v="1"/>
    <n v="412733"/>
    <n v="817003166"/>
    <s v="CLINICA LA ESTANCIA S A"/>
    <n v="250"/>
    <s v="AT"/>
    <n v="71"/>
    <n v="5114006"/>
    <n v="201509"/>
    <d v="2015-09-25T00:00:00"/>
  </r>
  <r>
    <n v="131238"/>
    <n v="20140061754"/>
    <n v="18"/>
    <x v="221"/>
    <s v="M"/>
    <n v="20140730"/>
    <n v="20140801"/>
    <n v="20150925"/>
    <n v="71"/>
    <n v="37200"/>
    <n v="55"/>
    <n v="5"/>
    <n v="2"/>
    <s v="M232"/>
    <n v="20150900000000"/>
    <n v="1"/>
    <n v="418807"/>
    <n v="817003166"/>
    <s v="CLINICA LA ESTANCIA S A"/>
    <n v="250"/>
    <s v="AT"/>
    <n v="71"/>
    <n v="5114002"/>
    <n v="201509"/>
    <d v="2015-09-25T00:00:00"/>
  </r>
  <r>
    <n v="105338"/>
    <n v="20060026038"/>
    <n v="7"/>
    <x v="107"/>
    <s v="M"/>
    <n v="20060515"/>
    <n v="20060519"/>
    <n v="20150925"/>
    <n v="840"/>
    <n v="42300"/>
    <n v="3"/>
    <n v="0"/>
    <n v="2"/>
    <s v="M232"/>
    <n v="20150900000000"/>
    <n v="1"/>
    <n v="1717"/>
    <n v="63334565"/>
    <s v="ADRIANA PATRICIA MARTINEZ BARRAGAN"/>
    <n v="250"/>
    <s v="AT"/>
    <n v="840"/>
    <n v="5101369"/>
    <n v="201509"/>
    <d v="2015-09-25T00:00:00"/>
  </r>
  <r>
    <n v="80031618"/>
    <n v="20130080860"/>
    <n v="63"/>
    <x v="130"/>
    <s v="F"/>
    <n v="20131115"/>
    <n v="20131127"/>
    <n v="20150925"/>
    <n v="80"/>
    <n v="77000"/>
    <n v="55"/>
    <n v="5"/>
    <n v="2"/>
    <s v="M232"/>
    <n v="20150700000000"/>
    <n v="1"/>
    <n v="1841"/>
    <n v="900310490"/>
    <s v="CLINICA DE DOLOR DEL EJE CAFETERO S.A.S"/>
    <n v="250"/>
    <s v="AT"/>
    <n v="80"/>
    <n v="5085421"/>
    <n v="201509"/>
    <d v="2015-09-25T00:00:00"/>
  </r>
  <r>
    <n v="160269"/>
    <n v="20150004288"/>
    <n v="39"/>
    <x v="247"/>
    <s v="M"/>
    <n v="20150119"/>
    <n v="20150120"/>
    <n v="20150925"/>
    <n v="70"/>
    <n v="92151"/>
    <n v="20"/>
    <n v="5"/>
    <n v="2"/>
    <s v="M232"/>
    <n v="20150900000000"/>
    <n v="5"/>
    <n v="161234"/>
    <n v="900485519"/>
    <s v="INVERSIONES SEQUOIA COLOMBIA S.A.S."/>
    <n v="262"/>
    <s v="AT"/>
    <n v="70"/>
    <n v="5098084"/>
    <n v="201509"/>
    <d v="2015-09-25T00:00:00"/>
  </r>
  <r>
    <n v="143242"/>
    <n v="20130068814"/>
    <n v="112"/>
    <x v="245"/>
    <s v="M"/>
    <n v="20131001"/>
    <n v="20131010"/>
    <n v="20150925"/>
    <n v="70"/>
    <n v="2372165"/>
    <n v="25"/>
    <n v="556"/>
    <n v="2"/>
    <s v="M232"/>
    <n v="20150800000000"/>
    <n v="5"/>
    <n v="1076524"/>
    <n v="891409981"/>
    <s v="CLINICA LOS ROSALES S.A"/>
    <n v="262"/>
    <s v="AT"/>
    <n v="70"/>
    <n v="5093548"/>
    <n v="201509"/>
    <d v="2015-09-25T00:00:00"/>
  </r>
  <r>
    <n v="131238"/>
    <n v="20140061754"/>
    <n v="14"/>
    <x v="221"/>
    <s v="M"/>
    <n v="20140730"/>
    <n v="20140801"/>
    <n v="20150925"/>
    <n v="71"/>
    <n v="12281417"/>
    <n v="55"/>
    <n v="5"/>
    <n v="2"/>
    <s v="M232"/>
    <n v="20150900000000"/>
    <n v="5"/>
    <n v="362651"/>
    <n v="817003166"/>
    <s v="CLINICA LA ESTANCIA S A"/>
    <n v="262"/>
    <s v="AT"/>
    <n v="71"/>
    <n v="5113977"/>
    <n v="201509"/>
    <d v="2015-09-25T00:00:00"/>
  </r>
  <r>
    <n v="151055"/>
    <n v="20110076858"/>
    <n v="43"/>
    <x v="248"/>
    <s v="M"/>
    <n v="20111126"/>
    <n v="20111126"/>
    <n v="20151025"/>
    <n v="70"/>
    <n v="19462"/>
    <n v="50"/>
    <n v="556"/>
    <n v="2"/>
    <s v="M232"/>
    <n v="20150900000000"/>
    <n v="1"/>
    <n v="44939"/>
    <n v="900285393"/>
    <s v="OPERADORA DE CLINICAS Y HOSPITALES S.A"/>
    <n v="250"/>
    <s v="AT"/>
    <n v="70"/>
    <n v="5133990"/>
    <n v="201510"/>
    <d v="2015-10-25T00:00:00"/>
  </r>
  <r>
    <n v="142746"/>
    <n v="20130056033"/>
    <n v="17"/>
    <x v="249"/>
    <s v="M"/>
    <n v="20130816"/>
    <n v="20130823"/>
    <n v="20151025"/>
    <n v="70"/>
    <n v="19462"/>
    <n v="10"/>
    <n v="5"/>
    <n v="2"/>
    <s v="M232"/>
    <n v="20150900000000"/>
    <n v="1"/>
    <n v="44939"/>
    <n v="900285393"/>
    <s v="OPERADORA DE CLINICAS Y HOSPITALES S.A"/>
    <n v="250"/>
    <s v="AT"/>
    <n v="70"/>
    <n v="5134013"/>
    <n v="201510"/>
    <d v="2015-10-25T00:00:00"/>
  </r>
  <r>
    <n v="150871"/>
    <n v="20150025032"/>
    <n v="8"/>
    <x v="250"/>
    <s v="M"/>
    <n v="20150326"/>
    <n v="20150327"/>
    <n v="20151025"/>
    <n v="70"/>
    <n v="19462"/>
    <n v="55"/>
    <n v="5"/>
    <n v="2"/>
    <s v="M232"/>
    <n v="20150900000000"/>
    <n v="1"/>
    <n v="44939"/>
    <n v="900285393"/>
    <s v="OPERADORA DE CLINICAS Y HOSPITALES S.A"/>
    <n v="250"/>
    <s v="AT"/>
    <n v="70"/>
    <n v="5133975"/>
    <n v="201510"/>
    <d v="2015-10-25T00:00:00"/>
  </r>
  <r>
    <n v="142927"/>
    <n v="20150035789"/>
    <n v="34"/>
    <x v="238"/>
    <s v="F"/>
    <n v="20150502"/>
    <n v="20150504"/>
    <n v="20151025"/>
    <n v="70"/>
    <n v="19462"/>
    <n v="55"/>
    <n v="5"/>
    <n v="2"/>
    <s v="M232"/>
    <n v="20150900000000"/>
    <n v="1"/>
    <n v="44939"/>
    <n v="900285393"/>
    <s v="OPERADORA DE CLINICAS Y HOSPITALES S.A"/>
    <n v="250"/>
    <s v="AT"/>
    <n v="70"/>
    <n v="5133981"/>
    <n v="201510"/>
    <d v="2015-10-25T00:00:00"/>
  </r>
  <r>
    <n v="142927"/>
    <n v="20150035789"/>
    <n v="35"/>
    <x v="238"/>
    <s v="F"/>
    <n v="20150502"/>
    <n v="20150504"/>
    <n v="20151025"/>
    <n v="70"/>
    <n v="19462"/>
    <n v="55"/>
    <n v="5"/>
    <n v="2"/>
    <s v="M232"/>
    <n v="20150900000000"/>
    <n v="1"/>
    <n v="44939"/>
    <n v="900285393"/>
    <s v="OPERADORA DE CLINICAS Y HOSPITALES S.A"/>
    <n v="250"/>
    <s v="AT"/>
    <n v="70"/>
    <n v="5133995"/>
    <n v="201510"/>
    <d v="2015-10-25T00:00:00"/>
  </r>
  <r>
    <n v="154071"/>
    <n v="20150048558"/>
    <n v="6"/>
    <x v="251"/>
    <s v="F"/>
    <n v="20150611"/>
    <n v="20150612"/>
    <n v="20151025"/>
    <n v="70"/>
    <n v="19462"/>
    <n v="30"/>
    <n v="556"/>
    <n v="2"/>
    <s v="M232"/>
    <n v="20150900000000"/>
    <n v="1"/>
    <n v="44939"/>
    <n v="900285393"/>
    <s v="OPERADORA DE CLINICAS Y HOSPITALES S.A"/>
    <n v="250"/>
    <s v="AT"/>
    <n v="70"/>
    <n v="5134007"/>
    <n v="201510"/>
    <d v="2015-10-25T00:00:00"/>
  </r>
  <r>
    <n v="107731"/>
    <n v="20150055475"/>
    <n v="10"/>
    <x v="244"/>
    <s v="M"/>
    <n v="20150702"/>
    <n v="20150706"/>
    <n v="20151025"/>
    <n v="70"/>
    <n v="24556"/>
    <n v="25"/>
    <n v="5"/>
    <n v="2"/>
    <s v="M232"/>
    <n v="20150900000000"/>
    <n v="1"/>
    <n v="44939"/>
    <n v="900285393"/>
    <s v="OPERADORA DE CLINICAS Y HOSPITALES S.A"/>
    <n v="250"/>
    <s v="AT"/>
    <n v="70"/>
    <n v="5133957"/>
    <n v="201510"/>
    <d v="2015-10-25T00:00:00"/>
  </r>
  <r>
    <n v="184481"/>
    <n v="20150045669"/>
    <n v="2"/>
    <x v="252"/>
    <s v="M"/>
    <n v="20150602"/>
    <n v="20150603"/>
    <n v="20151025"/>
    <n v="70"/>
    <n v="24556"/>
    <n v="55"/>
    <n v="5"/>
    <n v="2"/>
    <s v="M232"/>
    <n v="20150900000000"/>
    <n v="1"/>
    <n v="44939"/>
    <n v="900285393"/>
    <s v="OPERADORA DE CLINICAS Y HOSPITALES S.A"/>
    <n v="250"/>
    <s v="AT"/>
    <n v="70"/>
    <n v="5133972"/>
    <n v="201510"/>
    <d v="2015-10-25T00:00:00"/>
  </r>
  <r>
    <n v="106046"/>
    <n v="20140064092"/>
    <n v="37"/>
    <x v="225"/>
    <s v="M"/>
    <n v="20140809"/>
    <n v="20140811"/>
    <n v="20151025"/>
    <n v="840"/>
    <n v="35958"/>
    <n v="25"/>
    <n v="5"/>
    <n v="2"/>
    <s v="M232"/>
    <n v="20150900000000"/>
    <n v="5"/>
    <n v="3574893"/>
    <n v="860090566"/>
    <s v="CLINICA DE OCCIDENTE"/>
    <n v="262"/>
    <s v="AT"/>
    <n v="840"/>
    <n v="5139935"/>
    <n v="201510"/>
    <d v="2015-10-25T00:00:00"/>
  </r>
  <r>
    <n v="213800"/>
    <n v="20150055189"/>
    <n v="2"/>
    <x v="253"/>
    <s v="M"/>
    <n v="20150701"/>
    <n v="20150703"/>
    <n v="20151025"/>
    <n v="70"/>
    <n v="46400"/>
    <n v="99"/>
    <n v="5"/>
    <n v="2"/>
    <s v="M232"/>
    <n v="20150900000000"/>
    <n v="1"/>
    <n v="1643498"/>
    <n v="800231215"/>
    <s v="HOSPITAL DEL SARARE E.S.E"/>
    <n v="250"/>
    <s v="AT"/>
    <n v="70"/>
    <n v="5138614"/>
    <n v="201510"/>
    <d v="2015-10-25T00:00:00"/>
  </r>
  <r>
    <n v="154071"/>
    <n v="20090057057"/>
    <n v="56"/>
    <x v="251"/>
    <s v="F"/>
    <n v="20090501"/>
    <n v="20090826"/>
    <n v="20151025"/>
    <n v="70"/>
    <n v="2174649"/>
    <n v="38"/>
    <n v="0"/>
    <n v="2"/>
    <s v="M232"/>
    <n v="20150900000000"/>
    <n v="5"/>
    <n v="161449"/>
    <n v="900485519"/>
    <s v="INVERSIONES SEQUOIA COLOMBIA S.A.S."/>
    <n v="262"/>
    <s v="EP"/>
    <n v="70"/>
    <n v="5134668"/>
    <n v="201510"/>
    <d v="2015-10-25T00:00:00"/>
  </r>
  <r>
    <n v="159620"/>
    <n v="20150056077"/>
    <n v="8"/>
    <x v="254"/>
    <s v="M"/>
    <n v="20150706"/>
    <n v="20150707"/>
    <n v="20151125"/>
    <n v="71"/>
    <n v="18496"/>
    <n v="55"/>
    <n v="5"/>
    <n v="2"/>
    <s v="M232"/>
    <n v="20151000000000"/>
    <n v="5"/>
    <n v="844938"/>
    <n v="890300516"/>
    <s v="CLINICA SAN FERNANDO LTDA"/>
    <n v="262"/>
    <s v="AT"/>
    <n v="71"/>
    <n v="5195531"/>
    <n v="201511"/>
    <d v="2015-11-25T00:00:00"/>
  </r>
  <r>
    <n v="155230"/>
    <n v="20140089383"/>
    <n v="44"/>
    <x v="255"/>
    <s v="M"/>
    <n v="20141031"/>
    <n v="20141101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648"/>
    <n v="201511"/>
    <d v="2015-11-25T00:00:00"/>
  </r>
  <r>
    <n v="154790"/>
    <n v="20150061782"/>
    <n v="17"/>
    <x v="256"/>
    <s v="F"/>
    <n v="20150725"/>
    <n v="20150727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17"/>
    <n v="201511"/>
    <d v="2015-11-25T00:00:00"/>
  </r>
  <r>
    <n v="80040204"/>
    <n v="20150004650"/>
    <n v="6"/>
    <x v="257"/>
    <s v="M"/>
    <n v="20150121"/>
    <n v="20150121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16"/>
    <n v="201511"/>
    <d v="2015-11-25T00:00:00"/>
  </r>
  <r>
    <n v="157606"/>
    <n v="20150015911"/>
    <n v="24"/>
    <x v="227"/>
    <s v="M"/>
    <n v="20150226"/>
    <n v="20150226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18"/>
    <n v="201511"/>
    <d v="2015-11-25T00:00:00"/>
  </r>
  <r>
    <n v="169554"/>
    <n v="20150018892"/>
    <n v="13"/>
    <x v="226"/>
    <s v="M"/>
    <n v="20150306"/>
    <n v="20150307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09"/>
    <n v="201511"/>
    <d v="2015-11-25T00:00:00"/>
  </r>
  <r>
    <n v="150871"/>
    <n v="20150025032"/>
    <n v="10"/>
    <x v="250"/>
    <s v="M"/>
    <n v="20150326"/>
    <n v="20150327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591"/>
    <n v="201511"/>
    <d v="2015-11-25T00:00:00"/>
  </r>
  <r>
    <n v="104859"/>
    <n v="20150033543"/>
    <n v="21"/>
    <x v="240"/>
    <s v="F"/>
    <n v="20150424"/>
    <n v="20150425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54"/>
    <n v="201511"/>
    <d v="2015-11-25T00:00:00"/>
  </r>
  <r>
    <n v="142927"/>
    <n v="20150035789"/>
    <n v="37"/>
    <x v="238"/>
    <s v="F"/>
    <n v="20150502"/>
    <n v="20150504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649"/>
    <n v="201511"/>
    <d v="2015-11-25T00:00:00"/>
  </r>
  <r>
    <n v="104862"/>
    <n v="20150044778"/>
    <n v="21"/>
    <x v="258"/>
    <s v="M"/>
    <n v="20150530"/>
    <n v="20150601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590"/>
    <n v="201511"/>
    <d v="2015-11-25T00:00:00"/>
  </r>
  <r>
    <n v="154790"/>
    <n v="20150061782"/>
    <n v="16"/>
    <x v="256"/>
    <s v="F"/>
    <n v="20150725"/>
    <n v="20150727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597"/>
    <n v="201511"/>
    <d v="2015-11-25T00:00:00"/>
  </r>
  <r>
    <n v="13062"/>
    <n v="20130076536"/>
    <n v="92"/>
    <x v="132"/>
    <s v="F"/>
    <n v="20131104"/>
    <n v="20131112"/>
    <n v="20151125"/>
    <n v="70"/>
    <n v="19462"/>
    <n v="55"/>
    <n v="7"/>
    <n v="2"/>
    <s v="M232"/>
    <n v="20151000000000"/>
    <n v="1"/>
    <s v="C9045774"/>
    <n v="900285393"/>
    <s v="OPERADORA DE CLINICAS Y HOSPITALES S.A"/>
    <n v="250"/>
    <s v="AT"/>
    <n v="70"/>
    <n v="5184596"/>
    <n v="201511"/>
    <d v="2015-11-25T00:00:00"/>
  </r>
  <r>
    <n v="109966"/>
    <n v="99081469255"/>
    <n v="2"/>
    <x v="259"/>
    <s v="M"/>
    <n v="20150902"/>
    <n v="20150902"/>
    <n v="20151125"/>
    <n v="70"/>
    <n v="20300"/>
    <n v="0"/>
    <n v="0"/>
    <n v="2"/>
    <s v="M232"/>
    <n v="20151000000000"/>
    <n v="5"/>
    <n v="393602"/>
    <n v="800201496"/>
    <s v="SOC. MEDICA DE ORTOPEDIA Y ACCIDENTES LABORALES"/>
    <n v="262"/>
    <s v="AT"/>
    <n v="70"/>
    <n v="5174832"/>
    <n v="201511"/>
    <d v="2015-11-25T00:00:00"/>
  </r>
  <r>
    <n v="163913"/>
    <n v="20150069842"/>
    <n v="4"/>
    <x v="260"/>
    <s v="F"/>
    <n v="20150817"/>
    <n v="20150820"/>
    <n v="20151125"/>
    <n v="70"/>
    <n v="24556"/>
    <n v="99"/>
    <n v="5"/>
    <n v="2"/>
    <s v="M232"/>
    <n v="20151000000000"/>
    <n v="1"/>
    <s v="C9045774"/>
    <n v="900285393"/>
    <s v="OPERADORA DE CLINICAS Y HOSPITALES S.A"/>
    <n v="250"/>
    <s v="AT"/>
    <n v="70"/>
    <n v="5184635"/>
    <n v="201511"/>
    <d v="2015-11-25T00:00:00"/>
  </r>
  <r>
    <n v="170806"/>
    <n v="20150061031"/>
    <n v="6"/>
    <x v="261"/>
    <s v="F"/>
    <n v="20150721"/>
    <n v="20150723"/>
    <n v="20151125"/>
    <n v="70"/>
    <n v="24556"/>
    <n v="55"/>
    <n v="5"/>
    <n v="2"/>
    <s v="M232"/>
    <n v="20151000000000"/>
    <n v="1"/>
    <s v="C9045774"/>
    <n v="900285393"/>
    <s v="OPERADORA DE CLINICAS Y HOSPITALES S.A"/>
    <n v="250"/>
    <s v="AT"/>
    <n v="70"/>
    <n v="5184627"/>
    <n v="201511"/>
    <d v="2015-11-25T00:00:00"/>
  </r>
  <r>
    <n v="162868"/>
    <n v="20150072047"/>
    <n v="6"/>
    <x v="262"/>
    <s v="F"/>
    <n v="20150826"/>
    <n v="20150827"/>
    <n v="20151125"/>
    <n v="70"/>
    <n v="24556"/>
    <n v="25"/>
    <n v="5"/>
    <n v="2"/>
    <s v="M232"/>
    <n v="20151000000000"/>
    <n v="1"/>
    <s v="C9045774"/>
    <n v="900285393"/>
    <s v="OPERADORA DE CLINICAS Y HOSPITALES S.A"/>
    <n v="250"/>
    <s v="AT"/>
    <n v="70"/>
    <n v="5184639"/>
    <n v="201511"/>
    <d v="2015-11-25T00:00:00"/>
  </r>
  <r>
    <n v="139382"/>
    <n v="20140089628"/>
    <n v="102"/>
    <x v="263"/>
    <s v="M"/>
    <n v="20141101"/>
    <n v="20141104"/>
    <n v="20151125"/>
    <n v="840"/>
    <n v="32000"/>
    <n v="25"/>
    <n v="5"/>
    <n v="2"/>
    <s v="M232"/>
    <n v="20151000000000"/>
    <n v="1"/>
    <n v="1725"/>
    <n v="63334565"/>
    <s v="ADRIANA PATRICIA MARTINEZ BARRAGAN"/>
    <n v="250"/>
    <s v="AT"/>
    <n v="840"/>
    <n v="5192786"/>
    <n v="201511"/>
    <d v="2015-11-25T00:00:00"/>
  </r>
  <r>
    <n v="208585"/>
    <n v="20150039859"/>
    <n v="18"/>
    <x v="264"/>
    <s v="M"/>
    <n v="20150515"/>
    <n v="20150515"/>
    <n v="20151125"/>
    <n v="70"/>
    <n v="35340"/>
    <n v="55"/>
    <n v="5"/>
    <n v="2"/>
    <s v="M232"/>
    <n v="20150900000000"/>
    <n v="1"/>
    <n v="264662"/>
    <n v="800209891"/>
    <s v="ASOTRAUMA LIMITADA"/>
    <n v="250"/>
    <s v="AT"/>
    <n v="70"/>
    <n v="5193777"/>
    <n v="201511"/>
    <d v="2015-11-25T00:00:00"/>
  </r>
  <r>
    <n v="162974"/>
    <n v="20150022247"/>
    <n v="45"/>
    <x v="265"/>
    <s v="M"/>
    <n v="20150313"/>
    <n v="20150318"/>
    <n v="20151125"/>
    <n v="70"/>
    <n v="35393"/>
    <n v="25"/>
    <n v="5"/>
    <n v="2"/>
    <s v="M232"/>
    <n v="20151000000000"/>
    <n v="1"/>
    <s v="C9045758"/>
    <n v="900285393"/>
    <s v="OPERADORA DE CLINICAS Y HOSPITALES S.A"/>
    <n v="250"/>
    <s v="AT"/>
    <n v="70"/>
    <n v="5183729"/>
    <n v="201511"/>
    <d v="2015-11-25T00:00:00"/>
  </r>
  <r>
    <n v="131238"/>
    <n v="20140061581"/>
    <n v="55"/>
    <x v="266"/>
    <s v="F"/>
    <n v="20140729"/>
    <n v="20140731"/>
    <n v="20151125"/>
    <n v="71"/>
    <n v="47200"/>
    <n v="25"/>
    <n v="5"/>
    <n v="2"/>
    <s v="M232"/>
    <n v="20150900000000"/>
    <n v="5"/>
    <n v="670987"/>
    <n v="890706067"/>
    <s v="HOSPITAL SAN JOSE DE MARIQUITA ESE"/>
    <n v="262"/>
    <s v="AT"/>
    <n v="71"/>
    <n v="5201040"/>
    <n v="201511"/>
    <d v="2015-11-25T00:00:00"/>
  </r>
  <r>
    <n v="141621"/>
    <n v="20130026637"/>
    <n v="21"/>
    <x v="234"/>
    <s v="M"/>
    <n v="20130309"/>
    <n v="20130423"/>
    <n v="20151125"/>
    <n v="78"/>
    <n v="50000"/>
    <n v="38"/>
    <n v="0"/>
    <n v="2"/>
    <s v="M232"/>
    <n v="20151000000000"/>
    <n v="1"/>
    <n v="92"/>
    <n v="8740292"/>
    <s v="ORLANDO JOSE JABBA GALINDO"/>
    <n v="250"/>
    <s v="EP"/>
    <n v="78"/>
    <n v="5166249"/>
    <n v="201511"/>
    <d v="2015-11-25T00:00:00"/>
  </r>
  <r>
    <n v="106449"/>
    <n v="20110039705"/>
    <n v="74"/>
    <x v="181"/>
    <s v="M"/>
    <n v="20110621"/>
    <n v="20110622"/>
    <n v="20151125"/>
    <n v="840"/>
    <n v="50000"/>
    <n v="25"/>
    <n v="5"/>
    <n v="2"/>
    <s v="M232"/>
    <n v="20151000000000"/>
    <n v="1"/>
    <n v="27007"/>
    <n v="900229038"/>
    <s v="SOMEFYR LIMITADA"/>
    <n v="250"/>
    <s v="AT"/>
    <n v="840"/>
    <n v="5183278"/>
    <n v="201511"/>
    <d v="2015-11-25T00:00:00"/>
  </r>
  <r>
    <n v="106719"/>
    <n v="20140050585"/>
    <n v="17"/>
    <x v="267"/>
    <s v="F"/>
    <n v="20140623"/>
    <n v="20140624"/>
    <n v="20151125"/>
    <n v="840"/>
    <n v="50000"/>
    <n v="25"/>
    <n v="5"/>
    <n v="2"/>
    <s v="M232"/>
    <n v="20150900000000"/>
    <n v="1"/>
    <n v="19"/>
    <n v="91243268"/>
    <s v="JULIO OMAR GAMBOA AMAYA"/>
    <n v="250"/>
    <s v="AT"/>
    <n v="840"/>
    <n v="5169549"/>
    <n v="201511"/>
    <d v="2015-11-25T00:00:00"/>
  </r>
  <r>
    <n v="80031618"/>
    <n v="20130080860"/>
    <n v="64"/>
    <x v="130"/>
    <s v="F"/>
    <n v="20131115"/>
    <n v="20131127"/>
    <n v="20151125"/>
    <n v="80"/>
    <n v="77000"/>
    <n v="55"/>
    <n v="5"/>
    <n v="2"/>
    <s v="M232"/>
    <n v="20151000000000"/>
    <n v="1"/>
    <n v="2075"/>
    <n v="900310490"/>
    <s v="CLINICA DE DOLOR DEL EJE CAFETERO S.A.S"/>
    <n v="250"/>
    <s v="AT"/>
    <n v="80"/>
    <n v="5178633"/>
    <n v="201511"/>
    <d v="2015-11-25T00:00:00"/>
  </r>
  <r>
    <n v="159630"/>
    <n v="20150052508"/>
    <n v="2"/>
    <x v="268"/>
    <s v="M"/>
    <n v="20150618"/>
    <n v="20150624"/>
    <n v="20151125"/>
    <n v="71"/>
    <n v="127770"/>
    <n v="55"/>
    <n v="5"/>
    <n v="2"/>
    <s v="M232"/>
    <n v="20151000000000"/>
    <n v="5"/>
    <n v="236020"/>
    <n v="892000401"/>
    <s v="INVERSIONES CLINICA DEL META S"/>
    <n v="262"/>
    <s v="AT"/>
    <n v="71"/>
    <n v="5206177"/>
    <n v="201511"/>
    <d v="2015-11-25T00:00:00"/>
  </r>
  <r>
    <n v="170806"/>
    <n v="20150066467"/>
    <n v="5"/>
    <x v="269"/>
    <s v="M"/>
    <n v="20150809"/>
    <n v="20150810"/>
    <n v="20151225"/>
    <n v="70"/>
    <n v="19462"/>
    <n v="25"/>
    <n v="5"/>
    <n v="2"/>
    <s v="M232"/>
    <n v="510260701991"/>
    <n v="1"/>
    <n v="46677"/>
    <n v="900285393"/>
    <s v="OPERADORA DE CLINICAS Y HOSPITALES S.A"/>
    <n v="250"/>
    <s v="AT"/>
    <n v="70"/>
    <n v="5265411"/>
    <n v="201512"/>
    <d v="2015-12-25T00:00:00"/>
  </r>
  <r>
    <n v="155230"/>
    <n v="20140089383"/>
    <n v="48"/>
    <x v="255"/>
    <s v="M"/>
    <n v="20141031"/>
    <n v="20141101"/>
    <n v="20151225"/>
    <n v="70"/>
    <n v="19462"/>
    <n v="55"/>
    <n v="5"/>
    <n v="2"/>
    <s v="M232"/>
    <n v="510261000000"/>
    <n v="1"/>
    <n v="46677"/>
    <n v="900285393"/>
    <s v="OPERADORA DE CLINICAS Y HOSPITALES S.A"/>
    <n v="250"/>
    <s v="AT"/>
    <n v="70"/>
    <n v="5265401"/>
    <n v="201512"/>
    <d v="2015-12-25T00:00:00"/>
  </r>
  <r>
    <n v="162974"/>
    <n v="20150076482"/>
    <n v="8"/>
    <x v="270"/>
    <s v="M"/>
    <n v="20150909"/>
    <n v="20150909"/>
    <n v="20151225"/>
    <n v="70"/>
    <n v="19462"/>
    <n v="55"/>
    <n v="5"/>
    <n v="2"/>
    <s v="M232"/>
    <n v="510260702004"/>
    <n v="1"/>
    <n v="46677"/>
    <n v="900285393"/>
    <s v="OPERADORA DE CLINICAS Y HOSPITALES S.A"/>
    <n v="250"/>
    <s v="AT"/>
    <n v="70"/>
    <n v="5265424"/>
    <n v="201512"/>
    <d v="2015-12-25T00:00:00"/>
  </r>
  <r>
    <n v="107731"/>
    <n v="20150075846"/>
    <n v="11"/>
    <x v="271"/>
    <s v="F"/>
    <n v="20150907"/>
    <n v="20150908"/>
    <n v="20151225"/>
    <n v="70"/>
    <n v="19462"/>
    <n v="55"/>
    <n v="5"/>
    <n v="2"/>
    <s v="M232"/>
    <n v="510260702003"/>
    <n v="1"/>
    <n v="46677"/>
    <n v="900285393"/>
    <s v="OPERADORA DE CLINICAS Y HOSPITALES S.A"/>
    <n v="250"/>
    <s v="AT"/>
    <n v="70"/>
    <n v="5265423"/>
    <n v="201512"/>
    <d v="2015-12-25T00:00:00"/>
  </r>
  <r>
    <n v="193309"/>
    <n v="20150069470"/>
    <n v="11"/>
    <x v="272"/>
    <s v="M"/>
    <n v="20150817"/>
    <n v="20150820"/>
    <n v="20151225"/>
    <n v="70"/>
    <n v="19462"/>
    <n v="55"/>
    <n v="5"/>
    <n v="2"/>
    <s v="M232"/>
    <n v="510260702005"/>
    <n v="1"/>
    <n v="46677"/>
    <n v="900285393"/>
    <s v="OPERADORA DE CLINICAS Y HOSPITALES S.A"/>
    <n v="250"/>
    <s v="AT"/>
    <n v="70"/>
    <n v="5265425"/>
    <n v="201512"/>
    <d v="2015-12-25T00:00:00"/>
  </r>
  <r>
    <n v="160269"/>
    <n v="20150068643"/>
    <n v="19"/>
    <x v="273"/>
    <s v="M"/>
    <n v="20150814"/>
    <n v="20150818"/>
    <n v="20151225"/>
    <n v="70"/>
    <n v="19462"/>
    <n v="10"/>
    <n v="3"/>
    <n v="2"/>
    <s v="M232"/>
    <n v="510260702013"/>
    <n v="1"/>
    <n v="46677"/>
    <n v="900285393"/>
    <s v="OPERADORA DE CLINICAS Y HOSPITALES S.A"/>
    <n v="250"/>
    <s v="AT"/>
    <n v="70"/>
    <n v="5265433"/>
    <n v="201512"/>
    <d v="2015-12-25T00:00:00"/>
  </r>
  <r>
    <n v="104859"/>
    <n v="20150033543"/>
    <n v="22"/>
    <x v="240"/>
    <s v="F"/>
    <n v="20150424"/>
    <n v="20150425"/>
    <n v="20151225"/>
    <n v="70"/>
    <n v="19462"/>
    <n v="25"/>
    <n v="5"/>
    <n v="2"/>
    <s v="M232"/>
    <n v="510261000000"/>
    <n v="1"/>
    <n v="46677"/>
    <n v="900285393"/>
    <s v="OPERADORA DE CLINICAS Y HOSPITALES S.A"/>
    <n v="250"/>
    <s v="AT"/>
    <n v="70"/>
    <n v="5265432"/>
    <n v="201512"/>
    <d v="2015-12-25T00:00:00"/>
  </r>
  <r>
    <n v="176458"/>
    <n v="20150027511"/>
    <n v="88"/>
    <x v="274"/>
    <s v="M"/>
    <n v="20150406"/>
    <n v="20150408"/>
    <n v="20151225"/>
    <n v="70"/>
    <n v="19462"/>
    <n v="10"/>
    <n v="6"/>
    <n v="2"/>
    <s v="M232"/>
    <n v="510261000000"/>
    <n v="1"/>
    <n v="46677"/>
    <n v="900285393"/>
    <s v="OPERADORA DE CLINICAS Y HOSPITALES S.A"/>
    <n v="250"/>
    <s v="AT"/>
    <n v="70"/>
    <n v="5265422"/>
    <n v="201512"/>
    <d v="2015-12-25T00:00:00"/>
  </r>
  <r>
    <n v="150871"/>
    <n v="99080837239"/>
    <n v="4"/>
    <x v="202"/>
    <s v="M"/>
    <n v="20130730"/>
    <n v="20130730"/>
    <n v="20151225"/>
    <n v="70"/>
    <n v="19462"/>
    <n v="0"/>
    <n v="0"/>
    <n v="2"/>
    <s v="M232"/>
    <n v="510260702023"/>
    <n v="1"/>
    <n v="46677"/>
    <n v="900285393"/>
    <s v="OPERADORA DE CLINICAS Y HOSPITALES S.A"/>
    <n v="250"/>
    <s v="AT"/>
    <n v="70"/>
    <n v="5265443"/>
    <n v="201512"/>
    <d v="2015-12-25T00:00:00"/>
  </r>
  <r>
    <n v="154071"/>
    <n v="20140006454"/>
    <n v="16"/>
    <x v="251"/>
    <s v="F"/>
    <n v="20140108"/>
    <n v="20140129"/>
    <n v="20151225"/>
    <n v="70"/>
    <n v="19462"/>
    <n v="25"/>
    <n v="446"/>
    <n v="2"/>
    <s v="M232"/>
    <n v="510261000000"/>
    <n v="1"/>
    <n v="46677"/>
    <n v="900285393"/>
    <s v="OPERADORA DE CLINICAS Y HOSPITALES S.A"/>
    <n v="250"/>
    <s v="AT"/>
    <n v="70"/>
    <n v="5265428"/>
    <n v="201512"/>
    <d v="2015-12-25T00:00:00"/>
  </r>
  <r>
    <n v="150871"/>
    <n v="20140005465"/>
    <n v="61"/>
    <x v="202"/>
    <s v="M"/>
    <n v="20140125"/>
    <n v="20140125"/>
    <n v="20151225"/>
    <n v="70"/>
    <n v="19462"/>
    <n v="55"/>
    <n v="5"/>
    <n v="2"/>
    <s v="M232"/>
    <n v="510261000000"/>
    <n v="1"/>
    <n v="46677"/>
    <n v="900285393"/>
    <s v="OPERADORA DE CLINICAS Y HOSPITALES S.A"/>
    <n v="250"/>
    <s v="AT"/>
    <n v="70"/>
    <n v="5265436"/>
    <n v="201512"/>
    <d v="2015-12-25T00:00:00"/>
  </r>
  <r>
    <n v="107852"/>
    <n v="20150024205"/>
    <n v="50"/>
    <x v="275"/>
    <s v="F"/>
    <n v="20150320"/>
    <n v="20150325"/>
    <n v="20151225"/>
    <n v="71"/>
    <n v="21000"/>
    <n v="55"/>
    <n v="5"/>
    <n v="2"/>
    <s v="M232"/>
    <n v="511111000000"/>
    <n v="1"/>
    <n v="262"/>
    <n v="16711418"/>
    <s v="GRU CRESLER SAULO"/>
    <n v="250"/>
    <s v="AT"/>
    <n v="71"/>
    <n v="5247720"/>
    <n v="201512"/>
    <d v="2015-12-25T00:00:00"/>
  </r>
  <r>
    <n v="212051"/>
    <n v="20150049168"/>
    <n v="32"/>
    <x v="276"/>
    <s v="M"/>
    <n v="20150525"/>
    <n v="20150616"/>
    <n v="20151225"/>
    <n v="71"/>
    <n v="21000"/>
    <n v="25"/>
    <n v="5"/>
    <n v="2"/>
    <s v="M232"/>
    <n v="511111000000"/>
    <n v="1"/>
    <n v="262"/>
    <n v="16711418"/>
    <s v="GRU CRESLER SAULO"/>
    <n v="250"/>
    <s v="AT"/>
    <n v="71"/>
    <n v="5247696"/>
    <n v="201512"/>
    <d v="2015-12-25T00:00:00"/>
  </r>
  <r>
    <n v="159581"/>
    <n v="20130069308"/>
    <n v="34"/>
    <x v="277"/>
    <s v="M"/>
    <n v="20131011"/>
    <n v="20131011"/>
    <n v="20151225"/>
    <n v="71"/>
    <n v="21000"/>
    <n v="55"/>
    <n v="5"/>
    <n v="2"/>
    <s v="M232"/>
    <n v="511111000000"/>
    <n v="1"/>
    <n v="262"/>
    <n v="16711418"/>
    <s v="GRU CRESLER SAULO"/>
    <n v="250"/>
    <s v="AT"/>
    <n v="71"/>
    <n v="5247629"/>
    <n v="201512"/>
    <d v="2015-12-25T00:00:00"/>
  </r>
  <r>
    <n v="106874"/>
    <n v="20130048625"/>
    <n v="56"/>
    <x v="278"/>
    <s v="M"/>
    <n v="20130724"/>
    <n v="20130725"/>
    <n v="20151225"/>
    <n v="71"/>
    <n v="21000"/>
    <n v="55"/>
    <n v="6"/>
    <n v="2"/>
    <s v="M232"/>
    <n v="511111000000"/>
    <n v="1"/>
    <n v="262"/>
    <n v="16711418"/>
    <s v="GRU CRESLER SAULO"/>
    <n v="250"/>
    <s v="AT"/>
    <n v="71"/>
    <n v="5247753"/>
    <n v="201512"/>
    <d v="2015-12-25T00:00:00"/>
  </r>
  <r>
    <n v="179011"/>
    <n v="20140085186"/>
    <n v="83"/>
    <x v="279"/>
    <s v="M"/>
    <n v="20141018"/>
    <n v="20141020"/>
    <n v="20151225"/>
    <n v="71"/>
    <n v="21000"/>
    <n v="25"/>
    <n v="5"/>
    <n v="2"/>
    <s v="M232"/>
    <n v="511111000000"/>
    <n v="1"/>
    <n v="262"/>
    <n v="16711418"/>
    <s v="GRU CRESLER SAULO"/>
    <n v="250"/>
    <s v="AT"/>
    <n v="71"/>
    <n v="5247660"/>
    <n v="201512"/>
    <d v="2015-12-25T00:00:00"/>
  </r>
  <r>
    <n v="159359"/>
    <n v="20140081341"/>
    <n v="12"/>
    <x v="280"/>
    <s v="F"/>
    <n v="20141006"/>
    <n v="20141007"/>
    <n v="20151225"/>
    <n v="71"/>
    <n v="21000"/>
    <n v="90"/>
    <n v="5"/>
    <n v="2"/>
    <s v="M232"/>
    <n v="511111000000"/>
    <n v="1"/>
    <n v="262"/>
    <n v="16711418"/>
    <s v="GRU CRESLER SAULO"/>
    <n v="250"/>
    <s v="AT"/>
    <n v="71"/>
    <n v="5247703"/>
    <n v="201512"/>
    <d v="2015-12-25T00:00:00"/>
  </r>
  <r>
    <n v="105954"/>
    <n v="20150028984"/>
    <n v="16"/>
    <x v="281"/>
    <s v="F"/>
    <n v="20150412"/>
    <n v="20150413"/>
    <n v="20151225"/>
    <n v="71"/>
    <n v="21000"/>
    <n v="55"/>
    <n v="5"/>
    <n v="2"/>
    <s v="M232"/>
    <n v="511111000000"/>
    <n v="1"/>
    <n v="262"/>
    <n v="16711418"/>
    <s v="GRU CRESLER SAULO"/>
    <n v="250"/>
    <s v="AT"/>
    <n v="71"/>
    <n v="5247694"/>
    <n v="201512"/>
    <d v="2015-12-25T00:00:00"/>
  </r>
  <r>
    <n v="162974"/>
    <n v="20150076482"/>
    <n v="7"/>
    <x v="270"/>
    <s v="M"/>
    <n v="20150909"/>
    <n v="20150909"/>
    <n v="20151225"/>
    <n v="70"/>
    <n v="24556"/>
    <n v="55"/>
    <n v="5"/>
    <n v="2"/>
    <s v="M232"/>
    <n v="510260701967"/>
    <n v="1"/>
    <n v="46677"/>
    <n v="900285393"/>
    <s v="OPERADORA DE CLINICAS Y HOSPITALES S.A"/>
    <n v="250"/>
    <s v="AT"/>
    <n v="70"/>
    <n v="5265387"/>
    <n v="201512"/>
    <d v="2015-12-25T00:00:00"/>
  </r>
  <r>
    <n v="159420"/>
    <n v="20130052697"/>
    <n v="42"/>
    <x v="233"/>
    <s v="M"/>
    <n v="20130810"/>
    <n v="20130810"/>
    <n v="20151225"/>
    <n v="71"/>
    <n v="26000"/>
    <n v="10"/>
    <n v="5"/>
    <n v="2"/>
    <s v="M232"/>
    <n v="509171000000"/>
    <n v="1"/>
    <n v="86687"/>
    <n v="800220806"/>
    <s v="ORTOPEDISTAS ASOCIADOS LTDA"/>
    <n v="250"/>
    <s v="AT"/>
    <n v="71"/>
    <n v="5238789"/>
    <n v="201512"/>
    <d v="2015-12-25T00:00:00"/>
  </r>
  <r>
    <n v="131238"/>
    <n v="20140043209"/>
    <n v="8"/>
    <x v="206"/>
    <s v="M"/>
    <n v="20140527"/>
    <n v="20140528"/>
    <n v="20151225"/>
    <n v="71"/>
    <n v="27958"/>
    <n v="0"/>
    <n v="0"/>
    <n v="2"/>
    <s v="M232"/>
    <n v="511301000000"/>
    <n v="5"/>
    <n v="3634109"/>
    <n v="860090566"/>
    <s v="CLINICA DE OCCIDENTE"/>
    <n v="262"/>
    <s v="AT"/>
    <n v="71"/>
    <n v="5270842"/>
    <n v="201512"/>
    <d v="2015-12-25T00:00:00"/>
  </r>
  <r>
    <n v="139382"/>
    <n v="20140089628"/>
    <n v="110"/>
    <x v="263"/>
    <s v="M"/>
    <n v="20141101"/>
    <n v="20141104"/>
    <n v="20151225"/>
    <n v="840"/>
    <n v="32000"/>
    <n v="25"/>
    <n v="5"/>
    <n v="2"/>
    <s v="M232"/>
    <n v="510208000000"/>
    <n v="1"/>
    <n v="1728"/>
    <n v="63334565"/>
    <s v="ADRIANA PATRICIA MARTINEZ BARRAGAN"/>
    <n v="250"/>
    <s v="AT"/>
    <n v="840"/>
    <n v="5259720"/>
    <n v="201512"/>
    <d v="2015-12-25T00:00:00"/>
  </r>
  <r>
    <n v="184481"/>
    <n v="99081422544"/>
    <n v="7"/>
    <x v="282"/>
    <s v="F"/>
    <n v="20150314"/>
    <n v="20150314"/>
    <n v="20151225"/>
    <n v="70"/>
    <n v="34552"/>
    <n v="0"/>
    <n v="0"/>
    <n v="2"/>
    <s v="M232"/>
    <n v="510260702033"/>
    <n v="24"/>
    <n v="46677"/>
    <n v="900285393"/>
    <s v="OPERADORA DE CLINICAS Y HOSPITALES S.A"/>
    <n v="274"/>
    <s v="AT"/>
    <n v="70"/>
    <n v="5265453"/>
    <n v="201512"/>
    <d v="2015-12-25T00:00:00"/>
  </r>
  <r>
    <n v="107252"/>
    <n v="20080086222"/>
    <n v="292"/>
    <x v="210"/>
    <s v="M"/>
    <n v="20081102"/>
    <n v="20081104"/>
    <n v="20151225"/>
    <n v="840"/>
    <n v="35000"/>
    <n v="10"/>
    <n v="446"/>
    <n v="2"/>
    <s v="M232"/>
    <n v="511098000000"/>
    <n v="1"/>
    <n v="2438"/>
    <n v="91236835"/>
    <s v="JUAN CARLOS BARRERA GOMEZ"/>
    <n v="250"/>
    <s v="AT"/>
    <n v="840"/>
    <n v="5284147"/>
    <n v="201512"/>
    <d v="2015-12-25T00:00:00"/>
  </r>
  <r>
    <n v="125131"/>
    <n v="20060012285"/>
    <n v="27"/>
    <x v="283"/>
    <s v="F"/>
    <n v="20060310"/>
    <n v="20060313"/>
    <n v="20151225"/>
    <n v="840"/>
    <n v="35000"/>
    <n v="40"/>
    <n v="11"/>
    <n v="2"/>
    <s v="M232"/>
    <n v="510088000000"/>
    <n v="1"/>
    <n v="2425"/>
    <n v="91236835"/>
    <s v="JUAN CARLOS BARRERA GOMEZ"/>
    <n v="250"/>
    <s v="AT"/>
    <n v="840"/>
    <n v="5260012"/>
    <n v="201512"/>
    <d v="2015-12-25T00:00:00"/>
  </r>
  <r>
    <n v="107252"/>
    <n v="20130013128"/>
    <n v="18"/>
    <x v="210"/>
    <s v="M"/>
    <n v="20130223"/>
    <n v="20130226"/>
    <n v="20151225"/>
    <n v="840"/>
    <n v="35000"/>
    <n v="55"/>
    <n v="3"/>
    <n v="2"/>
    <s v="M232"/>
    <n v="510088000000"/>
    <n v="1"/>
    <n v="2425"/>
    <n v="91236835"/>
    <s v="JUAN CARLOS BARRERA GOMEZ"/>
    <n v="250"/>
    <s v="AT"/>
    <n v="840"/>
    <n v="5260013"/>
    <n v="201512"/>
    <d v="2015-12-25T00:00:00"/>
  </r>
  <r>
    <n v="130251"/>
    <n v="20120076669"/>
    <n v="229"/>
    <x v="284"/>
    <s v="M"/>
    <n v="20121109"/>
    <n v="20121109"/>
    <n v="20151225"/>
    <n v="70"/>
    <n v="36000"/>
    <n v="25"/>
    <n v="5"/>
    <n v="2"/>
    <s v="M232"/>
    <n v="511098000000"/>
    <n v="1"/>
    <n v="1143"/>
    <n v="94307855"/>
    <s v="CARLOS HERNANDO RICO BECERRA"/>
    <n v="250"/>
    <s v="AT"/>
    <n v="70"/>
    <n v="5284164"/>
    <n v="201512"/>
    <d v="2015-12-25T00:00:00"/>
  </r>
  <r>
    <n v="163346"/>
    <n v="20130032805"/>
    <n v="47"/>
    <x v="285"/>
    <s v="M"/>
    <n v="20130520"/>
    <n v="20130520"/>
    <n v="20151225"/>
    <n v="70"/>
    <n v="44400"/>
    <n v="55"/>
    <n v="5"/>
    <n v="2"/>
    <s v="M232"/>
    <n v="510091000000"/>
    <n v="1"/>
    <n v="171321"/>
    <n v="811016192"/>
    <s v="IPS UNIVERSITARIA"/>
    <n v="250"/>
    <s v="AT"/>
    <n v="70"/>
    <n v="5221034"/>
    <n v="201512"/>
    <d v="2015-12-25T00:00:00"/>
  </r>
  <r>
    <n v="184481"/>
    <n v="99081422544"/>
    <n v="6"/>
    <x v="282"/>
    <s v="F"/>
    <n v="20150314"/>
    <n v="20150314"/>
    <n v="20151225"/>
    <n v="70"/>
    <n v="47293"/>
    <n v="0"/>
    <n v="0"/>
    <n v="2"/>
    <s v="M232"/>
    <n v="510260702032"/>
    <n v="1"/>
    <n v="46677"/>
    <n v="900285393"/>
    <s v="OPERADORA DE CLINICAS Y HOSPITALES S.A"/>
    <n v="250"/>
    <s v="AT"/>
    <n v="70"/>
    <n v="5265452"/>
    <n v="201512"/>
    <d v="2015-12-25T00:00:00"/>
  </r>
  <r>
    <n v="106303"/>
    <n v="20140045202"/>
    <n v="28"/>
    <x v="286"/>
    <s v="M"/>
    <n v="20140603"/>
    <n v="20140604"/>
    <n v="20151225"/>
    <n v="70"/>
    <n v="73700"/>
    <n v="20"/>
    <n v="5"/>
    <n v="2"/>
    <s v="M232"/>
    <n v="511181000000"/>
    <n v="1"/>
    <n v="30"/>
    <n v="10547560"/>
    <s v="SIMON WILFREDO REY MU?OZ"/>
    <n v="250"/>
    <s v="AT"/>
    <n v="70"/>
    <n v="5243255"/>
    <n v="201512"/>
    <d v="2015-12-25T00:00:00"/>
  </r>
  <r>
    <n v="180009"/>
    <n v="20150091952"/>
    <n v="6"/>
    <x v="287"/>
    <s v="M"/>
    <n v="20151023"/>
    <n v="20151026"/>
    <n v="20151225"/>
    <n v="71"/>
    <n v="218116"/>
    <n v="90"/>
    <n v="6"/>
    <n v="2"/>
    <s v="M232"/>
    <n v="511190710159"/>
    <n v="5"/>
    <n v="13124453"/>
    <n v="890303208"/>
    <s v="CAJA DE COMPENSACION FAMILIAR DEL VALLE DEL CAUCA"/>
    <n v="262"/>
    <s v="AT"/>
    <n v="71"/>
    <n v="5286192"/>
    <n v="201512"/>
    <d v="2015-12-25T00:00:00"/>
  </r>
  <r>
    <n v="8843"/>
    <n v="20150064475"/>
    <n v="17"/>
    <x v="288"/>
    <s v="M"/>
    <n v="20150718"/>
    <n v="20150803"/>
    <n v="20151225"/>
    <n v="80"/>
    <n v="2273330"/>
    <n v="25"/>
    <n v="3"/>
    <n v="2"/>
    <s v="M232"/>
    <n v="512090800022"/>
    <n v="5"/>
    <n v="1106275"/>
    <n v="891409981"/>
    <s v="CLINICA LOS ROSALES S.A"/>
    <n v="262"/>
    <s v="AT"/>
    <n v="80"/>
    <n v="5286633"/>
    <n v="201512"/>
    <d v="2015-12-25T00:00:00"/>
  </r>
  <r>
    <n v="140092"/>
    <n v="20120032977"/>
    <n v="225"/>
    <x v="107"/>
    <s v="M"/>
    <n v="20120517"/>
    <n v="20120518"/>
    <n v="20160125"/>
    <n v="70"/>
    <n v="32000"/>
    <n v="25"/>
    <n v="5"/>
    <n v="2"/>
    <s v="M232"/>
    <n v="511000000000"/>
    <n v="1"/>
    <n v="1733"/>
    <n v="63334565"/>
    <s v="ADRIANA PATRICIA MARTINEZ BARR"/>
    <n v="250"/>
    <s v="AT"/>
    <n v="70"/>
    <n v="5328238"/>
    <n v="201601"/>
    <d v="2016-01-25T00:00:00"/>
  </r>
  <r>
    <n v="162974"/>
    <n v="20150022247"/>
    <n v="57"/>
    <x v="265"/>
    <s v="M"/>
    <n v="20150313"/>
    <n v="20150318"/>
    <n v="20160125"/>
    <n v="70"/>
    <n v="35393"/>
    <n v="25"/>
    <n v="5"/>
    <n v="2"/>
    <s v="M232"/>
    <n v="510000000000"/>
    <n v="1"/>
    <n v="46561"/>
    <n v="900285393"/>
    <s v="OPERADORA DE CLINICAS Y HOSPITALES S.A."/>
    <n v="250"/>
    <s v="AT"/>
    <n v="70"/>
    <n v="5303995"/>
    <n v="201601"/>
    <d v="2016-01-25T00:00:00"/>
  </r>
  <r>
    <n v="80009502"/>
    <n v="20150062568"/>
    <n v="13"/>
    <x v="289"/>
    <s v="M"/>
    <n v="20150728"/>
    <n v="20150728"/>
    <n v="20160125"/>
    <n v="80"/>
    <n v="36295"/>
    <n v="25"/>
    <n v="5"/>
    <n v="2"/>
    <s v="M232"/>
    <n v="512000000000"/>
    <n v="1"/>
    <n v="1108089"/>
    <n v="891409981"/>
    <s v="CLINICA LOS ROSALES"/>
    <n v="250"/>
    <s v="AT"/>
    <n v="80"/>
    <n v="5300724"/>
    <n v="201601"/>
    <d v="2016-01-25T00:00:00"/>
  </r>
  <r>
    <n v="176450"/>
    <n v="20150046667"/>
    <n v="9"/>
    <x v="290"/>
    <s v="M"/>
    <n v="20150605"/>
    <n v="20150605"/>
    <n v="20160125"/>
    <n v="70"/>
    <n v="37200"/>
    <n v="20"/>
    <n v="5"/>
    <n v="2"/>
    <s v="M232"/>
    <n v="512000000000"/>
    <n v="1"/>
    <n v="477752"/>
    <n v="817003166"/>
    <s v="SOC.MEDICO QUIRUR.DEL CAUCA LT"/>
    <n v="250"/>
    <s v="AT"/>
    <n v="70"/>
    <n v="5294847"/>
    <n v="201601"/>
    <d v="2016-01-25T00:00:00"/>
  </r>
  <r>
    <n v="109186"/>
    <n v="20130072791"/>
    <n v="67"/>
    <x v="291"/>
    <s v="F"/>
    <n v="20131023"/>
    <n v="20131025"/>
    <n v="20160125"/>
    <n v="70"/>
    <n v="40920"/>
    <n v="90"/>
    <n v="5"/>
    <n v="2"/>
    <s v="M232"/>
    <n v="511000000000"/>
    <n v="1"/>
    <n v="107858"/>
    <n v="900110992"/>
    <s v="CENTRO MED QUIRURG LA RIVIERA"/>
    <n v="250"/>
    <s v="AT"/>
    <n v="70"/>
    <n v="5314715"/>
    <n v="201601"/>
    <d v="2016-01-25T00:00:00"/>
  </r>
  <r>
    <n v="106449"/>
    <n v="20110039705"/>
    <n v="78"/>
    <x v="181"/>
    <s v="M"/>
    <n v="20110621"/>
    <n v="20110622"/>
    <n v="20160125"/>
    <n v="840"/>
    <n v="50000"/>
    <n v="25"/>
    <n v="5"/>
    <n v="2"/>
    <s v="M232"/>
    <n v="506000000000"/>
    <n v="1"/>
    <n v="25580"/>
    <n v="900229038"/>
    <s v="SOMEFYR LTDA"/>
    <n v="250"/>
    <s v="AT"/>
    <n v="840"/>
    <n v="5314812"/>
    <n v="201601"/>
    <d v="2016-01-25T00:00:00"/>
  </r>
  <r>
    <n v="161611"/>
    <n v="20150039222"/>
    <n v="46"/>
    <x v="292"/>
    <s v="M"/>
    <n v="20150513"/>
    <n v="20150513"/>
    <n v="20160125"/>
    <n v="80"/>
    <n v="66690"/>
    <n v="25"/>
    <n v="5"/>
    <n v="2"/>
    <s v="M232"/>
    <n v="601000000000"/>
    <n v="5"/>
    <n v="25229"/>
    <n v="900850834"/>
    <s v="CLINICA NUEVA DE CARTAGO"/>
    <n v="262"/>
    <s v="AT"/>
    <n v="80"/>
    <n v="5330408"/>
    <n v="201601"/>
    <d v="2016-01-25T00:00:00"/>
  </r>
  <r>
    <n v="187710"/>
    <n v="20150072095"/>
    <n v="13"/>
    <x v="293"/>
    <s v="M"/>
    <n v="20150823"/>
    <n v="20150827"/>
    <n v="20160125"/>
    <n v="71"/>
    <n v="1931400"/>
    <n v="99"/>
    <n v="5"/>
    <n v="2"/>
    <s v="M232"/>
    <n v="512000000000"/>
    <n v="5"/>
    <n v="639751"/>
    <n v="890301430"/>
    <s v="CLINICA DE NTRA.SRA.DE LOS REM"/>
    <n v="262"/>
    <s v="AT"/>
    <n v="71"/>
    <n v="5299190"/>
    <n v="201601"/>
    <d v="2016-01-25T00:00:00"/>
  </r>
  <r>
    <n v="150268"/>
    <n v="20150066852"/>
    <n v="41"/>
    <x v="294"/>
    <s v="F"/>
    <n v="20150808"/>
    <n v="20150811"/>
    <n v="20160225"/>
    <n v="72"/>
    <n v="14910"/>
    <n v="55"/>
    <n v="5"/>
    <n v="2"/>
    <s v="M232"/>
    <n v="512000000000"/>
    <n v="5"/>
    <n v="124553"/>
    <n v="900240018"/>
    <s v="COMUNEROS HOPTAL SAN JUAN D DI"/>
    <n v="262"/>
    <s v="AT"/>
    <n v="72"/>
    <n v="5368124"/>
    <n v="201602"/>
    <d v="2016-02-25T00:00:00"/>
  </r>
  <r>
    <n v="143813"/>
    <n v="20140030976"/>
    <n v="54"/>
    <x v="213"/>
    <s v="F"/>
    <n v="20140424"/>
    <n v="20140428"/>
    <n v="20160225"/>
    <n v="70"/>
    <n v="19462"/>
    <n v="25"/>
    <n v="5"/>
    <n v="2"/>
    <s v="M232"/>
    <n v="512000000000"/>
    <n v="1"/>
    <s v="C90-48537"/>
    <n v="900285393"/>
    <s v="OPERADORA DE CLINICAS Y HOSPITALES S.A."/>
    <n v="250"/>
    <s v="AT"/>
    <n v="70"/>
    <n v="5336544"/>
    <n v="201602"/>
    <d v="2016-02-25T00:00:00"/>
  </r>
  <r>
    <n v="162974"/>
    <n v="20150076600"/>
    <n v="14"/>
    <x v="295"/>
    <s v="F"/>
    <n v="20150905"/>
    <n v="20150910"/>
    <n v="20160225"/>
    <n v="70"/>
    <n v="19462"/>
    <n v="25"/>
    <n v="5"/>
    <n v="2"/>
    <s v="M232"/>
    <n v="512000000000"/>
    <n v="1"/>
    <s v="C90-48537"/>
    <n v="900285393"/>
    <s v="OPERADORA DE CLINICAS Y HOSPITALES S.A."/>
    <n v="250"/>
    <s v="AT"/>
    <n v="70"/>
    <n v="5336562"/>
    <n v="201602"/>
    <d v="2016-02-25T00:00:00"/>
  </r>
  <r>
    <n v="154061"/>
    <n v="20150088644"/>
    <n v="8"/>
    <x v="296"/>
    <s v="M"/>
    <n v="20151013"/>
    <n v="20151015"/>
    <n v="20160225"/>
    <n v="70"/>
    <n v="19462"/>
    <n v="25"/>
    <n v="5"/>
    <n v="2"/>
    <s v="M232"/>
    <n v="602000000000"/>
    <n v="1"/>
    <s v="C90-48537"/>
    <n v="900285393"/>
    <s v="OPERADORA DE CLINICAS Y HOSPITALES S.A."/>
    <n v="250"/>
    <s v="AT"/>
    <n v="70"/>
    <n v="5336527"/>
    <n v="201602"/>
    <d v="2016-02-25T00:00:00"/>
  </r>
  <r>
    <n v="139382"/>
    <n v="20150090260"/>
    <n v="12"/>
    <x v="297"/>
    <s v="F"/>
    <n v="20151017"/>
    <n v="20151020"/>
    <n v="20160225"/>
    <n v="840"/>
    <n v="19462"/>
    <n v="25"/>
    <n v="5"/>
    <n v="2"/>
    <s v="M232"/>
    <n v="601000000000"/>
    <n v="1"/>
    <s v="C90-48537"/>
    <n v="900285393"/>
    <s v="OPERADORA DE CLINICAS Y HOSPITALES S.A."/>
    <n v="250"/>
    <s v="AT"/>
    <n v="840"/>
    <n v="5336526"/>
    <n v="201602"/>
    <d v="2016-02-25T00:00:00"/>
  </r>
  <r>
    <n v="113502"/>
    <n v="20150094699"/>
    <n v="3"/>
    <x v="298"/>
    <s v="M"/>
    <n v="20151011"/>
    <n v="20151103"/>
    <n v="20160225"/>
    <n v="70"/>
    <n v="19462"/>
    <n v="55"/>
    <n v="6"/>
    <n v="2"/>
    <s v="M232"/>
    <n v="602000000000"/>
    <n v="1"/>
    <s v="C90-48537"/>
    <n v="900285393"/>
    <s v="OPERADORA DE CLINICAS Y HOSPITALES S.A."/>
    <n v="250"/>
    <s v="AT"/>
    <n v="70"/>
    <n v="5336553"/>
    <n v="201602"/>
    <d v="2016-02-25T00:00:00"/>
  </r>
  <r>
    <n v="152743"/>
    <n v="20110082484"/>
    <n v="41"/>
    <x v="299"/>
    <s v="M"/>
    <n v="20111222"/>
    <n v="20111222"/>
    <n v="20160225"/>
    <n v="70"/>
    <n v="19462"/>
    <n v="25"/>
    <n v="5"/>
    <n v="2"/>
    <s v="M232"/>
    <n v="510000000000"/>
    <n v="1"/>
    <s v="C90-48537"/>
    <n v="900285393"/>
    <s v="OPERADORA DE CLINICAS Y HOSPITALES S.A."/>
    <n v="250"/>
    <s v="AT"/>
    <n v="70"/>
    <n v="5336552"/>
    <n v="201602"/>
    <d v="2016-02-25T00:00:00"/>
  </r>
  <r>
    <n v="117457"/>
    <n v="20150096250"/>
    <n v="4"/>
    <x v="300"/>
    <s v="M"/>
    <n v="20151108"/>
    <n v="20151109"/>
    <n v="20160225"/>
    <n v="70"/>
    <n v="19462"/>
    <n v="55"/>
    <n v="5"/>
    <n v="2"/>
    <s v="M232"/>
    <n v="601000000000"/>
    <n v="1"/>
    <s v="C90-48537"/>
    <n v="900285393"/>
    <s v="OPERADORA DE CLINICAS Y HOSPITALES S.A."/>
    <n v="250"/>
    <s v="AT"/>
    <n v="70"/>
    <n v="5336557"/>
    <n v="201602"/>
    <d v="2016-02-25T00:00:00"/>
  </r>
  <r>
    <n v="155230"/>
    <n v="20150024277"/>
    <n v="12"/>
    <x v="255"/>
    <s v="M"/>
    <n v="20150320"/>
    <n v="20150325"/>
    <n v="20160225"/>
    <n v="70"/>
    <n v="19462"/>
    <n v="55"/>
    <n v="5"/>
    <n v="2"/>
    <s v="M232"/>
    <n v="601000000000"/>
    <n v="1"/>
    <s v="C90-48537"/>
    <n v="900285393"/>
    <s v="OPERADORA DE CLINICAS Y HOSPITALES S.A."/>
    <n v="250"/>
    <s v="AT"/>
    <n v="70"/>
    <n v="5336550"/>
    <n v="201602"/>
    <d v="2016-02-25T00:00:00"/>
  </r>
  <r>
    <n v="156051"/>
    <n v="20150096258"/>
    <n v="4"/>
    <x v="301"/>
    <s v="M"/>
    <n v="20151107"/>
    <n v="20151109"/>
    <n v="20160225"/>
    <n v="70"/>
    <n v="24556"/>
    <n v="20"/>
    <n v="5"/>
    <n v="2"/>
    <s v="M232"/>
    <n v="512000000000"/>
    <n v="1"/>
    <s v="C90-48537"/>
    <n v="900285393"/>
    <s v="OPERADORA DE CLINICAS Y HOSPITALES S.A."/>
    <n v="250"/>
    <s v="AT"/>
    <n v="70"/>
    <n v="5336514"/>
    <n v="201602"/>
    <d v="2016-02-25T00:00:00"/>
  </r>
  <r>
    <n v="117457"/>
    <n v="20150097856"/>
    <n v="8"/>
    <x v="302"/>
    <s v="M"/>
    <n v="20151112"/>
    <n v="20151112"/>
    <n v="20160225"/>
    <n v="70"/>
    <n v="24556"/>
    <n v="90"/>
    <n v="5"/>
    <n v="2"/>
    <s v="M232"/>
    <n v="601000000000"/>
    <n v="1"/>
    <s v="C90-48537"/>
    <n v="900285393"/>
    <s v="OPERADORA DE CLINICAS Y HOSPITALES S.A."/>
    <n v="250"/>
    <s v="AT"/>
    <n v="70"/>
    <n v="5336509"/>
    <n v="201602"/>
    <d v="2016-02-25T00:00:00"/>
  </r>
  <r>
    <n v="117457"/>
    <n v="20150093193"/>
    <n v="5"/>
    <x v="303"/>
    <s v="M"/>
    <n v="20151028"/>
    <n v="20151029"/>
    <n v="20160225"/>
    <n v="70"/>
    <n v="24556"/>
    <n v="25"/>
    <n v="5"/>
    <n v="2"/>
    <s v="M232"/>
    <n v="511000000000"/>
    <n v="1"/>
    <s v="C90-48537"/>
    <n v="900285393"/>
    <s v="OPERADORA DE CLINICAS Y HOSPITALES S.A."/>
    <n v="250"/>
    <s v="AT"/>
    <n v="70"/>
    <n v="5336494"/>
    <n v="201602"/>
    <d v="2016-02-25T00:00:00"/>
  </r>
  <r>
    <n v="10563"/>
    <n v="20150092303"/>
    <n v="4"/>
    <x v="304"/>
    <s v="M"/>
    <n v="20151024"/>
    <n v="20151027"/>
    <n v="20160225"/>
    <n v="70"/>
    <n v="24556"/>
    <n v="25"/>
    <n v="5"/>
    <n v="2"/>
    <s v="M232"/>
    <n v="512000000000"/>
    <n v="1"/>
    <s v="C90-48537"/>
    <n v="900285393"/>
    <s v="OPERADORA DE CLINICAS Y HOSPITALES S.A."/>
    <n v="250"/>
    <s v="AT"/>
    <n v="70"/>
    <n v="5336497"/>
    <n v="201602"/>
    <d v="2016-02-25T00:00:00"/>
  </r>
  <r>
    <n v="80011632"/>
    <n v="20150092149"/>
    <n v="8"/>
    <x v="305"/>
    <s v="M"/>
    <n v="20151026"/>
    <n v="20151026"/>
    <n v="20160225"/>
    <n v="70"/>
    <n v="24556"/>
    <n v="55"/>
    <n v="5"/>
    <n v="2"/>
    <s v="M232"/>
    <n v="511000000000"/>
    <n v="1"/>
    <s v="C90-48537"/>
    <n v="900285393"/>
    <s v="OPERADORA DE CLINICAS Y HOSPITALES S.A."/>
    <n v="250"/>
    <s v="AT"/>
    <n v="70"/>
    <n v="5336499"/>
    <n v="201602"/>
    <d v="2016-02-25T00:00:00"/>
  </r>
  <r>
    <n v="218390"/>
    <n v="20150090847"/>
    <n v="5"/>
    <x v="306"/>
    <s v="F"/>
    <n v="20151021"/>
    <n v="20151022"/>
    <n v="20160225"/>
    <n v="70"/>
    <n v="24556"/>
    <n v="25"/>
    <n v="5"/>
    <n v="2"/>
    <s v="M232"/>
    <n v="511000000000"/>
    <n v="1"/>
    <s v="C90-48537"/>
    <n v="900285393"/>
    <s v="OPERADORA DE CLINICAS Y HOSPITALES S.A."/>
    <n v="250"/>
    <s v="AT"/>
    <n v="70"/>
    <n v="5336492"/>
    <n v="201602"/>
    <d v="2016-02-25T00:00:00"/>
  </r>
  <r>
    <n v="210518"/>
    <n v="20150098989"/>
    <n v="12"/>
    <x v="307"/>
    <s v="F"/>
    <n v="20151113"/>
    <n v="20151117"/>
    <n v="20160225"/>
    <n v="70"/>
    <n v="24556"/>
    <n v="30"/>
    <n v="5"/>
    <n v="2"/>
    <s v="M232"/>
    <n v="601000000000"/>
    <n v="1"/>
    <s v="C90-48537"/>
    <n v="900285393"/>
    <s v="OPERADORA DE CLINICAS Y HOSPITALES S.A."/>
    <n v="250"/>
    <s v="AT"/>
    <n v="70"/>
    <n v="5336511"/>
    <n v="201602"/>
    <d v="2016-02-25T00:00:00"/>
  </r>
  <r>
    <n v="170807"/>
    <n v="20150083114"/>
    <n v="3"/>
    <x v="308"/>
    <s v="M"/>
    <n v="20150926"/>
    <n v="20150928"/>
    <n v="20160225"/>
    <n v="70"/>
    <n v="24556"/>
    <n v="25"/>
    <n v="5"/>
    <n v="2"/>
    <s v="M232"/>
    <n v="601000000000"/>
    <n v="1"/>
    <s v="C90-48537"/>
    <n v="900285393"/>
    <s v="OPERADORA DE CLINICAS Y HOSPITALES S.A."/>
    <n v="250"/>
    <s v="AT"/>
    <n v="70"/>
    <n v="5336490"/>
    <n v="201602"/>
    <d v="2016-02-25T00:00:00"/>
  </r>
  <r>
    <n v="156051"/>
    <n v="20150078060"/>
    <n v="5"/>
    <x v="309"/>
    <s v="F"/>
    <n v="20150911"/>
    <n v="20150914"/>
    <n v="20160225"/>
    <n v="70"/>
    <n v="24556"/>
    <n v="55"/>
    <n v="5"/>
    <n v="2"/>
    <s v="M232"/>
    <n v="511000000000"/>
    <n v="1"/>
    <s v="C90-48537"/>
    <n v="900285393"/>
    <s v="OPERADORA DE CLINICAS Y HOSPITALES S.A."/>
    <n v="250"/>
    <s v="AT"/>
    <n v="70"/>
    <n v="5336495"/>
    <n v="201602"/>
    <d v="2016-02-25T00:00:00"/>
  </r>
  <r>
    <n v="177163"/>
    <n v="20150075377"/>
    <n v="5"/>
    <x v="310"/>
    <s v="M"/>
    <n v="20150905"/>
    <n v="20150907"/>
    <n v="20160225"/>
    <n v="80"/>
    <n v="24556"/>
    <n v="55"/>
    <n v="5"/>
    <n v="2"/>
    <s v="M232"/>
    <n v="601000000000"/>
    <n v="1"/>
    <s v="C90-48537"/>
    <n v="900285393"/>
    <s v="OPERADORA DE CLINICAS Y HOSPITALES S.A."/>
    <n v="250"/>
    <s v="AT"/>
    <n v="80"/>
    <n v="5336517"/>
    <n v="201602"/>
    <d v="2016-02-25T00:00:00"/>
  </r>
  <r>
    <n v="164062"/>
    <n v="20150073258"/>
    <n v="5"/>
    <x v="311"/>
    <s v="M"/>
    <n v="20150831"/>
    <n v="20150831"/>
    <n v="20160225"/>
    <n v="70"/>
    <n v="24556"/>
    <n v="99"/>
    <n v="112"/>
    <n v="2"/>
    <s v="M232"/>
    <n v="512000000000"/>
    <n v="1"/>
    <s v="C90-48537"/>
    <n v="900285393"/>
    <s v="OPERADORA DE CLINICAS Y HOSPITALES S.A."/>
    <n v="250"/>
    <s v="AT"/>
    <n v="70"/>
    <n v="5336518"/>
    <n v="201602"/>
    <d v="2016-02-25T00:00:00"/>
  </r>
  <r>
    <n v="214051"/>
    <n v="20150097254"/>
    <n v="6"/>
    <x v="312"/>
    <s v="M"/>
    <n v="20151111"/>
    <n v="20151111"/>
    <n v="20160225"/>
    <n v="70"/>
    <n v="24556"/>
    <n v="55"/>
    <n v="5"/>
    <n v="2"/>
    <s v="M232"/>
    <n v="601000000000"/>
    <n v="1"/>
    <s v="C90-48537"/>
    <n v="900285393"/>
    <s v="OPERADORA DE CLINICAS Y HOSPITALES S.A."/>
    <n v="250"/>
    <s v="AT"/>
    <n v="70"/>
    <n v="5336510"/>
    <n v="201602"/>
    <d v="2016-02-25T00:00:00"/>
  </r>
  <r>
    <n v="141621"/>
    <n v="20130026637"/>
    <n v="28"/>
    <x v="234"/>
    <s v="M"/>
    <n v="20130309"/>
    <n v="20130423"/>
    <n v="20160225"/>
    <n v="78"/>
    <n v="30000"/>
    <n v="38"/>
    <n v="0"/>
    <n v="2"/>
    <s v="M232"/>
    <n v="601000000000"/>
    <n v="1"/>
    <n v="96"/>
    <n v="8740292"/>
    <s v="JABBA GALINDO ORLANDO JOSE"/>
    <n v="250"/>
    <s v="EP"/>
    <n v="78"/>
    <n v="5338669"/>
    <n v="201602"/>
    <d v="2016-02-25T00:00:00"/>
  </r>
  <r>
    <n v="142927"/>
    <n v="20150035789"/>
    <n v="61"/>
    <x v="238"/>
    <s v="F"/>
    <n v="20150502"/>
    <n v="20150504"/>
    <n v="20160225"/>
    <n v="70"/>
    <n v="42300"/>
    <n v="55"/>
    <n v="5"/>
    <n v="2"/>
    <s v="M232"/>
    <n v="510000000000"/>
    <n v="1"/>
    <n v="106"/>
    <n v="74182722"/>
    <s v="FERNANDO ANDRES CARREÑO MESA CARREÑO MES"/>
    <n v="250"/>
    <s v="AT"/>
    <n v="70"/>
    <n v="5345002"/>
    <n v="201602"/>
    <d v="2016-02-25T00:00:00"/>
  </r>
  <r>
    <n v="106449"/>
    <n v="20110039705"/>
    <n v="79"/>
    <x v="181"/>
    <s v="M"/>
    <n v="20110621"/>
    <n v="20110622"/>
    <n v="20160225"/>
    <n v="840"/>
    <n v="50000"/>
    <n v="25"/>
    <n v="5"/>
    <n v="2"/>
    <s v="M232"/>
    <n v="512000000000"/>
    <n v="1"/>
    <n v="28871"/>
    <n v="900229038"/>
    <s v="SOMEFYR LTDA"/>
    <n v="250"/>
    <s v="AT"/>
    <n v="840"/>
    <n v="5367942"/>
    <n v="201602"/>
    <d v="2016-02-25T00:00:00"/>
  </r>
  <r>
    <n v="109186"/>
    <n v="20130072791"/>
    <n v="71"/>
    <x v="291"/>
    <s v="F"/>
    <n v="20131023"/>
    <n v="20131025"/>
    <n v="20160225"/>
    <n v="70"/>
    <n v="52619"/>
    <n v="90"/>
    <n v="5"/>
    <n v="2"/>
    <s v="M232"/>
    <n v="511000000000"/>
    <n v="1"/>
    <n v="108373"/>
    <n v="900110992"/>
    <s v="CENTRO MED QUIRURG LA RIVIERA"/>
    <n v="250"/>
    <s v="AT"/>
    <n v="70"/>
    <n v="5347254"/>
    <n v="201602"/>
    <d v="2016-02-25T00:00:00"/>
  </r>
  <r>
    <n v="159359"/>
    <n v="20140081341"/>
    <n v="15"/>
    <x v="280"/>
    <s v="F"/>
    <n v="20141006"/>
    <n v="20141007"/>
    <n v="20160225"/>
    <n v="71"/>
    <n v="73700"/>
    <n v="90"/>
    <n v="5"/>
    <n v="2"/>
    <s v="M232"/>
    <n v="601000000000"/>
    <n v="1"/>
    <n v="32"/>
    <n v="10547560"/>
    <s v="SIMON WILFREDO REY MUÑOZ REY MUÑOZ"/>
    <n v="250"/>
    <s v="AT"/>
    <n v="71"/>
    <n v="5355519"/>
    <n v="201602"/>
    <d v="2016-02-25T00:00:00"/>
  </r>
  <r>
    <n v="142927"/>
    <n v="20150035789"/>
    <n v="60"/>
    <x v="238"/>
    <s v="F"/>
    <n v="20150502"/>
    <n v="20150504"/>
    <n v="20160225"/>
    <n v="70"/>
    <n v="124080"/>
    <n v="55"/>
    <n v="5"/>
    <n v="2"/>
    <s v="M232"/>
    <n v="510000000000"/>
    <n v="1"/>
    <n v="106"/>
    <n v="74182722"/>
    <s v="FERNANDO ANDRES CARREÑO MESA CARREÑO MES"/>
    <n v="250"/>
    <s v="AT"/>
    <n v="70"/>
    <n v="5345001"/>
    <n v="201602"/>
    <d v="2016-02-25T00:00:00"/>
  </r>
  <r>
    <n v="159662"/>
    <n v="20150040662"/>
    <n v="104"/>
    <x v="313"/>
    <s v="M"/>
    <n v="20150519"/>
    <n v="20150519"/>
    <n v="20160225"/>
    <n v="71"/>
    <n v="168300"/>
    <n v="55"/>
    <n v="7"/>
    <n v="2"/>
    <s v="M232"/>
    <n v="601000000000"/>
    <n v="1"/>
    <n v="36"/>
    <n v="22528842"/>
    <s v="MONICA ISABEL GUTIERREZ DONAD0 xxxx xxxx"/>
    <n v="250"/>
    <s v="AT"/>
    <n v="71"/>
    <n v="5376013"/>
    <n v="201602"/>
    <d v="2016-02-25T00:00:00"/>
  </r>
  <r>
    <n v="106449"/>
    <n v="20110039705"/>
    <n v="80"/>
    <x v="181"/>
    <s v="M"/>
    <n v="20110621"/>
    <n v="20110622"/>
    <n v="20160225"/>
    <n v="840"/>
    <n v="233400"/>
    <n v="25"/>
    <n v="5"/>
    <n v="2"/>
    <s v="M232"/>
    <n v="512000000000"/>
    <n v="1"/>
    <n v="29132"/>
    <n v="900229038"/>
    <s v="SOMEFYR LTDA"/>
    <n v="250"/>
    <s v="AT"/>
    <n v="840"/>
    <n v="5368075"/>
    <n v="201602"/>
    <d v="2016-02-25T00:00:00"/>
  </r>
  <r>
    <n v="798"/>
    <n v="20150070802"/>
    <n v="8"/>
    <x v="152"/>
    <s v="F"/>
    <n v="20150821"/>
    <n v="20150824"/>
    <n v="20160225"/>
    <n v="70"/>
    <n v="1749644"/>
    <n v="55"/>
    <n v="3"/>
    <n v="2"/>
    <s v="M232"/>
    <n v="601000000000"/>
    <n v="5"/>
    <n v="158358"/>
    <n v="900485519"/>
    <s v="INVERSIONES SEQUOIA COLOMBIA S.A.S"/>
    <n v="262"/>
    <s v="AT"/>
    <n v="70"/>
    <n v="5382893"/>
    <n v="201602"/>
    <d v="2016-02-25T00:00:00"/>
  </r>
  <r>
    <n v="174653"/>
    <n v="20150102629"/>
    <n v="10"/>
    <x v="314"/>
    <s v="F"/>
    <n v="20151127"/>
    <n v="20151127"/>
    <n v="20160225"/>
    <n v="70"/>
    <n v="8636914"/>
    <n v="55"/>
    <n v="5"/>
    <n v="2"/>
    <s v="M232"/>
    <n v="601000000000"/>
    <n v="5"/>
    <n v="186597"/>
    <n v="900485519"/>
    <s v="INVERSIONES SEQUOIA COLOMBIA S.A.S"/>
    <n v="262"/>
    <s v="AT"/>
    <n v="70"/>
    <n v="5370793"/>
    <n v="201602"/>
    <d v="2016-02-25T00:00:00"/>
  </r>
  <r>
    <n v="170607"/>
    <n v="20150084138"/>
    <n v="13"/>
    <x v="315"/>
    <s v="M"/>
    <n v="20150930"/>
    <n v="20151001"/>
    <n v="20160325"/>
    <n v="70"/>
    <n v="19462"/>
    <n v="20"/>
    <n v="5"/>
    <m/>
    <s v="M232"/>
    <n v="602000000000"/>
    <n v="1"/>
    <n v="50421"/>
    <n v="900285393"/>
    <s v="OPERADORA DE CLINICAS Y HOSPITALES S.A."/>
    <n v="250"/>
    <s v="AT"/>
    <n v="70"/>
    <n v="5417994"/>
    <n v="201603"/>
    <d v="2016-03-25T00:00:00"/>
  </r>
  <r>
    <n v="177163"/>
    <n v="20150075377"/>
    <n v="7"/>
    <x v="310"/>
    <s v="M"/>
    <n v="20150905"/>
    <n v="20150907"/>
    <n v="20160325"/>
    <n v="80"/>
    <n v="19462"/>
    <n v="55"/>
    <n v="5"/>
    <m/>
    <s v="M232"/>
    <n v="602000000000"/>
    <n v="1"/>
    <n v="50421"/>
    <n v="900285393"/>
    <s v="OPERADORA DE CLINICAS Y HOSPITALES S.A."/>
    <n v="250"/>
    <s v="AT"/>
    <n v="80"/>
    <n v="5417989"/>
    <n v="201603"/>
    <d v="2016-03-25T00:00:00"/>
  </r>
  <r>
    <n v="137034"/>
    <n v="99080449117"/>
    <n v="2"/>
    <x v="316"/>
    <s v="M"/>
    <n v="20120323"/>
    <n v="20120323"/>
    <n v="20160325"/>
    <n v="70"/>
    <n v="19462"/>
    <n v="0"/>
    <n v="0"/>
    <m/>
    <s v="M232"/>
    <n v="602000000000"/>
    <n v="1"/>
    <n v="50421"/>
    <n v="900285393"/>
    <s v="OPERADORA DE CLINICAS Y HOSPITALES S.A."/>
    <n v="250"/>
    <s v="AT"/>
    <n v="70"/>
    <n v="5418018"/>
    <n v="201603"/>
    <d v="2016-03-25T00:00:00"/>
  </r>
  <r>
    <n v="131824"/>
    <n v="20140057784"/>
    <n v="37"/>
    <x v="317"/>
    <s v="M"/>
    <n v="20140718"/>
    <n v="20140721"/>
    <n v="20160325"/>
    <n v="70"/>
    <n v="19462"/>
    <n v="25"/>
    <n v="5"/>
    <m/>
    <s v="M232"/>
    <n v="601000000000"/>
    <n v="1"/>
    <n v="49271"/>
    <n v="900285393"/>
    <s v="OPERADORA DE CLINICAS Y HOSPITALES S.A."/>
    <n v="250"/>
    <s v="AT"/>
    <n v="70"/>
    <n v="5394506"/>
    <n v="201603"/>
    <d v="2016-03-25T00:00:00"/>
  </r>
  <r>
    <n v="174653"/>
    <n v="20150102629"/>
    <n v="14"/>
    <x v="314"/>
    <s v="F"/>
    <n v="20151127"/>
    <n v="20151127"/>
    <n v="20160325"/>
    <n v="70"/>
    <n v="19462"/>
    <n v="55"/>
    <n v="5"/>
    <m/>
    <s v="M232"/>
    <n v="601000000000"/>
    <n v="1"/>
    <n v="49271"/>
    <n v="900285393"/>
    <s v="OPERADORA DE CLINICAS Y HOSPITALES S.A."/>
    <n v="250"/>
    <s v="AT"/>
    <n v="70"/>
    <n v="5394494"/>
    <n v="201603"/>
    <d v="2016-03-25T00:00:00"/>
  </r>
  <r>
    <n v="155230"/>
    <n v="20140089383"/>
    <n v="57"/>
    <x v="255"/>
    <s v="M"/>
    <n v="20141031"/>
    <n v="20141101"/>
    <n v="20160325"/>
    <n v="70"/>
    <n v="19462"/>
    <n v="55"/>
    <n v="5"/>
    <m/>
    <s v="M232"/>
    <n v="602000000000"/>
    <n v="1"/>
    <n v="50421"/>
    <n v="900285393"/>
    <s v="OPERADORA DE CLINICAS Y HOSPITALES S.A."/>
    <n v="250"/>
    <s v="AT"/>
    <n v="70"/>
    <n v="5417999"/>
    <n v="201603"/>
    <d v="2016-03-25T00:00:00"/>
  </r>
  <r>
    <n v="118507"/>
    <n v="20150002477"/>
    <n v="129"/>
    <x v="318"/>
    <s v="M"/>
    <n v="20150110"/>
    <n v="20150113"/>
    <n v="20160325"/>
    <n v="70"/>
    <n v="19462"/>
    <n v="40"/>
    <n v="5"/>
    <m/>
    <s v="M232"/>
    <n v="602000000000"/>
    <n v="1"/>
    <n v="50421"/>
    <n v="900285393"/>
    <s v="OPERADORA DE CLINICAS Y HOSPITALES S.A."/>
    <n v="250"/>
    <s v="AT"/>
    <n v="70"/>
    <n v="5418012"/>
    <n v="201603"/>
    <d v="2016-03-25T00:00:00"/>
  </r>
  <r>
    <n v="170803"/>
    <n v="20150080856"/>
    <n v="7"/>
    <x v="319"/>
    <s v="M"/>
    <n v="20150910"/>
    <n v="20150922"/>
    <n v="20160325"/>
    <n v="70"/>
    <n v="19462"/>
    <n v="55"/>
    <n v="556"/>
    <m/>
    <s v="M232"/>
    <n v="602000000000"/>
    <n v="1"/>
    <n v="50421"/>
    <n v="900285393"/>
    <s v="OPERADORA DE CLINICAS Y HOSPITALES S.A."/>
    <n v="250"/>
    <s v="AT"/>
    <n v="70"/>
    <n v="5418004"/>
    <n v="201603"/>
    <d v="2016-03-25T00:00:00"/>
  </r>
  <r>
    <n v="157581"/>
    <n v="20150078957"/>
    <n v="25"/>
    <x v="320"/>
    <s v="F"/>
    <n v="20150814"/>
    <n v="20150916"/>
    <n v="20160325"/>
    <n v="70"/>
    <n v="19462"/>
    <n v="25"/>
    <n v="5"/>
    <m/>
    <s v="M232"/>
    <n v="602000000000"/>
    <n v="1"/>
    <n v="50421"/>
    <n v="900285393"/>
    <s v="OPERADORA DE CLINICAS Y HOSPITALES S.A."/>
    <n v="250"/>
    <s v="AT"/>
    <n v="70"/>
    <n v="5417995"/>
    <n v="201603"/>
    <d v="2016-03-25T00:00:00"/>
  </r>
  <r>
    <n v="157581"/>
    <n v="20150078957"/>
    <n v="19"/>
    <x v="320"/>
    <s v="F"/>
    <n v="20150814"/>
    <n v="20150916"/>
    <n v="20160325"/>
    <n v="70"/>
    <n v="19462"/>
    <n v="25"/>
    <n v="5"/>
    <m/>
    <s v="M232"/>
    <n v="601000000000"/>
    <n v="1"/>
    <n v="49271"/>
    <n v="900285393"/>
    <s v="OPERADORA DE CLINICAS Y HOSPITALES S.A."/>
    <n v="250"/>
    <s v="AT"/>
    <n v="70"/>
    <n v="5394508"/>
    <n v="201603"/>
    <d v="2016-03-25T00:00:00"/>
  </r>
  <r>
    <n v="162974"/>
    <n v="20150076600"/>
    <n v="24"/>
    <x v="295"/>
    <s v="F"/>
    <n v="20150905"/>
    <n v="20150910"/>
    <n v="20160325"/>
    <n v="70"/>
    <n v="19462"/>
    <n v="25"/>
    <n v="5"/>
    <m/>
    <s v="M232"/>
    <n v="602000000000"/>
    <n v="1"/>
    <n v="50421"/>
    <n v="900285393"/>
    <s v="OPERADORA DE CLINICAS Y HOSPITALES S.A."/>
    <n v="250"/>
    <s v="AT"/>
    <n v="70"/>
    <n v="5417987"/>
    <n v="201603"/>
    <d v="2016-03-25T00:00:00"/>
  </r>
  <r>
    <n v="162974"/>
    <n v="20150022247"/>
    <n v="64"/>
    <x v="265"/>
    <s v="M"/>
    <n v="20150313"/>
    <n v="20150318"/>
    <n v="20160325"/>
    <n v="70"/>
    <n v="19462"/>
    <n v="25"/>
    <n v="5"/>
    <m/>
    <s v="M232"/>
    <n v="601000000000"/>
    <n v="1"/>
    <n v="49271"/>
    <n v="900285393"/>
    <s v="OPERADORA DE CLINICAS Y HOSPITALES S.A."/>
    <n v="250"/>
    <s v="AT"/>
    <n v="70"/>
    <n v="5394486"/>
    <n v="201603"/>
    <d v="2016-03-25T00:00:00"/>
  </r>
  <r>
    <n v="155230"/>
    <n v="99081463871"/>
    <n v="3"/>
    <x v="255"/>
    <s v="M"/>
    <n v="20150816"/>
    <n v="20150816"/>
    <n v="20160325"/>
    <n v="70"/>
    <n v="19462"/>
    <n v="0"/>
    <n v="0"/>
    <m/>
    <s v="M232"/>
    <n v="601000000000"/>
    <n v="1"/>
    <n v="49271"/>
    <n v="900285393"/>
    <s v="OPERADORA DE CLINICAS Y HOSPITALES S.A."/>
    <n v="250"/>
    <s v="AT"/>
    <n v="70"/>
    <n v="5394503"/>
    <n v="201603"/>
    <d v="2016-03-25T00:00:00"/>
  </r>
  <r>
    <n v="158768"/>
    <n v="20150099001"/>
    <n v="9"/>
    <x v="321"/>
    <s v="M"/>
    <n v="20151117"/>
    <n v="20151117"/>
    <n v="20160325"/>
    <n v="71"/>
    <n v="21000"/>
    <n v="25"/>
    <n v="5"/>
    <m/>
    <s v="M232"/>
    <n v="602000000000"/>
    <n v="1"/>
    <n v="271"/>
    <n v="16711418"/>
    <s v="GRU CRESLER SAULO"/>
    <n v="250"/>
    <s v="AT"/>
    <n v="71"/>
    <n v="5403708"/>
    <n v="201603"/>
    <d v="2016-03-25T00:00:00"/>
  </r>
  <r>
    <n v="131238"/>
    <n v="20140061754"/>
    <n v="32"/>
    <x v="221"/>
    <s v="M"/>
    <n v="20140730"/>
    <n v="20140801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590"/>
    <n v="201603"/>
    <d v="2016-03-25T00:00:00"/>
  </r>
  <r>
    <n v="80049308"/>
    <n v="20150036023"/>
    <n v="26"/>
    <x v="322"/>
    <s v="F"/>
    <n v="20150502"/>
    <n v="20150504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773"/>
    <n v="201603"/>
    <d v="2016-03-25T00:00:00"/>
  </r>
  <r>
    <n v="107841"/>
    <n v="20150017521"/>
    <n v="55"/>
    <x v="323"/>
    <s v="M"/>
    <n v="20150302"/>
    <n v="20150303"/>
    <n v="20160325"/>
    <n v="71"/>
    <n v="21000"/>
    <n v="25"/>
    <n v="5"/>
    <m/>
    <s v="M232"/>
    <n v="602000000000"/>
    <n v="1"/>
    <n v="271"/>
    <n v="16711418"/>
    <s v="GRU CRESLER SAULO"/>
    <n v="250"/>
    <s v="AT"/>
    <n v="71"/>
    <n v="5403618"/>
    <n v="201603"/>
    <d v="2016-03-25T00:00:00"/>
  </r>
  <r>
    <n v="99593"/>
    <n v="20150012852"/>
    <n v="52"/>
    <x v="324"/>
    <s v="F"/>
    <n v="20150214"/>
    <n v="20150217"/>
    <n v="20160325"/>
    <n v="71"/>
    <n v="21000"/>
    <n v="90"/>
    <n v="6"/>
    <m/>
    <s v="M232"/>
    <n v="602000000000"/>
    <n v="1"/>
    <n v="271"/>
    <n v="16711418"/>
    <s v="GRU CRESLER SAULO"/>
    <n v="250"/>
    <s v="AT"/>
    <n v="71"/>
    <n v="5403633"/>
    <n v="201603"/>
    <d v="2016-03-25T00:00:00"/>
  </r>
  <r>
    <n v="80009485"/>
    <n v="20150010524"/>
    <n v="9"/>
    <x v="325"/>
    <s v="M"/>
    <n v="20150115"/>
    <n v="20150210"/>
    <n v="20160325"/>
    <n v="71"/>
    <n v="21000"/>
    <n v="41"/>
    <n v="446"/>
    <m/>
    <s v="M232"/>
    <n v="602000000000"/>
    <n v="1"/>
    <n v="271"/>
    <n v="16711418"/>
    <s v="GRU CRESLER SAULO"/>
    <n v="250"/>
    <s v="AT"/>
    <n v="71"/>
    <n v="5403760"/>
    <n v="201603"/>
    <d v="2016-03-25T00:00:00"/>
  </r>
  <r>
    <n v="3408"/>
    <n v="20080056893"/>
    <n v="26"/>
    <x v="326"/>
    <s v="M"/>
    <n v="20080729"/>
    <n v="20080729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625"/>
    <n v="201603"/>
    <d v="2016-03-25T00:00:00"/>
  </r>
  <r>
    <n v="131238"/>
    <n v="20140061754"/>
    <n v="33"/>
    <x v="221"/>
    <s v="M"/>
    <n v="20140730"/>
    <n v="20140801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673"/>
    <n v="201603"/>
    <d v="2016-03-25T00:00:00"/>
  </r>
  <r>
    <n v="150159"/>
    <n v="20150048549"/>
    <n v="22"/>
    <x v="327"/>
    <s v="M"/>
    <n v="20150610"/>
    <n v="20150612"/>
    <n v="20160325"/>
    <n v="71"/>
    <n v="21000"/>
    <n v="25"/>
    <n v="5"/>
    <m/>
    <s v="M232"/>
    <n v="602000000000"/>
    <n v="1"/>
    <n v="271"/>
    <n v="16711418"/>
    <s v="GRU CRESLER SAULO"/>
    <n v="250"/>
    <s v="AT"/>
    <n v="71"/>
    <n v="5403744"/>
    <n v="201603"/>
    <d v="2016-03-25T00:00:00"/>
  </r>
  <r>
    <n v="155797"/>
    <n v="20150098171"/>
    <n v="6"/>
    <x v="328"/>
    <s v="M"/>
    <n v="20151107"/>
    <n v="20151113"/>
    <n v="20160325"/>
    <n v="70"/>
    <n v="24556"/>
    <n v="55"/>
    <n v="5"/>
    <m/>
    <s v="M232"/>
    <n v="602000000000"/>
    <n v="1"/>
    <n v="50421"/>
    <n v="900285393"/>
    <s v="OPERADORA DE CLINICAS Y HOSPITALES S.A."/>
    <n v="250"/>
    <s v="AT"/>
    <n v="70"/>
    <n v="5417982"/>
    <n v="201603"/>
    <d v="2016-03-25T00:00:00"/>
  </r>
  <r>
    <n v="143495"/>
    <n v="20160001817"/>
    <n v="8"/>
    <x v="329"/>
    <s v="M"/>
    <n v="20160112"/>
    <n v="20160112"/>
    <n v="20160325"/>
    <n v="70"/>
    <n v="24556"/>
    <n v="55"/>
    <n v="5"/>
    <m/>
    <s v="M232"/>
    <n v="602000000000"/>
    <n v="1"/>
    <n v="50421"/>
    <n v="900285393"/>
    <s v="OPERADORA DE CLINICAS Y HOSPITALES S.A."/>
    <n v="250"/>
    <s v="AT"/>
    <n v="70"/>
    <n v="5417985"/>
    <n v="201603"/>
    <d v="2016-03-25T00:00:00"/>
  </r>
  <r>
    <n v="101803"/>
    <n v="20150009145"/>
    <n v="3"/>
    <x v="330"/>
    <s v="F"/>
    <n v="20150204"/>
    <n v="20150205"/>
    <n v="20160325"/>
    <n v="80"/>
    <n v="36295"/>
    <n v="41"/>
    <n v="446"/>
    <m/>
    <s v="M232"/>
    <n v="601000000000"/>
    <n v="1"/>
    <n v="1119917"/>
    <n v="891409981"/>
    <s v="CLINICA LOS ROSALES"/>
    <n v="250"/>
    <s v="AT"/>
    <n v="80"/>
    <n v="5431472"/>
    <n v="201603"/>
    <d v="2016-03-25T00:00:00"/>
  </r>
  <r>
    <n v="154371"/>
    <n v="20120009136"/>
    <n v="35"/>
    <x v="331"/>
    <s v="F"/>
    <n v="20120211"/>
    <n v="20120211"/>
    <n v="20160325"/>
    <n v="70"/>
    <n v="37200"/>
    <n v="90"/>
    <n v="5"/>
    <m/>
    <s v="M232"/>
    <n v="602000000000"/>
    <n v="1"/>
    <n v="1226"/>
    <n v="94307855"/>
    <s v="CARLOS HERNANDO RICO BECERRA RICO BECERR"/>
    <n v="250"/>
    <s v="AT"/>
    <n v="70"/>
    <n v="5407790"/>
    <n v="201603"/>
    <d v="2016-03-25T00:00:00"/>
  </r>
  <r>
    <n v="80031618"/>
    <n v="20130080860"/>
    <n v="67"/>
    <x v="130"/>
    <s v="F"/>
    <n v="20131115"/>
    <n v="20131127"/>
    <n v="20160325"/>
    <n v="80"/>
    <n v="77000"/>
    <n v="55"/>
    <n v="5"/>
    <m/>
    <s v="M232"/>
    <n v="602000000000"/>
    <n v="1"/>
    <n v="2287"/>
    <n v="900310490"/>
    <s v="CLINICA DE DOLOR DEL EJE CAFETERO S.A.S"/>
    <n v="250"/>
    <s v="AT"/>
    <n v="80"/>
    <n v="5403200"/>
    <n v="201603"/>
    <d v="2016-03-25T00:00:00"/>
  </r>
  <r>
    <n v="117457"/>
    <n v="20150096250"/>
    <n v="14"/>
    <x v="300"/>
    <s v="M"/>
    <n v="20151108"/>
    <n v="20151109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49"/>
    <n v="201604"/>
    <d v="2016-04-25T00:00:00"/>
  </r>
  <r>
    <n v="143495"/>
    <n v="20160001817"/>
    <n v="12"/>
    <x v="329"/>
    <s v="M"/>
    <n v="20160112"/>
    <n v="20160112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47"/>
    <n v="201604"/>
    <d v="2016-04-25T00:00:00"/>
  </r>
  <r>
    <n v="152977"/>
    <n v="20150110429"/>
    <n v="11"/>
    <x v="332"/>
    <s v="M"/>
    <n v="20151219"/>
    <n v="20151223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59"/>
    <n v="201604"/>
    <d v="2016-04-25T00:00:00"/>
  </r>
  <r>
    <n v="117878"/>
    <n v="20150105614"/>
    <n v="6"/>
    <x v="333"/>
    <s v="M"/>
    <n v="20151206"/>
    <n v="20151207"/>
    <n v="20160425"/>
    <n v="70"/>
    <n v="19462"/>
    <n v="55"/>
    <n v="4"/>
    <n v="2"/>
    <s v="M232"/>
    <n v="603000000000"/>
    <n v="1"/>
    <s v="C9051540"/>
    <n v="900285393"/>
    <s v="OPERADORA DE CLINICAS Y HOSPITALES S.A."/>
    <n v="250"/>
    <s v="AT"/>
    <n v="70"/>
    <n v="5459664"/>
    <n v="201604"/>
    <d v="2016-04-25T00:00:00"/>
  </r>
  <r>
    <n v="107852"/>
    <n v="20160004362"/>
    <n v="8"/>
    <x v="334"/>
    <s v="M"/>
    <n v="20160118"/>
    <n v="20160120"/>
    <n v="20160425"/>
    <n v="71"/>
    <n v="19462"/>
    <n v="25"/>
    <n v="5"/>
    <n v="2"/>
    <s v="M232"/>
    <n v="603000000000"/>
    <n v="1"/>
    <s v="C9051540"/>
    <n v="900285393"/>
    <s v="OPERADORA DE CLINICAS Y HOSPITALES S.A."/>
    <n v="250"/>
    <s v="AT"/>
    <n v="71"/>
    <n v="5459656"/>
    <n v="201604"/>
    <d v="2016-04-25T00:00:00"/>
  </r>
  <r>
    <n v="118507"/>
    <n v="20150002477"/>
    <n v="142"/>
    <x v="318"/>
    <s v="M"/>
    <n v="20150110"/>
    <n v="20150113"/>
    <n v="20160425"/>
    <n v="70"/>
    <n v="19462"/>
    <n v="40"/>
    <n v="5"/>
    <n v="2"/>
    <s v="M232"/>
    <n v="603000000000"/>
    <n v="1"/>
    <s v="C9051540"/>
    <n v="900285393"/>
    <s v="OPERADORA DE CLINICAS Y HOSPITALES S.A."/>
    <n v="250"/>
    <s v="AT"/>
    <n v="70"/>
    <n v="5459668"/>
    <n v="201604"/>
    <d v="2016-04-25T00:00:00"/>
  </r>
  <r>
    <n v="157581"/>
    <n v="20150078957"/>
    <n v="27"/>
    <x v="320"/>
    <s v="F"/>
    <n v="20150814"/>
    <n v="20150916"/>
    <n v="20160425"/>
    <n v="70"/>
    <n v="19462"/>
    <n v="25"/>
    <n v="5"/>
    <n v="2"/>
    <s v="M232"/>
    <n v="603000000000"/>
    <n v="1"/>
    <s v="C9051540"/>
    <n v="900285393"/>
    <s v="OPERADORA DE CLINICAS Y HOSPITALES S.A."/>
    <n v="250"/>
    <s v="AT"/>
    <n v="70"/>
    <n v="5459678"/>
    <n v="201604"/>
    <d v="2016-04-25T00:00:00"/>
  </r>
  <r>
    <n v="141481"/>
    <n v="20080090545"/>
    <n v="253"/>
    <x v="143"/>
    <s v="M"/>
    <n v="20081120"/>
    <n v="20081120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63"/>
    <n v="201604"/>
    <d v="2016-04-25T00:00:00"/>
  </r>
  <r>
    <n v="15175"/>
    <n v="20160011000"/>
    <n v="10"/>
    <x v="335"/>
    <s v="M"/>
    <n v="20160209"/>
    <n v="20160211"/>
    <n v="20160425"/>
    <n v="70"/>
    <n v="20779"/>
    <n v="55"/>
    <n v="5"/>
    <n v="2"/>
    <s v="M232"/>
    <n v="603000000000"/>
    <n v="1"/>
    <s v="C9051540"/>
    <n v="900285393"/>
    <s v="OPERADORA DE CLINICAS Y HOSPITALES S.A."/>
    <n v="250"/>
    <s v="AT"/>
    <n v="70"/>
    <n v="5459707"/>
    <n v="201604"/>
    <d v="2016-04-25T00:00:00"/>
  </r>
  <r>
    <n v="117457"/>
    <n v="20150096250"/>
    <n v="15"/>
    <x v="300"/>
    <s v="M"/>
    <n v="20151108"/>
    <n v="20151109"/>
    <n v="20160425"/>
    <n v="70"/>
    <n v="20779"/>
    <n v="55"/>
    <n v="5"/>
    <n v="2"/>
    <s v="M232"/>
    <n v="603000000000"/>
    <n v="1"/>
    <s v="C9051540"/>
    <n v="900285393"/>
    <s v="OPERADORA DE CLINICAS Y HOSPITALES S.A."/>
    <n v="250"/>
    <s v="AT"/>
    <n v="70"/>
    <n v="5459697"/>
    <n v="201604"/>
    <d v="2016-04-25T00:00:00"/>
  </r>
  <r>
    <n v="155230"/>
    <n v="20150024277"/>
    <n v="23"/>
    <x v="255"/>
    <s v="M"/>
    <n v="20150320"/>
    <n v="20150325"/>
    <n v="20160425"/>
    <n v="70"/>
    <n v="20779"/>
    <n v="55"/>
    <n v="5"/>
    <n v="2"/>
    <s v="M232"/>
    <n v="603000000000"/>
    <n v="1"/>
    <s v="C9051540"/>
    <n v="900285393"/>
    <s v="OPERADORA DE CLINICAS Y HOSPITALES S.A."/>
    <n v="250"/>
    <s v="AT"/>
    <n v="70"/>
    <n v="5459699"/>
    <n v="201604"/>
    <d v="2016-04-25T00:00:00"/>
  </r>
  <r>
    <n v="107852"/>
    <n v="20160004362"/>
    <n v="9"/>
    <x v="334"/>
    <s v="M"/>
    <n v="20160118"/>
    <n v="20160120"/>
    <n v="20160425"/>
    <n v="71"/>
    <n v="20779"/>
    <n v="25"/>
    <n v="5"/>
    <n v="2"/>
    <s v="M232"/>
    <n v="603000000000"/>
    <n v="1"/>
    <s v="C9051540"/>
    <n v="900285393"/>
    <s v="OPERADORA DE CLINICAS Y HOSPITALES S.A."/>
    <n v="250"/>
    <s v="AT"/>
    <n v="71"/>
    <n v="5459691"/>
    <n v="201604"/>
    <d v="2016-04-25T00:00:00"/>
  </r>
  <r>
    <n v="152589"/>
    <n v="20160009765"/>
    <n v="6"/>
    <x v="336"/>
    <s v="M"/>
    <n v="20160207"/>
    <n v="20160208"/>
    <n v="20160425"/>
    <n v="70"/>
    <n v="26218"/>
    <n v="25"/>
    <n v="5"/>
    <n v="2"/>
    <s v="M232"/>
    <n v="603000000000"/>
    <n v="1"/>
    <s v="C9051540"/>
    <n v="900285393"/>
    <s v="OPERADORA DE CLINICAS Y HOSPITALES S.A."/>
    <n v="250"/>
    <s v="AT"/>
    <n v="70"/>
    <n v="5459639"/>
    <n v="201604"/>
    <d v="2016-04-25T00:00:00"/>
  </r>
  <r>
    <n v="162094"/>
    <n v="20150093845"/>
    <n v="38"/>
    <x v="337"/>
    <s v="M"/>
    <n v="20151029"/>
    <n v="20151030"/>
    <n v="20160425"/>
    <n v="80"/>
    <n v="27075"/>
    <n v="25"/>
    <n v="556"/>
    <n v="2"/>
    <s v="M232"/>
    <n v="604000000000"/>
    <n v="5"/>
    <n v="1119089"/>
    <n v="891409981"/>
    <s v="CLINICA LOS ROSALES"/>
    <n v="262"/>
    <s v="AT"/>
    <n v="80"/>
    <n v="5484577"/>
    <n v="201604"/>
    <d v="2016-04-25T00:00:00"/>
  </r>
  <r>
    <n v="140092"/>
    <n v="20120032977"/>
    <n v="230"/>
    <x v="107"/>
    <s v="M"/>
    <n v="20120517"/>
    <n v="20120518"/>
    <n v="20160425"/>
    <n v="70"/>
    <n v="32000"/>
    <n v="25"/>
    <n v="5"/>
    <n v="2"/>
    <s v="M232"/>
    <n v="603000000000"/>
    <n v="1"/>
    <n v="1762"/>
    <n v="63334565"/>
    <s v="ADRIANA PATRICIA MARTINEZ BARR"/>
    <n v="250"/>
    <s v="AT"/>
    <n v="70"/>
    <n v="5438881"/>
    <n v="201604"/>
    <d v="2016-04-25T00:00:00"/>
  </r>
  <r>
    <n v="80078676"/>
    <n v="20160006913"/>
    <n v="10"/>
    <x v="338"/>
    <s v="M"/>
    <n v="20160127"/>
    <n v="20160128"/>
    <n v="20160425"/>
    <n v="80"/>
    <n v="62636"/>
    <n v="25"/>
    <n v="5"/>
    <n v="2"/>
    <s v="M232"/>
    <n v="604000000000"/>
    <n v="5"/>
    <n v="1131572"/>
    <n v="891409981"/>
    <s v="CLINICA LOS ROSALES"/>
    <n v="262"/>
    <s v="AT"/>
    <n v="80"/>
    <n v="5484574"/>
    <n v="201604"/>
    <d v="2016-04-25T00:00:00"/>
  </r>
  <r>
    <n v="213084"/>
    <n v="20150108210"/>
    <n v="11"/>
    <x v="339"/>
    <s v="F"/>
    <n v="20151022"/>
    <n v="20151216"/>
    <n v="20160425"/>
    <n v="80"/>
    <n v="62636"/>
    <n v="55"/>
    <n v="5"/>
    <n v="2"/>
    <s v="M232"/>
    <n v="604000000000"/>
    <n v="5"/>
    <n v="1031778"/>
    <n v="891409981"/>
    <s v="CLINICA LOS ROSALES"/>
    <n v="262"/>
    <s v="AT"/>
    <n v="80"/>
    <n v="5484583"/>
    <n v="201604"/>
    <d v="2016-04-25T00:00:00"/>
  </r>
  <r>
    <n v="164597"/>
    <n v="20150050961"/>
    <n v="66"/>
    <x v="340"/>
    <s v="M"/>
    <n v="20150617"/>
    <n v="20150620"/>
    <n v="20160425"/>
    <n v="80"/>
    <n v="62636"/>
    <n v="41"/>
    <n v="5"/>
    <n v="2"/>
    <s v="M232"/>
    <n v="604000000000"/>
    <n v="5"/>
    <n v="1026249"/>
    <n v="891409981"/>
    <s v="CLINICA LOS ROSALES"/>
    <n v="262"/>
    <s v="AT"/>
    <n v="80"/>
    <n v="5484584"/>
    <n v="201604"/>
    <d v="2016-04-25T00:00:00"/>
  </r>
  <r>
    <n v="158959"/>
    <n v="20160007344"/>
    <n v="14"/>
    <x v="341"/>
    <s v="M"/>
    <n v="20160128"/>
    <n v="20160129"/>
    <n v="20160425"/>
    <n v="80"/>
    <n v="2760145"/>
    <n v="25"/>
    <n v="556"/>
    <n v="2"/>
    <s v="M232"/>
    <n v="603000000000"/>
    <n v="5"/>
    <n v="1136371"/>
    <n v="891409981"/>
    <s v="CLINICA LOS ROSALES"/>
    <n v="262"/>
    <s v="AT"/>
    <n v="80"/>
    <n v="5454522"/>
    <n v="201604"/>
    <d v="2016-04-25T00:00:00"/>
  </r>
  <r>
    <n v="158081"/>
    <n v="20160016119"/>
    <n v="7"/>
    <x v="342"/>
    <s v="F"/>
    <n v="20160226"/>
    <n v="20160226"/>
    <n v="20160525"/>
    <n v="70"/>
    <n v="22207"/>
    <n v="55"/>
    <n v="5"/>
    <n v="2"/>
    <s v="M232"/>
    <n v="160000000000"/>
    <n v="5"/>
    <n v="432711"/>
    <n v="800201496"/>
    <s v="SOCIEDAD MEDICA LAS AMERICAS L"/>
    <n v="262"/>
    <s v="AT"/>
    <n v="70"/>
    <n v="5491409"/>
    <n v="201605"/>
    <d v="2016-05-25T00:00:00"/>
  </r>
  <r>
    <n v="159420"/>
    <n v="20130052697"/>
    <n v="45"/>
    <x v="233"/>
    <s v="M"/>
    <n v="20130810"/>
    <n v="20130810"/>
    <n v="20160525"/>
    <n v="71"/>
    <n v="26000"/>
    <n v="10"/>
    <n v="5"/>
    <m/>
    <s v="M232"/>
    <n v="160000000000"/>
    <n v="1"/>
    <n v="93102"/>
    <n v="800220806"/>
    <s v="ORTOPEDISTAS ASOCIADOS"/>
    <n v="250"/>
    <s v="AT"/>
    <n v="71"/>
    <n v="5512670"/>
    <n v="201605"/>
    <d v="2016-05-25T00:00:00"/>
  </r>
  <r>
    <n v="159420"/>
    <n v="20130052697"/>
    <n v="46"/>
    <x v="233"/>
    <s v="M"/>
    <n v="20130810"/>
    <n v="20130810"/>
    <n v="20160525"/>
    <n v="71"/>
    <n v="26000"/>
    <n v="10"/>
    <n v="5"/>
    <m/>
    <s v="M232"/>
    <n v="160000000000"/>
    <n v="1"/>
    <n v="93105"/>
    <n v="800220806"/>
    <s v="ORTOPEDISTAS ASOCIADOS"/>
    <n v="250"/>
    <s v="AT"/>
    <n v="71"/>
    <n v="5512673"/>
    <n v="201605"/>
    <d v="2016-05-25T00:00:00"/>
  </r>
  <r>
    <n v="126228"/>
    <n v="20070031248"/>
    <n v="97"/>
    <x v="197"/>
    <s v="M"/>
    <n v="20070515"/>
    <n v="20070517"/>
    <n v="20160525"/>
    <n v="70"/>
    <n v="37200"/>
    <n v="41"/>
    <n v="0"/>
    <m/>
    <s v="M232"/>
    <n v="160000000000"/>
    <n v="1"/>
    <n v="2629915"/>
    <n v="800014918"/>
    <s v="HOSPITAL ERASMO MEOZ"/>
    <n v="250"/>
    <s v="AT"/>
    <n v="70"/>
    <n v="5498023"/>
    <n v="201605"/>
    <d v="2016-05-25T00:00:00"/>
  </r>
  <r>
    <n v="131238"/>
    <n v="20140061754"/>
    <n v="36"/>
    <x v="221"/>
    <s v="M"/>
    <n v="20140730"/>
    <n v="20140801"/>
    <n v="20160525"/>
    <n v="71"/>
    <n v="37200"/>
    <n v="55"/>
    <n v="5"/>
    <m/>
    <s v="M232"/>
    <n v="160000000000"/>
    <n v="1"/>
    <n v="511616"/>
    <n v="817003166"/>
    <s v="SOC.MEDICO QUIRUR.DEL CAUCA LT"/>
    <n v="250"/>
    <s v="AT"/>
    <n v="71"/>
    <n v="5505242"/>
    <n v="201605"/>
    <d v="2016-05-25T00:00:00"/>
  </r>
  <r>
    <n v="176450"/>
    <n v="20150046667"/>
    <n v="17"/>
    <x v="290"/>
    <s v="M"/>
    <n v="20150605"/>
    <n v="20150605"/>
    <n v="20160525"/>
    <n v="70"/>
    <n v="37200"/>
    <n v="20"/>
    <n v="5"/>
    <n v="2"/>
    <s v="M232"/>
    <n v="160000000000"/>
    <n v="1"/>
    <n v="520072"/>
    <n v="817003166"/>
    <s v="SOC.MEDICO QUIRUR.DEL CAUCA LT"/>
    <n v="250"/>
    <s v="AT"/>
    <n v="70"/>
    <n v="5505231"/>
    <n v="201605"/>
    <d v="2016-05-25T00:00:00"/>
  </r>
  <r>
    <n v="176450"/>
    <n v="20150046667"/>
    <n v="16"/>
    <x v="290"/>
    <s v="M"/>
    <n v="20150605"/>
    <n v="20150605"/>
    <n v="20160525"/>
    <n v="70"/>
    <n v="39800"/>
    <n v="20"/>
    <n v="5"/>
    <n v="2"/>
    <s v="M232"/>
    <n v="160000000000"/>
    <n v="1"/>
    <n v="516752"/>
    <n v="817003166"/>
    <s v="SOC.MEDICO QUIRUR.DEL CAUCA LT"/>
    <n v="250"/>
    <s v="AT"/>
    <n v="70"/>
    <n v="5505223"/>
    <n v="201605"/>
    <d v="2016-05-25T00:00:00"/>
  </r>
  <r>
    <n v="106449"/>
    <n v="20110039705"/>
    <n v="83"/>
    <x v="181"/>
    <s v="M"/>
    <n v="20110621"/>
    <n v="20110622"/>
    <n v="20160525"/>
    <n v="840"/>
    <n v="50000"/>
    <n v="25"/>
    <n v="5"/>
    <m/>
    <s v="M232"/>
    <n v="160000000000"/>
    <n v="1"/>
    <n v="30251"/>
    <n v="900229038"/>
    <s v="SOMEFYR LTDA"/>
    <n v="250"/>
    <s v="AT"/>
    <n v="840"/>
    <n v="5510757"/>
    <n v="201605"/>
    <d v="2016-05-25T00:00:00"/>
  </r>
  <r>
    <n v="150268"/>
    <n v="20160009287"/>
    <n v="11"/>
    <x v="294"/>
    <s v="F"/>
    <n v="20151214"/>
    <n v="20160205"/>
    <n v="20160525"/>
    <n v="72"/>
    <n v="2412060"/>
    <n v="25"/>
    <n v="5"/>
    <n v="2"/>
    <s v="M232"/>
    <n v="161000000000"/>
    <n v="5"/>
    <n v="4800021110"/>
    <n v="900330752"/>
    <s v="FUNDACION FOSUNAB"/>
    <n v="262"/>
    <s v="AT"/>
    <n v="72"/>
    <n v="5520635"/>
    <n v="201605"/>
    <d v="2016-05-25T00:00:00"/>
  </r>
  <r>
    <n v="145811"/>
    <n v="20150100622"/>
    <n v="22"/>
    <x v="343"/>
    <s v="M"/>
    <n v="20151122"/>
    <n v="20151123"/>
    <n v="20160525"/>
    <n v="80"/>
    <n v="2463481"/>
    <n v="25"/>
    <n v="5"/>
    <n v="2"/>
    <s v="M232"/>
    <n v="160000000000"/>
    <n v="5"/>
    <n v="1139110"/>
    <n v="891409981"/>
    <s v="CLINICA LOS ROSALES"/>
    <n v="262"/>
    <s v="AT"/>
    <n v="80"/>
    <n v="5495321"/>
    <n v="201605"/>
    <d v="2016-05-25T00:00:00"/>
  </r>
  <r>
    <n v="172645"/>
    <n v="20160004020"/>
    <n v="24"/>
    <x v="344"/>
    <s v="M"/>
    <n v="20160114"/>
    <n v="20160119"/>
    <n v="20160525"/>
    <n v="80"/>
    <n v="2705274"/>
    <n v="90"/>
    <n v="556"/>
    <n v="2"/>
    <s v="M232"/>
    <n v="160000000000"/>
    <n v="5"/>
    <n v="1135921"/>
    <n v="891409981"/>
    <s v="CLINICA LOS ROSALES"/>
    <n v="262"/>
    <s v="AT"/>
    <n v="80"/>
    <n v="5531236"/>
    <n v="201605"/>
    <d v="2016-05-25T00:00:00"/>
  </r>
  <r>
    <n v="143484"/>
    <n v="20150110977"/>
    <n v="11"/>
    <x v="345"/>
    <s v="M"/>
    <n v="20151225"/>
    <n v="20151228"/>
    <n v="20160525"/>
    <n v="70"/>
    <n v="3972639"/>
    <n v="55"/>
    <n v="5"/>
    <n v="2"/>
    <s v="M232"/>
    <n v="160000000000"/>
    <n v="5"/>
    <n v="202121"/>
    <n v="900485519"/>
    <s v="INVERSIONES SEQUOIA COLOMBIA S.A.S"/>
    <n v="262"/>
    <s v="AT"/>
    <n v="70"/>
    <n v="5507822"/>
    <n v="201605"/>
    <d v="2016-05-25T00:00:00"/>
  </r>
  <r>
    <n v="107852"/>
    <n v="20150051769"/>
    <n v="82"/>
    <x v="346"/>
    <s v="M"/>
    <n v="20150619"/>
    <n v="20150623"/>
    <n v="20160625"/>
    <n v="71"/>
    <n v="19462"/>
    <n v="25"/>
    <n v="5"/>
    <n v="2"/>
    <s v="M232"/>
    <n v="605000000000"/>
    <n v="1"/>
    <s v="C9052409"/>
    <n v="900285393"/>
    <s v="OPERADORA DE CLINICAS Y HOSPITALES S.A."/>
    <n v="250"/>
    <s v="AT"/>
    <n v="71"/>
    <n v="5568112"/>
    <n v="201606"/>
    <d v="2016-06-25T00:00:00"/>
  </r>
  <r>
    <n v="152977"/>
    <n v="20150110429"/>
    <n v="22"/>
    <x v="332"/>
    <s v="M"/>
    <n v="20151219"/>
    <n v="20151223"/>
    <n v="20160625"/>
    <n v="70"/>
    <n v="19462"/>
    <n v="55"/>
    <n v="5"/>
    <n v="2"/>
    <s v="M232"/>
    <n v="605000000000"/>
    <n v="1"/>
    <s v="C9052409"/>
    <n v="900285393"/>
    <s v="OPERADORA DE CLINICAS Y HOSPITALES S.A."/>
    <n v="250"/>
    <s v="AT"/>
    <n v="70"/>
    <n v="5568105"/>
    <n v="201606"/>
    <d v="2016-06-25T00:00:00"/>
  </r>
  <r>
    <n v="170806"/>
    <n v="20150066467"/>
    <n v="9"/>
    <x v="269"/>
    <s v="M"/>
    <n v="20150809"/>
    <n v="20150810"/>
    <n v="20160625"/>
    <n v="70"/>
    <n v="19462"/>
    <n v="25"/>
    <n v="5"/>
    <n v="2"/>
    <s v="M232"/>
    <n v="605000000000"/>
    <n v="1"/>
    <s v="C9052409"/>
    <n v="900285393"/>
    <s v="OPERADORA DE CLINICAS Y HOSPITALES S.A."/>
    <n v="250"/>
    <s v="AT"/>
    <n v="70"/>
    <n v="5568100"/>
    <n v="201606"/>
    <d v="2016-06-25T00:00:00"/>
  </r>
  <r>
    <n v="131238"/>
    <n v="20130086280"/>
    <n v="32"/>
    <x v="347"/>
    <s v="F"/>
    <n v="20131211"/>
    <n v="20131217"/>
    <n v="20160625"/>
    <n v="71"/>
    <n v="19462"/>
    <n v="25"/>
    <n v="5"/>
    <n v="2"/>
    <s v="M232"/>
    <n v="605000000000"/>
    <n v="1"/>
    <s v="C9052409"/>
    <n v="900285393"/>
    <s v="OPERADORA DE CLINICAS Y HOSPITALES S.A."/>
    <n v="250"/>
    <s v="AT"/>
    <n v="71"/>
    <n v="5568108"/>
    <n v="201606"/>
    <d v="2016-06-25T00:00:00"/>
  </r>
  <r>
    <n v="170803"/>
    <n v="20150080856"/>
    <n v="17"/>
    <x v="319"/>
    <s v="M"/>
    <n v="20150910"/>
    <n v="20150922"/>
    <n v="20160625"/>
    <n v="70"/>
    <n v="20779"/>
    <n v="55"/>
    <n v="556"/>
    <n v="2"/>
    <s v="M232"/>
    <n v="605000000000"/>
    <n v="1"/>
    <s v="C9053539"/>
    <n v="900285393"/>
    <s v="OPERADORA DE CLINICAS Y HOSPITALES S.A."/>
    <n v="250"/>
    <s v="AT"/>
    <n v="70"/>
    <n v="5552600"/>
    <n v="201606"/>
    <d v="2016-06-25T00:00:00"/>
  </r>
  <r>
    <n v="150682"/>
    <n v="20160023162"/>
    <n v="7"/>
    <x v="348"/>
    <s v="F"/>
    <n v="20160318"/>
    <n v="20160322"/>
    <n v="20160625"/>
    <n v="72"/>
    <n v="20779"/>
    <n v="25"/>
    <n v="5"/>
    <n v="2"/>
    <s v="M232"/>
    <n v="605000000000"/>
    <n v="1"/>
    <s v="C9053539"/>
    <n v="900285393"/>
    <s v="OPERADORA DE CLINICAS Y HOSPITALES S.A."/>
    <n v="250"/>
    <s v="AT"/>
    <n v="72"/>
    <n v="5552542"/>
    <n v="201606"/>
    <d v="2016-06-25T00:00:00"/>
  </r>
  <r>
    <n v="141621"/>
    <n v="20150104190"/>
    <n v="6"/>
    <x v="349"/>
    <s v="F"/>
    <n v="20151128"/>
    <n v="20151202"/>
    <n v="20160625"/>
    <n v="78"/>
    <n v="20779"/>
    <n v="99"/>
    <n v="5"/>
    <n v="2"/>
    <s v="M232"/>
    <n v="605000000000"/>
    <n v="1"/>
    <s v="C9053539"/>
    <n v="900285393"/>
    <s v="OPERADORA DE CLINICAS Y HOSPITALES S.A."/>
    <n v="250"/>
    <s v="AT"/>
    <n v="78"/>
    <n v="5552594"/>
    <n v="201606"/>
    <d v="2016-06-25T00:00:00"/>
  </r>
  <r>
    <n v="170806"/>
    <n v="20150031263"/>
    <n v="6"/>
    <x v="350"/>
    <s v="M"/>
    <n v="20150420"/>
    <n v="20150420"/>
    <n v="20160625"/>
    <n v="70"/>
    <n v="20779"/>
    <n v="55"/>
    <n v="5"/>
    <n v="2"/>
    <s v="M232"/>
    <n v="605000000000"/>
    <n v="1"/>
    <s v="C9053539"/>
    <n v="900285393"/>
    <s v="OPERADORA DE CLINICAS Y HOSPITALES S.A."/>
    <n v="250"/>
    <s v="AT"/>
    <n v="70"/>
    <n v="5552617"/>
    <n v="201606"/>
    <d v="2016-06-25T00:00:00"/>
  </r>
  <r>
    <n v="161247"/>
    <n v="20150035589"/>
    <n v="13"/>
    <x v="351"/>
    <s v="M"/>
    <n v="20150324"/>
    <n v="20150502"/>
    <n v="20160625"/>
    <n v="70"/>
    <n v="20779"/>
    <n v="10"/>
    <n v="2"/>
    <n v="2"/>
    <s v="M232"/>
    <n v="605000000000"/>
    <n v="1"/>
    <s v="C9053539"/>
    <n v="900285393"/>
    <s v="OPERADORA DE CLINICAS Y HOSPITALES S.A."/>
    <n v="250"/>
    <s v="AT"/>
    <n v="70"/>
    <n v="5552551"/>
    <n v="201606"/>
    <d v="2016-06-25T00:00:00"/>
  </r>
  <r>
    <n v="162437"/>
    <n v="20150016496"/>
    <n v="57"/>
    <x v="352"/>
    <s v="M"/>
    <n v="20150227"/>
    <n v="20150228"/>
    <n v="20160625"/>
    <n v="70"/>
    <n v="24540"/>
    <n v="55"/>
    <n v="5"/>
    <n v="2"/>
    <s v="M232"/>
    <n v="605000000000"/>
    <n v="5"/>
    <n v="206733"/>
    <n v="900485519"/>
    <s v="INVERSIONES SEQUOIA COLOMBIA S.A.S"/>
    <n v="262"/>
    <s v="AT"/>
    <n v="70"/>
    <n v="5560752"/>
    <n v="201606"/>
    <d v="2016-06-25T00:00:00"/>
  </r>
  <r>
    <n v="170803"/>
    <n v="20150066456"/>
    <n v="4"/>
    <x v="353"/>
    <s v="F"/>
    <n v="20150806"/>
    <n v="20150810"/>
    <n v="20160625"/>
    <n v="70"/>
    <n v="26218"/>
    <n v="55"/>
    <n v="7"/>
    <n v="2"/>
    <s v="M232"/>
    <n v="605000000000"/>
    <n v="1"/>
    <s v="C9052409"/>
    <n v="900285393"/>
    <s v="OPERADORA DE CLINICAS Y HOSPITALES S.A."/>
    <n v="250"/>
    <s v="AT"/>
    <n v="70"/>
    <n v="5568073"/>
    <n v="201606"/>
    <d v="2016-06-25T00:00:00"/>
  </r>
  <r>
    <n v="178679"/>
    <n v="20160015970"/>
    <n v="5"/>
    <x v="354"/>
    <s v="F"/>
    <n v="20160225"/>
    <n v="20160226"/>
    <n v="20160625"/>
    <n v="70"/>
    <n v="26218"/>
    <n v="55"/>
    <n v="5"/>
    <n v="2"/>
    <s v="M232"/>
    <n v="605000000000"/>
    <n v="1"/>
    <s v="C9052409"/>
    <n v="900285393"/>
    <s v="OPERADORA DE CLINICAS Y HOSPITALES S.A."/>
    <n v="250"/>
    <s v="AT"/>
    <n v="70"/>
    <n v="5568071"/>
    <n v="201606"/>
    <d v="2016-06-25T00:00:00"/>
  </r>
  <r>
    <n v="143484"/>
    <n v="20150110977"/>
    <n v="16"/>
    <x v="345"/>
    <s v="M"/>
    <n v="20151225"/>
    <n v="20151228"/>
    <n v="20160625"/>
    <n v="70"/>
    <n v="26218"/>
    <n v="55"/>
    <n v="5"/>
    <n v="2"/>
    <s v="M232"/>
    <n v="605000000000"/>
    <n v="1"/>
    <s v="C9052409"/>
    <n v="900285393"/>
    <s v="OPERADORA DE CLINICAS Y HOSPITALES S.A."/>
    <n v="250"/>
    <s v="AT"/>
    <n v="70"/>
    <n v="5568072"/>
    <n v="201606"/>
    <d v="2016-06-25T00:00:00"/>
  </r>
  <r>
    <n v="162558"/>
    <n v="20120027091"/>
    <n v="42"/>
    <x v="355"/>
    <s v="M"/>
    <n v="20120423"/>
    <n v="20120425"/>
    <n v="20160625"/>
    <n v="70"/>
    <n v="41302"/>
    <n v="55"/>
    <n v="5"/>
    <n v="2"/>
    <s v="M232"/>
    <n v="605000000000"/>
    <n v="24"/>
    <s v="C9053539"/>
    <n v="900285393"/>
    <s v="OPERADORA DE CLINICAS Y HOSPITALES S.A."/>
    <n v="274"/>
    <s v="AT"/>
    <n v="70"/>
    <n v="5552569"/>
    <n v="201606"/>
    <d v="2016-06-25T00:00:00"/>
  </r>
  <r>
    <n v="162558"/>
    <n v="20120027091"/>
    <n v="41"/>
    <x v="355"/>
    <s v="M"/>
    <n v="20120423"/>
    <n v="20120425"/>
    <n v="20160625"/>
    <n v="70"/>
    <n v="50495"/>
    <n v="55"/>
    <n v="5"/>
    <n v="2"/>
    <s v="M232"/>
    <n v="605000000000"/>
    <n v="1"/>
    <s v="C9053539"/>
    <n v="900285393"/>
    <s v="OPERADORA DE CLINICAS Y HOSPITALES S.A."/>
    <n v="250"/>
    <s v="AT"/>
    <n v="70"/>
    <n v="5552568"/>
    <n v="201606"/>
    <d v="2016-06-25T00:00:00"/>
  </r>
  <r>
    <n v="144546"/>
    <n v="20150022371"/>
    <n v="34"/>
    <x v="356"/>
    <s v="M"/>
    <n v="20150318"/>
    <n v="20150318"/>
    <n v="20160625"/>
    <n v="70"/>
    <n v="50495"/>
    <n v="38"/>
    <n v="0"/>
    <n v="2"/>
    <s v="M232"/>
    <n v="605000000000"/>
    <n v="1"/>
    <s v="C9053539"/>
    <n v="900285393"/>
    <s v="OPERADORA DE CLINICAS Y HOSPITALES S.A."/>
    <n v="250"/>
    <s v="EP"/>
    <n v="70"/>
    <n v="5552563"/>
    <n v="201606"/>
    <d v="2016-06-25T00:00:00"/>
  </r>
  <r>
    <n v="118411"/>
    <n v="20120023521"/>
    <n v="521"/>
    <x v="357"/>
    <s v="F"/>
    <n v="20120410"/>
    <n v="20120411"/>
    <n v="20160625"/>
    <n v="840"/>
    <n v="50495"/>
    <n v="55"/>
    <n v="5"/>
    <n v="2"/>
    <s v="M232"/>
    <n v="605000000000"/>
    <n v="1"/>
    <s v="C9053539"/>
    <n v="900285393"/>
    <s v="OPERADORA DE CLINICAS Y HOSPITALES S.A."/>
    <n v="250"/>
    <s v="AT"/>
    <n v="840"/>
    <n v="5552562"/>
    <n v="201606"/>
    <d v="2016-06-25T00:00:00"/>
  </r>
  <r>
    <n v="144763"/>
    <n v="20150069164"/>
    <n v="36"/>
    <x v="358"/>
    <s v="M"/>
    <n v="20150814"/>
    <n v="20150819"/>
    <n v="20160625"/>
    <n v="70"/>
    <n v="50495"/>
    <n v="99"/>
    <n v="5"/>
    <n v="2"/>
    <s v="M232"/>
    <n v="605000000000"/>
    <n v="1"/>
    <s v="C9053539"/>
    <n v="900285393"/>
    <s v="OPERADORA DE CLINICAS Y HOSPITALES S.A."/>
    <n v="250"/>
    <s v="AT"/>
    <n v="70"/>
    <n v="5552564"/>
    <n v="201606"/>
    <d v="2016-06-25T00:00:00"/>
  </r>
  <r>
    <n v="159630"/>
    <n v="20140007310"/>
    <n v="25"/>
    <x v="359"/>
    <s v="M"/>
    <n v="20140129"/>
    <n v="20140131"/>
    <n v="20160625"/>
    <n v="71"/>
    <n v="66150"/>
    <n v="55"/>
    <n v="5"/>
    <n v="2"/>
    <s v="M232"/>
    <n v="605000000000"/>
    <n v="1"/>
    <n v="2168"/>
    <n v="16733160"/>
    <s v="SAA LUNA ALFREDO ESTEBAN"/>
    <n v="250"/>
    <s v="AT"/>
    <n v="71"/>
    <n v="5576426"/>
    <n v="201606"/>
    <d v="2016-06-25T00:00:00"/>
  </r>
  <r>
    <n v="212051"/>
    <n v="20160013222"/>
    <n v="15"/>
    <x v="360"/>
    <s v="M"/>
    <n v="20160218"/>
    <n v="20160218"/>
    <n v="20160625"/>
    <n v="70"/>
    <n v="94008"/>
    <n v="41"/>
    <n v="5"/>
    <n v="2"/>
    <s v="M232"/>
    <n v="605000000000"/>
    <n v="5"/>
    <n v="142410"/>
    <n v="800191916"/>
    <s v="CLINICA NUETRA SE#ORA DE FATIM"/>
    <n v="262"/>
    <s v="AT"/>
    <n v="70"/>
    <n v="5559092"/>
    <n v="201606"/>
    <d v="2016-06-25T00:00:00"/>
  </r>
  <r>
    <n v="228176"/>
    <n v="20160039499"/>
    <n v="3"/>
    <x v="361"/>
    <s v="M"/>
    <n v="20160514"/>
    <n v="20160517"/>
    <n v="20160625"/>
    <n v="70"/>
    <n v="116477"/>
    <n v="55"/>
    <n v="5"/>
    <n v="2"/>
    <s v="M232"/>
    <n v="605000000000"/>
    <n v="5"/>
    <n v="7234201"/>
    <n v="860006745"/>
    <s v="CLINICA PALERMO"/>
    <n v="262"/>
    <s v="AT"/>
    <n v="70"/>
    <n v="5577842"/>
    <n v="201606"/>
    <d v="2016-06-25T00:00:00"/>
  </r>
  <r>
    <n v="151375"/>
    <n v="20160028176"/>
    <n v="3"/>
    <x v="362"/>
    <s v="M"/>
    <n v="20160411"/>
    <n v="20160411"/>
    <n v="20160625"/>
    <n v="72"/>
    <n v="156965"/>
    <n v="55"/>
    <n v="5"/>
    <n v="2"/>
    <s v="M232"/>
    <n v="605000000000"/>
    <n v="5"/>
    <n v="340642"/>
    <n v="890907215"/>
    <s v="HOSPITAL SAN VICENTE DE PAUL"/>
    <n v="262"/>
    <s v="AT"/>
    <n v="72"/>
    <n v="5551285"/>
    <n v="201606"/>
    <d v="2016-06-25T00:00:00"/>
  </r>
  <r>
    <n v="143484"/>
    <n v="20150110977"/>
    <n v="19"/>
    <x v="345"/>
    <s v="M"/>
    <n v="20151225"/>
    <n v="20151228"/>
    <n v="20160625"/>
    <n v="70"/>
    <n v="550740"/>
    <n v="55"/>
    <n v="5"/>
    <n v="2"/>
    <s v="M232"/>
    <n v="605000000000"/>
    <n v="1"/>
    <n v="66"/>
    <n v="19457462"/>
    <s v="JOSE MARIA NIÑO CAICEDO"/>
    <n v="250"/>
    <s v="AT"/>
    <n v="70"/>
    <n v="5573207"/>
    <n v="201606"/>
    <d v="2016-06-25T00:00:00"/>
  </r>
  <r>
    <n v="205110"/>
    <n v="20160012545"/>
    <n v="13"/>
    <x v="363"/>
    <s v="M"/>
    <n v="20160216"/>
    <n v="20160216"/>
    <n v="20160625"/>
    <n v="70"/>
    <n v="2221162"/>
    <n v="25"/>
    <n v="5"/>
    <n v="2"/>
    <s v="M232"/>
    <n v="606000000000"/>
    <n v="5"/>
    <n v="1158483"/>
    <n v="891409981"/>
    <s v="CLINICA LOS ROSALES"/>
    <n v="262"/>
    <s v="AT"/>
    <n v="70"/>
    <n v="5570932"/>
    <n v="201606"/>
    <d v="2016-06-25T00:00:00"/>
  </r>
  <r>
    <n v="214394"/>
    <n v="20160001842"/>
    <n v="18"/>
    <x v="364"/>
    <s v="F"/>
    <n v="20160111"/>
    <n v="20160112"/>
    <n v="20160625"/>
    <n v="840"/>
    <n v="2558562"/>
    <n v="25"/>
    <n v="5"/>
    <n v="2"/>
    <s v="M232"/>
    <n v="606000000000"/>
    <n v="5"/>
    <n v="1158048"/>
    <n v="891409981"/>
    <s v="CLINICA LOS ROSALES"/>
    <n v="262"/>
    <s v="AT"/>
    <n v="840"/>
    <n v="5570930"/>
    <n v="201606"/>
    <d v="2016-06-25T00:00:00"/>
  </r>
  <r>
    <n v="162579"/>
    <n v="20140088181"/>
    <n v="101"/>
    <x v="365"/>
    <s v="M"/>
    <n v="20141025"/>
    <n v="20141029"/>
    <n v="20160725"/>
    <n v="70"/>
    <n v="20780"/>
    <n v="55"/>
    <n v="5"/>
    <n v="2"/>
    <s v="M232"/>
    <n v="606000000000"/>
    <n v="1"/>
    <n v="9054475"/>
    <n v="900285393"/>
    <s v="OPERADORA DE CLINICAS Y HOSPITALES S.A."/>
    <n v="250"/>
    <s v="AT"/>
    <n v="70"/>
    <n v="5618779"/>
    <n v="201607"/>
    <d v="2016-07-25T00:00:00"/>
  </r>
  <r>
    <n v="106874"/>
    <n v="99080425533"/>
    <n v="13"/>
    <x v="366"/>
    <s v="M"/>
    <n v="20120221"/>
    <n v="20120221"/>
    <n v="20160725"/>
    <n v="71"/>
    <n v="21000"/>
    <n v="0"/>
    <n v="0"/>
    <n v="2"/>
    <s v="M232"/>
    <n v="606000000000"/>
    <n v="1"/>
    <n v="298"/>
    <n v="16711418"/>
    <s v="GRU CRESLER SAULO"/>
    <n v="250"/>
    <s v="AT"/>
    <n v="71"/>
    <n v="5607146"/>
    <n v="201607"/>
    <d v="2016-07-25T00:00:00"/>
  </r>
  <r>
    <n v="126558"/>
    <n v="20160025270"/>
    <n v="6"/>
    <x v="367"/>
    <s v="M"/>
    <n v="20160331"/>
    <n v="20160331"/>
    <n v="20160725"/>
    <n v="78"/>
    <n v="21000"/>
    <n v="25"/>
    <n v="5"/>
    <n v="2"/>
    <s v="M232"/>
    <n v="606000000000"/>
    <n v="1"/>
    <n v="298"/>
    <n v="16711418"/>
    <s v="GRU CRESLER SAULO"/>
    <n v="250"/>
    <s v="AT"/>
    <n v="78"/>
    <n v="5607065"/>
    <n v="201607"/>
    <d v="2016-07-25T00:00:00"/>
  </r>
  <r>
    <n v="143481"/>
    <n v="20150075262"/>
    <n v="32"/>
    <x v="368"/>
    <s v="M"/>
    <n v="20150904"/>
    <n v="20150907"/>
    <n v="20160725"/>
    <n v="71"/>
    <n v="21000"/>
    <n v="25"/>
    <n v="5"/>
    <n v="2"/>
    <s v="M232"/>
    <n v="606000000000"/>
    <n v="1"/>
    <n v="298"/>
    <n v="16711418"/>
    <s v="GRU CRESLER SAULO"/>
    <n v="250"/>
    <s v="AT"/>
    <n v="71"/>
    <n v="5607099"/>
    <n v="201607"/>
    <d v="2016-07-25T00:00:00"/>
  </r>
  <r>
    <n v="107852"/>
    <n v="20150024205"/>
    <n v="91"/>
    <x v="275"/>
    <s v="F"/>
    <n v="20150320"/>
    <n v="20150325"/>
    <n v="20160725"/>
    <n v="71"/>
    <n v="21000"/>
    <n v="55"/>
    <n v="5"/>
    <n v="2"/>
    <s v="M232"/>
    <n v="606000000000"/>
    <n v="1"/>
    <n v="298"/>
    <n v="16711418"/>
    <s v="GRU CRESLER SAULO"/>
    <n v="250"/>
    <s v="AT"/>
    <n v="71"/>
    <n v="5607039"/>
    <n v="201607"/>
    <d v="2016-07-25T00:00:00"/>
  </r>
  <r>
    <n v="205740"/>
    <n v="20160008647"/>
    <n v="29"/>
    <x v="369"/>
    <s v="F"/>
    <n v="20160129"/>
    <n v="20160203"/>
    <n v="20160725"/>
    <n v="78"/>
    <n v="22602"/>
    <n v="55"/>
    <n v="6"/>
    <n v="2"/>
    <s v="M232"/>
    <n v="606000000000"/>
    <n v="5"/>
    <n v="560964"/>
    <n v="819002176"/>
    <s v="CLINICA MARCARIBE xxxx"/>
    <n v="262"/>
    <s v="AT"/>
    <n v="78"/>
    <n v="5611465"/>
    <n v="201607"/>
    <d v="2016-07-25T00:00:00"/>
  </r>
  <r>
    <n v="142036"/>
    <n v="20100032967"/>
    <n v="99"/>
    <x v="370"/>
    <s v="M"/>
    <n v="20100615"/>
    <n v="20100616"/>
    <n v="20160725"/>
    <n v="71"/>
    <n v="32000"/>
    <n v="25"/>
    <n v="5"/>
    <n v="2"/>
    <s v="M232"/>
    <n v="606000000000"/>
    <n v="1"/>
    <n v="1774"/>
    <n v="63334565"/>
    <s v="ADRIANA PATRICIA MARTINEZ BARR"/>
    <n v="250"/>
    <s v="AT"/>
    <n v="71"/>
    <n v="5628846"/>
    <n v="201607"/>
    <d v="2016-07-25T00:00:00"/>
  </r>
  <r>
    <n v="140092"/>
    <n v="20120032977"/>
    <n v="234"/>
    <x v="107"/>
    <s v="M"/>
    <n v="20120517"/>
    <n v="20120518"/>
    <n v="20160725"/>
    <n v="70"/>
    <n v="32000"/>
    <n v="25"/>
    <n v="5"/>
    <n v="2"/>
    <s v="M232"/>
    <n v="606000000000"/>
    <n v="1"/>
    <n v="1774"/>
    <n v="63334565"/>
    <s v="ADRIANA PATRICIA MARTINEZ BARR"/>
    <n v="250"/>
    <s v="AT"/>
    <n v="70"/>
    <n v="5628923"/>
    <n v="201607"/>
    <d v="2016-07-25T00:00:00"/>
  </r>
  <r>
    <n v="141621"/>
    <n v="20130026637"/>
    <n v="33"/>
    <x v="234"/>
    <s v="M"/>
    <n v="20130309"/>
    <n v="20130423"/>
    <n v="20160725"/>
    <n v="78"/>
    <n v="40000"/>
    <n v="38"/>
    <n v="0"/>
    <n v="2"/>
    <s v="M232"/>
    <n v="606000000000"/>
    <n v="1"/>
    <n v="102"/>
    <n v="8740292"/>
    <s v="JABBA GALINDO ORLANDO JOSE"/>
    <n v="250"/>
    <s v="EP"/>
    <n v="78"/>
    <n v="5610495"/>
    <n v="201607"/>
    <d v="2016-07-25T00:00:00"/>
  </r>
  <r>
    <n v="183574"/>
    <n v="20150067178"/>
    <n v="47"/>
    <x v="371"/>
    <s v="M"/>
    <n v="20150810"/>
    <n v="20150812"/>
    <n v="20160725"/>
    <n v="840"/>
    <n v="50000"/>
    <n v="55"/>
    <n v="5"/>
    <n v="2"/>
    <s v="M232"/>
    <n v="606000000000"/>
    <n v="1"/>
    <n v="29"/>
    <n v="91243268"/>
    <s v="JULIO OMAR GAMBOA AMAYA GAMBOA AMAYA"/>
    <n v="250"/>
    <s v="AT"/>
    <n v="840"/>
    <n v="5607748"/>
    <n v="201607"/>
    <d v="2016-07-25T00:00:00"/>
  </r>
  <r>
    <n v="106449"/>
    <n v="20110039705"/>
    <n v="85"/>
    <x v="181"/>
    <s v="M"/>
    <n v="20110621"/>
    <n v="20110622"/>
    <n v="20160725"/>
    <n v="840"/>
    <n v="50000"/>
    <n v="25"/>
    <n v="5"/>
    <n v="2"/>
    <s v="M232"/>
    <n v="606000000000"/>
    <n v="1"/>
    <n v="31416"/>
    <n v="900229038"/>
    <s v="SOMEFYR LTDA"/>
    <n v="250"/>
    <s v="AT"/>
    <n v="840"/>
    <n v="5630656"/>
    <n v="201607"/>
    <d v="2016-07-25T00:00:00"/>
  </r>
  <r>
    <n v="159386"/>
    <n v="20140062956"/>
    <n v="20"/>
    <x v="372"/>
    <s v="M"/>
    <n v="20140804"/>
    <n v="20140806"/>
    <n v="20160725"/>
    <n v="71"/>
    <n v="75911"/>
    <n v="55"/>
    <n v="5"/>
    <n v="2"/>
    <s v="M232"/>
    <n v="607000000000"/>
    <n v="1"/>
    <n v="41"/>
    <n v="10547560"/>
    <s v="SIMON WILFREDO REY MUÑOZ REY MUÑOZ"/>
    <n v="250"/>
    <s v="AT"/>
    <n v="71"/>
    <n v="5631403"/>
    <n v="201607"/>
    <d v="2016-07-25T00:00:00"/>
  </r>
  <r>
    <n v="118766"/>
    <n v="20140018000"/>
    <n v="61"/>
    <x v="373"/>
    <s v="M"/>
    <n v="20140307"/>
    <n v="20140311"/>
    <n v="20160725"/>
    <n v="70"/>
    <n v="75911"/>
    <n v="55"/>
    <n v="5"/>
    <n v="2"/>
    <s v="M232"/>
    <n v="607000000000"/>
    <n v="1"/>
    <n v="41"/>
    <n v="10547560"/>
    <s v="SIMON WILFREDO REY MUÑOZ REY MUÑOZ"/>
    <n v="250"/>
    <s v="AT"/>
    <n v="70"/>
    <n v="5631444"/>
    <n v="201607"/>
    <d v="2016-07-25T00:00:00"/>
  </r>
  <r>
    <n v="118766"/>
    <n v="20140018000"/>
    <n v="60"/>
    <x v="373"/>
    <s v="M"/>
    <n v="20140307"/>
    <n v="20140311"/>
    <n v="20160725"/>
    <n v="70"/>
    <n v="75911"/>
    <n v="55"/>
    <n v="5"/>
    <n v="2"/>
    <s v="M232"/>
    <n v="607000000000"/>
    <n v="1"/>
    <n v="2174"/>
    <n v="16733160"/>
    <s v="SAA LUNA ALFREDO ESTEBAN"/>
    <n v="250"/>
    <s v="AT"/>
    <n v="70"/>
    <n v="5625289"/>
    <n v="201607"/>
    <d v="2016-07-25T00:00:00"/>
  </r>
  <r>
    <n v="159386"/>
    <n v="20140062956"/>
    <n v="19"/>
    <x v="372"/>
    <s v="M"/>
    <n v="20140804"/>
    <n v="20140806"/>
    <n v="20160725"/>
    <n v="71"/>
    <n v="75911"/>
    <n v="55"/>
    <n v="5"/>
    <n v="2"/>
    <s v="M232"/>
    <n v="607000000000"/>
    <n v="1"/>
    <n v="2174"/>
    <n v="16733160"/>
    <s v="SAA LUNA ALFREDO ESTEBAN"/>
    <n v="250"/>
    <s v="AT"/>
    <n v="71"/>
    <n v="5625248"/>
    <n v="201607"/>
    <d v="2016-07-25T00:00:00"/>
  </r>
  <r>
    <n v="80031618"/>
    <n v="99080967399"/>
    <n v="4"/>
    <x v="130"/>
    <s v="F"/>
    <n v="20131214"/>
    <n v="20131214"/>
    <n v="20160725"/>
    <n v="80"/>
    <n v="77000"/>
    <n v="0"/>
    <n v="0"/>
    <n v="2"/>
    <s v="M232"/>
    <n v="606000000000"/>
    <n v="1"/>
    <n v="2545"/>
    <n v="900310490"/>
    <s v="CLINICA DE DOLOR DEL EJE CAFETERO S.A.S"/>
    <n v="250"/>
    <s v="AT"/>
    <n v="80"/>
    <n v="5592802"/>
    <n v="201607"/>
    <d v="2016-07-25T00:00:00"/>
  </r>
  <r>
    <n v="150199"/>
    <n v="20150109193"/>
    <n v="18"/>
    <x v="374"/>
    <s v="M"/>
    <n v="20151217"/>
    <n v="20151218"/>
    <n v="20160725"/>
    <n v="70"/>
    <n v="2162589"/>
    <n v="25"/>
    <n v="5"/>
    <n v="2"/>
    <s v="M232"/>
    <n v="606000000000"/>
    <n v="5"/>
    <n v="539360"/>
    <n v="891200032"/>
    <s v="CLINICA NUESTRA SENORA DE FATI MA (PASTO"/>
    <n v="262"/>
    <s v="AT"/>
    <n v="70"/>
    <n v="5594715"/>
    <n v="201607"/>
    <d v="2016-07-25T00:00:00"/>
  </r>
  <r>
    <n v="218629"/>
    <n v="20160034145"/>
    <n v="15"/>
    <x v="375"/>
    <s v="M"/>
    <n v="20160429"/>
    <n v="20160429"/>
    <n v="20160825"/>
    <n v="70"/>
    <n v="20780"/>
    <n v="55"/>
    <n v="5"/>
    <n v="2"/>
    <s v="M232"/>
    <n v="161000000000"/>
    <n v="1"/>
    <s v="C9055567"/>
    <n v="900285393"/>
    <s v="OPERADORA DE CLINICAS Y HOSPITALES S.A."/>
    <n v="250"/>
    <s v="AT"/>
    <n v="70"/>
    <n v="5675244"/>
    <n v="201608"/>
    <d v="2016-08-25T00:00:00"/>
  </r>
  <r>
    <n v="143481"/>
    <n v="20150109116"/>
    <n v="73"/>
    <x v="376"/>
    <s v="M"/>
    <n v="20151216"/>
    <n v="20151218"/>
    <n v="20160825"/>
    <n v="71"/>
    <n v="20780"/>
    <n v="55"/>
    <n v="5"/>
    <n v="2"/>
    <s v="M232"/>
    <n v="161000000000"/>
    <n v="1"/>
    <s v="C9055567"/>
    <n v="900285393"/>
    <s v="OPERADORA DE CLINICAS Y HOSPITALES S.A."/>
    <n v="250"/>
    <s v="AT"/>
    <n v="71"/>
    <n v="5675256"/>
    <n v="201608"/>
    <d v="2016-08-25T00:00:00"/>
  </r>
  <r>
    <n v="218332"/>
    <n v="20160015282"/>
    <n v="27"/>
    <x v="377"/>
    <s v="M"/>
    <n v="20160223"/>
    <n v="20160224"/>
    <n v="20160825"/>
    <n v="70"/>
    <n v="20780"/>
    <n v="55"/>
    <n v="5"/>
    <n v="2"/>
    <s v="M232"/>
    <n v="161000000000"/>
    <n v="1"/>
    <s v="C9055567"/>
    <n v="900285393"/>
    <s v="OPERADORA DE CLINICAS Y HOSPITALES S.A."/>
    <n v="250"/>
    <s v="AT"/>
    <n v="70"/>
    <n v="5675259"/>
    <n v="201608"/>
    <d v="2016-08-25T00:00:00"/>
  </r>
  <r>
    <n v="155230"/>
    <n v="20140089383"/>
    <n v="63"/>
    <x v="255"/>
    <s v="M"/>
    <n v="20141031"/>
    <n v="20141101"/>
    <n v="20160825"/>
    <n v="70"/>
    <n v="20780"/>
    <n v="55"/>
    <n v="5"/>
    <n v="2"/>
    <s v="M232"/>
    <n v="161000000000"/>
    <n v="1"/>
    <s v="C9055567"/>
    <n v="900285393"/>
    <s v="OPERADORA DE CLINICAS Y HOSPITALES S.A."/>
    <n v="250"/>
    <s v="AT"/>
    <n v="70"/>
    <n v="5675266"/>
    <n v="201608"/>
    <d v="2016-08-25T00:00:00"/>
  </r>
  <r>
    <n v="160776"/>
    <n v="20150095710"/>
    <n v="94"/>
    <x v="378"/>
    <s v="M"/>
    <n v="20151105"/>
    <n v="20151106"/>
    <n v="20160825"/>
    <n v="70"/>
    <n v="20780"/>
    <n v="55"/>
    <n v="6"/>
    <n v="2"/>
    <s v="M232"/>
    <n v="161000000000"/>
    <n v="1"/>
    <s v="C9055567"/>
    <n v="900285393"/>
    <s v="OPERADORA DE CLINICAS Y HOSPITALES S.A."/>
    <n v="250"/>
    <s v="AT"/>
    <n v="70"/>
    <n v="5675275"/>
    <n v="201608"/>
    <d v="2016-08-25T00:00:00"/>
  </r>
  <r>
    <n v="798"/>
    <n v="20150070802"/>
    <n v="14"/>
    <x v="152"/>
    <s v="F"/>
    <n v="20150821"/>
    <n v="20150824"/>
    <n v="20160825"/>
    <n v="70"/>
    <n v="29779"/>
    <n v="55"/>
    <n v="3"/>
    <n v="2"/>
    <s v="M232"/>
    <n v="161000000000"/>
    <n v="5"/>
    <n v="3794140"/>
    <n v="860090566"/>
    <s v="CLINICA DE OCCIDENTE"/>
    <n v="262"/>
    <s v="AT"/>
    <n v="70"/>
    <n v="5649500"/>
    <n v="201608"/>
    <d v="2016-08-25T00:00:00"/>
  </r>
  <r>
    <n v="130251"/>
    <n v="20120076669"/>
    <n v="254"/>
    <x v="284"/>
    <s v="M"/>
    <n v="20121109"/>
    <n v="20121109"/>
    <n v="20160825"/>
    <n v="70"/>
    <n v="36000"/>
    <n v="25"/>
    <n v="5"/>
    <n v="2"/>
    <s v="M232"/>
    <n v="607000000000"/>
    <n v="1"/>
    <n v="1310"/>
    <n v="94307855"/>
    <s v="CARLOS HERNANDO RICO BECERRA RICO BECERR"/>
    <n v="250"/>
    <s v="AT"/>
    <n v="70"/>
    <n v="5644392"/>
    <n v="201608"/>
    <d v="2016-08-25T00:00:00"/>
  </r>
  <r>
    <n v="150159"/>
    <n v="20150013482"/>
    <n v="24"/>
    <x v="379"/>
    <s v="M"/>
    <n v="20150217"/>
    <n v="20150219"/>
    <n v="20160825"/>
    <n v="71"/>
    <n v="37343"/>
    <n v="25"/>
    <n v="5"/>
    <n v="2"/>
    <s v="M232"/>
    <n v="161000000000"/>
    <n v="1"/>
    <n v="42"/>
    <n v="10547560"/>
    <s v="SIMON WILFREDO REY MUÑOZ REY MUÑOZ"/>
    <n v="250"/>
    <s v="AT"/>
    <n v="71"/>
    <n v="5683153"/>
    <n v="201608"/>
    <d v="2016-08-25T00:00:00"/>
  </r>
  <r>
    <n v="150159"/>
    <n v="20150013482"/>
    <n v="23"/>
    <x v="379"/>
    <s v="M"/>
    <n v="20150217"/>
    <n v="20150219"/>
    <n v="20160825"/>
    <n v="71"/>
    <n v="37343"/>
    <n v="25"/>
    <n v="5"/>
    <n v="2"/>
    <s v="M232"/>
    <n v="161000000000"/>
    <n v="1"/>
    <n v="2178"/>
    <n v="16733160"/>
    <s v="SAA LUNA ALFREDO ESTEBAN"/>
    <n v="250"/>
    <s v="AT"/>
    <n v="71"/>
    <n v="5672032"/>
    <n v="201608"/>
    <d v="2016-08-25T00:00:00"/>
  </r>
  <r>
    <n v="146403"/>
    <n v="99081519735"/>
    <n v="2"/>
    <x v="380"/>
    <s v="M"/>
    <n v="20160402"/>
    <n v="20160402"/>
    <n v="20160825"/>
    <n v="70"/>
    <n v="50490"/>
    <n v="0"/>
    <n v="0"/>
    <n v="2"/>
    <s v="M232"/>
    <n v="161000000000"/>
    <n v="1"/>
    <s v="C9055567"/>
    <n v="900285393"/>
    <s v="OPERADORA DE CLINICAS Y HOSPITALES S.A."/>
    <n v="250"/>
    <s v="AT"/>
    <n v="70"/>
    <n v="5675284"/>
    <n v="201608"/>
    <d v="2016-08-25T00:00:00"/>
  </r>
  <r>
    <n v="80008842"/>
    <n v="20160033757"/>
    <n v="23"/>
    <x v="381"/>
    <s v="M"/>
    <n v="20160428"/>
    <n v="20160428"/>
    <n v="20160825"/>
    <n v="70"/>
    <n v="112000"/>
    <n v="20"/>
    <n v="556"/>
    <n v="2"/>
    <s v="M232"/>
    <n v="161000000000"/>
    <n v="1"/>
    <n v="459763"/>
    <n v="800201496"/>
    <s v="SOCIEDAD MEDICA LAS AMERICAS L"/>
    <n v="250"/>
    <s v="AT"/>
    <n v="70"/>
    <n v="5688499"/>
    <n v="201608"/>
    <d v="2016-08-25T00:00:00"/>
  </r>
  <r>
    <n v="159151"/>
    <n v="20150095302"/>
    <n v="13"/>
    <x v="382"/>
    <s v="M"/>
    <n v="20151105"/>
    <n v="20151105"/>
    <n v="20160825"/>
    <n v="80"/>
    <n v="1954450"/>
    <n v="25"/>
    <n v="3"/>
    <n v="2"/>
    <s v="M232"/>
    <n v="607000000000"/>
    <n v="5"/>
    <n v="1171412"/>
    <n v="891409981"/>
    <s v="CLINICA LOS ROSALES"/>
    <n v="262"/>
    <s v="AT"/>
    <n v="80"/>
    <n v="5647375"/>
    <n v="201608"/>
    <d v="2016-08-25T00:00:00"/>
  </r>
  <r>
    <n v="177166"/>
    <n v="20150073970"/>
    <n v="37"/>
    <x v="383"/>
    <s v="M"/>
    <n v="20150902"/>
    <n v="20150902"/>
    <n v="20160825"/>
    <n v="80"/>
    <n v="2697741"/>
    <n v="55"/>
    <n v="5"/>
    <n v="2"/>
    <s v="M232"/>
    <n v="607000000000"/>
    <n v="5"/>
    <n v="1170564"/>
    <n v="891409981"/>
    <s v="CLINICA LOS ROSALES"/>
    <n v="262"/>
    <s v="AT"/>
    <n v="80"/>
    <n v="5647369"/>
    <n v="201608"/>
    <d v="2016-08-25T00:00:00"/>
  </r>
  <r>
    <n v="217097"/>
    <n v="20160045459"/>
    <n v="9"/>
    <x v="384"/>
    <s v="M"/>
    <n v="20160607"/>
    <n v="20160608"/>
    <n v="20160825"/>
    <n v="80"/>
    <n v="2825077"/>
    <n v="25"/>
    <n v="5"/>
    <n v="2"/>
    <s v="M232"/>
    <n v="607000000000"/>
    <n v="5"/>
    <n v="1171930"/>
    <n v="891409981"/>
    <s v="CLINICA LOS ROSALES"/>
    <n v="262"/>
    <s v="AT"/>
    <n v="80"/>
    <n v="5647374"/>
    <n v="201608"/>
    <d v="2016-08-25T00:00:00"/>
  </r>
  <r>
    <n v="106046"/>
    <n v="20120036266"/>
    <n v="11"/>
    <x v="385"/>
    <s v="F"/>
    <n v="20110829"/>
    <n v="20120601"/>
    <n v="20160925"/>
    <n v="840"/>
    <n v="20983"/>
    <n v="38"/>
    <n v="0"/>
    <n v="2"/>
    <s v="M232"/>
    <n v="161000000000"/>
    <n v="5"/>
    <n v="137901"/>
    <n v="900240018"/>
    <s v="COMUNEROS HOPTAL SAN JUAN D DI"/>
    <n v="262"/>
    <s v="EP"/>
    <n v="840"/>
    <n v="5745998"/>
    <n v="201609"/>
    <d v="2016-09-25T00:00:00"/>
  </r>
  <r>
    <n v="80001657"/>
    <n v="20150034158"/>
    <n v="86"/>
    <x v="386"/>
    <s v="F"/>
    <n v="20150427"/>
    <n v="20150427"/>
    <n v="20160925"/>
    <n v="78"/>
    <n v="21500"/>
    <n v="55"/>
    <n v="5"/>
    <n v="2"/>
    <s v="M232"/>
    <n v="161000000000"/>
    <n v="1"/>
    <n v="23123"/>
    <n v="802013280"/>
    <s v="UNIDAD MEDICA ESPECILAIZADA LT"/>
    <n v="250"/>
    <s v="AT"/>
    <n v="78"/>
    <n v="5703938"/>
    <n v="201609"/>
    <d v="2016-09-25T00:00:00"/>
  </r>
  <r>
    <n v="183698"/>
    <n v="20160028174"/>
    <n v="10"/>
    <x v="387"/>
    <s v="F"/>
    <n v="20160411"/>
    <n v="20160411"/>
    <n v="20160925"/>
    <n v="840"/>
    <n v="39800"/>
    <n v="55"/>
    <n v="5"/>
    <n v="2"/>
    <s v="M232"/>
    <n v="161000000000"/>
    <n v="1"/>
    <n v="1116149"/>
    <n v="890500060"/>
    <s v="CLINICA SANTA ANA -CUCUTA"/>
    <n v="250"/>
    <s v="AT"/>
    <n v="840"/>
    <n v="5701907"/>
    <n v="201609"/>
    <d v="2016-09-25T00:00:00"/>
  </r>
  <r>
    <n v="141621"/>
    <n v="20130026637"/>
    <n v="41"/>
    <x v="234"/>
    <s v="M"/>
    <n v="20130309"/>
    <n v="20130423"/>
    <n v="20160925"/>
    <n v="78"/>
    <n v="40000"/>
    <n v="38"/>
    <n v="0"/>
    <n v="2"/>
    <s v="M232"/>
    <n v="161000000000"/>
    <n v="1"/>
    <n v="104"/>
    <n v="8740292"/>
    <s v="JABBA GALINDO ORLANDO JOSE"/>
    <n v="250"/>
    <s v="EP"/>
    <n v="78"/>
    <n v="5747492"/>
    <n v="201609"/>
    <d v="2016-09-25T00:00:00"/>
  </r>
  <r>
    <n v="170803"/>
    <n v="20150039817"/>
    <n v="31"/>
    <x v="388"/>
    <s v="M"/>
    <n v="20150514"/>
    <n v="20150515"/>
    <n v="20160925"/>
    <n v="70"/>
    <n v="120000"/>
    <n v="30"/>
    <n v="5"/>
    <n v="2"/>
    <s v="M232"/>
    <n v="161000000000"/>
    <n v="1"/>
    <n v="206502"/>
    <n v="900110992"/>
    <s v="CENTRO MED QUIRURG LA RIVIERA"/>
    <n v="250"/>
    <s v="AT"/>
    <n v="70"/>
    <n v="5745733"/>
    <n v="201609"/>
    <d v="2016-09-25T00:00:00"/>
  </r>
  <r>
    <n v="207575"/>
    <n v="20150097218"/>
    <n v="9"/>
    <x v="389"/>
    <s v="M"/>
    <n v="20151106"/>
    <n v="20151111"/>
    <n v="20160925"/>
    <n v="70"/>
    <n v="137384"/>
    <n v="90"/>
    <n v="6"/>
    <n v="2"/>
    <s v="M232"/>
    <n v="161000000000"/>
    <n v="5"/>
    <n v="430015"/>
    <n v="900228989"/>
    <s v="CLÍNICA SANTA SOFIA DEL PACIFICO LTDA"/>
    <n v="262"/>
    <s v="AT"/>
    <n v="70"/>
    <n v="5727453"/>
    <n v="201609"/>
    <d v="2016-09-25T00:00:00"/>
  </r>
  <r>
    <n v="216628"/>
    <n v="20150090783"/>
    <n v="8"/>
    <x v="390"/>
    <s v="F"/>
    <n v="20151021"/>
    <n v="20151022"/>
    <n v="20161025"/>
    <n v="840"/>
    <n v="36780"/>
    <n v="41"/>
    <n v="446"/>
    <n v="2"/>
    <s v="M232"/>
    <n v="202000000000000"/>
    <n v="5"/>
    <n v="3838611"/>
    <n v="860090566"/>
    <s v="CLINICA DE OCCIDENTE"/>
    <n v="262"/>
    <s v="AT"/>
    <n v="840"/>
    <n v="5790259"/>
    <n v="201610"/>
    <d v="2016-10-25T00:00:00"/>
  </r>
  <r>
    <n v="176450"/>
    <n v="20150046667"/>
    <n v="44"/>
    <x v="290"/>
    <s v="M"/>
    <n v="20150605"/>
    <n v="20150605"/>
    <n v="20161025"/>
    <n v="70"/>
    <n v="39800"/>
    <n v="20"/>
    <n v="5"/>
    <n v="2"/>
    <s v="M232"/>
    <n v="202000000000000"/>
    <n v="1"/>
    <n v="585082"/>
    <n v="817003166"/>
    <s v="SOC.MEDICO QUIRUR.DEL CAUCA LT"/>
    <n v="250"/>
    <s v="AT"/>
    <n v="70"/>
    <n v="5762545"/>
    <n v="201610"/>
    <d v="2016-10-25T00:00:00"/>
  </r>
  <r>
    <n v="141621"/>
    <n v="20130026637"/>
    <n v="47"/>
    <x v="234"/>
    <s v="M"/>
    <n v="20130309"/>
    <n v="20130423"/>
    <n v="20161025"/>
    <n v="78"/>
    <n v="40000"/>
    <n v="38"/>
    <n v="0"/>
    <n v="2"/>
    <s v="M232"/>
    <n v="202000000000000"/>
    <n v="1"/>
    <n v="105"/>
    <n v="8740292"/>
    <s v="JABBA GALINDO ORLANDO JOSE"/>
    <n v="250"/>
    <s v="EP"/>
    <n v="78"/>
    <n v="5778155"/>
    <n v="201610"/>
    <d v="2016-10-25T00:00:00"/>
  </r>
  <r>
    <n v="106449"/>
    <n v="20110039705"/>
    <n v="90"/>
    <x v="181"/>
    <s v="M"/>
    <n v="20110621"/>
    <n v="20110622"/>
    <n v="20161025"/>
    <n v="840"/>
    <n v="50000"/>
    <n v="25"/>
    <n v="5"/>
    <n v="2"/>
    <s v="M232"/>
    <m/>
    <n v="1"/>
    <n v="32535"/>
    <n v="900229038"/>
    <s v="SOMEFYR LTDA"/>
    <n v="250"/>
    <s v="AT"/>
    <n v="840"/>
    <n v="5800905"/>
    <n v="201610"/>
    <d v="2016-10-25T00:00:00"/>
  </r>
  <r>
    <n v="106874"/>
    <n v="20140016004"/>
    <n v="73"/>
    <x v="391"/>
    <s v="F"/>
    <n v="20140303"/>
    <n v="20140304"/>
    <n v="20161025"/>
    <n v="71"/>
    <n v="62972"/>
    <n v="55"/>
    <n v="5"/>
    <n v="2"/>
    <s v="M232"/>
    <n v="202000000000000"/>
    <n v="5"/>
    <n v="181400"/>
    <n v="800191916"/>
    <s v="CLINICA NUETRA SE#ORA DE FATIM"/>
    <n v="262"/>
    <s v="AT"/>
    <n v="71"/>
    <n v="5767691"/>
    <n v="201610"/>
    <d v="2016-10-25T00:00:00"/>
  </r>
  <r>
    <n v="80008842"/>
    <n v="20160033757"/>
    <n v="31"/>
    <x v="381"/>
    <s v="M"/>
    <n v="20160428"/>
    <n v="20160428"/>
    <n v="20161025"/>
    <n v="70"/>
    <n v="201600"/>
    <n v="20"/>
    <n v="556"/>
    <n v="2"/>
    <s v="M232"/>
    <n v="202000000000000"/>
    <n v="1"/>
    <n v="466018"/>
    <n v="800201496"/>
    <s v="SOCIEDAD MEDICA LAS AMERICAS L"/>
    <n v="250"/>
    <s v="AT"/>
    <n v="70"/>
    <n v="5795081"/>
    <n v="201610"/>
    <d v="2016-10-25T00:00:00"/>
  </r>
  <r>
    <n v="170806"/>
    <n v="20150031263"/>
    <n v="15"/>
    <x v="350"/>
    <s v="M"/>
    <n v="20150420"/>
    <n v="20150420"/>
    <n v="20161025"/>
    <n v="70"/>
    <n v="570840"/>
    <n v="55"/>
    <n v="5"/>
    <n v="2"/>
    <s v="M232"/>
    <n v="202000000000000"/>
    <n v="1"/>
    <n v="82016"/>
    <n v="79346684"/>
    <s v="MIGUEL FERNANDO ORBES MOTENEGR xxxx xxxx"/>
    <n v="250"/>
    <s v="AT"/>
    <n v="70"/>
    <n v="5773451"/>
    <n v="201610"/>
    <d v="2016-10-25T00:00:00"/>
  </r>
  <r>
    <n v="156051"/>
    <n v="20160024900"/>
    <n v="26"/>
    <x v="392"/>
    <s v="M"/>
    <n v="20160329"/>
    <n v="20160330"/>
    <n v="20161025"/>
    <n v="70"/>
    <n v="4260474"/>
    <n v="55"/>
    <n v="5"/>
    <n v="2"/>
    <s v="M232"/>
    <n v="202000000000000"/>
    <n v="5"/>
    <n v="223984"/>
    <n v="900485519"/>
    <s v="INVERSIONES SEQUOIA COLOMBIA S.A.S"/>
    <n v="262"/>
    <s v="AT"/>
    <n v="70"/>
    <n v="5786231"/>
    <n v="201610"/>
    <d v="2016-10-25T00:00:00"/>
  </r>
  <r>
    <n v="131239"/>
    <n v="20110042557"/>
    <n v="151"/>
    <x v="393"/>
    <s v="F"/>
    <n v="20110705"/>
    <n v="20110706"/>
    <n v="20161125"/>
    <n v="71"/>
    <n v="30000"/>
    <n v="55"/>
    <n v="6"/>
    <n v="2"/>
    <s v="M232"/>
    <n v="202000000000000"/>
    <n v="1"/>
    <n v="988"/>
    <n v="34546329"/>
    <s v="MARIA MERCEDES PAZ GONZALEZ PAZ GONZALEZ"/>
    <n v="250"/>
    <s v="AT"/>
    <n v="71"/>
    <n v="5832295"/>
    <n v="201611"/>
    <d v="2016-11-25T00:00:00"/>
  </r>
  <r>
    <n v="130251"/>
    <n v="20120076669"/>
    <n v="269"/>
    <x v="284"/>
    <s v="M"/>
    <n v="20121109"/>
    <n v="20121109"/>
    <n v="20161125"/>
    <n v="70"/>
    <n v="36000"/>
    <n v="25"/>
    <n v="5"/>
    <n v="2"/>
    <s v="M232"/>
    <m/>
    <n v="1"/>
    <n v="1389"/>
    <n v="94307855"/>
    <s v="CARLOS HERNANDO RICO BECERRA RICO BECERR"/>
    <n v="250"/>
    <s v="AT"/>
    <n v="70"/>
    <n v="5845318"/>
    <n v="201611"/>
    <d v="2016-11-25T00:00:00"/>
  </r>
  <r>
    <n v="141621"/>
    <n v="20130026637"/>
    <n v="48"/>
    <x v="234"/>
    <s v="M"/>
    <n v="20130309"/>
    <n v="20130423"/>
    <n v="20161125"/>
    <n v="78"/>
    <n v="40000"/>
    <n v="38"/>
    <n v="0"/>
    <n v="2"/>
    <s v="M232"/>
    <n v="202000000000000"/>
    <n v="1"/>
    <n v="106"/>
    <n v="8740292"/>
    <s v="JABBA GALINDO ORLANDO JOSE"/>
    <n v="250"/>
    <s v="EP"/>
    <n v="78"/>
    <n v="5824745"/>
    <n v="201611"/>
    <d v="2016-11-25T00:00:00"/>
  </r>
  <r>
    <n v="141621"/>
    <n v="20130026637"/>
    <n v="49"/>
    <x v="234"/>
    <s v="M"/>
    <n v="20130309"/>
    <n v="20130423"/>
    <n v="20161125"/>
    <n v="78"/>
    <n v="40000"/>
    <n v="38"/>
    <n v="0"/>
    <n v="2"/>
    <s v="M232"/>
    <n v="202000000000000"/>
    <n v="1"/>
    <n v="106"/>
    <n v="8740292"/>
    <s v="JABBA GALINDO ORLANDO JOSE"/>
    <n v="250"/>
    <s v="EP"/>
    <n v="78"/>
    <n v="5824883"/>
    <n v="201611"/>
    <d v="2016-11-25T00:00:00"/>
  </r>
  <r>
    <n v="150199"/>
    <n v="20150109193"/>
    <n v="36"/>
    <x v="374"/>
    <s v="M"/>
    <n v="20151217"/>
    <n v="20151218"/>
    <n v="20161125"/>
    <n v="71"/>
    <n v="49284"/>
    <n v="25"/>
    <n v="5"/>
    <n v="2"/>
    <s v="M232"/>
    <n v="202000000000000"/>
    <n v="5"/>
    <n v="553829"/>
    <n v="891200032"/>
    <s v="CLINICA NUESTRA SENORA DE FATI MA (PASTO"/>
    <n v="262"/>
    <s v="AT"/>
    <n v="70"/>
    <n v="5857030"/>
    <n v="201611"/>
    <d v="2016-11-25T00:00:00"/>
  </r>
  <r>
    <n v="156051"/>
    <n v="20160024900"/>
    <n v="29"/>
    <x v="392"/>
    <s v="M"/>
    <n v="20160329"/>
    <n v="20160330"/>
    <n v="20161125"/>
    <n v="70"/>
    <n v="611040"/>
    <n v="55"/>
    <n v="5"/>
    <n v="2"/>
    <s v="M232"/>
    <n v="202000000000000"/>
    <n v="1"/>
    <n v="92016"/>
    <n v="79346684"/>
    <s v="MIGUEL FERNANDO ORBES MOTENEGR xxxx xxxx"/>
    <n v="250"/>
    <s v="AT"/>
    <n v="70"/>
    <n v="5837237"/>
    <n v="201611"/>
    <d v="2016-11-25T00:00:00"/>
  </r>
  <r>
    <n v="174653"/>
    <n v="20150102629"/>
    <n v="51"/>
    <x v="314"/>
    <s v="F"/>
    <n v="20151127"/>
    <n v="20151127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07"/>
    <n v="201612"/>
    <d v="2016-12-25T00:00:00"/>
  </r>
  <r>
    <n v="170948"/>
    <n v="20160069658"/>
    <n v="8"/>
    <x v="394"/>
    <s v="M"/>
    <n v="20160827"/>
    <n v="20160829"/>
    <n v="20161225"/>
    <n v="70"/>
    <n v="20780"/>
    <n v="25"/>
    <n v="5"/>
    <n v="2"/>
    <s v="M232"/>
    <n v="161000000000"/>
    <n v="1"/>
    <s v="C9060013"/>
    <n v="900285393"/>
    <s v="OPERADORA DE CLINICAS Y HOSPITALES S.A."/>
    <n v="250"/>
    <s v="AT"/>
    <n v="70"/>
    <n v="5888706"/>
    <n v="201612"/>
    <d v="2016-12-25T00:00:00"/>
  </r>
  <r>
    <n v="230229"/>
    <n v="20160069137"/>
    <n v="9"/>
    <x v="395"/>
    <s v="M"/>
    <n v="20160824"/>
    <n v="20160826"/>
    <n v="20161225"/>
    <n v="70"/>
    <n v="20780"/>
    <n v="25"/>
    <n v="556"/>
    <n v="2"/>
    <s v="M232"/>
    <n v="161000000000"/>
    <n v="1"/>
    <s v="C9060013"/>
    <n v="900285393"/>
    <s v="OPERADORA DE CLINICAS Y HOSPITALES S.A."/>
    <n v="250"/>
    <s v="AT"/>
    <n v="70"/>
    <n v="5888759"/>
    <n v="201612"/>
    <d v="2016-12-25T00:00:00"/>
  </r>
  <r>
    <n v="132138"/>
    <n v="20160039477"/>
    <n v="16"/>
    <x v="317"/>
    <s v="M"/>
    <n v="20160515"/>
    <n v="20160517"/>
    <n v="20161225"/>
    <n v="70"/>
    <n v="20780"/>
    <n v="55"/>
    <n v="3"/>
    <n v="2"/>
    <s v="M232"/>
    <n v="161000000000"/>
    <n v="1"/>
    <s v="C9060013"/>
    <n v="900285393"/>
    <s v="OPERADORA DE CLINICAS Y HOSPITALES S.A."/>
    <n v="250"/>
    <s v="AT"/>
    <n v="70"/>
    <n v="5888735"/>
    <n v="201612"/>
    <d v="2016-12-25T00:00:00"/>
  </r>
  <r>
    <n v="117457"/>
    <n v="20160030478"/>
    <n v="14"/>
    <x v="396"/>
    <s v="M"/>
    <n v="20160417"/>
    <n v="20160418"/>
    <n v="20161225"/>
    <n v="70"/>
    <n v="20780"/>
    <n v="25"/>
    <n v="556"/>
    <n v="2"/>
    <s v="M232"/>
    <n v="161000000000"/>
    <n v="1"/>
    <s v="C9060013"/>
    <n v="900285393"/>
    <s v="OPERADORA DE CLINICAS Y HOSPITALES S.A."/>
    <n v="250"/>
    <s v="AT"/>
    <n v="70"/>
    <n v="5888731"/>
    <n v="201612"/>
    <d v="2016-12-25T00:00:00"/>
  </r>
  <r>
    <n v="170807"/>
    <n v="20160025386"/>
    <n v="24"/>
    <x v="397"/>
    <s v="M"/>
    <n v="20160325"/>
    <n v="20160401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22"/>
    <n v="201612"/>
    <d v="2016-12-25T00:00:00"/>
  </r>
  <r>
    <n v="178679"/>
    <n v="20160015970"/>
    <n v="28"/>
    <x v="354"/>
    <s v="F"/>
    <n v="20160225"/>
    <n v="20160226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54"/>
    <n v="201612"/>
    <d v="2016-12-25T00:00:00"/>
  </r>
  <r>
    <n v="80008440"/>
    <n v="20160079510"/>
    <n v="4"/>
    <x v="398"/>
    <s v="M"/>
    <n v="20160924"/>
    <n v="20160929"/>
    <n v="20161225"/>
    <n v="70"/>
    <n v="20780"/>
    <n v="25"/>
    <n v="5"/>
    <n v="2"/>
    <s v="M232"/>
    <n v="161000000000"/>
    <n v="1"/>
    <s v="C9060013"/>
    <n v="900285393"/>
    <s v="OPERADORA DE CLINICAS Y HOSPITALES S.A."/>
    <n v="250"/>
    <s v="AT"/>
    <n v="70"/>
    <n v="5888734"/>
    <n v="201612"/>
    <d v="2016-12-25T00:00:00"/>
  </r>
  <r>
    <n v="117893"/>
    <n v="20160006971"/>
    <n v="56"/>
    <x v="399"/>
    <s v="M"/>
    <n v="20160128"/>
    <n v="20160128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49"/>
    <n v="201612"/>
    <d v="2016-12-25T00:00:00"/>
  </r>
  <r>
    <n v="212051"/>
    <n v="20150109243"/>
    <n v="48"/>
    <x v="400"/>
    <s v="M"/>
    <n v="20151216"/>
    <n v="20151218"/>
    <n v="20161225"/>
    <n v="70"/>
    <n v="20780"/>
    <n v="50"/>
    <n v="5"/>
    <n v="2"/>
    <s v="M232"/>
    <n v="161000000000"/>
    <n v="1"/>
    <s v="C9060013"/>
    <n v="900285393"/>
    <s v="OPERADORA DE CLINICAS Y HOSPITALES S.A."/>
    <n v="250"/>
    <s v="AT"/>
    <n v="70"/>
    <n v="5888763"/>
    <n v="201612"/>
    <d v="2016-12-25T00:00:00"/>
  </r>
  <r>
    <n v="161336"/>
    <n v="20160077487"/>
    <n v="7"/>
    <x v="401"/>
    <s v="F"/>
    <n v="20160920"/>
    <n v="20160922"/>
    <n v="20161225"/>
    <n v="70"/>
    <n v="26220"/>
    <n v="55"/>
    <n v="7"/>
    <n v="2"/>
    <s v="M232"/>
    <n v="161000000000"/>
    <n v="1"/>
    <s v="C9060013"/>
    <n v="900285393"/>
    <s v="OPERADORA DE CLINICAS Y HOSPITALES S.A."/>
    <n v="250"/>
    <s v="AT"/>
    <n v="70"/>
    <n v="5888708"/>
    <n v="201612"/>
    <d v="2016-12-25T00:00:00"/>
  </r>
  <r>
    <n v="150871"/>
    <n v="20160066034"/>
    <n v="7"/>
    <x v="402"/>
    <s v="M"/>
    <n v="20160812"/>
    <n v="20160817"/>
    <n v="20161225"/>
    <n v="70"/>
    <n v="26220"/>
    <n v="55"/>
    <n v="5"/>
    <n v="2"/>
    <s v="M232"/>
    <n v="161000000000"/>
    <n v="1"/>
    <s v="C9060013"/>
    <n v="900285393"/>
    <s v="OPERADORA DE CLINICAS Y HOSPITALES S.A."/>
    <n v="250"/>
    <s v="AT"/>
    <n v="70"/>
    <n v="5888738"/>
    <n v="201612"/>
    <d v="2016-12-25T00:00:00"/>
  </r>
  <r>
    <n v="208590"/>
    <n v="20160077438"/>
    <n v="22"/>
    <x v="403"/>
    <s v="M"/>
    <n v="20160921"/>
    <n v="20160922"/>
    <n v="20161225"/>
    <n v="70"/>
    <n v="29779"/>
    <n v="25"/>
    <n v="556"/>
    <n v="2"/>
    <s v="M232"/>
    <n v="161000000000"/>
    <n v="5"/>
    <n v="3861901"/>
    <n v="860090566"/>
    <s v="CLINICA DE OCCIDENTE"/>
    <n v="262"/>
    <s v="AT"/>
    <n v="70"/>
    <n v="5895449"/>
    <n v="201612"/>
    <d v="2016-12-25T00:00:00"/>
  </r>
  <r>
    <n v="169778"/>
    <n v="20150089393"/>
    <n v="51"/>
    <x v="404"/>
    <s v="M"/>
    <n v="20151019"/>
    <n v="20151019"/>
    <n v="20161225"/>
    <n v="78"/>
    <n v="31000"/>
    <n v="25"/>
    <n v="5"/>
    <n v="2"/>
    <s v="M232"/>
    <n v="161000000000"/>
    <n v="5"/>
    <n v="55606"/>
    <n v="900223667"/>
    <s v="PERFECT BODY MEDICAL CENTER LTDA"/>
    <n v="262"/>
    <s v="AT"/>
    <n v="78"/>
    <n v="5863663"/>
    <n v="201612"/>
    <d v="2016-12-25T00:00:00"/>
  </r>
  <r>
    <n v="142068"/>
    <n v="20100018532"/>
    <n v="275"/>
    <x v="405"/>
    <s v="F"/>
    <n v="20100324"/>
    <n v="20100329"/>
    <n v="20161225"/>
    <n v="840"/>
    <n v="32000"/>
    <n v="55"/>
    <n v="5"/>
    <n v="2"/>
    <s v="M232"/>
    <n v="161000000000"/>
    <n v="1"/>
    <n v="1806"/>
    <n v="63334565"/>
    <s v="ADRIANA PATRICIA MARTINEZ BARR"/>
    <n v="250"/>
    <s v="AT"/>
    <n v="840"/>
    <n v="5886985"/>
    <n v="201612"/>
    <d v="2016-12-25T00:00:00"/>
  </r>
  <r>
    <n v="142036"/>
    <n v="99080114468"/>
    <n v="7"/>
    <x v="370"/>
    <s v="M"/>
    <n v="20100615"/>
    <n v="20100615"/>
    <n v="20161225"/>
    <n v="840"/>
    <n v="32000"/>
    <n v="0"/>
    <n v="0"/>
    <n v="2"/>
    <s v="M232"/>
    <n v="161000000000"/>
    <n v="1"/>
    <n v="1806"/>
    <n v="63334565"/>
    <s v="ADRIANA PATRICIA MARTINEZ BARR"/>
    <n v="250"/>
    <s v="AT"/>
    <n v="71"/>
    <n v="5886973"/>
    <n v="201612"/>
    <d v="2016-12-25T00:00:00"/>
  </r>
  <r>
    <n v="105338"/>
    <n v="99081130633"/>
    <n v="4"/>
    <x v="107"/>
    <s v="M"/>
    <n v="20140530"/>
    <n v="20140530"/>
    <n v="20161225"/>
    <n v="840"/>
    <n v="32000"/>
    <n v="0"/>
    <n v="0"/>
    <n v="2"/>
    <s v="M232"/>
    <n v="161000000000"/>
    <n v="1"/>
    <n v="1812"/>
    <n v="63334565"/>
    <s v="ADRIANA PATRICIA MARTINEZ BARR"/>
    <n v="250"/>
    <s v="AT"/>
    <n v="840"/>
    <n v="5892819"/>
    <n v="201612"/>
    <d v="2016-12-25T00:00:00"/>
  </r>
  <r>
    <n v="142068"/>
    <n v="20100018532"/>
    <n v="276"/>
    <x v="405"/>
    <s v="F"/>
    <n v="20100324"/>
    <n v="20100329"/>
    <n v="20161225"/>
    <n v="840"/>
    <n v="32000"/>
    <n v="55"/>
    <n v="5"/>
    <n v="2"/>
    <s v="M232"/>
    <n v="161000000000"/>
    <n v="1"/>
    <n v="1812"/>
    <n v="63334565"/>
    <s v="ADRIANA PATRICIA MARTINEZ BARR"/>
    <n v="250"/>
    <s v="AT"/>
    <n v="840"/>
    <n v="5892792"/>
    <n v="201612"/>
    <d v="2016-12-25T00:00:00"/>
  </r>
  <r>
    <n v="141621"/>
    <n v="20130026637"/>
    <n v="51"/>
    <x v="234"/>
    <s v="M"/>
    <n v="20130309"/>
    <n v="20130423"/>
    <n v="20161225"/>
    <n v="78"/>
    <n v="40000"/>
    <n v="38"/>
    <n v="0"/>
    <n v="2"/>
    <s v="M232"/>
    <n v="161000000000"/>
    <n v="1"/>
    <n v="107"/>
    <n v="8740292"/>
    <s v="JABBA GALINDO ORLANDO JOSE"/>
    <n v="250"/>
    <s v="EP"/>
    <n v="78"/>
    <n v="5878221"/>
    <n v="201612"/>
    <d v="2016-12-25T00:00:00"/>
  </r>
  <r>
    <n v="107852"/>
    <n v="20150023073"/>
    <n v="49"/>
    <x v="406"/>
    <s v="M"/>
    <n v="20150316"/>
    <n v="20150320"/>
    <n v="20161225"/>
    <n v="71"/>
    <n v="75911"/>
    <n v="55"/>
    <n v="5"/>
    <n v="2"/>
    <s v="M232"/>
    <n v="161000000000"/>
    <n v="1"/>
    <n v="2192"/>
    <n v="16733160"/>
    <s v="SAA LUNA ALFREDO ESTEBAN"/>
    <n v="250"/>
    <s v="AT"/>
    <n v="71"/>
    <n v="5892423"/>
    <n v="201612"/>
    <d v="2016-12-25T00:00:00"/>
  </r>
  <r>
    <n v="169778"/>
    <n v="20150089393"/>
    <n v="67"/>
    <x v="404"/>
    <s v="M"/>
    <n v="20151019"/>
    <n v="20151019"/>
    <n v="20170125"/>
    <n v="78"/>
    <n v="31000"/>
    <n v="25"/>
    <n v="5"/>
    <n v="2"/>
    <s v="M232"/>
    <n v="161223000000"/>
    <n v="5"/>
    <n v="56468"/>
    <n v="900223667"/>
    <s v="PERFECT BODY MEDICAL CENTER LTDA"/>
    <n v="262"/>
    <s v="AT"/>
    <n v="78"/>
    <n v="5937712"/>
    <n v="201701"/>
    <d v="2017-01-25T00:00:00"/>
  </r>
  <r>
    <n v="130251"/>
    <n v="20120076669"/>
    <n v="280"/>
    <x v="284"/>
    <s v="M"/>
    <n v="20121109"/>
    <n v="20121109"/>
    <n v="20170125"/>
    <n v="70"/>
    <n v="35000"/>
    <n v="25"/>
    <n v="5"/>
    <n v="2"/>
    <s v="M232"/>
    <n v="161209000000"/>
    <n v="1"/>
    <n v="199"/>
    <n v="79949029"/>
    <s v="ROLANDO ESPITIA CONCHA ESPITIA CONCHA"/>
    <n v="250"/>
    <s v="AT"/>
    <n v="70"/>
    <n v="5914485"/>
    <n v="201701"/>
    <d v="2017-01-25T00:00:00"/>
  </r>
  <r>
    <n v="155221"/>
    <n v="99081518495"/>
    <n v="4"/>
    <x v="407"/>
    <s v="M"/>
    <n v="20160328"/>
    <n v="20160328"/>
    <n v="20170125"/>
    <n v="70"/>
    <n v="70000"/>
    <n v="25"/>
    <n v="7"/>
    <n v="2"/>
    <s v="M232"/>
    <n v="161213000000"/>
    <n v="1"/>
    <n v="1333266"/>
    <n v="813001952"/>
    <s v="CLINICA MEDILASER S.A."/>
    <n v="250"/>
    <s v="AT"/>
    <n v="70"/>
    <n v="5932383"/>
    <n v="201701"/>
    <d v="2017-01-25T00:00:00"/>
  </r>
  <r>
    <n v="155221"/>
    <n v="20140044761"/>
    <n v="125"/>
    <x v="408"/>
    <s v="M"/>
    <n v="20140603"/>
    <n v="20140603"/>
    <n v="20170125"/>
    <n v="70"/>
    <n v="1654254"/>
    <n v="25"/>
    <n v="5"/>
    <n v="2"/>
    <s v="M232"/>
    <n v="161217000000"/>
    <n v="5"/>
    <n v="708391"/>
    <n v="890301430"/>
    <s v="CLINICA DE NTRA.SRA.DE LOS REM"/>
    <n v="262"/>
    <s v="AT"/>
    <n v="70"/>
    <n v="5932856"/>
    <n v="201701"/>
    <d v="2017-01-25T00:00:00"/>
  </r>
  <r>
    <n v="150185"/>
    <n v="20160027235"/>
    <n v="20"/>
    <x v="409"/>
    <s v="M"/>
    <n v="20160331"/>
    <n v="20160407"/>
    <n v="20170125"/>
    <n v="71"/>
    <n v="1779043"/>
    <n v="55"/>
    <n v="5"/>
    <n v="2"/>
    <s v="M232"/>
    <n v="161217000000"/>
    <n v="5"/>
    <n v="708381"/>
    <n v="890301430"/>
    <s v="CLINICA DE NTRA.SRA.DE LOS REM"/>
    <n v="262"/>
    <s v="AT"/>
    <n v="71"/>
    <n v="5932857"/>
    <n v="201701"/>
    <d v="2017-01-25T00:00:00"/>
  </r>
  <r>
    <n v="114695"/>
    <n v="20101032606"/>
    <n v="15"/>
    <x v="410"/>
    <s v="M"/>
    <n v="20101228"/>
    <n v="20101229"/>
    <n v="20170125"/>
    <n v="70"/>
    <n v="3596458"/>
    <n v="99"/>
    <n v="7"/>
    <n v="2"/>
    <s v="M232"/>
    <n v="170111000000"/>
    <n v="5"/>
    <n v="171960"/>
    <n v="830066626"/>
    <s v="MEDIHEALTH SERVICES COLOMBIA"/>
    <n v="262"/>
    <s v="AT"/>
    <n v="70"/>
    <n v="5955634"/>
    <n v="201701"/>
    <d v="2017-01-25T00:00:00"/>
  </r>
  <r>
    <n v="170803"/>
    <n v="20150039817"/>
    <n v="49"/>
    <x v="388"/>
    <s v="M"/>
    <n v="20150514"/>
    <n v="20150515"/>
    <n v="20170225"/>
    <n v="70"/>
    <n v="32000"/>
    <n v="30"/>
    <n v="5"/>
    <n v="2"/>
    <s v="M232"/>
    <n v="170112000000"/>
    <n v="1"/>
    <n v="1828"/>
    <n v="63334565"/>
    <s v="ADRIANA PATRICIA MARTINEZ BARR"/>
    <n v="250"/>
    <s v="AT"/>
    <n v="70"/>
    <n v="5972758"/>
    <n v="201702"/>
    <d v="2017-02-25T00:00:00"/>
  </r>
  <r>
    <n v="80051332"/>
    <n v="20150011667"/>
    <n v="85"/>
    <x v="246"/>
    <s v="M"/>
    <n v="20150211"/>
    <n v="20150213"/>
    <n v="20170225"/>
    <n v="71"/>
    <n v="39800"/>
    <n v="25"/>
    <n v="5"/>
    <n v="2"/>
    <s v="M232"/>
    <n v="170111000000"/>
    <n v="1"/>
    <n v="656491"/>
    <n v="817003166"/>
    <s v="SOC.MEDICO QUIRUR.DEL CAUCA LT"/>
    <n v="250"/>
    <s v="AT"/>
    <n v="71"/>
    <n v="5966929"/>
    <n v="201702"/>
    <d v="2017-02-25T00:00:00"/>
  </r>
  <r>
    <n v="141621"/>
    <n v="20130026637"/>
    <n v="59"/>
    <x v="234"/>
    <s v="M"/>
    <n v="20130309"/>
    <n v="20130423"/>
    <n v="20170225"/>
    <n v="78"/>
    <n v="40000"/>
    <n v="38"/>
    <n v="0"/>
    <n v="2"/>
    <s v="M232"/>
    <n v="170124000000"/>
    <n v="1"/>
    <n v="109"/>
    <n v="8740292"/>
    <s v="JABBA GALINDO ORLANDO JOSE"/>
    <n v="250"/>
    <s v="EP"/>
    <n v="78"/>
    <n v="5976930"/>
    <n v="201702"/>
    <d v="2017-02-25T00:00:00"/>
  </r>
  <r>
    <n v="141621"/>
    <n v="20130026637"/>
    <n v="58"/>
    <x v="234"/>
    <s v="M"/>
    <n v="20130309"/>
    <n v="20130423"/>
    <n v="20170225"/>
    <n v="78"/>
    <n v="40000"/>
    <n v="38"/>
    <n v="0"/>
    <n v="2"/>
    <s v="M232"/>
    <n v="170103000000"/>
    <n v="1"/>
    <n v="108"/>
    <n v="8740292"/>
    <s v="JABBA GALINDO ORLANDO JOSE"/>
    <n v="250"/>
    <s v="EP"/>
    <n v="78"/>
    <n v="5972396"/>
    <n v="201702"/>
    <d v="2017-02-25T00:00:00"/>
  </r>
  <r>
    <n v="107852"/>
    <n v="20160078412"/>
    <n v="28"/>
    <x v="411"/>
    <s v="M"/>
    <n v="20160925"/>
    <n v="20160926"/>
    <n v="20170225"/>
    <n v="71"/>
    <n v="43000"/>
    <n v="55"/>
    <n v="5"/>
    <n v="2"/>
    <s v="M232"/>
    <n v="170120000000"/>
    <n v="5"/>
    <n v="518905"/>
    <n v="800209891"/>
    <s v="AOSTRAUMA LTDA"/>
    <n v="262"/>
    <s v="AT"/>
    <n v="71"/>
    <n v="5980276"/>
    <n v="201702"/>
    <d v="2017-02-25T00:00:00"/>
  </r>
  <r>
    <n v="152687"/>
    <n v="20160101461"/>
    <n v="3"/>
    <x v="412"/>
    <s v="M"/>
    <n v="20161212"/>
    <n v="20161215"/>
    <n v="20170225"/>
    <n v="70"/>
    <n v="43900"/>
    <n v="55"/>
    <n v="5"/>
    <n v="2"/>
    <s v="M232"/>
    <n v="170111000000"/>
    <n v="1"/>
    <n v="4208822"/>
    <n v="800006850"/>
    <s v="HOSPITAL MARIA GAITAN"/>
    <n v="250"/>
    <s v="AT"/>
    <n v="70"/>
    <n v="5966473"/>
    <n v="201702"/>
    <d v="2017-02-25T00:00:00"/>
  </r>
  <r>
    <n v="107852"/>
    <n v="20160078412"/>
    <n v="29"/>
    <x v="411"/>
    <s v="M"/>
    <n v="20160925"/>
    <n v="20160926"/>
    <n v="20170225"/>
    <n v="71"/>
    <n v="46000"/>
    <n v="55"/>
    <n v="5"/>
    <n v="2"/>
    <s v="M232"/>
    <n v="170120000000"/>
    <n v="5"/>
    <n v="517893"/>
    <n v="800209891"/>
    <s v="AOSTRAUMA LTDA"/>
    <n v="262"/>
    <s v="AT"/>
    <n v="71"/>
    <n v="5980342"/>
    <n v="201702"/>
    <d v="2017-02-25T00:00:00"/>
  </r>
  <r>
    <n v="107852"/>
    <n v="20160024444"/>
    <n v="33"/>
    <x v="413"/>
    <s v="M"/>
    <n v="20160327"/>
    <n v="20160329"/>
    <n v="20170225"/>
    <n v="71"/>
    <n v="186493"/>
    <n v="55"/>
    <n v="5"/>
    <n v="2"/>
    <s v="M232"/>
    <n v="170125000000"/>
    <n v="5"/>
    <n v="1180023"/>
    <n v="891409981"/>
    <s v="CLINICA LOS ROSALES"/>
    <n v="262"/>
    <s v="AT"/>
    <n v="71"/>
    <n v="5973226"/>
    <n v="201702"/>
    <d v="2017-02-25T00:00:00"/>
  </r>
  <r>
    <n v="117620"/>
    <n v="20150000514"/>
    <n v="67"/>
    <x v="414"/>
    <s v="M"/>
    <n v="20150105"/>
    <n v="20150105"/>
    <n v="20170325"/>
    <n v="70"/>
    <n v="5938"/>
    <n v="25"/>
    <n v="5"/>
    <n v="2"/>
    <s v="M232"/>
    <n v="201701000000000"/>
    <n v="4"/>
    <s v="AL40071"/>
    <n v="900285194"/>
    <s v="FARMACIA INSTITUCIONAL S.A.S"/>
    <n v="272"/>
    <s v="AT"/>
    <n v="70"/>
    <n v="5998888"/>
    <n v="201703"/>
    <d v="2017-03-25T00:00:00"/>
  </r>
  <r>
    <n v="117620"/>
    <n v="20160034692"/>
    <n v="7"/>
    <x v="414"/>
    <s v="M"/>
    <n v="20160429"/>
    <n v="20160502"/>
    <n v="20170325"/>
    <n v="70"/>
    <n v="14115"/>
    <n v="50"/>
    <n v="1"/>
    <n v="2"/>
    <s v="M232"/>
    <n v="201702000000000"/>
    <n v="4"/>
    <s v="AL41653"/>
    <n v="900285194"/>
    <s v="FARMACIA INSTITUCIONAL S.A.S"/>
    <n v="272"/>
    <s v="AT"/>
    <n v="70"/>
    <n v="6009655"/>
    <n v="201703"/>
    <d v="2017-03-25T00:00:00"/>
  </r>
  <r>
    <n v="213601"/>
    <n v="20160072547"/>
    <n v="19"/>
    <x v="415"/>
    <s v="F"/>
    <n v="20160903"/>
    <n v="20160907"/>
    <n v="20170325"/>
    <n v="70"/>
    <n v="15423"/>
    <n v="55"/>
    <n v="6"/>
    <n v="2"/>
    <s v="M232"/>
    <n v="201702000000000"/>
    <n v="4"/>
    <s v="AL41363"/>
    <n v="900285194"/>
    <s v="FARMACIA INSTITUCIONAL S.A.S"/>
    <n v="272"/>
    <s v="AT"/>
    <n v="70"/>
    <n v="6009801"/>
    <n v="201703"/>
    <d v="2017-03-25T00:00:00"/>
  </r>
  <r>
    <n v="98620"/>
    <n v="20160065427"/>
    <n v="2"/>
    <x v="416"/>
    <s v="M"/>
    <n v="20160812"/>
    <n v="20160813"/>
    <n v="20170325"/>
    <n v="70"/>
    <n v="40582"/>
    <n v="30"/>
    <n v="5"/>
    <n v="2"/>
    <s v="M232"/>
    <n v="201702000000000"/>
    <n v="4"/>
    <s v="AL41174"/>
    <n v="900285194"/>
    <s v="FARMACIA INSTITUCIONAL S.A.S"/>
    <n v="272"/>
    <s v="AT"/>
    <n v="70"/>
    <n v="6009627"/>
    <n v="201703"/>
    <d v="2017-03-25T00:00:00"/>
  </r>
  <r>
    <n v="213601"/>
    <n v="20160072547"/>
    <n v="20"/>
    <x v="415"/>
    <s v="F"/>
    <n v="20160903"/>
    <n v="20160907"/>
    <n v="20170325"/>
    <n v="70"/>
    <n v="99792"/>
    <n v="55"/>
    <n v="6"/>
    <n v="2"/>
    <s v="M232"/>
    <n v="201702000000000"/>
    <n v="4"/>
    <s v="AL41058"/>
    <n v="900285194"/>
    <s v="FARMACIA INSTITUCIONAL S.A.S"/>
    <n v="272"/>
    <s v="AT"/>
    <n v="70"/>
    <n v="6010254"/>
    <n v="201703"/>
    <d v="2017-03-25T00:00:00"/>
  </r>
  <r>
    <n v="118507"/>
    <n v="20150002477"/>
    <n v="174"/>
    <x v="318"/>
    <s v="M"/>
    <n v="20150110"/>
    <n v="20150113"/>
    <n v="20170325"/>
    <n v="70"/>
    <n v="118346"/>
    <n v="40"/>
    <n v="5"/>
    <n v="2"/>
    <s v="M232"/>
    <n v="201701000000000"/>
    <n v="4"/>
    <s v="AL40390"/>
    <n v="900285194"/>
    <s v="FARMACIA INSTITUCIONAL S.A.S"/>
    <n v="272"/>
    <s v="AT"/>
    <n v="70"/>
    <n v="6009218"/>
    <n v="201703"/>
    <d v="2017-03-25T00:00:00"/>
  </r>
  <r>
    <n v="174653"/>
    <n v="20150102629"/>
    <n v="58"/>
    <x v="314"/>
    <s v="F"/>
    <n v="20151127"/>
    <n v="20151127"/>
    <n v="20170325"/>
    <n v="70"/>
    <n v="125409"/>
    <n v="55"/>
    <n v="5"/>
    <n v="2"/>
    <s v="M232"/>
    <n v="201702000000000"/>
    <n v="4"/>
    <s v="AL40890"/>
    <n v="900285194"/>
    <s v="FARMACIA INSTITUCIONAL S.A.S"/>
    <n v="272"/>
    <s v="AT"/>
    <n v="70"/>
    <n v="6009189"/>
    <n v="201703"/>
    <d v="2017-03-25T00:00:00"/>
  </r>
  <r>
    <n v="174653"/>
    <n v="20150102629"/>
    <n v="57"/>
    <x v="314"/>
    <s v="F"/>
    <n v="20151127"/>
    <n v="20151127"/>
    <n v="20170325"/>
    <n v="70"/>
    <n v="184889"/>
    <n v="55"/>
    <n v="5"/>
    <n v="2"/>
    <s v="M232"/>
    <n v="201703000000000"/>
    <n v="3"/>
    <s v="ALM198834"/>
    <n v="830070284"/>
    <s v="RESONANCIA MAGNETICA"/>
    <n v="256"/>
    <s v="AT"/>
    <n v="70"/>
    <n v="5998148"/>
    <n v="201703"/>
    <d v="2017-03-25T00:00:00"/>
  </r>
  <r>
    <n v="118507"/>
    <n v="20150002477"/>
    <n v="175"/>
    <x v="318"/>
    <s v="M"/>
    <n v="20150110"/>
    <n v="20150113"/>
    <n v="20170325"/>
    <n v="70"/>
    <n v="256252"/>
    <n v="40"/>
    <n v="5"/>
    <n v="2"/>
    <s v="M232"/>
    <n v="201702000000000"/>
    <n v="4"/>
    <s v="AL41066"/>
    <n v="900285194"/>
    <s v="FARMACIA INSTITUCIONAL S.A.S"/>
    <n v="272"/>
    <s v="AT"/>
    <n v="70"/>
    <n v="6009936"/>
    <n v="201703"/>
    <d v="2017-03-25T00:00:00"/>
  </r>
  <r>
    <n v="80032153"/>
    <n v="20160092072"/>
    <n v="14"/>
    <x v="417"/>
    <s v="M"/>
    <n v="20161109"/>
    <n v="20161111"/>
    <n v="20170325"/>
    <n v="80"/>
    <n v="3000000"/>
    <n v="25"/>
    <n v="556"/>
    <n v="2"/>
    <s v="M232"/>
    <n v="201702000000000"/>
    <n v="5"/>
    <n v="1226709"/>
    <n v="891409981"/>
    <s v="CLINICA LOS ROSALES"/>
    <n v="262"/>
    <s v="AT"/>
    <n v="80"/>
    <n v="5996583"/>
    <n v="201703"/>
    <d v="2017-03-25T00:00:00"/>
  </r>
  <r>
    <n v="154008"/>
    <n v="20160094251"/>
    <n v="3"/>
    <x v="418"/>
    <s v="M"/>
    <n v="20161119"/>
    <n v="20161119"/>
    <n v="20170325"/>
    <n v="80"/>
    <n v="3000000"/>
    <n v="41"/>
    <n v="446"/>
    <n v="2"/>
    <s v="M232"/>
    <n v="201702000000000"/>
    <n v="5"/>
    <n v="1226705"/>
    <n v="891409981"/>
    <s v="CLINICA LOS ROSALES"/>
    <n v="262"/>
    <s v="AT"/>
    <n v="80"/>
    <n v="5996585"/>
    <n v="201703"/>
    <d v="2017-03-25T00:00:00"/>
  </r>
  <r>
    <n v="156598"/>
    <n v="20160078153"/>
    <n v="14"/>
    <x v="419"/>
    <s v="M"/>
    <n v="20160924"/>
    <n v="20160926"/>
    <n v="20170325"/>
    <n v="80"/>
    <n v="3000000"/>
    <n v="55"/>
    <n v="5"/>
    <n v="2"/>
    <s v="M232"/>
    <n v="201703000000000"/>
    <n v="5"/>
    <n v="1235626"/>
    <n v="891409981"/>
    <s v="CLINICA LOS ROSALES"/>
    <n v="262"/>
    <s v="AT"/>
    <n v="80"/>
    <n v="6008525"/>
    <n v="201703"/>
    <d v="2017-03-25T00:00:00"/>
  </r>
  <r>
    <n v="213093"/>
    <n v="20160094053"/>
    <n v="14"/>
    <x v="420"/>
    <s v="M"/>
    <n v="20161118"/>
    <n v="20161118"/>
    <n v="20170325"/>
    <n v="80"/>
    <n v="3000000"/>
    <n v="20"/>
    <n v="5"/>
    <n v="2"/>
    <s v="M232"/>
    <n v="201702000000000"/>
    <n v="5"/>
    <n v="1226711"/>
    <n v="891409981"/>
    <s v="CLINICA LOS ROSALES"/>
    <n v="262"/>
    <s v="AT"/>
    <n v="80"/>
    <n v="5996584"/>
    <n v="201703"/>
    <d v="2017-03-25T00:00:00"/>
  </r>
  <r>
    <n v="170988"/>
    <n v="20160010862"/>
    <n v="17"/>
    <x v="421"/>
    <s v="F"/>
    <n v="20160209"/>
    <n v="20160210"/>
    <n v="20170425"/>
    <n v="70"/>
    <n v="11832"/>
    <n v="55"/>
    <n v="7"/>
    <n v="2"/>
    <s v="M232"/>
    <n v="201703000000000"/>
    <n v="4"/>
    <s v="AL43629"/>
    <n v="900285194"/>
    <s v="FARMACIA INSTITUCIONAL S.A.S"/>
    <n v="272"/>
    <s v="AT"/>
    <n v="70"/>
    <n v="6018183"/>
    <n v="201704"/>
    <d v="2017-04-25T00:00:00"/>
  </r>
  <r>
    <n v="208654"/>
    <n v="20160070017"/>
    <n v="11"/>
    <x v="422"/>
    <s v="M"/>
    <n v="20160829"/>
    <n v="20160830"/>
    <n v="20170425"/>
    <n v="70"/>
    <n v="11900"/>
    <n v="55"/>
    <n v="5"/>
    <n v="2"/>
    <s v="M232"/>
    <n v="201703000000000"/>
    <n v="26"/>
    <s v="OC017148"/>
    <n v="41773859"/>
    <s v="ORTOPEDICOS OCCIDENTE"/>
    <n v="280"/>
    <s v="AT"/>
    <n v="70"/>
    <n v="6033422"/>
    <n v="201704"/>
    <d v="2017-04-25T00:00:00"/>
  </r>
  <r>
    <n v="162974"/>
    <n v="20150076600"/>
    <n v="43"/>
    <x v="295"/>
    <s v="F"/>
    <n v="20150905"/>
    <n v="20150910"/>
    <n v="20170425"/>
    <n v="70"/>
    <n v="14115"/>
    <n v="25"/>
    <n v="5"/>
    <n v="2"/>
    <s v="M232"/>
    <n v="201701000000000"/>
    <n v="4"/>
    <s v="AL39728"/>
    <n v="900285194"/>
    <s v="FARMACIA INSTITUCIONAL S.A.S"/>
    <n v="272"/>
    <s v="AT"/>
    <n v="70"/>
    <n v="6015526"/>
    <n v="201704"/>
    <d v="2017-04-25T00:00:00"/>
  </r>
  <r>
    <n v="109209"/>
    <n v="20160085561"/>
    <n v="12"/>
    <x v="423"/>
    <s v="M"/>
    <n v="20161020"/>
    <n v="20161020"/>
    <n v="20170425"/>
    <n v="70"/>
    <n v="20174"/>
    <n v="90"/>
    <n v="5"/>
    <n v="2"/>
    <s v="M232"/>
    <n v="201703000000000"/>
    <n v="3"/>
    <s v="PC-07420628"/>
    <n v="860006745"/>
    <s v="CLINICA PALERMO"/>
    <n v="256"/>
    <s v="AT"/>
    <n v="70"/>
    <n v="6034179"/>
    <n v="201704"/>
    <d v="2017-04-25T00:00:00"/>
  </r>
  <r>
    <n v="125429"/>
    <n v="20160074788"/>
    <n v="19"/>
    <x v="424"/>
    <s v="F"/>
    <n v="20160913"/>
    <n v="20160914"/>
    <n v="20170425"/>
    <n v="70"/>
    <n v="24990"/>
    <n v="25"/>
    <n v="5"/>
    <n v="2"/>
    <s v="M232"/>
    <n v="201701000000000"/>
    <n v="26"/>
    <n v="99999"/>
    <n v="41773859"/>
    <s v="ORTOPEDICOS OCCIDENTE"/>
    <n v="280"/>
    <s v="AT"/>
    <n v="70"/>
    <n v="6033418"/>
    <n v="201704"/>
    <d v="2017-04-25T00:00:00"/>
  </r>
  <r>
    <n v="170988"/>
    <n v="20160010862"/>
    <n v="16"/>
    <x v="421"/>
    <s v="F"/>
    <n v="20160209"/>
    <n v="20160210"/>
    <n v="20170425"/>
    <n v="70"/>
    <n v="35640"/>
    <n v="55"/>
    <n v="7"/>
    <n v="2"/>
    <s v="M232"/>
    <n v="201703000000000"/>
    <n v="4"/>
    <s v="AL43626"/>
    <n v="900285194"/>
    <s v="FARMACIA INSTITUCIONAL S.A.S"/>
    <n v="272"/>
    <s v="AT"/>
    <n v="70"/>
    <n v="6016414"/>
    <n v="201704"/>
    <d v="2017-04-25T00:00:00"/>
  </r>
  <r>
    <n v="115423"/>
    <n v="20090076232"/>
    <n v="54"/>
    <x v="425"/>
    <s v="F"/>
    <n v="20091111"/>
    <n v="20091113"/>
    <n v="20170425"/>
    <n v="70"/>
    <n v="37150"/>
    <n v="10"/>
    <n v="5"/>
    <n v="2"/>
    <s v="M232"/>
    <n v="201703000000000"/>
    <n v="1"/>
    <n v="308032"/>
    <n v="800004579"/>
    <s v="CTRO.DE ORTOPEDIA Y FRACTURAS"/>
    <n v="250"/>
    <s v="AT"/>
    <n v="70"/>
    <n v="6023177"/>
    <n v="201704"/>
    <d v="2017-04-25T00:00:00"/>
  </r>
  <r>
    <n v="113502"/>
    <n v="20150107484"/>
    <n v="64"/>
    <x v="426"/>
    <s v="M"/>
    <n v="20151212"/>
    <n v="20151214"/>
    <n v="20170425"/>
    <n v="70"/>
    <n v="37150"/>
    <n v="50"/>
    <n v="5"/>
    <n v="2"/>
    <s v="M232"/>
    <n v="201703000000000"/>
    <n v="1"/>
    <n v="308975"/>
    <n v="800004579"/>
    <s v="CTRO.DE ORTOPEDIA Y FRACTURAS"/>
    <n v="250"/>
    <s v="AT"/>
    <n v="70"/>
    <n v="6025337"/>
    <n v="201704"/>
    <d v="2017-04-25T00:00:00"/>
  </r>
  <r>
    <n v="117457"/>
    <n v="20160030478"/>
    <n v="15"/>
    <x v="396"/>
    <s v="M"/>
    <n v="20160417"/>
    <n v="20160418"/>
    <n v="20170425"/>
    <n v="70"/>
    <n v="40300"/>
    <n v="25"/>
    <n v="556"/>
    <n v="2"/>
    <s v="M232"/>
    <n v="201703000000000"/>
    <n v="2"/>
    <s v="IMEG371992"/>
    <n v="860066191"/>
    <s v="CLIN FEDERMAN CAST Y ASOC LTDA"/>
    <n v="254"/>
    <s v="AT"/>
    <n v="70"/>
    <n v="6030792"/>
    <n v="201704"/>
    <d v="2017-04-25T00:00:00"/>
  </r>
  <r>
    <n v="176450"/>
    <n v="20150046667"/>
    <n v="49"/>
    <x v="290"/>
    <s v="M"/>
    <n v="20150605"/>
    <n v="20150605"/>
    <n v="20170425"/>
    <n v="70"/>
    <n v="42500"/>
    <n v="20"/>
    <n v="5"/>
    <n v="2"/>
    <s v="M232"/>
    <n v="201702000000000"/>
    <n v="1"/>
    <s v="FS675436"/>
    <n v="817003166"/>
    <s v="SOC.MEDICO QUIRUR.DEL CAUCA LT"/>
    <n v="250"/>
    <s v="AT"/>
    <n v="70"/>
    <n v="6019740"/>
    <n v="201704"/>
    <d v="2017-04-25T00:00:00"/>
  </r>
  <r>
    <n v="176450"/>
    <n v="20150046667"/>
    <n v="50"/>
    <x v="290"/>
    <s v="M"/>
    <n v="20150605"/>
    <n v="20150605"/>
    <n v="20170425"/>
    <n v="70"/>
    <n v="42500"/>
    <n v="20"/>
    <n v="5"/>
    <n v="2"/>
    <s v="M232"/>
    <n v="201703000000000"/>
    <n v="1"/>
    <s v="FS679374"/>
    <n v="817003166"/>
    <s v="SOC.MEDICO QUIRUR.DEL CAUCA LT"/>
    <n v="250"/>
    <s v="AT"/>
    <n v="70"/>
    <n v="6026096"/>
    <n v="201704"/>
    <d v="2017-04-25T00:00:00"/>
  </r>
  <r>
    <n v="170803"/>
    <n v="20150039817"/>
    <n v="56"/>
    <x v="388"/>
    <s v="M"/>
    <n v="20150514"/>
    <n v="20150515"/>
    <n v="20170425"/>
    <n v="70"/>
    <n v="46750"/>
    <n v="30"/>
    <n v="5"/>
    <n v="2"/>
    <s v="M232"/>
    <n v="201703000000000"/>
    <n v="1"/>
    <s v="R-0232675"/>
    <n v="900110992"/>
    <s v="CENTRO MED QUIRURG LA RIVIERA"/>
    <n v="250"/>
    <s v="AT"/>
    <n v="70"/>
    <n v="6040982"/>
    <n v="201704"/>
    <d v="2017-04-25T00:00:00"/>
  </r>
  <r>
    <n v="179125"/>
    <n v="20160078886"/>
    <n v="12"/>
    <x v="427"/>
    <s v="M"/>
    <n v="20160927"/>
    <n v="20160927"/>
    <n v="20170425"/>
    <n v="71"/>
    <n v="58200"/>
    <n v="55"/>
    <n v="5"/>
    <n v="2"/>
    <s v="M232"/>
    <n v="201702000000000"/>
    <n v="4"/>
    <n v="46844"/>
    <n v="805026262"/>
    <s v="SERVIDROG LTDA"/>
    <n v="272"/>
    <s v="AT"/>
    <n v="71"/>
    <n v="6019449"/>
    <n v="201704"/>
    <d v="2017-04-25T00:00:00"/>
  </r>
  <r>
    <n v="116989"/>
    <n v="20170011467"/>
    <n v="4"/>
    <x v="428"/>
    <s v="M"/>
    <n v="20170213"/>
    <n v="20170213"/>
    <n v="20170425"/>
    <n v="70"/>
    <n v="68000"/>
    <n v="25"/>
    <n v="5"/>
    <n v="2"/>
    <s v="M232"/>
    <n v="201702000000000"/>
    <n v="9"/>
    <s v="OC016735"/>
    <n v="41773859"/>
    <s v="ORTOPEDICOS OCCIDENTE"/>
    <n v="279"/>
    <s v="AT"/>
    <n v="70"/>
    <n v="6028975"/>
    <n v="201704"/>
    <d v="2017-04-25T00:00:00"/>
  </r>
  <r>
    <n v="213601"/>
    <n v="20160072547"/>
    <n v="22"/>
    <x v="415"/>
    <s v="F"/>
    <n v="20160903"/>
    <n v="20160907"/>
    <n v="20170425"/>
    <n v="70"/>
    <n v="69900"/>
    <n v="55"/>
    <n v="6"/>
    <n v="2"/>
    <s v="M232"/>
    <n v="201703000000000"/>
    <n v="3"/>
    <n v="503922"/>
    <n v="800201496"/>
    <s v="SOCIEDAD MEDICA LAS AMERICAS L"/>
    <n v="256"/>
    <s v="AT"/>
    <n v="70"/>
    <n v="6017202"/>
    <n v="201704"/>
    <d v="2017-04-25T00:00:00"/>
  </r>
  <r>
    <n v="210451"/>
    <n v="20160038726"/>
    <n v="95"/>
    <x v="429"/>
    <s v="M"/>
    <n v="20160514"/>
    <n v="20160516"/>
    <n v="20170425"/>
    <n v="70"/>
    <n v="87274"/>
    <n v="20"/>
    <n v="5"/>
    <n v="2"/>
    <s v="M232"/>
    <n v="201702000000000"/>
    <n v="4"/>
    <s v="AL42717"/>
    <n v="900285194"/>
    <s v="FARMACIA INSTITUCIONAL S.A.S"/>
    <n v="272"/>
    <s v="AT"/>
    <n v="70"/>
    <n v="6018138"/>
    <n v="201704"/>
    <d v="2017-04-25T00:00:00"/>
  </r>
  <r>
    <n v="117457"/>
    <n v="20160030478"/>
    <n v="16"/>
    <x v="396"/>
    <s v="M"/>
    <n v="20160417"/>
    <n v="20160418"/>
    <n v="20170425"/>
    <n v="70"/>
    <n v="91500"/>
    <n v="25"/>
    <n v="556"/>
    <n v="2"/>
    <s v="M232"/>
    <n v="201703000000000"/>
    <n v="2"/>
    <s v="IMEG371437"/>
    <n v="860066191"/>
    <s v="CLIN FEDERMAN CAST Y ASOC LTDA"/>
    <n v="254"/>
    <s v="AT"/>
    <n v="70"/>
    <n v="6034260"/>
    <n v="201704"/>
    <d v="2017-04-25T00:00:00"/>
  </r>
  <r>
    <n v="170803"/>
    <n v="20150039817"/>
    <n v="55"/>
    <x v="388"/>
    <s v="M"/>
    <n v="20150514"/>
    <n v="20150515"/>
    <n v="20170425"/>
    <n v="70"/>
    <n v="120000"/>
    <n v="30"/>
    <n v="5"/>
    <n v="2"/>
    <s v="M232"/>
    <n v="201702000000000"/>
    <n v="1"/>
    <s v="R-0226413"/>
    <n v="900110992"/>
    <s v="CENTRO MED QUIRURG LA RIVIERA"/>
    <n v="250"/>
    <s v="AT"/>
    <n v="70"/>
    <n v="6027225"/>
    <n v="201704"/>
    <d v="2017-04-25T00:00:00"/>
  </r>
  <r>
    <n v="114695"/>
    <n v="20101032606"/>
    <n v="20"/>
    <x v="410"/>
    <s v="M"/>
    <n v="20101228"/>
    <n v="20101229"/>
    <n v="20170425"/>
    <n v="70"/>
    <n v="151310"/>
    <n v="99"/>
    <n v="7"/>
    <n v="2"/>
    <s v="M232"/>
    <n v="201703000000000"/>
    <n v="6"/>
    <n v="85117"/>
    <n v="26689702"/>
    <s v="MARIA CECILIA ORTEGA FONTALVO xxxx xxxx"/>
    <n v="276"/>
    <s v="AT"/>
    <n v="70"/>
    <n v="6033387"/>
    <n v="201704"/>
    <d v="2017-04-25T00:00:00"/>
  </r>
  <r>
    <n v="170806"/>
    <n v="20150031263"/>
    <n v="32"/>
    <x v="350"/>
    <s v="M"/>
    <n v="20150420"/>
    <n v="20150420"/>
    <n v="20170425"/>
    <n v="70"/>
    <n v="159300"/>
    <n v="55"/>
    <n v="5"/>
    <n v="2"/>
    <s v="M232"/>
    <n v="201702000000000"/>
    <n v="6"/>
    <s v="ut02139817"/>
    <n v="891800570"/>
    <s v="E.S.E.HOSP.JOSE CAYETANO VASQU"/>
    <n v="276"/>
    <s v="AT"/>
    <n v="70"/>
    <n v="6031764"/>
    <n v="201704"/>
    <d v="2017-04-25T00:00:00"/>
  </r>
  <r>
    <n v="80105576"/>
    <n v="20160096045"/>
    <n v="5"/>
    <x v="430"/>
    <s v="F"/>
    <n v="20161124"/>
    <n v="20161125"/>
    <n v="20170425"/>
    <n v="70"/>
    <n v="164400"/>
    <n v="30"/>
    <n v="5"/>
    <n v="2"/>
    <s v="M232"/>
    <n v="201703000000000"/>
    <n v="6"/>
    <n v="200247"/>
    <n v="830143723"/>
    <s v="PREVEN Y REHABIL EN SALUD E.U"/>
    <n v="276"/>
    <s v="AT"/>
    <n v="70"/>
    <n v="6030551"/>
    <n v="201704"/>
    <d v="2017-04-25T00:00:00"/>
  </r>
  <r>
    <n v="116989"/>
    <n v="20170011467"/>
    <n v="2"/>
    <x v="428"/>
    <s v="M"/>
    <n v="20170213"/>
    <n v="20170213"/>
    <n v="20170425"/>
    <n v="70"/>
    <n v="184889"/>
    <n v="25"/>
    <n v="5"/>
    <n v="2"/>
    <s v="M232"/>
    <n v="201703000000000"/>
    <n v="3"/>
    <s v="EDI202010"/>
    <n v="830070284"/>
    <s v="RESONANCIA MAGNETICA"/>
    <n v="256"/>
    <s v="AT"/>
    <n v="70"/>
    <n v="6012901"/>
    <n v="201704"/>
    <d v="2017-04-25T00:00:00"/>
  </r>
  <r>
    <n v="117620"/>
    <n v="20150000514"/>
    <n v="68"/>
    <x v="414"/>
    <s v="M"/>
    <n v="20150105"/>
    <n v="20150105"/>
    <n v="20170425"/>
    <n v="70"/>
    <n v="953646"/>
    <n v="25"/>
    <n v="5"/>
    <n v="2"/>
    <s v="M232"/>
    <n v="201702000000000"/>
    <n v="3"/>
    <s v="COL1472"/>
    <n v="830070284"/>
    <s v="RESONANCIA MAGNETICA"/>
    <n v="256"/>
    <s v="AT"/>
    <n v="70"/>
    <n v="6026245"/>
    <n v="201704"/>
    <d v="2017-04-25T00:00:00"/>
  </r>
  <r>
    <n v="117457"/>
    <n v="20160030478"/>
    <n v="17"/>
    <x v="396"/>
    <s v="M"/>
    <n v="20160417"/>
    <n v="20160418"/>
    <n v="20170425"/>
    <n v="70"/>
    <n v="2475307"/>
    <n v="25"/>
    <n v="556"/>
    <n v="2"/>
    <s v="M232"/>
    <n v="201703000000000"/>
    <n v="5"/>
    <s v="ISQ-254672"/>
    <n v="900485519"/>
    <s v="INVERSIONES SEQUOIA COLOMBIA S.A.S"/>
    <n v="262"/>
    <s v="AT"/>
    <n v="70"/>
    <n v="6043158"/>
    <n v="201704"/>
    <d v="2017-04-25T00:00:00"/>
  </r>
  <r>
    <n v="80050584"/>
    <n v="20160093483"/>
    <n v="17"/>
    <x v="431"/>
    <s v="M"/>
    <n v="20161116"/>
    <n v="20161116"/>
    <n v="20170425"/>
    <n v="80"/>
    <n v="3000000"/>
    <n v="25"/>
    <n v="556"/>
    <n v="2"/>
    <s v="M232"/>
    <n v="201702000000000"/>
    <n v="5"/>
    <n v="1233447"/>
    <n v="891409981"/>
    <s v="CLINICA LOS ROSALES"/>
    <n v="262"/>
    <s v="AT"/>
    <n v="80"/>
    <n v="6027044"/>
    <n v="201704"/>
    <d v="2017-04-25T00:00:00"/>
  </r>
  <r>
    <n v="156060"/>
    <n v="20150047143"/>
    <n v="93"/>
    <x v="432"/>
    <s v="M"/>
    <n v="20150608"/>
    <n v="20150609"/>
    <n v="20170425"/>
    <n v="71"/>
    <n v="11946767"/>
    <n v="10"/>
    <n v="5"/>
    <n v="2"/>
    <s v="M232"/>
    <n v="201703000000000"/>
    <n v="5"/>
    <s v="ISQ-253598"/>
    <n v="900485519"/>
    <s v="INVERSIONES SEQUOIA COLOMBIA S.A.S"/>
    <n v="262"/>
    <s v="AT"/>
    <n v="71"/>
    <n v="6032468"/>
    <n v="201704"/>
    <d v="2017-04-25T00:00:00"/>
  </r>
  <r>
    <n v="210451"/>
    <n v="99081536939"/>
    <n v="10"/>
    <x v="429"/>
    <s v="M"/>
    <n v="20160615"/>
    <n v="20160615"/>
    <n v="20170525"/>
    <n v="70"/>
    <n v="2763"/>
    <n v="0"/>
    <n v="0"/>
    <n v="2"/>
    <s v="M232"/>
    <n v="201702000000000"/>
    <n v="4"/>
    <s v="AL42121"/>
    <n v="900285194"/>
    <s v="FARMACIA INSTITUCIONAL S.A.S"/>
    <n v="272"/>
    <s v="AT"/>
    <n v="70"/>
    <n v="6110931"/>
    <n v="201705"/>
    <d v="2017-05-25T00:00:00"/>
  </r>
  <r>
    <n v="170803"/>
    <n v="20150039817"/>
    <n v="58"/>
    <x v="388"/>
    <s v="M"/>
    <n v="20150514"/>
    <n v="20150515"/>
    <n v="20170525"/>
    <n v="70"/>
    <n v="11097"/>
    <n v="30"/>
    <n v="5"/>
    <n v="2"/>
    <s v="M232"/>
    <n v="201702000000000"/>
    <n v="4"/>
    <n v="18"/>
    <n v="900883079"/>
    <s v="SEGUMED LTDA"/>
    <n v="272"/>
    <s v="AT"/>
    <n v="70"/>
    <n v="6073150"/>
    <n v="201705"/>
    <d v="2017-05-25T00:00:00"/>
  </r>
  <r>
    <n v="153726"/>
    <n v="20150063914"/>
    <n v="48"/>
    <x v="433"/>
    <s v="M"/>
    <n v="20150731"/>
    <n v="20150731"/>
    <n v="20170525"/>
    <n v="70"/>
    <n v="16707"/>
    <n v="55"/>
    <n v="5"/>
    <n v="2"/>
    <s v="M232"/>
    <n v="201704000000000"/>
    <n v="4"/>
    <n v="47714"/>
    <n v="805026262"/>
    <s v="SERVIDROG LTDA"/>
    <n v="272"/>
    <s v="AT"/>
    <n v="70"/>
    <n v="6062947"/>
    <n v="201705"/>
    <d v="2017-05-25T00:00:00"/>
  </r>
  <r>
    <n v="210451"/>
    <n v="20160038726"/>
    <n v="102"/>
    <x v="429"/>
    <s v="M"/>
    <n v="20160514"/>
    <n v="20160516"/>
    <n v="20170525"/>
    <n v="70"/>
    <n v="18072"/>
    <n v="20"/>
    <n v="5"/>
    <n v="2"/>
    <s v="M232"/>
    <n v="201704000000000"/>
    <n v="3"/>
    <s v="CR01-181227"/>
    <n v="800065396"/>
    <s v="IDIME"/>
    <n v="256"/>
    <s v="AT"/>
    <n v="70"/>
    <n v="6100752"/>
    <n v="201705"/>
    <d v="2017-05-25T00:00:00"/>
  </r>
  <r>
    <n v="141621"/>
    <n v="20130026637"/>
    <n v="62"/>
    <x v="234"/>
    <s v="M"/>
    <n v="20130309"/>
    <n v="20130423"/>
    <n v="20170525"/>
    <n v="78"/>
    <n v="22558"/>
    <n v="38"/>
    <n v="0"/>
    <n v="2"/>
    <s v="M232"/>
    <n v="201704000000000"/>
    <n v="3"/>
    <n v="140797"/>
    <n v="890109666"/>
    <s v="RADIOLOGOS ASOCIADOS"/>
    <n v="256"/>
    <s v="EP"/>
    <n v="78"/>
    <n v="6081801"/>
    <n v="201705"/>
    <d v="2017-05-25T00:00:00"/>
  </r>
  <r>
    <n v="176416"/>
    <n v="20170014685"/>
    <n v="13"/>
    <x v="434"/>
    <s v="M"/>
    <n v="20170222"/>
    <n v="20170222"/>
    <n v="20170525"/>
    <n v="70"/>
    <n v="26852"/>
    <n v="55"/>
    <n v="5"/>
    <n v="2"/>
    <s v="M232"/>
    <n v="201704000000000"/>
    <n v="3"/>
    <s v="CR01-181227"/>
    <n v="800065396"/>
    <s v="IDIME"/>
    <n v="256"/>
    <s v="AT"/>
    <n v="70"/>
    <n v="6100679"/>
    <n v="201705"/>
    <d v="2017-05-25T00:00:00"/>
  </r>
  <r>
    <n v="109209"/>
    <n v="20160085561"/>
    <n v="20"/>
    <x v="423"/>
    <s v="M"/>
    <n v="20161020"/>
    <n v="20161020"/>
    <n v="20170525"/>
    <n v="70"/>
    <n v="26852"/>
    <n v="90"/>
    <n v="5"/>
    <n v="2"/>
    <s v="M232"/>
    <n v="201704000000000"/>
    <n v="3"/>
    <s v="CR29-055402"/>
    <n v="800065396"/>
    <s v="IDIME"/>
    <n v="256"/>
    <s v="AT"/>
    <n v="70"/>
    <n v="6084299"/>
    <n v="201705"/>
    <d v="2017-05-25T00:00:00"/>
  </r>
  <r>
    <n v="158537"/>
    <n v="20170006130"/>
    <n v="12"/>
    <x v="435"/>
    <s v="M"/>
    <n v="20170124"/>
    <n v="20170125"/>
    <n v="20170525"/>
    <n v="70"/>
    <n v="26852"/>
    <n v="55"/>
    <n v="5"/>
    <n v="2"/>
    <s v="M232"/>
    <n v="201704000000000"/>
    <n v="3"/>
    <s v="CR01-181227"/>
    <n v="800065396"/>
    <s v="IDIME"/>
    <n v="256"/>
    <s v="AT"/>
    <n v="70"/>
    <n v="6100676"/>
    <n v="201705"/>
    <d v="2017-05-25T00:00:00"/>
  </r>
  <r>
    <n v="176450"/>
    <n v="99081554239"/>
    <n v="2"/>
    <x v="290"/>
    <s v="M"/>
    <n v="20160906"/>
    <n v="20160906"/>
    <n v="20170525"/>
    <n v="70"/>
    <n v="43295"/>
    <n v="0"/>
    <n v="0"/>
    <n v="2"/>
    <s v="M232"/>
    <n v="201703000000000"/>
    <n v="1"/>
    <s v="FS668659"/>
    <n v="817003166"/>
    <s v="SOC.MEDICO QUIRUR.DEL CAUCA LT"/>
    <n v="250"/>
    <s v="AT"/>
    <n v="70"/>
    <n v="6059366"/>
    <n v="201705"/>
    <d v="2017-05-25T00:00:00"/>
  </r>
  <r>
    <n v="122954"/>
    <n v="20080039079"/>
    <n v="186"/>
    <x v="436"/>
    <s v="M"/>
    <n v="20080528"/>
    <n v="20080528"/>
    <n v="20170525"/>
    <n v="840"/>
    <n v="47625"/>
    <n v="25"/>
    <n v="5"/>
    <n v="2"/>
    <s v="M232"/>
    <n v="201704000000000"/>
    <n v="1"/>
    <n v="248"/>
    <n v="79949029"/>
    <s v="ROLANDO ESPITIA CONCHA ESPITIA CONCHA"/>
    <n v="250"/>
    <s v="AT"/>
    <n v="840"/>
    <n v="6088372"/>
    <n v="201705"/>
    <d v="2017-05-25T00:00:00"/>
  </r>
  <r>
    <n v="177606"/>
    <n v="99081096824"/>
    <n v="10"/>
    <x v="181"/>
    <s v="M"/>
    <n v="20140430"/>
    <n v="20140430"/>
    <n v="20170525"/>
    <n v="840"/>
    <n v="50936"/>
    <n v="0"/>
    <n v="0"/>
    <n v="2"/>
    <s v="M232"/>
    <n v="201704000000000"/>
    <n v="1"/>
    <s v="SO1536"/>
    <n v="900229038"/>
    <s v="SOMEFYR LTDA"/>
    <n v="250"/>
    <s v="AT"/>
    <n v="840"/>
    <n v="6101643"/>
    <n v="201705"/>
    <d v="2017-05-25T00:00:00"/>
  </r>
  <r>
    <n v="159398"/>
    <n v="20160093372"/>
    <n v="3"/>
    <x v="437"/>
    <s v="M"/>
    <n v="20161105"/>
    <n v="20161116"/>
    <n v="20170525"/>
    <n v="71"/>
    <n v="55489"/>
    <n v="25"/>
    <n v="5"/>
    <n v="2"/>
    <s v="M232"/>
    <n v="201703000000000"/>
    <n v="4"/>
    <n v="47330"/>
    <n v="805026262"/>
    <s v="SERVIDROG LTDA"/>
    <n v="272"/>
    <s v="AT"/>
    <n v="71"/>
    <n v="6049061"/>
    <n v="201705"/>
    <d v="2017-05-25T00:00:00"/>
  </r>
  <r>
    <n v="208654"/>
    <n v="20160070017"/>
    <n v="15"/>
    <x v="422"/>
    <s v="M"/>
    <n v="20160829"/>
    <n v="20160830"/>
    <n v="20170525"/>
    <n v="70"/>
    <n v="57117"/>
    <n v="55"/>
    <n v="5"/>
    <n v="2"/>
    <s v="M232"/>
    <n v="201704000000000"/>
    <n v="4"/>
    <s v="AL46219"/>
    <n v="900285194"/>
    <s v="FARMACIA INSTITUCIONAL S.A.S"/>
    <n v="272"/>
    <s v="AT"/>
    <n v="70"/>
    <n v="6070491"/>
    <n v="201705"/>
    <d v="2017-05-25T00:00:00"/>
  </r>
  <r>
    <n v="131238"/>
    <n v="20150059300"/>
    <n v="76"/>
    <x v="438"/>
    <s v="F"/>
    <n v="20150716"/>
    <n v="20150716"/>
    <n v="20170525"/>
    <n v="71"/>
    <n v="59289"/>
    <n v="25"/>
    <n v="5"/>
    <n v="2"/>
    <s v="M232"/>
    <n v="201704000000000"/>
    <n v="4"/>
    <n v="48319"/>
    <n v="805026262"/>
    <s v="SERVIDROG LTDA"/>
    <n v="272"/>
    <s v="AT"/>
    <n v="71"/>
    <n v="6089207"/>
    <n v="201705"/>
    <d v="2017-05-25T00:00:00"/>
  </r>
  <r>
    <n v="114695"/>
    <n v="20101032606"/>
    <n v="26"/>
    <x v="410"/>
    <s v="M"/>
    <n v="20101228"/>
    <n v="20101229"/>
    <n v="20170525"/>
    <n v="70"/>
    <n v="62411"/>
    <n v="99"/>
    <n v="7"/>
    <n v="2"/>
    <s v="M232"/>
    <n v="201703000000000"/>
    <n v="4"/>
    <s v="F100008480"/>
    <n v="806009848"/>
    <s v="SUMECAR S.A."/>
    <n v="272"/>
    <s v="AT"/>
    <n v="70"/>
    <n v="6069933"/>
    <n v="201705"/>
    <d v="2017-05-25T00:00:00"/>
  </r>
  <r>
    <n v="126710"/>
    <n v="20070020079"/>
    <n v="54"/>
    <x v="439"/>
    <s v="M"/>
    <n v="20070328"/>
    <n v="20070329"/>
    <n v="20170525"/>
    <n v="78"/>
    <n v="65677"/>
    <n v="55"/>
    <n v="556"/>
    <n v="2"/>
    <s v="M232"/>
    <n v="201704000000000"/>
    <n v="4"/>
    <n v="47879"/>
    <n v="805026262"/>
    <s v="SERVIDROG LTDA"/>
    <n v="272"/>
    <s v="AT"/>
    <n v="78"/>
    <n v="6089287"/>
    <n v="201705"/>
    <d v="2017-05-25T00:00:00"/>
  </r>
  <r>
    <n v="179081"/>
    <n v="20160053145"/>
    <n v="14"/>
    <x v="440"/>
    <s v="M"/>
    <n v="20160702"/>
    <n v="20160705"/>
    <n v="20170525"/>
    <n v="71"/>
    <n v="67643"/>
    <n v="25"/>
    <n v="5"/>
    <n v="2"/>
    <s v="M232"/>
    <n v="201704000000000"/>
    <n v="4"/>
    <n v="47567"/>
    <n v="805026262"/>
    <s v="SERVIDROG LTDA"/>
    <n v="272"/>
    <s v="AT"/>
    <n v="71"/>
    <n v="6065616"/>
    <n v="201705"/>
    <d v="2017-05-25T00:00:00"/>
  </r>
  <r>
    <n v="165420"/>
    <n v="20140013753"/>
    <n v="210"/>
    <x v="441"/>
    <s v="M"/>
    <n v="20140224"/>
    <n v="20140224"/>
    <n v="20170525"/>
    <n v="840"/>
    <n v="69270"/>
    <n v="55"/>
    <n v="5"/>
    <n v="2"/>
    <s v="M232"/>
    <n v="201702000000000"/>
    <n v="4"/>
    <n v="18"/>
    <n v="900883079"/>
    <s v="SEGUMED LTDA"/>
    <n v="272"/>
    <s v="AT"/>
    <n v="840"/>
    <n v="6073216"/>
    <n v="201705"/>
    <d v="2017-05-25T00:00:00"/>
  </r>
  <r>
    <n v="208654"/>
    <n v="20160070017"/>
    <n v="16"/>
    <x v="422"/>
    <s v="M"/>
    <n v="20160829"/>
    <n v="20160830"/>
    <n v="20170525"/>
    <n v="70"/>
    <n v="69325"/>
    <n v="55"/>
    <n v="5"/>
    <n v="2"/>
    <s v="M232"/>
    <n v="201704000000000"/>
    <n v="24"/>
    <s v="AL46219"/>
    <n v="900285194"/>
    <s v="FARMACIA INSTITUCIONAL S.A.S"/>
    <n v="274"/>
    <s v="AT"/>
    <n v="70"/>
    <n v="6070504"/>
    <n v="201705"/>
    <d v="2017-05-25T00:00:00"/>
  </r>
  <r>
    <n v="116989"/>
    <n v="20170011467"/>
    <n v="8"/>
    <x v="428"/>
    <s v="M"/>
    <n v="20170213"/>
    <n v="20170213"/>
    <n v="20170525"/>
    <n v="70"/>
    <n v="70597"/>
    <n v="25"/>
    <n v="5"/>
    <n v="2"/>
    <s v="M232"/>
    <n v="201702000000000"/>
    <n v="4"/>
    <s v="AL42038"/>
    <n v="900285194"/>
    <s v="FARMACIA INSTITUCIONAL S.A.S"/>
    <n v="272"/>
    <s v="AT"/>
    <n v="70"/>
    <n v="6051627"/>
    <n v="201705"/>
    <d v="2017-05-25T00:00:00"/>
  </r>
  <r>
    <n v="170988"/>
    <n v="20160010862"/>
    <n v="28"/>
    <x v="421"/>
    <s v="F"/>
    <n v="20160209"/>
    <n v="20160210"/>
    <n v="20170525"/>
    <n v="70"/>
    <n v="83280"/>
    <n v="55"/>
    <n v="7"/>
    <n v="2"/>
    <s v="M232"/>
    <n v="201704000000000"/>
    <n v="3"/>
    <s v="CR01-181227"/>
    <n v="800065396"/>
    <s v="IDIME"/>
    <n v="256"/>
    <s v="AT"/>
    <n v="70"/>
    <n v="6100827"/>
    <n v="201705"/>
    <d v="2017-05-25T00:00:00"/>
  </r>
  <r>
    <n v="130251"/>
    <n v="20120076669"/>
    <n v="302"/>
    <x v="284"/>
    <s v="M"/>
    <n v="20121109"/>
    <n v="20121109"/>
    <n v="20170525"/>
    <n v="70"/>
    <n v="89647"/>
    <n v="25"/>
    <n v="5"/>
    <n v="2"/>
    <s v="M232"/>
    <n v="201704000000000"/>
    <n v="7"/>
    <n v="25806"/>
    <n v="860002566"/>
    <s v="FLOTA LA MACARENA SA"/>
    <n v="214"/>
    <s v="AT"/>
    <n v="70"/>
    <n v="6097204"/>
    <n v="201705"/>
    <d v="2017-05-25T00:00:00"/>
  </r>
  <r>
    <n v="184452"/>
    <n v="20150069336"/>
    <n v="48"/>
    <x v="442"/>
    <s v="M"/>
    <n v="20150814"/>
    <n v="20150819"/>
    <n v="20170525"/>
    <n v="70"/>
    <n v="96269"/>
    <n v="55"/>
    <n v="5"/>
    <n v="2"/>
    <s v="M232"/>
    <n v="201704000000000"/>
    <n v="6"/>
    <s v="B0001501338"/>
    <n v="800174851"/>
    <s v="SQM NUESTRA SENORA DE BELEN DE FUSAGASUG"/>
    <n v="276"/>
    <s v="AT"/>
    <n v="70"/>
    <n v="6080408"/>
    <n v="201705"/>
    <d v="2017-05-25T00:00:00"/>
  </r>
  <r>
    <n v="122954"/>
    <n v="20080039079"/>
    <n v="185"/>
    <x v="436"/>
    <s v="M"/>
    <n v="20080528"/>
    <n v="20080528"/>
    <n v="20170525"/>
    <n v="840"/>
    <n v="143145"/>
    <n v="25"/>
    <n v="5"/>
    <n v="2"/>
    <s v="M232"/>
    <n v="201704000000000"/>
    <n v="3"/>
    <s v="FS028153"/>
    <n v="800000370"/>
    <s v="ESCANOGRAFIA LTDA"/>
    <n v="256"/>
    <s v="AT"/>
    <n v="840"/>
    <n v="6088520"/>
    <n v="201705"/>
    <d v="2017-05-25T00:00:00"/>
  </r>
  <r>
    <n v="142746"/>
    <n v="20130056033"/>
    <n v="33"/>
    <x v="249"/>
    <s v="M"/>
    <n v="20130816"/>
    <n v="20130823"/>
    <n v="20170525"/>
    <n v="70"/>
    <n v="168028"/>
    <n v="10"/>
    <n v="5"/>
    <n v="2"/>
    <s v="M232"/>
    <n v="201704000000000"/>
    <n v="6"/>
    <n v="19999"/>
    <n v="900448997"/>
    <s v="CONSTANZA GONZALEZ SANCGEZ SAS"/>
    <n v="276"/>
    <s v="AT"/>
    <n v="70"/>
    <n v="6108078"/>
    <n v="201705"/>
    <d v="2017-05-25T00:00:00"/>
  </r>
  <r>
    <n v="142746"/>
    <n v="20130056033"/>
    <n v="32"/>
    <x v="249"/>
    <s v="M"/>
    <n v="20130816"/>
    <n v="20130823"/>
    <n v="20170525"/>
    <n v="70"/>
    <n v="168028"/>
    <n v="10"/>
    <n v="5"/>
    <n v="2"/>
    <s v="M232"/>
    <n v="201704000000000"/>
    <n v="6"/>
    <n v="19999"/>
    <n v="900448997"/>
    <s v="CONSTANZA GONZALEZ SANCGEZ SAS"/>
    <n v="276"/>
    <s v="AT"/>
    <n v="70"/>
    <n v="6108075"/>
    <n v="201705"/>
    <d v="2017-05-25T00:00:00"/>
  </r>
  <r>
    <n v="154059"/>
    <n v="20170016820"/>
    <n v="3"/>
    <x v="443"/>
    <s v="M"/>
    <n v="20170301"/>
    <n v="20170302"/>
    <n v="20170525"/>
    <n v="70"/>
    <n v="188350"/>
    <n v="55"/>
    <n v="446"/>
    <n v="2"/>
    <s v="M232"/>
    <n v="201703000000000"/>
    <n v="3"/>
    <s v="ALM199202"/>
    <n v="830070284"/>
    <s v="RESONANCIA MAGNETICA"/>
    <n v="256"/>
    <s v="AT"/>
    <n v="70"/>
    <n v="6049452"/>
    <n v="201705"/>
    <d v="2017-05-25T00:00:00"/>
  </r>
  <r>
    <n v="122954"/>
    <n v="20080039079"/>
    <n v="183"/>
    <x v="436"/>
    <s v="M"/>
    <n v="20080528"/>
    <n v="20080528"/>
    <n v="20170525"/>
    <n v="840"/>
    <n v="281845"/>
    <n v="25"/>
    <n v="5"/>
    <n v="2"/>
    <s v="M232"/>
    <n v="201704000000000"/>
    <n v="3"/>
    <s v="FS028153"/>
    <n v="800000370"/>
    <s v="ESCANOGRAFIA LTDA"/>
    <n v="256"/>
    <s v="AT"/>
    <n v="840"/>
    <n v="6088515"/>
    <n v="201705"/>
    <d v="2017-05-25T00:00:00"/>
  </r>
  <r>
    <n v="141621"/>
    <n v="20130026637"/>
    <n v="64"/>
    <x v="234"/>
    <s v="M"/>
    <n v="20130309"/>
    <n v="20130423"/>
    <n v="20170525"/>
    <n v="78"/>
    <n v="333772"/>
    <n v="38"/>
    <n v="0"/>
    <n v="2"/>
    <s v="M232"/>
    <n v="201704000000000"/>
    <n v="4"/>
    <n v="900676713"/>
    <n v="890107487"/>
    <s v="OLIMPICA"/>
    <n v="272"/>
    <s v="EP"/>
    <n v="78"/>
    <n v="6097682"/>
    <n v="201705"/>
    <d v="2017-05-25T00:00:00"/>
  </r>
  <r>
    <n v="140092"/>
    <n v="20120032977"/>
    <n v="252"/>
    <x v="107"/>
    <s v="M"/>
    <n v="20120517"/>
    <n v="20120518"/>
    <n v="20170525"/>
    <n v="70"/>
    <n v="358284"/>
    <n v="25"/>
    <n v="5"/>
    <n v="2"/>
    <s v="M232"/>
    <n v="201702000000000"/>
    <n v="4"/>
    <n v="18"/>
    <n v="900883079"/>
    <s v="SEGUMED LTDA"/>
    <n v="272"/>
    <s v="AT"/>
    <n v="70"/>
    <n v="6073140"/>
    <n v="201705"/>
    <d v="2017-05-25T00:00:00"/>
  </r>
  <r>
    <n v="122954"/>
    <n v="20080039079"/>
    <n v="184"/>
    <x v="436"/>
    <s v="M"/>
    <n v="20080528"/>
    <n v="20080528"/>
    <n v="20170525"/>
    <n v="840"/>
    <n v="380212"/>
    <n v="25"/>
    <n v="5"/>
    <n v="2"/>
    <s v="M232"/>
    <n v="201704000000000"/>
    <n v="3"/>
    <s v="FS028153"/>
    <n v="800000370"/>
    <s v="ESCANOGRAFIA LTDA"/>
    <n v="256"/>
    <s v="AT"/>
    <n v="840"/>
    <n v="6088517"/>
    <n v="201705"/>
    <d v="2017-05-25T00:00:00"/>
  </r>
  <r>
    <n v="117457"/>
    <n v="20160030478"/>
    <n v="18"/>
    <x v="396"/>
    <s v="M"/>
    <n v="20160417"/>
    <n v="20160418"/>
    <n v="20170525"/>
    <n v="70"/>
    <n v="515728"/>
    <n v="25"/>
    <n v="556"/>
    <n v="2"/>
    <s v="M232"/>
    <n v="201704000000000"/>
    <n v="5"/>
    <n v="16050329"/>
    <n v="79346684"/>
    <s v="MIGUEL FERNANDO ORBES MOTENEGR xxxx xxxx"/>
    <n v="262"/>
    <s v="AT"/>
    <n v="70"/>
    <n v="6088364"/>
    <n v="201705"/>
    <d v="2017-05-25T00:00:00"/>
  </r>
  <r>
    <n v="177606"/>
    <n v="99081096824"/>
    <n v="11"/>
    <x v="181"/>
    <s v="M"/>
    <n v="20140430"/>
    <n v="20140430"/>
    <n v="20170525"/>
    <n v="840"/>
    <n v="577615"/>
    <n v="0"/>
    <n v="0"/>
    <n v="2"/>
    <s v="M232"/>
    <n v="201704000000000"/>
    <n v="6"/>
    <s v="SO1537"/>
    <n v="900229038"/>
    <s v="SOMEFYR LTDA"/>
    <n v="276"/>
    <s v="AT"/>
    <n v="840"/>
    <n v="6107760"/>
    <n v="201705"/>
    <d v="2017-05-25T00:00:00"/>
  </r>
  <r>
    <n v="142068"/>
    <n v="20100018532"/>
    <n v="278"/>
    <x v="405"/>
    <s v="F"/>
    <n v="20100324"/>
    <n v="20100329"/>
    <n v="20170525"/>
    <n v="840"/>
    <n v="621579"/>
    <n v="55"/>
    <n v="5"/>
    <n v="2"/>
    <s v="M232"/>
    <n v="201702000000000"/>
    <n v="4"/>
    <n v="18"/>
    <n v="900883079"/>
    <s v="SEGUMED LTDA"/>
    <n v="272"/>
    <s v="AT"/>
    <n v="840"/>
    <n v="6073165"/>
    <n v="201705"/>
    <d v="2017-05-25T00:00:00"/>
  </r>
  <r>
    <n v="109209"/>
    <n v="20160085561"/>
    <n v="19"/>
    <x v="423"/>
    <s v="M"/>
    <n v="20161020"/>
    <n v="20161020"/>
    <n v="20170525"/>
    <n v="70"/>
    <n v="2027021"/>
    <n v="90"/>
    <n v="5"/>
    <n v="2"/>
    <s v="M232"/>
    <n v="201704000000000"/>
    <n v="5"/>
    <s v="ISQ-256105"/>
    <n v="900485519"/>
    <s v="INVERSIONES SEQUOIA COLOMBIA S.A.S"/>
    <n v="262"/>
    <s v="AT"/>
    <n v="70"/>
    <n v="6078348"/>
    <n v="201705"/>
    <d v="2017-05-25T00:00:00"/>
  </r>
  <r>
    <n v="90003835"/>
    <n v="20170011615"/>
    <n v="5"/>
    <x v="444"/>
    <s v="M"/>
    <n v="20170212"/>
    <n v="20170213"/>
    <n v="20170525"/>
    <n v="79"/>
    <n v="4364458"/>
    <n v="25"/>
    <n v="5"/>
    <n v="2"/>
    <s v="M232"/>
    <n v="201704000000000"/>
    <n v="5"/>
    <n v="175360"/>
    <n v="830066626"/>
    <s v="MEDIHEALTH SERVICES COLOMBIA"/>
    <n v="262"/>
    <s v="AT"/>
    <n v="79"/>
    <n v="6067405"/>
    <n v="201705"/>
    <d v="2017-05-25T00:00:00"/>
  </r>
  <r>
    <n v="210451"/>
    <n v="20160038726"/>
    <n v="103"/>
    <x v="429"/>
    <s v="M"/>
    <n v="20160514"/>
    <n v="20160516"/>
    <n v="20170525"/>
    <n v="70"/>
    <n v="5538972"/>
    <n v="20"/>
    <n v="5"/>
    <n v="2"/>
    <s v="M232"/>
    <n v="201704000000000"/>
    <n v="4"/>
    <s v="ISQ-257955"/>
    <n v="900485519"/>
    <s v="INVERSIONES SEQUOIA COLOMBIA S.A.S"/>
    <n v="272"/>
    <s v="AT"/>
    <n v="70"/>
    <n v="6108116"/>
    <n v="201705"/>
    <d v="2017-05-25T00:00:00"/>
  </r>
  <r>
    <n v="176416"/>
    <n v="20170014685"/>
    <n v="9"/>
    <x v="434"/>
    <s v="M"/>
    <n v="20170222"/>
    <n v="20170222"/>
    <n v="20170525"/>
    <n v="70"/>
    <n v="7536832"/>
    <n v="55"/>
    <n v="5"/>
    <n v="2"/>
    <s v="M232"/>
    <n v="201704000000000"/>
    <n v="5"/>
    <s v="ISQ-256099"/>
    <n v="900485519"/>
    <s v="INVERSIONES SEQUOIA COLOMBIA S.A.S"/>
    <n v="262"/>
    <s v="AT"/>
    <n v="70"/>
    <n v="6073040"/>
    <n v="201705"/>
    <d v="2017-05-25T00:00:00"/>
  </r>
  <r>
    <n v="170988"/>
    <n v="20160010862"/>
    <n v="38"/>
    <x v="421"/>
    <s v="F"/>
    <n v="20160209"/>
    <n v="20160210"/>
    <n v="20170625"/>
    <n v="70"/>
    <n v="31600"/>
    <n v="55"/>
    <n v="7"/>
    <n v="2"/>
    <s v="M232"/>
    <n v="201705170700927"/>
    <n v="1"/>
    <s v="FC5247978"/>
    <n v="899999017"/>
    <s v="SOCIEDAD DE CIRUGIA DE BOGOTA H SAN JOSE"/>
    <n v="250"/>
    <s v="AT"/>
    <n v="70"/>
    <n v="6146687"/>
    <n v="201706"/>
    <d v="2017-06-25T00:00:00"/>
  </r>
  <r>
    <n v="99593"/>
    <n v="20150012852"/>
    <n v="105"/>
    <x v="324"/>
    <s v="F"/>
    <n v="20150214"/>
    <n v="20150217"/>
    <n v="20170625"/>
    <n v="71"/>
    <n v="40517"/>
    <n v="90"/>
    <n v="6"/>
    <n v="2"/>
    <s v="M232"/>
    <n v="201702170710455"/>
    <n v="24"/>
    <n v="46745"/>
    <n v="805026262"/>
    <s v="SERVIDROG LTDA"/>
    <n v="274"/>
    <s v="AT"/>
    <n v="71"/>
    <n v="6144300"/>
    <n v="201706"/>
    <d v="2017-06-25T00:00:00"/>
  </r>
  <r>
    <n v="99593"/>
    <n v="20150012852"/>
    <n v="104"/>
    <x v="324"/>
    <s v="F"/>
    <n v="20150214"/>
    <n v="20150217"/>
    <n v="20170625"/>
    <n v="71"/>
    <n v="50000"/>
    <n v="90"/>
    <n v="6"/>
    <n v="2"/>
    <s v="M232"/>
    <n v="201702170710452"/>
    <n v="4"/>
    <n v="46745"/>
    <n v="805026262"/>
    <s v="SERVIDROG LTDA"/>
    <n v="272"/>
    <s v="AT"/>
    <n v="71"/>
    <n v="6144299"/>
    <n v="201706"/>
    <d v="2017-06-25T00:00:00"/>
  </r>
  <r>
    <n v="106449"/>
    <n v="20110039705"/>
    <n v="101"/>
    <x v="181"/>
    <s v="M"/>
    <n v="20110621"/>
    <n v="20110622"/>
    <n v="20170625"/>
    <n v="840"/>
    <n v="190290"/>
    <n v="25"/>
    <n v="5"/>
    <n v="2"/>
    <s v="M232"/>
    <n v="201701208400444"/>
    <n v="4"/>
    <n v="699858"/>
    <n v="890208788"/>
    <s v="UNIDROGAS S.A."/>
    <n v="272"/>
    <s v="AT"/>
    <n v="840"/>
    <n v="6114909"/>
    <n v="201706"/>
    <d v="2017-06-25T00:00:00"/>
  </r>
  <r>
    <n v="114695"/>
    <n v="20101032606"/>
    <n v="28"/>
    <x v="410"/>
    <s v="M"/>
    <n v="20101228"/>
    <n v="20101229"/>
    <n v="20170625"/>
    <n v="70"/>
    <n v="386376"/>
    <n v="99"/>
    <n v="7"/>
    <n v="2"/>
    <s v="M232"/>
    <n v="201704100790252"/>
    <n v="4"/>
    <s v="F100008756"/>
    <n v="806009848"/>
    <s v="SUMECAR S.A."/>
    <n v="272"/>
    <s v="AT"/>
    <n v="70"/>
    <n v="6132209"/>
    <n v="201706"/>
    <d v="2017-06-25T00:00:00"/>
  </r>
  <r>
    <n v="210451"/>
    <n v="20160038726"/>
    <n v="105"/>
    <x v="429"/>
    <s v="M"/>
    <n v="20160514"/>
    <n v="20160516"/>
    <n v="20170625"/>
    <n v="70"/>
    <n v="462500"/>
    <n v="20"/>
    <n v="5"/>
    <n v="2"/>
    <s v="M232"/>
    <n v="201704240700349"/>
    <n v="1"/>
    <n v="158"/>
    <n v="79575812"/>
    <s v="EDGAR AUGUSTO HERNANDEZ PERDOMO HERNANDE"/>
    <n v="250"/>
    <s v="AT"/>
    <n v="70"/>
    <n v="6113077"/>
    <n v="201706"/>
    <d v="2017-06-25T00:00:00"/>
  </r>
  <r>
    <n v="158537"/>
    <n v="20170006130"/>
    <n v="14"/>
    <x v="435"/>
    <s v="M"/>
    <n v="20170124"/>
    <n v="20170125"/>
    <n v="20170625"/>
    <n v="70"/>
    <n v="631250"/>
    <n v="55"/>
    <n v="5"/>
    <n v="2"/>
    <s v="M232"/>
    <n v="201704240700346"/>
    <n v="1"/>
    <n v="4"/>
    <n v="79346684"/>
    <s v="MIGUEL FERNANDO ORBES MOTENEGR xxxx xxxx"/>
    <n v="250"/>
    <s v="AT"/>
    <n v="70"/>
    <n v="6112978"/>
    <n v="201706"/>
    <d v="2017-06-25T00:00:00"/>
  </r>
  <r>
    <n v="109209"/>
    <n v="20160085561"/>
    <n v="25"/>
    <x v="423"/>
    <s v="M"/>
    <n v="20161020"/>
    <n v="20161020"/>
    <n v="20170625"/>
    <n v="70"/>
    <n v="656250"/>
    <n v="90"/>
    <n v="5"/>
    <n v="2"/>
    <s v="M232"/>
    <n v="201704240700348"/>
    <n v="1"/>
    <n v="4"/>
    <n v="79346684"/>
    <s v="MIGUEL FERNANDO ORBES MOTENEGR xxxx xxxx"/>
    <n v="250"/>
    <s v="AT"/>
    <n v="70"/>
    <n v="6112979"/>
    <n v="201706"/>
    <d v="2017-06-25T00:00:00"/>
  </r>
  <r>
    <n v="176416"/>
    <n v="20170014685"/>
    <n v="18"/>
    <x v="434"/>
    <s v="M"/>
    <n v="20170222"/>
    <n v="20170222"/>
    <n v="20170625"/>
    <n v="70"/>
    <n v="806250"/>
    <n v="55"/>
    <n v="5"/>
    <n v="2"/>
    <s v="M232"/>
    <n v="201704240700347"/>
    <n v="1"/>
    <n v="4"/>
    <n v="79346684"/>
    <s v="MIGUEL FERNANDO ORBES MOTENEGR xxxx xxxx"/>
    <n v="250"/>
    <s v="AT"/>
    <n v="70"/>
    <n v="6112980"/>
    <n v="201706"/>
    <d v="2017-06-25T00:00:00"/>
  </r>
  <r>
    <n v="170988"/>
    <n v="20160010862"/>
    <n v="57"/>
    <x v="421"/>
    <s v="F"/>
    <n v="20160209"/>
    <n v="20160210"/>
    <n v="20170725"/>
    <n v="70"/>
    <n v="11832"/>
    <n v="55"/>
    <n v="7"/>
    <n v="2"/>
    <s v="M232"/>
    <n v="170319000000"/>
    <n v="4"/>
    <s v="AL43629"/>
    <n v="900285194"/>
    <s v="FARMACIA INSTITUCIONAL S.A.S"/>
    <m/>
    <s v="AT"/>
    <n v="70"/>
    <n v="6196678"/>
    <n v="201707"/>
    <d v="2017-07-25T00:00:00"/>
  </r>
  <r>
    <n v="162974"/>
    <n v="20150076600"/>
    <n v="58"/>
    <x v="295"/>
    <s v="F"/>
    <n v="20150905"/>
    <n v="20150910"/>
    <n v="20170725"/>
    <n v="70"/>
    <n v="14115"/>
    <n v="25"/>
    <n v="5"/>
    <n v="2"/>
    <s v="M232"/>
    <n v="170125000000"/>
    <n v="4"/>
    <s v="AL39728"/>
    <n v="900285194"/>
    <s v="FARMACIA INSTITUCIONAL S.A.S"/>
    <m/>
    <s v="AT"/>
    <n v="70"/>
    <n v="6188939"/>
    <n v="201707"/>
    <d v="2017-07-25T00:00:00"/>
  </r>
  <r>
    <n v="80049435"/>
    <n v="20160080891"/>
    <n v="28"/>
    <x v="445"/>
    <s v="F"/>
    <n v="20160930"/>
    <n v="20161004"/>
    <n v="20170725"/>
    <n v="71"/>
    <n v="31000"/>
    <n v="20"/>
    <n v="5"/>
    <n v="2"/>
    <s v="M232"/>
    <n v="170422000000"/>
    <n v="26"/>
    <n v="7254"/>
    <n v="900592935"/>
    <s v="PHYSIOTRAUMA SAS"/>
    <m/>
    <s v="AT"/>
    <n v="71"/>
    <n v="6196928"/>
    <n v="201707"/>
    <d v="2017-07-25T00:00:00"/>
  </r>
  <r>
    <n v="170988"/>
    <n v="20160010862"/>
    <n v="56"/>
    <x v="421"/>
    <s v="F"/>
    <n v="20160209"/>
    <n v="20160210"/>
    <n v="20170725"/>
    <n v="70"/>
    <n v="35640"/>
    <n v="55"/>
    <n v="7"/>
    <n v="2"/>
    <s v="M232"/>
    <n v="170319000000"/>
    <n v="4"/>
    <s v="AL43626"/>
    <n v="900285194"/>
    <s v="FARMACIA INSTITUCIONAL S.A.S"/>
    <m/>
    <s v="AT"/>
    <n v="70"/>
    <n v="6196575"/>
    <n v="201707"/>
    <d v="2017-07-25T00:00:00"/>
  </r>
  <r>
    <n v="130251"/>
    <n v="20120076669"/>
    <n v="308"/>
    <x v="284"/>
    <s v="M"/>
    <n v="20121109"/>
    <n v="20121109"/>
    <n v="20170725"/>
    <n v="70"/>
    <n v="37102"/>
    <n v="25"/>
    <n v="5"/>
    <n v="2"/>
    <s v="M232"/>
    <n v="170112000000"/>
    <n v="7"/>
    <n v="14307"/>
    <n v="830012843"/>
    <s v="MOTORIZADOS EXPRESS LTDA"/>
    <m/>
    <s v="AT"/>
    <n v="70"/>
    <n v="6185944"/>
    <n v="201707"/>
    <d v="2017-07-25T00:00:00"/>
  </r>
  <r>
    <n v="141621"/>
    <n v="20130026637"/>
    <n v="67"/>
    <x v="234"/>
    <s v="M"/>
    <n v="20130309"/>
    <n v="20130423"/>
    <n v="20170725"/>
    <n v="78"/>
    <n v="40000"/>
    <n v="38"/>
    <n v="0"/>
    <n v="2"/>
    <s v="M232"/>
    <n v="170324000000"/>
    <n v="1"/>
    <s v="1032017-111"/>
    <n v="8740292"/>
    <s v="JABBA GALINDO ORLANDO JOSE"/>
    <m/>
    <s v="EP"/>
    <n v="78"/>
    <n v="6172000"/>
    <n v="201707"/>
    <d v="2017-07-25T00:00:00"/>
  </r>
  <r>
    <n v="159414"/>
    <n v="20160059115"/>
    <n v="30"/>
    <x v="446"/>
    <s v="M"/>
    <n v="20160725"/>
    <n v="20160725"/>
    <n v="20170725"/>
    <n v="71"/>
    <n v="66200"/>
    <n v="55"/>
    <n v="5"/>
    <n v="2"/>
    <s v="M232"/>
    <n v="170615000000"/>
    <n v="4"/>
    <n v="49089"/>
    <n v="805026262"/>
    <s v="SERVIDROG LTDA"/>
    <m/>
    <s v="AT"/>
    <n v="71"/>
    <n v="6175560"/>
    <n v="201707"/>
    <d v="2017-07-25T00:00:00"/>
  </r>
  <r>
    <n v="213601"/>
    <n v="20160072547"/>
    <n v="38"/>
    <x v="415"/>
    <s v="F"/>
    <n v="20160903"/>
    <n v="20160907"/>
    <n v="20170725"/>
    <n v="70"/>
    <n v="69900"/>
    <n v="55"/>
    <n v="6"/>
    <n v="2"/>
    <s v="M232"/>
    <n v="170317000000"/>
    <n v="3"/>
    <n v="503922"/>
    <n v="800201496"/>
    <s v="SOCIEDAD MEDICA LAS AMERICAS L"/>
    <m/>
    <s v="AT"/>
    <n v="70"/>
    <n v="6192124"/>
    <n v="201707"/>
    <d v="2017-07-25T00:00:00"/>
  </r>
  <r>
    <n v="210451"/>
    <n v="20160038726"/>
    <n v="113"/>
    <x v="429"/>
    <s v="M"/>
    <n v="20160514"/>
    <n v="20160516"/>
    <n v="20170725"/>
    <n v="70"/>
    <n v="87274"/>
    <n v="20"/>
    <n v="5"/>
    <n v="2"/>
    <s v="M232"/>
    <n v="170229000000"/>
    <n v="4"/>
    <s v="AL42717"/>
    <n v="900285194"/>
    <s v="FARMACIA INSTITUCIONAL S.A.S"/>
    <m/>
    <s v="AT"/>
    <n v="70"/>
    <n v="6187642"/>
    <n v="201707"/>
    <d v="2017-07-25T00:00:00"/>
  </r>
  <r>
    <n v="179125"/>
    <n v="20160078886"/>
    <n v="19"/>
    <x v="427"/>
    <s v="M"/>
    <n v="20160927"/>
    <n v="20160927"/>
    <n v="20170725"/>
    <n v="71"/>
    <n v="100000"/>
    <n v="55"/>
    <n v="5"/>
    <n v="2"/>
    <s v="M232"/>
    <n v="170617000000"/>
    <n v="6"/>
    <n v="13"/>
    <n v="38877683"/>
    <s v="ANA MARIA LOSADA SANCLEMENTE"/>
    <m/>
    <s v="AT"/>
    <n v="71"/>
    <n v="6165592"/>
    <n v="201707"/>
    <d v="2017-07-25T00:00:00"/>
  </r>
  <r>
    <n v="130251"/>
    <n v="20120076669"/>
    <n v="306"/>
    <x v="284"/>
    <s v="M"/>
    <n v="20121109"/>
    <n v="20121109"/>
    <n v="20170725"/>
    <n v="70"/>
    <n v="130000"/>
    <n v="25"/>
    <n v="5"/>
    <n v="2"/>
    <s v="M232"/>
    <n v="170217000000"/>
    <n v="1"/>
    <n v="652"/>
    <n v="91070957"/>
    <s v="OMAR FERNANDO GOMEZESE R. xxxx"/>
    <m/>
    <s v="AT"/>
    <n v="70"/>
    <n v="6165752"/>
    <n v="201707"/>
    <d v="2017-07-25T00:00:00"/>
  </r>
  <r>
    <n v="176450"/>
    <n v="20150046667"/>
    <n v="56"/>
    <x v="290"/>
    <s v="M"/>
    <n v="20150605"/>
    <n v="20150605"/>
    <n v="20170725"/>
    <n v="70"/>
    <n v="238527"/>
    <n v="20"/>
    <n v="5"/>
    <n v="2"/>
    <s v="M232"/>
    <n v="170622000000"/>
    <n v="3"/>
    <s v="AD-343715"/>
    <n v="890301430"/>
    <s v="CLINICA DE NTRA.SRA.DE LOS REM"/>
    <m/>
    <s v="AT"/>
    <n v="70"/>
    <n v="6173391"/>
    <n v="201707"/>
    <d v="2017-07-25T00:00:00"/>
  </r>
  <r>
    <n v="170803"/>
    <n v="20150039817"/>
    <n v="71"/>
    <x v="388"/>
    <s v="M"/>
    <n v="20150514"/>
    <n v="20150515"/>
    <n v="20170725"/>
    <n v="70"/>
    <n v="324414"/>
    <n v="30"/>
    <n v="5"/>
    <n v="2"/>
    <s v="M232"/>
    <n v="170221000000"/>
    <n v="4"/>
    <n v="19"/>
    <n v="900883079"/>
    <s v="SEGUMED LTDA"/>
    <m/>
    <s v="AT"/>
    <n v="70"/>
    <n v="6183548"/>
    <n v="201707"/>
    <d v="2017-07-25T00:00:00"/>
  </r>
  <r>
    <n v="145775"/>
    <n v="20160038764"/>
    <n v="28"/>
    <x v="447"/>
    <s v="M"/>
    <n v="20160514"/>
    <n v="20160516"/>
    <n v="20170725"/>
    <n v="71"/>
    <n v="802150"/>
    <n v="55"/>
    <n v="4"/>
    <n v="2"/>
    <s v="M232"/>
    <n v="170615000000"/>
    <n v="4"/>
    <n v="49305"/>
    <n v="805026262"/>
    <s v="SERVIDROG LTDA"/>
    <m/>
    <s v="AT"/>
    <n v="71"/>
    <n v="6175609"/>
    <n v="201707"/>
    <d v="2017-07-25T00:00:00"/>
  </r>
  <r>
    <n v="115423"/>
    <n v="20090076232"/>
    <n v="57"/>
    <x v="425"/>
    <s v="F"/>
    <n v="20091111"/>
    <n v="20091113"/>
    <n v="20170825"/>
    <n v="70"/>
    <n v="31150"/>
    <n v="10"/>
    <n v="5"/>
    <n v="2"/>
    <s v="M232"/>
    <n v="201706000000000"/>
    <n v="1"/>
    <n v="313246"/>
    <n v="800004579"/>
    <s v="CTRO.DE ORTOPEDIA Y FRACTURAS"/>
    <n v="250"/>
    <s v="AT"/>
    <n v="70"/>
    <n v="6222836"/>
    <n v="201708"/>
    <d v="2017-08-25T00:00:00"/>
  </r>
  <r>
    <n v="141621"/>
    <n v="20130026637"/>
    <n v="73"/>
    <x v="234"/>
    <s v="M"/>
    <n v="20130309"/>
    <n v="20130423"/>
    <n v="20170825"/>
    <n v="78"/>
    <n v="40000"/>
    <n v="38"/>
    <n v="0"/>
    <n v="2"/>
    <s v="M232"/>
    <n v="201707000000000"/>
    <n v="1"/>
    <s v="9072017-198"/>
    <n v="8740292"/>
    <s v="JABBA GALINDO ORLANDO JOSE"/>
    <n v="250"/>
    <s v="EP"/>
    <n v="78"/>
    <n v="6257111"/>
    <n v="201708"/>
    <d v="2017-08-25T00:00:00"/>
  </r>
  <r>
    <n v="143232"/>
    <n v="20170034001"/>
    <n v="13"/>
    <x v="448"/>
    <s v="F"/>
    <n v="20170429"/>
    <n v="20170504"/>
    <n v="20170825"/>
    <n v="70"/>
    <n v="40343"/>
    <n v="55"/>
    <n v="5"/>
    <n v="2"/>
    <s v="M232"/>
    <n v="201707000000000"/>
    <n v="4"/>
    <n v="900690347"/>
    <n v="890107487"/>
    <s v="OLIMPICA"/>
    <n v="272"/>
    <s v="AT"/>
    <n v="70"/>
    <n v="6243764"/>
    <n v="201708"/>
    <d v="2017-08-25T00:00:00"/>
  </r>
  <r>
    <n v="176450"/>
    <n v="20150046667"/>
    <n v="58"/>
    <x v="290"/>
    <s v="M"/>
    <n v="20150605"/>
    <n v="20150605"/>
    <n v="20170825"/>
    <n v="70"/>
    <n v="42500"/>
    <n v="20"/>
    <n v="5"/>
    <n v="2"/>
    <s v="M232"/>
    <n v="201707000000000"/>
    <n v="1"/>
    <s v="FS744634"/>
    <n v="817003166"/>
    <s v="SOC.MEDICO QUIRUR.DEL CAUCA LT"/>
    <n v="250"/>
    <s v="AT"/>
    <n v="70"/>
    <n v="6241397"/>
    <n v="201708"/>
    <d v="2017-08-25T00:00:00"/>
  </r>
  <r>
    <n v="179125"/>
    <n v="20160078886"/>
    <n v="21"/>
    <x v="427"/>
    <s v="M"/>
    <n v="20160927"/>
    <n v="20160927"/>
    <n v="20170825"/>
    <n v="71"/>
    <n v="58200"/>
    <n v="55"/>
    <n v="5"/>
    <n v="2"/>
    <s v="M232"/>
    <n v="201702000000000"/>
    <n v="4"/>
    <n v="46844"/>
    <n v="805026262"/>
    <s v="SERVIDROG LTDA"/>
    <n v="272"/>
    <s v="AT"/>
    <n v="71"/>
    <n v="6218132"/>
    <n v="201708"/>
    <d v="2017-08-25T00:00:00"/>
  </r>
  <r>
    <n v="131239"/>
    <n v="20150083091"/>
    <n v="42"/>
    <x v="449"/>
    <s v="M"/>
    <n v="20150925"/>
    <n v="20150928"/>
    <n v="20170825"/>
    <n v="71"/>
    <n v="100400"/>
    <n v="25"/>
    <n v="5"/>
    <n v="2"/>
    <s v="M232"/>
    <n v="201706000000000"/>
    <n v="4"/>
    <s v="1M29495773"/>
    <n v="890303208"/>
    <s v="CAJA DEL VALLE DEL CAUCA"/>
    <n v="272"/>
    <s v="AT"/>
    <n v="71"/>
    <n v="6225669"/>
    <n v="201708"/>
    <d v="2017-08-25T00:00:00"/>
  </r>
  <r>
    <n v="131238"/>
    <n v="20150059300"/>
    <n v="81"/>
    <x v="438"/>
    <s v="F"/>
    <n v="20150716"/>
    <n v="20150716"/>
    <n v="20170825"/>
    <n v="71"/>
    <n v="109900"/>
    <n v="25"/>
    <n v="5"/>
    <n v="2"/>
    <s v="M232"/>
    <n v="201707000000000"/>
    <n v="4"/>
    <n v="50514"/>
    <n v="805026262"/>
    <s v="SERVIDROG LTDA"/>
    <n v="272"/>
    <s v="AT"/>
    <n v="71"/>
    <n v="6264044"/>
    <n v="201708"/>
    <d v="2017-08-25T00:00:00"/>
  </r>
  <r>
    <n v="114695"/>
    <n v="20101032606"/>
    <n v="36"/>
    <x v="410"/>
    <s v="M"/>
    <n v="20101228"/>
    <n v="20101229"/>
    <n v="20170825"/>
    <n v="70"/>
    <n v="183670"/>
    <n v="99"/>
    <n v="7"/>
    <n v="2"/>
    <s v="M232"/>
    <n v="201707000000000"/>
    <n v="4"/>
    <s v="F100009630"/>
    <n v="806009848"/>
    <s v="SUMECAR S.A."/>
    <n v="272"/>
    <s v="AT"/>
    <n v="70"/>
    <n v="6241076"/>
    <n v="201708"/>
    <d v="2017-08-25T00:00:00"/>
  </r>
  <r>
    <n v="116989"/>
    <n v="20170011467"/>
    <n v="14"/>
    <x v="428"/>
    <s v="M"/>
    <n v="20170213"/>
    <n v="20170213"/>
    <n v="20170825"/>
    <n v="70"/>
    <n v="184889"/>
    <n v="25"/>
    <n v="5"/>
    <n v="2"/>
    <s v="M232"/>
    <n v="201703000000000"/>
    <n v="3"/>
    <s v="EDI202010"/>
    <n v="830070284"/>
    <s v="RESONANCIA MAGNETICA"/>
    <n v="256"/>
    <s v="AT"/>
    <n v="70"/>
    <n v="6218711"/>
    <n v="201708"/>
    <d v="2017-08-25T00:00:00"/>
  </r>
  <r>
    <n v="142519"/>
    <n v="20170029487"/>
    <n v="23"/>
    <x v="450"/>
    <s v="M"/>
    <n v="20170417"/>
    <n v="20170418"/>
    <n v="20170825"/>
    <n v="70"/>
    <n v="1471871"/>
    <n v="25"/>
    <n v="5"/>
    <n v="2"/>
    <s v="M232"/>
    <n v="201707000000000"/>
    <n v="4"/>
    <n v="900690347"/>
    <n v="890107487"/>
    <s v="OLIMPICA"/>
    <n v="272"/>
    <s v="AT"/>
    <n v="70"/>
    <n v="6244052"/>
    <n v="201708"/>
    <d v="2017-08-25T00:00:00"/>
  </r>
  <r>
    <n v="164058"/>
    <n v="20160100109"/>
    <n v="32"/>
    <x v="451"/>
    <s v="F"/>
    <n v="20161206"/>
    <n v="20161209"/>
    <n v="20170925"/>
    <n v="70"/>
    <n v="38318"/>
    <n v="25"/>
    <n v="4"/>
    <n v="2"/>
    <s v="M232"/>
    <n v="201702070800238"/>
    <n v="1"/>
    <n v="1226655"/>
    <n v="891409981"/>
    <s v="CLINICA LOS ROSALES"/>
    <n v="250"/>
    <s v="AT"/>
    <n v="70"/>
    <n v="6308593"/>
    <n v="201709"/>
    <d v="2017-09-25T00:00:00"/>
  </r>
  <r>
    <n v="176450"/>
    <n v="20150046667"/>
    <n v="60"/>
    <x v="290"/>
    <s v="M"/>
    <n v="20150605"/>
    <n v="20150605"/>
    <n v="20170925"/>
    <n v="70"/>
    <n v="42500"/>
    <n v="20"/>
    <n v="5"/>
    <n v="2"/>
    <s v="M232"/>
    <n v="201705120710147"/>
    <n v="1"/>
    <s v="FS712138"/>
    <n v="817003166"/>
    <s v="SOC.MEDICO QUIRUR.DEL CAUCA LT"/>
    <n v="250"/>
    <s v="AT"/>
    <n v="70"/>
    <n v="6276135"/>
    <n v="201709"/>
    <d v="2017-09-25T00:00:00"/>
  </r>
  <r>
    <n v="118507"/>
    <n v="20150002477"/>
    <n v="178"/>
    <x v="318"/>
    <s v="M"/>
    <n v="20150110"/>
    <n v="20150113"/>
    <n v="20170925"/>
    <n v="70"/>
    <n v="75000"/>
    <n v="40"/>
    <n v="5"/>
    <n v="2"/>
    <s v="M232"/>
    <n v="201705170703976"/>
    <n v="9"/>
    <s v="OT-00001091"/>
    <n v="900928845"/>
    <s v="ORTOPEDICA TEUSAQUILLO SAS"/>
    <n v="279"/>
    <s v="AT"/>
    <n v="70"/>
    <n v="6286323"/>
    <n v="201709"/>
    <d v="2017-09-25T00:00:00"/>
  </r>
  <r>
    <n v="145775"/>
    <n v="20160038764"/>
    <n v="30"/>
    <x v="447"/>
    <s v="M"/>
    <n v="20160514"/>
    <n v="20160516"/>
    <n v="20170925"/>
    <n v="71"/>
    <n v="187000"/>
    <n v="55"/>
    <n v="4"/>
    <n v="2"/>
    <s v="M232"/>
    <n v="201708140710214"/>
    <n v="3"/>
    <s v="US-741203"/>
    <n v="890301430"/>
    <s v="CLINICA DE NTRA.SRA.DE LOS REM"/>
    <n v="256"/>
    <s v="AT"/>
    <n v="71"/>
    <n v="6285339"/>
    <n v="201709"/>
    <d v="2017-09-25T00:00:00"/>
  </r>
  <r>
    <n v="154008"/>
    <n v="20160094251"/>
    <n v="13"/>
    <x v="418"/>
    <s v="M"/>
    <n v="20161119"/>
    <n v="20161119"/>
    <n v="20171025"/>
    <n v="80"/>
    <n v="38318"/>
    <n v="41"/>
    <n v="446"/>
    <n v="2"/>
    <s v="M232"/>
    <n v="201703090800605"/>
    <n v="1"/>
    <n v="1237228"/>
    <n v="1093219887"/>
    <m/>
    <n v="276"/>
    <s v="AT"/>
    <n v="80"/>
    <n v="6319139"/>
    <n v="201710"/>
    <d v="2017-10-25T00:00:00"/>
  </r>
  <r>
    <n v="0"/>
    <n v="20170015547"/>
    <n v="13"/>
    <x v="452"/>
    <s v="M"/>
    <n v="20170223"/>
    <n v="20170225"/>
    <n v="20171025"/>
    <n v="80"/>
    <n v="38318"/>
    <n v="55"/>
    <n v="556"/>
    <n v="2"/>
    <s v="M232"/>
    <n v="201705170800614"/>
    <n v="1"/>
    <n v="1254103"/>
    <n v="10198244"/>
    <m/>
    <n v="276"/>
    <s v="AT"/>
    <n v="80"/>
    <n v="6321261"/>
    <n v="201710"/>
    <d v="2017-10-25T00:00:00"/>
  </r>
  <r>
    <n v="0"/>
    <n v="20170022112"/>
    <n v="20"/>
    <x v="453"/>
    <s v="M"/>
    <n v="20170318"/>
    <n v="20170321"/>
    <n v="20171025"/>
    <n v="80"/>
    <n v="38318"/>
    <n v="55"/>
    <n v="5"/>
    <n v="2"/>
    <s v="M232"/>
    <n v="201708040800131"/>
    <n v="5"/>
    <n v="1284793"/>
    <n v="10034752"/>
    <m/>
    <n v="276"/>
    <s v="AT"/>
    <n v="80"/>
    <n v="6319127"/>
    <n v="201710"/>
    <d v="2017-10-25T00:00:00"/>
  </r>
  <r>
    <n v="156598"/>
    <n v="20160078153"/>
    <n v="27"/>
    <x v="419"/>
    <s v="M"/>
    <n v="20160924"/>
    <n v="20160926"/>
    <n v="20171025"/>
    <n v="80"/>
    <n v="38318"/>
    <n v="55"/>
    <n v="5"/>
    <n v="2"/>
    <s v="M232"/>
    <n v="201705170800592"/>
    <n v="1"/>
    <n v="1254903"/>
    <n v="18507166"/>
    <m/>
    <n v="276"/>
    <s v="AT"/>
    <n v="80"/>
    <n v="6322105"/>
    <n v="201710"/>
    <d v="2017-10-25T00:00:00"/>
  </r>
  <r>
    <n v="80050584"/>
    <n v="20160093483"/>
    <n v="30"/>
    <x v="431"/>
    <s v="M"/>
    <n v="20161116"/>
    <n v="20161116"/>
    <n v="20171025"/>
    <n v="80"/>
    <n v="38318"/>
    <n v="25"/>
    <n v="556"/>
    <n v="2"/>
    <s v="M232"/>
    <n v="201702140800100"/>
    <n v="1"/>
    <n v="1230035"/>
    <n v="6530909"/>
    <m/>
    <n v="276"/>
    <s v="AT"/>
    <n v="80"/>
    <n v="6319131"/>
    <n v="201710"/>
    <d v="2017-10-25T00:00:00"/>
  </r>
  <r>
    <n v="0"/>
    <n v="20170022112"/>
    <n v="21"/>
    <x v="453"/>
    <s v="M"/>
    <n v="20170318"/>
    <n v="20170321"/>
    <n v="20171025"/>
    <n v="80"/>
    <n v="38318"/>
    <n v="55"/>
    <n v="5"/>
    <n v="2"/>
    <s v="M232"/>
    <n v="201705170800617"/>
    <n v="1"/>
    <n v="1254639"/>
    <n v="10034752"/>
    <m/>
    <n v="276"/>
    <s v="AT"/>
    <n v="80"/>
    <n v="6321267"/>
    <n v="201710"/>
    <d v="2017-10-25T00:00:00"/>
  </r>
  <r>
    <n v="106449"/>
    <n v="20110039705"/>
    <n v="104"/>
    <x v="181"/>
    <s v="M"/>
    <n v="20110621"/>
    <n v="20110622"/>
    <n v="20171025"/>
    <n v="840"/>
    <n v="50000"/>
    <n v="25"/>
    <n v="5"/>
    <n v="2"/>
    <s v="M232"/>
    <n v="201708178400362"/>
    <n v="1"/>
    <s v="SO3379"/>
    <n v="5440689"/>
    <s v="IPS RESTAURAR VIDAS S.A.S."/>
    <n v="276"/>
    <s v="AT"/>
    <n v="840"/>
    <n v="6347292"/>
    <n v="201710"/>
    <d v="2017-10-25T00:00:00"/>
  </r>
  <r>
    <n v="0"/>
    <n v="20170026210"/>
    <n v="15"/>
    <x v="454"/>
    <s v="M"/>
    <n v="20170403"/>
    <n v="20170404"/>
    <n v="20171025"/>
    <n v="70"/>
    <n v="1557785"/>
    <n v="90"/>
    <n v="6"/>
    <n v="2"/>
    <s v="M232"/>
    <n v="201708040800143"/>
    <n v="10"/>
    <s v="FB-54685"/>
    <n v="91477509"/>
    <m/>
    <n v="276"/>
    <s v="AT"/>
    <n v="70"/>
    <n v="6321056"/>
    <n v="201710"/>
    <d v="2017-10-25T00:00:00"/>
  </r>
  <r>
    <n v="127727"/>
    <n v="20170019827"/>
    <n v="15"/>
    <x v="455"/>
    <s v="M"/>
    <n v="20170309"/>
    <n v="20170313"/>
    <n v="20171125"/>
    <n v="71"/>
    <n v="31150"/>
    <n v="25"/>
    <n v="5"/>
    <n v="2"/>
    <s v="M232"/>
    <n v="201711080710002"/>
    <n v="1"/>
    <n v="319953"/>
    <n v="800004579"/>
    <s v="CTRO.DE ORTOPEDIA Y FRACTURAS"/>
    <m/>
    <s v="AT"/>
    <n v="71"/>
    <n v="6383762"/>
    <n v="201711"/>
    <d v="2017-11-25T00:00:00"/>
  </r>
  <r>
    <n v="141621"/>
    <n v="20130026637"/>
    <n v="77"/>
    <x v="234"/>
    <s v="M"/>
    <n v="20130309"/>
    <n v="20130423"/>
    <n v="20171125"/>
    <n v="78"/>
    <n v="40000"/>
    <n v="38"/>
    <n v="0"/>
    <n v="2"/>
    <s v="M232"/>
    <n v="201710110780380"/>
    <n v="1"/>
    <s v="9092017-237"/>
    <n v="8740292"/>
    <s v="JABBA GALINDO ORLANDO JOSE"/>
    <m/>
    <s v="EP"/>
    <n v="78"/>
    <n v="6373568"/>
    <n v="201711"/>
    <d v="2017-11-25T00:00:00"/>
  </r>
  <r>
    <n v="160295"/>
    <n v="20140002369"/>
    <n v="230"/>
    <x v="165"/>
    <s v="M"/>
    <n v="20140114"/>
    <n v="20140114"/>
    <n v="20171125"/>
    <n v="70"/>
    <n v="41761"/>
    <n v="55"/>
    <n v="5"/>
    <n v="2"/>
    <s v="M232"/>
    <n v="201710020700774"/>
    <n v="4"/>
    <s v="FN39238"/>
    <n v="900285194"/>
    <s v="FARMACIA INSTITUCIONAL S.A.S"/>
    <m/>
    <s v="AT"/>
    <n v="70"/>
    <n v="6399646"/>
    <n v="201711"/>
    <d v="2017-11-25T00:00:00"/>
  </r>
  <r>
    <n v="152743"/>
    <n v="99081480956"/>
    <n v="19"/>
    <x v="456"/>
    <n v="0"/>
    <n v="20151014"/>
    <n v="20151014"/>
    <n v="20171125"/>
    <n v="0"/>
    <n v="80000"/>
    <n v="0"/>
    <n v="0"/>
    <n v="2"/>
    <s v="M232"/>
    <n v="201711080710448"/>
    <n v="1"/>
    <n v="65"/>
    <n v="10547560"/>
    <s v="SIMON WILFREDO REY MUÑOZ REY MUÑOZ"/>
    <m/>
    <s v="AT"/>
    <n v="70"/>
    <n v="6393697"/>
    <n v="201711"/>
    <d v="2017-11-25T00:00:00"/>
  </r>
  <r>
    <n v="124165"/>
    <n v="20170037374"/>
    <n v="11"/>
    <x v="457"/>
    <s v="M"/>
    <n v="20170516"/>
    <n v="20170516"/>
    <n v="20171225"/>
    <n v="70"/>
    <n v="4163"/>
    <n v="25"/>
    <n v="5"/>
    <n v="2"/>
    <s v="M232"/>
    <n v="201711000000000"/>
    <n v="4"/>
    <n v="900706938"/>
    <n v="890107487"/>
    <s v="OLIMPICA"/>
    <n v="272"/>
    <s v="AT"/>
    <n v="70"/>
    <n v="6436020"/>
    <n v="201712"/>
    <d v="2017-12-25T00:00:00"/>
  </r>
  <r>
    <n v="155221"/>
    <n v="20150105154"/>
    <n v="31"/>
    <x v="458"/>
    <s v="M"/>
    <n v="20151204"/>
    <n v="20151204"/>
    <n v="20171225"/>
    <n v="70"/>
    <n v="5938"/>
    <n v="25"/>
    <n v="4"/>
    <n v="2"/>
    <s v="M232"/>
    <n v="201712000000000"/>
    <n v="4"/>
    <n v="45422"/>
    <n v="900285194"/>
    <s v="FARMACIA INSTITUCIONAL S.A.S"/>
    <n v="272"/>
    <s v="AT"/>
    <n v="70"/>
    <n v="6471870"/>
    <n v="201712"/>
    <d v="2017-12-25T00:00:00"/>
  </r>
  <r>
    <n v="155797"/>
    <n v="20170074232"/>
    <n v="10"/>
    <x v="459"/>
    <s v="F"/>
    <n v="20170921"/>
    <n v="20170922"/>
    <n v="20171225"/>
    <n v="70"/>
    <n v="6227"/>
    <n v="55"/>
    <n v="5"/>
    <n v="2"/>
    <s v="M232"/>
    <n v="201711000000000"/>
    <n v="4"/>
    <s v="AL61819"/>
    <n v="900285194"/>
    <s v="FARMACIA INSTITUCIONAL S.A.S"/>
    <n v="272"/>
    <s v="AT"/>
    <n v="70"/>
    <n v="6456617"/>
    <n v="201712"/>
    <d v="2017-12-25T00:00:00"/>
  </r>
  <r>
    <n v="171328"/>
    <n v="20160087705"/>
    <n v="44"/>
    <x v="460"/>
    <s v="M"/>
    <n v="20161007"/>
    <n v="20161027"/>
    <n v="20171225"/>
    <n v="70"/>
    <n v="16000"/>
    <n v="50"/>
    <n v="556"/>
    <n v="2"/>
    <s v="M232"/>
    <n v="201711000000000"/>
    <n v="16"/>
    <s v="EU14592"/>
    <n v="900248866"/>
    <s v="ORTOPEDICA SAN CARLOS EU"/>
    <n v="281"/>
    <s v="AT"/>
    <n v="70"/>
    <n v="6437073"/>
    <n v="201712"/>
    <d v="2017-12-25T00:00:00"/>
  </r>
  <r>
    <n v="162974"/>
    <n v="20170057383"/>
    <n v="19"/>
    <x v="461"/>
    <s v="M"/>
    <n v="20170726"/>
    <n v="20170726"/>
    <n v="20171225"/>
    <n v="70"/>
    <n v="18392"/>
    <n v="25"/>
    <n v="5"/>
    <n v="2"/>
    <s v="M232"/>
    <n v="201711000000000"/>
    <n v="4"/>
    <s v="AL61897"/>
    <n v="900285194"/>
    <s v="FARMACIA INSTITUCIONAL S.A.S"/>
    <n v="272"/>
    <s v="AT"/>
    <n v="70"/>
    <n v="6441556"/>
    <n v="201712"/>
    <d v="2017-12-25T00:00:00"/>
  </r>
  <r>
    <n v="99593"/>
    <n v="20160016311"/>
    <n v="21"/>
    <x v="462"/>
    <s v="F"/>
    <n v="20160225"/>
    <n v="20160229"/>
    <n v="20171225"/>
    <n v="71"/>
    <n v="30000"/>
    <n v="55"/>
    <n v="6"/>
    <n v="2"/>
    <s v="M232"/>
    <n v="201711000000000"/>
    <n v="1"/>
    <n v="2261"/>
    <n v="10540658"/>
    <s v="GIOVANI RAMOS CARDOZO"/>
    <n v="250"/>
    <s v="AT"/>
    <n v="71"/>
    <n v="6432480"/>
    <n v="201712"/>
    <d v="2017-12-25T00:00:00"/>
  </r>
  <r>
    <n v="99593"/>
    <n v="20160016311"/>
    <n v="20"/>
    <x v="462"/>
    <s v="F"/>
    <n v="20160225"/>
    <n v="20160229"/>
    <n v="20171225"/>
    <n v="71"/>
    <n v="30000"/>
    <n v="55"/>
    <n v="6"/>
    <n v="2"/>
    <s v="M232"/>
    <n v="201711000000000"/>
    <n v="1"/>
    <n v="2261"/>
    <n v="10540658"/>
    <s v="GIOVANI RAMOS CARDOZO"/>
    <n v="250"/>
    <s v="AT"/>
    <n v="71"/>
    <n v="6432458"/>
    <n v="201712"/>
    <d v="2017-12-25T00:00:00"/>
  </r>
  <r>
    <n v="107852"/>
    <n v="99081648986"/>
    <n v="2"/>
    <x v="463"/>
    <s v="M"/>
    <n v="20171116"/>
    <n v="20171116"/>
    <n v="20171225"/>
    <n v="71"/>
    <n v="31150"/>
    <n v="0"/>
    <n v="0"/>
    <n v="2"/>
    <s v="M232"/>
    <n v="201711000000000"/>
    <n v="1"/>
    <n v="319919"/>
    <n v="800004579"/>
    <s v="CTRO.DE ORTOPEDIA Y FRACTURAS"/>
    <n v="250"/>
    <s v="AT"/>
    <n v="71"/>
    <n v="6427227"/>
    <n v="201712"/>
    <d v="2017-12-25T00:00:00"/>
  </r>
  <r>
    <n v="139382"/>
    <n v="99080015038"/>
    <n v="8"/>
    <x v="107"/>
    <s v="M"/>
    <n v="20091108"/>
    <n v="20091108"/>
    <n v="20171225"/>
    <n v="840"/>
    <n v="32000"/>
    <n v="0"/>
    <n v="0"/>
    <n v="2"/>
    <s v="M232"/>
    <n v="201711000000000"/>
    <n v="1"/>
    <n v="1897"/>
    <n v="63334565"/>
    <s v="ADRIANA PATRICIA MARTINEZ BARR"/>
    <n v="250"/>
    <s v="AT"/>
    <n v="840"/>
    <n v="6443964"/>
    <n v="201712"/>
    <d v="2017-12-25T00:00:00"/>
  </r>
  <r>
    <n v="170803"/>
    <n v="20150039817"/>
    <n v="79"/>
    <x v="388"/>
    <s v="M"/>
    <n v="20150514"/>
    <n v="20150515"/>
    <n v="20171225"/>
    <n v="70"/>
    <n v="32000"/>
    <n v="30"/>
    <n v="5"/>
    <n v="2"/>
    <s v="M232"/>
    <n v="201710000000000"/>
    <n v="1"/>
    <n v="1891"/>
    <n v="63334565"/>
    <s v="ADRIANA PATRICIA MARTINEZ BARR"/>
    <n v="250"/>
    <s v="AT"/>
    <n v="70"/>
    <n v="6419100"/>
    <n v="201712"/>
    <d v="2017-12-25T00:00:00"/>
  </r>
  <r>
    <n v="161292"/>
    <n v="20170045123"/>
    <n v="27"/>
    <x v="464"/>
    <s v="M"/>
    <n v="20170612"/>
    <n v="20170612"/>
    <n v="20171225"/>
    <n v="70"/>
    <n v="34650"/>
    <n v="55"/>
    <n v="5"/>
    <n v="2"/>
    <s v="M232"/>
    <n v="201711000000000"/>
    <n v="4"/>
    <s v="AL62465"/>
    <n v="900285194"/>
    <s v="FARMACIA INSTITUCIONAL S.A.S"/>
    <n v="272"/>
    <s v="AT"/>
    <n v="70"/>
    <n v="6441799"/>
    <n v="201712"/>
    <d v="2017-12-25T00:00:00"/>
  </r>
  <r>
    <n v="230229"/>
    <n v="20170003396"/>
    <n v="8"/>
    <x v="465"/>
    <s v="M"/>
    <n v="20170111"/>
    <n v="20170113"/>
    <n v="20171225"/>
    <n v="70"/>
    <n v="34650"/>
    <n v="55"/>
    <n v="5"/>
    <n v="2"/>
    <s v="M232"/>
    <n v="201711000000000"/>
    <n v="4"/>
    <s v="AL62462"/>
    <n v="900285194"/>
    <s v="FARMACIA INSTITUCIONAL S.A.S"/>
    <n v="272"/>
    <s v="AT"/>
    <n v="70"/>
    <n v="6441797"/>
    <n v="201712"/>
    <d v="2017-12-25T00:00:00"/>
  </r>
  <r>
    <n v="141621"/>
    <n v="20130026637"/>
    <n v="82"/>
    <x v="234"/>
    <s v="M"/>
    <n v="20130309"/>
    <n v="20130423"/>
    <n v="20171225"/>
    <n v="78"/>
    <n v="35000"/>
    <n v="38"/>
    <n v="0"/>
    <n v="2"/>
    <s v="M232"/>
    <n v="201712000000000"/>
    <n v="1"/>
    <n v="241"/>
    <n v="72127355"/>
    <s v="JOSE RENE SALAZAR VIZCAINO SALAZAR VIZCA"/>
    <n v="250"/>
    <s v="EP"/>
    <n v="78"/>
    <n v="6469233"/>
    <n v="201712"/>
    <d v="2017-12-25T00:00:00"/>
  </r>
  <r>
    <n v="159630"/>
    <n v="20170007056"/>
    <n v="27"/>
    <x v="466"/>
    <s v="M"/>
    <n v="20170125"/>
    <n v="20170127"/>
    <n v="20171225"/>
    <n v="71"/>
    <n v="39200"/>
    <n v="25"/>
    <n v="5"/>
    <n v="2"/>
    <s v="M232"/>
    <n v="201711000000000"/>
    <n v="1"/>
    <n v="71"/>
    <n v="10547560"/>
    <s v="SIMON WILFREDO REY MUÑOZ REY MUÑOZ"/>
    <n v="250"/>
    <s v="AT"/>
    <n v="71"/>
    <n v="6432556"/>
    <n v="201712"/>
    <d v="2017-12-25T00:00:00"/>
  </r>
  <r>
    <n v="141621"/>
    <n v="20130026637"/>
    <n v="81"/>
    <x v="234"/>
    <s v="M"/>
    <n v="20130309"/>
    <n v="20130423"/>
    <n v="20171225"/>
    <n v="78"/>
    <n v="40000"/>
    <n v="38"/>
    <n v="0"/>
    <n v="2"/>
    <s v="M232"/>
    <n v="201711000000000"/>
    <n v="1"/>
    <s v="2112017-279"/>
    <n v="8740292"/>
    <s v="JABBA GALINDO ORLANDO JOSE"/>
    <n v="250"/>
    <s v="EP"/>
    <n v="78"/>
    <n v="6458327"/>
    <n v="201712"/>
    <d v="2017-12-25T00:00:00"/>
  </r>
  <r>
    <n v="155230"/>
    <n v="20140089383"/>
    <n v="70"/>
    <x v="255"/>
    <s v="M"/>
    <n v="20141031"/>
    <n v="20141101"/>
    <n v="20171225"/>
    <n v="70"/>
    <n v="48500"/>
    <n v="55"/>
    <n v="5"/>
    <n v="2"/>
    <s v="M232"/>
    <n v="201712000000000"/>
    <n v="3"/>
    <s v="A52829"/>
    <n v="800156469"/>
    <s v="IMAGENES DIAGNOSTICAS DEL LLANO S.A"/>
    <n v="256"/>
    <s v="AT"/>
    <n v="70"/>
    <n v="6472439"/>
    <n v="201712"/>
    <d v="2017-12-25T00:00:00"/>
  </r>
  <r>
    <n v="231800"/>
    <n v="20170058993"/>
    <n v="31"/>
    <x v="467"/>
    <s v="M"/>
    <n v="20170731"/>
    <n v="20170801"/>
    <n v="20171225"/>
    <n v="70"/>
    <n v="69300"/>
    <n v="55"/>
    <n v="5"/>
    <n v="2"/>
    <s v="M232"/>
    <n v="201711000000000"/>
    <n v="4"/>
    <s v="AL62347"/>
    <n v="900285194"/>
    <s v="FARMACIA INSTITUCIONAL S.A.S"/>
    <n v="272"/>
    <s v="AT"/>
    <n v="70"/>
    <n v="6441731"/>
    <n v="201712"/>
    <d v="2017-12-25T00:00:00"/>
  </r>
  <r>
    <n v="160417"/>
    <n v="20170030359"/>
    <n v="50"/>
    <x v="468"/>
    <s v="F"/>
    <n v="20170417"/>
    <n v="20170420"/>
    <n v="20171225"/>
    <n v="70"/>
    <n v="72654"/>
    <n v="55"/>
    <n v="5"/>
    <n v="2"/>
    <s v="M232"/>
    <n v="201712000000000"/>
    <n v="4"/>
    <s v="AL62746"/>
    <n v="900285194"/>
    <s v="FARMACIA INSTITUCIONAL S.A.S"/>
    <n v="272"/>
    <s v="AT"/>
    <n v="70"/>
    <n v="6472037"/>
    <n v="201712"/>
    <d v="2017-12-25T00:00:00"/>
  </r>
  <r>
    <n v="127727"/>
    <n v="20170019827"/>
    <n v="20"/>
    <x v="455"/>
    <s v="M"/>
    <n v="20170309"/>
    <n v="20170313"/>
    <n v="20171225"/>
    <n v="71"/>
    <n v="80000"/>
    <n v="25"/>
    <n v="5"/>
    <n v="2"/>
    <s v="M232"/>
    <n v="201712000000000"/>
    <n v="1"/>
    <n v="3037"/>
    <n v="16733160"/>
    <s v="SAA LUNA ALFREDO ESTEBAN"/>
    <n v="250"/>
    <s v="AT"/>
    <n v="71"/>
    <n v="6458494"/>
    <n v="201712"/>
    <d v="2017-12-25T00:00:00"/>
  </r>
  <r>
    <n v="161292"/>
    <n v="20170045123"/>
    <n v="28"/>
    <x v="464"/>
    <s v="M"/>
    <n v="20170612"/>
    <n v="20170612"/>
    <n v="20171225"/>
    <n v="70"/>
    <n v="93482"/>
    <n v="55"/>
    <n v="5"/>
    <n v="2"/>
    <s v="M232"/>
    <n v="201711000000000"/>
    <n v="4"/>
    <s v="AL61712"/>
    <n v="900285194"/>
    <s v="FARMACIA INSTITUCIONAL S.A.S"/>
    <n v="272"/>
    <s v="AT"/>
    <n v="70"/>
    <n v="6456571"/>
    <n v="201712"/>
    <d v="2017-12-25T00:00:00"/>
  </r>
  <r>
    <n v="168567"/>
    <n v="20160084745"/>
    <n v="35"/>
    <x v="469"/>
    <s v="M"/>
    <n v="20161017"/>
    <n v="20161018"/>
    <n v="20171225"/>
    <n v="70"/>
    <n v="98964"/>
    <n v="55"/>
    <n v="4"/>
    <n v="2"/>
    <s v="M232"/>
    <n v="201711000000000"/>
    <n v="6"/>
    <s v="F122936"/>
    <n v="900448997"/>
    <s v="CONSTANZA GONZALEZ SANCGEZ SAS"/>
    <n v="276"/>
    <s v="AT"/>
    <n v="70"/>
    <n v="6462869"/>
    <n v="201712"/>
    <d v="2017-12-25T00:00:00"/>
  </r>
  <r>
    <n v="153726"/>
    <n v="20150063914"/>
    <n v="52"/>
    <x v="433"/>
    <s v="M"/>
    <n v="20150731"/>
    <n v="20150731"/>
    <n v="20171225"/>
    <n v="70"/>
    <n v="100800"/>
    <n v="55"/>
    <n v="5"/>
    <n v="2"/>
    <s v="M232"/>
    <n v="201711000000000"/>
    <n v="31"/>
    <s v="H-4104"/>
    <n v="830035289"/>
    <s v="HOTEL SIAR LTDA"/>
    <n v="288"/>
    <s v="AT"/>
    <n v="70"/>
    <n v="6454727"/>
    <n v="201712"/>
    <d v="2017-12-25T00:00:00"/>
  </r>
  <r>
    <n v="156051"/>
    <n v="20170058337"/>
    <n v="17"/>
    <x v="470"/>
    <s v="M"/>
    <n v="20170722"/>
    <n v="20170731"/>
    <n v="20171225"/>
    <n v="70"/>
    <n v="120000"/>
    <n v="55"/>
    <n v="5"/>
    <n v="2"/>
    <s v="M232"/>
    <n v="201712000000000"/>
    <n v="6"/>
    <n v="4662"/>
    <n v="900630306"/>
    <s v="KINESSIA SAS"/>
    <n v="276"/>
    <s v="AT"/>
    <n v="70"/>
    <n v="6464630"/>
    <n v="201712"/>
    <d v="2017-12-25T00:00:00"/>
  </r>
  <r>
    <n v="80015257"/>
    <n v="20160090330"/>
    <n v="14"/>
    <x v="471"/>
    <s v="M"/>
    <n v="20161104"/>
    <n v="20161104"/>
    <n v="20171225"/>
    <n v="71"/>
    <n v="135000"/>
    <n v="55"/>
    <n v="5"/>
    <n v="2"/>
    <s v="M232"/>
    <n v="201710000000000"/>
    <n v="6"/>
    <n v="10178"/>
    <n v="800193775"/>
    <s v="CARDENAS ARIAS Y CIA S EN C."/>
    <n v="276"/>
    <s v="AT"/>
    <n v="71"/>
    <n v="6446461"/>
    <n v="201712"/>
    <d v="2017-12-25T00:00:00"/>
  </r>
  <r>
    <n v="107852"/>
    <n v="20160102661"/>
    <n v="25"/>
    <x v="472"/>
    <s v="M"/>
    <n v="20161214"/>
    <n v="20161220"/>
    <n v="20171225"/>
    <n v="71"/>
    <n v="140000"/>
    <n v="25"/>
    <n v="5"/>
    <n v="2"/>
    <s v="M232"/>
    <n v="201711000000000"/>
    <n v="1"/>
    <s v="FC1252"/>
    <n v="805019927"/>
    <s v="FUNDALIVIO LTDA."/>
    <n v="250"/>
    <s v="AT"/>
    <n v="71"/>
    <n v="6460438"/>
    <n v="201712"/>
    <d v="2017-12-25T00:00:00"/>
  </r>
  <r>
    <n v="155797"/>
    <n v="20170074232"/>
    <n v="11"/>
    <x v="459"/>
    <s v="F"/>
    <n v="20170921"/>
    <n v="20170922"/>
    <n v="20171225"/>
    <n v="70"/>
    <n v="164940"/>
    <n v="55"/>
    <n v="5"/>
    <n v="2"/>
    <s v="M232"/>
    <n v="201711000000000"/>
    <n v="6"/>
    <s v="F122930"/>
    <n v="900448997"/>
    <s v="CONSTANZA GONZALEZ SANCGEZ SAS"/>
    <n v="276"/>
    <s v="AT"/>
    <n v="70"/>
    <n v="6456925"/>
    <n v="201712"/>
    <d v="2017-12-25T00:00:00"/>
  </r>
  <r>
    <n v="155797"/>
    <n v="20170074232"/>
    <n v="12"/>
    <x v="459"/>
    <s v="F"/>
    <n v="20170921"/>
    <n v="20170922"/>
    <n v="20171225"/>
    <n v="70"/>
    <n v="164940"/>
    <n v="55"/>
    <n v="5"/>
    <n v="2"/>
    <s v="M232"/>
    <n v="201711000000000"/>
    <n v="6"/>
    <s v="F122930"/>
    <n v="900448997"/>
    <s v="CONSTANZA GONZALEZ SANCGEZ SAS"/>
    <n v="276"/>
    <s v="AT"/>
    <n v="70"/>
    <n v="6456932"/>
    <n v="201712"/>
    <d v="2017-12-25T00:00:00"/>
  </r>
  <r>
    <n v="235277"/>
    <n v="20170054578"/>
    <n v="11"/>
    <x v="473"/>
    <s v="M"/>
    <n v="20170717"/>
    <n v="20170717"/>
    <n v="20171225"/>
    <n v="70"/>
    <n v="180000"/>
    <n v="25"/>
    <n v="5"/>
    <n v="2"/>
    <s v="M232"/>
    <n v="201711000000000"/>
    <n v="6"/>
    <s v="FV1427352"/>
    <n v="800200789"/>
    <s v="CLINICA CHIA S.A."/>
    <n v="276"/>
    <s v="AT"/>
    <n v="70"/>
    <n v="6434765"/>
    <n v="201712"/>
    <d v="2017-12-25T00:00:00"/>
  </r>
  <r>
    <n v="170988"/>
    <n v="20160010862"/>
    <n v="91"/>
    <x v="421"/>
    <s v="F"/>
    <n v="20160209"/>
    <n v="20160210"/>
    <n v="20171225"/>
    <n v="70"/>
    <n v="184889"/>
    <n v="55"/>
    <n v="7"/>
    <n v="2"/>
    <s v="M232"/>
    <n v="201711000000000"/>
    <n v="3"/>
    <s v="ALM206135"/>
    <n v="830070284"/>
    <s v="RESONANCIA MAGNETICA"/>
    <n v="256"/>
    <s v="AT"/>
    <n v="70"/>
    <n v="6421025"/>
    <n v="201712"/>
    <d v="2017-12-25T00:00:00"/>
  </r>
  <r>
    <n v="154452"/>
    <n v="20160089264"/>
    <n v="12"/>
    <x v="474"/>
    <s v="M"/>
    <n v="20161101"/>
    <n v="20161101"/>
    <n v="20171225"/>
    <n v="70"/>
    <n v="189000"/>
    <n v="25"/>
    <n v="5"/>
    <n v="2"/>
    <s v="M232"/>
    <n v="201708000000000"/>
    <n v="6"/>
    <n v="754527"/>
    <n v="899999164"/>
    <s v="HOSP NTRA SE¦ORA DEL CARMEN-TA xxxx"/>
    <n v="276"/>
    <s v="AT"/>
    <n v="70"/>
    <n v="6471390"/>
    <n v="201712"/>
    <d v="2017-12-25T00:00:00"/>
  </r>
  <r>
    <n v="140679"/>
    <n v="20160059433"/>
    <n v="63"/>
    <x v="475"/>
    <s v="M"/>
    <n v="20160726"/>
    <n v="20160726"/>
    <n v="20171225"/>
    <n v="70"/>
    <n v="190000"/>
    <n v="25"/>
    <n v="5"/>
    <n v="2"/>
    <s v="M232"/>
    <n v="201712000000000"/>
    <n v="3"/>
    <s v="CR18-46568"/>
    <n v="800065396"/>
    <s v="IDIME"/>
    <n v="256"/>
    <s v="AT"/>
    <n v="70"/>
    <n v="6453813"/>
    <n v="201712"/>
    <d v="2017-12-25T00:00:00"/>
  </r>
  <r>
    <n v="170988"/>
    <n v="20160010862"/>
    <n v="95"/>
    <x v="421"/>
    <s v="F"/>
    <n v="20160209"/>
    <n v="20160210"/>
    <n v="20171225"/>
    <n v="70"/>
    <n v="247410"/>
    <n v="55"/>
    <n v="7"/>
    <n v="2"/>
    <s v="M232"/>
    <n v="201711000000000"/>
    <n v="6"/>
    <s v="F122930"/>
    <n v="900448997"/>
    <s v="CONSTANZA GONZALEZ SANCGEZ SAS"/>
    <n v="276"/>
    <s v="AT"/>
    <n v="70"/>
    <n v="6457037"/>
    <n v="201712"/>
    <d v="2017-12-25T00:00:00"/>
  </r>
  <r>
    <n v="140092"/>
    <n v="20120032977"/>
    <n v="256"/>
    <x v="107"/>
    <s v="M"/>
    <n v="20120517"/>
    <n v="20120518"/>
    <n v="20171225"/>
    <n v="70"/>
    <n v="250400"/>
    <n v="25"/>
    <n v="5"/>
    <n v="2"/>
    <s v="M232"/>
    <n v="201711000000000"/>
    <n v="4"/>
    <n v="37"/>
    <n v="900883079"/>
    <s v="SEGUMED LTDA"/>
    <n v="272"/>
    <s v="AT"/>
    <n v="70"/>
    <n v="6442965"/>
    <n v="201712"/>
    <d v="2017-12-25T00:00:00"/>
  </r>
  <r>
    <n v="155221"/>
    <n v="99081513718"/>
    <n v="8"/>
    <x v="458"/>
    <s v="M"/>
    <n v="20160304"/>
    <n v="20160304"/>
    <n v="20171225"/>
    <n v="70"/>
    <n v="316100"/>
    <n v="0"/>
    <n v="0"/>
    <n v="2"/>
    <s v="M232"/>
    <n v="201711000000000"/>
    <n v="3"/>
    <n v="1550975"/>
    <n v="813001952"/>
    <s v="CLINICA MEDILASER S.A."/>
    <n v="256"/>
    <s v="AT"/>
    <n v="70"/>
    <n v="6454475"/>
    <n v="201712"/>
    <d v="2017-12-25T00:00:00"/>
  </r>
  <r>
    <n v="165112"/>
    <n v="20170035157"/>
    <n v="28"/>
    <x v="476"/>
    <s v="M"/>
    <n v="20170505"/>
    <n v="20170508"/>
    <n v="20171225"/>
    <n v="840"/>
    <n v="375000"/>
    <n v="30"/>
    <n v="5"/>
    <n v="2"/>
    <s v="M232"/>
    <n v="201711000000000"/>
    <n v="6"/>
    <n v="12607"/>
    <n v="900595190"/>
    <s v="NEUROTRAUMA CENTER SAS"/>
    <n v="276"/>
    <s v="AT"/>
    <n v="840"/>
    <n v="6457073"/>
    <n v="201712"/>
    <d v="2017-12-25T00:00:00"/>
  </r>
  <r>
    <n v="141621"/>
    <n v="20130026637"/>
    <n v="80"/>
    <x v="234"/>
    <s v="M"/>
    <n v="20130309"/>
    <n v="20130423"/>
    <n v="20171225"/>
    <n v="78"/>
    <n v="455415"/>
    <n v="38"/>
    <n v="0"/>
    <n v="2"/>
    <s v="M232"/>
    <n v="201710000000000"/>
    <n v="4"/>
    <n v="900702131"/>
    <n v="890107487"/>
    <s v="OLIMPICA"/>
    <n v="272"/>
    <s v="EP"/>
    <n v="78"/>
    <n v="6449906"/>
    <n v="201712"/>
    <d v="2017-12-25T00:00:00"/>
  </r>
  <r>
    <n v="170988"/>
    <n v="20160010862"/>
    <n v="99"/>
    <x v="421"/>
    <s v="F"/>
    <n v="20160209"/>
    <n v="20160210"/>
    <n v="20180125"/>
    <n v="70"/>
    <n v="23909"/>
    <n v="55"/>
    <n v="7"/>
    <n v="2"/>
    <s v="M232"/>
    <n v="201712110700435"/>
    <n v="1"/>
    <s v="AL115241"/>
    <n v="800006509"/>
    <s v="COUNTRY SCAN LTDA"/>
    <n v="250"/>
    <s v="AT"/>
    <n v="70"/>
    <n v="6473732"/>
    <n v="201801"/>
    <d v="2018-01-25T00:00:00"/>
  </r>
  <r>
    <n v="80052111"/>
    <n v="99081593338"/>
    <n v="17"/>
    <x v="477"/>
    <s v="M"/>
    <n v="20170313"/>
    <n v="20170313"/>
    <n v="20180125"/>
    <n v="71"/>
    <n v="24922"/>
    <n v="0"/>
    <n v="0"/>
    <n v="2"/>
    <s v="M232"/>
    <n v="201711080710567"/>
    <n v="1"/>
    <n v="320367"/>
    <n v="800004579"/>
    <s v="CTRO.DE ORTOPEDIA Y FRACTURAS"/>
    <n v="250"/>
    <s v="AT"/>
    <n v="71"/>
    <n v="6488467"/>
    <n v="201801"/>
    <d v="2018-01-25T00:00:00"/>
  </r>
  <r>
    <n v="160417"/>
    <n v="20170030359"/>
    <n v="52"/>
    <x v="468"/>
    <s v="F"/>
    <n v="20170417"/>
    <n v="20170420"/>
    <n v="20180125"/>
    <n v="70"/>
    <n v="29583"/>
    <n v="55"/>
    <n v="5"/>
    <n v="2"/>
    <s v="M232"/>
    <n v="201801020700379"/>
    <n v="5"/>
    <n v="4082351"/>
    <n v="860090566"/>
    <s v="CLINICA DE OCCIDENTE"/>
    <n v="262"/>
    <s v="AT"/>
    <n v="70"/>
    <n v="6485445"/>
    <n v="201801"/>
    <d v="2018-01-25T00:00:00"/>
  </r>
  <r>
    <n v="113502"/>
    <n v="20150107484"/>
    <n v="102"/>
    <x v="426"/>
    <s v="M"/>
    <n v="20151212"/>
    <n v="20151214"/>
    <n v="20180125"/>
    <n v="70"/>
    <n v="31150"/>
    <n v="50"/>
    <n v="5"/>
    <n v="2"/>
    <s v="M232"/>
    <n v="201801030710199"/>
    <n v="1"/>
    <n v="323145"/>
    <n v="800004579"/>
    <s v="CTRO.DE ORTOPEDIA Y FRACTURAS"/>
    <n v="250"/>
    <s v="AT"/>
    <n v="70"/>
    <n v="6501762"/>
    <n v="201801"/>
    <d v="2018-01-25T00:00:00"/>
  </r>
  <r>
    <n v="179125"/>
    <n v="20160078886"/>
    <n v="34"/>
    <x v="427"/>
    <s v="M"/>
    <n v="20160927"/>
    <n v="20160927"/>
    <n v="20180125"/>
    <n v="71"/>
    <n v="31150"/>
    <n v="55"/>
    <n v="5"/>
    <n v="2"/>
    <s v="M232"/>
    <n v="201712050710094"/>
    <n v="1"/>
    <n v="321654"/>
    <n v="800004579"/>
    <s v="CTRO.DE ORTOPEDIA Y FRACTURAS"/>
    <n v="250"/>
    <s v="AT"/>
    <n v="71"/>
    <n v="6488880"/>
    <n v="201801"/>
    <d v="2018-01-25T00:00:00"/>
  </r>
  <r>
    <n v="107852"/>
    <n v="20140091102"/>
    <n v="91"/>
    <x v="463"/>
    <s v="M"/>
    <n v="20141018"/>
    <n v="20141108"/>
    <n v="20180125"/>
    <n v="71"/>
    <n v="31150"/>
    <n v="55"/>
    <n v="5"/>
    <n v="2"/>
    <s v="M232"/>
    <n v="201712180710156"/>
    <n v="1"/>
    <n v="322546"/>
    <n v="800004579"/>
    <s v="CTRO.DE ORTOPEDIA Y FRACTURAS"/>
    <n v="250"/>
    <s v="AT"/>
    <n v="71"/>
    <n v="6484883"/>
    <n v="201801"/>
    <d v="2018-01-25T00:00:00"/>
  </r>
  <r>
    <n v="212051"/>
    <n v="20170088287"/>
    <n v="5"/>
    <x v="478"/>
    <s v="M"/>
    <n v="20171104"/>
    <n v="20171110"/>
    <n v="20180125"/>
    <n v="70"/>
    <n v="36000"/>
    <n v="25"/>
    <n v="5"/>
    <n v="2"/>
    <s v="M232"/>
    <n v="201801150710013"/>
    <n v="6"/>
    <n v="5259"/>
    <n v="900630306"/>
    <s v="KINESSIA SAS"/>
    <n v="276"/>
    <s v="AT"/>
    <n v="70"/>
    <n v="6505027"/>
    <n v="201801"/>
    <d v="2018-01-25T00:00:00"/>
  </r>
  <r>
    <n v="162767"/>
    <n v="20130077471"/>
    <n v="53"/>
    <x v="479"/>
    <s v="M"/>
    <n v="20131110"/>
    <n v="20131114"/>
    <n v="20180125"/>
    <n v="70"/>
    <n v="36400"/>
    <n v="10"/>
    <n v="5"/>
    <n v="2"/>
    <s v="M232"/>
    <n v="201712140700060"/>
    <n v="5"/>
    <n v="2970573"/>
    <n v="892000501"/>
    <s v="HOSPITAL DEPARTAMENTAL DE VILL AVICENCIO"/>
    <n v="262"/>
    <s v="AT"/>
    <n v="70"/>
    <n v="6496425"/>
    <n v="201801"/>
    <d v="2018-01-25T00:00:00"/>
  </r>
  <r>
    <n v="213093"/>
    <n v="20160094053"/>
    <n v="33"/>
    <x v="420"/>
    <s v="M"/>
    <n v="20161118"/>
    <n v="20161118"/>
    <n v="20180125"/>
    <n v="80"/>
    <n v="38318"/>
    <n v="20"/>
    <n v="5"/>
    <n v="2"/>
    <s v="M232"/>
    <n v="201704060800404"/>
    <n v="1"/>
    <n v="1248263"/>
    <n v="891409981"/>
    <s v="CLINICA LOS ROSALES"/>
    <n v="250"/>
    <s v="AT"/>
    <n v="80"/>
    <n v="6479994"/>
    <n v="201801"/>
    <d v="2018-01-25T00:00:00"/>
  </r>
  <r>
    <n v="215854"/>
    <n v="20170022112"/>
    <n v="34"/>
    <x v="453"/>
    <s v="M"/>
    <n v="20170318"/>
    <n v="20170321"/>
    <n v="20180125"/>
    <n v="80"/>
    <n v="38318"/>
    <n v="55"/>
    <n v="5"/>
    <n v="2"/>
    <s v="M232"/>
    <n v="201707050800146"/>
    <n v="1"/>
    <n v="1274053"/>
    <n v="891409981"/>
    <s v="CLINICA LOS ROSALES"/>
    <n v="250"/>
    <s v="AT"/>
    <n v="80"/>
    <n v="6480055"/>
    <n v="201801"/>
    <d v="2018-01-25T00:00:00"/>
  </r>
  <r>
    <n v="12677"/>
    <n v="99080000298"/>
    <n v="41"/>
    <x v="480"/>
    <s v="M"/>
    <n v="20080617"/>
    <n v="20080617"/>
    <n v="20180125"/>
    <n v="70"/>
    <n v="38362"/>
    <n v="0"/>
    <n v="0"/>
    <n v="2"/>
    <s v="M232"/>
    <n v="201712130700133"/>
    <n v="5"/>
    <s v="ISQ-294536"/>
    <n v="900485519"/>
    <s v="INVERSIONES SEQUOIA COLOMBIA S.A.S"/>
    <n v="262"/>
    <s v="AT"/>
    <n v="70"/>
    <n v="6487158"/>
    <n v="201801"/>
    <d v="2018-01-25T00:00:00"/>
  </r>
  <r>
    <n v="162572"/>
    <n v="20170043700"/>
    <n v="23"/>
    <x v="481"/>
    <s v="M"/>
    <n v="20170602"/>
    <n v="20170607"/>
    <n v="20180125"/>
    <n v="70"/>
    <n v="39759"/>
    <n v="25"/>
    <n v="5"/>
    <n v="2"/>
    <s v="M232"/>
    <n v="201712180710124"/>
    <n v="1"/>
    <n v="322343"/>
    <n v="800004579"/>
    <s v="CTRO.DE ORTOPEDIA Y FRACTURAS"/>
    <n v="250"/>
    <s v="AT"/>
    <n v="70"/>
    <n v="6484853"/>
    <n v="201801"/>
    <d v="2018-01-25T00:00:00"/>
  </r>
  <r>
    <n v="140679"/>
    <n v="20160059433"/>
    <n v="66"/>
    <x v="475"/>
    <s v="M"/>
    <n v="20160726"/>
    <n v="20160726"/>
    <n v="20180125"/>
    <n v="70"/>
    <n v="53650"/>
    <n v="25"/>
    <n v="5"/>
    <n v="2"/>
    <s v="M232"/>
    <n v="201712190800011"/>
    <n v="5"/>
    <n v="40797"/>
    <n v="900419180"/>
    <s v="CLINICA FLAVIO RESTREPO S.A.S"/>
    <n v="262"/>
    <s v="AT"/>
    <n v="70"/>
    <n v="6500505"/>
    <n v="201801"/>
    <d v="2018-01-25T00:00:00"/>
  </r>
  <r>
    <n v="155797"/>
    <n v="20170074232"/>
    <n v="13"/>
    <x v="459"/>
    <s v="F"/>
    <n v="20170921"/>
    <n v="20170922"/>
    <n v="20180125"/>
    <n v="70"/>
    <n v="63000"/>
    <n v="55"/>
    <n v="5"/>
    <n v="2"/>
    <s v="M232"/>
    <n v="201712130700335"/>
    <n v="3"/>
    <s v="ISQ-294812"/>
    <n v="900485519"/>
    <s v="INVERSIONES SEQUOIA COLOMBIA S.A.S"/>
    <n v="256"/>
    <s v="AT"/>
    <n v="70"/>
    <n v="6483032"/>
    <n v="201801"/>
    <d v="2018-01-25T00:00:00"/>
  </r>
  <r>
    <n v="127727"/>
    <n v="20170019827"/>
    <n v="22"/>
    <x v="455"/>
    <s v="M"/>
    <n v="20170309"/>
    <n v="20170313"/>
    <n v="20180125"/>
    <n v="71"/>
    <n v="80000"/>
    <n v="25"/>
    <n v="5"/>
    <n v="2"/>
    <s v="M232"/>
    <n v="201712060710069"/>
    <n v="1"/>
    <n v="72"/>
    <n v="10547560"/>
    <s v="SIMON WILFREDO REY MUÑOZ REY MUÑOZ"/>
    <n v="250"/>
    <s v="AT"/>
    <n v="71"/>
    <n v="6481928"/>
    <n v="201801"/>
    <d v="2018-01-25T00:00:00"/>
  </r>
  <r>
    <n v="80013914"/>
    <n v="20170083808"/>
    <n v="4"/>
    <x v="482"/>
    <s v="F"/>
    <n v="20171025"/>
    <n v="20171026"/>
    <n v="20180125"/>
    <n v="71"/>
    <n v="114700"/>
    <n v="50"/>
    <n v="5"/>
    <n v="2"/>
    <s v="M232"/>
    <n v="201712180710238"/>
    <n v="4"/>
    <n v="52817"/>
    <n v="805026262"/>
    <s v="SERVIDROG LTDA"/>
    <n v="272"/>
    <s v="AT"/>
    <n v="71"/>
    <n v="6486845"/>
    <n v="201801"/>
    <d v="2018-01-25T00:00:00"/>
  </r>
  <r>
    <n v="176656"/>
    <n v="20170054770"/>
    <n v="16"/>
    <x v="483"/>
    <s v="M"/>
    <n v="20170717"/>
    <n v="20170717"/>
    <n v="20180125"/>
    <n v="70"/>
    <n v="283500"/>
    <n v="25"/>
    <n v="5"/>
    <n v="2"/>
    <s v="M232"/>
    <n v="201712190700002"/>
    <n v="6"/>
    <s v="B0001610729"/>
    <n v="800174851"/>
    <s v="SQM NUESTRA SENORA DE BELEN DE FUSAGASUG"/>
    <n v="276"/>
    <s v="AT"/>
    <n v="70"/>
    <n v="6482155"/>
    <n v="201801"/>
    <d v="2018-01-25T00:00:00"/>
  </r>
  <r>
    <n v="141621"/>
    <n v="20130026637"/>
    <n v="83"/>
    <x v="234"/>
    <s v="M"/>
    <n v="20130309"/>
    <n v="20130423"/>
    <n v="20180125"/>
    <n v="78"/>
    <n v="419685"/>
    <n v="38"/>
    <n v="0"/>
    <n v="2"/>
    <s v="M232"/>
    <n v="201711150781034"/>
    <n v="24"/>
    <n v="900706407"/>
    <n v="890107487"/>
    <s v="OLIMPICA"/>
    <n v="274"/>
    <s v="EP"/>
    <n v="78"/>
    <n v="6492173"/>
    <n v="201801"/>
    <d v="2018-01-25T00:00:00"/>
  </r>
  <r>
    <n v="202619"/>
    <n v="20170084576"/>
    <n v="2"/>
    <x v="484"/>
    <s v="F"/>
    <n v="20171027"/>
    <n v="20171028"/>
    <n v="20180125"/>
    <n v="70"/>
    <n v="423000"/>
    <n v="55"/>
    <n v="6"/>
    <n v="2"/>
    <s v="M232"/>
    <n v="201801110700111"/>
    <n v="3"/>
    <s v="A53398"/>
    <n v="800156469"/>
    <s v="IMAGENES DIAGNOSTICAS DEL LLANO S.A"/>
    <n v="256"/>
    <s v="AT"/>
    <n v="70"/>
    <n v="6501960"/>
    <n v="201801"/>
    <d v="2018-01-25T00:00:00"/>
  </r>
  <r>
    <n v="161292"/>
    <n v="20170045123"/>
    <n v="32"/>
    <x v="464"/>
    <s v="M"/>
    <n v="20170612"/>
    <n v="20170612"/>
    <n v="20180125"/>
    <n v="70"/>
    <n v="845900"/>
    <n v="55"/>
    <n v="5"/>
    <n v="2"/>
    <s v="M232"/>
    <n v="201712140700041"/>
    <n v="3"/>
    <s v="NCSG518804"/>
    <n v="860066191"/>
    <s v="CLIN FEDERMAN CAST Y ASOC LTDA"/>
    <n v="256"/>
    <s v="AT"/>
    <n v="70"/>
    <n v="6489687"/>
    <n v="201801"/>
    <d v="2018-01-25T00:00:00"/>
  </r>
  <r>
    <n v="210370"/>
    <n v="20170009176"/>
    <n v="23"/>
    <x v="485"/>
    <s v="F"/>
    <n v="20170128"/>
    <n v="20170203"/>
    <n v="20180125"/>
    <n v="79"/>
    <n v="2771617"/>
    <n v="20"/>
    <n v="5"/>
    <n v="2"/>
    <s v="M232"/>
    <n v="201708100780540"/>
    <n v="27"/>
    <n v="582"/>
    <n v="900808197"/>
    <s v="OSSUM SALUTIS SAS"/>
    <n v="282"/>
    <s v="AT"/>
    <n v="79"/>
    <n v="6486056"/>
    <n v="201801"/>
    <d v="2018-01-25T00:00:00"/>
  </r>
  <r>
    <n v="222669"/>
    <n v="20170079782"/>
    <n v="9"/>
    <x v="486"/>
    <s v="M"/>
    <n v="20171004"/>
    <n v="20171011"/>
    <n v="20180125"/>
    <n v="70"/>
    <n v="6924015"/>
    <n v="55"/>
    <n v="5"/>
    <n v="2"/>
    <s v="M232"/>
    <n v="201801150700020"/>
    <n v="5"/>
    <s v="IS-299416"/>
    <n v="900485519"/>
    <s v="INVERSIONES SEQUOIA COLOMBIA S.A.S"/>
    <n v="262"/>
    <s v="AT"/>
    <n v="70"/>
    <n v="6504963"/>
    <n v="201801"/>
    <d v="2018-01-25T00:00:00"/>
  </r>
  <r>
    <n v="226697"/>
    <n v="20170088321"/>
    <n v="4"/>
    <x v="487"/>
    <s v="M"/>
    <n v="20171110"/>
    <n v="20171110"/>
    <n v="20180225"/>
    <n v="70"/>
    <n v="921"/>
    <n v="55"/>
    <n v="3"/>
    <n v="2"/>
    <s v="M232"/>
    <n v="201801120700032"/>
    <n v="4"/>
    <s v="AL65579"/>
    <n v="900285194"/>
    <s v="FARMACIA INSTITUCIONAL S.A.S"/>
    <n v="272"/>
    <s v="AT"/>
    <n v="70"/>
    <n v="6514452"/>
    <n v="201802"/>
    <d v="2018-02-25T00:00:00"/>
  </r>
  <r>
    <n v="122551"/>
    <n v="20170044707"/>
    <n v="20"/>
    <x v="488"/>
    <s v="M"/>
    <n v="20170609"/>
    <n v="20170609"/>
    <n v="20180225"/>
    <n v="70"/>
    <n v="5938"/>
    <n v="55"/>
    <n v="5"/>
    <n v="2"/>
    <s v="M232"/>
    <n v="201712210700104"/>
    <n v="4"/>
    <s v="AL64664"/>
    <n v="900285194"/>
    <s v="FARMACIA INSTITUCIONAL S.A.S"/>
    <n v="272"/>
    <s v="AT"/>
    <n v="70"/>
    <n v="6514667"/>
    <n v="201802"/>
    <d v="2018-02-25T00:00:00"/>
  </r>
  <r>
    <n v="168567"/>
    <n v="20170022458"/>
    <n v="20"/>
    <x v="469"/>
    <s v="M"/>
    <n v="20170228"/>
    <n v="20170322"/>
    <n v="20180225"/>
    <n v="70"/>
    <n v="8811"/>
    <n v="99"/>
    <n v="3"/>
    <n v="2"/>
    <s v="M232"/>
    <n v="201712150700971"/>
    <n v="4"/>
    <s v="AL63824"/>
    <n v="900285194"/>
    <s v="FARMACIA INSTITUCIONAL S.A.S"/>
    <n v="272"/>
    <s v="AT"/>
    <n v="70"/>
    <n v="6514809"/>
    <n v="201802"/>
    <d v="2018-02-25T00:00:00"/>
  </r>
  <r>
    <n v="142356"/>
    <n v="20140015469"/>
    <n v="97"/>
    <x v="489"/>
    <s v="M"/>
    <n v="20140228"/>
    <n v="20140303"/>
    <n v="20180225"/>
    <n v="70"/>
    <n v="14115"/>
    <n v="55"/>
    <n v="4"/>
    <n v="2"/>
    <s v="M232"/>
    <n v="201712150701353"/>
    <n v="4"/>
    <s v="AL63831"/>
    <n v="900285194"/>
    <s v="FARMACIA INSTITUCIONAL S.A.S"/>
    <n v="272"/>
    <s v="AT"/>
    <n v="70"/>
    <n v="6514989"/>
    <n v="201802"/>
    <d v="2018-02-25T00:00:00"/>
  </r>
  <r>
    <n v="162974"/>
    <n v="20170057383"/>
    <n v="22"/>
    <x v="461"/>
    <s v="M"/>
    <n v="20170726"/>
    <n v="20170726"/>
    <n v="20180225"/>
    <n v="70"/>
    <n v="14115"/>
    <n v="25"/>
    <n v="5"/>
    <n v="2"/>
    <s v="M232"/>
    <n v="201712210700198"/>
    <n v="4"/>
    <s v="AL64566"/>
    <n v="900285194"/>
    <s v="FARMACIA INSTITUCIONAL S.A.S"/>
    <n v="272"/>
    <s v="AT"/>
    <n v="70"/>
    <n v="6515000"/>
    <n v="201802"/>
    <d v="2018-02-25T00:00:00"/>
  </r>
  <r>
    <n v="122551"/>
    <n v="20170044707"/>
    <n v="25"/>
    <x v="488"/>
    <s v="M"/>
    <n v="20170609"/>
    <n v="20170609"/>
    <n v="20180225"/>
    <n v="70"/>
    <n v="17622"/>
    <n v="55"/>
    <n v="5"/>
    <n v="2"/>
    <s v="M232"/>
    <n v="201802070700440"/>
    <n v="4"/>
    <s v="AL66559"/>
    <n v="900285194"/>
    <s v="FARMACIA INSTITUCIONAL S.A.S"/>
    <n v="272"/>
    <s v="AT"/>
    <n v="70"/>
    <n v="6548714"/>
    <n v="201802"/>
    <d v="2018-02-25T00:00:00"/>
  </r>
  <r>
    <n v="122551"/>
    <n v="20170044707"/>
    <n v="21"/>
    <x v="488"/>
    <s v="M"/>
    <n v="20170609"/>
    <n v="20170609"/>
    <n v="20180225"/>
    <n v="70"/>
    <n v="21064"/>
    <n v="55"/>
    <n v="5"/>
    <n v="2"/>
    <s v="M232"/>
    <n v="201712110701151"/>
    <n v="16"/>
    <s v="NT11231"/>
    <n v="900285194"/>
    <s v="FARMACIA INSTITUCIONAL S.A.S"/>
    <n v="281"/>
    <s v="AT"/>
    <n v="70"/>
    <n v="6515218"/>
    <n v="201802"/>
    <d v="2018-02-25T00:00:00"/>
  </r>
  <r>
    <n v="168567"/>
    <n v="20160084745"/>
    <n v="41"/>
    <x v="469"/>
    <s v="M"/>
    <n v="20161017"/>
    <n v="20161018"/>
    <n v="20180225"/>
    <n v="70"/>
    <n v="22829"/>
    <n v="55"/>
    <n v="4"/>
    <n v="2"/>
    <s v="M232"/>
    <n v="201802070700436"/>
    <n v="4"/>
    <s v="AL66957"/>
    <n v="900285194"/>
    <s v="FARMACIA INSTITUCIONAL S.A.S"/>
    <n v="272"/>
    <s v="AT"/>
    <n v="70"/>
    <n v="6548805"/>
    <n v="201802"/>
    <d v="2018-02-25T00:00:00"/>
  </r>
  <r>
    <n v="231800"/>
    <n v="20170058993"/>
    <n v="38"/>
    <x v="467"/>
    <s v="M"/>
    <n v="20170731"/>
    <n v="20170801"/>
    <n v="20180225"/>
    <n v="70"/>
    <n v="27110"/>
    <n v="55"/>
    <n v="5"/>
    <n v="2"/>
    <s v="M232"/>
    <n v="201712210700196"/>
    <n v="4"/>
    <s v="AL64582"/>
    <n v="900285194"/>
    <s v="FARMACIA INSTITUCIONAL S.A.S"/>
    <n v="272"/>
    <s v="AT"/>
    <n v="70"/>
    <n v="6515299"/>
    <n v="201802"/>
    <d v="2018-02-25T00:00:00"/>
  </r>
  <r>
    <n v="160417"/>
    <n v="20170030359"/>
    <n v="59"/>
    <x v="468"/>
    <s v="F"/>
    <n v="20170417"/>
    <n v="20170420"/>
    <n v="20180225"/>
    <n v="70"/>
    <n v="29583"/>
    <n v="55"/>
    <n v="5"/>
    <n v="2"/>
    <s v="M232"/>
    <n v="201802010700049"/>
    <n v="5"/>
    <n v="4097452"/>
    <n v="860090566"/>
    <s v="CLINICA DE OCCIDENTE"/>
    <n v="262"/>
    <s v="AT"/>
    <n v="70"/>
    <n v="6528327"/>
    <n v="201802"/>
    <d v="2018-02-25T00:00:00"/>
  </r>
  <r>
    <n v="107852"/>
    <n v="20140091102"/>
    <n v="94"/>
    <x v="463"/>
    <s v="M"/>
    <n v="20141018"/>
    <n v="20141108"/>
    <n v="20180225"/>
    <n v="71"/>
    <n v="31150"/>
    <n v="55"/>
    <n v="5"/>
    <n v="2"/>
    <s v="M232"/>
    <n v="201801030710280"/>
    <n v="1"/>
    <n v="322891"/>
    <n v="800004579"/>
    <s v="CTRO.DE ORTOPEDIA Y FRACTURAS"/>
    <n v="250"/>
    <s v="AT"/>
    <n v="71"/>
    <n v="6541308"/>
    <n v="201802"/>
    <d v="2018-02-25T00:00:00"/>
  </r>
  <r>
    <n v="226697"/>
    <n v="20170088321"/>
    <n v="8"/>
    <x v="487"/>
    <s v="M"/>
    <n v="20171110"/>
    <n v="20171110"/>
    <n v="20180225"/>
    <n v="70"/>
    <n v="35700"/>
    <n v="55"/>
    <n v="3"/>
    <n v="2"/>
    <s v="M232"/>
    <n v="201801040700126"/>
    <n v="26"/>
    <s v="OC019776"/>
    <n v="41773859"/>
    <s v="ORTOPEDICOS OCCIDENTE"/>
    <n v="280"/>
    <s v="AT"/>
    <n v="70"/>
    <n v="6550145"/>
    <n v="201802"/>
    <d v="2018-02-25T00:00:00"/>
  </r>
  <r>
    <n v="130251"/>
    <n v="20120076669"/>
    <n v="322"/>
    <x v="284"/>
    <s v="M"/>
    <n v="20121109"/>
    <n v="20121109"/>
    <n v="20180225"/>
    <n v="70"/>
    <n v="36000"/>
    <n v="25"/>
    <n v="5"/>
    <n v="2"/>
    <s v="M232"/>
    <n v="201802088400008"/>
    <n v="1"/>
    <n v="1875"/>
    <n v="94307855"/>
    <s v="CARLOS HERNANDO RICO BECERRA RICO BECERR"/>
    <n v="250"/>
    <s v="AT"/>
    <n v="70"/>
    <n v="6541123"/>
    <n v="201802"/>
    <d v="2018-02-25T00:00:00"/>
  </r>
  <r>
    <n v="145775"/>
    <n v="20150028615"/>
    <n v="54"/>
    <x v="447"/>
    <s v="M"/>
    <n v="20150410"/>
    <n v="20150410"/>
    <n v="20180225"/>
    <n v="71"/>
    <n v="39200"/>
    <n v="55"/>
    <n v="5"/>
    <n v="2"/>
    <s v="M232"/>
    <n v="201802080710060"/>
    <n v="1"/>
    <n v="77"/>
    <n v="10547560"/>
    <s v="SIMON WILFREDO REY MUÑOZ REY MUÑOZ"/>
    <n v="250"/>
    <s v="AT"/>
    <n v="71"/>
    <n v="6555842"/>
    <n v="201802"/>
    <d v="2018-02-25T00:00:00"/>
  </r>
  <r>
    <n v="130251"/>
    <n v="20120076669"/>
    <n v="323"/>
    <x v="284"/>
    <s v="M"/>
    <n v="20121109"/>
    <n v="20121109"/>
    <n v="20180225"/>
    <n v="70"/>
    <n v="39999"/>
    <n v="25"/>
    <n v="5"/>
    <n v="2"/>
    <s v="M232"/>
    <n v="201801198400376"/>
    <n v="25"/>
    <n v="28429"/>
    <n v="41755903"/>
    <s v="ORTOPEDICOS Y FIGURAS ESBELTAS xxxxLTAS"/>
    <n v="278"/>
    <s v="AT"/>
    <n v="70"/>
    <n v="6549975"/>
    <n v="201802"/>
    <d v="2018-02-25T00:00:00"/>
  </r>
  <r>
    <n v="141621"/>
    <n v="20130026637"/>
    <n v="87"/>
    <x v="234"/>
    <s v="M"/>
    <n v="20130309"/>
    <n v="20130423"/>
    <n v="20180225"/>
    <n v="78"/>
    <n v="40000"/>
    <n v="38"/>
    <n v="0"/>
    <n v="2"/>
    <s v="M232"/>
    <n v="201712180780611"/>
    <n v="1"/>
    <s v="4122017-307"/>
    <n v="8740292"/>
    <s v="JABBA GALINDO ORLANDO JOSE"/>
    <n v="250"/>
    <s v="EP"/>
    <n v="78"/>
    <n v="6545316"/>
    <n v="201802"/>
    <d v="2018-02-25T00:00:00"/>
  </r>
  <r>
    <n v="141621"/>
    <n v="20130026637"/>
    <n v="86"/>
    <x v="234"/>
    <s v="M"/>
    <n v="20130309"/>
    <n v="20130423"/>
    <n v="20180225"/>
    <n v="78"/>
    <n v="40000"/>
    <n v="38"/>
    <n v="0"/>
    <n v="2"/>
    <s v="M232"/>
    <n v="201801230780304"/>
    <n v="1"/>
    <s v="2012018-339"/>
    <n v="8740292"/>
    <s v="JABBA GALINDO ORLANDO JOSE"/>
    <n v="250"/>
    <s v="EP"/>
    <n v="78"/>
    <n v="6545170"/>
    <n v="201802"/>
    <d v="2018-02-25T00:00:00"/>
  </r>
  <r>
    <n v="155230"/>
    <n v="99081519212"/>
    <n v="5"/>
    <x v="255"/>
    <s v="M"/>
    <n v="20160331"/>
    <n v="20160331"/>
    <n v="20180225"/>
    <n v="70"/>
    <n v="47000"/>
    <n v="0"/>
    <n v="0"/>
    <n v="2"/>
    <s v="M232"/>
    <n v="201802080700037"/>
    <n v="1"/>
    <n v="850"/>
    <n v="79379862"/>
    <s v="ALVARO MENESES PARRA xxxx xxxx"/>
    <n v="250"/>
    <s v="AT"/>
    <n v="70"/>
    <n v="6540974"/>
    <n v="201802"/>
    <d v="2018-02-25T00:00:00"/>
  </r>
  <r>
    <n v="155221"/>
    <n v="20150105154"/>
    <n v="34"/>
    <x v="458"/>
    <s v="M"/>
    <n v="20151204"/>
    <n v="20151204"/>
    <n v="20180225"/>
    <n v="70"/>
    <n v="59300"/>
    <n v="25"/>
    <n v="4"/>
    <n v="2"/>
    <s v="M232"/>
    <n v="201712180700340"/>
    <n v="1"/>
    <n v="70"/>
    <n v="55168882"/>
    <s v="FLOR ALBA MOLINA RAMIREZ MOLINA RAMIREZ"/>
    <n v="250"/>
    <s v="AT"/>
    <n v="70"/>
    <n v="6540564"/>
    <n v="201802"/>
    <d v="2018-02-25T00:00:00"/>
  </r>
  <r>
    <n v="158397"/>
    <n v="20140003880"/>
    <n v="95"/>
    <x v="148"/>
    <s v="M"/>
    <n v="20140120"/>
    <n v="20140120"/>
    <n v="20180225"/>
    <n v="70"/>
    <n v="68551"/>
    <n v="55"/>
    <n v="5"/>
    <n v="2"/>
    <s v="M232"/>
    <n v="201802130700359"/>
    <n v="4"/>
    <s v="AL67379"/>
    <n v="900285194"/>
    <s v="FARMACIA INSTITUCIONAL S.A.S"/>
    <n v="272"/>
    <s v="AT"/>
    <n v="70"/>
    <n v="6559200"/>
    <n v="201802"/>
    <d v="2018-02-25T00:00:00"/>
  </r>
  <r>
    <n v="231800"/>
    <n v="20170058993"/>
    <n v="36"/>
    <x v="467"/>
    <s v="M"/>
    <n v="20170731"/>
    <n v="20170801"/>
    <n v="20180225"/>
    <n v="70"/>
    <n v="80534"/>
    <n v="55"/>
    <n v="5"/>
    <n v="2"/>
    <s v="M232"/>
    <n v="201801120700077"/>
    <n v="4"/>
    <s v="AL65357"/>
    <n v="900285194"/>
    <s v="FARMACIA INSTITUCIONAL S.A.S"/>
    <n v="272"/>
    <s v="AT"/>
    <n v="70"/>
    <n v="6517675"/>
    <n v="201802"/>
    <d v="2018-02-25T00:00:00"/>
  </r>
  <r>
    <n v="143232"/>
    <n v="20170034001"/>
    <n v="30"/>
    <x v="448"/>
    <s v="F"/>
    <n v="20170429"/>
    <n v="20170504"/>
    <n v="20180225"/>
    <n v="70"/>
    <n v="98226"/>
    <n v="55"/>
    <n v="5"/>
    <n v="2"/>
    <s v="M232"/>
    <n v="201712150701121"/>
    <n v="4"/>
    <s v="AL63897"/>
    <n v="900285194"/>
    <s v="FARMACIA INSTITUCIONAL S.A.S"/>
    <n v="272"/>
    <s v="AT"/>
    <n v="70"/>
    <n v="6517830"/>
    <n v="201802"/>
    <d v="2018-02-25T00:00:00"/>
  </r>
  <r>
    <n v="170803"/>
    <n v="20150039817"/>
    <n v="88"/>
    <x v="388"/>
    <s v="M"/>
    <n v="20150514"/>
    <n v="20150515"/>
    <n v="20180225"/>
    <n v="70"/>
    <n v="100000"/>
    <n v="30"/>
    <n v="5"/>
    <n v="2"/>
    <s v="M232"/>
    <n v="201712150702369"/>
    <n v="7"/>
    <s v="JVC57213"/>
    <n v="860002566"/>
    <s v="FLOTA LA MACARENA SA"/>
    <n v="214"/>
    <s v="AT"/>
    <n v="70"/>
    <n v="6528055"/>
    <n v="201802"/>
    <d v="2018-02-25T00:00:00"/>
  </r>
  <r>
    <n v="170803"/>
    <n v="20150039817"/>
    <n v="87"/>
    <x v="388"/>
    <s v="M"/>
    <n v="20150514"/>
    <n v="20150515"/>
    <n v="20180225"/>
    <n v="70"/>
    <n v="100000"/>
    <n v="30"/>
    <n v="5"/>
    <n v="2"/>
    <s v="M232"/>
    <n v="201712150702317"/>
    <n v="7"/>
    <s v="JVC57213"/>
    <n v="860002566"/>
    <s v="FLOTA LA MACARENA SA"/>
    <n v="214"/>
    <s v="AT"/>
    <n v="70"/>
    <n v="6528017"/>
    <n v="201802"/>
    <d v="2018-02-25T00:00:00"/>
  </r>
  <r>
    <n v="179125"/>
    <n v="20160078886"/>
    <n v="36"/>
    <x v="427"/>
    <s v="M"/>
    <n v="20160927"/>
    <n v="20160927"/>
    <n v="20180225"/>
    <n v="71"/>
    <n v="100000"/>
    <n v="55"/>
    <n v="5"/>
    <n v="2"/>
    <s v="M232"/>
    <n v="201712130710079"/>
    <n v="1"/>
    <n v="43"/>
    <n v="38877683"/>
    <s v="ANA MARIA LOSADA SANCLEMENTE"/>
    <n v="250"/>
    <s v="AT"/>
    <n v="71"/>
    <n v="6549958"/>
    <n v="201802"/>
    <d v="2018-02-25T00:00:00"/>
  </r>
  <r>
    <n v="131239"/>
    <n v="20150083091"/>
    <n v="55"/>
    <x v="449"/>
    <s v="M"/>
    <n v="20150925"/>
    <n v="20150928"/>
    <n v="20180225"/>
    <n v="71"/>
    <n v="108000"/>
    <n v="25"/>
    <n v="5"/>
    <n v="2"/>
    <s v="M232"/>
    <n v="201712180711182"/>
    <n v="4"/>
    <n v="52854"/>
    <n v="805026262"/>
    <s v="SERVIDROG LTDA"/>
    <n v="272"/>
    <s v="AT"/>
    <n v="71"/>
    <n v="6541943"/>
    <n v="201802"/>
    <d v="2018-02-25T00:00:00"/>
  </r>
  <r>
    <n v="131238"/>
    <n v="20150059300"/>
    <n v="93"/>
    <x v="438"/>
    <s v="F"/>
    <n v="20150716"/>
    <n v="20150716"/>
    <n v="20180225"/>
    <n v="71"/>
    <n v="109900"/>
    <n v="25"/>
    <n v="5"/>
    <n v="2"/>
    <s v="M232"/>
    <n v="201712180710437"/>
    <n v="4"/>
    <n v="52853"/>
    <n v="805026262"/>
    <s v="SERVIDROG LTDA"/>
    <n v="272"/>
    <s v="AT"/>
    <n v="71"/>
    <n v="6509949"/>
    <n v="201802"/>
    <d v="2018-02-25T00:00:00"/>
  </r>
  <r>
    <n v="226697"/>
    <n v="20170088321"/>
    <n v="5"/>
    <x v="487"/>
    <s v="M"/>
    <n v="20171110"/>
    <n v="20171110"/>
    <n v="20180225"/>
    <n v="70"/>
    <n v="118574"/>
    <n v="55"/>
    <n v="3"/>
    <n v="2"/>
    <s v="M232"/>
    <n v="201801310700237"/>
    <n v="4"/>
    <s v="AL66790"/>
    <n v="900285194"/>
    <s v="FARMACIA INSTITUCIONAL S.A.S"/>
    <n v="272"/>
    <s v="AT"/>
    <n v="70"/>
    <n v="6523578"/>
    <n v="201802"/>
    <d v="2018-02-25T00:00:00"/>
  </r>
  <r>
    <n v="156051"/>
    <n v="20170058337"/>
    <n v="24"/>
    <x v="470"/>
    <s v="M"/>
    <n v="20170722"/>
    <n v="20170731"/>
    <n v="20180225"/>
    <n v="70"/>
    <n v="120000"/>
    <n v="55"/>
    <n v="5"/>
    <n v="2"/>
    <s v="M232"/>
    <n v="201802150710031"/>
    <n v="6"/>
    <n v="5638"/>
    <n v="900630306"/>
    <s v="KINESSIA SAS"/>
    <n v="276"/>
    <s v="AT"/>
    <n v="70"/>
    <n v="6559504"/>
    <n v="201802"/>
    <d v="2018-02-25T00:00:00"/>
  </r>
  <r>
    <n v="140679"/>
    <n v="20160059433"/>
    <n v="67"/>
    <x v="475"/>
    <s v="M"/>
    <n v="20160726"/>
    <n v="20160726"/>
    <n v="20180225"/>
    <n v="70"/>
    <n v="154695"/>
    <n v="25"/>
    <n v="5"/>
    <n v="2"/>
    <s v="M232"/>
    <n v="201712210700340"/>
    <n v="4"/>
    <s v="AL64324"/>
    <n v="900285194"/>
    <s v="FARMACIA INSTITUCIONAL S.A.S"/>
    <n v="272"/>
    <s v="AT"/>
    <n v="70"/>
    <n v="6548661"/>
    <n v="201802"/>
    <d v="2018-02-25T00:00:00"/>
  </r>
  <r>
    <n v="170988"/>
    <n v="20160010862"/>
    <n v="113"/>
    <x v="421"/>
    <s v="F"/>
    <n v="20160209"/>
    <n v="20160210"/>
    <n v="20180225"/>
    <n v="70"/>
    <n v="164940"/>
    <n v="55"/>
    <n v="7"/>
    <n v="2"/>
    <s v="M232"/>
    <n v="201712150702250"/>
    <n v="6"/>
    <n v="23289"/>
    <n v="900448997"/>
    <s v="CONSTANZA GONZALEZ SANCGEZ SAS"/>
    <n v="276"/>
    <s v="AT"/>
    <n v="70"/>
    <n v="6537522"/>
    <n v="201802"/>
    <d v="2018-02-25T00:00:00"/>
  </r>
  <r>
    <n v="230229"/>
    <n v="20170071031"/>
    <n v="9"/>
    <x v="465"/>
    <s v="M"/>
    <n v="20170911"/>
    <n v="20170912"/>
    <n v="20180225"/>
    <n v="70"/>
    <n v="184889"/>
    <n v="25"/>
    <n v="446"/>
    <n v="2"/>
    <s v="M232"/>
    <n v="201712150701928"/>
    <n v="3"/>
    <s v="ALM207361"/>
    <n v="830070284"/>
    <s v="RESONANCIA MAGNETICA"/>
    <n v="256"/>
    <s v="AT"/>
    <n v="70"/>
    <n v="6535403"/>
    <n v="201802"/>
    <d v="2018-02-25T00:00:00"/>
  </r>
  <r>
    <n v="150981"/>
    <n v="20150053381"/>
    <n v="129"/>
    <x v="490"/>
    <s v="M"/>
    <n v="20150627"/>
    <n v="20150627"/>
    <n v="20180225"/>
    <n v="70"/>
    <n v="201762"/>
    <n v="55"/>
    <n v="5"/>
    <n v="2"/>
    <s v="M232"/>
    <n v="201802130700008"/>
    <n v="4"/>
    <s v="AL67721"/>
    <n v="900285194"/>
    <s v="FARMACIA INSTITUCIONAL S.A.S"/>
    <n v="272"/>
    <s v="AT"/>
    <n v="70"/>
    <n v="6558097"/>
    <n v="201802"/>
    <d v="2018-02-25T00:00:00"/>
  </r>
  <r>
    <n v="150981"/>
    <n v="20150053381"/>
    <n v="128"/>
    <x v="490"/>
    <s v="M"/>
    <n v="20150627"/>
    <n v="20150627"/>
    <n v="20180225"/>
    <n v="70"/>
    <n v="304158"/>
    <n v="55"/>
    <n v="5"/>
    <n v="2"/>
    <s v="M232"/>
    <n v="201712270700234"/>
    <n v="4"/>
    <s v="AL64913"/>
    <n v="900285194"/>
    <s v="FARMACIA INSTITUCIONAL S.A.S"/>
    <n v="272"/>
    <s v="AT"/>
    <n v="70"/>
    <n v="6520211"/>
    <n v="201802"/>
    <d v="2018-02-25T00:00:00"/>
  </r>
  <r>
    <n v="122551"/>
    <n v="20170044707"/>
    <n v="17"/>
    <x v="488"/>
    <s v="M"/>
    <n v="20170609"/>
    <n v="20170609"/>
    <n v="20180225"/>
    <n v="70"/>
    <n v="3401055"/>
    <n v="55"/>
    <n v="5"/>
    <n v="2"/>
    <s v="M232"/>
    <n v="201801150700089"/>
    <n v="5"/>
    <s v="IS-299419"/>
    <n v="900485519"/>
    <s v="INVERSIONES SEQUOIA COLOMBIA S.A.S"/>
    <n v="262"/>
    <s v="AT"/>
    <n v="70"/>
    <n v="6511090"/>
    <n v="201802"/>
    <d v="2018-02-25T00:00:00"/>
  </r>
  <r>
    <n v="157595"/>
    <n v="99081565715"/>
    <n v="3"/>
    <x v="9"/>
    <s v="M"/>
    <n v="20161028"/>
    <n v="20161028"/>
    <n v="20180325"/>
    <n v="70"/>
    <n v="2969"/>
    <n v="0"/>
    <n v="0"/>
    <n v="2"/>
    <s v="M232"/>
    <n v="201802130700202"/>
    <n v="4"/>
    <s v="AL67706"/>
    <n v="900285194"/>
    <s v="FARMACIA INSTITUCIONAL S.A.S"/>
    <n v="272"/>
    <s v="AT"/>
    <n v="70"/>
    <n v="6567773"/>
    <n v="201803"/>
    <d v="2018-03-25T00:00:00"/>
  </r>
  <r>
    <n v="99593"/>
    <n v="20150012852"/>
    <n v="122"/>
    <x v="324"/>
    <s v="F"/>
    <n v="20150214"/>
    <n v="20150217"/>
    <n v="20180325"/>
    <n v="71"/>
    <n v="5050"/>
    <n v="90"/>
    <n v="6"/>
    <n v="2"/>
    <s v="M232"/>
    <n v="201801250710339"/>
    <n v="4"/>
    <n v="53570"/>
    <n v="805026262"/>
    <s v="SERVIDROG LTDA"/>
    <n v="272"/>
    <s v="AT"/>
    <n v="71"/>
    <n v="6583453"/>
    <n v="201803"/>
    <d v="2018-03-25T00:00:00"/>
  </r>
  <r>
    <n v="170988"/>
    <n v="20160010862"/>
    <n v="124"/>
    <x v="421"/>
    <s v="F"/>
    <n v="20160209"/>
    <n v="20160210"/>
    <n v="20180325"/>
    <n v="70"/>
    <n v="17406"/>
    <n v="55"/>
    <n v="7"/>
    <n v="2"/>
    <s v="M232"/>
    <n v="201712110701672"/>
    <n v="4"/>
    <s v="NT11257"/>
    <n v="900285194"/>
    <s v="FARMACIA INSTITUCIONAL S.A.S"/>
    <n v="272"/>
    <s v="AT"/>
    <n v="70"/>
    <n v="6605280"/>
    <n v="201803"/>
    <d v="2018-03-25T00:00:00"/>
  </r>
  <r>
    <n v="226697"/>
    <n v="20170088321"/>
    <n v="11"/>
    <x v="487"/>
    <s v="M"/>
    <n v="20171110"/>
    <n v="20171110"/>
    <n v="20180325"/>
    <n v="70"/>
    <n v="26200"/>
    <n v="55"/>
    <n v="3"/>
    <n v="2"/>
    <s v="M232"/>
    <n v="201801290700144"/>
    <n v="3"/>
    <n v="3565729"/>
    <n v="800201496"/>
    <s v="SOCIEDAD MEDICA LAS AMERICAS L"/>
    <n v="256"/>
    <s v="AT"/>
    <n v="70"/>
    <n v="6562469"/>
    <n v="201803"/>
    <d v="2018-03-25T00:00:00"/>
  </r>
  <r>
    <n v="80019003"/>
    <n v="20170012167"/>
    <n v="26"/>
    <x v="491"/>
    <s v="F"/>
    <n v="20170214"/>
    <n v="20170214"/>
    <n v="20180325"/>
    <n v="78"/>
    <n v="30000"/>
    <n v="55"/>
    <n v="7"/>
    <n v="2"/>
    <s v="M232"/>
    <n v="201802220780043"/>
    <n v="1"/>
    <n v="3004"/>
    <n v="42496057"/>
    <s v="BETTY CECILIA MOLINA ACOSTA xxxx"/>
    <n v="250"/>
    <s v="AT"/>
    <n v="78"/>
    <n v="6580645"/>
    <n v="201803"/>
    <d v="2018-03-25T00:00:00"/>
  </r>
  <r>
    <n v="113502"/>
    <n v="20150107484"/>
    <n v="109"/>
    <x v="426"/>
    <s v="M"/>
    <n v="20151212"/>
    <n v="20151214"/>
    <n v="20180325"/>
    <n v="70"/>
    <n v="31150"/>
    <n v="50"/>
    <n v="5"/>
    <n v="2"/>
    <s v="M232"/>
    <n v="201710030710365"/>
    <n v="1"/>
    <n v="318487"/>
    <n v="800004579"/>
    <s v="CTRO.DE ORTOPEDIA Y FRACTURAS"/>
    <n v="250"/>
    <s v="AT"/>
    <n v="70"/>
    <n v="6593956"/>
    <n v="201803"/>
    <d v="2018-03-25T00:00:00"/>
  </r>
  <r>
    <n v="170988"/>
    <n v="20160010862"/>
    <n v="114"/>
    <x v="421"/>
    <s v="F"/>
    <n v="20160209"/>
    <n v="20160210"/>
    <n v="20180325"/>
    <n v="70"/>
    <n v="31600"/>
    <n v="55"/>
    <n v="7"/>
    <n v="2"/>
    <s v="M232"/>
    <n v="201712130703988"/>
    <n v="1"/>
    <s v="FC5462308"/>
    <n v="899999017"/>
    <s v="SOCIEDAD DE CIRUGIA DE BOGOTA H SAN JOSE"/>
    <n v="250"/>
    <s v="AT"/>
    <n v="70"/>
    <n v="6599350"/>
    <n v="201803"/>
    <d v="2018-03-25T00:00:00"/>
  </r>
  <r>
    <n v="208585"/>
    <n v="20170039404"/>
    <n v="32"/>
    <x v="492"/>
    <s v="M"/>
    <n v="20170520"/>
    <n v="20170522"/>
    <n v="20180325"/>
    <n v="70"/>
    <n v="32200"/>
    <n v="55"/>
    <n v="5"/>
    <n v="2"/>
    <s v="M232"/>
    <n v="201802070710165"/>
    <n v="1"/>
    <n v="3043"/>
    <n v="16733160"/>
    <s v="SAA LUNA ALFREDO ESTEBAN"/>
    <n v="250"/>
    <s v="AT"/>
    <n v="70"/>
    <n v="6569783"/>
    <n v="201803"/>
    <d v="2018-03-25T00:00:00"/>
  </r>
  <r>
    <n v="107852"/>
    <n v="20130049451"/>
    <n v="25"/>
    <x v="493"/>
    <s v="M"/>
    <n v="20130726"/>
    <n v="20130729"/>
    <n v="20180325"/>
    <n v="71"/>
    <n v="39759"/>
    <n v="25"/>
    <n v="5"/>
    <n v="2"/>
    <s v="M232"/>
    <n v="201802220710140"/>
    <n v="1"/>
    <n v="325131"/>
    <n v="800004579"/>
    <s v="CTRO.DE ORTOPEDIA Y FRACTURAS"/>
    <n v="250"/>
    <s v="AT"/>
    <n v="71"/>
    <n v="6570834"/>
    <n v="201803"/>
    <d v="2018-03-25T00:00:00"/>
  </r>
  <r>
    <n v="141621"/>
    <n v="20130026637"/>
    <n v="88"/>
    <x v="234"/>
    <s v="M"/>
    <n v="20130309"/>
    <n v="20130423"/>
    <n v="20180325"/>
    <n v="78"/>
    <n v="40000"/>
    <n v="38"/>
    <n v="0"/>
    <n v="2"/>
    <s v="M232"/>
    <n v="201802260780332"/>
    <n v="1"/>
    <s v="3022018-358"/>
    <n v="8740292"/>
    <s v="JABBA GALINDO ORLANDO JOSE"/>
    <n v="250"/>
    <s v="EP"/>
    <n v="78"/>
    <n v="6591178"/>
    <n v="201803"/>
    <d v="2018-03-25T00:00:00"/>
  </r>
  <r>
    <n v="155230"/>
    <n v="20140089383"/>
    <n v="71"/>
    <x v="255"/>
    <s v="M"/>
    <n v="20141031"/>
    <n v="20141101"/>
    <n v="20180325"/>
    <n v="70"/>
    <n v="42500"/>
    <n v="55"/>
    <n v="5"/>
    <n v="2"/>
    <s v="M232"/>
    <n v="201712140700179"/>
    <n v="1"/>
    <n v="2977439"/>
    <n v="892000501"/>
    <s v="HOSPITAL DEPARTAMENTAL DE VILL AVICENCIO"/>
    <n v="250"/>
    <s v="AT"/>
    <n v="70"/>
    <n v="6587957"/>
    <n v="201803"/>
    <d v="2018-03-25T00:00:00"/>
  </r>
  <r>
    <n v="80058174"/>
    <n v="20170052011"/>
    <n v="11"/>
    <x v="494"/>
    <s v="M"/>
    <n v="20170706"/>
    <n v="20170707"/>
    <n v="20180325"/>
    <n v="70"/>
    <n v="42500"/>
    <n v="25"/>
    <n v="5"/>
    <n v="2"/>
    <s v="M232"/>
    <n v="201712140700187"/>
    <n v="1"/>
    <n v="2971259"/>
    <n v="892000501"/>
    <s v="HOSPITAL DEPARTAMENTAL DE VILL AVICENCIO"/>
    <n v="250"/>
    <s v="AT"/>
    <n v="70"/>
    <n v="6587954"/>
    <n v="201803"/>
    <d v="2018-03-25T00:00:00"/>
  </r>
  <r>
    <n v="202619"/>
    <n v="20170084576"/>
    <n v="5"/>
    <x v="484"/>
    <s v="F"/>
    <n v="20171027"/>
    <n v="20171028"/>
    <n v="20180325"/>
    <n v="70"/>
    <n v="42500"/>
    <n v="55"/>
    <n v="6"/>
    <n v="2"/>
    <s v="M232"/>
    <n v="201712140700186"/>
    <n v="1"/>
    <n v="2980691"/>
    <n v="892000501"/>
    <s v="HOSPITAL DEPARTAMENTAL DE VILL AVICENCIO"/>
    <n v="250"/>
    <s v="AT"/>
    <n v="70"/>
    <n v="6587959"/>
    <n v="201803"/>
    <d v="2018-03-25T00:00:00"/>
  </r>
  <r>
    <n v="226697"/>
    <n v="20170088321"/>
    <n v="17"/>
    <x v="487"/>
    <s v="M"/>
    <n v="20171110"/>
    <n v="20171110"/>
    <n v="20180325"/>
    <n v="70"/>
    <n v="42500"/>
    <n v="55"/>
    <n v="3"/>
    <n v="2"/>
    <s v="M232"/>
    <n v="201802220700112"/>
    <n v="1"/>
    <n v="1230"/>
    <n v="80083584"/>
    <s v="ALEJANDRO APARICIO SCHLESIGER APARICIO S"/>
    <n v="250"/>
    <s v="AT"/>
    <n v="70"/>
    <n v="6600668"/>
    <n v="201803"/>
    <d v="2018-03-25T00:00:00"/>
  </r>
  <r>
    <n v="154452"/>
    <n v="20170091437"/>
    <n v="5"/>
    <x v="495"/>
    <s v="M"/>
    <n v="20171122"/>
    <n v="20171122"/>
    <n v="20180325"/>
    <n v="70"/>
    <n v="42500"/>
    <n v="25"/>
    <n v="5"/>
    <n v="2"/>
    <s v="M232"/>
    <n v="201801100700279"/>
    <n v="1"/>
    <s v="E2417765"/>
    <n v="800242197"/>
    <s v="CLINICA SANTA ANA LTDA xxxx"/>
    <n v="250"/>
    <s v="AT"/>
    <n v="70"/>
    <n v="6597194"/>
    <n v="201803"/>
    <d v="2018-03-25T00:00:00"/>
  </r>
  <r>
    <n v="155230"/>
    <n v="20140089383"/>
    <n v="72"/>
    <x v="255"/>
    <s v="M"/>
    <n v="20141031"/>
    <n v="20141101"/>
    <n v="20180325"/>
    <n v="70"/>
    <n v="47000"/>
    <n v="55"/>
    <n v="5"/>
    <n v="2"/>
    <s v="M232"/>
    <n v="201803010700024"/>
    <n v="1"/>
    <n v="938"/>
    <n v="79379862"/>
    <s v="ALVARO MENESES PARRA xxxx xxxx"/>
    <n v="250"/>
    <s v="AT"/>
    <n v="70"/>
    <n v="6592846"/>
    <n v="201803"/>
    <d v="2018-03-25T00:00:00"/>
  </r>
  <r>
    <n v="107852"/>
    <n v="20140091102"/>
    <n v="95"/>
    <x v="463"/>
    <s v="M"/>
    <n v="20141018"/>
    <n v="20141108"/>
    <n v="20180325"/>
    <n v="71"/>
    <n v="52500"/>
    <n v="55"/>
    <n v="5"/>
    <n v="2"/>
    <s v="M232"/>
    <n v="201802220710164"/>
    <n v="1"/>
    <s v="MC956784"/>
    <n v="800024390"/>
    <s v="GRUPO DIAGNOSTICO S.A."/>
    <n v="250"/>
    <s v="AT"/>
    <n v="71"/>
    <n v="6570893"/>
    <n v="201803"/>
    <d v="2018-03-25T00:00:00"/>
  </r>
  <r>
    <n v="231800"/>
    <n v="20170058993"/>
    <n v="49"/>
    <x v="467"/>
    <s v="M"/>
    <n v="20170731"/>
    <n v="20170801"/>
    <n v="20180325"/>
    <n v="70"/>
    <n v="63065"/>
    <n v="55"/>
    <n v="5"/>
    <n v="2"/>
    <s v="M232"/>
    <n v="201711210700663"/>
    <n v="4"/>
    <s v="AL62177"/>
    <n v="900285194"/>
    <s v="FARMACIA INSTITUCIONAL S.A.S"/>
    <n v="272"/>
    <s v="AT"/>
    <n v="70"/>
    <n v="6605311"/>
    <n v="201803"/>
    <d v="2018-03-25T00:00:00"/>
  </r>
  <r>
    <n v="139324"/>
    <n v="20170084091"/>
    <n v="20"/>
    <x v="496"/>
    <s v="M"/>
    <n v="20171024"/>
    <n v="20171026"/>
    <n v="20180325"/>
    <n v="840"/>
    <n v="65450"/>
    <n v="25"/>
    <n v="5"/>
    <n v="2"/>
    <s v="M232"/>
    <n v="201801198400516"/>
    <n v="25"/>
    <n v="28428"/>
    <n v="41755903"/>
    <s v="ORTOPEDICOS Y FIGURAS ESBELTAS xxxxLTAS"/>
    <n v="278"/>
    <s v="AT"/>
    <n v="840"/>
    <n v="6570051"/>
    <n v="201803"/>
    <d v="2018-03-25T00:00:00"/>
  </r>
  <r>
    <n v="161292"/>
    <n v="20170045123"/>
    <n v="41"/>
    <x v="464"/>
    <s v="M"/>
    <n v="20170612"/>
    <n v="20170612"/>
    <n v="20180325"/>
    <n v="70"/>
    <n v="94500"/>
    <n v="55"/>
    <n v="5"/>
    <n v="2"/>
    <s v="M232"/>
    <n v="201712060701231"/>
    <n v="6"/>
    <s v="IMEG446209"/>
    <n v="860066191"/>
    <s v="CLIN FEDERMAN CAST Y ASOC LTDA"/>
    <n v="276"/>
    <s v="AT"/>
    <n v="70"/>
    <n v="6565843"/>
    <n v="201803"/>
    <d v="2018-03-25T00:00:00"/>
  </r>
  <r>
    <n v="80019003"/>
    <n v="20170012167"/>
    <n v="27"/>
    <x v="491"/>
    <s v="F"/>
    <n v="20170214"/>
    <n v="20170214"/>
    <n v="20180325"/>
    <n v="78"/>
    <n v="114000"/>
    <n v="55"/>
    <n v="7"/>
    <n v="2"/>
    <s v="M232"/>
    <n v="201802190780303"/>
    <n v="7"/>
    <n v="103"/>
    <n v="39034156"/>
    <s v="ODALYS ESTHER JIMENEZ OBISPO xxxx xxxx"/>
    <n v="214"/>
    <s v="AT"/>
    <n v="78"/>
    <n v="6580561"/>
    <n v="201803"/>
    <d v="2018-03-25T00:00:00"/>
  </r>
  <r>
    <n v="163897"/>
    <n v="20170019233"/>
    <n v="19"/>
    <x v="497"/>
    <s v="M"/>
    <n v="20170226"/>
    <n v="20170310"/>
    <n v="20180325"/>
    <n v="70"/>
    <n v="131952"/>
    <n v="25"/>
    <n v="5"/>
    <n v="2"/>
    <s v="M232"/>
    <n v="201801310701454"/>
    <n v="6"/>
    <n v="23617"/>
    <n v="900448997"/>
    <s v="CONSTANZA GONZALEZ SANCGEZ SAS"/>
    <n v="276"/>
    <s v="AT"/>
    <n v="70"/>
    <n v="6577172"/>
    <n v="201803"/>
    <d v="2018-03-25T00:00:00"/>
  </r>
  <r>
    <n v="231800"/>
    <n v="20170058993"/>
    <n v="44"/>
    <x v="467"/>
    <s v="M"/>
    <n v="20170731"/>
    <n v="20170801"/>
    <n v="20180325"/>
    <n v="70"/>
    <n v="133650"/>
    <n v="55"/>
    <n v="5"/>
    <n v="2"/>
    <s v="M232"/>
    <n v="201802230700158"/>
    <n v="4"/>
    <s v="AL68295"/>
    <n v="900285194"/>
    <s v="FARMACIA INSTITUCIONAL S.A.S"/>
    <n v="272"/>
    <s v="AT"/>
    <n v="70"/>
    <n v="6576051"/>
    <n v="201803"/>
    <d v="2018-03-25T00:00:00"/>
  </r>
  <r>
    <n v="158768"/>
    <n v="20170049701"/>
    <n v="18"/>
    <x v="498"/>
    <s v="M"/>
    <n v="20170627"/>
    <n v="20170629"/>
    <n v="20180325"/>
    <n v="71"/>
    <n v="154050"/>
    <n v="55"/>
    <n v="5"/>
    <n v="2"/>
    <s v="M232"/>
    <n v="201802140710276"/>
    <n v="6"/>
    <s v="FC-2563"/>
    <n v="821000191"/>
    <s v="CLIN.DE REHAB. DEL VALLE LTDA."/>
    <n v="276"/>
    <s v="AT"/>
    <n v="71"/>
    <n v="6564027"/>
    <n v="201803"/>
    <d v="2018-03-25T00:00:00"/>
  </r>
  <r>
    <n v="162974"/>
    <n v="20170057383"/>
    <n v="32"/>
    <x v="461"/>
    <s v="M"/>
    <n v="20170726"/>
    <n v="20170726"/>
    <n v="20180325"/>
    <n v="70"/>
    <n v="164940"/>
    <n v="25"/>
    <n v="5"/>
    <n v="2"/>
    <s v="M232"/>
    <n v="201801310701323"/>
    <n v="6"/>
    <n v="23617"/>
    <n v="900448997"/>
    <s v="CONSTANZA GONZALEZ SANCGEZ SAS"/>
    <n v="276"/>
    <s v="AT"/>
    <n v="70"/>
    <n v="6577053"/>
    <n v="201803"/>
    <d v="2018-03-25T00:00:00"/>
  </r>
  <r>
    <n v="141621"/>
    <n v="20130026637"/>
    <n v="89"/>
    <x v="234"/>
    <s v="M"/>
    <n v="20130309"/>
    <n v="20130423"/>
    <n v="20180325"/>
    <n v="78"/>
    <n v="200000"/>
    <n v="38"/>
    <n v="0"/>
    <n v="2"/>
    <s v="M232"/>
    <n v="201802260780344"/>
    <n v="1"/>
    <s v="3022018-368"/>
    <n v="8740292"/>
    <s v="JABBA GALINDO ORLANDO JOSE"/>
    <n v="250"/>
    <s v="EP"/>
    <n v="78"/>
    <n v="6591227"/>
    <n v="201803"/>
    <d v="2018-03-25T00:00:00"/>
  </r>
  <r>
    <n v="231800"/>
    <n v="20170058993"/>
    <n v="43"/>
    <x v="467"/>
    <s v="M"/>
    <n v="20170731"/>
    <n v="20170801"/>
    <n v="20180325"/>
    <n v="70"/>
    <n v="201965"/>
    <n v="55"/>
    <n v="5"/>
    <n v="2"/>
    <s v="M232"/>
    <n v="201712150703039"/>
    <n v="3"/>
    <s v="PC-07573412"/>
    <n v="860006745"/>
    <s v="CLINICA PALERMO"/>
    <n v="256"/>
    <s v="AT"/>
    <n v="70"/>
    <n v="6565164"/>
    <n v="201803"/>
    <d v="2018-03-25T00:00:00"/>
  </r>
  <r>
    <n v="80015257"/>
    <n v="20160090330"/>
    <n v="15"/>
    <x v="471"/>
    <s v="M"/>
    <n v="20161104"/>
    <n v="20161104"/>
    <n v="20180325"/>
    <n v="71"/>
    <n v="345000"/>
    <n v="55"/>
    <n v="5"/>
    <n v="2"/>
    <s v="M232"/>
    <n v="201711170710310"/>
    <n v="6"/>
    <s v="A8447"/>
    <n v="890315368"/>
    <s v="CENTRO DE REHABILITACION SUR"/>
    <n v="276"/>
    <s v="AT"/>
    <n v="71"/>
    <n v="6587156"/>
    <n v="201803"/>
    <d v="2018-03-25T00:00:00"/>
  </r>
  <r>
    <n v="114695"/>
    <n v="20101032606"/>
    <n v="47"/>
    <x v="410"/>
    <s v="M"/>
    <n v="20101228"/>
    <n v="20101229"/>
    <n v="20180325"/>
    <n v="70"/>
    <n v="367340"/>
    <n v="99"/>
    <n v="7"/>
    <n v="2"/>
    <s v="M232"/>
    <n v="201712110790585"/>
    <n v="4"/>
    <s v="F100011148"/>
    <n v="806009848"/>
    <s v="SUMECAR S.A."/>
    <n v="272"/>
    <s v="AT"/>
    <n v="70"/>
    <n v="6563541"/>
    <n v="201803"/>
    <d v="2018-03-25T00:00:00"/>
  </r>
  <r>
    <n v="107852"/>
    <n v="20140091102"/>
    <n v="97"/>
    <x v="463"/>
    <s v="M"/>
    <n v="20141018"/>
    <n v="20141108"/>
    <n v="20180325"/>
    <n v="71"/>
    <n v="561000"/>
    <n v="55"/>
    <n v="5"/>
    <n v="2"/>
    <s v="M232"/>
    <n v="201801230710372"/>
    <n v="5"/>
    <n v="323773"/>
    <n v="800004579"/>
    <s v="CTRO.DE ORTOPEDIA Y FRACTURAS"/>
    <n v="262"/>
    <s v="AT"/>
    <n v="71"/>
    <n v="6585356"/>
    <n v="201803"/>
    <d v="2018-03-25T00:00:00"/>
  </r>
  <r>
    <n v="107852"/>
    <n v="20160102661"/>
    <n v="34"/>
    <x v="472"/>
    <s v="M"/>
    <n v="20161214"/>
    <n v="20161220"/>
    <n v="20180425"/>
    <n v="71"/>
    <n v="3500"/>
    <n v="25"/>
    <n v="5"/>
    <n v="2"/>
    <s v="M232"/>
    <n v="201802080710600"/>
    <n v="5"/>
    <s v="FC1399"/>
    <n v="805019927"/>
    <s v="FUNDALIVIO LTDA."/>
    <n v="250"/>
    <s v="AT"/>
    <n v="71"/>
    <n v="6648210"/>
    <n v="201804"/>
    <d v="2018-04-25T00:00:00"/>
  </r>
  <r>
    <n v="107852"/>
    <n v="20160102661"/>
    <n v="36"/>
    <x v="472"/>
    <s v="M"/>
    <n v="20161214"/>
    <n v="20161220"/>
    <n v="20180425"/>
    <n v="71"/>
    <n v="9500"/>
    <n v="25"/>
    <n v="5"/>
    <n v="2"/>
    <s v="M232"/>
    <n v="201802080710603"/>
    <n v="5"/>
    <s v="FC1399"/>
    <n v="805019927"/>
    <s v="FUNDALIVIO LTDA."/>
    <n v="250"/>
    <s v="AT"/>
    <n v="71"/>
    <n v="6648213"/>
    <n v="201804"/>
    <d v="2018-04-25T00:00:00"/>
  </r>
  <r>
    <n v="80052111"/>
    <n v="20170019632"/>
    <n v="24"/>
    <x v="477"/>
    <s v="M"/>
    <n v="20170216"/>
    <n v="20170313"/>
    <n v="20180425"/>
    <n v="71"/>
    <n v="9908"/>
    <n v="55"/>
    <n v="5"/>
    <n v="2"/>
    <s v="M232"/>
    <n v="201801030710464"/>
    <n v="5"/>
    <s v="1M31354822"/>
    <n v="890303208"/>
    <s v="CAJA DEL VALLE DEL CAUCA"/>
    <n v="272"/>
    <s v="AT"/>
    <n v="71"/>
    <n v="6637971"/>
    <n v="201804"/>
    <d v="2018-04-25T00:00:00"/>
  </r>
  <r>
    <n v="107852"/>
    <n v="20130049451"/>
    <n v="29"/>
    <x v="493"/>
    <s v="M"/>
    <n v="20130726"/>
    <n v="20130729"/>
    <n v="20180425"/>
    <n v="71"/>
    <n v="9908"/>
    <n v="25"/>
    <n v="5"/>
    <n v="2"/>
    <s v="M232"/>
    <n v="201804090710138"/>
    <n v="5"/>
    <s v="1M32085376"/>
    <n v="890303208"/>
    <s v="CAJA DEL VALLE DEL CAUCA"/>
    <n v="272"/>
    <s v="AT"/>
    <n v="71"/>
    <n v="6642365"/>
    <n v="201804"/>
    <d v="2018-04-25T00:00:00"/>
  </r>
  <r>
    <n v="107852"/>
    <n v="20140091102"/>
    <n v="110"/>
    <x v="463"/>
    <s v="M"/>
    <n v="20141018"/>
    <n v="20141108"/>
    <n v="20180425"/>
    <n v="71"/>
    <n v="15400"/>
    <n v="55"/>
    <n v="5"/>
    <n v="2"/>
    <s v="M232"/>
    <n v="201804020710238"/>
    <n v="3"/>
    <s v="1M31944553"/>
    <n v="890303208"/>
    <s v="CAJA DEL VALLE DEL CAUCA"/>
    <n v="272"/>
    <s v="AT"/>
    <n v="71"/>
    <n v="6649494"/>
    <n v="201804"/>
    <d v="2018-04-25T00:00:00"/>
  </r>
  <r>
    <n v="139769"/>
    <n v="99080102336"/>
    <n v="5"/>
    <x v="9"/>
    <s v="M"/>
    <n v="20100520"/>
    <n v="20100520"/>
    <n v="20180425"/>
    <n v="70"/>
    <n v="19090"/>
    <n v="0"/>
    <n v="0"/>
    <n v="2"/>
    <s v="M232"/>
    <n v="201803060700214"/>
    <n v="0"/>
    <s v="CR02-96016"/>
    <n v="800065396"/>
    <s v="IDIME"/>
    <n v="256"/>
    <s v="AT"/>
    <n v="70"/>
    <n v="6639911"/>
    <n v="201804"/>
    <d v="2018-04-25T00:00:00"/>
  </r>
  <r>
    <n v="160417"/>
    <n v="20170030359"/>
    <n v="66"/>
    <x v="468"/>
    <s v="F"/>
    <n v="20170417"/>
    <n v="20170420"/>
    <n v="20180425"/>
    <n v="70"/>
    <n v="35890"/>
    <n v="55"/>
    <n v="5"/>
    <n v="2"/>
    <s v="M232"/>
    <n v="201803060700103"/>
    <n v="5"/>
    <s v="CR02-96016"/>
    <n v="800065396"/>
    <s v="IDIME"/>
    <n v="256"/>
    <s v="AT"/>
    <n v="70"/>
    <n v="6639729"/>
    <n v="201804"/>
    <d v="2018-04-25T00:00:00"/>
  </r>
  <r>
    <n v="215854"/>
    <n v="20170022112"/>
    <n v="44"/>
    <x v="453"/>
    <s v="M"/>
    <n v="20170318"/>
    <n v="20170321"/>
    <n v="20180425"/>
    <n v="80"/>
    <n v="38318"/>
    <n v="55"/>
    <n v="5"/>
    <n v="2"/>
    <s v="M232"/>
    <n v="201709010800058"/>
    <n v="5"/>
    <n v="1292782"/>
    <n v="891409981"/>
    <s v="CLINICA LOS ROSALES"/>
    <n v="250"/>
    <s v="AT"/>
    <n v="80"/>
    <n v="6608889"/>
    <n v="201804"/>
    <d v="2018-04-25T00:00:00"/>
  </r>
  <r>
    <n v="231800"/>
    <n v="20170058993"/>
    <n v="51"/>
    <x v="467"/>
    <s v="M"/>
    <n v="20170731"/>
    <n v="20170801"/>
    <n v="20180425"/>
    <n v="70"/>
    <n v="40000"/>
    <n v="55"/>
    <n v="5"/>
    <n v="2"/>
    <s v="M232"/>
    <n v="201803060700225"/>
    <n v="5"/>
    <s v="CR02-96016"/>
    <n v="800065396"/>
    <s v="IDIME"/>
    <n v="256"/>
    <s v="AT"/>
    <n v="70"/>
    <n v="6639829"/>
    <n v="201804"/>
    <d v="2018-04-25T00:00:00"/>
  </r>
  <r>
    <n v="202619"/>
    <n v="20170084576"/>
    <n v="6"/>
    <x v="484"/>
    <s v="F"/>
    <n v="20171027"/>
    <n v="20171028"/>
    <n v="20180425"/>
    <n v="70"/>
    <n v="45100"/>
    <n v="55"/>
    <n v="6"/>
    <n v="2"/>
    <s v="M232"/>
    <n v="201803050700160"/>
    <n v="5"/>
    <n v="3011299"/>
    <n v="892000501"/>
    <s v="HOSPITAL DEPARTAMENTAL DE VILL AVICENCIO"/>
    <n v="250"/>
    <s v="AT"/>
    <n v="70"/>
    <n v="6612414"/>
    <n v="201804"/>
    <d v="2018-04-25T00:00:00"/>
  </r>
  <r>
    <n v="80058174"/>
    <n v="20170052011"/>
    <n v="12"/>
    <x v="494"/>
    <s v="M"/>
    <n v="20170706"/>
    <n v="20170707"/>
    <n v="20180425"/>
    <n v="70"/>
    <n v="45100"/>
    <n v="25"/>
    <n v="5"/>
    <n v="2"/>
    <s v="M232"/>
    <n v="201803050700161"/>
    <n v="5"/>
    <n v="3004828"/>
    <n v="892000501"/>
    <s v="HOSPITAL DEPARTAMENTAL DE VILL AVICENCIO"/>
    <n v="250"/>
    <s v="AT"/>
    <n v="70"/>
    <n v="6612412"/>
    <n v="201804"/>
    <d v="2018-04-25T00:00:00"/>
  </r>
  <r>
    <n v="99593"/>
    <n v="20150012852"/>
    <n v="125"/>
    <x v="324"/>
    <s v="F"/>
    <n v="20150214"/>
    <n v="20150217"/>
    <n v="20180425"/>
    <n v="71"/>
    <n v="48878"/>
    <n v="90"/>
    <n v="6"/>
    <n v="2"/>
    <s v="M232"/>
    <n v="201803120710274"/>
    <n v="5"/>
    <s v="1M31865903"/>
    <n v="890303208"/>
    <s v="CAJA DEL VALLE DEL CAUCA"/>
    <n v="272"/>
    <s v="AT"/>
    <n v="71"/>
    <n v="6649423"/>
    <n v="201804"/>
    <d v="2018-04-25T00:00:00"/>
  </r>
  <r>
    <n v="159630"/>
    <n v="20160001926"/>
    <n v="39"/>
    <x v="499"/>
    <s v="M"/>
    <n v="20160110"/>
    <n v="20160112"/>
    <n v="20180425"/>
    <n v="71"/>
    <n v="61969"/>
    <n v="25"/>
    <n v="5"/>
    <n v="2"/>
    <s v="M232"/>
    <n v="201712110710709"/>
    <n v="5"/>
    <s v="1M31209217"/>
    <n v="890303208"/>
    <s v="CAJA DEL VALLE DEL CAUCA"/>
    <n v="272"/>
    <s v="AT"/>
    <n v="71"/>
    <n v="6650187"/>
    <n v="201804"/>
    <d v="2018-04-25T00:00:00"/>
  </r>
  <r>
    <n v="99593"/>
    <n v="20150012852"/>
    <n v="124"/>
    <x v="324"/>
    <s v="F"/>
    <n v="20150214"/>
    <n v="20150217"/>
    <n v="20180425"/>
    <n v="71"/>
    <n v="62470"/>
    <n v="90"/>
    <n v="6"/>
    <n v="2"/>
    <s v="M232"/>
    <n v="201711230710209"/>
    <n v="5"/>
    <n v="52509"/>
    <n v="805026262"/>
    <s v="SERVIDROG LTDA"/>
    <n v="272"/>
    <s v="AT"/>
    <n v="71"/>
    <n v="6621801"/>
    <n v="201804"/>
    <d v="2018-04-25T00:00:00"/>
  </r>
  <r>
    <n v="131238"/>
    <n v="20150059300"/>
    <n v="97"/>
    <x v="438"/>
    <s v="F"/>
    <n v="20150716"/>
    <n v="20150716"/>
    <n v="20180425"/>
    <n v="71"/>
    <n v="65438"/>
    <n v="25"/>
    <n v="5"/>
    <n v="2"/>
    <s v="M232"/>
    <n v="201712110710598"/>
    <n v="5"/>
    <s v="1M31189605"/>
    <n v="890303208"/>
    <s v="CAJA DEL VALLE DEL CAUCA"/>
    <n v="272"/>
    <s v="AT"/>
    <n v="71"/>
    <n v="6650353"/>
    <n v="201804"/>
    <d v="2018-04-25T00:00:00"/>
  </r>
  <r>
    <n v="80013948"/>
    <n v="20170065230"/>
    <n v="27"/>
    <x v="500"/>
    <s v="F"/>
    <n v="20170823"/>
    <n v="20170824"/>
    <n v="20180425"/>
    <n v="71"/>
    <n v="65438"/>
    <n v="55"/>
    <n v="5"/>
    <n v="2"/>
    <s v="M232"/>
    <n v="201803120710279"/>
    <n v="2"/>
    <s v="1M31844199"/>
    <n v="890303208"/>
    <s v="CAJA DEL VALLE DEL CAUCA"/>
    <n v="272"/>
    <s v="AT"/>
    <n v="71"/>
    <n v="6649293"/>
    <n v="201804"/>
    <d v="2018-04-25T00:00:00"/>
  </r>
  <r>
    <n v="112352"/>
    <n v="20060035993"/>
    <n v="65"/>
    <x v="501"/>
    <s v="M"/>
    <n v="20060705"/>
    <n v="20060706"/>
    <n v="20180425"/>
    <n v="71"/>
    <n v="65438"/>
    <n v="99"/>
    <n v="5"/>
    <n v="2"/>
    <s v="M232"/>
    <n v="201803120710339"/>
    <n v="3"/>
    <s v="1M31840353"/>
    <n v="890303208"/>
    <s v="CAJA DEL VALLE DEL CAUCA"/>
    <n v="272"/>
    <s v="AT"/>
    <n v="71"/>
    <n v="6649290"/>
    <n v="201804"/>
    <d v="2018-04-25T00:00:00"/>
  </r>
  <r>
    <n v="80013948"/>
    <n v="20170065230"/>
    <n v="24"/>
    <x v="500"/>
    <s v="F"/>
    <n v="20170823"/>
    <n v="20170824"/>
    <n v="20180425"/>
    <n v="71"/>
    <n v="65438"/>
    <n v="55"/>
    <n v="5"/>
    <n v="2"/>
    <s v="M232"/>
    <n v="201801150710491"/>
    <n v="2"/>
    <s v="1M31438778"/>
    <n v="890303208"/>
    <s v="CAJA DEL VALLE DEL CAUCA"/>
    <n v="272"/>
    <s v="AT"/>
    <n v="71"/>
    <n v="6642964"/>
    <n v="201804"/>
    <d v="2018-04-25T00:00:00"/>
  </r>
  <r>
    <n v="112352"/>
    <n v="20060035993"/>
    <n v="64"/>
    <x v="501"/>
    <s v="M"/>
    <n v="20060705"/>
    <n v="20060706"/>
    <n v="20180425"/>
    <n v="71"/>
    <n v="66951"/>
    <n v="99"/>
    <n v="5"/>
    <n v="2"/>
    <s v="M232"/>
    <n v="201803120710313"/>
    <n v="3"/>
    <s v="1M31840353"/>
    <n v="890303208"/>
    <s v="CAJA DEL VALLE DEL CAUCA"/>
    <n v="274"/>
    <s v="AT"/>
    <n v="71"/>
    <n v="6649384"/>
    <n v="201804"/>
    <d v="2018-04-25T00:00:00"/>
  </r>
  <r>
    <n v="175160"/>
    <n v="20150003238"/>
    <n v="3"/>
    <x v="502"/>
    <s v="M"/>
    <n v="20150113"/>
    <n v="20150116"/>
    <n v="20180425"/>
    <n v="70"/>
    <n v="73200"/>
    <n v="90"/>
    <n v="5"/>
    <n v="2"/>
    <s v="M232"/>
    <n v="201803270710598"/>
    <n v="2"/>
    <n v="54311"/>
    <n v="805026262"/>
    <s v="SERVIDROG LTDA"/>
    <n v="272"/>
    <s v="AT"/>
    <n v="70"/>
    <n v="6632065"/>
    <n v="201804"/>
    <d v="2018-04-25T00:00:00"/>
  </r>
  <r>
    <n v="80052111"/>
    <n v="20170019632"/>
    <n v="23"/>
    <x v="477"/>
    <s v="M"/>
    <n v="20170216"/>
    <n v="20170313"/>
    <n v="20180425"/>
    <n v="71"/>
    <n v="81000"/>
    <n v="55"/>
    <n v="5"/>
    <n v="2"/>
    <s v="M232"/>
    <n v="201801030710462"/>
    <n v="5"/>
    <s v="1M31354822"/>
    <n v="890303208"/>
    <s v="CAJA DEL VALLE DEL CAUCA"/>
    <n v="274"/>
    <s v="AT"/>
    <n v="71"/>
    <n v="6643042"/>
    <n v="201804"/>
    <d v="2018-04-25T00:00:00"/>
  </r>
  <r>
    <n v="107852"/>
    <n v="20140091102"/>
    <n v="109"/>
    <x v="463"/>
    <s v="M"/>
    <n v="20141018"/>
    <n v="20141108"/>
    <n v="20180425"/>
    <n v="71"/>
    <n v="82840"/>
    <n v="55"/>
    <n v="5"/>
    <n v="2"/>
    <s v="M232"/>
    <n v="201804050710137"/>
    <n v="3"/>
    <s v="1M31955139"/>
    <n v="890303208"/>
    <s v="CAJA DEL VALLE DEL CAUCA"/>
    <n v="272"/>
    <s v="AT"/>
    <n v="71"/>
    <n v="6649243"/>
    <n v="201804"/>
    <d v="2018-04-25T00:00:00"/>
  </r>
  <r>
    <n v="80058174"/>
    <n v="20170052011"/>
    <n v="13"/>
    <x v="494"/>
    <s v="M"/>
    <n v="20170706"/>
    <n v="20170707"/>
    <n v="20180425"/>
    <n v="70"/>
    <n v="83800"/>
    <n v="25"/>
    <n v="5"/>
    <n v="2"/>
    <s v="M232"/>
    <n v="201803160700473"/>
    <n v="5"/>
    <s v="A316180"/>
    <n v="892000401"/>
    <s v="INVERSIONES CLINICA DEL META"/>
    <n v="254"/>
    <s v="AT"/>
    <n v="70"/>
    <n v="6651618"/>
    <n v="201804"/>
    <d v="2018-04-25T00:00:00"/>
  </r>
  <r>
    <n v="179081"/>
    <n v="20160084958"/>
    <n v="41"/>
    <x v="440"/>
    <s v="M"/>
    <n v="20161018"/>
    <n v="20161018"/>
    <n v="20180425"/>
    <n v="71"/>
    <n v="88500"/>
    <n v="55"/>
    <n v="5"/>
    <n v="2"/>
    <s v="M232"/>
    <n v="201801030710537"/>
    <n v="5"/>
    <s v="1M31321535"/>
    <n v="890303208"/>
    <s v="CAJA DEL VALLE DEL CAUCA"/>
    <n v="272"/>
    <s v="AT"/>
    <n v="71"/>
    <n v="6648968"/>
    <n v="201804"/>
    <d v="2018-04-25T00:00:00"/>
  </r>
  <r>
    <n v="127727"/>
    <n v="20180002676"/>
    <n v="10"/>
    <x v="455"/>
    <s v="M"/>
    <n v="20180112"/>
    <n v="20180115"/>
    <n v="20180425"/>
    <n v="71"/>
    <n v="90200"/>
    <n v="55"/>
    <n v="6"/>
    <n v="2"/>
    <s v="M232"/>
    <n v="201802080710445"/>
    <n v="5"/>
    <s v="1M31612415"/>
    <n v="890303208"/>
    <s v="CAJA DEL VALLE DEL CAUCA"/>
    <n v="272"/>
    <s v="AT"/>
    <n v="71"/>
    <n v="6649739"/>
    <n v="201804"/>
    <d v="2018-04-25T00:00:00"/>
  </r>
  <r>
    <n v="161292"/>
    <n v="20170045123"/>
    <n v="48"/>
    <x v="464"/>
    <s v="M"/>
    <n v="20170612"/>
    <n v="20170612"/>
    <n v="20180425"/>
    <n v="70"/>
    <n v="109400"/>
    <n v="55"/>
    <n v="5"/>
    <n v="2"/>
    <s v="M232"/>
    <n v="201804060700066"/>
    <n v="5"/>
    <s v="NCSG540072"/>
    <n v="860066191"/>
    <s v="CLIN FEDERMAN CAST Y ASOC LTDA"/>
    <n v="256"/>
    <s v="AT"/>
    <n v="70"/>
    <n v="6628074"/>
    <n v="201804"/>
    <d v="2018-04-25T00:00:00"/>
  </r>
  <r>
    <n v="131239"/>
    <n v="20150083091"/>
    <n v="57"/>
    <x v="449"/>
    <s v="M"/>
    <n v="20150925"/>
    <n v="20150928"/>
    <n v="20180425"/>
    <n v="71"/>
    <n v="110300"/>
    <n v="25"/>
    <n v="5"/>
    <n v="2"/>
    <s v="M232"/>
    <n v="201712110710628"/>
    <n v="5"/>
    <s v="1M31157542"/>
    <n v="890303208"/>
    <s v="CAJA DEL VALLE DEL CAUCA"/>
    <n v="272"/>
    <s v="AT"/>
    <n v="71"/>
    <n v="6650253"/>
    <n v="201804"/>
    <d v="2018-04-25T00:00:00"/>
  </r>
  <r>
    <n v="131239"/>
    <n v="20150083091"/>
    <n v="59"/>
    <x v="449"/>
    <s v="M"/>
    <n v="20150925"/>
    <n v="20150928"/>
    <n v="20180425"/>
    <n v="71"/>
    <n v="110300"/>
    <n v="25"/>
    <n v="5"/>
    <n v="2"/>
    <s v="M232"/>
    <n v="201801030710472"/>
    <n v="5"/>
    <s v="1M31364966"/>
    <n v="890303208"/>
    <s v="CAJA DEL VALLE DEL CAUCA"/>
    <n v="272"/>
    <s v="AT"/>
    <n v="71"/>
    <n v="6649843"/>
    <n v="201804"/>
    <d v="2018-04-25T00:00:00"/>
  </r>
  <r>
    <n v="131239"/>
    <n v="20150083091"/>
    <n v="58"/>
    <x v="449"/>
    <s v="M"/>
    <n v="20150925"/>
    <n v="20150928"/>
    <n v="20180425"/>
    <n v="71"/>
    <n v="110300"/>
    <n v="25"/>
    <n v="5"/>
    <n v="2"/>
    <s v="M232"/>
    <n v="201802080710438"/>
    <n v="5"/>
    <s v="1M31612151"/>
    <n v="890303208"/>
    <s v="CAJA DEL VALLE DEL CAUCA"/>
    <n v="272"/>
    <s v="AT"/>
    <n v="71"/>
    <n v="6649844"/>
    <n v="201804"/>
    <d v="2018-04-25T00:00:00"/>
  </r>
  <r>
    <n v="212051"/>
    <n v="20170016512"/>
    <n v="16"/>
    <x v="503"/>
    <s v="F"/>
    <n v="20170301"/>
    <n v="20170301"/>
    <n v="20180425"/>
    <n v="70"/>
    <n v="112000"/>
    <n v="55"/>
    <n v="5"/>
    <n v="2"/>
    <s v="M232"/>
    <n v="201803160710109"/>
    <n v="5"/>
    <s v="PR30641"/>
    <n v="900249611"/>
    <s v="CENTRO OFTALMOLOGICO OLGA LUCIA URIBE"/>
    <n v="276"/>
    <s v="AT"/>
    <n v="70"/>
    <n v="6613912"/>
    <n v="201804"/>
    <d v="2018-04-25T00:00:00"/>
  </r>
  <r>
    <n v="107852"/>
    <n v="20130049451"/>
    <n v="27"/>
    <x v="493"/>
    <s v="M"/>
    <n v="20130726"/>
    <n v="20130729"/>
    <n v="20180425"/>
    <n v="71"/>
    <n v="114000"/>
    <n v="25"/>
    <n v="5"/>
    <n v="2"/>
    <s v="M232"/>
    <n v="201803020710028"/>
    <n v="5"/>
    <s v="FR366523"/>
    <n v="800191916"/>
    <s v="CLINICA NUETRA SE#ORA DE FATIM"/>
    <n v="256"/>
    <s v="AT"/>
    <n v="71"/>
    <n v="6611243"/>
    <n v="201804"/>
    <d v="2018-04-25T00:00:00"/>
  </r>
  <r>
    <n v="107852"/>
    <n v="20140091102"/>
    <n v="104"/>
    <x v="463"/>
    <s v="M"/>
    <n v="20141018"/>
    <n v="20141108"/>
    <n v="20180425"/>
    <n v="71"/>
    <n v="125580"/>
    <n v="55"/>
    <n v="5"/>
    <n v="2"/>
    <s v="M232"/>
    <n v="201804050710052"/>
    <n v="3"/>
    <s v="FV-456299"/>
    <n v="805013591"/>
    <s v="ANGEL DIAGNOSTICA S.A. xxxx"/>
    <n v="254"/>
    <s v="AT"/>
    <n v="71"/>
    <n v="6635382"/>
    <n v="201804"/>
    <d v="2018-04-25T00:00:00"/>
  </r>
  <r>
    <n v="107852"/>
    <n v="99081648986"/>
    <n v="10"/>
    <x v="463"/>
    <s v="M"/>
    <n v="20171116"/>
    <n v="20171116"/>
    <n v="20180425"/>
    <n v="71"/>
    <n v="126585"/>
    <n v="0"/>
    <n v="0"/>
    <n v="2"/>
    <s v="M232"/>
    <n v="201711140710240"/>
    <n v="0"/>
    <s v="1M30958603"/>
    <n v="890303208"/>
    <s v="CAJA DEL VALLE DEL CAUCA"/>
    <n v="272"/>
    <s v="AT"/>
    <n v="71"/>
    <n v="6642545"/>
    <n v="201804"/>
    <d v="2018-04-25T00:00:00"/>
  </r>
  <r>
    <n v="80072024"/>
    <n v="20160088380"/>
    <n v="43"/>
    <x v="504"/>
    <s v="M"/>
    <n v="20161028"/>
    <n v="20161029"/>
    <n v="20180425"/>
    <n v="71"/>
    <n v="136800"/>
    <n v="55"/>
    <n v="5"/>
    <n v="2"/>
    <s v="M232"/>
    <n v="201802260710098"/>
    <n v="2"/>
    <s v="E0014024"/>
    <n v="16773050"/>
    <s v="JAROL HINESTROZA VALENCIA HINESTROZA VAL"/>
    <n v="222"/>
    <s v="AT"/>
    <n v="71"/>
    <n v="6606497"/>
    <n v="201804"/>
    <d v="2018-04-25T00:00:00"/>
  </r>
  <r>
    <n v="112352"/>
    <n v="20170085085"/>
    <n v="2"/>
    <x v="501"/>
    <s v="M"/>
    <n v="20171028"/>
    <n v="20171031"/>
    <n v="20180425"/>
    <n v="71"/>
    <n v="146438"/>
    <n v="50"/>
    <n v="446"/>
    <n v="2"/>
    <s v="M232"/>
    <n v="201802080710476"/>
    <n v="5"/>
    <s v="1M31644057"/>
    <n v="890303208"/>
    <s v="CAJA DEL VALLE DEL CAUCA"/>
    <n v="272"/>
    <s v="AT"/>
    <n v="71"/>
    <n v="6649905"/>
    <n v="201804"/>
    <d v="2018-04-25T00:00:00"/>
  </r>
  <r>
    <n v="107852"/>
    <n v="20140091102"/>
    <n v="103"/>
    <x v="463"/>
    <s v="M"/>
    <n v="20141018"/>
    <n v="20141108"/>
    <n v="20180425"/>
    <n v="71"/>
    <n v="165060"/>
    <n v="55"/>
    <n v="5"/>
    <n v="2"/>
    <s v="M232"/>
    <n v="201804050710037"/>
    <n v="3"/>
    <s v="FV-456299"/>
    <n v="805013591"/>
    <s v="ANGEL DIAGNOSTICA S.A. xxxx"/>
    <n v="254"/>
    <s v="AT"/>
    <n v="71"/>
    <n v="6635381"/>
    <n v="201804"/>
    <d v="2018-04-25T00:00:00"/>
  </r>
  <r>
    <n v="229961"/>
    <n v="20180013738"/>
    <n v="5"/>
    <x v="505"/>
    <s v="M"/>
    <n v="20180221"/>
    <n v="20180222"/>
    <n v="20180425"/>
    <n v="70"/>
    <n v="180000"/>
    <n v="55"/>
    <n v="5"/>
    <n v="2"/>
    <s v="M232"/>
    <n v="201803220700273"/>
    <n v="5"/>
    <s v="IS-305549"/>
    <n v="900485519"/>
    <s v="INVERSIONES SEQUOIA COLOMBIA S.A.S"/>
    <n v="256"/>
    <s v="AT"/>
    <n v="70"/>
    <n v="6617615"/>
    <n v="201804"/>
    <d v="2018-04-25T00:00:00"/>
  </r>
  <r>
    <n v="162974"/>
    <n v="20170057383"/>
    <n v="36"/>
    <x v="461"/>
    <s v="M"/>
    <n v="20170726"/>
    <n v="20170726"/>
    <n v="20180425"/>
    <n v="70"/>
    <n v="180000"/>
    <n v="25"/>
    <n v="5"/>
    <n v="2"/>
    <s v="M232"/>
    <n v="201804090700228"/>
    <n v="5"/>
    <s v="IS-309457"/>
    <n v="900485519"/>
    <s v="INVERSIONES SEQUOIA COLOMBIA S.A.S"/>
    <n v="256"/>
    <s v="AT"/>
    <n v="70"/>
    <n v="6629344"/>
    <n v="201804"/>
    <d v="2018-04-25T00:00:00"/>
  </r>
  <r>
    <n v="179081"/>
    <n v="20160084958"/>
    <n v="43"/>
    <x v="440"/>
    <s v="M"/>
    <n v="20161018"/>
    <n v="20161018"/>
    <n v="20180425"/>
    <n v="71"/>
    <n v="200958"/>
    <n v="55"/>
    <n v="5"/>
    <n v="2"/>
    <s v="M232"/>
    <n v="201803120710324"/>
    <n v="5"/>
    <s v="1M31857568"/>
    <n v="890303208"/>
    <s v="CAJA DEL VALLE DEL CAUCA"/>
    <n v="272"/>
    <s v="AT"/>
    <n v="71"/>
    <n v="6649067"/>
    <n v="201804"/>
    <d v="2018-04-25T00:00:00"/>
  </r>
  <r>
    <n v="155888"/>
    <n v="20170079294"/>
    <n v="11"/>
    <x v="506"/>
    <s v="M"/>
    <n v="20171002"/>
    <n v="20171010"/>
    <n v="20180425"/>
    <n v="70"/>
    <n v="402000"/>
    <n v="25"/>
    <n v="5"/>
    <n v="2"/>
    <s v="M232"/>
    <n v="201804090710052"/>
    <n v="5"/>
    <s v="AC1555685"/>
    <n v="800030924"/>
    <s v="HOSPITAL LA BUENA ESPERANZA"/>
    <n v="276"/>
    <s v="AT"/>
    <n v="70"/>
    <n v="6639399"/>
    <n v="201804"/>
    <d v="2018-04-25T00:00:00"/>
  </r>
  <r>
    <n v="107852"/>
    <n v="20160102661"/>
    <n v="35"/>
    <x v="472"/>
    <s v="M"/>
    <n v="20161214"/>
    <n v="20161220"/>
    <n v="20180425"/>
    <n v="71"/>
    <n v="402000"/>
    <n v="25"/>
    <n v="5"/>
    <n v="2"/>
    <s v="M232"/>
    <n v="201802080710602"/>
    <n v="5"/>
    <s v="FC1399"/>
    <n v="805019927"/>
    <s v="FUNDALIVIO LTDA."/>
    <n v="250"/>
    <s v="AT"/>
    <n v="71"/>
    <n v="6648212"/>
    <n v="201804"/>
    <d v="2018-04-25T00:00:00"/>
  </r>
  <r>
    <n v="162974"/>
    <n v="20170057383"/>
    <n v="38"/>
    <x v="461"/>
    <s v="M"/>
    <n v="20170726"/>
    <n v="20170726"/>
    <n v="20180525"/>
    <n v="70"/>
    <n v="4597"/>
    <n v="25"/>
    <n v="5"/>
    <n v="2"/>
    <s v="M232"/>
    <n v="201803090701159"/>
    <n v="4"/>
    <s v="AL69603"/>
    <n v="900285194"/>
    <s v="FARMACIA INSTITUCIONAL S.A.S"/>
    <m/>
    <s v="AT"/>
    <n v="70"/>
    <n v="6667085"/>
    <n v="201805"/>
    <d v="2018-05-25T00:00:00"/>
  </r>
  <r>
    <n v="176450"/>
    <n v="20170044620"/>
    <n v="21"/>
    <x v="507"/>
    <s v="M"/>
    <n v="20170608"/>
    <n v="20170609"/>
    <n v="20180525"/>
    <n v="70"/>
    <n v="5938"/>
    <n v="20"/>
    <n v="5"/>
    <n v="2"/>
    <s v="M232"/>
    <n v="201804160700061"/>
    <n v="4"/>
    <s v="AL71752"/>
    <n v="900285194"/>
    <s v="FARMACIA INSTITUCIONAL S.A.S"/>
    <m/>
    <s v="AT"/>
    <n v="70"/>
    <n v="6659420"/>
    <n v="201805"/>
    <d v="2018-05-25T00:00:00"/>
  </r>
  <r>
    <n v="231800"/>
    <n v="20170058993"/>
    <n v="54"/>
    <x v="467"/>
    <s v="M"/>
    <n v="20170731"/>
    <n v="20170801"/>
    <n v="20180525"/>
    <n v="70"/>
    <n v="17622"/>
    <n v="55"/>
    <n v="5"/>
    <n v="2"/>
    <s v="M232"/>
    <n v="201805020700485"/>
    <n v="4"/>
    <s v="AL72831"/>
    <n v="900285194"/>
    <s v="FARMACIA INSTITUCIONAL S.A.S"/>
    <m/>
    <s v="AT"/>
    <n v="70"/>
    <n v="6690218"/>
    <n v="201805"/>
    <d v="2018-05-25T00:00:00"/>
  </r>
  <r>
    <n v="162974"/>
    <n v="20170057383"/>
    <n v="42"/>
    <x v="461"/>
    <s v="M"/>
    <n v="20170726"/>
    <n v="20170726"/>
    <n v="20180525"/>
    <n v="70"/>
    <n v="18760"/>
    <n v="25"/>
    <n v="5"/>
    <n v="2"/>
    <s v="M232"/>
    <n v="201805080701087"/>
    <n v="4"/>
    <s v="AL73100"/>
    <n v="900285194"/>
    <s v="FARMACIA INSTITUCIONAL S.A.S"/>
    <m/>
    <s v="AT"/>
    <n v="70"/>
    <n v="6704396"/>
    <n v="201805"/>
    <d v="2018-05-25T00:00:00"/>
  </r>
  <r>
    <n v="99593"/>
    <n v="20150012852"/>
    <n v="127"/>
    <x v="324"/>
    <s v="F"/>
    <n v="20150214"/>
    <n v="20150217"/>
    <n v="20180525"/>
    <n v="71"/>
    <n v="19861"/>
    <n v="90"/>
    <n v="6"/>
    <n v="2"/>
    <s v="M232"/>
    <n v="201803160711050"/>
    <n v="3"/>
    <s v="RJ-002750"/>
    <n v="800049469"/>
    <s v="RADIOLOGIA ESPECIALIZADA LTDA"/>
    <m/>
    <s v="AT"/>
    <n v="71"/>
    <n v="6653292"/>
    <n v="201805"/>
    <d v="2018-05-25T00:00:00"/>
  </r>
  <r>
    <n v="162974"/>
    <n v="20170057383"/>
    <n v="41"/>
    <x v="461"/>
    <s v="M"/>
    <n v="20170726"/>
    <n v="20170726"/>
    <n v="20180525"/>
    <n v="70"/>
    <n v="24392"/>
    <n v="25"/>
    <n v="5"/>
    <n v="2"/>
    <s v="M232"/>
    <n v="201805080700427"/>
    <n v="4"/>
    <s v="AL73077"/>
    <n v="900285194"/>
    <s v="FARMACIA INSTITUCIONAL S.A.S"/>
    <m/>
    <s v="AT"/>
    <n v="70"/>
    <n v="6699411"/>
    <n v="201805"/>
    <d v="2018-05-25T00:00:00"/>
  </r>
  <r>
    <n v="159927"/>
    <n v="20170051091"/>
    <n v="27"/>
    <x v="508"/>
    <s v="M"/>
    <n v="20170629"/>
    <n v="20170705"/>
    <n v="20180525"/>
    <n v="71"/>
    <n v="25080"/>
    <n v="55"/>
    <n v="7"/>
    <n v="2"/>
    <s v="M232"/>
    <n v="201804240710023"/>
    <n v="25"/>
    <s v="B20456"/>
    <n v="800202146"/>
    <s v="CIMEX LTDA"/>
    <m/>
    <s v="AT"/>
    <n v="71"/>
    <n v="6671849"/>
    <n v="201805"/>
    <d v="2018-05-25T00:00:00"/>
  </r>
  <r>
    <n v="154452"/>
    <n v="20170091437"/>
    <n v="13"/>
    <x v="495"/>
    <s v="M"/>
    <n v="20171122"/>
    <n v="20171122"/>
    <n v="20180525"/>
    <n v="70"/>
    <n v="28652"/>
    <n v="25"/>
    <n v="5"/>
    <n v="2"/>
    <s v="M232"/>
    <n v="201712270700473"/>
    <n v="4"/>
    <s v="AL64894"/>
    <n v="900285194"/>
    <s v="FARMACIA INSTITUCIONAL S.A.S"/>
    <m/>
    <s v="AT"/>
    <n v="70"/>
    <n v="6678773"/>
    <n v="201805"/>
    <d v="2018-05-25T00:00:00"/>
  </r>
  <r>
    <n v="156051"/>
    <n v="20170058337"/>
    <n v="27"/>
    <x v="470"/>
    <s v="M"/>
    <n v="20170722"/>
    <n v="20170731"/>
    <n v="20180525"/>
    <n v="70"/>
    <n v="32200"/>
    <n v="55"/>
    <n v="5"/>
    <n v="2"/>
    <s v="M232"/>
    <n v="201804050710233"/>
    <n v="1"/>
    <n v="3046"/>
    <n v="16733160"/>
    <s v="SAA LUNA ALFREDO ESTEBAN"/>
    <m/>
    <s v="AT"/>
    <n v="70"/>
    <n v="6670644"/>
    <n v="201805"/>
    <d v="2018-05-25T00:00:00"/>
  </r>
  <r>
    <n v="154790"/>
    <n v="20150093962"/>
    <n v="192"/>
    <x v="509"/>
    <s v="M"/>
    <n v="20140907"/>
    <n v="20151030"/>
    <n v="20180525"/>
    <n v="70"/>
    <n v="32450"/>
    <n v="30"/>
    <n v="5"/>
    <n v="2"/>
    <s v="M232"/>
    <n v="201711200703464"/>
    <n v="13"/>
    <s v="2-133966"/>
    <n v="800130907"/>
    <s v="SALUD TOTAL"/>
    <m/>
    <s v="AT"/>
    <n v="70"/>
    <n v="6680980"/>
    <n v="201805"/>
    <d v="2018-05-25T00:00:00"/>
  </r>
  <r>
    <n v="107852"/>
    <n v="20140091102"/>
    <n v="120"/>
    <x v="463"/>
    <s v="M"/>
    <n v="20141018"/>
    <n v="20141108"/>
    <n v="20180525"/>
    <n v="71"/>
    <n v="36435"/>
    <n v="55"/>
    <n v="5"/>
    <n v="2"/>
    <s v="M232"/>
    <n v="201805070710120"/>
    <n v="2"/>
    <s v="FV-458714"/>
    <n v="805013591"/>
    <s v="ANGEL DIAGNOSTICA S.A. xxxx"/>
    <m/>
    <s v="AT"/>
    <n v="71"/>
    <n v="6697524"/>
    <n v="201805"/>
    <d v="2018-05-25T00:00:00"/>
  </r>
  <r>
    <n v="162974"/>
    <n v="20170057383"/>
    <n v="43"/>
    <x v="461"/>
    <s v="M"/>
    <n v="20170726"/>
    <n v="20170726"/>
    <n v="20180525"/>
    <n v="70"/>
    <n v="36930"/>
    <n v="25"/>
    <n v="5"/>
    <n v="2"/>
    <s v="M232"/>
    <n v="201805150700157"/>
    <n v="24"/>
    <s v="AL73995"/>
    <n v="900285194"/>
    <s v="FARMACIA INSTITUCIONAL S.A.S"/>
    <m/>
    <s v="AT"/>
    <n v="70"/>
    <n v="6712660"/>
    <n v="201805"/>
    <d v="2018-05-25T00:00:00"/>
  </r>
  <r>
    <n v="157809"/>
    <n v="20180021502"/>
    <n v="3"/>
    <x v="510"/>
    <s v="M"/>
    <n v="20180321"/>
    <n v="20180322"/>
    <n v="20180525"/>
    <n v="840"/>
    <n v="37661"/>
    <n v="55"/>
    <n v="6"/>
    <n v="2"/>
    <s v="M232"/>
    <n v="201805098400001"/>
    <n v="3"/>
    <n v="99329"/>
    <n v="800101728"/>
    <s v="RADIOLOGOS ESPECIALIZADOS"/>
    <m/>
    <s v="AT"/>
    <n v="840"/>
    <n v="6701970"/>
    <n v="201805"/>
    <d v="2018-05-25T00:00:00"/>
  </r>
  <r>
    <n v="141621"/>
    <n v="20130026637"/>
    <n v="94"/>
    <x v="234"/>
    <s v="M"/>
    <n v="20130309"/>
    <n v="20130423"/>
    <n v="20180525"/>
    <n v="78"/>
    <n v="40000"/>
    <n v="38"/>
    <n v="0"/>
    <n v="2"/>
    <s v="M232"/>
    <n v="201804020780273"/>
    <n v="1"/>
    <s v="6032018-383"/>
    <n v="8740292"/>
    <s v="JABBA GALINDO ORLANDO JOSE"/>
    <m/>
    <s v="EP"/>
    <n v="78"/>
    <n v="6668031"/>
    <n v="201805"/>
    <d v="2018-05-25T00:00:00"/>
  </r>
  <r>
    <n v="141621"/>
    <n v="20130026637"/>
    <n v="95"/>
    <x v="234"/>
    <s v="M"/>
    <n v="20130309"/>
    <n v="20130423"/>
    <n v="20180525"/>
    <n v="78"/>
    <n v="40000"/>
    <n v="38"/>
    <n v="0"/>
    <n v="2"/>
    <s v="M232"/>
    <n v="201802260780369"/>
    <n v="1"/>
    <s v="3022018-363"/>
    <n v="8740292"/>
    <s v="JABBA GALINDO ORLANDO JOSE"/>
    <m/>
    <s v="EP"/>
    <n v="78"/>
    <n v="6664813"/>
    <n v="201805"/>
    <d v="2018-05-25T00:00:00"/>
  </r>
  <r>
    <n v="141621"/>
    <n v="20130026637"/>
    <n v="96"/>
    <x v="234"/>
    <s v="M"/>
    <n v="20130309"/>
    <n v="20130423"/>
    <n v="20180525"/>
    <n v="78"/>
    <n v="40000"/>
    <n v="38"/>
    <n v="0"/>
    <n v="2"/>
    <s v="M232"/>
    <n v="201804260780038"/>
    <n v="1"/>
    <s v="5042018-405"/>
    <n v="8740292"/>
    <s v="JABBA GALINDO ORLANDO JOSE"/>
    <m/>
    <s v="EP"/>
    <n v="78"/>
    <n v="6673504"/>
    <n v="201805"/>
    <d v="2018-05-25T00:00:00"/>
  </r>
  <r>
    <n v="202619"/>
    <n v="20170084576"/>
    <n v="7"/>
    <x v="484"/>
    <s v="F"/>
    <n v="20171027"/>
    <n v="20171028"/>
    <n v="20180525"/>
    <n v="70"/>
    <n v="45100"/>
    <n v="55"/>
    <n v="6"/>
    <n v="2"/>
    <s v="M232"/>
    <n v="201804160700398"/>
    <n v="1"/>
    <s v="V0003038434"/>
    <n v="892000501"/>
    <s v="HOSPITAL DEPARTAMENTAL DE VILL AVICENCIO"/>
    <m/>
    <s v="AT"/>
    <n v="70"/>
    <n v="6663304"/>
    <n v="201805"/>
    <d v="2018-05-25T00:00:00"/>
  </r>
  <r>
    <n v="15598"/>
    <n v="20150042278"/>
    <n v="66"/>
    <x v="511"/>
    <s v="M"/>
    <n v="20150522"/>
    <n v="20150525"/>
    <n v="20180525"/>
    <n v="840"/>
    <n v="49610"/>
    <n v="55"/>
    <n v="5"/>
    <n v="2"/>
    <s v="M232"/>
    <n v="201804118400042"/>
    <n v="1"/>
    <n v="401"/>
    <n v="79949029"/>
    <s v="ROLANDO ESPITIA CONCHA ESPITIA CONCHA"/>
    <m/>
    <s v="AT"/>
    <n v="840"/>
    <n v="6671618"/>
    <n v="201805"/>
    <d v="2018-05-25T00:00:00"/>
  </r>
  <r>
    <n v="99593"/>
    <n v="20150012852"/>
    <n v="126"/>
    <x v="324"/>
    <s v="F"/>
    <n v="20150214"/>
    <n v="20150217"/>
    <n v="20180525"/>
    <n v="71"/>
    <n v="52020"/>
    <n v="90"/>
    <n v="6"/>
    <n v="2"/>
    <s v="M232"/>
    <n v="201803160710973"/>
    <n v="3"/>
    <s v="RJ-002750"/>
    <n v="800049469"/>
    <s v="RADIOLOGIA ESPECIALIZADA LTDA"/>
    <m/>
    <s v="AT"/>
    <n v="71"/>
    <n v="6653367"/>
    <n v="201805"/>
    <d v="2018-05-25T00:00:00"/>
  </r>
  <r>
    <n v="107852"/>
    <n v="20140091102"/>
    <n v="113"/>
    <x v="463"/>
    <s v="M"/>
    <n v="20141018"/>
    <n v="20141108"/>
    <n v="20180525"/>
    <n v="71"/>
    <n v="52500"/>
    <n v="55"/>
    <n v="5"/>
    <n v="2"/>
    <s v="M232"/>
    <n v="201804160710073"/>
    <n v="1"/>
    <s v="MC964755"/>
    <n v="800024390"/>
    <s v="GRUPO DIAGNOSTICO S.A."/>
    <m/>
    <s v="AT"/>
    <n v="71"/>
    <n v="6671650"/>
    <n v="201805"/>
    <d v="2018-05-25T00:00:00"/>
  </r>
  <r>
    <n v="124165"/>
    <n v="20170037374"/>
    <n v="17"/>
    <x v="457"/>
    <s v="M"/>
    <n v="20170516"/>
    <n v="20170516"/>
    <n v="20180525"/>
    <n v="70"/>
    <n v="52866"/>
    <n v="25"/>
    <n v="5"/>
    <n v="2"/>
    <s v="M232"/>
    <n v="201805080700540"/>
    <n v="4"/>
    <s v="AL71979"/>
    <n v="900285194"/>
    <s v="FARMACIA INSTITUCIONAL S.A.S"/>
    <m/>
    <s v="AT"/>
    <n v="70"/>
    <n v="6699303"/>
    <n v="201805"/>
    <d v="2018-05-25T00:00:00"/>
  </r>
  <r>
    <n v="168567"/>
    <n v="20160084745"/>
    <n v="42"/>
    <x v="469"/>
    <s v="M"/>
    <n v="20161017"/>
    <n v="20161018"/>
    <n v="20180525"/>
    <n v="70"/>
    <n v="54846"/>
    <n v="55"/>
    <n v="4"/>
    <n v="2"/>
    <s v="M232"/>
    <n v="201803140700354"/>
    <n v="4"/>
    <s v="AL69861"/>
    <n v="900285194"/>
    <s v="FARMACIA INSTITUCIONAL S.A.S"/>
    <m/>
    <s v="AT"/>
    <n v="70"/>
    <n v="6681711"/>
    <n v="201805"/>
    <d v="2018-05-25T00:00:00"/>
  </r>
  <r>
    <n v="162974"/>
    <n v="20170057383"/>
    <n v="39"/>
    <x v="461"/>
    <s v="M"/>
    <n v="20170726"/>
    <n v="20170726"/>
    <n v="20180525"/>
    <n v="70"/>
    <n v="55836"/>
    <n v="25"/>
    <n v="5"/>
    <n v="2"/>
    <s v="M232"/>
    <n v="201803090701203"/>
    <n v="4"/>
    <s v="AL69719"/>
    <n v="900285194"/>
    <s v="FARMACIA INSTITUCIONAL S.A.S"/>
    <m/>
    <s v="AT"/>
    <n v="70"/>
    <n v="6667173"/>
    <n v="201805"/>
    <d v="2018-05-25T00:00:00"/>
  </r>
  <r>
    <n v="124165"/>
    <n v="20170037374"/>
    <n v="15"/>
    <x v="457"/>
    <s v="M"/>
    <n v="20170516"/>
    <n v="20170516"/>
    <n v="20180525"/>
    <n v="70"/>
    <n v="61640"/>
    <n v="25"/>
    <n v="5"/>
    <n v="2"/>
    <s v="M232"/>
    <n v="201803160700747"/>
    <n v="4"/>
    <n v="9016545981"/>
    <n v="860007336"/>
    <s v="COLSUBSIDIO"/>
    <m/>
    <s v="AT"/>
    <n v="70"/>
    <n v="6666055"/>
    <n v="201805"/>
    <d v="2018-05-25T00:00:00"/>
  </r>
  <r>
    <n v="107841"/>
    <n v="20150087088"/>
    <n v="71"/>
    <x v="512"/>
    <s v="M"/>
    <n v="20151009"/>
    <n v="20151009"/>
    <n v="20180525"/>
    <n v="71"/>
    <n v="61938"/>
    <n v="25"/>
    <n v="5"/>
    <n v="2"/>
    <s v="M232"/>
    <n v="201804090710416"/>
    <n v="4"/>
    <s v="1M32043630"/>
    <n v="890303208"/>
    <s v="CAJA DEL VALLE DEL CAUCA"/>
    <m/>
    <s v="AT"/>
    <n v="71"/>
    <n v="6655240"/>
    <n v="201805"/>
    <d v="2018-05-25T00:00:00"/>
  </r>
  <r>
    <n v="216472"/>
    <n v="20170061267"/>
    <n v="46"/>
    <x v="513"/>
    <s v="M"/>
    <n v="20170806"/>
    <n v="20170809"/>
    <n v="20180525"/>
    <n v="79"/>
    <n v="61969"/>
    <n v="55"/>
    <n v="5"/>
    <n v="2"/>
    <s v="M232"/>
    <n v="201804160710240"/>
    <n v="4"/>
    <s v="1M32119313"/>
    <n v="890303208"/>
    <s v="CAJA DEL VALLE DEL CAUCA"/>
    <m/>
    <s v="AT"/>
    <n v="79"/>
    <n v="6707700"/>
    <n v="201805"/>
    <d v="2018-05-25T00:00:00"/>
  </r>
  <r>
    <n v="80083960"/>
    <n v="20170039498"/>
    <n v="29"/>
    <x v="514"/>
    <s v="F"/>
    <n v="20170515"/>
    <n v="20170523"/>
    <n v="20180525"/>
    <n v="71"/>
    <n v="65438"/>
    <n v="50"/>
    <n v="5"/>
    <n v="2"/>
    <s v="M232"/>
    <n v="201804160710199"/>
    <n v="4"/>
    <s v="1M32122651"/>
    <n v="890303208"/>
    <s v="CAJA DEL VALLE DEL CAUCA"/>
    <m/>
    <s v="AT"/>
    <n v="71"/>
    <n v="6707708"/>
    <n v="201805"/>
    <d v="2018-05-25T00:00:00"/>
  </r>
  <r>
    <n v="112352"/>
    <n v="20170085085"/>
    <n v="5"/>
    <x v="501"/>
    <s v="M"/>
    <n v="20171028"/>
    <n v="20171031"/>
    <n v="20180525"/>
    <n v="71"/>
    <n v="65438"/>
    <n v="50"/>
    <n v="446"/>
    <n v="2"/>
    <s v="M232"/>
    <n v="201804160710169"/>
    <n v="4"/>
    <s v="1M32134052"/>
    <n v="890303208"/>
    <s v="CAJA DEL VALLE DEL CAUCA"/>
    <m/>
    <s v="AT"/>
    <n v="71"/>
    <n v="6722576"/>
    <n v="201805"/>
    <d v="2018-05-25T00:00:00"/>
  </r>
  <r>
    <n v="131239"/>
    <n v="20150083091"/>
    <n v="61"/>
    <x v="449"/>
    <s v="M"/>
    <n v="20150925"/>
    <n v="20150928"/>
    <n v="20180525"/>
    <n v="71"/>
    <n v="65438"/>
    <n v="25"/>
    <n v="5"/>
    <n v="2"/>
    <s v="M232"/>
    <n v="201804160710173"/>
    <n v="4"/>
    <s v="1M32132941"/>
    <n v="890303208"/>
    <s v="CAJA DEL VALLE DEL CAUCA"/>
    <m/>
    <s v="AT"/>
    <n v="71"/>
    <n v="6707726"/>
    <n v="201805"/>
    <d v="2018-05-25T00:00:00"/>
  </r>
  <r>
    <n v="131239"/>
    <n v="20150083091"/>
    <n v="60"/>
    <x v="449"/>
    <s v="M"/>
    <n v="20150925"/>
    <n v="20150928"/>
    <n v="20180525"/>
    <n v="71"/>
    <n v="65438"/>
    <n v="25"/>
    <n v="5"/>
    <n v="2"/>
    <s v="M232"/>
    <n v="201803160711176"/>
    <n v="4"/>
    <s v="1M31890365"/>
    <n v="890303208"/>
    <s v="CAJA DEL VALLE DEL CAUCA"/>
    <m/>
    <s v="AT"/>
    <n v="71"/>
    <n v="6655149"/>
    <n v="201805"/>
    <d v="2018-05-25T00:00:00"/>
  </r>
  <r>
    <n v="131238"/>
    <n v="20150059300"/>
    <n v="99"/>
    <x v="438"/>
    <s v="F"/>
    <n v="20150716"/>
    <n v="20150716"/>
    <n v="20180525"/>
    <n v="71"/>
    <n v="74400"/>
    <n v="25"/>
    <n v="5"/>
    <n v="2"/>
    <s v="M232"/>
    <n v="201802260710204"/>
    <n v="4"/>
    <n v="53908"/>
    <n v="805026262"/>
    <s v="SERVIDROG LTDA"/>
    <m/>
    <s v="AT"/>
    <n v="71"/>
    <n v="6653857"/>
    <n v="201805"/>
    <d v="2018-05-25T00:00:00"/>
  </r>
  <r>
    <n v="155888"/>
    <n v="20170079294"/>
    <n v="12"/>
    <x v="506"/>
    <s v="M"/>
    <n v="20171002"/>
    <n v="20171010"/>
    <n v="20180525"/>
    <n v="70"/>
    <n v="80000"/>
    <n v="25"/>
    <n v="5"/>
    <n v="2"/>
    <s v="M232"/>
    <n v="201804060710170"/>
    <n v="1"/>
    <n v="79"/>
    <n v="10547560"/>
    <s v="SIMON WILFREDO REY MUÑOZ REY MUÑOZ"/>
    <m/>
    <s v="AT"/>
    <n v="70"/>
    <n v="6668550"/>
    <n v="201805"/>
    <d v="2018-05-25T00:00:00"/>
  </r>
  <r>
    <n v="155888"/>
    <n v="20170079294"/>
    <n v="14"/>
    <x v="506"/>
    <s v="M"/>
    <n v="20171002"/>
    <n v="20171010"/>
    <n v="20180525"/>
    <n v="70"/>
    <n v="80000"/>
    <n v="25"/>
    <n v="5"/>
    <n v="2"/>
    <s v="M232"/>
    <n v="201804050710259"/>
    <n v="1"/>
    <n v="3047"/>
    <n v="16733160"/>
    <s v="SAA LUNA ALFREDO ESTEBAN"/>
    <m/>
    <s v="AT"/>
    <n v="70"/>
    <n v="6670603"/>
    <n v="201805"/>
    <d v="2018-05-25T00:00:00"/>
  </r>
  <r>
    <n v="226697"/>
    <n v="20170088321"/>
    <n v="24"/>
    <x v="487"/>
    <s v="M"/>
    <n v="20171110"/>
    <n v="20171110"/>
    <n v="20180525"/>
    <n v="70"/>
    <n v="80784"/>
    <n v="55"/>
    <n v="3"/>
    <n v="2"/>
    <s v="M232"/>
    <n v="201803200700986"/>
    <n v="4"/>
    <s v="AL69944"/>
    <n v="900285194"/>
    <s v="FARMACIA INSTITUCIONAL S.A.S"/>
    <m/>
    <s v="AT"/>
    <n v="70"/>
    <n v="6681801"/>
    <n v="201805"/>
    <d v="2018-05-25T00:00:00"/>
  </r>
  <r>
    <n v="112352"/>
    <n v="20170085085"/>
    <n v="4"/>
    <x v="501"/>
    <s v="M"/>
    <n v="20171028"/>
    <n v="20171031"/>
    <n v="20180525"/>
    <n v="71"/>
    <n v="81000"/>
    <n v="50"/>
    <n v="446"/>
    <n v="2"/>
    <s v="M232"/>
    <n v="201804160710140"/>
    <n v="24"/>
    <s v="1M32134052"/>
    <n v="890303208"/>
    <s v="CAJA DEL VALLE DEL CAUCA"/>
    <m/>
    <s v="AT"/>
    <n v="71"/>
    <n v="6712362"/>
    <n v="201805"/>
    <d v="2018-05-25T00:00:00"/>
  </r>
  <r>
    <n v="154790"/>
    <n v="20150093962"/>
    <n v="191"/>
    <x v="509"/>
    <s v="M"/>
    <n v="20140907"/>
    <n v="20151030"/>
    <n v="20180525"/>
    <n v="70"/>
    <n v="83820"/>
    <n v="30"/>
    <n v="5"/>
    <n v="2"/>
    <s v="M232"/>
    <n v="201804200700245"/>
    <n v="13"/>
    <s v="2-135608"/>
    <n v="800130907"/>
    <s v="SALUD TOTAL"/>
    <m/>
    <s v="AT"/>
    <n v="70"/>
    <n v="6680981"/>
    <n v="201805"/>
    <d v="2018-05-25T00:00:00"/>
  </r>
  <r>
    <n v="161292"/>
    <n v="20170045123"/>
    <n v="50"/>
    <x v="464"/>
    <s v="M"/>
    <n v="20170612"/>
    <n v="20170612"/>
    <n v="20180525"/>
    <n v="70"/>
    <n v="100500"/>
    <n v="55"/>
    <n v="5"/>
    <n v="2"/>
    <s v="M232"/>
    <n v="201803080700649"/>
    <n v="6"/>
    <s v="IMEG460423"/>
    <n v="860066191"/>
    <s v="CLIN FEDERMAN CAST Y ASOC LTDA"/>
    <m/>
    <s v="AT"/>
    <n v="70"/>
    <n v="6681429"/>
    <n v="201805"/>
    <d v="2018-05-25T00:00:00"/>
  </r>
  <r>
    <n v="229961"/>
    <n v="20170031814"/>
    <n v="34"/>
    <x v="515"/>
    <s v="M"/>
    <n v="20170426"/>
    <n v="20170426"/>
    <n v="20180525"/>
    <n v="70"/>
    <n v="100500"/>
    <n v="55"/>
    <n v="6"/>
    <n v="2"/>
    <s v="M232"/>
    <n v="201805080700615"/>
    <n v="6"/>
    <s v="E2461214"/>
    <n v="800242197"/>
    <s v="CLINICA SANTA ANA LTDA xxxx"/>
    <m/>
    <s v="AT"/>
    <n v="70"/>
    <n v="6702252"/>
    <n v="201805"/>
    <d v="2018-05-25T00:00:00"/>
  </r>
  <r>
    <n v="107852"/>
    <n v="20140091102"/>
    <n v="115"/>
    <x v="463"/>
    <s v="M"/>
    <n v="20141018"/>
    <n v="20141108"/>
    <n v="20180525"/>
    <n v="71"/>
    <n v="103000"/>
    <n v="55"/>
    <n v="5"/>
    <n v="2"/>
    <s v="M232"/>
    <n v="201804270710082"/>
    <n v="24"/>
    <s v="1M32209430"/>
    <n v="890303208"/>
    <s v="CAJA DEL VALLE DEL CAUCA"/>
    <m/>
    <s v="AT"/>
    <n v="71"/>
    <n v="6712356"/>
    <n v="201805"/>
    <d v="2018-05-25T00:00:00"/>
  </r>
  <r>
    <n v="107852"/>
    <n v="20140091102"/>
    <n v="116"/>
    <x v="463"/>
    <s v="M"/>
    <n v="20141018"/>
    <n v="20141108"/>
    <n v="20180525"/>
    <n v="71"/>
    <n v="118500"/>
    <n v="55"/>
    <n v="5"/>
    <n v="2"/>
    <s v="M232"/>
    <n v="201804270710089"/>
    <n v="4"/>
    <s v="1M32209430"/>
    <n v="890303208"/>
    <s v="CAJA DEL VALLE DEL CAUCA"/>
    <m/>
    <s v="AT"/>
    <n v="71"/>
    <n v="6722566"/>
    <n v="201805"/>
    <d v="2018-05-25T00:00:00"/>
  </r>
  <r>
    <n v="231800"/>
    <n v="20170058993"/>
    <n v="52"/>
    <x v="467"/>
    <s v="M"/>
    <n v="20170731"/>
    <n v="20170801"/>
    <n v="20180525"/>
    <n v="70"/>
    <n v="124200"/>
    <n v="55"/>
    <n v="5"/>
    <n v="2"/>
    <s v="M232"/>
    <n v="201803080700529"/>
    <n v="1"/>
    <s v="E14786"/>
    <n v="830089150"/>
    <s v="EDUCASALUD LTDA XXX"/>
    <m/>
    <s v="AT"/>
    <n v="70"/>
    <n v="6678344"/>
    <n v="201805"/>
    <d v="2018-05-25T00:00:00"/>
  </r>
  <r>
    <n v="131238"/>
    <n v="20150059300"/>
    <n v="101"/>
    <x v="438"/>
    <s v="F"/>
    <n v="20150716"/>
    <n v="20150716"/>
    <n v="20180525"/>
    <n v="71"/>
    <n v="130644"/>
    <n v="25"/>
    <n v="5"/>
    <n v="2"/>
    <s v="M232"/>
    <n v="201804200710737"/>
    <n v="4"/>
    <n v="54683"/>
    <n v="805026262"/>
    <s v="SERVIDROG LTDA"/>
    <m/>
    <s v="AT"/>
    <n v="71"/>
    <n v="6711529"/>
    <n v="201805"/>
    <d v="2018-05-25T00:00:00"/>
  </r>
  <r>
    <n v="174653"/>
    <n v="20150102629"/>
    <n v="67"/>
    <x v="314"/>
    <s v="F"/>
    <n v="20151127"/>
    <n v="20151127"/>
    <n v="20180525"/>
    <n v="70"/>
    <n v="133650"/>
    <n v="55"/>
    <n v="5"/>
    <n v="2"/>
    <s v="M232"/>
    <n v="201803270701349"/>
    <n v="4"/>
    <s v="AL70456"/>
    <n v="900285194"/>
    <s v="FARMACIA INSTITUCIONAL S.A.S"/>
    <m/>
    <s v="AT"/>
    <n v="70"/>
    <n v="6682395"/>
    <n v="201805"/>
    <d v="2018-05-25T00:00:00"/>
  </r>
  <r>
    <n v="168567"/>
    <n v="20160084745"/>
    <n v="43"/>
    <x v="469"/>
    <s v="M"/>
    <n v="20161017"/>
    <n v="20161018"/>
    <n v="20180525"/>
    <n v="70"/>
    <n v="133650"/>
    <n v="55"/>
    <n v="4"/>
    <n v="2"/>
    <s v="M232"/>
    <n v="201805020700564"/>
    <n v="4"/>
    <s v="AL72783"/>
    <n v="900285194"/>
    <s v="FARMACIA INSTITUCIONAL S.A.S"/>
    <m/>
    <s v="AT"/>
    <n v="70"/>
    <n v="6690166"/>
    <n v="201805"/>
    <d v="2018-05-25T00:00:00"/>
  </r>
  <r>
    <n v="158768"/>
    <n v="20170049701"/>
    <n v="26"/>
    <x v="498"/>
    <s v="M"/>
    <n v="20170627"/>
    <n v="20170629"/>
    <n v="20180525"/>
    <n v="71"/>
    <n v="154050"/>
    <n v="55"/>
    <n v="5"/>
    <n v="2"/>
    <s v="M232"/>
    <n v="201805100710014"/>
    <n v="6"/>
    <s v="FC-3151"/>
    <n v="821000191"/>
    <s v="CLIN.DE REHAB. DEL VALLE LTDA."/>
    <m/>
    <s v="AT"/>
    <n v="71"/>
    <n v="6702647"/>
    <n v="201805"/>
    <d v="2018-05-25T00:00:00"/>
  </r>
  <r>
    <n v="208585"/>
    <n v="20170039404"/>
    <n v="39"/>
    <x v="492"/>
    <s v="M"/>
    <n v="20170520"/>
    <n v="20170522"/>
    <n v="20180525"/>
    <n v="70"/>
    <n v="156434"/>
    <n v="55"/>
    <n v="5"/>
    <n v="2"/>
    <s v="M232"/>
    <n v="201804200710754"/>
    <n v="4"/>
    <n v="54646"/>
    <n v="805026262"/>
    <s v="SERVIDROG LTDA"/>
    <m/>
    <s v="AT"/>
    <n v="70"/>
    <n v="6711505"/>
    <n v="201805"/>
    <d v="2018-05-25T00:00:00"/>
  </r>
  <r>
    <n v="80013948"/>
    <n v="20170065230"/>
    <n v="32"/>
    <x v="500"/>
    <s v="F"/>
    <n v="20170823"/>
    <n v="20170824"/>
    <n v="20180525"/>
    <n v="71"/>
    <n v="157164"/>
    <n v="55"/>
    <n v="5"/>
    <n v="2"/>
    <s v="M232"/>
    <n v="201804270710127"/>
    <n v="4"/>
    <s v="1M32142945"/>
    <n v="890303208"/>
    <s v="CAJA DEL VALLE DEL CAUCA"/>
    <m/>
    <s v="AT"/>
    <n v="71"/>
    <n v="6707739"/>
    <n v="201805"/>
    <d v="2018-05-25T00:00:00"/>
  </r>
  <r>
    <n v="139769"/>
    <n v="20100028176"/>
    <n v="31"/>
    <x v="9"/>
    <s v="M"/>
    <n v="20100520"/>
    <n v="20100520"/>
    <n v="20180525"/>
    <n v="70"/>
    <n v="180000"/>
    <n v="55"/>
    <n v="5"/>
    <n v="2"/>
    <s v="M232"/>
    <n v="201804230700083"/>
    <n v="3"/>
    <s v="IS-313869"/>
    <n v="900485519"/>
    <s v="INVERSIONES SEQUOIA COLOMBIA S.A.S"/>
    <m/>
    <s v="AT"/>
    <n v="70"/>
    <n v="6667706"/>
    <n v="201805"/>
    <d v="2018-05-25T00:00:00"/>
  </r>
  <r>
    <n v="229961"/>
    <n v="20170031814"/>
    <n v="32"/>
    <x v="515"/>
    <s v="M"/>
    <n v="20170426"/>
    <n v="20170426"/>
    <n v="20180525"/>
    <n v="70"/>
    <n v="180900"/>
    <n v="55"/>
    <n v="6"/>
    <n v="2"/>
    <s v="M232"/>
    <n v="201804110700454"/>
    <n v="6"/>
    <s v="E2456549"/>
    <n v="800242197"/>
    <s v="CLINICA SANTA ANA LTDA xxxx"/>
    <m/>
    <s v="AT"/>
    <n v="70"/>
    <n v="6661953"/>
    <n v="201805"/>
    <d v="2018-05-25T00:00:00"/>
  </r>
  <r>
    <n v="107852"/>
    <n v="20140091102"/>
    <n v="117"/>
    <x v="463"/>
    <s v="M"/>
    <n v="20141018"/>
    <n v="20141108"/>
    <n v="20180525"/>
    <n v="71"/>
    <n v="186040"/>
    <n v="55"/>
    <n v="5"/>
    <n v="2"/>
    <s v="M232"/>
    <n v="201804160710267"/>
    <n v="4"/>
    <s v="1M32150981"/>
    <n v="890303208"/>
    <s v="CAJA DEL VALLE DEL CAUCA"/>
    <m/>
    <s v="AT"/>
    <n v="71"/>
    <n v="6707757"/>
    <n v="201805"/>
    <d v="2018-05-25T00:00:00"/>
  </r>
  <r>
    <n v="226697"/>
    <n v="20170088321"/>
    <n v="30"/>
    <x v="487"/>
    <s v="M"/>
    <n v="20171110"/>
    <n v="20171110"/>
    <n v="20180525"/>
    <n v="70"/>
    <n v="201965"/>
    <n v="55"/>
    <n v="3"/>
    <n v="2"/>
    <s v="M232"/>
    <n v="201802280701346"/>
    <n v="3"/>
    <s v="PC-07610133"/>
    <n v="860006745"/>
    <s v="CLINICA PALERMO"/>
    <m/>
    <s v="AT"/>
    <n v="70"/>
    <n v="6681370"/>
    <n v="201805"/>
    <d v="2018-05-25T00:00:00"/>
  </r>
  <r>
    <n v="161270"/>
    <n v="20120080408"/>
    <n v="62"/>
    <x v="516"/>
    <s v="M"/>
    <n v="20121125"/>
    <n v="20121126"/>
    <n v="20180525"/>
    <n v="70"/>
    <n v="209854"/>
    <n v="55"/>
    <n v="5"/>
    <n v="2"/>
    <s v="M232"/>
    <n v="201804100700540"/>
    <n v="4"/>
    <s v="AL71444"/>
    <n v="900285194"/>
    <s v="FARMACIA INSTITUCIONAL S.A.S"/>
    <m/>
    <s v="AT"/>
    <n v="70"/>
    <n v="6660119"/>
    <n v="201805"/>
    <d v="2018-05-25T00:00:00"/>
  </r>
  <r>
    <n v="165420"/>
    <n v="20170041443"/>
    <n v="55"/>
    <x v="517"/>
    <s v="M"/>
    <n v="20170527"/>
    <n v="20170530"/>
    <n v="20180525"/>
    <n v="840"/>
    <n v="210000"/>
    <n v="55"/>
    <n v="6"/>
    <n v="2"/>
    <s v="M232"/>
    <n v="201804058400200"/>
    <n v="6"/>
    <n v="448"/>
    <n v="900503575"/>
    <s v="IPS RESTAURAR VIDAS S.A.S."/>
    <m/>
    <s v="AT"/>
    <n v="840"/>
    <n v="6660426"/>
    <n v="201805"/>
    <d v="2018-05-25T00:00:00"/>
  </r>
  <r>
    <n v="229961"/>
    <n v="20170031814"/>
    <n v="33"/>
    <x v="515"/>
    <s v="M"/>
    <n v="20170426"/>
    <n v="20170426"/>
    <n v="20180525"/>
    <n v="70"/>
    <n v="301500"/>
    <n v="55"/>
    <n v="6"/>
    <n v="2"/>
    <s v="M232"/>
    <n v="201804110700458"/>
    <n v="6"/>
    <s v="E2450357"/>
    <n v="800242197"/>
    <s v="CLINICA SANTA ANA LTDA xxxx"/>
    <m/>
    <s v="AT"/>
    <n v="70"/>
    <n v="6665372"/>
    <n v="201805"/>
    <d v="2018-05-25T00:00:00"/>
  </r>
  <r>
    <n v="229961"/>
    <n v="20180013738"/>
    <n v="9"/>
    <x v="505"/>
    <s v="M"/>
    <n v="20180221"/>
    <n v="20180222"/>
    <n v="20180525"/>
    <n v="70"/>
    <n v="631070"/>
    <n v="55"/>
    <n v="5"/>
    <n v="2"/>
    <s v="M232"/>
    <n v="201804180780809"/>
    <n v="4"/>
    <n v="900731981"/>
    <n v="890107487"/>
    <s v="OLIMPICA"/>
    <m/>
    <s v="AT"/>
    <n v="70"/>
    <n v="6688321"/>
    <n v="201805"/>
    <d v="2018-05-25T00:00:00"/>
  </r>
  <r>
    <n v="206354"/>
    <n v="20180006606"/>
    <n v="13"/>
    <x v="518"/>
    <s v="M"/>
    <n v="20180129"/>
    <n v="20180129"/>
    <n v="20180525"/>
    <n v="80"/>
    <n v="970300"/>
    <n v="50"/>
    <n v="5"/>
    <n v="2"/>
    <s v="M232"/>
    <n v="201804230800019"/>
    <n v="1"/>
    <n v="652"/>
    <n v="79620003"/>
    <s v="SMITH GAMBOA JAIMES GAMBOA JAIMES"/>
    <m/>
    <s v="AT"/>
    <n v="80"/>
    <n v="6674223"/>
    <n v="201805"/>
    <d v="2018-05-25T00:00:00"/>
  </r>
  <r>
    <n v="160417"/>
    <n v="20170030359"/>
    <n v="76"/>
    <x v="468"/>
    <s v="F"/>
    <n v="20170417"/>
    <n v="20170420"/>
    <n v="20180525"/>
    <n v="70"/>
    <n v="9750032"/>
    <n v="55"/>
    <n v="5"/>
    <n v="2"/>
    <s v="M232"/>
    <n v="201804270700134"/>
    <n v="5"/>
    <s v="IS-312481"/>
    <n v="900485519"/>
    <s v="INVERSIONES SEQUOIA COLOMBIA S.A.S"/>
    <m/>
    <s v="AT"/>
    <n v="70"/>
    <n v="6677777"/>
    <n v="201805"/>
    <d v="2018-05-25T00:00:00"/>
  </r>
  <r>
    <n v="130251"/>
    <n v="20120076669"/>
    <n v="338"/>
    <x v="284"/>
    <s v="M"/>
    <n v="20121109"/>
    <n v="20121109"/>
    <n v="20180625"/>
    <n v="70"/>
    <n v="10000"/>
    <n v="25"/>
    <n v="5"/>
    <n v="2"/>
    <s v="M232"/>
    <n v="201805188400006"/>
    <n v="9"/>
    <n v="590"/>
    <n v="901045292"/>
    <s v="ORTHOSANDER SAS"/>
    <m/>
    <s v="AT"/>
    <n v="70"/>
    <n v="6733097"/>
    <n v="201806"/>
    <d v="2018-06-25T00:00:00"/>
  </r>
  <r>
    <n v="158759"/>
    <n v="20130059015"/>
    <n v="31"/>
    <x v="519"/>
    <s v="M"/>
    <n v="20130904"/>
    <n v="20130904"/>
    <n v="20180625"/>
    <n v="71"/>
    <n v="20638"/>
    <n v="55"/>
    <n v="5"/>
    <n v="2"/>
    <s v="M232"/>
    <n v="201805250710010"/>
    <n v="26"/>
    <n v="20646"/>
    <n v="800202146"/>
    <s v="CIMEX LTDA"/>
    <m/>
    <s v="AT"/>
    <n v="71"/>
    <n v="6736484"/>
    <n v="201806"/>
    <d v="2018-06-25T00:00:00"/>
  </r>
  <r>
    <n v="229961"/>
    <n v="20170031814"/>
    <n v="35"/>
    <x v="515"/>
    <s v="M"/>
    <n v="20170426"/>
    <n v="20170426"/>
    <n v="20180625"/>
    <n v="70"/>
    <n v="21809"/>
    <n v="55"/>
    <n v="6"/>
    <n v="2"/>
    <s v="M232"/>
    <n v="201806080700160"/>
    <n v="4"/>
    <s v="AL74883"/>
    <n v="900285194"/>
    <s v="FARMACIA INSTITUCIONAL S.A.S"/>
    <m/>
    <s v="AT"/>
    <n v="70"/>
    <n v="6748560"/>
    <n v="201806"/>
    <d v="2018-06-25T00:00:00"/>
  </r>
  <r>
    <n v="152687"/>
    <n v="20160055835"/>
    <n v="61"/>
    <x v="520"/>
    <s v="M"/>
    <n v="20160713"/>
    <n v="20160713"/>
    <n v="20180625"/>
    <n v="70"/>
    <n v="23939"/>
    <n v="90"/>
    <n v="556"/>
    <n v="2"/>
    <s v="M232"/>
    <n v="201806010700012"/>
    <n v="7"/>
    <n v="15458"/>
    <n v="830012843"/>
    <s v="MOTORIZADOS EXPRESS LTDA"/>
    <m/>
    <s v="AT"/>
    <n v="70"/>
    <n v="6745144"/>
    <n v="201806"/>
    <d v="2018-06-25T00:00:00"/>
  </r>
  <r>
    <n v="141621"/>
    <n v="20130026637"/>
    <n v="100"/>
    <x v="234"/>
    <s v="M"/>
    <n v="20130309"/>
    <n v="20130423"/>
    <n v="20180625"/>
    <n v="78"/>
    <n v="31934"/>
    <n v="38"/>
    <n v="0"/>
    <n v="2"/>
    <s v="M232"/>
    <n v="201806120780105"/>
    <n v="3"/>
    <n v="163190"/>
    <n v="890109666"/>
    <s v="RADIOLOGOS ASOCIADOS"/>
    <m/>
    <s v="EP"/>
    <n v="78"/>
    <n v="6766534"/>
    <n v="201806"/>
    <d v="2018-06-25T00:00:00"/>
  </r>
  <r>
    <n v="158759"/>
    <n v="99080871887"/>
    <n v="3"/>
    <x v="519"/>
    <s v="M"/>
    <n v="20130906"/>
    <n v="20130906"/>
    <n v="20180625"/>
    <n v="71"/>
    <n v="32760"/>
    <n v="0"/>
    <n v="0"/>
    <n v="2"/>
    <s v="M232"/>
    <n v="201806050710326"/>
    <n v="2"/>
    <s v="FV-460700"/>
    <n v="805013591"/>
    <s v="ANGEL DIAGNOSTICA S.A. xxxx"/>
    <m/>
    <s v="AT"/>
    <n v="71"/>
    <n v="6743395"/>
    <n v="201806"/>
    <d v="2018-06-25T00:00:00"/>
  </r>
  <r>
    <n v="141621"/>
    <n v="20130026637"/>
    <n v="99"/>
    <x v="234"/>
    <s v="M"/>
    <n v="20130309"/>
    <n v="20130423"/>
    <n v="20180625"/>
    <n v="78"/>
    <n v="40000"/>
    <n v="38"/>
    <n v="0"/>
    <n v="2"/>
    <s v="M232"/>
    <n v="201805250780003"/>
    <n v="1"/>
    <s v="4052018-428"/>
    <n v="8740292"/>
    <s v="JABBA GALINDO ORLANDO JOSE"/>
    <m/>
    <s v="EP"/>
    <n v="78"/>
    <n v="6735509"/>
    <n v="201806"/>
    <d v="2018-06-25T00:00:00"/>
  </r>
  <r>
    <n v="226697"/>
    <n v="20170088321"/>
    <n v="31"/>
    <x v="487"/>
    <s v="M"/>
    <n v="20171110"/>
    <n v="20171110"/>
    <n v="20180625"/>
    <n v="70"/>
    <n v="42500"/>
    <n v="55"/>
    <n v="3"/>
    <n v="2"/>
    <s v="M232"/>
    <n v="201805230700102"/>
    <n v="1"/>
    <n v="1287"/>
    <n v="80083584"/>
    <s v="ALEJANDRO APARICIO SCHLESIGER APARICIO S"/>
    <m/>
    <s v="AT"/>
    <n v="70"/>
    <n v="6736072"/>
    <n v="201806"/>
    <d v="2018-06-25T00:00:00"/>
  </r>
  <r>
    <n v="107852"/>
    <n v="20140091102"/>
    <n v="124"/>
    <x v="463"/>
    <s v="M"/>
    <n v="20141018"/>
    <n v="20141108"/>
    <n v="20180625"/>
    <n v="71"/>
    <n v="45000"/>
    <n v="55"/>
    <n v="5"/>
    <n v="2"/>
    <s v="M232"/>
    <n v="201805310700048"/>
    <n v="1"/>
    <s v="S6715"/>
    <n v="900482620"/>
    <s v="SYNAPSIS SAS"/>
    <m/>
    <s v="AT"/>
    <n v="71"/>
    <n v="6742168"/>
    <n v="201806"/>
    <d v="2018-06-25T00:00:00"/>
  </r>
  <r>
    <n v="152687"/>
    <n v="20160055835"/>
    <n v="62"/>
    <x v="520"/>
    <s v="M"/>
    <n v="20160713"/>
    <n v="20160713"/>
    <n v="20180625"/>
    <n v="70"/>
    <n v="47878"/>
    <n v="90"/>
    <n v="556"/>
    <n v="2"/>
    <s v="M232"/>
    <n v="201806010700014"/>
    <n v="7"/>
    <n v="15458"/>
    <n v="830012843"/>
    <s v="MOTORIZADOS EXPRESS LTDA"/>
    <m/>
    <s v="AT"/>
    <n v="70"/>
    <n v="6745146"/>
    <n v="201806"/>
    <d v="2018-06-25T00:00:00"/>
  </r>
  <r>
    <n v="180009"/>
    <n v="20180030216"/>
    <n v="3"/>
    <x v="521"/>
    <s v="F"/>
    <n v="20180422"/>
    <n v="20180424"/>
    <n v="20180625"/>
    <n v="71"/>
    <n v="49610"/>
    <n v="55"/>
    <n v="5"/>
    <n v="2"/>
    <s v="M232"/>
    <n v="201805188400206"/>
    <n v="1"/>
    <s v="R-287944"/>
    <n v="900110992"/>
    <s v="CENTRO MED QUIRURG LA RIVIERA"/>
    <m/>
    <s v="AT"/>
    <n v="71"/>
    <n v="6741602"/>
    <n v="201806"/>
    <d v="2018-06-25T00:00:00"/>
  </r>
  <r>
    <n v="226697"/>
    <n v="20170088321"/>
    <n v="33"/>
    <x v="487"/>
    <s v="M"/>
    <n v="20171110"/>
    <n v="20171110"/>
    <n v="20180625"/>
    <n v="70"/>
    <n v="56311"/>
    <n v="55"/>
    <n v="3"/>
    <n v="2"/>
    <s v="M232"/>
    <n v="201805290700969"/>
    <n v="4"/>
    <s v="AL74337"/>
    <n v="900285194"/>
    <s v="FARMACIA INSTITUCIONAL S.A.S"/>
    <m/>
    <s v="AT"/>
    <n v="70"/>
    <n v="6755049"/>
    <n v="201806"/>
    <d v="2018-06-25T00:00:00"/>
  </r>
  <r>
    <n v="162572"/>
    <n v="20170043700"/>
    <n v="31"/>
    <x v="481"/>
    <s v="M"/>
    <n v="20170602"/>
    <n v="20170607"/>
    <n v="20180625"/>
    <n v="70"/>
    <n v="80000"/>
    <n v="25"/>
    <n v="5"/>
    <n v="2"/>
    <s v="M232"/>
    <n v="201805290710086"/>
    <n v="1"/>
    <n v="81"/>
    <n v="10547560"/>
    <s v="SIMON WILFREDO REY MUÑOZ REY MUÑOZ"/>
    <m/>
    <s v="AT"/>
    <n v="70"/>
    <n v="6739668"/>
    <n v="201806"/>
    <d v="2018-06-25T00:00:00"/>
  </r>
  <r>
    <n v="130251"/>
    <n v="20120076669"/>
    <n v="339"/>
    <x v="284"/>
    <s v="M"/>
    <n v="20121109"/>
    <n v="20121109"/>
    <n v="20180625"/>
    <n v="70"/>
    <n v="88000"/>
    <n v="25"/>
    <n v="5"/>
    <n v="2"/>
    <s v="M232"/>
    <n v="201805250700179"/>
    <n v="7"/>
    <s v="JVC83333"/>
    <n v="860002566"/>
    <s v="FLOTA LA MACARENA SA"/>
    <m/>
    <s v="AT"/>
    <n v="70"/>
    <n v="6737126"/>
    <n v="201806"/>
    <d v="2018-06-25T00:00:00"/>
  </r>
  <r>
    <n v="230016"/>
    <n v="20170043917"/>
    <n v="58"/>
    <x v="522"/>
    <s v="M"/>
    <n v="20170606"/>
    <n v="20170607"/>
    <n v="20180625"/>
    <n v="70"/>
    <n v="141350"/>
    <n v="25"/>
    <n v="5"/>
    <n v="2"/>
    <s v="M232"/>
    <n v="201805160700305"/>
    <n v="3"/>
    <s v="J0584703"/>
    <n v="800247537"/>
    <s v="CLINICA VASCULAR NAVARRA LTDA"/>
    <m/>
    <s v="AT"/>
    <n v="70"/>
    <n v="6726450"/>
    <n v="201806"/>
    <d v="2018-06-25T00:00:00"/>
  </r>
  <r>
    <n v="142356"/>
    <n v="20140015469"/>
    <n v="103"/>
    <x v="489"/>
    <s v="M"/>
    <n v="20140228"/>
    <n v="20140303"/>
    <n v="20180625"/>
    <n v="70"/>
    <n v="180000"/>
    <n v="55"/>
    <n v="4"/>
    <n v="2"/>
    <s v="M232"/>
    <n v="201805290700221"/>
    <n v="3"/>
    <s v="IS-321665"/>
    <n v="900485519"/>
    <s v="INVERSIONES SEQUOIA COLOMBIA S.A.S"/>
    <m/>
    <s v="AT"/>
    <n v="70"/>
    <n v="6755523"/>
    <n v="201806"/>
    <d v="2018-06-25T00:00:00"/>
  </r>
  <r>
    <n v="141621"/>
    <n v="20130026637"/>
    <n v="98"/>
    <x v="234"/>
    <s v="M"/>
    <n v="20130309"/>
    <n v="20130423"/>
    <n v="20180625"/>
    <n v="78"/>
    <n v="194930"/>
    <n v="38"/>
    <n v="0"/>
    <n v="2"/>
    <s v="M232"/>
    <n v="201805160780728"/>
    <n v="4"/>
    <n v="900735711"/>
    <n v="890107487"/>
    <s v="OLIMPICA"/>
    <m/>
    <s v="EP"/>
    <n v="78"/>
    <n v="6727956"/>
    <n v="201806"/>
    <d v="2018-06-25T00:00:00"/>
  </r>
  <r>
    <n v="159405"/>
    <n v="20170075371"/>
    <n v="13"/>
    <x v="523"/>
    <s v="M"/>
    <n v="20170923"/>
    <n v="20170926"/>
    <n v="20180625"/>
    <n v="71"/>
    <n v="300000"/>
    <n v="90"/>
    <n v="6"/>
    <n v="2"/>
    <s v="M232"/>
    <n v="201806070710128"/>
    <n v="7"/>
    <s v="AR3250"/>
    <n v="17084717"/>
    <s v="ARGEMIRO RIAÑOS GUZMAN RIAÑOS GUZMAN"/>
    <m/>
    <s v="AT"/>
    <n v="71"/>
    <n v="6758819"/>
    <n v="201806"/>
    <d v="2018-06-25T00:00:00"/>
  </r>
  <r>
    <n v="234703"/>
    <n v="20180011245"/>
    <n v="17"/>
    <x v="524"/>
    <s v="M"/>
    <n v="20180213"/>
    <n v="20180214"/>
    <n v="20180625"/>
    <n v="70"/>
    <n v="3278821"/>
    <n v="25"/>
    <n v="5"/>
    <n v="2"/>
    <s v="M232"/>
    <n v="201805250700102"/>
    <n v="5"/>
    <s v="IS-319462"/>
    <n v="900485519"/>
    <s v="INVERSIONES SEQUOIA COLOMBIA S.A.S"/>
    <m/>
    <s v="AT"/>
    <n v="70"/>
    <n v="6755387"/>
    <n v="201806"/>
    <d v="2018-06-25T00:00:00"/>
  </r>
  <r>
    <n v="142356"/>
    <n v="20140015469"/>
    <n v="104"/>
    <x v="489"/>
    <s v="M"/>
    <n v="20140228"/>
    <n v="20140303"/>
    <n v="20180725"/>
    <n v="70"/>
    <n v="5938"/>
    <n v="55"/>
    <n v="4"/>
    <n v="2"/>
    <s v="M232"/>
    <n v="201806220700242"/>
    <n v="4"/>
    <s v="AL76583"/>
    <n v="900285194"/>
    <s v="FARMACIA INSTITUCIONAL S.A.S"/>
    <n v="0"/>
    <s v="AT"/>
    <n v="70"/>
    <n v="6774256"/>
    <n v="201807"/>
    <d v="2018-07-25T00:00:00"/>
  </r>
  <r>
    <n v="211133"/>
    <n v="20180019095"/>
    <n v="10"/>
    <x v="525"/>
    <s v="M"/>
    <n v="20180312"/>
    <n v="20180313"/>
    <n v="20180725"/>
    <n v="70"/>
    <n v="24360"/>
    <n v="25"/>
    <n v="5"/>
    <n v="2"/>
    <s v="M232"/>
    <n v="201806280700126"/>
    <n v="26"/>
    <s v="OC021281"/>
    <n v="41773859"/>
    <s v="ORTOPEDICOS OCCIDENTE"/>
    <n v="0"/>
    <s v="AT"/>
    <n v="70"/>
    <n v="6785992"/>
    <n v="201807"/>
    <d v="2018-07-25T00:00:00"/>
  </r>
  <r>
    <n v="107852"/>
    <n v="99081648986"/>
    <n v="12"/>
    <x v="463"/>
    <s v="M"/>
    <n v="20171116"/>
    <n v="20171116"/>
    <n v="20180725"/>
    <n v="71"/>
    <n v="32760"/>
    <n v="0"/>
    <n v="0"/>
    <n v="2"/>
    <s v="M232"/>
    <n v="201807090710310"/>
    <n v="2"/>
    <s v="FV-463342"/>
    <n v="805013591"/>
    <s v="ANGEL DIAGNOSTICA S.A. xxxx"/>
    <n v="0"/>
    <s v="AT"/>
    <n v="71"/>
    <n v="6796768"/>
    <n v="201807"/>
    <d v="2018-07-25T00:00:00"/>
  </r>
  <r>
    <n v="162974"/>
    <n v="20170057383"/>
    <n v="49"/>
    <x v="461"/>
    <s v="M"/>
    <n v="20170726"/>
    <n v="20170726"/>
    <n v="20180725"/>
    <n v="70"/>
    <n v="36076"/>
    <n v="25"/>
    <n v="5"/>
    <n v="2"/>
    <s v="M232"/>
    <n v="201807120700090"/>
    <n v="4"/>
    <s v="AL77317"/>
    <n v="900285194"/>
    <s v="FARMACIA INSTITUCIONAL S.A.S"/>
    <n v="0"/>
    <s v="AT"/>
    <n v="70"/>
    <n v="6800281"/>
    <n v="201807"/>
    <d v="2018-07-25T00:00:00"/>
  </r>
  <r>
    <n v="162302"/>
    <n v="20130075971"/>
    <n v="166"/>
    <x v="526"/>
    <s v="M"/>
    <n v="20131020"/>
    <n v="20131107"/>
    <n v="20180725"/>
    <n v="840"/>
    <n v="39999"/>
    <n v="25"/>
    <n v="5"/>
    <n v="2"/>
    <s v="M232"/>
    <n v="201806188400111"/>
    <n v="25"/>
    <n v="29645"/>
    <n v="41755903"/>
    <s v="ORTOPEDICOS Y FIGURAS ESBELTAS xxxxLTAS"/>
    <n v="0"/>
    <s v="AT"/>
    <n v="840"/>
    <n v="6777693"/>
    <n v="201807"/>
    <d v="2018-07-25T00:00:00"/>
  </r>
  <r>
    <n v="141621"/>
    <n v="20130026637"/>
    <n v="102"/>
    <x v="234"/>
    <s v="M"/>
    <n v="20130309"/>
    <n v="20130423"/>
    <n v="20180725"/>
    <n v="78"/>
    <n v="40000"/>
    <n v="38"/>
    <n v="0"/>
    <n v="2"/>
    <s v="M232"/>
    <n v="201806260780039"/>
    <n v="1"/>
    <s v="5062018-447"/>
    <n v="8740292"/>
    <s v="JABBA GALINDO ORLANDO JOSE"/>
    <n v="0"/>
    <s v="EP"/>
    <n v="78"/>
    <n v="6780527"/>
    <n v="201807"/>
    <d v="2018-07-25T00:00:00"/>
  </r>
  <r>
    <n v="145775"/>
    <n v="20160038764"/>
    <n v="37"/>
    <x v="447"/>
    <s v="M"/>
    <n v="20160514"/>
    <n v="20160516"/>
    <n v="20180725"/>
    <n v="71"/>
    <n v="64000"/>
    <n v="55"/>
    <n v="4"/>
    <n v="2"/>
    <s v="M232"/>
    <n v="201806050710582"/>
    <n v="7"/>
    <n v="1881"/>
    <n v="891303834"/>
    <s v="EXPRESO PALMIRA"/>
    <n v="0"/>
    <s v="AT"/>
    <n v="71"/>
    <n v="6787106"/>
    <n v="201807"/>
    <d v="2018-07-25T00:00:00"/>
  </r>
  <r>
    <n v="112352"/>
    <n v="20060035993"/>
    <n v="67"/>
    <x v="501"/>
    <s v="M"/>
    <n v="20060705"/>
    <n v="20060706"/>
    <n v="20180725"/>
    <n v="71"/>
    <n v="70103"/>
    <n v="99"/>
    <n v="5"/>
    <n v="2"/>
    <s v="M232"/>
    <n v="201806150780590"/>
    <n v="4"/>
    <n v="900740119"/>
    <n v="890107487"/>
    <s v="OLIMPICA"/>
    <n v="0"/>
    <s v="AT"/>
    <n v="71"/>
    <n v="6771263"/>
    <n v="201807"/>
    <d v="2018-07-25T00:00:00"/>
  </r>
  <r>
    <n v="212048"/>
    <n v="20150024584"/>
    <n v="5"/>
    <x v="498"/>
    <s v="M"/>
    <n v="20150325"/>
    <n v="20150326"/>
    <n v="20180725"/>
    <n v="70"/>
    <n v="82160"/>
    <n v="41"/>
    <n v="446"/>
    <n v="2"/>
    <s v="M232"/>
    <n v="201806130710228"/>
    <n v="6"/>
    <s v="FC-3350"/>
    <n v="821000191"/>
    <s v="CLIN.DE REHAB. DEL VALLE LTDA."/>
    <n v="0"/>
    <s v="AT"/>
    <n v="70"/>
    <n v="6769940"/>
    <n v="201807"/>
    <d v="2018-07-25T00:00:00"/>
  </r>
  <r>
    <n v="175160"/>
    <n v="20150003238"/>
    <n v="8"/>
    <x v="502"/>
    <s v="M"/>
    <n v="20150113"/>
    <n v="20150116"/>
    <n v="20180725"/>
    <n v="70"/>
    <n v="90000"/>
    <n v="90"/>
    <n v="5"/>
    <n v="2"/>
    <s v="M232"/>
    <n v="201804130710177"/>
    <n v="1"/>
    <s v="FCR125"/>
    <n v="800193775"/>
    <s v="CARDENAS ARIAS Y CIA S EN C."/>
    <n v="0"/>
    <s v="AT"/>
    <n v="70"/>
    <n v="6780916"/>
    <n v="201807"/>
    <d v="2018-07-25T00:00:00"/>
  </r>
  <r>
    <n v="112352"/>
    <n v="20060035993"/>
    <n v="66"/>
    <x v="501"/>
    <s v="M"/>
    <n v="20060705"/>
    <n v="20060706"/>
    <n v="20180725"/>
    <n v="71"/>
    <n v="103411"/>
    <n v="99"/>
    <n v="5"/>
    <n v="2"/>
    <s v="M232"/>
    <n v="201806150780586"/>
    <n v="24"/>
    <n v="900740119"/>
    <n v="890107487"/>
    <s v="OLIMPICA"/>
    <n v="0"/>
    <s v="AT"/>
    <n v="71"/>
    <n v="6771262"/>
    <n v="201807"/>
    <d v="2018-07-25T00:00:00"/>
  </r>
  <r>
    <n v="220032"/>
    <n v="99081629586"/>
    <n v="6"/>
    <x v="527"/>
    <s v="M"/>
    <n v="20170901"/>
    <n v="20170901"/>
    <n v="20180725"/>
    <n v="78"/>
    <n v="105020"/>
    <n v="0"/>
    <n v="0"/>
    <n v="2"/>
    <s v="M232"/>
    <n v="201806120790044"/>
    <n v="5"/>
    <s v="FV83814"/>
    <n v="800183943"/>
    <s v="CLINICA SANTA MARIA LTDA"/>
    <n v="0"/>
    <s v="AT"/>
    <n v="78"/>
    <n v="6793621"/>
    <n v="201807"/>
    <d v="2018-07-25T00:00:00"/>
  </r>
  <r>
    <n v="15598"/>
    <n v="20150042278"/>
    <n v="70"/>
    <x v="511"/>
    <s v="M"/>
    <n v="20150522"/>
    <n v="20150525"/>
    <n v="20180725"/>
    <n v="840"/>
    <n v="120000"/>
    <n v="55"/>
    <n v="5"/>
    <n v="2"/>
    <s v="M232"/>
    <n v="201806018400092"/>
    <n v="1"/>
    <s v="R-289474"/>
    <n v="900110992"/>
    <s v="CENTRO MED QUIRURG LA RIVIERA"/>
    <n v="0"/>
    <s v="AT"/>
    <n v="840"/>
    <n v="6773540"/>
    <n v="201807"/>
    <d v="2018-07-25T00:00:00"/>
  </r>
  <r>
    <n v="226697"/>
    <n v="20170088321"/>
    <n v="34"/>
    <x v="487"/>
    <s v="M"/>
    <n v="20171110"/>
    <n v="20171110"/>
    <n v="20180725"/>
    <n v="70"/>
    <n v="139649"/>
    <n v="55"/>
    <n v="3"/>
    <n v="2"/>
    <s v="M232"/>
    <n v="201806220700263"/>
    <n v="4"/>
    <s v="AL75901"/>
    <n v="900285194"/>
    <s v="FARMACIA INSTITUCIONAL S.A.S"/>
    <n v="0"/>
    <s v="AT"/>
    <n v="70"/>
    <n v="6773958"/>
    <n v="201807"/>
    <d v="2018-07-25T00:00:00"/>
  </r>
  <r>
    <n v="229961"/>
    <n v="20180017894"/>
    <n v="2"/>
    <x v="515"/>
    <s v="M"/>
    <n v="20170530"/>
    <n v="20180308"/>
    <n v="20180725"/>
    <n v="70"/>
    <n v="140700"/>
    <n v="30"/>
    <n v="6"/>
    <n v="2"/>
    <s v="M232"/>
    <n v="201807090700236"/>
    <n v="6"/>
    <s v="E2497579"/>
    <n v="800242197"/>
    <s v="CLINICA SANTA ANA LTDA xxxx"/>
    <n v="0"/>
    <s v="AT"/>
    <n v="70"/>
    <n v="6803165"/>
    <n v="201807"/>
    <d v="2018-07-25T00:00:00"/>
  </r>
  <r>
    <n v="80013948"/>
    <n v="20170065230"/>
    <n v="45"/>
    <x v="500"/>
    <s v="F"/>
    <n v="20170823"/>
    <n v="20170824"/>
    <n v="20180725"/>
    <n v="71"/>
    <n v="158800"/>
    <n v="55"/>
    <n v="5"/>
    <n v="2"/>
    <s v="M232"/>
    <n v="201806220710045"/>
    <n v="3"/>
    <s v="FC-3478"/>
    <n v="821000191"/>
    <s v="CLIN.DE REHAB. DEL VALLE LTDA."/>
    <n v="0"/>
    <s v="AT"/>
    <n v="71"/>
    <n v="6781228"/>
    <n v="201807"/>
    <d v="2018-07-25T00:00:00"/>
  </r>
  <r>
    <n v="159630"/>
    <n v="20150067573"/>
    <n v="31"/>
    <x v="528"/>
    <s v="M"/>
    <n v="20150810"/>
    <n v="20150813"/>
    <n v="20180725"/>
    <n v="71"/>
    <n v="161190"/>
    <n v="55"/>
    <n v="5"/>
    <n v="2"/>
    <s v="M232"/>
    <n v="201806120710399"/>
    <n v="4"/>
    <s v="1M32418972"/>
    <n v="890303208"/>
    <s v="CAJA DEL VALLE DEL CAUCA"/>
    <n v="0"/>
    <s v="AT"/>
    <n v="71"/>
    <n v="6790327"/>
    <n v="201807"/>
    <d v="2018-07-25T00:00:00"/>
  </r>
  <r>
    <n v="107852"/>
    <n v="20140091102"/>
    <n v="126"/>
    <x v="463"/>
    <s v="M"/>
    <n v="20141018"/>
    <n v="20141108"/>
    <n v="20180725"/>
    <n v="71"/>
    <n v="200000"/>
    <n v="55"/>
    <n v="5"/>
    <n v="2"/>
    <s v="M232"/>
    <n v="201806220700510"/>
    <n v="1"/>
    <s v="S7659"/>
    <n v="900482620"/>
    <s v="SYNAPSIS SAS"/>
    <n v="0"/>
    <s v="AT"/>
    <n v="71"/>
    <n v="6792397"/>
    <n v="201807"/>
    <d v="2018-07-25T00:00:00"/>
  </r>
  <r>
    <n v="202619"/>
    <n v="20170084576"/>
    <n v="9"/>
    <x v="484"/>
    <s v="F"/>
    <n v="20171027"/>
    <n v="20171028"/>
    <n v="20180725"/>
    <n v="70"/>
    <n v="201000"/>
    <n v="55"/>
    <n v="6"/>
    <n v="2"/>
    <s v="M232"/>
    <n v="201806010700614"/>
    <n v="6"/>
    <s v="HDV3049597"/>
    <n v="892000501"/>
    <s v="HOSPITAL DEPARTAMENTAL DE VILL AVICENCIO"/>
    <n v="0"/>
    <s v="AT"/>
    <n v="70"/>
    <n v="6787424"/>
    <n v="201807"/>
    <d v="2018-07-25T00:00:00"/>
  </r>
  <r>
    <n v="226697"/>
    <n v="20170088321"/>
    <n v="35"/>
    <x v="487"/>
    <s v="M"/>
    <n v="20171110"/>
    <n v="20171110"/>
    <n v="20180725"/>
    <n v="70"/>
    <n v="203890"/>
    <n v="55"/>
    <n v="3"/>
    <n v="2"/>
    <s v="M232"/>
    <n v="201807120700228"/>
    <n v="4"/>
    <s v="AL76974"/>
    <n v="900285194"/>
    <s v="FARMACIA INSTITUCIONAL S.A.S"/>
    <n v="0"/>
    <s v="AT"/>
    <n v="70"/>
    <n v="6800205"/>
    <n v="201807"/>
    <d v="2018-07-25T00:00:00"/>
  </r>
  <r>
    <n v="168567"/>
    <n v="99081507056"/>
    <n v="7"/>
    <x v="469"/>
    <s v="M"/>
    <n v="20160205"/>
    <n v="20160205"/>
    <n v="20180725"/>
    <n v="70"/>
    <n v="209680"/>
    <n v="0"/>
    <n v="0"/>
    <n v="2"/>
    <s v="M232"/>
    <n v="201806220700062"/>
    <n v="4"/>
    <s v="AL75885"/>
    <n v="900285194"/>
    <s v="FARMACIA INSTITUCIONAL S.A.S"/>
    <n v="0"/>
    <s v="AT"/>
    <n v="70"/>
    <n v="6773942"/>
    <n v="201807"/>
    <d v="2018-07-25T00:00:00"/>
  </r>
  <r>
    <n v="80013948"/>
    <n v="20170065230"/>
    <n v="46"/>
    <x v="500"/>
    <s v="F"/>
    <n v="20170823"/>
    <n v="20170824"/>
    <n v="20180725"/>
    <n v="71"/>
    <n v="223000"/>
    <n v="55"/>
    <n v="5"/>
    <n v="2"/>
    <s v="M232"/>
    <n v="201806120710356"/>
    <n v="4"/>
    <s v="1M32520888"/>
    <n v="890303208"/>
    <s v="CAJA DEL VALLE DEL CAUCA"/>
    <n v="0"/>
    <s v="AT"/>
    <n v="71"/>
    <n v="6790398"/>
    <n v="201807"/>
    <d v="2018-07-25T00:00:00"/>
  </r>
  <r>
    <n v="158768"/>
    <n v="99081615710"/>
    <n v="2"/>
    <x v="498"/>
    <s v="M"/>
    <n v="20170627"/>
    <n v="20170627"/>
    <n v="20180725"/>
    <n v="71"/>
    <n v="250000"/>
    <n v="0"/>
    <n v="0"/>
    <n v="2"/>
    <s v="M232"/>
    <n v="201806080710084"/>
    <n v="3"/>
    <s v="T-42215"/>
    <n v="800228215"/>
    <s v="CEDICAF S.A"/>
    <n v="0"/>
    <s v="AT"/>
    <n v="71"/>
    <n v="6789739"/>
    <n v="201807"/>
    <d v="2018-07-25T00:00:00"/>
  </r>
  <r>
    <n v="131238"/>
    <n v="20150059300"/>
    <n v="104"/>
    <x v="438"/>
    <s v="F"/>
    <n v="20150716"/>
    <n v="20150716"/>
    <n v="20180725"/>
    <n v="71"/>
    <n v="315000"/>
    <n v="25"/>
    <n v="5"/>
    <n v="2"/>
    <s v="M232"/>
    <n v="201804230710263"/>
    <n v="1"/>
    <s v="FC1557"/>
    <n v="805019927"/>
    <s v="FUNDALIVIO LTDA."/>
    <n v="0"/>
    <s v="AT"/>
    <n v="71"/>
    <n v="6783231"/>
    <n v="201807"/>
    <d v="2018-07-25T00:00:00"/>
  </r>
  <r>
    <n v="141621"/>
    <n v="20130026637"/>
    <n v="101"/>
    <x v="234"/>
    <s v="M"/>
    <n v="20130309"/>
    <n v="20130423"/>
    <n v="20180725"/>
    <n v="78"/>
    <n v="328027"/>
    <n v="38"/>
    <n v="0"/>
    <n v="2"/>
    <s v="M232"/>
    <n v="201806150780399"/>
    <n v="4"/>
    <n v="900739741"/>
    <n v="890107487"/>
    <s v="OLIMPICA"/>
    <n v="0"/>
    <s v="EP"/>
    <n v="78"/>
    <n v="6771425"/>
    <n v="201807"/>
    <d v="2018-07-25T00:00:00"/>
  </r>
  <r>
    <n v="230100"/>
    <n v="20180018586"/>
    <n v="9"/>
    <x v="529"/>
    <s v="F"/>
    <n v="20180309"/>
    <n v="20180312"/>
    <n v="20180725"/>
    <n v="70"/>
    <n v="838800"/>
    <n v="55"/>
    <n v="5"/>
    <n v="2"/>
    <s v="M232"/>
    <n v="201806210800032"/>
    <n v="1"/>
    <n v="671"/>
    <n v="79620003"/>
    <s v="SMITH GAMBOA JAIMES GAMBOA JAIMES"/>
    <n v="0"/>
    <s v="AT"/>
    <n v="70"/>
    <n v="6788022"/>
    <n v="201807"/>
    <d v="2018-07-25T00:00:00"/>
  </r>
  <r>
    <n v="124165"/>
    <n v="99081614731"/>
    <n v="20"/>
    <x v="457"/>
    <s v="M"/>
    <n v="20170622"/>
    <n v="20170622"/>
    <n v="20180825"/>
    <n v="70"/>
    <n v="2297"/>
    <n v="0"/>
    <n v="0"/>
    <n v="2"/>
    <s v="M232"/>
    <n v="201807310700186"/>
    <n v="4"/>
    <s v="AL76765"/>
    <n v="900285194"/>
    <s v="FARMACIA INSTITUCIONAL S.A.S"/>
    <n v="272"/>
    <s v="AT"/>
    <n v="70"/>
    <n v="6828424"/>
    <n v="201808"/>
    <d v="2018-08-25T00:00:00"/>
  </r>
  <r>
    <n v="107852"/>
    <n v="20160065454"/>
    <n v="40"/>
    <x v="530"/>
    <s v="M"/>
    <n v="20160813"/>
    <n v="20160814"/>
    <n v="20180825"/>
    <n v="71"/>
    <n v="10238"/>
    <n v="55"/>
    <n v="5"/>
    <n v="2"/>
    <s v="M232"/>
    <n v="201807090710422"/>
    <n v="4"/>
    <s v="1M32664051"/>
    <n v="890303208"/>
    <s v="CAJA DEL VALLE DEL CAUCA"/>
    <n v="272"/>
    <s v="AT"/>
    <n v="71"/>
    <n v="6809776"/>
    <n v="201808"/>
    <d v="2018-08-25T00:00:00"/>
  </r>
  <r>
    <n v="130251"/>
    <n v="20120076669"/>
    <n v="346"/>
    <x v="284"/>
    <s v="M"/>
    <n v="20121109"/>
    <n v="20121109"/>
    <n v="20180825"/>
    <n v="70"/>
    <n v="18551"/>
    <n v="25"/>
    <n v="5"/>
    <n v="2"/>
    <s v="M232"/>
    <n v="201805180700833"/>
    <n v="7"/>
    <n v="15442"/>
    <n v="830012843"/>
    <s v="MOTORIZADOS EXPRESS LTDA"/>
    <n v="214"/>
    <s v="AT"/>
    <n v="70"/>
    <n v="6812220"/>
    <n v="201808"/>
    <d v="2018-08-25T00:00:00"/>
  </r>
  <r>
    <n v="211133"/>
    <n v="20180019095"/>
    <n v="14"/>
    <x v="525"/>
    <s v="M"/>
    <n v="20180312"/>
    <n v="20180313"/>
    <n v="20180825"/>
    <n v="70"/>
    <n v="24360"/>
    <n v="25"/>
    <n v="5"/>
    <n v="2"/>
    <s v="M232"/>
    <n v="201807260700451"/>
    <n v="26"/>
    <s v="OC021479"/>
    <n v="41773859"/>
    <s v="ORTOPEDICOS OCCIDENTE"/>
    <n v="280"/>
    <s v="AT"/>
    <n v="70"/>
    <n v="6841386"/>
    <n v="201808"/>
    <d v="2018-08-25T00:00:00"/>
  </r>
  <r>
    <n v="130251"/>
    <n v="20120076669"/>
    <n v="345"/>
    <x v="284"/>
    <s v="M"/>
    <n v="20121109"/>
    <n v="20121109"/>
    <n v="20180825"/>
    <n v="70"/>
    <n v="27530"/>
    <n v="25"/>
    <n v="5"/>
    <n v="2"/>
    <s v="M232"/>
    <n v="201807168400007"/>
    <n v="3"/>
    <s v="CR-79132"/>
    <n v="800094439"/>
    <s v="CATME S.A"/>
    <n v="256"/>
    <s v="AT"/>
    <n v="70"/>
    <n v="6813012"/>
    <n v="201808"/>
    <d v="2018-08-25T00:00:00"/>
  </r>
  <r>
    <n v="226697"/>
    <n v="20170088321"/>
    <n v="36"/>
    <x v="487"/>
    <s v="M"/>
    <n v="20171110"/>
    <n v="20171110"/>
    <n v="20180825"/>
    <n v="70"/>
    <n v="28905"/>
    <n v="55"/>
    <n v="3"/>
    <n v="2"/>
    <s v="M232"/>
    <n v="201805070700214"/>
    <n v="3"/>
    <s v="CR02-96988"/>
    <n v="800065396"/>
    <s v="IDIME"/>
    <n v="256"/>
    <s v="AT"/>
    <n v="70"/>
    <n v="6811983"/>
    <n v="201808"/>
    <d v="2018-08-25T00:00:00"/>
  </r>
  <r>
    <n v="162302"/>
    <n v="20130075971"/>
    <n v="169"/>
    <x v="526"/>
    <s v="M"/>
    <n v="20131020"/>
    <n v="20131107"/>
    <n v="20180825"/>
    <n v="840"/>
    <n v="36000"/>
    <n v="25"/>
    <n v="5"/>
    <n v="2"/>
    <s v="M232"/>
    <n v="201807128400121"/>
    <n v="1"/>
    <n v="456"/>
    <n v="79949029"/>
    <s v="ROLANDO ESPITIA CONCHA ESPITIA CONCHA"/>
    <n v="250"/>
    <s v="AT"/>
    <n v="840"/>
    <n v="6841593"/>
    <n v="201808"/>
    <d v="2018-08-25T00:00:00"/>
  </r>
  <r>
    <n v="165074"/>
    <n v="20180009466"/>
    <n v="33"/>
    <x v="531"/>
    <s v="M"/>
    <n v="20180206"/>
    <n v="20180207"/>
    <n v="20180825"/>
    <n v="840"/>
    <n v="49610"/>
    <n v="55"/>
    <n v="5"/>
    <n v="2"/>
    <s v="M232"/>
    <n v="201807138400060"/>
    <n v="1"/>
    <s v="R-295582"/>
    <n v="900110992"/>
    <s v="CENTRO MED QUIRURG LA RIVIERA"/>
    <n v="250"/>
    <s v="AT"/>
    <n v="840"/>
    <n v="6828184"/>
    <n v="201808"/>
    <d v="2018-08-25T00:00:00"/>
  </r>
  <r>
    <n v="157809"/>
    <n v="20180021502"/>
    <n v="7"/>
    <x v="510"/>
    <s v="M"/>
    <n v="20180321"/>
    <n v="20180322"/>
    <n v="20180825"/>
    <n v="840"/>
    <n v="49610"/>
    <n v="55"/>
    <n v="6"/>
    <n v="2"/>
    <s v="M232"/>
    <n v="201807128400119"/>
    <n v="1"/>
    <n v="456"/>
    <n v="79949029"/>
    <s v="ROLANDO ESPITIA CONCHA ESPITIA CONCHA"/>
    <n v="250"/>
    <s v="AT"/>
    <n v="840"/>
    <n v="6841594"/>
    <n v="201808"/>
    <d v="2018-08-25T00:00:00"/>
  </r>
  <r>
    <n v="165420"/>
    <n v="20170079582"/>
    <n v="34"/>
    <x v="532"/>
    <s v="M"/>
    <n v="20171009"/>
    <n v="20171010"/>
    <n v="20180825"/>
    <n v="840"/>
    <n v="49610"/>
    <n v="30"/>
    <n v="5"/>
    <n v="2"/>
    <s v="M232"/>
    <n v="201807128400120"/>
    <n v="1"/>
    <n v="456"/>
    <n v="79949029"/>
    <s v="ROLANDO ESPITIA CONCHA ESPITIA CONCHA"/>
    <n v="250"/>
    <s v="AT"/>
    <n v="840"/>
    <n v="6841592"/>
    <n v="201808"/>
    <d v="2018-08-25T00:00:00"/>
  </r>
  <r>
    <n v="107852"/>
    <n v="99081648986"/>
    <n v="14"/>
    <x v="463"/>
    <s v="M"/>
    <n v="20171116"/>
    <n v="20171116"/>
    <n v="20180825"/>
    <n v="71"/>
    <n v="53198"/>
    <n v="0"/>
    <n v="0"/>
    <n v="2"/>
    <s v="M232"/>
    <n v="201807090710414"/>
    <n v="4"/>
    <s v="1M32695484"/>
    <n v="890303208"/>
    <s v="CAJA DEL VALLE DEL CAUCA"/>
    <n v="272"/>
    <s v="AT"/>
    <n v="71"/>
    <n v="6809741"/>
    <n v="201808"/>
    <d v="2018-08-25T00:00:00"/>
  </r>
  <r>
    <n v="124165"/>
    <n v="99081614731"/>
    <n v="19"/>
    <x v="457"/>
    <s v="M"/>
    <n v="20170622"/>
    <n v="20170622"/>
    <n v="20180825"/>
    <n v="70"/>
    <n v="55396"/>
    <n v="0"/>
    <n v="0"/>
    <n v="2"/>
    <s v="M232"/>
    <n v="201807310700150"/>
    <n v="24"/>
    <s v="AL76765"/>
    <n v="900285194"/>
    <s v="FARMACIA INSTITUCIONAL S.A.S"/>
    <n v="274"/>
    <s v="AT"/>
    <n v="70"/>
    <n v="6828423"/>
    <n v="201808"/>
    <d v="2018-08-25T00:00:00"/>
  </r>
  <r>
    <n v="130251"/>
    <n v="20120076669"/>
    <n v="348"/>
    <x v="284"/>
    <s v="M"/>
    <n v="20121109"/>
    <n v="20121109"/>
    <n v="20180825"/>
    <n v="70"/>
    <n v="55653"/>
    <n v="25"/>
    <n v="5"/>
    <n v="2"/>
    <s v="M232"/>
    <n v="201805180700929"/>
    <n v="7"/>
    <n v="15442"/>
    <n v="830012843"/>
    <s v="MOTORIZADOS EXPRESS LTDA"/>
    <n v="214"/>
    <s v="AT"/>
    <n v="70"/>
    <n v="6812311"/>
    <n v="201808"/>
    <d v="2018-08-25T00:00:00"/>
  </r>
  <r>
    <n v="162572"/>
    <n v="20170043700"/>
    <n v="32"/>
    <x v="481"/>
    <s v="M"/>
    <n v="20170602"/>
    <n v="20170607"/>
    <n v="20180825"/>
    <n v="70"/>
    <n v="80000"/>
    <n v="25"/>
    <n v="5"/>
    <n v="2"/>
    <s v="M232"/>
    <n v="201805030710322"/>
    <n v="1"/>
    <n v="3050"/>
    <n v="16733160"/>
    <s v="SAA LUNA ALFREDO ESTEBAN"/>
    <n v="250"/>
    <s v="AT"/>
    <n v="70"/>
    <n v="6808316"/>
    <n v="201808"/>
    <d v="2018-08-25T00:00:00"/>
  </r>
  <r>
    <n v="226697"/>
    <n v="20170088321"/>
    <n v="38"/>
    <x v="487"/>
    <s v="M"/>
    <n v="20171110"/>
    <n v="20171110"/>
    <n v="20180825"/>
    <n v="70"/>
    <n v="80000"/>
    <n v="55"/>
    <n v="3"/>
    <n v="2"/>
    <s v="M232"/>
    <n v="201806140702375"/>
    <n v="1"/>
    <n v="29712"/>
    <n v="800167228"/>
    <s v="CENTRO DE ESPECIALISTAS EN UROLOGIA SEUS"/>
    <n v="250"/>
    <s v="AT"/>
    <n v="70"/>
    <n v="6841995"/>
    <n v="201808"/>
    <d v="2018-08-25T00:00:00"/>
  </r>
  <r>
    <n v="234044"/>
    <n v="20170069637"/>
    <n v="22"/>
    <x v="533"/>
    <s v="M"/>
    <n v="20170905"/>
    <n v="20170907"/>
    <n v="20180825"/>
    <n v="70"/>
    <n v="80000"/>
    <n v="55"/>
    <n v="5"/>
    <n v="2"/>
    <s v="M232"/>
    <n v="201806060710211"/>
    <n v="1"/>
    <n v="83"/>
    <n v="10547560"/>
    <s v="SIMON WILFREDO REY MUÑOZ REY MUÑOZ"/>
    <n v="250"/>
    <s v="AT"/>
    <n v="70"/>
    <n v="6808187"/>
    <n v="201808"/>
    <d v="2018-08-25T00:00:00"/>
  </r>
  <r>
    <n v="762"/>
    <n v="20000030960"/>
    <n v="997"/>
    <x v="534"/>
    <s v="M"/>
    <n v="20001103"/>
    <n v="20001107"/>
    <n v="20180825"/>
    <n v="72"/>
    <n v="80000"/>
    <n v="1"/>
    <n v="20"/>
    <n v="2"/>
    <s v="M232"/>
    <n v="201806140702374"/>
    <n v="1"/>
    <n v="29712"/>
    <n v="800167228"/>
    <s v="CENTRO DE ESPECIALISTAS EN UROLOGIA SEUS"/>
    <n v="250"/>
    <s v="AT"/>
    <n v="72"/>
    <n v="6841994"/>
    <n v="201808"/>
    <d v="2018-08-25T00:00:00"/>
  </r>
  <r>
    <n v="80083960"/>
    <n v="20170039498"/>
    <n v="33"/>
    <x v="514"/>
    <s v="F"/>
    <n v="20170515"/>
    <n v="20170523"/>
    <n v="20180825"/>
    <n v="71"/>
    <n v="80000"/>
    <n v="50"/>
    <n v="5"/>
    <n v="2"/>
    <s v="M232"/>
    <n v="201806060710199"/>
    <n v="1"/>
    <n v="83"/>
    <n v="10547560"/>
    <s v="SIMON WILFREDO REY MUÑOZ REY MUÑOZ"/>
    <n v="250"/>
    <s v="AT"/>
    <n v="71"/>
    <n v="6808180"/>
    <n v="201808"/>
    <d v="2018-08-25T00:00:00"/>
  </r>
  <r>
    <n v="208549"/>
    <n v="20170038867"/>
    <n v="44"/>
    <x v="535"/>
    <s v="M"/>
    <n v="20170518"/>
    <n v="20170520"/>
    <n v="20180825"/>
    <n v="70"/>
    <n v="80000"/>
    <n v="55"/>
    <n v="3"/>
    <n v="2"/>
    <s v="M232"/>
    <n v="201806140702373"/>
    <n v="1"/>
    <n v="29712"/>
    <n v="800167228"/>
    <s v="CENTRO DE ESPECIALISTAS EN UROLOGIA SEUS"/>
    <n v="250"/>
    <s v="AT"/>
    <n v="70"/>
    <n v="6841993"/>
    <n v="201808"/>
    <d v="2018-08-25T00:00:00"/>
  </r>
  <r>
    <n v="179081"/>
    <n v="20160084958"/>
    <n v="49"/>
    <x v="440"/>
    <s v="M"/>
    <n v="20161018"/>
    <n v="20161018"/>
    <n v="20180825"/>
    <n v="71"/>
    <n v="80000"/>
    <n v="55"/>
    <n v="5"/>
    <n v="2"/>
    <s v="M232"/>
    <n v="201806060710232"/>
    <n v="1"/>
    <n v="83"/>
    <n v="10547560"/>
    <s v="SIMON WILFREDO REY MUÑOZ REY MUÑOZ"/>
    <n v="250"/>
    <s v="AT"/>
    <n v="71"/>
    <n v="6808195"/>
    <n v="201808"/>
    <d v="2018-08-25T00:00:00"/>
  </r>
  <r>
    <n v="216082"/>
    <n v="20170086765"/>
    <n v="36"/>
    <x v="536"/>
    <s v="F"/>
    <n v="20171106"/>
    <n v="20171107"/>
    <n v="20180825"/>
    <n v="71"/>
    <n v="83300"/>
    <n v="55"/>
    <n v="5"/>
    <n v="2"/>
    <s v="M232"/>
    <n v="201808060710045"/>
    <n v="1"/>
    <n v="86"/>
    <n v="10547560"/>
    <s v="SIMON WILFREDO REY MUÑOZ REY MUÑOZ"/>
    <n v="250"/>
    <s v="AT"/>
    <n v="71"/>
    <n v="6829628"/>
    <n v="201808"/>
    <d v="2018-08-25T00:00:00"/>
  </r>
  <r>
    <n v="175160"/>
    <n v="20150003238"/>
    <n v="9"/>
    <x v="502"/>
    <s v="M"/>
    <n v="20150113"/>
    <n v="20150116"/>
    <n v="20180825"/>
    <n v="70"/>
    <n v="83300"/>
    <n v="90"/>
    <n v="5"/>
    <n v="2"/>
    <s v="M232"/>
    <n v="201807060710932"/>
    <n v="1"/>
    <n v="85"/>
    <n v="10547560"/>
    <s v="SIMON WILFREDO REY MUÑOZ REY MUÑOZ"/>
    <n v="250"/>
    <s v="AT"/>
    <n v="70"/>
    <n v="6829616"/>
    <n v="201808"/>
    <d v="2018-08-25T00:00:00"/>
  </r>
  <r>
    <n v="107852"/>
    <n v="20130049451"/>
    <n v="37"/>
    <x v="493"/>
    <s v="M"/>
    <n v="20130726"/>
    <n v="20130729"/>
    <n v="20180825"/>
    <n v="71"/>
    <n v="83300"/>
    <n v="25"/>
    <n v="5"/>
    <n v="2"/>
    <s v="M232"/>
    <n v="201808060710060"/>
    <n v="1"/>
    <n v="86"/>
    <n v="10547560"/>
    <s v="SIMON WILFREDO REY MUÑOZ REY MUÑOZ"/>
    <n v="250"/>
    <s v="AT"/>
    <n v="71"/>
    <n v="6829643"/>
    <n v="201808"/>
    <d v="2018-08-25T00:00:00"/>
  </r>
  <r>
    <n v="159927"/>
    <n v="20170051091"/>
    <n v="28"/>
    <x v="508"/>
    <s v="M"/>
    <n v="20170629"/>
    <n v="20170705"/>
    <n v="20180825"/>
    <n v="71"/>
    <n v="83300"/>
    <n v="55"/>
    <n v="7"/>
    <n v="2"/>
    <s v="M232"/>
    <n v="201808060710062"/>
    <n v="1"/>
    <n v="86"/>
    <n v="10547560"/>
    <s v="SIMON WILFREDO REY MUÑOZ REY MUÑOZ"/>
    <n v="250"/>
    <s v="AT"/>
    <n v="71"/>
    <n v="6829645"/>
    <n v="201808"/>
    <d v="2018-08-25T00:00:00"/>
  </r>
  <r>
    <n v="159513"/>
    <n v="20180027460"/>
    <n v="9"/>
    <x v="537"/>
    <s v="M"/>
    <n v="20180409"/>
    <n v="20180416"/>
    <n v="20180825"/>
    <n v="71"/>
    <n v="83300"/>
    <n v="25"/>
    <n v="5"/>
    <n v="2"/>
    <s v="M232"/>
    <n v="201808060710046"/>
    <n v="1"/>
    <n v="86"/>
    <n v="10547560"/>
    <s v="SIMON WILFREDO REY MUÑOZ REY MUÑOZ"/>
    <n v="250"/>
    <s v="AT"/>
    <n v="71"/>
    <n v="6829629"/>
    <n v="201808"/>
    <d v="2018-08-25T00:00:00"/>
  </r>
  <r>
    <n v="118237"/>
    <n v="20180040984"/>
    <n v="4"/>
    <x v="538"/>
    <s v="M"/>
    <n v="20180530"/>
    <n v="20180601"/>
    <n v="20180825"/>
    <n v="71"/>
    <n v="83300"/>
    <n v="99"/>
    <n v="5"/>
    <n v="2"/>
    <s v="M232"/>
    <n v="201808060710043"/>
    <n v="1"/>
    <n v="86"/>
    <n v="10547560"/>
    <s v="SIMON WILFREDO REY MUÑOZ REY MUÑOZ"/>
    <n v="250"/>
    <s v="AT"/>
    <n v="71"/>
    <n v="6829626"/>
    <n v="201808"/>
    <d v="2018-08-25T00:00:00"/>
  </r>
  <r>
    <n v="156051"/>
    <n v="99081620975"/>
    <n v="2"/>
    <x v="470"/>
    <s v="M"/>
    <n v="20170724"/>
    <n v="20170724"/>
    <n v="20180825"/>
    <n v="70"/>
    <n v="83300"/>
    <n v="0"/>
    <n v="0"/>
    <n v="2"/>
    <s v="M232"/>
    <n v="201807060710890"/>
    <n v="1"/>
    <n v="85"/>
    <n v="10547560"/>
    <s v="SIMON WILFREDO REY MUÑOZ REY MUÑOZ"/>
    <n v="250"/>
    <s v="AT"/>
    <n v="70"/>
    <n v="6829574"/>
    <n v="201808"/>
    <d v="2018-08-25T00:00:00"/>
  </r>
  <r>
    <n v="107852"/>
    <n v="99081648986"/>
    <n v="13"/>
    <x v="463"/>
    <s v="M"/>
    <n v="20171116"/>
    <n v="20171116"/>
    <n v="20180825"/>
    <n v="71"/>
    <n v="110040"/>
    <n v="0"/>
    <n v="0"/>
    <n v="2"/>
    <s v="M232"/>
    <n v="201807090710427"/>
    <n v="4"/>
    <s v="1M32684225"/>
    <n v="890303208"/>
    <s v="CAJA DEL VALLE DEL CAUCA"/>
    <n v="272"/>
    <s v="AT"/>
    <n v="71"/>
    <n v="6809739"/>
    <n v="201808"/>
    <d v="2018-08-25T00:00:00"/>
  </r>
  <r>
    <n v="164062"/>
    <n v="20120054022"/>
    <n v="76"/>
    <x v="153"/>
    <s v="M"/>
    <n v="20120811"/>
    <n v="20120813"/>
    <n v="20180825"/>
    <n v="70"/>
    <n v="123130"/>
    <n v="25"/>
    <n v="5"/>
    <n v="2"/>
    <s v="M232"/>
    <n v="201806140702361"/>
    <n v="4"/>
    <s v="AL75061"/>
    <n v="900285194"/>
    <s v="FARMACIA INSTITUCIONAL S.A.S"/>
    <n v="272"/>
    <s v="AT"/>
    <n v="70"/>
    <n v="6812463"/>
    <n v="201808"/>
    <d v="2018-08-25T00:00:00"/>
  </r>
  <r>
    <n v="130251"/>
    <n v="20120076669"/>
    <n v="347"/>
    <x v="284"/>
    <s v="M"/>
    <n v="20121109"/>
    <n v="20121109"/>
    <n v="20180825"/>
    <n v="70"/>
    <n v="129857"/>
    <n v="25"/>
    <n v="5"/>
    <n v="2"/>
    <s v="M232"/>
    <n v="201805180700893"/>
    <n v="7"/>
    <n v="15442"/>
    <n v="830012843"/>
    <s v="MOTORIZADOS EXPRESS LTDA"/>
    <n v="214"/>
    <s v="AT"/>
    <n v="70"/>
    <n v="6812275"/>
    <n v="201808"/>
    <d v="2018-08-25T00:00:00"/>
  </r>
  <r>
    <n v="131238"/>
    <n v="20150059300"/>
    <n v="105"/>
    <x v="438"/>
    <s v="F"/>
    <n v="20150716"/>
    <n v="20150716"/>
    <n v="20180825"/>
    <n v="71"/>
    <n v="134400"/>
    <n v="25"/>
    <n v="5"/>
    <n v="2"/>
    <s v="M232"/>
    <n v="201807190710168"/>
    <n v="4"/>
    <n v="55815"/>
    <n v="805026262"/>
    <s v="SERVIDROG LTDA"/>
    <n v="272"/>
    <s v="AT"/>
    <n v="71"/>
    <n v="6838291"/>
    <n v="201808"/>
    <d v="2018-08-25T00:00:00"/>
  </r>
  <r>
    <n v="155230"/>
    <n v="20140089383"/>
    <n v="74"/>
    <x v="255"/>
    <s v="M"/>
    <n v="20141101"/>
    <n v="20141101"/>
    <n v="20180825"/>
    <n v="70"/>
    <n v="198255"/>
    <n v="55"/>
    <n v="5"/>
    <n v="2"/>
    <s v="M232"/>
    <n v="201808060700042"/>
    <n v="4"/>
    <n v="53927"/>
    <n v="900285194"/>
    <s v="FARMACIA INSTITUCIONAL S.A.S"/>
    <n v="272"/>
    <s v="AT"/>
    <n v="70"/>
    <n v="6824291"/>
    <n v="201808"/>
    <d v="2018-08-25T00:00:00"/>
  </r>
  <r>
    <n v="158768"/>
    <n v="99081615710"/>
    <n v="4"/>
    <x v="498"/>
    <s v="M"/>
    <n v="20170627"/>
    <n v="20170627"/>
    <n v="20180825"/>
    <n v="71"/>
    <n v="205400"/>
    <n v="0"/>
    <n v="0"/>
    <n v="2"/>
    <s v="M232"/>
    <n v="201808100710129"/>
    <n v="6"/>
    <s v="FC-3742"/>
    <n v="821000191"/>
    <s v="CLIN.DE REHAB. DEL VALLE LTDA."/>
    <n v="276"/>
    <s v="AT"/>
    <n v="71"/>
    <n v="6838497"/>
    <n v="201808"/>
    <d v="2018-08-25T00:00:00"/>
  </r>
  <r>
    <n v="80013948"/>
    <n v="20170065230"/>
    <n v="48"/>
    <x v="500"/>
    <s v="F"/>
    <n v="20170823"/>
    <n v="20170824"/>
    <n v="20180825"/>
    <n v="71"/>
    <n v="223000"/>
    <n v="55"/>
    <n v="5"/>
    <n v="2"/>
    <s v="M232"/>
    <n v="201807090710426"/>
    <n v="4"/>
    <s v="1M32720497"/>
    <n v="890303208"/>
    <s v="CAJA DEL VALLE DEL CAUCA"/>
    <n v="272"/>
    <s v="AT"/>
    <n v="71"/>
    <n v="6809804"/>
    <n v="201808"/>
    <d v="2018-08-25T00:00:00"/>
  </r>
  <r>
    <n v="212051"/>
    <n v="20170016512"/>
    <n v="41"/>
    <x v="503"/>
    <s v="F"/>
    <n v="20170301"/>
    <n v="20170301"/>
    <n v="20180825"/>
    <n v="70"/>
    <n v="224000"/>
    <n v="55"/>
    <n v="5"/>
    <n v="2"/>
    <s v="M232"/>
    <n v="201807160710085"/>
    <n v="6"/>
    <s v="CP30942"/>
    <n v="900249611"/>
    <s v="CENTRO OFTALMOLOGICO OLGA LUCIA URIBE"/>
    <n v="276"/>
    <s v="AT"/>
    <n v="70"/>
    <n v="6826438"/>
    <n v="201808"/>
    <d v="2018-08-25T00:00:00"/>
  </r>
  <r>
    <n v="212051"/>
    <n v="20170016512"/>
    <n v="40"/>
    <x v="503"/>
    <s v="F"/>
    <n v="20170301"/>
    <n v="20170301"/>
    <n v="20180825"/>
    <n v="70"/>
    <n v="260000"/>
    <n v="55"/>
    <n v="5"/>
    <n v="2"/>
    <s v="M232"/>
    <n v="201807120710100"/>
    <n v="6"/>
    <n v="114526"/>
    <n v="800220806"/>
    <s v="ORTOPEDISTAS ASOCIADOS"/>
    <n v="276"/>
    <s v="AT"/>
    <n v="70"/>
    <n v="6842520"/>
    <n v="201808"/>
    <d v="2018-08-25T00:00:00"/>
  </r>
  <r>
    <n v="130251"/>
    <n v="20120076669"/>
    <n v="349"/>
    <x v="284"/>
    <s v="M"/>
    <n v="20121109"/>
    <n v="20121109"/>
    <n v="20180825"/>
    <n v="70"/>
    <n v="280620"/>
    <n v="25"/>
    <n v="5"/>
    <n v="2"/>
    <s v="M232"/>
    <n v="201807168400080"/>
    <n v="3"/>
    <s v="CR-79135"/>
    <n v="800094439"/>
    <s v="CATME S.A"/>
    <n v="256"/>
    <s v="AT"/>
    <n v="70"/>
    <n v="6813039"/>
    <n v="201808"/>
    <d v="2018-08-25T00:00:00"/>
  </r>
  <r>
    <n v="107852"/>
    <n v="20140091102"/>
    <n v="130"/>
    <x v="463"/>
    <s v="M"/>
    <n v="20141018"/>
    <n v="20141108"/>
    <n v="20180825"/>
    <n v="71"/>
    <n v="360000"/>
    <n v="55"/>
    <n v="5"/>
    <n v="2"/>
    <s v="M232"/>
    <n v="201807300700420"/>
    <n v="6"/>
    <s v="S9568"/>
    <n v="900482620"/>
    <s v="SYNAPSIS SAS"/>
    <n v="276"/>
    <s v="AT"/>
    <n v="71"/>
    <n v="6835422"/>
    <n v="201808"/>
    <d v="2018-08-25T00:00:00"/>
  </r>
  <r>
    <n v="107852"/>
    <n v="20140091102"/>
    <n v="128"/>
    <x v="463"/>
    <s v="M"/>
    <n v="20141018"/>
    <n v="20141108"/>
    <n v="20180825"/>
    <n v="71"/>
    <n v="360000"/>
    <n v="55"/>
    <n v="5"/>
    <n v="2"/>
    <s v="M232"/>
    <n v="201807300700300"/>
    <n v="6"/>
    <s v="S9569"/>
    <n v="900482620"/>
    <s v="SYNAPSIS SAS"/>
    <n v="276"/>
    <s v="AT"/>
    <n v="71"/>
    <n v="6835423"/>
    <n v="201808"/>
    <d v="2018-08-25T00:00:00"/>
  </r>
  <r>
    <n v="176450"/>
    <n v="20180004943"/>
    <n v="17"/>
    <x v="539"/>
    <s v="M"/>
    <n v="20180123"/>
    <n v="20180123"/>
    <n v="20180825"/>
    <n v="70"/>
    <n v="373225"/>
    <n v="55"/>
    <n v="4"/>
    <n v="2"/>
    <s v="M232"/>
    <n v="201806158400045"/>
    <n v="3"/>
    <s v="FS042897"/>
    <n v="800000370"/>
    <s v="ESCANOGRAFIA LTDA"/>
    <n v="256"/>
    <s v="AT"/>
    <n v="70"/>
    <n v="6846378"/>
    <n v="201808"/>
    <d v="2018-08-25T00:00:00"/>
  </r>
  <r>
    <n v="157809"/>
    <n v="20180021502"/>
    <n v="9"/>
    <x v="510"/>
    <s v="M"/>
    <n v="20180321"/>
    <n v="20180322"/>
    <n v="20180825"/>
    <n v="840"/>
    <n v="373225"/>
    <n v="55"/>
    <n v="6"/>
    <n v="2"/>
    <s v="M232"/>
    <n v="201806158400040"/>
    <n v="3"/>
    <s v="FS042897"/>
    <n v="800000370"/>
    <s v="ESCANOGRAFIA LTDA"/>
    <n v="256"/>
    <s v="AT"/>
    <n v="840"/>
    <n v="6846374"/>
    <n v="201808"/>
    <d v="2018-08-25T00:00:00"/>
  </r>
  <r>
    <n v="176450"/>
    <n v="20180035868"/>
    <n v="11"/>
    <x v="540"/>
    <s v="F"/>
    <n v="20180515"/>
    <n v="20180516"/>
    <n v="20180825"/>
    <n v="70"/>
    <n v="373225"/>
    <n v="55"/>
    <n v="556"/>
    <n v="2"/>
    <s v="M232"/>
    <n v="201806158400041"/>
    <n v="3"/>
    <s v="FS042897"/>
    <n v="800000370"/>
    <s v="ESCANOGRAFIA LTDA"/>
    <n v="256"/>
    <s v="AT"/>
    <n v="70"/>
    <n v="6846375"/>
    <n v="201808"/>
    <d v="2018-08-25T00:00:00"/>
  </r>
  <r>
    <n v="214394"/>
    <n v="20170037749"/>
    <n v="20"/>
    <x v="541"/>
    <s v="M"/>
    <n v="20170516"/>
    <n v="20170517"/>
    <n v="20180825"/>
    <n v="840"/>
    <n v="373225"/>
    <n v="55"/>
    <n v="3"/>
    <n v="2"/>
    <s v="M232"/>
    <n v="201806158400044"/>
    <n v="3"/>
    <s v="FS042897"/>
    <n v="800000370"/>
    <s v="ESCANOGRAFIA LTDA"/>
    <n v="256"/>
    <s v="AT"/>
    <n v="840"/>
    <n v="6846377"/>
    <n v="201808"/>
    <d v="2018-08-25T00:00:00"/>
  </r>
  <r>
    <n v="245692"/>
    <n v="20170089694"/>
    <n v="30"/>
    <x v="542"/>
    <s v="M"/>
    <n v="20171114"/>
    <n v="20171116"/>
    <n v="20180825"/>
    <n v="840"/>
    <n v="486827"/>
    <n v="55"/>
    <n v="1"/>
    <n v="2"/>
    <s v="M232"/>
    <n v="201806158400043"/>
    <n v="3"/>
    <s v="FS042897"/>
    <n v="800000370"/>
    <s v="ESCANOGRAFIA LTDA"/>
    <n v="256"/>
    <s v="AT"/>
    <n v="840"/>
    <n v="6846376"/>
    <n v="201808"/>
    <d v="2018-08-25T00:00:00"/>
  </r>
  <r>
    <n v="237644"/>
    <n v="20180030004"/>
    <n v="20"/>
    <x v="543"/>
    <s v="M"/>
    <n v="20180423"/>
    <n v="20180424"/>
    <n v="20180825"/>
    <n v="840"/>
    <n v="486827"/>
    <n v="55"/>
    <n v="3"/>
    <n v="2"/>
    <s v="M232"/>
    <n v="201806158400039"/>
    <n v="3"/>
    <s v="FS042897"/>
    <n v="800000370"/>
    <s v="ESCANOGRAFIA LTDA"/>
    <n v="256"/>
    <s v="AT"/>
    <n v="840"/>
    <n v="6846373"/>
    <n v="201808"/>
    <d v="2018-08-25T00:00:00"/>
  </r>
  <r>
    <n v="150981"/>
    <n v="99081448886"/>
    <n v="7"/>
    <x v="490"/>
    <s v="M"/>
    <n v="20150627"/>
    <n v="20150627"/>
    <n v="20180825"/>
    <n v="70"/>
    <n v="605286"/>
    <n v="0"/>
    <n v="0"/>
    <n v="2"/>
    <s v="M232"/>
    <n v="201807310700165"/>
    <n v="4"/>
    <s v="AL76758"/>
    <n v="900285194"/>
    <s v="FARMACIA INSTITUCIONAL S.A.S"/>
    <n v="272"/>
    <s v="AT"/>
    <n v="70"/>
    <n v="6834657"/>
    <n v="201808"/>
    <d v="2018-08-25T00:00:00"/>
  </r>
  <r>
    <n v="163211"/>
    <n v="20140104090"/>
    <n v="212"/>
    <x v="544"/>
    <s v="M"/>
    <n v="20141222"/>
    <n v="20141222"/>
    <n v="20180825"/>
    <n v="840"/>
    <n v="746450"/>
    <n v="30"/>
    <n v="3"/>
    <n v="2"/>
    <s v="M232"/>
    <n v="201806158400038"/>
    <n v="3"/>
    <s v="FS042897"/>
    <n v="800000370"/>
    <s v="ESCANOGRAFIA LTDA"/>
    <n v="256"/>
    <s v="AT"/>
    <n v="840"/>
    <n v="6846372"/>
    <n v="201808"/>
    <d v="2018-08-25T00:00:00"/>
  </r>
  <r>
    <n v="139382"/>
    <n v="20120004512"/>
    <n v="341"/>
    <x v="545"/>
    <s v="M"/>
    <n v="20120123"/>
    <n v="20120123"/>
    <n v="20180825"/>
    <n v="840"/>
    <n v="763493"/>
    <n v="25"/>
    <n v="7"/>
    <n v="2"/>
    <s v="M232"/>
    <n v="201806158400037"/>
    <n v="3"/>
    <s v="FS042897"/>
    <n v="800000370"/>
    <s v="ESCANOGRAFIA LTDA"/>
    <n v="256"/>
    <s v="AT"/>
    <n v="840"/>
    <n v="6846371"/>
    <n v="201808"/>
    <d v="2018-08-25T00:00:00"/>
  </r>
  <r>
    <n v="158759"/>
    <n v="20130059015"/>
    <n v="33"/>
    <x v="519"/>
    <s v="M"/>
    <n v="20130904"/>
    <n v="20130904"/>
    <n v="20180825"/>
    <n v="71"/>
    <n v="2696738"/>
    <n v="55"/>
    <n v="5"/>
    <n v="2"/>
    <s v="M232"/>
    <n v="201806210710218"/>
    <n v="5"/>
    <n v="331080"/>
    <n v="800004579"/>
    <s v="CTRO.DE ORTOPEDIA Y FRACTURAS"/>
    <n v="262"/>
    <s v="AT"/>
    <n v="71"/>
    <n v="6846381"/>
    <n v="201808"/>
    <d v="2018-08-25T00:00:00"/>
  </r>
  <r>
    <n v="230016"/>
    <n v="20170043917"/>
    <n v="62"/>
    <x v="522"/>
    <s v="M"/>
    <n v="20170606"/>
    <n v="20170607"/>
    <n v="20180925"/>
    <n v="70"/>
    <n v="16640"/>
    <n v="25"/>
    <n v="5"/>
    <n v="2"/>
    <s v="M232"/>
    <n v="201808210700079"/>
    <n v="1"/>
    <s v="J0587992"/>
    <n v="800247537"/>
    <s v="CLINICA VASCULAR NAVARRA LTDA"/>
    <m/>
    <s v="AT"/>
    <n v="70"/>
    <n v="6855250"/>
    <n v="201809"/>
    <d v="2018-09-25T00:00:00"/>
  </r>
  <r>
    <n v="131238"/>
    <n v="20150059300"/>
    <n v="106"/>
    <x v="438"/>
    <s v="F"/>
    <n v="20150716"/>
    <n v="20150716"/>
    <n v="20180925"/>
    <n v="71"/>
    <n v="20500"/>
    <n v="25"/>
    <n v="5"/>
    <n v="2"/>
    <s v="M232"/>
    <n v="201807270710108"/>
    <n v="4"/>
    <n v="56092"/>
    <n v="805026262"/>
    <s v="SERVIDROG LTDA"/>
    <m/>
    <s v="AT"/>
    <n v="71"/>
    <n v="6855764"/>
    <n v="201809"/>
    <d v="2018-09-25T00:00:00"/>
  </r>
  <r>
    <n v="158759"/>
    <n v="20140085111"/>
    <n v="151"/>
    <x v="519"/>
    <s v="M"/>
    <n v="20141020"/>
    <n v="20141020"/>
    <n v="20180925"/>
    <n v="71"/>
    <n v="20638"/>
    <n v="90"/>
    <n v="6"/>
    <n v="2"/>
    <s v="M232"/>
    <n v="201808280710018"/>
    <n v="26"/>
    <m/>
    <n v="800202146"/>
    <s v="CIMEX LTDA"/>
    <m/>
    <s v="AT"/>
    <n v="71"/>
    <n v="6874147"/>
    <n v="201809"/>
    <d v="2018-09-25T00:00:00"/>
  </r>
  <r>
    <n v="211133"/>
    <n v="20180019095"/>
    <n v="20"/>
    <x v="525"/>
    <s v="M"/>
    <n v="20180312"/>
    <n v="20180313"/>
    <n v="20180925"/>
    <n v="70"/>
    <n v="26359"/>
    <n v="25"/>
    <n v="5"/>
    <n v="2"/>
    <s v="M232"/>
    <n v="201807050700585"/>
    <n v="3"/>
    <m/>
    <n v="800065396"/>
    <s v="IDIME"/>
    <m/>
    <s v="AT"/>
    <n v="70"/>
    <n v="6885543"/>
    <n v="201809"/>
    <d v="2018-09-25T00:00:00"/>
  </r>
  <r>
    <n v="234703"/>
    <n v="20180011245"/>
    <n v="25"/>
    <x v="524"/>
    <s v="M"/>
    <n v="20180213"/>
    <n v="20180214"/>
    <n v="20180925"/>
    <n v="70"/>
    <n v="31010"/>
    <n v="25"/>
    <n v="5"/>
    <n v="2"/>
    <s v="M232"/>
    <n v="201805110700240"/>
    <n v="2"/>
    <s v="CRE4563"/>
    <n v="900021323"/>
    <s v="UNLAB S.A.S"/>
    <m/>
    <s v="AT"/>
    <n v="70"/>
    <n v="6859698"/>
    <n v="201809"/>
    <d v="2018-09-25T00:00:00"/>
  </r>
  <r>
    <n v="107852"/>
    <n v="20140091102"/>
    <n v="134"/>
    <x v="463"/>
    <s v="M"/>
    <n v="20141018"/>
    <n v="20141108"/>
    <n v="20180925"/>
    <n v="71"/>
    <n v="31770"/>
    <n v="55"/>
    <n v="5"/>
    <n v="2"/>
    <s v="M232"/>
    <n v="201808300710066"/>
    <n v="4"/>
    <m/>
    <n v="890303208"/>
    <s v="CAJA DEL VALLE DEL CAUCA"/>
    <m/>
    <s v="AT"/>
    <n v="71"/>
    <n v="6885936"/>
    <n v="201809"/>
    <d v="2018-09-25T00:00:00"/>
  </r>
  <r>
    <n v="226697"/>
    <n v="20170088321"/>
    <n v="43"/>
    <x v="487"/>
    <s v="M"/>
    <n v="20171110"/>
    <n v="20171110"/>
    <n v="20180925"/>
    <n v="70"/>
    <n v="33096"/>
    <n v="55"/>
    <n v="3"/>
    <n v="2"/>
    <s v="M232"/>
    <n v="201808160700039"/>
    <n v="4"/>
    <m/>
    <n v="900285194"/>
    <s v="FARMACIA INSTITUCIONAL S.A.S"/>
    <m/>
    <s v="AT"/>
    <n v="70"/>
    <n v="6861309"/>
    <n v="201809"/>
    <d v="2018-09-25T00:00:00"/>
  </r>
  <r>
    <n v="80044358"/>
    <n v="20170046130"/>
    <n v="54"/>
    <x v="546"/>
    <s v="M"/>
    <n v="20170610"/>
    <n v="20170614"/>
    <n v="20180925"/>
    <n v="71"/>
    <n v="38000"/>
    <n v="0"/>
    <n v="0"/>
    <n v="2"/>
    <s v="M232"/>
    <n v="201808140710099"/>
    <n v="1"/>
    <s v="AC0162"/>
    <n v="6199735"/>
    <s v="ALVARO JOSE CAICEDO HOYOS CAICEDO HOYOS"/>
    <m/>
    <s v="AT"/>
    <n v="71"/>
    <n v="6851832"/>
    <n v="201809"/>
    <d v="2018-09-25T00:00:00"/>
  </r>
  <r>
    <n v="141621"/>
    <n v="20130026637"/>
    <n v="103"/>
    <x v="234"/>
    <s v="M"/>
    <n v="20130309"/>
    <n v="20130423"/>
    <n v="20180925"/>
    <n v="78"/>
    <n v="40000"/>
    <n v="38"/>
    <n v="0"/>
    <n v="2"/>
    <s v="M232"/>
    <n v="201807260780002"/>
    <n v="1"/>
    <s v="5072018-471"/>
    <n v="8740292"/>
    <s v="JABBA GALINDO ORLANDO JOSE"/>
    <m/>
    <s v="EP"/>
    <n v="78"/>
    <n v="6852354"/>
    <n v="201809"/>
    <d v="2018-09-25T00:00:00"/>
  </r>
  <r>
    <n v="118237"/>
    <n v="20180040984"/>
    <n v="6"/>
    <x v="538"/>
    <s v="M"/>
    <n v="20180530"/>
    <n v="20180601"/>
    <n v="20180925"/>
    <n v="71"/>
    <n v="40800"/>
    <n v="99"/>
    <n v="5"/>
    <n v="2"/>
    <s v="M232"/>
    <n v="201808030710092"/>
    <n v="1"/>
    <n v="3057"/>
    <n v="16733160"/>
    <s v="SAA LUNA ALFREDO ESTEBAN"/>
    <m/>
    <s v="AT"/>
    <n v="71"/>
    <n v="6852979"/>
    <n v="201809"/>
    <d v="2018-09-25T00:00:00"/>
  </r>
  <r>
    <n v="159513"/>
    <n v="20180027460"/>
    <n v="10"/>
    <x v="537"/>
    <s v="M"/>
    <n v="20180409"/>
    <n v="20180416"/>
    <n v="20180925"/>
    <n v="71"/>
    <n v="40800"/>
    <n v="25"/>
    <n v="5"/>
    <n v="2"/>
    <s v="M232"/>
    <n v="201808030710098"/>
    <n v="1"/>
    <n v="3057"/>
    <n v="16733160"/>
    <s v="SAA LUNA ALFREDO ESTEBAN"/>
    <m/>
    <s v="AT"/>
    <n v="71"/>
    <n v="6852984"/>
    <n v="201809"/>
    <d v="2018-09-25T00:00:00"/>
  </r>
  <r>
    <n v="159359"/>
    <n v="20170066047"/>
    <n v="14"/>
    <x v="547"/>
    <s v="M"/>
    <n v="20170826"/>
    <n v="20170828"/>
    <n v="20180925"/>
    <n v="71"/>
    <n v="45000"/>
    <n v="55"/>
    <n v="5"/>
    <n v="2"/>
    <s v="M232"/>
    <n v="201807310710013"/>
    <n v="3"/>
    <s v="NE-14366"/>
    <n v="800186901"/>
    <s v="NEUROFIC-CENTRO DE NEUROFISIOL"/>
    <m/>
    <s v="AT"/>
    <n v="71"/>
    <n v="6854644"/>
    <n v="201809"/>
    <d v="2018-09-25T00:00:00"/>
  </r>
  <r>
    <n v="80058174"/>
    <n v="20170052011"/>
    <n v="22"/>
    <x v="494"/>
    <s v="M"/>
    <n v="20170706"/>
    <n v="20170707"/>
    <n v="20180925"/>
    <n v="70"/>
    <n v="45100"/>
    <n v="25"/>
    <n v="5"/>
    <n v="2"/>
    <s v="M232"/>
    <n v="201808210700111"/>
    <n v="1"/>
    <m/>
    <n v="892000501"/>
    <s v="HOSPITAL DEPARTAMENTAL DE VILL AVICENCIO"/>
    <m/>
    <s v="AT"/>
    <n v="70"/>
    <n v="6881379"/>
    <n v="201809"/>
    <d v="2018-09-25T00:00:00"/>
  </r>
  <r>
    <n v="80058174"/>
    <n v="20170052011"/>
    <n v="17"/>
    <x v="494"/>
    <s v="M"/>
    <n v="20170706"/>
    <n v="20170707"/>
    <n v="20180925"/>
    <n v="70"/>
    <n v="45100"/>
    <n v="25"/>
    <n v="5"/>
    <n v="2"/>
    <s v="M232"/>
    <n v="201807240700135"/>
    <n v="1"/>
    <s v="V0003080161"/>
    <n v="892000501"/>
    <s v="HOSPITAL DEPARTAMENTAL DE VILL AVICENCIO"/>
    <m/>
    <s v="AT"/>
    <n v="70"/>
    <n v="6859454"/>
    <n v="201809"/>
    <d v="2018-09-25T00:00:00"/>
  </r>
  <r>
    <n v="172645"/>
    <n v="20170037602"/>
    <n v="453"/>
    <x v="548"/>
    <s v="M"/>
    <n v="20170516"/>
    <n v="20170516"/>
    <n v="20180925"/>
    <n v="80"/>
    <n v="45100"/>
    <n v="55"/>
    <n v="446"/>
    <n v="2"/>
    <s v="M232"/>
    <n v="201807240700139"/>
    <n v="1"/>
    <s v="V0003078211"/>
    <n v="892000501"/>
    <s v="HOSPITAL DEPARTAMENTAL DE VILL AVICENCIO"/>
    <m/>
    <s v="AT"/>
    <n v="80"/>
    <n v="6859453"/>
    <n v="201809"/>
    <d v="2018-09-25T00:00:00"/>
  </r>
  <r>
    <n v="159405"/>
    <n v="20170075371"/>
    <n v="29"/>
    <x v="523"/>
    <s v="M"/>
    <n v="20170923"/>
    <n v="20170926"/>
    <n v="20180925"/>
    <n v="71"/>
    <n v="45100"/>
    <n v="90"/>
    <n v="6"/>
    <n v="2"/>
    <s v="M232"/>
    <n v="201809040710229"/>
    <n v="1"/>
    <m/>
    <n v="800191916"/>
    <s v="CLINICA NUETRA SE#ORA DE FATIM"/>
    <m/>
    <s v="AT"/>
    <n v="71"/>
    <n v="6906002"/>
    <n v="201809"/>
    <d v="2018-09-25T00:00:00"/>
  </r>
  <r>
    <n v="158759"/>
    <n v="20140085111"/>
    <n v="150"/>
    <x v="519"/>
    <s v="M"/>
    <n v="20141020"/>
    <n v="20141020"/>
    <n v="20180925"/>
    <n v="71"/>
    <n v="48925"/>
    <n v="90"/>
    <n v="6"/>
    <n v="2"/>
    <s v="M232"/>
    <n v="201808230710019"/>
    <n v="9"/>
    <m/>
    <n v="800202146"/>
    <s v="CIMEX LTDA"/>
    <m/>
    <s v="AT"/>
    <n v="71"/>
    <n v="6869726"/>
    <n v="201809"/>
    <d v="2018-09-25T00:00:00"/>
  </r>
  <r>
    <n v="183616"/>
    <n v="20180018011"/>
    <n v="22"/>
    <x v="549"/>
    <s v="M"/>
    <n v="20180307"/>
    <n v="20180309"/>
    <n v="20180925"/>
    <n v="840"/>
    <n v="49610"/>
    <n v="25"/>
    <n v="556"/>
    <n v="2"/>
    <s v="M232"/>
    <n v="201809038400107"/>
    <n v="1"/>
    <m/>
    <n v="900110992"/>
    <s v="CENTRO MED QUIRURG LA RIVIERA"/>
    <m/>
    <s v="AT"/>
    <n v="840"/>
    <n v="6904779"/>
    <n v="201809"/>
    <d v="2018-09-25T00:00:00"/>
  </r>
  <r>
    <n v="159413"/>
    <n v="20160052842"/>
    <n v="49"/>
    <x v="550"/>
    <s v="M"/>
    <n v="20160701"/>
    <n v="20160701"/>
    <n v="20180925"/>
    <n v="71"/>
    <n v="55550"/>
    <n v="55"/>
    <n v="6"/>
    <n v="2"/>
    <s v="M232"/>
    <n v="201808300710084"/>
    <n v="4"/>
    <m/>
    <n v="890303208"/>
    <s v="CAJA DEL VALLE DEL CAUCA"/>
    <m/>
    <s v="AT"/>
    <n v="71"/>
    <n v="6886029"/>
    <n v="201809"/>
    <d v="2018-09-25T00:00:00"/>
  </r>
  <r>
    <n v="226697"/>
    <n v="20170088321"/>
    <n v="42"/>
    <x v="487"/>
    <s v="M"/>
    <n v="20171110"/>
    <n v="20171110"/>
    <n v="20180925"/>
    <n v="70"/>
    <n v="56311"/>
    <n v="55"/>
    <n v="3"/>
    <n v="2"/>
    <s v="M232"/>
    <n v="201808080700186"/>
    <n v="4"/>
    <m/>
    <n v="900285194"/>
    <s v="FARMACIA INSTITUCIONAL S.A.S"/>
    <m/>
    <s v="AT"/>
    <n v="70"/>
    <n v="6861619"/>
    <n v="201809"/>
    <d v="2018-09-25T00:00:00"/>
  </r>
  <r>
    <n v="159405"/>
    <n v="20170075371"/>
    <n v="30"/>
    <x v="523"/>
    <s v="M"/>
    <n v="20170923"/>
    <n v="20170926"/>
    <n v="20180925"/>
    <n v="71"/>
    <n v="57000"/>
    <n v="90"/>
    <n v="6"/>
    <n v="2"/>
    <s v="M232"/>
    <n v="201809040710248"/>
    <n v="3"/>
    <m/>
    <n v="800191916"/>
    <s v="CLINICA NUETRA SE#ORA DE FATIM"/>
    <m/>
    <s v="AT"/>
    <n v="71"/>
    <n v="6905999"/>
    <n v="201809"/>
    <d v="2018-09-25T00:00:00"/>
  </r>
  <r>
    <n v="154452"/>
    <n v="20170055432"/>
    <n v="59"/>
    <x v="551"/>
    <s v="F"/>
    <n v="20170719"/>
    <n v="20170719"/>
    <n v="20180925"/>
    <n v="70"/>
    <n v="57974"/>
    <n v="25"/>
    <n v="5"/>
    <n v="2"/>
    <s v="M232"/>
    <n v="201809010700098"/>
    <n v="4"/>
    <m/>
    <n v="900285194"/>
    <s v="FARMACIA INSTITUCIONAL S.A.S"/>
    <m/>
    <s v="AT"/>
    <n v="70"/>
    <n v="6883795"/>
    <n v="201809"/>
    <d v="2018-09-25T00:00:00"/>
  </r>
  <r>
    <n v="234703"/>
    <n v="20180011245"/>
    <n v="33"/>
    <x v="524"/>
    <s v="M"/>
    <n v="20180213"/>
    <n v="20180214"/>
    <n v="20180925"/>
    <n v="70"/>
    <n v="60000"/>
    <n v="25"/>
    <n v="5"/>
    <n v="2"/>
    <s v="M232"/>
    <n v="201808130700463"/>
    <n v="9"/>
    <m/>
    <n v="900117550"/>
    <s v="ALS FARMAQUIRURGICOS SAS"/>
    <m/>
    <s v="AT"/>
    <n v="70"/>
    <n v="6889071"/>
    <n v="201809"/>
    <d v="2018-09-25T00:00:00"/>
  </r>
  <r>
    <n v="155230"/>
    <n v="20140089383"/>
    <n v="75"/>
    <x v="255"/>
    <s v="M"/>
    <n v="20141101"/>
    <n v="20141101"/>
    <n v="20180925"/>
    <n v="70"/>
    <n v="61725"/>
    <n v="55"/>
    <n v="5"/>
    <n v="2"/>
    <s v="M232"/>
    <n v="201808090700535"/>
    <n v="1"/>
    <n v="19"/>
    <n v="86045333"/>
    <s v="ANDRES GUSTAVO PRADA GARCIA PRADA GARCIA"/>
    <m/>
    <s v="AT"/>
    <n v="70"/>
    <n v="6853892"/>
    <n v="201809"/>
    <d v="2018-09-25T00:00:00"/>
  </r>
  <r>
    <n v="131239"/>
    <n v="20150083091"/>
    <n v="64"/>
    <x v="449"/>
    <s v="M"/>
    <n v="20150925"/>
    <n v="20150928"/>
    <n v="20180925"/>
    <n v="71"/>
    <n v="74900"/>
    <n v="25"/>
    <n v="5"/>
    <n v="2"/>
    <s v="M232"/>
    <n v="201807270710033"/>
    <n v="4"/>
    <n v="55947"/>
    <n v="805026262"/>
    <s v="SERVIDROG LTDA"/>
    <m/>
    <s v="AT"/>
    <n v="71"/>
    <n v="6855662"/>
    <n v="201809"/>
    <d v="2018-09-25T00:00:00"/>
  </r>
  <r>
    <n v="131239"/>
    <n v="20150083091"/>
    <n v="66"/>
    <x v="449"/>
    <s v="M"/>
    <n v="20150925"/>
    <n v="20150928"/>
    <n v="20180925"/>
    <n v="71"/>
    <n v="74900"/>
    <n v="25"/>
    <n v="5"/>
    <n v="2"/>
    <s v="M232"/>
    <n v="201809100710139"/>
    <n v="4"/>
    <m/>
    <n v="805026262"/>
    <s v="SERVIDROG LTDA"/>
    <m/>
    <s v="AT"/>
    <n v="71"/>
    <n v="6908920"/>
    <n v="201809"/>
    <d v="2018-09-25T00:00:00"/>
  </r>
  <r>
    <n v="179081"/>
    <n v="20160084958"/>
    <n v="51"/>
    <x v="440"/>
    <s v="M"/>
    <n v="20161018"/>
    <n v="20161018"/>
    <n v="20180925"/>
    <n v="71"/>
    <n v="80000"/>
    <n v="55"/>
    <n v="5"/>
    <n v="2"/>
    <s v="M232"/>
    <n v="201806070710319"/>
    <n v="1"/>
    <n v="3053"/>
    <n v="16733160"/>
    <s v="SAA LUNA ALFREDO ESTEBAN"/>
    <m/>
    <s v="AT"/>
    <n v="71"/>
    <n v="6852922"/>
    <n v="201809"/>
    <d v="2018-09-25T00:00:00"/>
  </r>
  <r>
    <n v="234044"/>
    <n v="20170069637"/>
    <n v="24"/>
    <x v="533"/>
    <s v="M"/>
    <n v="20170905"/>
    <n v="20170907"/>
    <n v="20180925"/>
    <n v="70"/>
    <n v="80000"/>
    <n v="55"/>
    <n v="5"/>
    <n v="2"/>
    <s v="M232"/>
    <n v="201806070710360"/>
    <n v="1"/>
    <n v="3053"/>
    <n v="16733160"/>
    <s v="SAA LUNA ALFREDO ESTEBAN"/>
    <m/>
    <s v="AT"/>
    <n v="70"/>
    <n v="6852948"/>
    <n v="201809"/>
    <d v="2018-09-25T00:00:00"/>
  </r>
  <r>
    <n v="80083960"/>
    <n v="20170039498"/>
    <n v="35"/>
    <x v="514"/>
    <s v="F"/>
    <n v="20170515"/>
    <n v="20170523"/>
    <n v="20180925"/>
    <n v="71"/>
    <n v="80000"/>
    <n v="50"/>
    <n v="5"/>
    <n v="2"/>
    <s v="M232"/>
    <n v="201806070710323"/>
    <n v="1"/>
    <n v="3053"/>
    <n v="16733160"/>
    <s v="SAA LUNA ALFREDO ESTEBAN"/>
    <m/>
    <s v="AT"/>
    <n v="71"/>
    <n v="6852925"/>
    <n v="201809"/>
    <d v="2018-09-25T00:00:00"/>
  </r>
  <r>
    <n v="158759"/>
    <n v="20140085111"/>
    <n v="154"/>
    <x v="519"/>
    <s v="M"/>
    <n v="20141020"/>
    <n v="20141020"/>
    <n v="20180925"/>
    <n v="71"/>
    <n v="81003"/>
    <n v="90"/>
    <n v="6"/>
    <n v="2"/>
    <s v="M232"/>
    <n v="201808300710017"/>
    <n v="24"/>
    <m/>
    <n v="890303208"/>
    <s v="CAJA DEL VALLE DEL CAUCA"/>
    <m/>
    <s v="AT"/>
    <n v="71"/>
    <n v="6885962"/>
    <n v="201809"/>
    <d v="2018-09-25T00:00:00"/>
  </r>
  <r>
    <n v="179006"/>
    <n v="20170033858"/>
    <n v="40"/>
    <x v="552"/>
    <s v="M"/>
    <n v="20170503"/>
    <n v="20170503"/>
    <n v="20180925"/>
    <n v="71"/>
    <n v="83300"/>
    <n v="25"/>
    <n v="5"/>
    <n v="2"/>
    <s v="M232"/>
    <n v="201809060710078"/>
    <n v="1"/>
    <m/>
    <n v="16733160"/>
    <s v="SAA LUNA ALFREDO ESTEBAN"/>
    <m/>
    <s v="AT"/>
    <n v="71"/>
    <n v="6887977"/>
    <n v="201809"/>
    <d v="2018-09-25T00:00:00"/>
  </r>
  <r>
    <n v="107852"/>
    <n v="20160102661"/>
    <n v="43"/>
    <x v="472"/>
    <s v="M"/>
    <n v="20161214"/>
    <n v="20161220"/>
    <n v="20180925"/>
    <n v="71"/>
    <n v="83300"/>
    <n v="25"/>
    <n v="5"/>
    <n v="2"/>
    <s v="M232"/>
    <n v="201809060710048"/>
    <n v="1"/>
    <m/>
    <n v="10547560"/>
    <s v="SIMON WILFREDO REY MUÑOZ REY MUÑOZ"/>
    <m/>
    <s v="AT"/>
    <n v="71"/>
    <n v="6887772"/>
    <n v="201809"/>
    <d v="2018-09-25T00:00:00"/>
  </r>
  <r>
    <n v="107852"/>
    <n v="20160102661"/>
    <n v="44"/>
    <x v="472"/>
    <s v="M"/>
    <n v="20161214"/>
    <n v="20161220"/>
    <n v="20180925"/>
    <n v="71"/>
    <n v="83300"/>
    <n v="25"/>
    <n v="5"/>
    <n v="2"/>
    <s v="M232"/>
    <n v="201809060710075"/>
    <n v="1"/>
    <m/>
    <n v="16733160"/>
    <s v="SAA LUNA ALFREDO ESTEBAN"/>
    <m/>
    <s v="AT"/>
    <n v="71"/>
    <n v="6887974"/>
    <n v="201809"/>
    <d v="2018-09-25T00:00:00"/>
  </r>
  <r>
    <n v="179006"/>
    <n v="20170033858"/>
    <n v="39"/>
    <x v="552"/>
    <s v="M"/>
    <n v="20170503"/>
    <n v="20170503"/>
    <n v="20180925"/>
    <n v="71"/>
    <n v="83300"/>
    <n v="25"/>
    <n v="5"/>
    <n v="2"/>
    <s v="M232"/>
    <n v="201809060710018"/>
    <n v="1"/>
    <m/>
    <n v="10547560"/>
    <s v="SIMON WILFREDO REY MUÑOZ REY MUÑOZ"/>
    <m/>
    <s v="AT"/>
    <n v="71"/>
    <n v="6887747"/>
    <n v="201809"/>
    <d v="2018-09-25T00:00:00"/>
  </r>
  <r>
    <n v="159927"/>
    <n v="20170051091"/>
    <n v="30"/>
    <x v="508"/>
    <s v="M"/>
    <n v="20170629"/>
    <n v="20170705"/>
    <n v="20180925"/>
    <n v="71"/>
    <n v="83300"/>
    <n v="55"/>
    <n v="7"/>
    <n v="2"/>
    <s v="M232"/>
    <n v="201808030710079"/>
    <n v="1"/>
    <n v="3058"/>
    <n v="16733160"/>
    <s v="SAA LUNA ALFREDO ESTEBAN"/>
    <m/>
    <s v="AT"/>
    <n v="71"/>
    <n v="6853040"/>
    <n v="201809"/>
    <d v="2018-09-25T00:00:00"/>
  </r>
  <r>
    <n v="107852"/>
    <n v="20130049451"/>
    <n v="38"/>
    <x v="493"/>
    <s v="M"/>
    <n v="20130726"/>
    <n v="20130729"/>
    <n v="20180925"/>
    <n v="71"/>
    <n v="83300"/>
    <n v="25"/>
    <n v="5"/>
    <n v="2"/>
    <s v="M232"/>
    <n v="201808030710163"/>
    <n v="1"/>
    <n v="3058"/>
    <n v="16733160"/>
    <s v="SAA LUNA ALFREDO ESTEBAN"/>
    <m/>
    <s v="AT"/>
    <n v="71"/>
    <n v="6853079"/>
    <n v="201809"/>
    <d v="2018-09-25T00:00:00"/>
  </r>
  <r>
    <n v="156051"/>
    <n v="20170058337"/>
    <n v="34"/>
    <x v="470"/>
    <s v="M"/>
    <n v="20170722"/>
    <n v="20170731"/>
    <n v="20180925"/>
    <n v="70"/>
    <n v="83300"/>
    <n v="55"/>
    <n v="5"/>
    <n v="2"/>
    <s v="M232"/>
    <n v="201807040710051"/>
    <n v="1"/>
    <m/>
    <n v="16733160"/>
    <s v="SAA LUNA ALFREDO ESTEBAN"/>
    <m/>
    <s v="AT"/>
    <n v="70"/>
    <n v="6873176"/>
    <n v="201809"/>
    <d v="2018-09-25T00:00:00"/>
  </r>
  <r>
    <n v="118237"/>
    <n v="20180040984"/>
    <n v="7"/>
    <x v="538"/>
    <s v="M"/>
    <n v="20180530"/>
    <n v="20180601"/>
    <n v="20180925"/>
    <n v="71"/>
    <n v="83300"/>
    <n v="99"/>
    <n v="5"/>
    <n v="2"/>
    <s v="M232"/>
    <n v="201808030710114"/>
    <n v="1"/>
    <n v="3058"/>
    <n v="16733160"/>
    <s v="SAA LUNA ALFREDO ESTEBAN"/>
    <m/>
    <s v="AT"/>
    <n v="71"/>
    <n v="6853055"/>
    <n v="201809"/>
    <d v="2018-09-25T00:00:00"/>
  </r>
  <r>
    <n v="175160"/>
    <n v="20150003238"/>
    <n v="10"/>
    <x v="502"/>
    <s v="M"/>
    <n v="20150113"/>
    <n v="20150116"/>
    <n v="20180925"/>
    <n v="70"/>
    <n v="83300"/>
    <n v="90"/>
    <n v="5"/>
    <n v="2"/>
    <s v="M232"/>
    <n v="201807040710085"/>
    <n v="1"/>
    <m/>
    <n v="16733160"/>
    <s v="SAA LUNA ALFREDO ESTEBAN"/>
    <m/>
    <s v="AT"/>
    <n v="70"/>
    <n v="6873210"/>
    <n v="201809"/>
    <d v="2018-09-25T00:00:00"/>
  </r>
  <r>
    <n v="216082"/>
    <n v="20170086765"/>
    <n v="37"/>
    <x v="536"/>
    <s v="F"/>
    <n v="20171106"/>
    <n v="20171107"/>
    <n v="20180925"/>
    <n v="71"/>
    <n v="83300"/>
    <n v="55"/>
    <n v="5"/>
    <n v="2"/>
    <s v="M232"/>
    <n v="201808030710189"/>
    <n v="1"/>
    <n v="3058"/>
    <n v="16733160"/>
    <s v="SAA LUNA ALFREDO ESTEBAN"/>
    <m/>
    <s v="AT"/>
    <n v="71"/>
    <n v="6853093"/>
    <n v="201809"/>
    <d v="2018-09-25T00:00:00"/>
  </r>
  <r>
    <n v="118237"/>
    <n v="20180040984"/>
    <n v="8"/>
    <x v="538"/>
    <s v="M"/>
    <n v="20180530"/>
    <n v="20180601"/>
    <n v="20180925"/>
    <n v="71"/>
    <n v="90000"/>
    <n v="99"/>
    <n v="5"/>
    <n v="2"/>
    <s v="M232"/>
    <n v="201808090710340"/>
    <n v="6"/>
    <m/>
    <n v="800193775"/>
    <s v="CARDENAS ARIAS Y CIA S EN C."/>
    <m/>
    <s v="AT"/>
    <n v="71"/>
    <n v="6874068"/>
    <n v="201809"/>
    <d v="2018-09-25T00:00:00"/>
  </r>
  <r>
    <n v="226697"/>
    <n v="20170088321"/>
    <n v="44"/>
    <x v="487"/>
    <s v="M"/>
    <n v="20171110"/>
    <n v="20171110"/>
    <n v="20180925"/>
    <n v="70"/>
    <n v="97876"/>
    <n v="55"/>
    <n v="3"/>
    <n v="2"/>
    <s v="M232"/>
    <n v="201803220700553"/>
    <n v="3"/>
    <m/>
    <n v="900485519"/>
    <s v="INVERSIONES SEQUOIA COLOMBIA S.A.S"/>
    <m/>
    <s v="AT"/>
    <n v="70"/>
    <n v="6883947"/>
    <n v="201809"/>
    <d v="2018-09-25T00:00:00"/>
  </r>
  <r>
    <n v="107852"/>
    <n v="20060027786"/>
    <n v="24"/>
    <x v="553"/>
    <s v="M"/>
    <n v="20060524"/>
    <n v="20060525"/>
    <n v="20180925"/>
    <n v="71"/>
    <n v="108000"/>
    <n v="41"/>
    <n v="5"/>
    <n v="2"/>
    <s v="M232"/>
    <n v="201808210710238"/>
    <n v="6"/>
    <m/>
    <n v="800193775"/>
    <s v="CARDENAS ARIAS Y CIA S EN C."/>
    <m/>
    <s v="AT"/>
    <n v="71"/>
    <n v="6888143"/>
    <n v="201809"/>
    <d v="2018-09-25T00:00:00"/>
  </r>
  <r>
    <n v="131238"/>
    <n v="20150059300"/>
    <n v="108"/>
    <x v="438"/>
    <s v="F"/>
    <n v="20150716"/>
    <n v="20150716"/>
    <n v="20180925"/>
    <n v="71"/>
    <n v="134400"/>
    <n v="25"/>
    <n v="5"/>
    <n v="2"/>
    <s v="M232"/>
    <n v="201807270710111"/>
    <n v="4"/>
    <n v="55983"/>
    <n v="805026262"/>
    <s v="SERVIDROG LTDA"/>
    <m/>
    <s v="AT"/>
    <n v="71"/>
    <n v="6855691"/>
    <n v="201809"/>
    <d v="2018-09-25T00:00:00"/>
  </r>
  <r>
    <n v="165074"/>
    <n v="20180009466"/>
    <n v="37"/>
    <x v="531"/>
    <s v="M"/>
    <n v="20180206"/>
    <n v="20180207"/>
    <n v="20180925"/>
    <n v="840"/>
    <n v="156000"/>
    <n v="55"/>
    <n v="5"/>
    <n v="2"/>
    <s v="M232"/>
    <n v="201808038400053"/>
    <n v="6"/>
    <m/>
    <n v="900110992"/>
    <s v="CENTRO MED QUIRURG LA RIVIERA"/>
    <m/>
    <s v="AT"/>
    <n v="840"/>
    <n v="6907959"/>
    <n v="201809"/>
    <d v="2018-09-25T00:00:00"/>
  </r>
  <r>
    <n v="159359"/>
    <n v="20170066047"/>
    <n v="17"/>
    <x v="547"/>
    <s v="M"/>
    <n v="20170826"/>
    <n v="20170828"/>
    <n v="20180925"/>
    <n v="71"/>
    <n v="156560"/>
    <n v="55"/>
    <n v="5"/>
    <n v="2"/>
    <s v="M232"/>
    <n v="201808280710011"/>
    <n v="9"/>
    <m/>
    <n v="800202146"/>
    <s v="CIMEX LTDA"/>
    <m/>
    <s v="AT"/>
    <n v="71"/>
    <n v="6874146"/>
    <n v="201809"/>
    <d v="2018-09-25T00:00:00"/>
  </r>
  <r>
    <n v="176656"/>
    <n v="20170054770"/>
    <n v="23"/>
    <x v="483"/>
    <s v="M"/>
    <n v="20170717"/>
    <n v="20170717"/>
    <n v="20180925"/>
    <n v="70"/>
    <n v="160800"/>
    <n v="25"/>
    <n v="5"/>
    <n v="2"/>
    <s v="M232"/>
    <n v="201808090700317"/>
    <n v="6"/>
    <s v="CLB1762129"/>
    <n v="800174851"/>
    <s v="SQM NUESTRA SENORA DE BELEN DE FUSAGASUG"/>
    <m/>
    <s v="AT"/>
    <n v="70"/>
    <n v="6854611"/>
    <n v="201809"/>
    <d v="2018-09-25T00:00:00"/>
  </r>
  <r>
    <n v="107852"/>
    <n v="20140091102"/>
    <n v="129"/>
    <x v="463"/>
    <s v="M"/>
    <n v="20141018"/>
    <n v="20141108"/>
    <n v="20180925"/>
    <n v="71"/>
    <n v="200000"/>
    <n v="55"/>
    <n v="5"/>
    <n v="2"/>
    <s v="M232"/>
    <n v="201807300700387"/>
    <n v="1"/>
    <m/>
    <n v="900482620"/>
    <s v="SYNAPSIS SAS"/>
    <m/>
    <s v="AT"/>
    <n v="71"/>
    <n v="6865703"/>
    <n v="201809"/>
    <d v="2018-09-25T00:00:00"/>
  </r>
  <r>
    <n v="107852"/>
    <n v="20140091102"/>
    <n v="133"/>
    <x v="463"/>
    <s v="M"/>
    <n v="20141018"/>
    <n v="20141108"/>
    <n v="20180925"/>
    <n v="71"/>
    <n v="200000"/>
    <n v="55"/>
    <n v="5"/>
    <n v="2"/>
    <s v="M232"/>
    <n v="201808300700065"/>
    <n v="1"/>
    <m/>
    <n v="900482620"/>
    <s v="SYNAPSIS SAS"/>
    <m/>
    <s v="AT"/>
    <n v="71"/>
    <n v="6895974"/>
    <n v="201809"/>
    <d v="2018-09-25T00:00:00"/>
  </r>
  <r>
    <n v="229961"/>
    <n v="20180013738"/>
    <n v="20"/>
    <x v="505"/>
    <s v="M"/>
    <n v="20180221"/>
    <n v="20180222"/>
    <n v="20180925"/>
    <n v="70"/>
    <n v="210000"/>
    <n v="55"/>
    <n v="5"/>
    <n v="2"/>
    <s v="M232"/>
    <n v="201809050700141"/>
    <n v="6"/>
    <m/>
    <n v="800200789"/>
    <s v="CLINICA CHIA S.A."/>
    <m/>
    <s v="AT"/>
    <n v="70"/>
    <n v="6899887"/>
    <n v="201809"/>
    <d v="2018-09-25T00:00:00"/>
  </r>
  <r>
    <n v="131238"/>
    <n v="20150059300"/>
    <n v="107"/>
    <x v="438"/>
    <s v="F"/>
    <n v="20150716"/>
    <n v="20150716"/>
    <n v="20180925"/>
    <n v="71"/>
    <n v="264000"/>
    <n v="25"/>
    <n v="5"/>
    <n v="2"/>
    <s v="M232"/>
    <n v="201807270710109"/>
    <n v="4"/>
    <n v="55938"/>
    <n v="805026262"/>
    <s v="SERVIDROG LTDA"/>
    <m/>
    <s v="AT"/>
    <n v="71"/>
    <n v="6855655"/>
    <n v="201809"/>
    <d v="2018-09-25T00:00:00"/>
  </r>
  <r>
    <n v="154790"/>
    <n v="20150093962"/>
    <n v="220"/>
    <x v="509"/>
    <s v="M"/>
    <n v="20140907"/>
    <n v="20151030"/>
    <n v="20180925"/>
    <n v="70"/>
    <n v="269482"/>
    <n v="30"/>
    <n v="5"/>
    <n v="2"/>
    <s v="M232"/>
    <n v="201804200700526"/>
    <n v="13"/>
    <m/>
    <n v="800130907"/>
    <s v="SALUD TOTAL"/>
    <m/>
    <s v="AT"/>
    <n v="70"/>
    <n v="6873851"/>
    <n v="201809"/>
    <d v="2018-09-25T00:00:00"/>
  </r>
  <r>
    <n v="165074"/>
    <n v="20180009466"/>
    <n v="44"/>
    <x v="531"/>
    <s v="M"/>
    <n v="20180206"/>
    <n v="20180207"/>
    <n v="20180925"/>
    <n v="840"/>
    <n v="272700"/>
    <n v="55"/>
    <n v="5"/>
    <n v="2"/>
    <s v="M232"/>
    <n v="201808178400077"/>
    <n v="1"/>
    <m/>
    <n v="900110992"/>
    <s v="CENTRO MED QUIRURG LA RIVIERA"/>
    <m/>
    <s v="AT"/>
    <n v="840"/>
    <n v="6881443"/>
    <n v="201809"/>
    <d v="2018-09-25T00:00:00"/>
  </r>
  <r>
    <n v="80013948"/>
    <n v="20170065230"/>
    <n v="63"/>
    <x v="500"/>
    <s v="F"/>
    <n v="20170823"/>
    <n v="20170824"/>
    <n v="20180925"/>
    <n v="71"/>
    <n v="275337"/>
    <n v="55"/>
    <n v="5"/>
    <n v="2"/>
    <s v="M232"/>
    <n v="201809070710119"/>
    <n v="4"/>
    <m/>
    <n v="890303208"/>
    <s v="CAJA DEL VALLE DEL CAUCA"/>
    <m/>
    <s v="AT"/>
    <n v="71"/>
    <n v="6906962"/>
    <n v="201809"/>
    <d v="2018-09-25T00:00:00"/>
  </r>
  <r>
    <n v="131238"/>
    <n v="20150059300"/>
    <n v="110"/>
    <x v="438"/>
    <s v="F"/>
    <n v="20150716"/>
    <n v="20150716"/>
    <n v="20180925"/>
    <n v="71"/>
    <n v="350000"/>
    <n v="25"/>
    <n v="5"/>
    <n v="2"/>
    <s v="M232"/>
    <n v="201808080710087"/>
    <n v="1"/>
    <m/>
    <n v="805019927"/>
    <s v="FUNDALIVIO LTDA."/>
    <m/>
    <s v="AT"/>
    <n v="71"/>
    <n v="6880205"/>
    <n v="201809"/>
    <d v="2018-09-25T00:00:00"/>
  </r>
  <r>
    <n v="162767"/>
    <n v="20130077471"/>
    <n v="56"/>
    <x v="479"/>
    <s v="M"/>
    <n v="20131110"/>
    <n v="20131114"/>
    <n v="20180925"/>
    <n v="70"/>
    <n v="378000"/>
    <n v="10"/>
    <n v="5"/>
    <n v="2"/>
    <s v="M232"/>
    <n v="201808060700560"/>
    <n v="1"/>
    <m/>
    <n v="900108793"/>
    <s v="MEDICOOP IPS LTDA"/>
    <m/>
    <s v="AT"/>
    <n v="70"/>
    <n v="6874875"/>
    <n v="201809"/>
    <d v="2018-09-25T00:00:00"/>
  </r>
  <r>
    <n v="80058174"/>
    <n v="20170052011"/>
    <n v="20"/>
    <x v="494"/>
    <s v="M"/>
    <n v="20170706"/>
    <n v="20170707"/>
    <n v="20180925"/>
    <n v="70"/>
    <n v="400000"/>
    <n v="25"/>
    <n v="5"/>
    <n v="2"/>
    <s v="M232"/>
    <n v="201808130700387"/>
    <n v="1"/>
    <m/>
    <n v="900491982"/>
    <s v="EQUIPO INTERDISCIPLINARIO PARA EL MEJORA"/>
    <m/>
    <s v="AT"/>
    <n v="70"/>
    <n v="6865784"/>
    <n v="201809"/>
    <d v="2018-09-25T00:00:00"/>
  </r>
  <r>
    <n v="158759"/>
    <n v="20140085111"/>
    <n v="153"/>
    <x v="519"/>
    <s v="M"/>
    <n v="20141020"/>
    <n v="20141020"/>
    <n v="20180925"/>
    <n v="71"/>
    <n v="458100"/>
    <n v="90"/>
    <n v="6"/>
    <n v="2"/>
    <s v="M232"/>
    <n v="201808300710012"/>
    <n v="4"/>
    <m/>
    <n v="890303208"/>
    <s v="CAJA DEL VALLE DEL CAUCA"/>
    <m/>
    <s v="AT"/>
    <n v="71"/>
    <n v="6885961"/>
    <n v="201809"/>
    <d v="2018-09-25T00:00:00"/>
  </r>
  <r>
    <n v="107852"/>
    <n v="20140091102"/>
    <n v="131"/>
    <x v="463"/>
    <s v="M"/>
    <n v="20141018"/>
    <n v="20141108"/>
    <n v="20180925"/>
    <n v="71"/>
    <n v="1784980"/>
    <n v="55"/>
    <n v="5"/>
    <n v="2"/>
    <s v="M232"/>
    <n v="201807270710235"/>
    <n v="3"/>
    <m/>
    <n v="800024390"/>
    <s v="GRUPO DIAGNOSTICO S.A."/>
    <m/>
    <s v="AT"/>
    <n v="71"/>
    <n v="6869370"/>
    <n v="201809"/>
    <d v="2018-09-25T00:00:00"/>
  </r>
  <r>
    <n v="80058174"/>
    <n v="20170052011"/>
    <n v="19"/>
    <x v="494"/>
    <s v="M"/>
    <n v="20170706"/>
    <n v="20170707"/>
    <n v="20180925"/>
    <n v="70"/>
    <n v="3160050"/>
    <n v="25"/>
    <n v="5"/>
    <n v="2"/>
    <s v="M232"/>
    <n v="201806200700618"/>
    <n v="5"/>
    <s v="HDV3064399"/>
    <n v="892000501"/>
    <s v="HOSPITAL DEPARTAMENTAL DE VILL AVICENCIO"/>
    <m/>
    <s v="AT"/>
    <n v="70"/>
    <n v="6859452"/>
    <n v="201809"/>
    <d v="2018-09-25T00:00:00"/>
  </r>
  <r>
    <n v="174653"/>
    <n v="20150057412"/>
    <n v="60"/>
    <x v="554"/>
    <s v="F"/>
    <n v="20150709"/>
    <n v="20150710"/>
    <n v="20180925"/>
    <n v="70"/>
    <n v="5337480"/>
    <n v="55"/>
    <n v="5"/>
    <n v="2"/>
    <s v="M232"/>
    <n v="201808088400056"/>
    <n v="5"/>
    <n v="4001572779"/>
    <n v="890205361"/>
    <s v="FUNDACION OFTALMOLOGICA SANTANDER"/>
    <m/>
    <s v="AT"/>
    <n v="70"/>
    <n v="6857089"/>
    <n v="201809"/>
    <d v="2018-09-25T00:00:00"/>
  </r>
  <r>
    <n v="211133"/>
    <n v="20180019095"/>
    <n v="21"/>
    <x v="525"/>
    <s v="M"/>
    <n v="20180312"/>
    <n v="20180313"/>
    <n v="20180925"/>
    <n v="70"/>
    <n v="13706011"/>
    <n v="25"/>
    <n v="5"/>
    <n v="2"/>
    <s v="M232"/>
    <n v="201809050700038"/>
    <n v="5"/>
    <m/>
    <n v="900485519"/>
    <s v="INVERSIONES SEQUOIA COLOMBIA S.A.S"/>
    <m/>
    <s v="AT"/>
    <n v="70"/>
    <n v="6898957"/>
    <n v="201809"/>
    <d v="2018-09-25T00:00:00"/>
  </r>
  <r>
    <n v="143481"/>
    <n v="20180006648"/>
    <n v="60"/>
    <x v="555"/>
    <s v="M"/>
    <n v="20180126"/>
    <n v="20180129"/>
    <n v="20181025"/>
    <n v="71"/>
    <n v="6174"/>
    <n v="99"/>
    <n v="446"/>
    <n v="2"/>
    <s v="M232"/>
    <n v="201809280701056"/>
    <n v="4"/>
    <s v="AL81843"/>
    <n v="900285194"/>
    <s v="FARMACIA INSTITUCIONAL S.A.S"/>
    <m/>
    <s v="AT"/>
    <n v="71"/>
    <n v="6936668"/>
    <n v="201810"/>
    <d v="2018-10-25T00:00:00"/>
  </r>
  <r>
    <n v="153862"/>
    <n v="20180060992"/>
    <n v="8"/>
    <x v="556"/>
    <s v="M"/>
    <n v="20180816"/>
    <n v="20180816"/>
    <n v="20181025"/>
    <n v="78"/>
    <n v="21543"/>
    <n v="55"/>
    <n v="5"/>
    <n v="2"/>
    <s v="M232"/>
    <n v="201810120710206"/>
    <n v="26"/>
    <s v="B21700"/>
    <n v="800202146"/>
    <s v="CIMEX LTDA"/>
    <m/>
    <s v="AT"/>
    <n v="78"/>
    <n v="6955598"/>
    <n v="201810"/>
    <d v="2018-10-25T00:00:00"/>
  </r>
  <r>
    <n v="107852"/>
    <n v="20140091102"/>
    <n v="140"/>
    <x v="463"/>
    <s v="M"/>
    <n v="20141018"/>
    <n v="20141108"/>
    <n v="20181025"/>
    <n v="71"/>
    <n v="25710"/>
    <n v="55"/>
    <n v="5"/>
    <n v="2"/>
    <s v="M232"/>
    <n v="201809210710351"/>
    <n v="4"/>
    <s v="D42-180138"/>
    <n v="890303208"/>
    <s v="CAJA DEL VALLE DEL CAUCA"/>
    <m/>
    <s v="AT"/>
    <n v="71"/>
    <n v="6923294"/>
    <n v="201810"/>
    <d v="2018-10-25T00:00:00"/>
  </r>
  <r>
    <n v="153862"/>
    <n v="20180060992"/>
    <n v="7"/>
    <x v="556"/>
    <s v="M"/>
    <n v="20180816"/>
    <n v="20180816"/>
    <n v="20181025"/>
    <n v="78"/>
    <n v="36900"/>
    <n v="55"/>
    <n v="5"/>
    <n v="2"/>
    <s v="M232"/>
    <n v="201810120710003"/>
    <n v="9"/>
    <s v="B21675"/>
    <n v="800202146"/>
    <s v="CIMEX LTDA"/>
    <m/>
    <s v="AT"/>
    <n v="78"/>
    <n v="6943175"/>
    <n v="201810"/>
    <d v="2018-10-25T00:00:00"/>
  </r>
  <r>
    <n v="141621"/>
    <n v="20130026637"/>
    <n v="106"/>
    <x v="234"/>
    <s v="M"/>
    <n v="20130309"/>
    <n v="20130423"/>
    <n v="20181025"/>
    <n v="78"/>
    <n v="40000"/>
    <n v="0"/>
    <n v="0"/>
    <n v="2"/>
    <s v="M232"/>
    <n v="201809250780068"/>
    <n v="1"/>
    <s v="4092018-512"/>
    <n v="8740292"/>
    <s v="JABBA GALINDO ORLANDO JOSE"/>
    <m/>
    <s v="EP"/>
    <n v="78"/>
    <n v="6920792"/>
    <n v="201810"/>
    <d v="2018-10-25T00:00:00"/>
  </r>
  <r>
    <n v="107852"/>
    <n v="20140091102"/>
    <n v="137"/>
    <x v="463"/>
    <s v="M"/>
    <n v="20141018"/>
    <n v="20141108"/>
    <n v="20181025"/>
    <n v="71"/>
    <n v="40110"/>
    <n v="55"/>
    <n v="5"/>
    <n v="2"/>
    <s v="M232"/>
    <n v="201809050710191"/>
    <n v="2"/>
    <s v="FV-466926"/>
    <n v="805013591"/>
    <s v="ANGEL DIAGNOSTICA S.A. xxxx"/>
    <m/>
    <s v="AT"/>
    <n v="71"/>
    <n v="6911556"/>
    <n v="201810"/>
    <d v="2018-10-25T00:00:00"/>
  </r>
  <r>
    <n v="217111"/>
    <n v="20170093863"/>
    <n v="46"/>
    <x v="557"/>
    <s v="M"/>
    <n v="20171128"/>
    <n v="20171129"/>
    <n v="20181025"/>
    <n v="70"/>
    <n v="42800"/>
    <n v="25"/>
    <n v="5"/>
    <n v="2"/>
    <s v="M232"/>
    <n v="201809180700504"/>
    <n v="1"/>
    <s v="FCR-620975"/>
    <n v="800209891"/>
    <s v="AOSTRAUMA LTDA"/>
    <m/>
    <s v="AT"/>
    <n v="70"/>
    <n v="6921375"/>
    <n v="201810"/>
    <d v="2018-10-25T00:00:00"/>
  </r>
  <r>
    <n v="80058174"/>
    <n v="20170052011"/>
    <n v="23"/>
    <x v="494"/>
    <s v="M"/>
    <n v="20170706"/>
    <n v="20170707"/>
    <n v="20181025"/>
    <n v="70"/>
    <n v="45100"/>
    <n v="25"/>
    <n v="5"/>
    <n v="2"/>
    <s v="M232"/>
    <n v="201809200700013"/>
    <n v="1"/>
    <s v="HDV3115092"/>
    <n v="892000501"/>
    <s v="HOSPITAL DEPARTAMENTAL DE VILL AVICENCIO"/>
    <m/>
    <s v="AT"/>
    <n v="70"/>
    <n v="6929005"/>
    <n v="201810"/>
    <d v="2018-10-25T00:00:00"/>
  </r>
  <r>
    <n v="80063143"/>
    <n v="20180047980"/>
    <n v="7"/>
    <x v="558"/>
    <s v="M"/>
    <n v="20180628"/>
    <n v="20180628"/>
    <n v="20181025"/>
    <n v="70"/>
    <n v="45254"/>
    <n v="55"/>
    <n v="5"/>
    <n v="2"/>
    <s v="M232"/>
    <n v="201809210700297"/>
    <n v="3"/>
    <s v="IS-335493"/>
    <n v="900485519"/>
    <s v="INVERSIONES SEQUOIA COLOMBIA S.A.S"/>
    <m/>
    <s v="AT"/>
    <n v="70"/>
    <n v="6937447"/>
    <n v="201810"/>
    <d v="2018-10-25T00:00:00"/>
  </r>
  <r>
    <n v="234044"/>
    <n v="20170069637"/>
    <n v="26"/>
    <x v="533"/>
    <s v="M"/>
    <n v="20170905"/>
    <n v="20170907"/>
    <n v="20181025"/>
    <n v="70"/>
    <n v="61570"/>
    <n v="55"/>
    <n v="5"/>
    <n v="2"/>
    <s v="M232"/>
    <n v="201810030710327"/>
    <n v="4"/>
    <s v="D42-212890"/>
    <n v="890303208"/>
    <s v="CAJA DEL VALLE DEL CAUCA"/>
    <m/>
    <s v="AT"/>
    <n v="70"/>
    <n v="6949615"/>
    <n v="201810"/>
    <d v="2018-10-25T00:00:00"/>
  </r>
  <r>
    <n v="155230"/>
    <n v="20150024277"/>
    <n v="55"/>
    <x v="255"/>
    <s v="M"/>
    <n v="20150320"/>
    <n v="20150325"/>
    <n v="20181025"/>
    <n v="70"/>
    <n v="61725"/>
    <n v="55"/>
    <n v="5"/>
    <n v="2"/>
    <s v="M232"/>
    <n v="201808090700733"/>
    <n v="1"/>
    <n v="20"/>
    <n v="86045333"/>
    <s v="ANDRES GUSTAVO PRADA GARCIA PRADA GARCIA"/>
    <m/>
    <s v="AT"/>
    <n v="70"/>
    <n v="6942923"/>
    <n v="201810"/>
    <d v="2018-10-25T00:00:00"/>
  </r>
  <r>
    <n v="107852"/>
    <n v="20140091102"/>
    <n v="145"/>
    <x v="463"/>
    <s v="M"/>
    <n v="20141018"/>
    <n v="20141108"/>
    <n v="20181025"/>
    <n v="71"/>
    <n v="63540"/>
    <n v="55"/>
    <n v="5"/>
    <n v="2"/>
    <s v="M232"/>
    <n v="201810080710521"/>
    <n v="4"/>
    <s v="D42-264698"/>
    <n v="890303208"/>
    <s v="CAJA DEL VALLE DEL CAUCA"/>
    <m/>
    <s v="AT"/>
    <n v="71"/>
    <n v="6956070"/>
    <n v="201810"/>
    <d v="2018-10-25T00:00:00"/>
  </r>
  <r>
    <n v="158759"/>
    <n v="20140085111"/>
    <n v="158"/>
    <x v="519"/>
    <s v="M"/>
    <n v="20141020"/>
    <n v="20141020"/>
    <n v="20181025"/>
    <n v="71"/>
    <n v="69350"/>
    <n v="90"/>
    <n v="6"/>
    <n v="2"/>
    <s v="M232"/>
    <n v="201809210710554"/>
    <n v="24"/>
    <s v="D42-165462"/>
    <n v="890303208"/>
    <s v="CAJA DEL VALLE DEL CAUCA"/>
    <m/>
    <s v="AT"/>
    <n v="71"/>
    <n v="6923224"/>
    <n v="201810"/>
    <d v="2018-10-25T00:00:00"/>
  </r>
  <r>
    <n v="117457"/>
    <n v="99081210407"/>
    <n v="2"/>
    <x v="494"/>
    <s v="M"/>
    <n v="20140814"/>
    <n v="20140814"/>
    <n v="20181025"/>
    <n v="70"/>
    <n v="71800"/>
    <n v="0"/>
    <n v="0"/>
    <n v="2"/>
    <s v="M232"/>
    <n v="201809100700687"/>
    <n v="3"/>
    <s v="A58811"/>
    <n v="800156469"/>
    <s v="IMAGENES DIAGNOSTICAS DEL LLANO S.A"/>
    <m/>
    <s v="AT"/>
    <n v="70"/>
    <n v="6922861"/>
    <n v="201810"/>
    <d v="2018-10-25T00:00:00"/>
  </r>
  <r>
    <n v="158759"/>
    <n v="20140085111"/>
    <n v="165"/>
    <x v="519"/>
    <s v="M"/>
    <n v="20141020"/>
    <n v="20141020"/>
    <n v="20181025"/>
    <n v="71"/>
    <n v="81000"/>
    <n v="90"/>
    <n v="6"/>
    <n v="2"/>
    <s v="M232"/>
    <n v="201810030710400"/>
    <n v="24"/>
    <s v="D42-218604"/>
    <n v="890303208"/>
    <s v="CAJA DEL VALLE DEL CAUCA"/>
    <m/>
    <s v="AT"/>
    <n v="71"/>
    <n v="6953546"/>
    <n v="201810"/>
    <d v="2018-10-25T00:00:00"/>
  </r>
  <r>
    <n v="233450"/>
    <n v="20170079952"/>
    <n v="41"/>
    <x v="559"/>
    <s v="M"/>
    <n v="20171009"/>
    <n v="20171011"/>
    <n v="20181025"/>
    <n v="70"/>
    <n v="83300"/>
    <n v="55"/>
    <n v="5"/>
    <n v="2"/>
    <s v="M232"/>
    <n v="201810040710022"/>
    <n v="1"/>
    <n v="3064"/>
    <n v="16733160"/>
    <s v="SAA LUNA ALFREDO ESTEBAN"/>
    <m/>
    <s v="AT"/>
    <n v="70"/>
    <n v="6938719"/>
    <n v="201810"/>
    <d v="2018-10-25T00:00:00"/>
  </r>
  <r>
    <n v="212051"/>
    <n v="20170015851"/>
    <n v="27"/>
    <x v="560"/>
    <s v="M"/>
    <n v="20170226"/>
    <n v="20170227"/>
    <n v="20181025"/>
    <n v="70"/>
    <n v="83300"/>
    <n v="25"/>
    <n v="5"/>
    <n v="2"/>
    <s v="M232"/>
    <n v="201810040710025"/>
    <n v="1"/>
    <n v="3064"/>
    <n v="16733160"/>
    <s v="SAA LUNA ALFREDO ESTEBAN"/>
    <m/>
    <s v="AT"/>
    <n v="70"/>
    <n v="6938721"/>
    <n v="201810"/>
    <d v="2018-10-25T00:00:00"/>
  </r>
  <r>
    <n v="127727"/>
    <n v="20170019827"/>
    <n v="24"/>
    <x v="455"/>
    <s v="M"/>
    <n v="20170309"/>
    <n v="20170313"/>
    <n v="20181025"/>
    <n v="71"/>
    <n v="83300"/>
    <n v="25"/>
    <n v="5"/>
    <n v="2"/>
    <s v="M232"/>
    <n v="201810040710002"/>
    <n v="1"/>
    <n v="3064"/>
    <n v="16733160"/>
    <s v="SAA LUNA ALFREDO ESTEBAN"/>
    <m/>
    <s v="AT"/>
    <n v="71"/>
    <n v="6938700"/>
    <n v="201810"/>
    <d v="2018-10-25T00:00:00"/>
  </r>
  <r>
    <n v="107852"/>
    <n v="20140091102"/>
    <n v="144"/>
    <x v="463"/>
    <s v="M"/>
    <n v="20141018"/>
    <n v="20141108"/>
    <n v="20181025"/>
    <n v="71"/>
    <n v="91906"/>
    <n v="55"/>
    <n v="5"/>
    <n v="2"/>
    <s v="M232"/>
    <n v="201810080710461"/>
    <n v="4"/>
    <s v="D42-268285"/>
    <n v="890303208"/>
    <s v="CAJA DEL VALLE DEL CAUCA"/>
    <m/>
    <s v="AT"/>
    <n v="71"/>
    <n v="6953636"/>
    <n v="201810"/>
    <d v="2018-10-25T00:00:00"/>
  </r>
  <r>
    <n v="231801"/>
    <n v="20170094436"/>
    <n v="44"/>
    <x v="561"/>
    <s v="M"/>
    <n v="20171130"/>
    <n v="20171201"/>
    <n v="20181025"/>
    <n v="70"/>
    <n v="104700"/>
    <n v="55"/>
    <n v="556"/>
    <n v="2"/>
    <s v="M232"/>
    <n v="201810030710158"/>
    <n v="4"/>
    <s v="D42-232049"/>
    <n v="890303208"/>
    <s v="CAJA DEL VALLE DEL CAUCA"/>
    <m/>
    <s v="AT"/>
    <n v="70"/>
    <n v="6941813"/>
    <n v="201810"/>
    <d v="2018-10-25T00:00:00"/>
  </r>
  <r>
    <n v="231934"/>
    <n v="20170091233"/>
    <n v="35"/>
    <x v="562"/>
    <s v="F"/>
    <n v="20171120"/>
    <n v="20171122"/>
    <n v="20181025"/>
    <n v="70"/>
    <n v="110600"/>
    <n v="55"/>
    <n v="5"/>
    <n v="2"/>
    <s v="M232"/>
    <n v="201809200710161"/>
    <n v="6"/>
    <s v="30-005202"/>
    <n v="890306215"/>
    <s v="CRUZ ROJA COLOMBIANA"/>
    <m/>
    <s v="AT"/>
    <n v="70"/>
    <n v="6917641"/>
    <n v="201810"/>
    <d v="2018-10-25T00:00:00"/>
  </r>
  <r>
    <n v="157946"/>
    <n v="20130069218"/>
    <n v="63"/>
    <x v="563"/>
    <s v="M"/>
    <n v="20131009"/>
    <n v="20131011"/>
    <n v="20181025"/>
    <n v="70"/>
    <n v="116138"/>
    <n v="25"/>
    <n v="5"/>
    <n v="2"/>
    <s v="M232"/>
    <n v="201810080710481"/>
    <n v="4"/>
    <s v="D42-241591"/>
    <n v="890303208"/>
    <s v="CAJA DEL VALLE DEL CAUCA"/>
    <m/>
    <s v="AT"/>
    <n v="70"/>
    <n v="6953629"/>
    <n v="201810"/>
    <d v="2018-10-25T00:00:00"/>
  </r>
  <r>
    <n v="226697"/>
    <n v="20170088321"/>
    <n v="48"/>
    <x v="487"/>
    <s v="M"/>
    <n v="20171110"/>
    <n v="20171110"/>
    <n v="20181025"/>
    <n v="70"/>
    <n v="120529"/>
    <n v="55"/>
    <n v="3"/>
    <n v="2"/>
    <s v="M232"/>
    <n v="201810010700552"/>
    <n v="4"/>
    <s v="AL82702"/>
    <n v="900285194"/>
    <s v="FARMACIA INSTITUCIONAL S.A.S"/>
    <m/>
    <s v="AT"/>
    <n v="70"/>
    <n v="6944249"/>
    <n v="201810"/>
    <d v="2018-10-25T00:00:00"/>
  </r>
  <r>
    <n v="158759"/>
    <n v="20140085111"/>
    <n v="164"/>
    <x v="519"/>
    <s v="M"/>
    <n v="20141020"/>
    <n v="20141020"/>
    <n v="20181025"/>
    <n v="71"/>
    <n v="120900"/>
    <n v="90"/>
    <n v="6"/>
    <n v="2"/>
    <s v="M232"/>
    <n v="201810010710043"/>
    <n v="4"/>
    <s v="D42-93299"/>
    <n v="890303208"/>
    <s v="CAJA DEL VALLE DEL CAUCA"/>
    <m/>
    <s v="AT"/>
    <n v="71"/>
    <n v="6939801"/>
    <n v="201810"/>
    <d v="2018-10-25T00:00:00"/>
  </r>
  <r>
    <n v="231934"/>
    <n v="20170091233"/>
    <n v="34"/>
    <x v="562"/>
    <s v="F"/>
    <n v="20171120"/>
    <n v="20171122"/>
    <n v="20181025"/>
    <n v="70"/>
    <n v="126400"/>
    <n v="55"/>
    <n v="5"/>
    <n v="2"/>
    <s v="M232"/>
    <n v="201809200710151"/>
    <n v="6"/>
    <s v="30-005202"/>
    <n v="890306215"/>
    <s v="CRUZ ROJA COLOMBIANA"/>
    <m/>
    <s v="AT"/>
    <n v="70"/>
    <n v="6917636"/>
    <n v="201810"/>
    <d v="2018-10-25T00:00:00"/>
  </r>
  <r>
    <n v="153726"/>
    <n v="20150063914"/>
    <n v="54"/>
    <x v="433"/>
    <s v="M"/>
    <n v="20150731"/>
    <n v="20150731"/>
    <n v="20181025"/>
    <n v="70"/>
    <n v="128000"/>
    <n v="55"/>
    <n v="5"/>
    <n v="2"/>
    <s v="M232"/>
    <n v="201810030710025"/>
    <n v="7"/>
    <n v="1615"/>
    <n v="891303834"/>
    <s v="EXPRESO PALMIRA"/>
    <m/>
    <s v="AT"/>
    <n v="70"/>
    <n v="6931247"/>
    <n v="201810"/>
    <d v="2018-10-25T00:00:00"/>
  </r>
  <r>
    <n v="107852"/>
    <n v="20101028529"/>
    <n v="95"/>
    <x v="553"/>
    <s v="M"/>
    <n v="20101209"/>
    <n v="20101210"/>
    <n v="20181025"/>
    <n v="71"/>
    <n v="135000"/>
    <n v="55"/>
    <n v="6"/>
    <n v="2"/>
    <s v="M232"/>
    <n v="201809180710017"/>
    <n v="6"/>
    <s v="FCR380"/>
    <n v="800193775"/>
    <s v="CARDENAS ARIAS Y CIA S EN C."/>
    <m/>
    <s v="AT"/>
    <n v="71"/>
    <n v="6917083"/>
    <n v="201810"/>
    <d v="2018-10-25T00:00:00"/>
  </r>
  <r>
    <n v="152687"/>
    <n v="20160055835"/>
    <n v="66"/>
    <x v="520"/>
    <s v="M"/>
    <n v="20160713"/>
    <n v="20160713"/>
    <n v="20181025"/>
    <n v="70"/>
    <n v="160199"/>
    <n v="90"/>
    <n v="556"/>
    <n v="2"/>
    <s v="M232"/>
    <n v="201806050700327"/>
    <n v="31"/>
    <s v="H-5725"/>
    <n v="830035289"/>
    <s v="HOTEL SIAR LTDA"/>
    <m/>
    <s v="AT"/>
    <n v="70"/>
    <n v="6917259"/>
    <n v="201810"/>
    <d v="2018-10-25T00:00:00"/>
  </r>
  <r>
    <n v="234703"/>
    <n v="20180011245"/>
    <n v="35"/>
    <x v="524"/>
    <s v="M"/>
    <n v="20180213"/>
    <n v="20180214"/>
    <n v="20181025"/>
    <n v="70"/>
    <n v="160800"/>
    <n v="25"/>
    <n v="5"/>
    <n v="2"/>
    <s v="M232"/>
    <n v="201807180700927"/>
    <n v="6"/>
    <s v="A334973"/>
    <n v="892000401"/>
    <s v="INVERSIONES CLINICA DEL META"/>
    <m/>
    <s v="AT"/>
    <n v="70"/>
    <n v="6931353"/>
    <n v="201810"/>
    <d v="2018-10-25T00:00:00"/>
  </r>
  <r>
    <n v="159405"/>
    <n v="20170075371"/>
    <n v="34"/>
    <x v="523"/>
    <s v="M"/>
    <n v="20170923"/>
    <n v="20170926"/>
    <n v="20181025"/>
    <n v="71"/>
    <n v="163407"/>
    <n v="90"/>
    <n v="6"/>
    <n v="2"/>
    <s v="M232"/>
    <n v="201809210710447"/>
    <n v="4"/>
    <s v="D42-184941"/>
    <n v="890303208"/>
    <s v="CAJA DEL VALLE DEL CAUCA"/>
    <m/>
    <s v="AT"/>
    <n v="71"/>
    <n v="6926226"/>
    <n v="201810"/>
    <d v="2018-10-25T00:00:00"/>
  </r>
  <r>
    <n v="15598"/>
    <n v="20150042278"/>
    <n v="81"/>
    <x v="511"/>
    <s v="M"/>
    <n v="20150522"/>
    <n v="20150525"/>
    <n v="20181025"/>
    <n v="840"/>
    <n v="170000"/>
    <n v="55"/>
    <n v="5"/>
    <n v="2"/>
    <s v="M232"/>
    <n v="201810088400224"/>
    <n v="6"/>
    <n v="430"/>
    <n v="37833181"/>
    <s v="SERRANO DE GOMEZ ARABELA"/>
    <m/>
    <s v="AT"/>
    <n v="840"/>
    <n v="6938896"/>
    <n v="201810"/>
    <d v="2018-10-25T00:00:00"/>
  </r>
  <r>
    <n v="104859"/>
    <n v="20150033543"/>
    <n v="40"/>
    <x v="240"/>
    <s v="F"/>
    <n v="20150424"/>
    <n v="20150425"/>
    <n v="20181025"/>
    <n v="70"/>
    <n v="180000"/>
    <n v="25"/>
    <n v="5"/>
    <n v="2"/>
    <s v="M232"/>
    <n v="201810180700016"/>
    <n v="3"/>
    <s v="IS-335017"/>
    <n v="900485519"/>
    <s v="INVERSIONES SEQUOIA COLOMBIA S.A.S"/>
    <m/>
    <s v="AT"/>
    <n v="70"/>
    <n v="6950070"/>
    <n v="201810"/>
    <d v="2018-10-25T00:00:00"/>
  </r>
  <r>
    <n v="158759"/>
    <n v="20140085111"/>
    <n v="163"/>
    <x v="519"/>
    <s v="M"/>
    <n v="20141020"/>
    <n v="20141020"/>
    <n v="20181025"/>
    <n v="71"/>
    <n v="195000"/>
    <n v="90"/>
    <n v="6"/>
    <n v="2"/>
    <s v="M232"/>
    <n v="201809250710006"/>
    <n v="6"/>
    <n v="116314"/>
    <n v="800220806"/>
    <s v="ORTOPEDISTAS ASOCIADOS"/>
    <m/>
    <s v="AT"/>
    <n v="71"/>
    <n v="6923002"/>
    <n v="201810"/>
    <d v="2018-10-25T00:00:00"/>
  </r>
  <r>
    <n v="107852"/>
    <n v="20140091102"/>
    <n v="142"/>
    <x v="463"/>
    <s v="M"/>
    <n v="20141018"/>
    <n v="20141108"/>
    <n v="20181025"/>
    <n v="71"/>
    <n v="200000"/>
    <n v="55"/>
    <n v="5"/>
    <n v="2"/>
    <s v="M232"/>
    <n v="201809280700497"/>
    <n v="1"/>
    <s v="S12138"/>
    <n v="900482620"/>
    <s v="SYNAPSIS SAS"/>
    <m/>
    <s v="AT"/>
    <n v="71"/>
    <n v="6927301"/>
    <n v="201810"/>
    <d v="2018-10-25T00:00:00"/>
  </r>
  <r>
    <n v="112352"/>
    <n v="20060035993"/>
    <n v="72"/>
    <x v="501"/>
    <s v="M"/>
    <n v="20060705"/>
    <n v="20060706"/>
    <n v="20181025"/>
    <n v="71"/>
    <n v="208125"/>
    <n v="99"/>
    <n v="5"/>
    <n v="2"/>
    <s v="M232"/>
    <n v="201809210710493"/>
    <n v="4"/>
    <s v="D42-135571"/>
    <n v="890303208"/>
    <s v="CAJA DEL VALLE DEL CAUCA"/>
    <m/>
    <s v="AT"/>
    <n v="71"/>
    <n v="6919906"/>
    <n v="201810"/>
    <d v="2018-10-25T00:00:00"/>
  </r>
  <r>
    <n v="107252"/>
    <n v="20130013128"/>
    <n v="62"/>
    <x v="210"/>
    <s v="M"/>
    <n v="20130223"/>
    <n v="20130226"/>
    <n v="20181025"/>
    <n v="840"/>
    <n v="280620"/>
    <n v="55"/>
    <n v="3"/>
    <n v="2"/>
    <s v="M232"/>
    <n v="201809138400131"/>
    <n v="3"/>
    <s v="CR-79823"/>
    <n v="800094439"/>
    <s v="CATME S.A"/>
    <m/>
    <s v="AT"/>
    <n v="840"/>
    <n v="6919317"/>
    <n v="201810"/>
    <d v="2018-10-25T00:00:00"/>
  </r>
  <r>
    <n v="107852"/>
    <n v="20170056252"/>
    <n v="27"/>
    <x v="564"/>
    <s v="M"/>
    <n v="20170722"/>
    <n v="20170724"/>
    <n v="20181025"/>
    <n v="71"/>
    <n v="280620"/>
    <n v="55"/>
    <n v="5"/>
    <n v="2"/>
    <s v="M232"/>
    <n v="201810080710434"/>
    <n v="3"/>
    <s v="RI19673"/>
    <n v="805000737"/>
    <s v="RESONANCIA DE OCCIDENTE LTDA"/>
    <m/>
    <s v="AT"/>
    <n v="71"/>
    <n v="6943234"/>
    <n v="201810"/>
    <d v="2018-10-25T00:00:00"/>
  </r>
  <r>
    <n v="107852"/>
    <n v="20140091102"/>
    <n v="143"/>
    <x v="463"/>
    <s v="M"/>
    <n v="20141018"/>
    <n v="20141108"/>
    <n v="20181025"/>
    <n v="71"/>
    <n v="360000"/>
    <n v="55"/>
    <n v="5"/>
    <n v="2"/>
    <s v="M232"/>
    <n v="201809280701182"/>
    <n v="6"/>
    <s v="S11985"/>
    <n v="900482620"/>
    <s v="SYNAPSIS SAS"/>
    <m/>
    <s v="AT"/>
    <n v="71"/>
    <n v="6927356"/>
    <n v="201810"/>
    <d v="2018-10-25T00:00:00"/>
  </r>
  <r>
    <n v="80013948"/>
    <n v="20170065230"/>
    <n v="67"/>
    <x v="500"/>
    <s v="F"/>
    <n v="20170823"/>
    <n v="20170824"/>
    <n v="20181025"/>
    <n v="71"/>
    <n v="388910"/>
    <n v="55"/>
    <n v="5"/>
    <n v="2"/>
    <s v="M232"/>
    <n v="201809210710890"/>
    <n v="4"/>
    <s v="D42-144724"/>
    <n v="890303208"/>
    <s v="CAJA DEL VALLE DEL CAUCA"/>
    <m/>
    <s v="AT"/>
    <n v="71"/>
    <n v="6933581"/>
    <n v="201810"/>
    <d v="2018-10-25T00:00:00"/>
  </r>
  <r>
    <n v="80081793"/>
    <n v="20180007128"/>
    <n v="36"/>
    <x v="565"/>
    <s v="M"/>
    <n v="20180130"/>
    <n v="20180130"/>
    <n v="20181025"/>
    <n v="70"/>
    <n v="3206113"/>
    <n v="55"/>
    <n v="5"/>
    <n v="2"/>
    <s v="M232"/>
    <n v="201810010700316"/>
    <n v="5"/>
    <s v="IS-338000"/>
    <n v="900485519"/>
    <s v="INVERSIONES SEQUOIA COLOMBIA S.A.S"/>
    <m/>
    <s v="AT"/>
    <n v="70"/>
    <n v="6956311"/>
    <n v="201810"/>
    <d v="2018-10-25T00:00:00"/>
  </r>
  <r>
    <n v="153862"/>
    <n v="20180040560"/>
    <n v="13"/>
    <x v="556"/>
    <s v="M"/>
    <n v="20180531"/>
    <n v="20180531"/>
    <n v="20181025"/>
    <n v="78"/>
    <n v="4844400"/>
    <n v="55"/>
    <n v="446"/>
    <n v="2"/>
    <s v="M232"/>
    <n v="201810120700290"/>
    <n v="10"/>
    <s v="ACE281"/>
    <n v="800061357"/>
    <s v="IMPLANTES Y SISTEMAS ORTOPE SA xxxx"/>
    <m/>
    <s v="AT"/>
    <n v="78"/>
    <n v="6955339"/>
    <n v="201810"/>
    <d v="2018-10-25T00:00:00"/>
  </r>
  <r>
    <n v="153862"/>
    <n v="20180040560"/>
    <n v="13"/>
    <x v="556"/>
    <s v="M"/>
    <n v="20180531"/>
    <n v="20180531"/>
    <n v="20181125"/>
    <n v="78"/>
    <n v="-968880"/>
    <n v="55"/>
    <n v="446"/>
    <n v="2"/>
    <s v="M232"/>
    <n v="201810120700290"/>
    <n v="10"/>
    <s v="ACE281"/>
    <n v="800061357"/>
    <s v="IMPLANTES Y SISTEMAS ORTOPE SA xxxx"/>
    <m/>
    <s v="AT"/>
    <n v="78"/>
    <n v="6955339"/>
    <n v="201811"/>
    <d v="2018-11-25T00:00:00"/>
  </r>
  <r>
    <n v="153862"/>
    <n v="20180060992"/>
    <n v="7"/>
    <x v="556"/>
    <s v="M"/>
    <n v="20180816"/>
    <n v="20180816"/>
    <n v="20181125"/>
    <n v="78"/>
    <n v="-1845"/>
    <n v="55"/>
    <n v="5"/>
    <n v="2"/>
    <s v="M232"/>
    <n v="201810120710003"/>
    <n v="9"/>
    <s v="B21675"/>
    <n v="800202146"/>
    <s v="CIMEX LTDA"/>
    <m/>
    <s v="AT"/>
    <n v="78"/>
    <n v="6943175"/>
    <n v="201811"/>
    <d v="2018-11-25T00:00:00"/>
  </r>
  <r>
    <n v="153862"/>
    <n v="20180060992"/>
    <n v="8"/>
    <x v="556"/>
    <s v="M"/>
    <n v="20180816"/>
    <n v="20180816"/>
    <n v="20181125"/>
    <n v="78"/>
    <n v="-905"/>
    <n v="55"/>
    <n v="5"/>
    <n v="2"/>
    <s v="M232"/>
    <n v="201810120710206"/>
    <n v="26"/>
    <s v="B21700"/>
    <n v="800202146"/>
    <s v="CIMEX LTDA"/>
    <m/>
    <s v="AT"/>
    <n v="78"/>
    <n v="6955598"/>
    <n v="201811"/>
    <d v="2018-11-25T00:00:00"/>
  </r>
  <r>
    <n v="155641"/>
    <n v="20170095686"/>
    <n v="21"/>
    <x v="566"/>
    <s v="F"/>
    <n v="20171204"/>
    <n v="20171206"/>
    <n v="20181125"/>
    <n v="71"/>
    <n v="9938"/>
    <n v="25"/>
    <n v="5"/>
    <n v="2"/>
    <s v="M232"/>
    <n v="201810030710143"/>
    <n v="4"/>
    <s v="D42-224942"/>
    <n v="890303208"/>
    <s v="CAJA DEL VALLE DEL CAUCA"/>
    <m/>
    <s v="AT"/>
    <n v="71"/>
    <n v="6961983"/>
    <n v="201811"/>
    <d v="2018-11-25T00:00:00"/>
  </r>
  <r>
    <n v="107852"/>
    <n v="99081648986"/>
    <n v="19"/>
    <x v="463"/>
    <s v="M"/>
    <n v="20171116"/>
    <n v="20171116"/>
    <n v="20181125"/>
    <n v="71"/>
    <n v="14595"/>
    <n v="0"/>
    <n v="0"/>
    <n v="2"/>
    <s v="M232"/>
    <n v="201810110710158"/>
    <n v="2"/>
    <s v="FV-468974"/>
    <n v="805013591"/>
    <s v="ANGEL DIAGNOSTICA S.A. xxxx"/>
    <m/>
    <s v="AT"/>
    <n v="71"/>
    <n v="6994428"/>
    <n v="201811"/>
    <d v="2018-11-25T00:00:00"/>
  </r>
  <r>
    <n v="107852"/>
    <n v="20170056252"/>
    <n v="30"/>
    <x v="564"/>
    <s v="M"/>
    <n v="20170722"/>
    <n v="20170724"/>
    <n v="20181125"/>
    <n v="71"/>
    <n v="21543"/>
    <n v="55"/>
    <n v="5"/>
    <n v="2"/>
    <s v="M232"/>
    <n v="201810300710031"/>
    <n v="26"/>
    <s v="B21799"/>
    <n v="800202146"/>
    <s v="CIMEX LTDA"/>
    <m/>
    <s v="AT"/>
    <n v="71"/>
    <n v="6973350"/>
    <n v="201811"/>
    <d v="2018-11-25T00:00:00"/>
  </r>
  <r>
    <n v="241847"/>
    <n v="20180035536"/>
    <n v="4"/>
    <x v="567"/>
    <s v="M"/>
    <n v="20180512"/>
    <n v="20180515"/>
    <n v="20181125"/>
    <n v="72"/>
    <n v="24360"/>
    <n v="25"/>
    <n v="5"/>
    <n v="2"/>
    <s v="M232"/>
    <n v="201810190700135"/>
    <n v="26"/>
    <s v="OC022302"/>
    <n v="41773859"/>
    <s v="ORTOPEDICOS OCCIDENTE"/>
    <m/>
    <s v="AT"/>
    <n v="72"/>
    <n v="6958470"/>
    <n v="201811"/>
    <d v="2018-11-25T00:00:00"/>
  </r>
  <r>
    <n v="165074"/>
    <n v="20180009466"/>
    <n v="49"/>
    <x v="531"/>
    <s v="M"/>
    <n v="20180206"/>
    <n v="20180207"/>
    <n v="20181125"/>
    <n v="840"/>
    <n v="31200"/>
    <n v="55"/>
    <n v="5"/>
    <n v="2"/>
    <s v="M232"/>
    <n v="201810118400103"/>
    <n v="5"/>
    <s v="R-308468"/>
    <n v="900110992"/>
    <s v="CENTRO MED QUIRURG LA RIVIERA"/>
    <m/>
    <s v="AT"/>
    <n v="840"/>
    <n v="6995828"/>
    <n v="201811"/>
    <d v="2018-11-25T00:00:00"/>
  </r>
  <r>
    <n v="153862"/>
    <n v="20180040560"/>
    <n v="14"/>
    <x v="556"/>
    <s v="M"/>
    <n v="20180531"/>
    <n v="20180531"/>
    <n v="20181125"/>
    <n v="78"/>
    <n v="32760"/>
    <n v="55"/>
    <n v="446"/>
    <n v="2"/>
    <s v="M232"/>
    <n v="201810110710154"/>
    <n v="2"/>
    <s v="FV-468987"/>
    <n v="805013591"/>
    <s v="ANGEL DIAGNOSTICA S.A. xxxx"/>
    <m/>
    <s v="AT"/>
    <n v="78"/>
    <n v="6994441"/>
    <n v="201811"/>
    <d v="2018-11-25T00:00:00"/>
  </r>
  <r>
    <n v="216472"/>
    <n v="20180038254"/>
    <n v="6"/>
    <x v="568"/>
    <s v="M"/>
    <n v="20180521"/>
    <n v="20180523"/>
    <n v="20181125"/>
    <n v="79"/>
    <n v="32760"/>
    <n v="25"/>
    <n v="5"/>
    <n v="2"/>
    <s v="M232"/>
    <n v="201811080710028"/>
    <n v="2"/>
    <s v="FV-470621"/>
    <n v="805013591"/>
    <s v="ANGEL DIAGNOSTICA S.A. xxxx"/>
    <m/>
    <s v="AT"/>
    <n v="79"/>
    <n v="6994468"/>
    <n v="201811"/>
    <d v="2018-11-25T00:00:00"/>
  </r>
  <r>
    <n v="159729"/>
    <n v="20180063330"/>
    <n v="9"/>
    <x v="569"/>
    <s v="M"/>
    <n v="20180825"/>
    <n v="20180827"/>
    <n v="20181125"/>
    <n v="71"/>
    <n v="32760"/>
    <n v="25"/>
    <n v="5"/>
    <n v="2"/>
    <s v="M232"/>
    <n v="201811080710027"/>
    <n v="2"/>
    <s v="FV-470615"/>
    <n v="805013591"/>
    <s v="ANGEL DIAGNOSTICA S.A. xxxx"/>
    <m/>
    <s v="AT"/>
    <n v="71"/>
    <n v="6994462"/>
    <n v="201811"/>
    <d v="2018-11-25T00:00:00"/>
  </r>
  <r>
    <n v="141621"/>
    <n v="20130026637"/>
    <n v="107"/>
    <x v="234"/>
    <s v="M"/>
    <n v="20130309"/>
    <n v="20130423"/>
    <n v="20181125"/>
    <n v="78"/>
    <n v="40000"/>
    <n v="0"/>
    <n v="0"/>
    <n v="2"/>
    <s v="M232"/>
    <n v="201810260780081"/>
    <n v="1"/>
    <s v="4102018-530"/>
    <n v="8740292"/>
    <s v="JABBA GALINDO ORLANDO JOSE"/>
    <m/>
    <s v="EP"/>
    <n v="78"/>
    <n v="6966263"/>
    <n v="201811"/>
    <d v="2018-11-25T00:00:00"/>
  </r>
  <r>
    <n v="107852"/>
    <n v="20170056252"/>
    <n v="33"/>
    <x v="564"/>
    <s v="M"/>
    <n v="20170722"/>
    <n v="20170724"/>
    <n v="20181125"/>
    <n v="71"/>
    <n v="40740"/>
    <n v="55"/>
    <n v="5"/>
    <n v="2"/>
    <s v="M232"/>
    <n v="201811080710021"/>
    <n v="2"/>
    <s v="FV-470617"/>
    <n v="805013591"/>
    <s v="ANGEL DIAGNOSTICA S.A. xxxx"/>
    <m/>
    <s v="AT"/>
    <n v="71"/>
    <n v="6994464"/>
    <n v="201811"/>
    <d v="2018-11-25T00:00:00"/>
  </r>
  <r>
    <n v="99593"/>
    <n v="20160016311"/>
    <n v="25"/>
    <x v="462"/>
    <s v="F"/>
    <n v="20160225"/>
    <n v="20160229"/>
    <n v="20181125"/>
    <n v="71"/>
    <n v="40800"/>
    <n v="55"/>
    <n v="6"/>
    <n v="2"/>
    <s v="M232"/>
    <n v="201809060710453"/>
    <n v="1"/>
    <n v="3061"/>
    <n v="16733160"/>
    <s v="SAA LUNA ALFREDO ESTEBAN"/>
    <m/>
    <s v="AT"/>
    <n v="71"/>
    <n v="6978137"/>
    <n v="201811"/>
    <d v="2018-11-25T00:00:00"/>
  </r>
  <r>
    <n v="159729"/>
    <n v="20180063330"/>
    <n v="7"/>
    <x v="569"/>
    <s v="M"/>
    <n v="20180825"/>
    <n v="20180827"/>
    <n v="20181125"/>
    <n v="71"/>
    <n v="46350"/>
    <n v="25"/>
    <n v="5"/>
    <n v="2"/>
    <s v="M232"/>
    <n v="201810300710016"/>
    <n v="9"/>
    <s v="B21797"/>
    <n v="800202146"/>
    <s v="CIMEX LTDA"/>
    <m/>
    <s v="AT"/>
    <n v="71"/>
    <n v="6973348"/>
    <n v="201811"/>
    <d v="2018-11-25T00:00:00"/>
  </r>
  <r>
    <n v="158759"/>
    <n v="20140085111"/>
    <n v="166"/>
    <x v="519"/>
    <s v="M"/>
    <n v="20141020"/>
    <n v="20141020"/>
    <n v="20181125"/>
    <n v="71"/>
    <n v="71832"/>
    <n v="90"/>
    <n v="6"/>
    <n v="2"/>
    <s v="M232"/>
    <n v="201810250710124"/>
    <n v="4"/>
    <s v="D42-291947"/>
    <n v="890303208"/>
    <s v="CAJA DEL VALLE DEL CAUCA"/>
    <m/>
    <s v="AT"/>
    <n v="71"/>
    <n v="6971930"/>
    <n v="201811"/>
    <d v="2018-11-25T00:00:00"/>
  </r>
  <r>
    <n v="80013948"/>
    <n v="20140012879"/>
    <n v="75"/>
    <x v="570"/>
    <s v="F"/>
    <n v="20140216"/>
    <n v="20140220"/>
    <n v="20181125"/>
    <n v="71"/>
    <n v="80325"/>
    <n v="55"/>
    <n v="5"/>
    <n v="2"/>
    <s v="M232"/>
    <n v="201810250710116"/>
    <n v="4"/>
    <s v="D42-285762"/>
    <n v="890303208"/>
    <s v="CAJA DEL VALLE DEL CAUCA"/>
    <m/>
    <s v="AT"/>
    <n v="71"/>
    <n v="6971906"/>
    <n v="201811"/>
    <d v="2018-11-25T00:00:00"/>
  </r>
  <r>
    <n v="159405"/>
    <n v="20170075371"/>
    <n v="38"/>
    <x v="523"/>
    <s v="M"/>
    <n v="20170923"/>
    <n v="20170926"/>
    <n v="20181125"/>
    <n v="71"/>
    <n v="122700"/>
    <n v="90"/>
    <n v="6"/>
    <n v="2"/>
    <s v="M232"/>
    <n v="201810250710164"/>
    <n v="4"/>
    <s v="D42-289296"/>
    <n v="890303208"/>
    <s v="CAJA DEL VALLE DEL CAUCA"/>
    <m/>
    <s v="AT"/>
    <n v="71"/>
    <n v="6971920"/>
    <n v="201811"/>
    <d v="2018-11-25T00:00:00"/>
  </r>
  <r>
    <n v="231801"/>
    <n v="20170094436"/>
    <n v="45"/>
    <x v="561"/>
    <s v="M"/>
    <n v="20171130"/>
    <n v="20171201"/>
    <n v="20181125"/>
    <n v="70"/>
    <n v="128010"/>
    <n v="55"/>
    <n v="556"/>
    <n v="2"/>
    <s v="M232"/>
    <n v="201810080710089"/>
    <n v="4"/>
    <s v="D42-279658"/>
    <n v="890303208"/>
    <s v="CAJA DEL VALLE DEL CAUCA"/>
    <m/>
    <s v="AT"/>
    <n v="70"/>
    <n v="6968791"/>
    <n v="201811"/>
    <d v="2018-11-25T00:00:00"/>
  </r>
  <r>
    <n v="141621"/>
    <n v="20130026637"/>
    <n v="112"/>
    <x v="234"/>
    <s v="M"/>
    <n v="20130309"/>
    <n v="20130423"/>
    <n v="20181125"/>
    <n v="78"/>
    <n v="134100"/>
    <n v="0"/>
    <n v="0"/>
    <n v="2"/>
    <s v="M232"/>
    <n v="201810120702896"/>
    <n v="9"/>
    <n v="900755310"/>
    <n v="890107487"/>
    <s v="OLIMPICA"/>
    <m/>
    <s v="EP"/>
    <n v="78"/>
    <n v="7004904"/>
    <n v="201811"/>
    <d v="2018-11-25T00:00:00"/>
  </r>
  <r>
    <n v="230016"/>
    <n v="20170043917"/>
    <n v="69"/>
    <x v="522"/>
    <s v="M"/>
    <n v="20170606"/>
    <n v="20170607"/>
    <n v="20181125"/>
    <n v="70"/>
    <n v="141350"/>
    <n v="25"/>
    <n v="5"/>
    <n v="2"/>
    <s v="M232"/>
    <n v="201811060700088"/>
    <n v="3"/>
    <s v="J0589919"/>
    <n v="800247537"/>
    <s v="CLINICA VASCULAR NAVARRA LTDA"/>
    <m/>
    <s v="AT"/>
    <n v="70"/>
    <n v="6985764"/>
    <n v="201811"/>
    <d v="2018-11-25T00:00:00"/>
  </r>
  <r>
    <n v="140092"/>
    <n v="20120032977"/>
    <n v="266"/>
    <x v="107"/>
    <s v="M"/>
    <n v="20120517"/>
    <n v="20120518"/>
    <n v="20181125"/>
    <n v="70"/>
    <n v="146420"/>
    <n v="25"/>
    <n v="5"/>
    <n v="2"/>
    <s v="M232"/>
    <n v="201809108400671"/>
    <n v="4"/>
    <n v="62"/>
    <n v="900883079"/>
    <s v="SEGUMED LTDA"/>
    <m/>
    <s v="AT"/>
    <n v="70"/>
    <n v="6991525"/>
    <n v="201811"/>
    <d v="2018-11-25T00:00:00"/>
  </r>
  <r>
    <n v="140092"/>
    <n v="20120032977"/>
    <n v="265"/>
    <x v="107"/>
    <s v="M"/>
    <n v="20120517"/>
    <n v="20120518"/>
    <n v="20181125"/>
    <n v="70"/>
    <n v="146420"/>
    <n v="25"/>
    <n v="5"/>
    <n v="2"/>
    <s v="M232"/>
    <n v="201809278400215"/>
    <n v="4"/>
    <n v="63"/>
    <n v="900883079"/>
    <s v="SEGUMED LTDA"/>
    <m/>
    <s v="AT"/>
    <n v="70"/>
    <n v="6991753"/>
    <n v="201811"/>
    <d v="2018-11-25T00:00:00"/>
  </r>
  <r>
    <n v="15598"/>
    <n v="20150042278"/>
    <n v="84"/>
    <x v="511"/>
    <s v="M"/>
    <n v="20150522"/>
    <n v="20150525"/>
    <n v="20181125"/>
    <n v="840"/>
    <n v="175100"/>
    <n v="55"/>
    <n v="5"/>
    <n v="2"/>
    <s v="M232"/>
    <n v="201809058400350"/>
    <n v="6"/>
    <n v="426"/>
    <n v="37833181"/>
    <s v="SERRANO DE GOMEZ ARABELA"/>
    <m/>
    <s v="AT"/>
    <n v="840"/>
    <n v="6984222"/>
    <n v="201811"/>
    <d v="2018-11-25T00:00:00"/>
  </r>
  <r>
    <n v="107852"/>
    <n v="20140091102"/>
    <n v="150"/>
    <x v="463"/>
    <s v="M"/>
    <n v="20141018"/>
    <n v="20141108"/>
    <n v="20181125"/>
    <n v="71"/>
    <n v="200000"/>
    <n v="55"/>
    <n v="5"/>
    <n v="2"/>
    <s v="M232"/>
    <n v="201810310700202"/>
    <n v="1"/>
    <s v="S13122"/>
    <n v="900482620"/>
    <s v="SYNAPSIS SAS"/>
    <m/>
    <s v="AT"/>
    <n v="71"/>
    <n v="6987394"/>
    <n v="201811"/>
    <d v="2018-11-25T00:00:00"/>
  </r>
  <r>
    <n v="159405"/>
    <n v="20170075371"/>
    <n v="40"/>
    <x v="523"/>
    <s v="M"/>
    <n v="20170923"/>
    <n v="20170926"/>
    <n v="20181125"/>
    <n v="71"/>
    <n v="250000"/>
    <n v="90"/>
    <n v="6"/>
    <n v="2"/>
    <s v="M232"/>
    <n v="201811060710095"/>
    <n v="3"/>
    <s v="T-48608"/>
    <n v="800228215"/>
    <s v="CEDICAF S.A"/>
    <m/>
    <s v="AT"/>
    <n v="71"/>
    <n v="6985742"/>
    <n v="201811"/>
    <d v="2018-11-25T00:00:00"/>
  </r>
  <r>
    <n v="159405"/>
    <n v="20170075371"/>
    <n v="36"/>
    <x v="523"/>
    <s v="M"/>
    <n v="20170923"/>
    <n v="20170926"/>
    <n v="20181125"/>
    <n v="71"/>
    <n v="300000"/>
    <n v="90"/>
    <n v="6"/>
    <n v="2"/>
    <s v="M232"/>
    <n v="201810260710006"/>
    <n v="7"/>
    <s v="AR3422"/>
    <n v="17084717"/>
    <s v="ARGEMIRO RIAÑOS GUZMAN RIAÑOS GUZMAN"/>
    <m/>
    <s v="AT"/>
    <n v="71"/>
    <n v="6971137"/>
    <n v="201811"/>
    <d v="2018-11-25T00:00:00"/>
  </r>
  <r>
    <n v="226697"/>
    <n v="20170088321"/>
    <n v="50"/>
    <x v="487"/>
    <s v="M"/>
    <n v="20171110"/>
    <n v="20171110"/>
    <n v="20181125"/>
    <n v="70"/>
    <n v="319018"/>
    <n v="55"/>
    <n v="3"/>
    <n v="2"/>
    <s v="M232"/>
    <n v="201811100700478"/>
    <n v="4"/>
    <s v="AL85070"/>
    <n v="900285194"/>
    <s v="FARMACIA INSTITUCIONAL S.A.S"/>
    <m/>
    <s v="AT"/>
    <n v="70"/>
    <n v="6996032"/>
    <n v="201811"/>
    <d v="2018-11-25T00:00:00"/>
  </r>
  <r>
    <n v="80078037"/>
    <n v="20160068753"/>
    <n v="9"/>
    <x v="479"/>
    <s v="M"/>
    <n v="20160825"/>
    <n v="20160825"/>
    <n v="20181125"/>
    <n v="70"/>
    <n v="340200"/>
    <n v="55"/>
    <n v="112"/>
    <n v="2"/>
    <s v="M232"/>
    <n v="201809050700645"/>
    <n v="1"/>
    <n v="69194"/>
    <n v="900108793"/>
    <s v="MEDICOOP IPS LTDA"/>
    <m/>
    <s v="AT"/>
    <n v="70"/>
    <n v="6986781"/>
    <n v="201811"/>
    <d v="2018-11-25T00:00:00"/>
  </r>
  <r>
    <n v="214539"/>
    <n v="20170082386"/>
    <n v="27"/>
    <x v="571"/>
    <s v="M"/>
    <n v="20171019"/>
    <n v="20171020"/>
    <n v="20181125"/>
    <n v="71"/>
    <n v="350532"/>
    <n v="30"/>
    <n v="5"/>
    <n v="2"/>
    <s v="M232"/>
    <n v="201810310710022"/>
    <n v="3"/>
    <s v="MC998998"/>
    <n v="800024390"/>
    <s v="GRUPO DIAGNOSTICO S.A."/>
    <m/>
    <s v="AT"/>
    <n v="71"/>
    <n v="6985303"/>
    <n v="201811"/>
    <d v="2018-11-25T00:00:00"/>
  </r>
  <r>
    <n v="193720"/>
    <n v="99081491264"/>
    <n v="28"/>
    <x v="572"/>
    <s v="M"/>
    <n v="20151124"/>
    <n v="20151124"/>
    <n v="20181125"/>
    <n v="70"/>
    <n v="351390"/>
    <n v="0"/>
    <n v="0"/>
    <n v="2"/>
    <s v="M232"/>
    <n v="201809100701305"/>
    <n v="5"/>
    <s v="I0001244487"/>
    <n v="891180098"/>
    <s v="HOSPOTAL MARIA INMACULADA"/>
    <m/>
    <s v="AT"/>
    <n v="70"/>
    <n v="6995552"/>
    <n v="201811"/>
    <d v="2018-11-25T00:00:00"/>
  </r>
  <r>
    <n v="107852"/>
    <n v="20140091102"/>
    <n v="148"/>
    <x v="463"/>
    <s v="M"/>
    <n v="20141018"/>
    <n v="20141108"/>
    <n v="20181125"/>
    <n v="71"/>
    <n v="540000"/>
    <n v="55"/>
    <n v="5"/>
    <n v="2"/>
    <s v="M232"/>
    <n v="201810310700052"/>
    <n v="6"/>
    <s v="S13600"/>
    <n v="900482620"/>
    <s v="SYNAPSIS SAS"/>
    <m/>
    <s v="AT"/>
    <n v="71"/>
    <n v="6976777"/>
    <n v="201811"/>
    <d v="2018-11-25T00:00:00"/>
  </r>
  <r>
    <n v="226822"/>
    <n v="20180007085"/>
    <n v="21"/>
    <x v="573"/>
    <s v="M"/>
    <n v="20180122"/>
    <n v="20180130"/>
    <n v="20181125"/>
    <n v="70"/>
    <n v="590617"/>
    <n v="50"/>
    <n v="5"/>
    <n v="2"/>
    <s v="M232"/>
    <n v="201810210800002"/>
    <n v="1"/>
    <n v="687"/>
    <n v="79620003"/>
    <s v="SMITH GAMBOA JAIMES GAMBOA JAIMES"/>
    <m/>
    <s v="AT"/>
    <n v="70"/>
    <n v="6971378"/>
    <n v="201811"/>
    <d v="2018-11-25T00:00:00"/>
  </r>
  <r>
    <n v="216472"/>
    <n v="20180038254"/>
    <n v="8"/>
    <x v="568"/>
    <s v="M"/>
    <n v="20180521"/>
    <n v="20180523"/>
    <n v="20181125"/>
    <n v="79"/>
    <n v="999838"/>
    <n v="25"/>
    <n v="5"/>
    <n v="2"/>
    <s v="M232"/>
    <n v="201811130700002"/>
    <n v="27"/>
    <s v="ACE427"/>
    <n v="800061357"/>
    <s v="IMPLANTES Y SISTEMAS ORTOPE SA xxxx"/>
    <m/>
    <s v="AT"/>
    <n v="79"/>
    <n v="6994354"/>
    <n v="201811"/>
    <d v="2018-11-25T00:00:00"/>
  </r>
  <r>
    <n v="216472"/>
    <n v="20180038254"/>
    <n v="7"/>
    <x v="568"/>
    <s v="M"/>
    <n v="20180521"/>
    <n v="20180523"/>
    <n v="20181125"/>
    <n v="79"/>
    <n v="4922000"/>
    <n v="25"/>
    <n v="5"/>
    <n v="2"/>
    <s v="M232"/>
    <n v="201811130700001"/>
    <n v="10"/>
    <s v="ACE427"/>
    <n v="800061357"/>
    <s v="IMPLANTES Y SISTEMAS ORTOPE SA xxxx"/>
    <m/>
    <s v="AT"/>
    <n v="79"/>
    <n v="6994353"/>
    <n v="201811"/>
    <d v="2018-11-25T00:00:00"/>
  </r>
  <r>
    <n v="107852"/>
    <n v="20170056252"/>
    <n v="34"/>
    <x v="564"/>
    <s v="M"/>
    <n v="20170722"/>
    <n v="20170724"/>
    <n v="20181125"/>
    <n v="71"/>
    <n v="6299300"/>
    <n v="55"/>
    <n v="5"/>
    <n v="2"/>
    <s v="M232"/>
    <n v="201811130700003"/>
    <n v="10"/>
    <s v="ACE428"/>
    <n v="800061357"/>
    <s v="IMPLANTES Y SISTEMAS ORTOPE SA xxxx"/>
    <m/>
    <s v="AT"/>
    <n v="71"/>
    <n v="6994355"/>
    <n v="201811"/>
    <d v="2018-11-25T00:00:00"/>
  </r>
  <r>
    <n v="107852"/>
    <n v="20170056252"/>
    <n v="34"/>
    <x v="564"/>
    <s v="M"/>
    <n v="20170722"/>
    <n v="20170724"/>
    <n v="20181225"/>
    <n v="71"/>
    <n v="-1259860"/>
    <n v="55"/>
    <n v="5"/>
    <n v="2"/>
    <s v="M232"/>
    <n v="201811130700003"/>
    <n v="10"/>
    <s v="ACE428"/>
    <n v="800061357"/>
    <s v="IMPLANTES Y SISTEMAS ORTOPE SA xxxx"/>
    <m/>
    <s v="AT"/>
    <n v="71"/>
    <n v="6994355"/>
    <n v="201812"/>
    <d v="2018-12-25T00:00:00"/>
  </r>
  <r>
    <n v="216472"/>
    <n v="20180038254"/>
    <n v="7"/>
    <x v="568"/>
    <s v="M"/>
    <n v="20180521"/>
    <n v="20180523"/>
    <n v="20181225"/>
    <n v="79"/>
    <n v="-984400"/>
    <n v="25"/>
    <n v="5"/>
    <n v="2"/>
    <s v="M232"/>
    <n v="201811130700001"/>
    <n v="10"/>
    <s v="ACE427"/>
    <n v="800061357"/>
    <s v="IMPLANTES Y SISTEMAS ORTOPE SA xxxx"/>
    <m/>
    <s v="AT"/>
    <n v="79"/>
    <n v="6994353"/>
    <n v="201812"/>
    <d v="2018-12-25T00:00:00"/>
  </r>
  <r>
    <n v="216472"/>
    <n v="20180038254"/>
    <n v="8"/>
    <x v="568"/>
    <s v="M"/>
    <n v="20180521"/>
    <n v="20180523"/>
    <n v="20181225"/>
    <n v="79"/>
    <n v="-168040"/>
    <n v="25"/>
    <n v="5"/>
    <n v="2"/>
    <s v="M232"/>
    <n v="201811130700002"/>
    <n v="27"/>
    <s v="ACE427"/>
    <n v="800061357"/>
    <s v="IMPLANTES Y SISTEMAS ORTOPE SA xxxx"/>
    <m/>
    <s v="AT"/>
    <n v="79"/>
    <n v="6994354"/>
    <n v="201812"/>
    <d v="2018-12-25T00:00:00"/>
  </r>
  <r>
    <n v="159729"/>
    <n v="20180063330"/>
    <n v="7"/>
    <x v="569"/>
    <s v="M"/>
    <n v="20180825"/>
    <n v="20180827"/>
    <n v="20181225"/>
    <n v="71"/>
    <n v="-2318"/>
    <n v="25"/>
    <n v="5"/>
    <n v="2"/>
    <s v="M232"/>
    <n v="201810300710016"/>
    <n v="9"/>
    <s v="B21797"/>
    <n v="800202146"/>
    <s v="CIMEX LTDA"/>
    <m/>
    <s v="AT"/>
    <n v="71"/>
    <n v="6973348"/>
    <n v="201812"/>
    <d v="2018-12-25T00:00:00"/>
  </r>
  <r>
    <n v="107852"/>
    <n v="20170056252"/>
    <n v="30"/>
    <x v="564"/>
    <s v="M"/>
    <n v="20170722"/>
    <n v="20170724"/>
    <n v="20181225"/>
    <n v="71"/>
    <n v="-905"/>
    <n v="55"/>
    <n v="5"/>
    <n v="2"/>
    <s v="M232"/>
    <n v="201810300710031"/>
    <n v="26"/>
    <s v="B21799"/>
    <n v="800202146"/>
    <s v="CIMEX LTDA"/>
    <m/>
    <s v="AT"/>
    <n v="71"/>
    <n v="6973350"/>
    <n v="201812"/>
    <d v="2018-12-25T00:00:00"/>
  </r>
  <r>
    <n v="107852"/>
    <n v="20140091102"/>
    <n v="157"/>
    <x v="463"/>
    <s v="M"/>
    <n v="20141018"/>
    <n v="20141108"/>
    <n v="20181225"/>
    <n v="71"/>
    <n v="6880"/>
    <n v="55"/>
    <n v="5"/>
    <n v="2"/>
    <s v="M232"/>
    <n v="201811270710008"/>
    <n v="4"/>
    <s v="D42-417746"/>
    <n v="890303208"/>
    <s v="CAJA DEL VALLE DEL CAUCA"/>
    <m/>
    <s v="AT"/>
    <n v="71"/>
    <n v="7032005"/>
    <n v="201812"/>
    <d v="2018-12-25T00:00:00"/>
  </r>
  <r>
    <n v="80059224"/>
    <n v="20180061740"/>
    <n v="24"/>
    <x v="574"/>
    <s v="M"/>
    <n v="20180821"/>
    <n v="20180821"/>
    <n v="20181225"/>
    <n v="70"/>
    <n v="13000"/>
    <n v="99"/>
    <n v="7"/>
    <n v="2"/>
    <s v="M232"/>
    <n v="201811060700324"/>
    <n v="2"/>
    <s v="CR01-197344"/>
    <n v="800065396"/>
    <s v="IDIME"/>
    <m/>
    <s v="AT"/>
    <n v="70"/>
    <n v="7049558"/>
    <n v="201812"/>
    <d v="2018-12-25T00:00:00"/>
  </r>
  <r>
    <n v="107852"/>
    <n v="20170056252"/>
    <n v="36"/>
    <x v="564"/>
    <s v="M"/>
    <n v="20170722"/>
    <n v="20170724"/>
    <n v="20181225"/>
    <n v="71"/>
    <n v="13890"/>
    <n v="55"/>
    <n v="5"/>
    <n v="2"/>
    <s v="M232"/>
    <n v="201811190710179"/>
    <n v="4"/>
    <n v="57711"/>
    <n v="805026262"/>
    <s v="SERVIDROG LTDA"/>
    <m/>
    <s v="AT"/>
    <n v="71"/>
    <n v="7029421"/>
    <n v="201812"/>
    <d v="2018-12-25T00:00:00"/>
  </r>
  <r>
    <n v="107852"/>
    <n v="20170056252"/>
    <n v="37"/>
    <x v="564"/>
    <s v="M"/>
    <n v="20170722"/>
    <n v="20170724"/>
    <n v="20181225"/>
    <n v="71"/>
    <n v="13890"/>
    <n v="55"/>
    <n v="5"/>
    <n v="2"/>
    <s v="M232"/>
    <n v="201811220710014"/>
    <n v="4"/>
    <n v="57869"/>
    <n v="805026262"/>
    <s v="SERVIDROG LTDA"/>
    <m/>
    <s v="AT"/>
    <n v="71"/>
    <n v="7029484"/>
    <n v="201812"/>
    <d v="2018-12-25T00:00:00"/>
  </r>
  <r>
    <n v="241847"/>
    <n v="20180035536"/>
    <n v="6"/>
    <x v="567"/>
    <s v="M"/>
    <n v="20180512"/>
    <n v="20180515"/>
    <n v="20181225"/>
    <n v="72"/>
    <n v="19757"/>
    <n v="25"/>
    <n v="5"/>
    <n v="2"/>
    <s v="M232"/>
    <n v="201811100700490"/>
    <n v="4"/>
    <s v="AL85056"/>
    <n v="900285194"/>
    <s v="FARMACIA INSTITUCIONAL S.A.S"/>
    <m/>
    <s v="AT"/>
    <n v="72"/>
    <n v="7014789"/>
    <n v="201812"/>
    <d v="2018-12-25T00:00:00"/>
  </r>
  <r>
    <n v="107852"/>
    <n v="20170056252"/>
    <n v="35"/>
    <x v="564"/>
    <s v="M"/>
    <n v="20170722"/>
    <n v="20170724"/>
    <n v="20181225"/>
    <n v="71"/>
    <n v="19861"/>
    <n v="55"/>
    <n v="5"/>
    <n v="2"/>
    <s v="M232"/>
    <n v="201810160710388"/>
    <n v="3"/>
    <s v="RJ-003068"/>
    <n v="800049469"/>
    <s v="RADIOLOGIA ESPECIALIZADA LTDA"/>
    <m/>
    <s v="AT"/>
    <n v="71"/>
    <n v="7018443"/>
    <n v="201812"/>
    <d v="2018-12-25T00:00:00"/>
  </r>
  <r>
    <n v="205739"/>
    <n v="20180071431"/>
    <n v="6"/>
    <x v="575"/>
    <s v="M"/>
    <n v="20180919"/>
    <n v="20180924"/>
    <n v="20181225"/>
    <n v="78"/>
    <n v="26359"/>
    <n v="41"/>
    <n v="446"/>
    <n v="2"/>
    <s v="M232"/>
    <n v="201811060700255"/>
    <n v="2"/>
    <s v="CR01-197344"/>
    <n v="800065396"/>
    <s v="IDIME"/>
    <m/>
    <s v="AT"/>
    <n v="78"/>
    <n v="7049500"/>
    <n v="201812"/>
    <d v="2018-12-25T00:00:00"/>
  </r>
  <r>
    <n v="143232"/>
    <n v="20170034001"/>
    <n v="62"/>
    <x v="448"/>
    <s v="F"/>
    <n v="20170429"/>
    <n v="20170504"/>
    <n v="20181225"/>
    <n v="70"/>
    <n v="26359"/>
    <n v="55"/>
    <n v="5"/>
    <n v="2"/>
    <s v="M232"/>
    <n v="201812050700452"/>
    <n v="2"/>
    <s v="CR01-198302"/>
    <n v="800065396"/>
    <s v="IDIME"/>
    <m/>
    <s v="AT"/>
    <n v="70"/>
    <n v="7049700"/>
    <n v="201812"/>
    <d v="2018-12-25T00:00:00"/>
  </r>
  <r>
    <n v="80059224"/>
    <n v="20180061740"/>
    <n v="23"/>
    <x v="574"/>
    <s v="M"/>
    <n v="20180821"/>
    <n v="20180821"/>
    <n v="20181225"/>
    <n v="70"/>
    <n v="26359"/>
    <n v="99"/>
    <n v="7"/>
    <n v="2"/>
    <s v="M232"/>
    <n v="201811060700297"/>
    <n v="2"/>
    <s v="CR01-197344"/>
    <n v="800065396"/>
    <s v="IDIME"/>
    <m/>
    <s v="AT"/>
    <n v="70"/>
    <n v="7049535"/>
    <n v="201812"/>
    <d v="2018-12-25T00:00:00"/>
  </r>
  <r>
    <n v="154452"/>
    <n v="20170055432"/>
    <n v="71"/>
    <x v="551"/>
    <s v="F"/>
    <n v="20170719"/>
    <n v="20170719"/>
    <n v="20181225"/>
    <n v="70"/>
    <n v="27530"/>
    <n v="25"/>
    <n v="5"/>
    <n v="2"/>
    <s v="M232"/>
    <n v="201810050700660"/>
    <n v="3"/>
    <s v="CR29-63884"/>
    <n v="800065396"/>
    <s v="IDIME"/>
    <m/>
    <s v="AT"/>
    <n v="70"/>
    <n v="7025448"/>
    <n v="201812"/>
    <d v="2018-12-25T00:00:00"/>
  </r>
  <r>
    <n v="80090760"/>
    <n v="20180065069"/>
    <n v="6"/>
    <x v="576"/>
    <s v="M"/>
    <n v="20180830"/>
    <n v="20180831"/>
    <n v="20181225"/>
    <n v="70"/>
    <n v="28178"/>
    <n v="55"/>
    <n v="5"/>
    <n v="2"/>
    <s v="M232"/>
    <n v="201812130700142"/>
    <n v="4"/>
    <s v="AL85893"/>
    <n v="900285194"/>
    <s v="FARMACIA INSTITUCIONAL S.A.S"/>
    <m/>
    <s v="AT"/>
    <n v="70"/>
    <n v="7047351"/>
    <n v="201812"/>
    <d v="2018-12-25T00:00:00"/>
  </r>
  <r>
    <n v="107852"/>
    <n v="20180010738"/>
    <n v="8"/>
    <x v="577"/>
    <s v="M"/>
    <n v="20180212"/>
    <n v="20180212"/>
    <n v="20181225"/>
    <n v="71"/>
    <n v="29000"/>
    <n v="55"/>
    <n v="4"/>
    <n v="2"/>
    <s v="M232"/>
    <n v="201811210710508"/>
    <n v="1"/>
    <s v="FC-4480"/>
    <n v="821000191"/>
    <s v="CLIN.DE REHAB. DEL VALLE LTDA."/>
    <m/>
    <s v="AT"/>
    <n v="71"/>
    <n v="7056972"/>
    <n v="201812"/>
    <d v="2018-12-25T00:00:00"/>
  </r>
  <r>
    <n v="107852"/>
    <n v="20180010738"/>
    <n v="5"/>
    <x v="577"/>
    <s v="M"/>
    <n v="20180212"/>
    <n v="20180212"/>
    <n v="20181225"/>
    <n v="71"/>
    <n v="29000"/>
    <n v="55"/>
    <n v="4"/>
    <n v="2"/>
    <s v="M232"/>
    <n v="201809200710281"/>
    <n v="1"/>
    <s v="FC-4085"/>
    <n v="821000191"/>
    <s v="CLIN.DE REHAB. DEL VALLE LTDA."/>
    <m/>
    <s v="AT"/>
    <n v="71"/>
    <n v="7010765"/>
    <n v="201812"/>
    <d v="2018-12-25T00:00:00"/>
  </r>
  <r>
    <n v="80059224"/>
    <n v="20180061740"/>
    <n v="20"/>
    <x v="574"/>
    <s v="M"/>
    <n v="20180821"/>
    <n v="20180821"/>
    <n v="20181225"/>
    <n v="70"/>
    <n v="32171"/>
    <n v="99"/>
    <n v="7"/>
    <n v="2"/>
    <s v="M232"/>
    <n v="201811300700093"/>
    <n v="5"/>
    <s v="IS-348816"/>
    <n v="900485519"/>
    <s v="INVERSIONES SEQUOIA COLOMBIA S.A.S"/>
    <m/>
    <s v="AT"/>
    <n v="70"/>
    <n v="7039973"/>
    <n v="201812"/>
    <d v="2018-12-25T00:00:00"/>
  </r>
  <r>
    <n v="130251"/>
    <n v="20120076669"/>
    <n v="362"/>
    <x v="284"/>
    <s v="M"/>
    <n v="20121109"/>
    <n v="20121109"/>
    <n v="20181225"/>
    <n v="70"/>
    <n v="34260"/>
    <n v="25"/>
    <n v="5"/>
    <n v="2"/>
    <s v="M232"/>
    <n v="201811290700017"/>
    <n v="30"/>
    <s v="CO18646"/>
    <n v="37511048"/>
    <s v="MARTHA ISABEL LEON xxxx xxxx"/>
    <m/>
    <s v="AT"/>
    <n v="70"/>
    <n v="7017379"/>
    <n v="201812"/>
    <d v="2018-12-25T00:00:00"/>
  </r>
  <r>
    <n v="159729"/>
    <n v="20180063330"/>
    <n v="17"/>
    <x v="569"/>
    <s v="M"/>
    <n v="20180825"/>
    <n v="20180827"/>
    <n v="20181225"/>
    <n v="71"/>
    <n v="36900"/>
    <n v="25"/>
    <n v="5"/>
    <n v="2"/>
    <s v="M232"/>
    <n v="201811300710176"/>
    <n v="9"/>
    <s v="B21904"/>
    <n v="800202146"/>
    <s v="CIMEX LTDA"/>
    <m/>
    <s v="AT"/>
    <n v="71"/>
    <n v="7025723"/>
    <n v="201812"/>
    <d v="2018-12-25T00:00:00"/>
  </r>
  <r>
    <n v="170807"/>
    <n v="20180052524"/>
    <n v="12"/>
    <x v="578"/>
    <s v="F"/>
    <n v="20180714"/>
    <n v="20180716"/>
    <n v="20181225"/>
    <n v="70"/>
    <n v="43356"/>
    <n v="55"/>
    <n v="5"/>
    <n v="2"/>
    <s v="M232"/>
    <n v="201811100700068"/>
    <n v="4"/>
    <s v="AL85384"/>
    <n v="900285194"/>
    <s v="FARMACIA INSTITUCIONAL S.A.S"/>
    <m/>
    <s v="AT"/>
    <n v="70"/>
    <n v="7014620"/>
    <n v="201812"/>
    <d v="2018-12-25T00:00:00"/>
  </r>
  <r>
    <n v="234044"/>
    <n v="20180009286"/>
    <n v="75"/>
    <x v="579"/>
    <s v="M"/>
    <n v="20180207"/>
    <n v="20180207"/>
    <n v="20181225"/>
    <n v="70"/>
    <n v="44550"/>
    <n v="55"/>
    <n v="5"/>
    <n v="2"/>
    <s v="M232"/>
    <n v="201811290700009"/>
    <n v="9"/>
    <n v="56711"/>
    <n v="900285194"/>
    <s v="FARMACIA INSTITUCIONAL S.A.S"/>
    <m/>
    <s v="AT"/>
    <n v="70"/>
    <n v="7036473"/>
    <n v="201812"/>
    <d v="2018-12-25T00:00:00"/>
  </r>
  <r>
    <n v="159405"/>
    <n v="20170075371"/>
    <n v="44"/>
    <x v="523"/>
    <s v="M"/>
    <n v="20170923"/>
    <n v="20170926"/>
    <n v="20181225"/>
    <n v="71"/>
    <n v="45100"/>
    <n v="90"/>
    <n v="6"/>
    <n v="2"/>
    <s v="M232"/>
    <n v="201811200710118"/>
    <n v="1"/>
    <s v="CE472825"/>
    <n v="800191916"/>
    <s v="CLINICA NUETRA SE#ORA DE FATIM"/>
    <m/>
    <s v="AT"/>
    <n v="71"/>
    <n v="7018523"/>
    <n v="201812"/>
    <d v="2018-12-25T00:00:00"/>
  </r>
  <r>
    <n v="15598"/>
    <n v="20150042278"/>
    <n v="85"/>
    <x v="511"/>
    <s v="M"/>
    <n v="20150522"/>
    <n v="20150525"/>
    <n v="20181225"/>
    <n v="840"/>
    <n v="49610"/>
    <n v="55"/>
    <n v="5"/>
    <n v="2"/>
    <s v="M232"/>
    <n v="201810098400063"/>
    <n v="1"/>
    <n v="543"/>
    <n v="79949029"/>
    <s v="ROLANDO ESPITIA CONCHA ESPITIA CONCHA"/>
    <m/>
    <s v="AT"/>
    <n v="840"/>
    <n v="7007581"/>
    <n v="201812"/>
    <d v="2018-12-25T00:00:00"/>
  </r>
  <r>
    <n v="154452"/>
    <n v="20170055432"/>
    <n v="68"/>
    <x v="551"/>
    <s v="F"/>
    <n v="20170719"/>
    <n v="20170719"/>
    <n v="20181225"/>
    <n v="70"/>
    <n v="51023"/>
    <n v="25"/>
    <n v="5"/>
    <n v="2"/>
    <s v="M232"/>
    <n v="201810160700020"/>
    <n v="4"/>
    <s v="AL83421"/>
    <n v="900285194"/>
    <s v="FARMACIA INSTITUCIONAL S.A.S"/>
    <m/>
    <s v="AT"/>
    <n v="70"/>
    <n v="7014661"/>
    <n v="201812"/>
    <d v="2018-12-25T00:00:00"/>
  </r>
  <r>
    <n v="130251"/>
    <n v="20120076669"/>
    <n v="361"/>
    <x v="284"/>
    <s v="M"/>
    <n v="20121109"/>
    <n v="20121109"/>
    <n v="20181225"/>
    <n v="70"/>
    <n v="57999"/>
    <n v="25"/>
    <n v="5"/>
    <n v="2"/>
    <s v="M232"/>
    <n v="201811290700010"/>
    <n v="31"/>
    <s v="CO18646"/>
    <n v="37511048"/>
    <s v="MARTHA ISABEL LEON xxxx xxxx"/>
    <m/>
    <s v="AT"/>
    <n v="70"/>
    <n v="7017378"/>
    <n v="201812"/>
    <d v="2018-12-25T00:00:00"/>
  </r>
  <r>
    <n v="216082"/>
    <n v="20170086765"/>
    <n v="44"/>
    <x v="536"/>
    <s v="F"/>
    <n v="20171106"/>
    <n v="20171107"/>
    <n v="20181225"/>
    <n v="71"/>
    <n v="58986"/>
    <n v="55"/>
    <n v="5"/>
    <n v="2"/>
    <s v="M232"/>
    <n v="201811270710175"/>
    <n v="4"/>
    <s v="D42-410016"/>
    <n v="890303208"/>
    <s v="CAJA DEL VALLE DEL CAUCA"/>
    <m/>
    <s v="AT"/>
    <n v="71"/>
    <n v="7035337"/>
    <n v="201812"/>
    <d v="2018-12-25T00:00:00"/>
  </r>
  <r>
    <n v="80013948"/>
    <n v="20170065230"/>
    <n v="81"/>
    <x v="500"/>
    <s v="F"/>
    <n v="20170823"/>
    <n v="20170824"/>
    <n v="20181225"/>
    <n v="71"/>
    <n v="61548"/>
    <n v="55"/>
    <n v="5"/>
    <n v="2"/>
    <s v="M232"/>
    <n v="201811150710572"/>
    <n v="4"/>
    <s v="D42-325618"/>
    <n v="890303208"/>
    <s v="CAJA DEL VALLE DEL CAUCA"/>
    <m/>
    <s v="AT"/>
    <n v="71"/>
    <n v="7026763"/>
    <n v="201812"/>
    <d v="2018-12-25T00:00:00"/>
  </r>
  <r>
    <n v="107852"/>
    <n v="20140091102"/>
    <n v="154"/>
    <x v="463"/>
    <s v="M"/>
    <n v="20141018"/>
    <n v="20141108"/>
    <n v="20181225"/>
    <n v="71"/>
    <n v="63560"/>
    <n v="55"/>
    <n v="5"/>
    <n v="2"/>
    <s v="M232"/>
    <n v="201811150710624"/>
    <n v="4"/>
    <s v="D42-375178"/>
    <n v="890303208"/>
    <s v="CAJA DEL VALLE DEL CAUCA"/>
    <m/>
    <s v="AT"/>
    <n v="71"/>
    <n v="7026977"/>
    <n v="201812"/>
    <d v="2018-12-25T00:00:00"/>
  </r>
  <r>
    <n v="107852"/>
    <n v="20140091102"/>
    <n v="155"/>
    <x v="463"/>
    <s v="M"/>
    <n v="20141018"/>
    <n v="20141108"/>
    <n v="20181225"/>
    <n v="71"/>
    <n v="67020"/>
    <n v="55"/>
    <n v="5"/>
    <n v="2"/>
    <s v="M232"/>
    <n v="201811150710827"/>
    <n v="4"/>
    <s v="D42-352807"/>
    <n v="890303208"/>
    <s v="CAJA DEL VALLE DEL CAUCA"/>
    <m/>
    <s v="AT"/>
    <n v="71"/>
    <n v="7026863"/>
    <n v="201812"/>
    <d v="2018-12-25T00:00:00"/>
  </r>
  <r>
    <n v="80058174"/>
    <n v="99081617467"/>
    <n v="3"/>
    <x v="494"/>
    <s v="M"/>
    <n v="20170706"/>
    <n v="20170706"/>
    <n v="20181225"/>
    <n v="70"/>
    <n v="83000"/>
    <n v="0"/>
    <n v="0"/>
    <n v="2"/>
    <s v="M232"/>
    <n v="201811130700291"/>
    <n v="3"/>
    <s v="A60396"/>
    <n v="800156469"/>
    <s v="IMAGENES DIAGNOSTICAS DEL LLANO S.A"/>
    <m/>
    <s v="AT"/>
    <n v="70"/>
    <n v="7025631"/>
    <n v="201812"/>
    <d v="2018-12-25T00:00:00"/>
  </r>
  <r>
    <n v="99593"/>
    <n v="20160016311"/>
    <n v="27"/>
    <x v="462"/>
    <s v="F"/>
    <n v="20160225"/>
    <n v="20160229"/>
    <n v="20181225"/>
    <n v="71"/>
    <n v="83300"/>
    <n v="55"/>
    <n v="6"/>
    <n v="2"/>
    <s v="M232"/>
    <n v="201811190710096"/>
    <n v="1"/>
    <n v="90"/>
    <n v="10547560"/>
    <s v="SIMON WILFREDO REY MUÑOZ REY MUÑOZ"/>
    <m/>
    <s v="AT"/>
    <n v="71"/>
    <n v="7006999"/>
    <n v="201812"/>
    <d v="2018-12-25T00:00:00"/>
  </r>
  <r>
    <n v="157595"/>
    <n v="20160016516"/>
    <n v="10"/>
    <x v="9"/>
    <s v="M"/>
    <n v="20160229"/>
    <n v="20160229"/>
    <n v="20181225"/>
    <n v="70"/>
    <n v="83870"/>
    <n v="25"/>
    <n v="5"/>
    <n v="2"/>
    <s v="M232"/>
    <n v="201810020700577"/>
    <n v="3"/>
    <s v="CR01-169205"/>
    <n v="800065396"/>
    <s v="IDIME"/>
    <m/>
    <s v="AT"/>
    <n v="70"/>
    <n v="7025239"/>
    <n v="201812"/>
    <d v="2018-12-25T00:00:00"/>
  </r>
  <r>
    <n v="99593"/>
    <n v="20150012852"/>
    <n v="136"/>
    <x v="324"/>
    <s v="F"/>
    <n v="20150214"/>
    <n v="20150217"/>
    <n v="20181225"/>
    <n v="71"/>
    <n v="102000"/>
    <n v="90"/>
    <n v="6"/>
    <n v="2"/>
    <s v="M232"/>
    <n v="201811270710160"/>
    <n v="4"/>
    <s v="D42-386060"/>
    <n v="890303208"/>
    <s v="CAJA DEL VALLE DEL CAUCA"/>
    <m/>
    <s v="AT"/>
    <n v="71"/>
    <n v="7035284"/>
    <n v="201812"/>
    <d v="2018-12-25T00:00:00"/>
  </r>
  <r>
    <n v="80013948"/>
    <n v="20140012879"/>
    <n v="77"/>
    <x v="570"/>
    <s v="F"/>
    <n v="20140216"/>
    <n v="20140220"/>
    <n v="20181225"/>
    <n v="71"/>
    <n v="102700"/>
    <n v="55"/>
    <n v="5"/>
    <n v="2"/>
    <s v="M232"/>
    <n v="201811080710042"/>
    <n v="6"/>
    <s v="FC-4373"/>
    <n v="821000191"/>
    <s v="CLIN.DE REHAB. DEL VALLE LTDA."/>
    <m/>
    <s v="AT"/>
    <n v="71"/>
    <n v="7010784"/>
    <n v="201812"/>
    <d v="2018-12-25T00:00:00"/>
  </r>
  <r>
    <n v="112352"/>
    <n v="20060035993"/>
    <n v="73"/>
    <x v="501"/>
    <s v="M"/>
    <n v="20060705"/>
    <n v="20060706"/>
    <n v="20181225"/>
    <n v="71"/>
    <n v="116025"/>
    <n v="99"/>
    <n v="5"/>
    <n v="2"/>
    <s v="M232"/>
    <n v="201812070710182"/>
    <n v="24"/>
    <n v="58068"/>
    <n v="805026262"/>
    <s v="SERVIDROG LTDA"/>
    <m/>
    <s v="AT"/>
    <n v="71"/>
    <n v="7056255"/>
    <n v="201812"/>
    <d v="2018-12-25T00:00:00"/>
  </r>
  <r>
    <n v="131239"/>
    <n v="20150083091"/>
    <n v="67"/>
    <x v="449"/>
    <s v="M"/>
    <n v="20150925"/>
    <n v="20150928"/>
    <n v="20181225"/>
    <n v="71"/>
    <n v="118888"/>
    <n v="25"/>
    <n v="5"/>
    <n v="2"/>
    <s v="M232"/>
    <n v="201811150710005"/>
    <n v="4"/>
    <s v="D42-334660"/>
    <n v="890303208"/>
    <s v="CAJA DEL VALLE DEL CAUCA"/>
    <m/>
    <s v="AT"/>
    <n v="71"/>
    <n v="7020073"/>
    <n v="201812"/>
    <d v="2018-12-25T00:00:00"/>
  </r>
  <r>
    <n v="158768"/>
    <n v="99081615710"/>
    <n v="6"/>
    <x v="498"/>
    <s v="M"/>
    <n v="20170627"/>
    <n v="20170627"/>
    <n v="20181225"/>
    <n v="71"/>
    <n v="154050"/>
    <n v="0"/>
    <n v="0"/>
    <n v="2"/>
    <s v="M232"/>
    <n v="201811210710238"/>
    <n v="6"/>
    <s v="FC-4500"/>
    <n v="821000191"/>
    <s v="CLIN.DE REHAB. DEL VALLE LTDA."/>
    <m/>
    <s v="AT"/>
    <n v="71"/>
    <n v="7022357"/>
    <n v="201812"/>
    <d v="2018-12-25T00:00:00"/>
  </r>
  <r>
    <n v="214539"/>
    <n v="20170082386"/>
    <n v="32"/>
    <x v="571"/>
    <s v="M"/>
    <n v="20171019"/>
    <n v="20171020"/>
    <n v="20181225"/>
    <n v="71"/>
    <n v="155400"/>
    <n v="30"/>
    <n v="5"/>
    <n v="2"/>
    <s v="M232"/>
    <n v="201812070710304"/>
    <n v="1"/>
    <n v="1054"/>
    <n v="805026532"/>
    <s v="ASOC DESARROLLANDO FUTURO"/>
    <m/>
    <s v="AT"/>
    <n v="71"/>
    <n v="7041628"/>
    <n v="201812"/>
    <d v="2018-12-25T00:00:00"/>
  </r>
  <r>
    <n v="112352"/>
    <n v="20060035993"/>
    <n v="74"/>
    <x v="501"/>
    <s v="M"/>
    <n v="20060705"/>
    <n v="20060706"/>
    <n v="20181225"/>
    <n v="71"/>
    <n v="155400"/>
    <n v="99"/>
    <n v="5"/>
    <n v="2"/>
    <s v="M232"/>
    <n v="201812070710214"/>
    <n v="4"/>
    <n v="58068"/>
    <n v="805026262"/>
    <s v="SERVIDROG LTDA"/>
    <m/>
    <s v="AT"/>
    <n v="71"/>
    <n v="7056228"/>
    <n v="201812"/>
    <d v="2018-12-25T00:00:00"/>
  </r>
  <r>
    <n v="107852"/>
    <n v="20140091102"/>
    <n v="159"/>
    <x v="463"/>
    <s v="M"/>
    <n v="20141018"/>
    <n v="20141108"/>
    <n v="20181225"/>
    <n v="71"/>
    <n v="200000"/>
    <n v="55"/>
    <n v="5"/>
    <n v="2"/>
    <s v="M232"/>
    <n v="201811300700557"/>
    <n v="1"/>
    <s v="S14918"/>
    <n v="900482620"/>
    <s v="SYNAPSIS SAS"/>
    <m/>
    <s v="AT"/>
    <n v="71"/>
    <n v="7036770"/>
    <n v="201812"/>
    <d v="2018-12-25T00:00:00"/>
  </r>
  <r>
    <n v="141621"/>
    <n v="20130026637"/>
    <n v="113"/>
    <x v="234"/>
    <s v="M"/>
    <n v="20130309"/>
    <n v="20130423"/>
    <n v="20181225"/>
    <n v="78"/>
    <n v="219000"/>
    <n v="0"/>
    <n v="0"/>
    <n v="2"/>
    <s v="M232"/>
    <n v="201809130700972"/>
    <n v="4"/>
    <n v="900751376"/>
    <n v="890107487"/>
    <s v="OLIMPICA"/>
    <m/>
    <s v="EP"/>
    <n v="78"/>
    <n v="7019465"/>
    <n v="201812"/>
    <d v="2018-12-25T00:00:00"/>
  </r>
  <r>
    <n v="212051"/>
    <n v="20170016512"/>
    <n v="70"/>
    <x v="503"/>
    <s v="F"/>
    <n v="20170301"/>
    <n v="20170301"/>
    <n v="20181225"/>
    <n v="70"/>
    <n v="224000"/>
    <n v="55"/>
    <n v="6"/>
    <n v="2"/>
    <s v="M232"/>
    <n v="201812070710253"/>
    <n v="6"/>
    <s v="CP31412"/>
    <n v="900249611"/>
    <s v="CENTRO OFTALMOLOGICO OLGA LUCIA URIBE"/>
    <m/>
    <s v="AT"/>
    <n v="70"/>
    <n v="7051587"/>
    <n v="201812"/>
    <d v="2018-12-25T00:00:00"/>
  </r>
  <r>
    <n v="207437"/>
    <n v="20180019093"/>
    <n v="53"/>
    <x v="580"/>
    <s v="M"/>
    <n v="20180313"/>
    <n v="20180313"/>
    <n v="20181225"/>
    <n v="70"/>
    <n v="293832"/>
    <n v="55"/>
    <n v="5"/>
    <n v="2"/>
    <s v="M232"/>
    <n v="201812100700068"/>
    <n v="4"/>
    <s v="AL84529"/>
    <n v="900285194"/>
    <s v="FARMACIA INSTITUCIONAL S.A.S"/>
    <m/>
    <s v="AT"/>
    <n v="70"/>
    <n v="7051661"/>
    <n v="201812"/>
    <d v="2018-12-25T00:00:00"/>
  </r>
  <r>
    <n v="176656"/>
    <n v="20170054770"/>
    <n v="26"/>
    <x v="483"/>
    <s v="M"/>
    <n v="20170717"/>
    <n v="20170717"/>
    <n v="20181225"/>
    <n v="70"/>
    <n v="301500"/>
    <n v="25"/>
    <n v="5"/>
    <n v="2"/>
    <s v="M232"/>
    <n v="201811190701057"/>
    <n v="6"/>
    <s v="CLB1843411"/>
    <n v="800174851"/>
    <s v="SQM NUESTRA SENORA DE BELEN DE FUSAGASUG"/>
    <m/>
    <s v="AT"/>
    <n v="70"/>
    <n v="7031612"/>
    <n v="201812"/>
    <d v="2018-12-25T00:00:00"/>
  </r>
  <r>
    <n v="80078037"/>
    <n v="20160068753"/>
    <n v="10"/>
    <x v="479"/>
    <s v="M"/>
    <n v="20160825"/>
    <n v="20160825"/>
    <n v="20181225"/>
    <n v="70"/>
    <n v="402000"/>
    <n v="55"/>
    <n v="112"/>
    <n v="2"/>
    <s v="M232"/>
    <n v="201810040700304"/>
    <n v="6"/>
    <n v="69918"/>
    <n v="900108793"/>
    <s v="MEDICOOP IPS LTDA"/>
    <m/>
    <s v="AT"/>
    <n v="70"/>
    <n v="7039254"/>
    <n v="201812"/>
    <d v="2018-12-25T00:00:00"/>
  </r>
  <r>
    <n v="159405"/>
    <n v="20170075371"/>
    <n v="53"/>
    <x v="523"/>
    <s v="M"/>
    <n v="20170923"/>
    <n v="20170926"/>
    <n v="20181225"/>
    <n v="71"/>
    <n v="900000"/>
    <n v="90"/>
    <n v="6"/>
    <n v="2"/>
    <s v="M232"/>
    <n v="201812070710371"/>
    <n v="7"/>
    <s v="AR3490"/>
    <n v="17084717"/>
    <s v="ARGEMIRO RIAÑOS GUZMAN RIAÑOS GUZMAN"/>
    <m/>
    <s v="AT"/>
    <n v="71"/>
    <n v="7048770"/>
    <n v="201812"/>
    <d v="2018-12-25T00:00:00"/>
  </r>
  <r>
    <n v="159405"/>
    <n v="20170075371"/>
    <n v="42"/>
    <x v="523"/>
    <s v="M"/>
    <n v="20170923"/>
    <n v="20170926"/>
    <n v="20181225"/>
    <n v="71"/>
    <n v="900000"/>
    <n v="90"/>
    <n v="6"/>
    <n v="2"/>
    <s v="M232"/>
    <n v="201809190710059"/>
    <n v="7"/>
    <s v="AR3374"/>
    <n v="17084717"/>
    <s v="ARGEMIRO RIAÑOS GUZMAN RIAÑOS GUZMAN"/>
    <m/>
    <s v="AT"/>
    <n v="71"/>
    <n v="7007099"/>
    <n v="201812"/>
    <d v="2018-12-25T00:00:00"/>
  </r>
  <r>
    <n v="159729"/>
    <n v="20180063330"/>
    <n v="17"/>
    <x v="569"/>
    <s v="M"/>
    <n v="20180825"/>
    <n v="20180827"/>
    <n v="20190125"/>
    <n v="71"/>
    <n v="-1845"/>
    <n v="25"/>
    <n v="5"/>
    <n v="2"/>
    <s v="M232"/>
    <n v="201811300710176"/>
    <n v="9"/>
    <m/>
    <n v="800202146"/>
    <s v="CIMEX LTDA"/>
    <m/>
    <s v="AT"/>
    <n v="71"/>
    <n v="7025723"/>
    <n v="201901"/>
    <d v="2019-01-25T00:00:00"/>
  </r>
  <r>
    <n v="229961"/>
    <n v="20170031814"/>
    <n v="40"/>
    <x v="515"/>
    <s v="M"/>
    <n v="20170426"/>
    <n v="20170426"/>
    <n v="20190125"/>
    <n v="70"/>
    <n v="4664"/>
    <n v="55"/>
    <n v="6"/>
    <n v="2"/>
    <s v="M232"/>
    <n v="201812170702574"/>
    <n v="4"/>
    <n v="9018975212"/>
    <n v="860007336"/>
    <s v="COLSUBSIDIO"/>
    <m/>
    <s v="AT"/>
    <n v="70"/>
    <n v="7071630"/>
    <n v="201901"/>
    <d v="2019-01-25T00:00:00"/>
  </r>
  <r>
    <n v="162855"/>
    <n v="20170084836"/>
    <n v="62"/>
    <x v="581"/>
    <s v="M"/>
    <n v="20171029"/>
    <n v="20171030"/>
    <n v="20190125"/>
    <n v="70"/>
    <n v="15800"/>
    <n v="55"/>
    <n v="5"/>
    <n v="2"/>
    <s v="M232"/>
    <n v="201810230710124"/>
    <n v="6"/>
    <m/>
    <n v="890306215"/>
    <s v="CRUZ ROJA COLOMBIANA"/>
    <m/>
    <s v="AT"/>
    <n v="70"/>
    <n v="7083321"/>
    <n v="201901"/>
    <d v="2019-01-25T00:00:00"/>
  </r>
  <r>
    <n v="130251"/>
    <n v="20120076669"/>
    <n v="370"/>
    <x v="284"/>
    <s v="M"/>
    <n v="20121109"/>
    <n v="20121109"/>
    <n v="20190125"/>
    <n v="70"/>
    <n v="18551"/>
    <n v="25"/>
    <n v="5"/>
    <n v="2"/>
    <s v="M232"/>
    <n v="201812100700388"/>
    <n v="7"/>
    <n v="15875"/>
    <n v="830012843"/>
    <s v="MOTORIZADOS EXPRESS LTDA"/>
    <m/>
    <s v="AT"/>
    <n v="70"/>
    <n v="7088674"/>
    <n v="201901"/>
    <d v="2019-01-25T00:00:00"/>
  </r>
  <r>
    <n v="130251"/>
    <n v="20120076669"/>
    <n v="368"/>
    <x v="284"/>
    <s v="M"/>
    <n v="20121109"/>
    <n v="20121109"/>
    <n v="20190125"/>
    <n v="70"/>
    <n v="18551"/>
    <n v="25"/>
    <n v="5"/>
    <n v="2"/>
    <s v="M232"/>
    <n v="201812100700320"/>
    <n v="7"/>
    <n v="15875"/>
    <n v="830012843"/>
    <s v="MOTORIZADOS EXPRESS LTDA"/>
    <m/>
    <s v="AT"/>
    <n v="70"/>
    <n v="7088618"/>
    <n v="201901"/>
    <d v="2019-01-25T00:00:00"/>
  </r>
  <r>
    <n v="130251"/>
    <n v="20120041809"/>
    <n v="3"/>
    <x v="284"/>
    <s v="M"/>
    <n v="20120625"/>
    <n v="20120625"/>
    <n v="20190125"/>
    <n v="70"/>
    <n v="18551"/>
    <n v="50"/>
    <n v="112"/>
    <n v="2"/>
    <s v="M232"/>
    <n v="201812100700430"/>
    <n v="7"/>
    <n v="15875"/>
    <n v="830012843"/>
    <s v="MOTORIZADOS EXPRESS LTDA"/>
    <m/>
    <s v="AT"/>
    <n v="70"/>
    <n v="7088711"/>
    <n v="201901"/>
    <d v="2019-01-25T00:00:00"/>
  </r>
  <r>
    <n v="159405"/>
    <n v="20170075371"/>
    <n v="54"/>
    <x v="523"/>
    <s v="M"/>
    <n v="20170923"/>
    <n v="20170926"/>
    <n v="20190125"/>
    <n v="71"/>
    <n v="20000"/>
    <n v="90"/>
    <n v="6"/>
    <n v="2"/>
    <s v="M232"/>
    <n v="201812130710004"/>
    <n v="1"/>
    <m/>
    <n v="890303208"/>
    <s v="CAJA DEL VALLE DEL CAUCA"/>
    <m/>
    <s v="AT"/>
    <n v="71"/>
    <n v="7062925"/>
    <n v="201901"/>
    <d v="2019-01-25T00:00:00"/>
  </r>
  <r>
    <n v="131824"/>
    <n v="20170085427"/>
    <n v="18"/>
    <x v="582"/>
    <s v="M"/>
    <n v="20171031"/>
    <n v="20171101"/>
    <n v="20190125"/>
    <n v="70"/>
    <n v="21064"/>
    <n v="90"/>
    <n v="6"/>
    <n v="2"/>
    <s v="M232"/>
    <n v="201812140700572"/>
    <n v="16"/>
    <m/>
    <n v="900285194"/>
    <s v="FARMACIA INSTITUCIONAL S.A.S"/>
    <m/>
    <s v="AT"/>
    <n v="70"/>
    <n v="7083642"/>
    <n v="201901"/>
    <d v="2019-01-25T00:00:00"/>
  </r>
  <r>
    <n v="153856"/>
    <n v="20120023319"/>
    <n v="96"/>
    <x v="583"/>
    <s v="M"/>
    <n v="20120330"/>
    <n v="20120410"/>
    <n v="20190125"/>
    <n v="70"/>
    <n v="21064"/>
    <n v="90"/>
    <n v="4"/>
    <n v="2"/>
    <s v="M232"/>
    <n v="201901200700279"/>
    <n v="16"/>
    <m/>
    <n v="900285194"/>
    <s v="FARMACIA INSTITUCIONAL S.A.S"/>
    <m/>
    <s v="AT"/>
    <n v="70"/>
    <n v="7095155"/>
    <n v="201901"/>
    <d v="2019-01-25T00:00:00"/>
  </r>
  <r>
    <n v="167496"/>
    <n v="20160102284"/>
    <n v="115"/>
    <x v="584"/>
    <s v="M"/>
    <n v="20161218"/>
    <n v="20161219"/>
    <n v="20190125"/>
    <n v="78"/>
    <n v="22770"/>
    <n v="25"/>
    <n v="5"/>
    <n v="2"/>
    <s v="M232"/>
    <n v="201812130780123"/>
    <n v="4"/>
    <m/>
    <n v="892300678"/>
    <s v="SERRANO GOMEZ LTDA"/>
    <m/>
    <s v="AT"/>
    <n v="78"/>
    <n v="7063514"/>
    <n v="201901"/>
    <d v="2019-01-25T00:00:00"/>
  </r>
  <r>
    <n v="80081793"/>
    <n v="20180007128"/>
    <n v="54"/>
    <x v="565"/>
    <s v="M"/>
    <n v="20180130"/>
    <n v="20180130"/>
    <n v="20190125"/>
    <n v="70"/>
    <n v="23728"/>
    <n v="55"/>
    <n v="5"/>
    <n v="2"/>
    <s v="M232"/>
    <n v="201901030700168"/>
    <n v="3"/>
    <m/>
    <n v="800065396"/>
    <s v="IDIME"/>
    <m/>
    <s v="AT"/>
    <n v="70"/>
    <n v="7094516"/>
    <n v="201901"/>
    <d v="2019-01-25T00:00:00"/>
  </r>
  <r>
    <n v="107852"/>
    <n v="99081648986"/>
    <n v="20"/>
    <x v="463"/>
    <s v="M"/>
    <n v="20171116"/>
    <n v="20171116"/>
    <n v="20190125"/>
    <n v="71"/>
    <n v="23940"/>
    <n v="0"/>
    <n v="0"/>
    <n v="2"/>
    <s v="M232"/>
    <n v="201812140710023"/>
    <n v="2"/>
    <m/>
    <n v="805013591"/>
    <s v="ANGEL DIAGNOSTICA S.A. xxxx"/>
    <m/>
    <s v="AT"/>
    <n v="71"/>
    <n v="7061412"/>
    <n v="201901"/>
    <d v="2019-01-25T00:00:00"/>
  </r>
  <r>
    <n v="214051"/>
    <n v="20180071399"/>
    <n v="7"/>
    <x v="585"/>
    <s v="M"/>
    <n v="20180924"/>
    <n v="20180924"/>
    <n v="20190125"/>
    <n v="70"/>
    <n v="24360"/>
    <n v="55"/>
    <n v="5"/>
    <n v="2"/>
    <s v="M232"/>
    <n v="201812170701483"/>
    <n v="26"/>
    <m/>
    <n v="41773859"/>
    <s v="ORTOPEDICOS OCCIDENTE"/>
    <m/>
    <s v="AT"/>
    <n v="70"/>
    <n v="7060459"/>
    <n v="201901"/>
    <d v="2019-01-25T00:00:00"/>
  </r>
  <r>
    <n v="170987"/>
    <n v="20180083347"/>
    <n v="6"/>
    <x v="586"/>
    <s v="M"/>
    <n v="20181029"/>
    <n v="20181106"/>
    <n v="20190125"/>
    <n v="70"/>
    <n v="26359"/>
    <n v="25"/>
    <n v="5"/>
    <n v="2"/>
    <s v="M232"/>
    <n v="201901030700174"/>
    <n v="3"/>
    <m/>
    <n v="800065396"/>
    <s v="IDIME"/>
    <m/>
    <s v="AT"/>
    <n v="70"/>
    <n v="7094521"/>
    <n v="201901"/>
    <d v="2019-01-25T00:00:00"/>
  </r>
  <r>
    <n v="98349"/>
    <n v="20180046365"/>
    <n v="32"/>
    <x v="587"/>
    <s v="M"/>
    <n v="20180620"/>
    <n v="20180621"/>
    <n v="20190125"/>
    <n v="70"/>
    <n v="31566"/>
    <n v="50"/>
    <n v="5"/>
    <n v="2"/>
    <s v="M232"/>
    <n v="201901110700297"/>
    <n v="4"/>
    <n v="900766702"/>
    <n v="890107487"/>
    <s v="OLIMPICA"/>
    <m/>
    <s v="AT"/>
    <n v="70"/>
    <n v="7086452"/>
    <n v="201901"/>
    <d v="2019-01-25T00:00:00"/>
  </r>
  <r>
    <n v="167496"/>
    <n v="20160102284"/>
    <n v="117"/>
    <x v="584"/>
    <s v="M"/>
    <n v="20161218"/>
    <n v="20161219"/>
    <n v="20190125"/>
    <n v="78"/>
    <n v="35200"/>
    <n v="25"/>
    <n v="5"/>
    <n v="2"/>
    <s v="M232"/>
    <n v="201901080780049"/>
    <n v="1"/>
    <n v="-4119"/>
    <n v="900698189"/>
    <s v="PARCONT SAS"/>
    <m/>
    <s v="AT"/>
    <n v="78"/>
    <n v="7079113"/>
    <n v="201901"/>
    <d v="2019-01-25T00:00:00"/>
  </r>
  <r>
    <n v="130251"/>
    <n v="20120076669"/>
    <n v="369"/>
    <x v="284"/>
    <s v="M"/>
    <n v="20121109"/>
    <n v="20121109"/>
    <n v="20190125"/>
    <n v="70"/>
    <n v="37102"/>
    <n v="25"/>
    <n v="5"/>
    <n v="2"/>
    <s v="M232"/>
    <n v="201812100700342"/>
    <n v="7"/>
    <n v="15875"/>
    <n v="830012843"/>
    <s v="MOTORIZADOS EXPRESS LTDA"/>
    <m/>
    <s v="AT"/>
    <n v="70"/>
    <n v="7088638"/>
    <n v="201901"/>
    <d v="2019-01-25T00:00:00"/>
  </r>
  <r>
    <n v="130251"/>
    <n v="20120076669"/>
    <n v="366"/>
    <x v="284"/>
    <s v="M"/>
    <n v="20121109"/>
    <n v="20121109"/>
    <n v="20190125"/>
    <n v="70"/>
    <n v="38934"/>
    <n v="25"/>
    <n v="5"/>
    <n v="2"/>
    <s v="M232"/>
    <n v="201812278400050"/>
    <n v="4"/>
    <n v="5005000310"/>
    <n v="890201063"/>
    <s v="COOMULTRASAN"/>
    <m/>
    <s v="AT"/>
    <n v="70"/>
    <n v="7094771"/>
    <n v="201901"/>
    <d v="2019-01-25T00:00:00"/>
  </r>
  <r>
    <n v="141621"/>
    <n v="20130026637"/>
    <n v="116"/>
    <x v="234"/>
    <s v="M"/>
    <n v="20130309"/>
    <n v="20130423"/>
    <n v="20190125"/>
    <n v="78"/>
    <n v="40000"/>
    <n v="0"/>
    <n v="0"/>
    <n v="2"/>
    <s v="M232"/>
    <n v="201812180780208"/>
    <n v="1"/>
    <m/>
    <n v="8740292"/>
    <s v="JABBA GALINDO ORLANDO JOSE"/>
    <m/>
    <s v="EP"/>
    <n v="78"/>
    <n v="7060282"/>
    <n v="201901"/>
    <d v="2019-01-25T00:00:00"/>
  </r>
  <r>
    <n v="183558"/>
    <n v="20180086873"/>
    <n v="2"/>
    <x v="588"/>
    <s v="M"/>
    <n v="20181119"/>
    <n v="20181120"/>
    <n v="20190125"/>
    <n v="70"/>
    <n v="40721"/>
    <n v="55"/>
    <n v="5"/>
    <n v="2"/>
    <s v="M232"/>
    <n v="201812150700126"/>
    <n v="4"/>
    <m/>
    <n v="900285194"/>
    <s v="FARMACIA INSTITUCIONAL S.A.S"/>
    <m/>
    <s v="AT"/>
    <n v="840"/>
    <n v="7081277"/>
    <n v="201901"/>
    <d v="2019-01-25T00:00:00"/>
  </r>
  <r>
    <n v="214051"/>
    <n v="20180071399"/>
    <n v="13"/>
    <x v="585"/>
    <s v="M"/>
    <n v="20180924"/>
    <n v="20180924"/>
    <n v="20190125"/>
    <n v="70"/>
    <n v="41296"/>
    <n v="55"/>
    <n v="5"/>
    <n v="2"/>
    <s v="M232"/>
    <n v="201901110700581"/>
    <n v="4"/>
    <n v="900766700"/>
    <n v="890107487"/>
    <s v="OLIMPICA"/>
    <m/>
    <s v="AT"/>
    <n v="70"/>
    <n v="7099891"/>
    <n v="201901"/>
    <d v="2019-01-25T00:00:00"/>
  </r>
  <r>
    <n v="226697"/>
    <n v="20170088321"/>
    <n v="58"/>
    <x v="487"/>
    <s v="M"/>
    <n v="20171110"/>
    <n v="20171110"/>
    <n v="20190125"/>
    <n v="70"/>
    <n v="42500"/>
    <n v="55"/>
    <n v="3"/>
    <n v="2"/>
    <s v="M232"/>
    <n v="201812200700200"/>
    <n v="1"/>
    <n v="1439"/>
    <n v="80083584"/>
    <s v="ALEJANDRO APARICIO SCHLESIGER APARICIO S"/>
    <m/>
    <s v="AT"/>
    <n v="70"/>
    <n v="7082577"/>
    <n v="201901"/>
    <d v="2019-01-25T00:00:00"/>
  </r>
  <r>
    <n v="232146"/>
    <n v="20180006341"/>
    <n v="99"/>
    <x v="589"/>
    <s v="M"/>
    <n v="20180126"/>
    <n v="20180127"/>
    <n v="20190125"/>
    <n v="70"/>
    <n v="42500"/>
    <n v="55"/>
    <n v="5"/>
    <n v="2"/>
    <s v="M232"/>
    <n v="201811060700751"/>
    <n v="1"/>
    <n v="-1243"/>
    <n v="900359103"/>
    <s v="ASISTIRTE SAS"/>
    <m/>
    <s v="AT"/>
    <n v="70"/>
    <n v="7100576"/>
    <n v="201901"/>
    <d v="2019-01-25T00:00:00"/>
  </r>
  <r>
    <n v="159405"/>
    <n v="20170075371"/>
    <n v="49"/>
    <x v="523"/>
    <s v="M"/>
    <n v="20170923"/>
    <n v="20170926"/>
    <n v="20190125"/>
    <n v="71"/>
    <n v="45100"/>
    <n v="90"/>
    <n v="6"/>
    <n v="2"/>
    <s v="M232"/>
    <n v="201812060710010"/>
    <n v="1"/>
    <m/>
    <n v="800191916"/>
    <s v="CLINICA NUETRA SE#ORA DE FATIM"/>
    <m/>
    <s v="AT"/>
    <n v="71"/>
    <n v="7101960"/>
    <n v="201901"/>
    <d v="2019-01-25T00:00:00"/>
  </r>
  <r>
    <n v="140092"/>
    <n v="20120032977"/>
    <n v="267"/>
    <x v="107"/>
    <s v="M"/>
    <n v="20120517"/>
    <n v="20120518"/>
    <n v="20190125"/>
    <n v="70"/>
    <n v="46640"/>
    <n v="25"/>
    <n v="5"/>
    <n v="2"/>
    <s v="M232"/>
    <n v="201812118400083"/>
    <n v="4"/>
    <n v="68"/>
    <n v="900883079"/>
    <s v="SEGUMED LTDA"/>
    <m/>
    <s v="AT"/>
    <n v="70"/>
    <n v="7090021"/>
    <n v="201901"/>
    <d v="2019-01-25T00:00:00"/>
  </r>
  <r>
    <n v="140092"/>
    <n v="20120032977"/>
    <n v="268"/>
    <x v="107"/>
    <s v="M"/>
    <n v="20120517"/>
    <n v="20120518"/>
    <n v="20190125"/>
    <n v="70"/>
    <n v="46640"/>
    <n v="25"/>
    <n v="5"/>
    <n v="2"/>
    <s v="M232"/>
    <n v="201811138400100"/>
    <n v="4"/>
    <n v="66"/>
    <n v="900883079"/>
    <s v="SEGUMED LTDA"/>
    <m/>
    <s v="AT"/>
    <n v="70"/>
    <n v="7090148"/>
    <n v="201901"/>
    <d v="2019-01-25T00:00:00"/>
  </r>
  <r>
    <n v="226697"/>
    <n v="20170088321"/>
    <n v="53"/>
    <x v="487"/>
    <s v="M"/>
    <n v="20171110"/>
    <n v="20171110"/>
    <n v="20190125"/>
    <n v="70"/>
    <n v="53741"/>
    <n v="55"/>
    <n v="3"/>
    <n v="2"/>
    <s v="M232"/>
    <n v="201812170700165"/>
    <n v="4"/>
    <m/>
    <n v="900285194"/>
    <s v="FARMACIA INSTITUCIONAL S.A.S"/>
    <m/>
    <s v="AT"/>
    <n v="70"/>
    <n v="7081169"/>
    <n v="201901"/>
    <d v="2019-01-25T00:00:00"/>
  </r>
  <r>
    <n v="232146"/>
    <n v="20180006341"/>
    <n v="89"/>
    <x v="589"/>
    <s v="M"/>
    <n v="20180126"/>
    <n v="20180127"/>
    <n v="20190125"/>
    <n v="70"/>
    <n v="54200"/>
    <n v="55"/>
    <n v="5"/>
    <n v="2"/>
    <s v="M232"/>
    <n v="201811300700420"/>
    <n v="3"/>
    <m/>
    <n v="800209891"/>
    <s v="AOSTRAUMA LTDA"/>
    <m/>
    <s v="AT"/>
    <n v="70"/>
    <n v="7080204"/>
    <n v="201901"/>
    <d v="2019-01-25T00:00:00"/>
  </r>
  <r>
    <n v="226697"/>
    <n v="20170088321"/>
    <n v="57"/>
    <x v="487"/>
    <s v="M"/>
    <n v="20171110"/>
    <n v="20171110"/>
    <n v="20190125"/>
    <n v="70"/>
    <n v="56311"/>
    <n v="55"/>
    <n v="3"/>
    <n v="2"/>
    <s v="M232"/>
    <n v="201812300700199"/>
    <n v="4"/>
    <m/>
    <n v="900285194"/>
    <s v="FARMACIA INSTITUCIONAL S.A.S"/>
    <m/>
    <s v="AT"/>
    <n v="70"/>
    <n v="7066231"/>
    <n v="201901"/>
    <d v="2019-01-25T00:00:00"/>
  </r>
  <r>
    <n v="107852"/>
    <n v="20170090067"/>
    <n v="5"/>
    <x v="590"/>
    <s v="M"/>
    <n v="20171114"/>
    <n v="20171117"/>
    <n v="20190125"/>
    <n v="71"/>
    <n v="60800"/>
    <n v="10"/>
    <n v="5"/>
    <n v="2"/>
    <s v="M232"/>
    <n v="201812120710266"/>
    <n v="4"/>
    <m/>
    <n v="890303208"/>
    <s v="CAJA DEL VALLE DEL CAUCA"/>
    <m/>
    <s v="AT"/>
    <n v="71"/>
    <n v="7062815"/>
    <n v="201901"/>
    <d v="2019-01-25T00:00:00"/>
  </r>
  <r>
    <n v="183558"/>
    <n v="20180086873"/>
    <n v="9"/>
    <x v="588"/>
    <s v="M"/>
    <n v="20181119"/>
    <n v="20181120"/>
    <n v="20190125"/>
    <n v="840"/>
    <n v="61081"/>
    <n v="55"/>
    <n v="5"/>
    <n v="2"/>
    <s v="M232"/>
    <n v="201901170700118"/>
    <n v="4"/>
    <m/>
    <n v="900285194"/>
    <s v="FARMACIA INSTITUCIONAL S.A.S"/>
    <m/>
    <s v="AT"/>
    <n v="840"/>
    <n v="7091777"/>
    <n v="201901"/>
    <d v="2019-01-25T00:00:00"/>
  </r>
  <r>
    <n v="170807"/>
    <n v="20180052524"/>
    <n v="15"/>
    <x v="578"/>
    <s v="F"/>
    <n v="20180714"/>
    <n v="20180716"/>
    <n v="20190125"/>
    <n v="70"/>
    <n v="71435"/>
    <n v="55"/>
    <n v="5"/>
    <n v="2"/>
    <s v="M232"/>
    <n v="201812170700401"/>
    <n v="4"/>
    <m/>
    <n v="900285194"/>
    <s v="FARMACIA INSTITUCIONAL S.A.S"/>
    <m/>
    <s v="AT"/>
    <n v="70"/>
    <n v="7084496"/>
    <n v="201901"/>
    <d v="2019-01-25T00:00:00"/>
  </r>
  <r>
    <n v="80013948"/>
    <n v="20140012879"/>
    <n v="78"/>
    <x v="570"/>
    <s v="F"/>
    <n v="20140216"/>
    <n v="20140220"/>
    <n v="20190125"/>
    <n v="71"/>
    <n v="80325"/>
    <n v="55"/>
    <n v="5"/>
    <n v="2"/>
    <s v="M232"/>
    <n v="201811270710240"/>
    <n v="4"/>
    <m/>
    <n v="890303208"/>
    <s v="CAJA DEL VALLE DEL CAUCA"/>
    <m/>
    <s v="AT"/>
    <n v="71"/>
    <n v="7072214"/>
    <n v="201901"/>
    <d v="2019-01-25T00:00:00"/>
  </r>
  <r>
    <n v="80013948"/>
    <n v="20140012879"/>
    <n v="79"/>
    <x v="570"/>
    <s v="F"/>
    <n v="20140216"/>
    <n v="20140220"/>
    <n v="20190125"/>
    <n v="71"/>
    <n v="80325"/>
    <n v="55"/>
    <n v="5"/>
    <n v="2"/>
    <s v="M232"/>
    <n v="201812190710062"/>
    <n v="4"/>
    <m/>
    <n v="890303208"/>
    <s v="CAJA DEL VALLE DEL CAUCA"/>
    <m/>
    <s v="AT"/>
    <n v="71"/>
    <n v="7072163"/>
    <n v="201901"/>
    <d v="2019-01-25T00:00:00"/>
  </r>
  <r>
    <n v="99593"/>
    <n v="20160016311"/>
    <n v="28"/>
    <x v="462"/>
    <s v="F"/>
    <n v="20160225"/>
    <n v="20160229"/>
    <n v="20190125"/>
    <n v="71"/>
    <n v="83300"/>
    <n v="55"/>
    <n v="6"/>
    <n v="2"/>
    <s v="M232"/>
    <n v="201812050710138"/>
    <n v="1"/>
    <n v="3069"/>
    <n v="16733160"/>
    <s v="SAA LUNA ALFREDO ESTEBAN"/>
    <m/>
    <s v="AT"/>
    <n v="71"/>
    <n v="7093432"/>
    <n v="201901"/>
    <d v="2019-01-25T00:00:00"/>
  </r>
  <r>
    <n v="165420"/>
    <n v="20170041443"/>
    <n v="79"/>
    <x v="517"/>
    <s v="M"/>
    <n v="20170527"/>
    <n v="20170530"/>
    <n v="20190125"/>
    <n v="840"/>
    <n v="84000"/>
    <n v="55"/>
    <n v="6"/>
    <n v="2"/>
    <s v="M232"/>
    <n v="201811028400016"/>
    <n v="6"/>
    <n v="554"/>
    <n v="900503575"/>
    <s v="IPS RESTAURAR VIDAS S.A.S."/>
    <m/>
    <s v="AT"/>
    <n v="840"/>
    <n v="7067281"/>
    <n v="201901"/>
    <d v="2019-01-25T00:00:00"/>
  </r>
  <r>
    <n v="107852"/>
    <n v="99080107723"/>
    <n v="18"/>
    <x v="591"/>
    <s v="M"/>
    <n v="20100601"/>
    <n v="20100601"/>
    <n v="20190125"/>
    <n v="71"/>
    <n v="85000"/>
    <n v="0"/>
    <n v="0"/>
    <n v="2"/>
    <s v="M232"/>
    <n v="201901030710034"/>
    <n v="1"/>
    <n v="4"/>
    <n v="52930018"/>
    <s v="EDITH LEDESMA BOLAÑOS LEDESMA BOLAÑOS"/>
    <m/>
    <s v="AT"/>
    <n v="71"/>
    <n v="7093710"/>
    <n v="201901"/>
    <d v="2019-01-25T00:00:00"/>
  </r>
  <r>
    <n v="212051"/>
    <n v="20170016512"/>
    <n v="74"/>
    <x v="503"/>
    <s v="F"/>
    <n v="20170301"/>
    <n v="20170301"/>
    <n v="20190125"/>
    <n v="70"/>
    <n v="90000"/>
    <n v="55"/>
    <n v="6"/>
    <n v="2"/>
    <s v="M232"/>
    <n v="201812190710506"/>
    <n v="1"/>
    <m/>
    <n v="800193775"/>
    <s v="CARDENAS ARIAS Y CIA S EN C."/>
    <m/>
    <s v="AT"/>
    <n v="70"/>
    <n v="7088385"/>
    <n v="201901"/>
    <d v="2019-01-25T00:00:00"/>
  </r>
  <r>
    <n v="159729"/>
    <n v="20180063330"/>
    <n v="25"/>
    <x v="569"/>
    <s v="M"/>
    <n v="20180825"/>
    <n v="20180827"/>
    <n v="20190125"/>
    <n v="71"/>
    <n v="90000"/>
    <n v="25"/>
    <n v="5"/>
    <n v="2"/>
    <s v="M232"/>
    <n v="201812190710518"/>
    <n v="1"/>
    <m/>
    <n v="800193775"/>
    <s v="CARDENAS ARIAS Y CIA S EN C."/>
    <m/>
    <s v="AT"/>
    <n v="71"/>
    <n v="7088393"/>
    <n v="201901"/>
    <d v="2019-01-25T00:00:00"/>
  </r>
  <r>
    <n v="130251"/>
    <n v="20120076669"/>
    <n v="367"/>
    <x v="284"/>
    <s v="M"/>
    <n v="20121109"/>
    <n v="20121109"/>
    <n v="20190125"/>
    <n v="70"/>
    <n v="92755"/>
    <n v="25"/>
    <n v="5"/>
    <n v="2"/>
    <s v="M232"/>
    <n v="201812100700287"/>
    <n v="7"/>
    <n v="15875"/>
    <n v="830012843"/>
    <s v="MOTORIZADOS EXPRESS LTDA"/>
    <m/>
    <s v="AT"/>
    <n v="70"/>
    <n v="7088594"/>
    <n v="201901"/>
    <d v="2019-01-25T00:00:00"/>
  </r>
  <r>
    <n v="231934"/>
    <n v="20170091233"/>
    <n v="43"/>
    <x v="562"/>
    <s v="F"/>
    <n v="20171120"/>
    <n v="20171122"/>
    <n v="20190125"/>
    <n v="70"/>
    <n v="94800"/>
    <n v="55"/>
    <n v="5"/>
    <n v="2"/>
    <s v="M232"/>
    <n v="201810230710119"/>
    <n v="6"/>
    <m/>
    <n v="890306215"/>
    <s v="CRUZ ROJA COLOMBIANA"/>
    <m/>
    <s v="AT"/>
    <n v="70"/>
    <n v="7072247"/>
    <n v="201901"/>
    <d v="2019-01-25T00:00:00"/>
  </r>
  <r>
    <n v="162855"/>
    <n v="20170084836"/>
    <n v="61"/>
    <x v="581"/>
    <s v="M"/>
    <n v="20171029"/>
    <n v="20171030"/>
    <n v="20190125"/>
    <n v="70"/>
    <n v="94800"/>
    <n v="55"/>
    <n v="5"/>
    <n v="2"/>
    <s v="M232"/>
    <n v="201810230710110"/>
    <n v="6"/>
    <m/>
    <n v="890306215"/>
    <s v="CRUZ ROJA COLOMBIANA"/>
    <m/>
    <s v="AT"/>
    <n v="70"/>
    <n v="7072246"/>
    <n v="201901"/>
    <d v="2019-01-25T00:00:00"/>
  </r>
  <r>
    <n v="131239"/>
    <n v="20150083091"/>
    <n v="69"/>
    <x v="449"/>
    <s v="M"/>
    <n v="20150925"/>
    <n v="20150928"/>
    <n v="20190125"/>
    <n v="71"/>
    <n v="118888"/>
    <n v="25"/>
    <n v="5"/>
    <n v="2"/>
    <s v="M232"/>
    <n v="201812120710173"/>
    <n v="4"/>
    <m/>
    <n v="890303208"/>
    <s v="CAJA DEL VALLE DEL CAUCA"/>
    <m/>
    <s v="AT"/>
    <n v="71"/>
    <n v="7062848"/>
    <n v="201901"/>
    <d v="2019-01-25T00:00:00"/>
  </r>
  <r>
    <n v="150981"/>
    <n v="20150053381"/>
    <n v="130"/>
    <x v="490"/>
    <s v="M"/>
    <n v="20150627"/>
    <n v="20150627"/>
    <n v="20190125"/>
    <n v="70"/>
    <n v="135901"/>
    <n v="55"/>
    <n v="5"/>
    <n v="2"/>
    <s v="M232"/>
    <n v="201812150700248"/>
    <n v="4"/>
    <m/>
    <n v="900285194"/>
    <s v="FARMACIA INSTITUCIONAL S.A.S"/>
    <m/>
    <s v="AT"/>
    <n v="70"/>
    <n v="7084358"/>
    <n v="201901"/>
    <d v="2019-01-25T00:00:00"/>
  </r>
  <r>
    <n v="231934"/>
    <n v="20170091233"/>
    <n v="42"/>
    <x v="562"/>
    <s v="F"/>
    <n v="20171120"/>
    <n v="20171122"/>
    <n v="20190125"/>
    <n v="70"/>
    <n v="142200"/>
    <n v="55"/>
    <n v="5"/>
    <n v="2"/>
    <s v="M232"/>
    <n v="201810230710104"/>
    <n v="6"/>
    <m/>
    <n v="890306215"/>
    <s v="CRUZ ROJA COLOMBIANA"/>
    <m/>
    <s v="AT"/>
    <n v="70"/>
    <n v="7072238"/>
    <n v="201901"/>
    <d v="2019-01-25T00:00:00"/>
  </r>
  <r>
    <n v="251562"/>
    <n v="20180092485"/>
    <n v="6"/>
    <x v="592"/>
    <s v="F"/>
    <n v="20181210"/>
    <n v="20181210"/>
    <n v="20190125"/>
    <n v="70"/>
    <n v="160604"/>
    <n v="99"/>
    <n v="5"/>
    <n v="2"/>
    <s v="M232"/>
    <n v="201901020701013"/>
    <n v="5"/>
    <m/>
    <n v="900485519"/>
    <s v="INVERSIONES SEQUOIA COLOMBIA S.A.S"/>
    <m/>
    <s v="AT"/>
    <n v="70"/>
    <n v="7076220"/>
    <n v="201901"/>
    <d v="2019-01-25T00:00:00"/>
  </r>
  <r>
    <n v="183558"/>
    <n v="20180086873"/>
    <n v="4"/>
    <x v="588"/>
    <s v="M"/>
    <n v="20181119"/>
    <n v="20181120"/>
    <n v="20190125"/>
    <n v="840"/>
    <n v="180000"/>
    <n v="55"/>
    <n v="5"/>
    <n v="2"/>
    <s v="M232"/>
    <n v="201812310700280"/>
    <n v="3"/>
    <m/>
    <n v="900485519"/>
    <s v="INVERSIONES SEQUOIA COLOMBIA S.A.S"/>
    <m/>
    <s v="AT"/>
    <n v="840"/>
    <n v="7066946"/>
    <n v="201901"/>
    <d v="2019-01-25T00:00:00"/>
  </r>
  <r>
    <n v="230016"/>
    <n v="20170043917"/>
    <n v="71"/>
    <x v="522"/>
    <s v="M"/>
    <n v="20170606"/>
    <n v="20170607"/>
    <n v="20190125"/>
    <n v="70"/>
    <n v="180000"/>
    <n v="25"/>
    <n v="5"/>
    <n v="2"/>
    <s v="M232"/>
    <n v="201812060700227"/>
    <n v="3"/>
    <m/>
    <n v="900485519"/>
    <s v="INVERSIONES SEQUOIA COLOMBIA S.A.S"/>
    <m/>
    <s v="AT"/>
    <n v="70"/>
    <n v="7095205"/>
    <n v="201901"/>
    <d v="2019-01-25T00:00:00"/>
  </r>
  <r>
    <n v="141621"/>
    <n v="20130026637"/>
    <n v="114"/>
    <x v="234"/>
    <s v="M"/>
    <n v="20130309"/>
    <n v="20130423"/>
    <n v="20190125"/>
    <n v="78"/>
    <n v="219000"/>
    <n v="0"/>
    <n v="0"/>
    <n v="2"/>
    <s v="M232"/>
    <n v="201812110700994"/>
    <n v="4"/>
    <n v="900762751"/>
    <n v="890107487"/>
    <s v="OLIMPICA"/>
    <m/>
    <s v="EP"/>
    <n v="78"/>
    <n v="7086384"/>
    <n v="201901"/>
    <d v="2019-01-25T00:00:00"/>
  </r>
  <r>
    <n v="231801"/>
    <n v="20170094436"/>
    <n v="62"/>
    <x v="561"/>
    <s v="M"/>
    <n v="20171130"/>
    <n v="20171201"/>
    <n v="20190125"/>
    <n v="70"/>
    <n v="259489"/>
    <n v="55"/>
    <n v="556"/>
    <n v="2"/>
    <s v="M232"/>
    <n v="201812120710255"/>
    <n v="4"/>
    <m/>
    <n v="890303208"/>
    <s v="CAJA DEL VALLE DEL CAUCA"/>
    <m/>
    <s v="AT"/>
    <n v="70"/>
    <n v="7062707"/>
    <n v="201901"/>
    <d v="2019-01-25T00:00:00"/>
  </r>
  <r>
    <n v="159729"/>
    <n v="20180063330"/>
    <n v="18"/>
    <x v="569"/>
    <s v="M"/>
    <n v="20180825"/>
    <n v="20180827"/>
    <n v="20190125"/>
    <n v="71"/>
    <n v="360000"/>
    <n v="25"/>
    <n v="5"/>
    <n v="2"/>
    <s v="M232"/>
    <n v="201812190710225"/>
    <n v="7"/>
    <n v="763"/>
    <n v="16718851"/>
    <s v="LUIS ROMERO"/>
    <m/>
    <s v="AT"/>
    <n v="71"/>
    <n v="7060365"/>
    <n v="201901"/>
    <d v="2019-01-25T00:00:00"/>
  </r>
  <r>
    <n v="212050"/>
    <n v="20170078483"/>
    <n v="11"/>
    <x v="593"/>
    <s v="M"/>
    <n v="20171003"/>
    <n v="20171006"/>
    <n v="20190125"/>
    <n v="71"/>
    <n v="458100"/>
    <n v="25"/>
    <n v="5"/>
    <n v="2"/>
    <s v="M232"/>
    <n v="201812120710177"/>
    <n v="4"/>
    <m/>
    <n v="890303208"/>
    <s v="CAJA DEL VALLE DEL CAUCA"/>
    <m/>
    <s v="AT"/>
    <n v="71"/>
    <n v="7062802"/>
    <n v="201901"/>
    <d v="2019-01-25T00:00:00"/>
  </r>
  <r>
    <n v="232146"/>
    <n v="20180006341"/>
    <n v="97"/>
    <x v="589"/>
    <s v="M"/>
    <n v="20180126"/>
    <n v="20180127"/>
    <n v="20190125"/>
    <n v="70"/>
    <n v="471500"/>
    <n v="55"/>
    <n v="5"/>
    <n v="2"/>
    <s v="M232"/>
    <n v="201812050700783"/>
    <n v="1"/>
    <n v="-1291"/>
    <n v="900359103"/>
    <s v="ASISTIRTE SAS"/>
    <m/>
    <s v="AT"/>
    <n v="70"/>
    <n v="7100747"/>
    <n v="201901"/>
    <d v="2019-01-25T00:00:00"/>
  </r>
  <r>
    <n v="107852"/>
    <n v="20140091102"/>
    <n v="163"/>
    <x v="463"/>
    <s v="M"/>
    <n v="20141018"/>
    <n v="20141108"/>
    <n v="20190125"/>
    <n v="71"/>
    <n v="540000"/>
    <n v="55"/>
    <n v="5"/>
    <n v="2"/>
    <s v="M232"/>
    <n v="201812170701712"/>
    <n v="6"/>
    <m/>
    <n v="900482620"/>
    <s v="SYNAPSIS SAS"/>
    <m/>
    <s v="AT"/>
    <n v="71"/>
    <n v="7078982"/>
    <n v="201901"/>
    <d v="2019-01-25T00:00:00"/>
  </r>
  <r>
    <n v="130251"/>
    <n v="20120076669"/>
    <n v="364"/>
    <x v="284"/>
    <s v="M"/>
    <n v="20121109"/>
    <n v="20121109"/>
    <n v="20190125"/>
    <n v="70"/>
    <n v="545400"/>
    <n v="25"/>
    <n v="5"/>
    <n v="2"/>
    <s v="M232"/>
    <n v="201812038400012"/>
    <n v="1"/>
    <m/>
    <n v="900110992"/>
    <s v="CENTRO MED QUIRURG LA RIVIERA"/>
    <m/>
    <s v="AT"/>
    <n v="70"/>
    <n v="7100335"/>
    <n v="201901"/>
    <d v="2019-01-25T00:00:00"/>
  </r>
  <r>
    <n v="80106836"/>
    <n v="20180071206"/>
    <n v="9"/>
    <x v="594"/>
    <s v="M"/>
    <n v="20180921"/>
    <n v="20180921"/>
    <n v="20190125"/>
    <n v="70"/>
    <n v="547758"/>
    <n v="25"/>
    <n v="5"/>
    <n v="2"/>
    <s v="M232"/>
    <n v="201812170700888"/>
    <n v="4"/>
    <m/>
    <n v="900285194"/>
    <s v="FARMACIA INSTITUCIONAL S.A.S"/>
    <m/>
    <s v="AT"/>
    <n v="70"/>
    <n v="7059277"/>
    <n v="201901"/>
    <d v="2019-01-25T00:00:00"/>
  </r>
  <r>
    <n v="161833"/>
    <n v="20160070164"/>
    <n v="40"/>
    <x v="595"/>
    <s v="M"/>
    <n v="20160829"/>
    <n v="20160830"/>
    <n v="20190125"/>
    <n v="70"/>
    <n v="960646"/>
    <n v="25"/>
    <n v="5"/>
    <n v="2"/>
    <s v="M232"/>
    <n v="201812110703029"/>
    <n v="3"/>
    <m/>
    <n v="830070284"/>
    <s v="RESONANCIA MAGNETICA"/>
    <m/>
    <s v="AT"/>
    <n v="70"/>
    <n v="7099582"/>
    <n v="201901"/>
    <d v="2019-01-25T00:00:00"/>
  </r>
  <r>
    <n v="143232"/>
    <n v="20170034001"/>
    <n v="65"/>
    <x v="448"/>
    <s v="F"/>
    <n v="20170429"/>
    <n v="20170504"/>
    <n v="20190125"/>
    <n v="70"/>
    <n v="7510509"/>
    <n v="55"/>
    <n v="5"/>
    <n v="2"/>
    <s v="M232"/>
    <n v="201901020700261"/>
    <n v="5"/>
    <m/>
    <n v="900485519"/>
    <s v="INVERSIONES SEQUOIA COLOMBIA S.A.S"/>
    <m/>
    <s v="AT"/>
    <n v="70"/>
    <n v="7076414"/>
    <n v="201901"/>
    <d v="2019-01-25T00:00:00"/>
  </r>
  <r>
    <n v="214051"/>
    <n v="20180071399"/>
    <n v="8"/>
    <x v="585"/>
    <s v="M"/>
    <n v="20180924"/>
    <n v="20180924"/>
    <n v="20190125"/>
    <n v="70"/>
    <n v="9157031"/>
    <n v="55"/>
    <n v="5"/>
    <n v="2"/>
    <s v="M232"/>
    <n v="201901020700270"/>
    <n v="5"/>
    <m/>
    <n v="900485519"/>
    <s v="INVERSIONES SEQUOIA COLOMBIA S.A.S"/>
    <m/>
    <s v="AT"/>
    <n v="70"/>
    <n v="7076424"/>
    <n v="201901"/>
    <d v="2019-01-25T00:00:00"/>
  </r>
  <r>
    <n v="205739"/>
    <n v="20180049304"/>
    <n v="17"/>
    <x v="575"/>
    <s v="M"/>
    <n v="20180630"/>
    <n v="20180704"/>
    <n v="20190125"/>
    <n v="78"/>
    <n v="9208192"/>
    <n v="55"/>
    <n v="5"/>
    <n v="2"/>
    <s v="M232"/>
    <n v="201901020700786"/>
    <n v="5"/>
    <m/>
    <n v="900485519"/>
    <s v="INVERSIONES SEQUOIA COLOMBIA S.A.S"/>
    <m/>
    <s v="AT"/>
    <n v="78"/>
    <n v="7076562"/>
    <n v="201901"/>
    <d v="2019-01-25T00:00:00"/>
  </r>
  <r>
    <n v="167496"/>
    <n v="20160102284"/>
    <n v="117"/>
    <x v="584"/>
    <s v="M"/>
    <n v="20161218"/>
    <n v="20161219"/>
    <n v="20190225"/>
    <n v="78"/>
    <n v="-1760"/>
    <n v="25"/>
    <n v="5"/>
    <n v="2"/>
    <s v="M232"/>
    <n v="201901080780049"/>
    <n v="1"/>
    <n v="-4119"/>
    <n v="900698189"/>
    <s v="PARCONT SAS"/>
    <m/>
    <s v="AT"/>
    <n v="78"/>
    <n v="7079113"/>
    <n v="201902"/>
    <d v="2019-02-25T00:00:00"/>
  </r>
  <r>
    <n v="107852"/>
    <n v="20140091102"/>
    <n v="171"/>
    <x v="463"/>
    <s v="M"/>
    <n v="20141018"/>
    <n v="20141108"/>
    <n v="20190225"/>
    <n v="71"/>
    <n v="4740"/>
    <n v="55"/>
    <n v="5"/>
    <n v="2"/>
    <s v="M232"/>
    <n v="201901150710195"/>
    <n v="4"/>
    <s v="D42-492362"/>
    <n v="890303208"/>
    <s v="CAJA DEL VALLE DEL CAUCA"/>
    <m/>
    <s v="AT"/>
    <n v="71"/>
    <n v="7118171"/>
    <n v="201902"/>
    <d v="2019-02-25T00:00:00"/>
  </r>
  <r>
    <n v="207437"/>
    <n v="20180019093"/>
    <n v="57"/>
    <x v="580"/>
    <s v="M"/>
    <n v="20180313"/>
    <n v="20180313"/>
    <n v="20190225"/>
    <n v="70"/>
    <n v="6227"/>
    <n v="55"/>
    <n v="5"/>
    <n v="2"/>
    <s v="M232"/>
    <n v="201901210700265"/>
    <n v="4"/>
    <s v="AL89398"/>
    <n v="900285194"/>
    <s v="FARMACIA INSTITUCIONAL S.A.S"/>
    <m/>
    <s v="AT"/>
    <n v="70"/>
    <n v="7116119"/>
    <n v="201902"/>
    <d v="2019-02-25T00:00:00"/>
  </r>
  <r>
    <n v="214539"/>
    <n v="20180032708"/>
    <n v="36"/>
    <x v="596"/>
    <s v="M"/>
    <n v="20180323"/>
    <n v="20180503"/>
    <n v="20190225"/>
    <n v="71"/>
    <n v="9838"/>
    <n v="25"/>
    <n v="5"/>
    <n v="2"/>
    <s v="M232"/>
    <n v="201901100710081"/>
    <n v="4"/>
    <s v="D42-479642"/>
    <n v="890303208"/>
    <s v="CAJA DEL VALLE DEL CAUCA"/>
    <m/>
    <s v="AT"/>
    <n v="71"/>
    <n v="7109410"/>
    <n v="201902"/>
    <d v="2019-02-25T00:00:00"/>
  </r>
  <r>
    <n v="107852"/>
    <n v="20180010738"/>
    <n v="18"/>
    <x v="577"/>
    <s v="M"/>
    <n v="20180212"/>
    <n v="20180212"/>
    <n v="20190225"/>
    <n v="71"/>
    <n v="10270"/>
    <n v="55"/>
    <n v="4"/>
    <n v="2"/>
    <s v="M232"/>
    <n v="201901150710011"/>
    <n v="6"/>
    <s v="FC-4865"/>
    <n v="821000191"/>
    <s v="CLIN.DE REHAB. DEL VALLE LTDA."/>
    <m/>
    <s v="AT"/>
    <n v="71"/>
    <n v="7119845"/>
    <n v="201902"/>
    <d v="2019-02-25T00:00:00"/>
  </r>
  <r>
    <n v="212051"/>
    <n v="20170016512"/>
    <n v="75"/>
    <x v="503"/>
    <s v="F"/>
    <n v="20170301"/>
    <n v="20170301"/>
    <n v="20190225"/>
    <n v="70"/>
    <n v="11200"/>
    <n v="55"/>
    <n v="6"/>
    <n v="2"/>
    <s v="M232"/>
    <n v="201901160710067"/>
    <n v="6"/>
    <s v="CP31481"/>
    <n v="900249611"/>
    <s v="CENTRO OFTALMOLOGICO OLGA LUCIA URIBE"/>
    <m/>
    <s v="AT"/>
    <n v="70"/>
    <n v="7122267"/>
    <n v="201902"/>
    <d v="2019-02-25T00:00:00"/>
  </r>
  <r>
    <n v="205739"/>
    <n v="20180071431"/>
    <n v="10"/>
    <x v="575"/>
    <s v="M"/>
    <n v="20180919"/>
    <n v="20180924"/>
    <n v="20190225"/>
    <n v="78"/>
    <n v="11600"/>
    <n v="41"/>
    <n v="446"/>
    <n v="2"/>
    <s v="M232"/>
    <n v="201901250700353"/>
    <n v="26"/>
    <s v="OC023173"/>
    <n v="41773859"/>
    <s v="ORTOPEDICOS OCCIDENTE"/>
    <m/>
    <s v="AT"/>
    <n v="78"/>
    <n v="7134551"/>
    <n v="201902"/>
    <d v="2019-02-25T00:00:00"/>
  </r>
  <r>
    <n v="107852"/>
    <n v="20140091102"/>
    <n v="166"/>
    <x v="463"/>
    <s v="M"/>
    <n v="20141018"/>
    <n v="20141108"/>
    <n v="20190225"/>
    <n v="71"/>
    <n v="17100"/>
    <n v="55"/>
    <n v="5"/>
    <n v="2"/>
    <s v="M232"/>
    <n v="201901100710160"/>
    <n v="4"/>
    <s v="D42-474661"/>
    <n v="890303208"/>
    <s v="CAJA DEL VALLE DEL CAUCA"/>
    <m/>
    <s v="AT"/>
    <n v="71"/>
    <n v="7109244"/>
    <n v="201902"/>
    <d v="2019-02-25T00:00:00"/>
  </r>
  <r>
    <n v="207437"/>
    <n v="20180080715"/>
    <n v="20"/>
    <x v="597"/>
    <s v="F"/>
    <n v="20181025"/>
    <n v="20181026"/>
    <n v="20190225"/>
    <n v="70"/>
    <n v="21064"/>
    <n v="55"/>
    <n v="5"/>
    <n v="2"/>
    <s v="M232"/>
    <n v="201901250700308"/>
    <n v="16"/>
    <s v="NT16727"/>
    <n v="900285194"/>
    <s v="FARMACIA INSTITUCIONAL S.A.S"/>
    <m/>
    <s v="AT"/>
    <n v="70"/>
    <n v="7120867"/>
    <n v="201902"/>
    <d v="2019-02-25T00:00:00"/>
  </r>
  <r>
    <n v="170987"/>
    <n v="20180083347"/>
    <n v="7"/>
    <x v="586"/>
    <s v="M"/>
    <n v="20181029"/>
    <n v="20181106"/>
    <n v="20190225"/>
    <n v="70"/>
    <n v="21064"/>
    <n v="25"/>
    <n v="5"/>
    <n v="2"/>
    <s v="M232"/>
    <n v="201901240700297"/>
    <n v="16"/>
    <s v="NT16536"/>
    <n v="900285194"/>
    <s v="FARMACIA INSTITUCIONAL S.A.S"/>
    <m/>
    <s v="AT"/>
    <n v="70"/>
    <n v="7112014"/>
    <n v="201902"/>
    <d v="2019-02-25T00:00:00"/>
  </r>
  <r>
    <n v="226697"/>
    <n v="20170088321"/>
    <n v="16"/>
    <x v="487"/>
    <s v="M"/>
    <n v="20171110"/>
    <n v="20171110"/>
    <n v="20190225"/>
    <n v="70"/>
    <n v="21494"/>
    <n v="55"/>
    <n v="3"/>
    <n v="2"/>
    <s v="M232"/>
    <n v="201803070700422"/>
    <n v="4"/>
    <s v="AL69190"/>
    <n v="900285194"/>
    <s v="FARMACIA INSTITUCIONAL S.A.S"/>
    <m/>
    <s v="AT"/>
    <n v="70"/>
    <n v="7129221"/>
    <n v="201902"/>
    <d v="2019-02-25T00:00:00"/>
  </r>
  <r>
    <n v="121188"/>
    <n v="99080081298"/>
    <n v="2"/>
    <x v="598"/>
    <s v="M"/>
    <n v="20100408"/>
    <n v="20100409"/>
    <n v="20190225"/>
    <n v="70"/>
    <n v="22577"/>
    <n v="0"/>
    <n v="0"/>
    <n v="2"/>
    <s v="M232"/>
    <n v="201901290700049"/>
    <n v="5"/>
    <s v="IS-447473"/>
    <n v="900485519"/>
    <s v="INVERSIONES SEQUOIA COLOMBIA S.A.S"/>
    <m/>
    <s v="AT"/>
    <n v="70"/>
    <n v="7124479"/>
    <n v="201902"/>
    <d v="2019-02-25T00:00:00"/>
  </r>
  <r>
    <n v="214051"/>
    <n v="20180071399"/>
    <n v="11"/>
    <x v="585"/>
    <s v="M"/>
    <n v="20180924"/>
    <n v="20180924"/>
    <n v="20190225"/>
    <n v="70"/>
    <n v="24360"/>
    <n v="55"/>
    <n v="5"/>
    <n v="2"/>
    <s v="M232"/>
    <n v="201901110700020"/>
    <n v="26"/>
    <s v="OC023010"/>
    <n v="41773859"/>
    <s v="ORTOPEDICOS OCCIDENTE"/>
    <m/>
    <s v="AT"/>
    <n v="70"/>
    <n v="7115473"/>
    <n v="201902"/>
    <d v="2019-02-25T00:00:00"/>
  </r>
  <r>
    <n v="167496"/>
    <n v="20160102284"/>
    <n v="119"/>
    <x v="584"/>
    <s v="M"/>
    <n v="20161218"/>
    <n v="20161219"/>
    <n v="20190225"/>
    <n v="78"/>
    <n v="24413"/>
    <n v="25"/>
    <n v="5"/>
    <n v="2"/>
    <s v="M232"/>
    <n v="201812190780067"/>
    <n v="2"/>
    <n v="174518"/>
    <n v="900373544"/>
    <s v="LABORATORIO CLINICO CRISTIAM GRAM IPS S"/>
    <m/>
    <s v="AT"/>
    <n v="78"/>
    <n v="7122472"/>
    <n v="201902"/>
    <d v="2019-02-25T00:00:00"/>
  </r>
  <r>
    <n v="214051"/>
    <n v="20180071399"/>
    <n v="16"/>
    <x v="585"/>
    <s v="M"/>
    <n v="20180924"/>
    <n v="20180924"/>
    <n v="20190225"/>
    <n v="70"/>
    <n v="26359"/>
    <n v="55"/>
    <n v="5"/>
    <n v="2"/>
    <s v="M232"/>
    <n v="201812170703270"/>
    <n v="3"/>
    <s v="CR01-198608"/>
    <n v="800065396"/>
    <s v="IDIME"/>
    <m/>
    <s v="AT"/>
    <n v="70"/>
    <n v="7105819"/>
    <n v="201902"/>
    <d v="2019-02-25T00:00:00"/>
  </r>
  <r>
    <n v="107852"/>
    <n v="20180010738"/>
    <n v="13"/>
    <x v="577"/>
    <s v="M"/>
    <n v="20180212"/>
    <n v="20180212"/>
    <n v="20190225"/>
    <n v="71"/>
    <n v="29000"/>
    <n v="55"/>
    <n v="4"/>
    <n v="2"/>
    <s v="M232"/>
    <n v="201812240710086"/>
    <n v="1"/>
    <s v="FC-4722"/>
    <n v="821000191"/>
    <s v="CLIN.DE REHAB. DEL VALLE LTDA."/>
    <m/>
    <s v="AT"/>
    <n v="71"/>
    <n v="7107614"/>
    <n v="201902"/>
    <d v="2019-02-25T00:00:00"/>
  </r>
  <r>
    <n v="160720"/>
    <n v="20180091423"/>
    <n v="4"/>
    <x v="599"/>
    <s v="M"/>
    <n v="20181128"/>
    <n v="20181205"/>
    <n v="20190225"/>
    <n v="70"/>
    <n v="31308"/>
    <n v="25"/>
    <n v="5"/>
    <n v="2"/>
    <s v="M232"/>
    <n v="201902150700165"/>
    <n v="3"/>
    <s v="IS-450257"/>
    <n v="900485519"/>
    <s v="INVERSIONES SEQUOIA COLOMBIA S.A.S"/>
    <m/>
    <s v="AT"/>
    <n v="70"/>
    <n v="7143697"/>
    <n v="201902"/>
    <d v="2019-02-25T00:00:00"/>
  </r>
  <r>
    <n v="141621"/>
    <n v="20130026637"/>
    <n v="117"/>
    <x v="234"/>
    <s v="M"/>
    <n v="20130309"/>
    <n v="20130423"/>
    <n v="20190225"/>
    <n v="78"/>
    <n v="40000"/>
    <n v="0"/>
    <n v="0"/>
    <n v="2"/>
    <s v="M232"/>
    <n v="201901240780138"/>
    <n v="1"/>
    <s v="3012019-620"/>
    <n v="8740292"/>
    <s v="JABBA GALINDO ORLANDO JOSE"/>
    <m/>
    <s v="EP"/>
    <n v="78"/>
    <n v="7130194"/>
    <n v="201902"/>
    <d v="2019-02-25T00:00:00"/>
  </r>
  <r>
    <n v="80106836"/>
    <n v="20180071206"/>
    <n v="16"/>
    <x v="594"/>
    <s v="M"/>
    <n v="20180921"/>
    <n v="20180921"/>
    <n v="20190225"/>
    <n v="70"/>
    <n v="45797"/>
    <n v="25"/>
    <n v="5"/>
    <n v="2"/>
    <s v="M232"/>
    <n v="201901200700426"/>
    <n v="4"/>
    <n v="58889"/>
    <n v="900285194"/>
    <s v="FARMACIA INSTITUCIONAL S.A.S"/>
    <m/>
    <s v="AT"/>
    <n v="70"/>
    <n v="7112339"/>
    <n v="201902"/>
    <d v="2019-02-25T00:00:00"/>
  </r>
  <r>
    <n v="80057563"/>
    <n v="20170011625"/>
    <n v="85"/>
    <x v="600"/>
    <s v="M"/>
    <n v="20170204"/>
    <n v="20170213"/>
    <n v="20190225"/>
    <n v="71"/>
    <n v="48825"/>
    <n v="90"/>
    <n v="7"/>
    <n v="2"/>
    <s v="M232"/>
    <n v="201901160710049"/>
    <n v="2"/>
    <s v="FV800610"/>
    <n v="805013591"/>
    <s v="ANGEL DIAGNOSTICA S.A. xxxx"/>
    <m/>
    <s v="AT"/>
    <n v="71"/>
    <n v="7107190"/>
    <n v="201902"/>
    <d v="2019-02-25T00:00:00"/>
  </r>
  <r>
    <n v="154790"/>
    <n v="20150093962"/>
    <n v="228"/>
    <x v="509"/>
    <s v="M"/>
    <n v="20140907"/>
    <n v="20151030"/>
    <n v="20190225"/>
    <n v="70"/>
    <n v="49500"/>
    <n v="30"/>
    <n v="5"/>
    <n v="2"/>
    <s v="M232"/>
    <n v="201810190700996"/>
    <n v="13"/>
    <s v="2-138821"/>
    <n v="800130907"/>
    <s v="SALUD TOTAL"/>
    <m/>
    <s v="AT"/>
    <n v="70"/>
    <n v="7106160"/>
    <n v="201902"/>
    <d v="2019-02-25T00:00:00"/>
  </r>
  <r>
    <n v="107852"/>
    <n v="20140091102"/>
    <n v="168"/>
    <x v="463"/>
    <s v="M"/>
    <n v="20141018"/>
    <n v="20141108"/>
    <n v="20190225"/>
    <n v="71"/>
    <n v="51100"/>
    <n v="55"/>
    <n v="5"/>
    <n v="2"/>
    <s v="M232"/>
    <n v="201901100710232"/>
    <n v="24"/>
    <s v="D42-474661"/>
    <n v="890303208"/>
    <s v="CAJA DEL VALLE DEL CAUCA"/>
    <m/>
    <s v="AT"/>
    <n v="71"/>
    <n v="7109243"/>
    <n v="201902"/>
    <d v="2019-02-25T00:00:00"/>
  </r>
  <r>
    <n v="226698"/>
    <n v="20190004405"/>
    <n v="3"/>
    <x v="601"/>
    <s v="M"/>
    <n v="20190118"/>
    <n v="20190122"/>
    <n v="20190225"/>
    <n v="70"/>
    <n v="54311"/>
    <n v="25"/>
    <n v="5"/>
    <n v="2"/>
    <s v="M232"/>
    <n v="201902170700100"/>
    <n v="4"/>
    <s v="MR58956"/>
    <n v="900285194"/>
    <s v="FARMACIA INSTITUCIONAL S.A.S"/>
    <m/>
    <s v="AT"/>
    <n v="70"/>
    <n v="7146068"/>
    <n v="201902"/>
    <d v="2019-02-25T00:00:00"/>
  </r>
  <r>
    <n v="183558"/>
    <n v="20180086873"/>
    <n v="15"/>
    <x v="588"/>
    <s v="M"/>
    <n v="20181119"/>
    <n v="20181120"/>
    <n v="20190225"/>
    <n v="840"/>
    <n v="54500"/>
    <n v="55"/>
    <n v="5"/>
    <n v="2"/>
    <s v="M232"/>
    <n v="201902080700260"/>
    <n v="3"/>
    <s v="A62387"/>
    <n v="800156469"/>
    <s v="IMAGENES DIAGNOSTICAS DEL LLANO S.A"/>
    <m/>
    <s v="AT"/>
    <n v="840"/>
    <n v="7144634"/>
    <n v="201902"/>
    <d v="2019-02-25T00:00:00"/>
  </r>
  <r>
    <n v="80057563"/>
    <n v="20170011625"/>
    <n v="84"/>
    <x v="600"/>
    <s v="M"/>
    <n v="20170204"/>
    <n v="20170213"/>
    <n v="20190225"/>
    <n v="71"/>
    <n v="60888"/>
    <n v="90"/>
    <n v="7"/>
    <n v="2"/>
    <s v="M232"/>
    <n v="201901150710041"/>
    <n v="4"/>
    <s v="D42-497379"/>
    <n v="890303208"/>
    <s v="CAJA DEL VALLE DEL CAUCA"/>
    <m/>
    <s v="AT"/>
    <n v="71"/>
    <n v="7109369"/>
    <n v="201902"/>
    <d v="2019-02-25T00:00:00"/>
  </r>
  <r>
    <n v="183558"/>
    <n v="20180086873"/>
    <n v="14"/>
    <x v="588"/>
    <s v="M"/>
    <n v="20181119"/>
    <n v="20181120"/>
    <n v="20190225"/>
    <n v="840"/>
    <n v="61725"/>
    <n v="55"/>
    <n v="5"/>
    <n v="2"/>
    <s v="M232"/>
    <n v="201901110701118"/>
    <n v="1"/>
    <n v="25"/>
    <n v="86045333"/>
    <s v="ANDRES GUSTAVO PRADA GARCIA PRADA GARCIA"/>
    <m/>
    <s v="AT"/>
    <n v="840"/>
    <n v="7144547"/>
    <n v="201902"/>
    <d v="2019-02-25T00:00:00"/>
  </r>
  <r>
    <n v="183558"/>
    <n v="20180086873"/>
    <n v="11"/>
    <x v="588"/>
    <s v="M"/>
    <n v="20181119"/>
    <n v="20181120"/>
    <n v="20190225"/>
    <n v="840"/>
    <n v="63162"/>
    <n v="55"/>
    <n v="5"/>
    <n v="2"/>
    <s v="M232"/>
    <n v="201901250700139"/>
    <n v="4"/>
    <s v="AL88903"/>
    <n v="900285194"/>
    <s v="FARMACIA INSTITUCIONAL S.A.S"/>
    <m/>
    <s v="AT"/>
    <n v="840"/>
    <n v="7120723"/>
    <n v="201902"/>
    <d v="2019-02-25T00:00:00"/>
  </r>
  <r>
    <n v="107852"/>
    <n v="20140091102"/>
    <n v="167"/>
    <x v="463"/>
    <s v="M"/>
    <n v="20141018"/>
    <n v="20141108"/>
    <n v="20190225"/>
    <n v="71"/>
    <n v="63840"/>
    <n v="55"/>
    <n v="5"/>
    <n v="2"/>
    <s v="M232"/>
    <n v="201901100710224"/>
    <n v="4"/>
    <s v="D42-479433"/>
    <n v="890303208"/>
    <s v="CAJA DEL VALLE DEL CAUCA"/>
    <m/>
    <s v="AT"/>
    <n v="71"/>
    <n v="7109275"/>
    <n v="201902"/>
    <d v="2019-02-25T00:00:00"/>
  </r>
  <r>
    <n v="107852"/>
    <n v="20180010738"/>
    <n v="17"/>
    <x v="577"/>
    <s v="M"/>
    <n v="20180212"/>
    <n v="20180212"/>
    <n v="20190225"/>
    <n v="71"/>
    <n v="80325"/>
    <n v="55"/>
    <n v="4"/>
    <n v="2"/>
    <s v="M232"/>
    <n v="201901100710182"/>
    <n v="4"/>
    <s v="D42-480632"/>
    <n v="890303208"/>
    <s v="CAJA DEL VALLE DEL CAUCA"/>
    <m/>
    <s v="AT"/>
    <n v="71"/>
    <n v="7109290"/>
    <n v="201902"/>
    <d v="2019-02-25T00:00:00"/>
  </r>
  <r>
    <n v="107852"/>
    <n v="20180010738"/>
    <n v="14"/>
    <x v="577"/>
    <s v="M"/>
    <n v="20180212"/>
    <n v="20180212"/>
    <n v="20190225"/>
    <n v="71"/>
    <n v="82160"/>
    <n v="55"/>
    <n v="4"/>
    <n v="2"/>
    <s v="M232"/>
    <n v="201812240710102"/>
    <n v="6"/>
    <s v="FC-4735"/>
    <n v="821000191"/>
    <s v="CLIN.DE REHAB. DEL VALLE LTDA."/>
    <m/>
    <s v="AT"/>
    <n v="71"/>
    <n v="7107619"/>
    <n v="201902"/>
    <d v="2019-02-25T00:00:00"/>
  </r>
  <r>
    <n v="99593"/>
    <n v="20160016311"/>
    <n v="31"/>
    <x v="462"/>
    <s v="F"/>
    <n v="20160225"/>
    <n v="20160229"/>
    <n v="20190225"/>
    <n v="71"/>
    <n v="83900"/>
    <n v="55"/>
    <n v="6"/>
    <n v="2"/>
    <s v="M232"/>
    <n v="201901180710082"/>
    <n v="4"/>
    <n v="58817"/>
    <n v="805026262"/>
    <s v="SERVIDROG LTDA"/>
    <m/>
    <s v="AT"/>
    <n v="71"/>
    <n v="7107240"/>
    <n v="201902"/>
    <d v="2019-02-25T00:00:00"/>
  </r>
  <r>
    <n v="161292"/>
    <n v="20170045123"/>
    <n v="44"/>
    <x v="464"/>
    <s v="M"/>
    <n v="20170612"/>
    <n v="20170612"/>
    <n v="20190225"/>
    <n v="70"/>
    <n v="90920"/>
    <n v="55"/>
    <n v="5"/>
    <n v="2"/>
    <s v="M232"/>
    <n v="201803070700474"/>
    <n v="4"/>
    <s v="AL69264"/>
    <n v="900285194"/>
    <s v="FARMACIA INSTITUCIONAL S.A.S"/>
    <m/>
    <s v="AT"/>
    <n v="70"/>
    <n v="7129243"/>
    <n v="201902"/>
    <d v="2019-02-25T00:00:00"/>
  </r>
  <r>
    <n v="107852"/>
    <n v="20140091102"/>
    <n v="170"/>
    <x v="463"/>
    <s v="M"/>
    <n v="20141018"/>
    <n v="20141108"/>
    <n v="20190225"/>
    <n v="71"/>
    <n v="102200"/>
    <n v="55"/>
    <n v="5"/>
    <n v="2"/>
    <s v="M232"/>
    <n v="201901150710109"/>
    <n v="24"/>
    <s v="D42-492362"/>
    <n v="890303208"/>
    <s v="CAJA DEL VALLE DEL CAUCA"/>
    <m/>
    <s v="AT"/>
    <n v="71"/>
    <n v="7118170"/>
    <n v="201902"/>
    <d v="2019-02-25T00:00:00"/>
  </r>
  <r>
    <n v="112352"/>
    <n v="20060035993"/>
    <n v="76"/>
    <x v="501"/>
    <s v="M"/>
    <n v="20060705"/>
    <n v="20060706"/>
    <n v="20190225"/>
    <n v="71"/>
    <n v="116025"/>
    <n v="99"/>
    <n v="5"/>
    <n v="2"/>
    <s v="M232"/>
    <n v="201901180710017"/>
    <n v="24"/>
    <n v="58697"/>
    <n v="805026262"/>
    <s v="SERVIDROG LTDA"/>
    <m/>
    <s v="AT"/>
    <n v="71"/>
    <n v="7107260"/>
    <n v="201902"/>
    <d v="2019-02-25T00:00:00"/>
  </r>
  <r>
    <n v="207437"/>
    <n v="20180019093"/>
    <n v="39"/>
    <x v="580"/>
    <s v="M"/>
    <n v="20180313"/>
    <n v="20180313"/>
    <n v="20190225"/>
    <n v="70"/>
    <n v="120958"/>
    <n v="55"/>
    <n v="5"/>
    <n v="2"/>
    <s v="M232"/>
    <n v="201809180700429"/>
    <n v="4"/>
    <s v="AL80932"/>
    <n v="900285194"/>
    <s v="FARMACIA INSTITUCIONAL S.A.S"/>
    <m/>
    <s v="AT"/>
    <n v="70"/>
    <n v="7129271"/>
    <n v="201902"/>
    <d v="2019-02-25T00:00:00"/>
  </r>
  <r>
    <n v="107852"/>
    <n v="20180010738"/>
    <n v="15"/>
    <x v="577"/>
    <s v="M"/>
    <n v="20180212"/>
    <n v="20180212"/>
    <n v="20190225"/>
    <n v="71"/>
    <n v="131400"/>
    <n v="55"/>
    <n v="4"/>
    <n v="2"/>
    <s v="M232"/>
    <n v="201812120710319"/>
    <n v="4"/>
    <s v="D42-433316"/>
    <n v="890303208"/>
    <s v="CAJA DEL VALLE DEL CAUCA"/>
    <m/>
    <s v="AT"/>
    <n v="71"/>
    <n v="7118016"/>
    <n v="201902"/>
    <d v="2019-02-25T00:00:00"/>
  </r>
  <r>
    <n v="107852"/>
    <n v="20170056252"/>
    <n v="48"/>
    <x v="564"/>
    <s v="M"/>
    <n v="20170722"/>
    <n v="20170724"/>
    <n v="20190225"/>
    <n v="71"/>
    <n v="140496"/>
    <n v="55"/>
    <n v="5"/>
    <n v="2"/>
    <s v="M232"/>
    <n v="201812240710129"/>
    <n v="4"/>
    <n v="58512"/>
    <n v="805026262"/>
    <s v="SERVIDROG LTDA"/>
    <m/>
    <s v="AT"/>
    <n v="71"/>
    <n v="7117098"/>
    <n v="201902"/>
    <d v="2019-02-25T00:00:00"/>
  </r>
  <r>
    <n v="240274"/>
    <n v="20170091630"/>
    <n v="42"/>
    <x v="602"/>
    <s v="M"/>
    <n v="20171120"/>
    <n v="20171122"/>
    <n v="20190225"/>
    <n v="70"/>
    <n v="146700"/>
    <n v="55"/>
    <n v="5"/>
    <n v="2"/>
    <s v="M232"/>
    <n v="201901180710040"/>
    <n v="4"/>
    <n v="58683"/>
    <n v="805026262"/>
    <s v="SERVIDROG LTDA"/>
    <m/>
    <s v="AT"/>
    <n v="70"/>
    <n v="7107263"/>
    <n v="201902"/>
    <d v="2019-02-25T00:00:00"/>
  </r>
  <r>
    <n v="158768"/>
    <n v="20170049701"/>
    <n v="34"/>
    <x v="498"/>
    <s v="M"/>
    <n v="20170627"/>
    <n v="20170629"/>
    <n v="20190225"/>
    <n v="71"/>
    <n v="154050"/>
    <n v="55"/>
    <n v="5"/>
    <n v="2"/>
    <s v="M232"/>
    <n v="201901150710010"/>
    <n v="6"/>
    <s v="FC-4863"/>
    <n v="821000191"/>
    <s v="CLIN.DE REHAB. DEL VALLE LTDA."/>
    <m/>
    <s v="AT"/>
    <n v="71"/>
    <n v="7119843"/>
    <n v="201902"/>
    <d v="2019-02-25T00:00:00"/>
  </r>
  <r>
    <n v="80050420"/>
    <n v="20180031139"/>
    <n v="27"/>
    <x v="603"/>
    <s v="M"/>
    <n v="20180426"/>
    <n v="20180427"/>
    <n v="20190225"/>
    <n v="71"/>
    <n v="155400"/>
    <n v="55"/>
    <n v="5"/>
    <n v="2"/>
    <s v="M232"/>
    <n v="201901110710079"/>
    <n v="1"/>
    <n v="1091"/>
    <n v="805026532"/>
    <s v="ASOC DESARROLLANDO FUTURO"/>
    <m/>
    <s v="AT"/>
    <n v="71"/>
    <n v="7119544"/>
    <n v="201902"/>
    <d v="2019-02-25T00:00:00"/>
  </r>
  <r>
    <n v="112352"/>
    <n v="20060035993"/>
    <n v="77"/>
    <x v="501"/>
    <s v="M"/>
    <n v="20060705"/>
    <n v="20060706"/>
    <n v="20190225"/>
    <n v="71"/>
    <n v="155400"/>
    <n v="99"/>
    <n v="5"/>
    <n v="2"/>
    <s v="M232"/>
    <n v="201901180710060"/>
    <n v="4"/>
    <n v="58697"/>
    <n v="805026262"/>
    <s v="SERVIDROG LTDA"/>
    <m/>
    <s v="AT"/>
    <n v="71"/>
    <n v="7107259"/>
    <n v="201902"/>
    <d v="2019-02-25T00:00:00"/>
  </r>
  <r>
    <n v="160269"/>
    <n v="20190003837"/>
    <n v="3"/>
    <x v="604"/>
    <s v="M"/>
    <n v="20190120"/>
    <n v="20190121"/>
    <n v="20190225"/>
    <n v="70"/>
    <n v="180000"/>
    <n v="25"/>
    <n v="5"/>
    <n v="2"/>
    <s v="M232"/>
    <n v="201902150700186"/>
    <n v="3"/>
    <s v="IS-450247"/>
    <n v="900485519"/>
    <s v="INVERSIONES SEQUOIA COLOMBIA S.A.S"/>
    <m/>
    <s v="AT"/>
    <n v="70"/>
    <n v="7143688"/>
    <n v="201902"/>
    <d v="2019-02-25T00:00:00"/>
  </r>
  <r>
    <n v="107852"/>
    <n v="20140091102"/>
    <n v="165"/>
    <x v="463"/>
    <s v="M"/>
    <n v="20141018"/>
    <n v="20141108"/>
    <n v="20190225"/>
    <n v="71"/>
    <n v="200000"/>
    <n v="55"/>
    <n v="5"/>
    <n v="2"/>
    <s v="M232"/>
    <n v="201812170702931"/>
    <n v="1"/>
    <s v="FE15606"/>
    <n v="900482620"/>
    <s v="SYNAPSIS SAS"/>
    <m/>
    <s v="AT"/>
    <n v="71"/>
    <n v="7124301"/>
    <n v="201902"/>
    <d v="2019-02-25T00:00:00"/>
  </r>
  <r>
    <n v="183558"/>
    <n v="20180086873"/>
    <n v="13"/>
    <x v="588"/>
    <s v="M"/>
    <n v="20181119"/>
    <n v="20181120"/>
    <n v="20190225"/>
    <n v="840"/>
    <n v="200000"/>
    <n v="55"/>
    <n v="5"/>
    <n v="2"/>
    <s v="M232"/>
    <n v="201901080700185"/>
    <n v="1"/>
    <s v="CSC25"/>
    <n v="900491982"/>
    <s v="EQUIPO INTERDISCIPLINARIO PARA EL MEJORA"/>
    <m/>
    <s v="AT"/>
    <n v="840"/>
    <n v="7138380"/>
    <n v="201902"/>
    <d v="2019-02-25T00:00:00"/>
  </r>
  <r>
    <n v="131824"/>
    <n v="20170085427"/>
    <n v="25"/>
    <x v="582"/>
    <s v="M"/>
    <n v="20171031"/>
    <n v="20171101"/>
    <n v="20190225"/>
    <n v="70"/>
    <n v="201000"/>
    <n v="90"/>
    <n v="6"/>
    <n v="2"/>
    <s v="M232"/>
    <n v="201901090700317"/>
    <n v="6"/>
    <s v="CLB1855365"/>
    <n v="800174851"/>
    <s v="SQM NUESTRA SENORA DE BELEN DE FUSAGASUG"/>
    <m/>
    <s v="AT"/>
    <n v="70"/>
    <n v="7119133"/>
    <n v="201902"/>
    <d v="2019-02-25T00:00:00"/>
  </r>
  <r>
    <n v="226698"/>
    <n v="20190004405"/>
    <n v="2"/>
    <x v="601"/>
    <s v="M"/>
    <n v="20190118"/>
    <n v="20190122"/>
    <n v="20190225"/>
    <n v="70"/>
    <n v="211308"/>
    <n v="25"/>
    <n v="5"/>
    <n v="2"/>
    <s v="M232"/>
    <n v="201902150700128"/>
    <n v="3"/>
    <s v="IS-449311"/>
    <n v="900485519"/>
    <s v="INVERSIONES SEQUOIA COLOMBIA S.A.S"/>
    <m/>
    <s v="AT"/>
    <n v="70"/>
    <n v="7143672"/>
    <n v="201902"/>
    <d v="2019-02-25T00:00:00"/>
  </r>
  <r>
    <n v="141621"/>
    <n v="20130026637"/>
    <n v="120"/>
    <x v="234"/>
    <s v="M"/>
    <n v="20130309"/>
    <n v="20130423"/>
    <n v="20190225"/>
    <n v="78"/>
    <n v="219000"/>
    <n v="0"/>
    <n v="0"/>
    <n v="2"/>
    <s v="M232"/>
    <n v="201901110780200"/>
    <n v="4"/>
    <n v="900766500"/>
    <n v="890107487"/>
    <s v="OLIMPICA"/>
    <m/>
    <s v="EP"/>
    <n v="78"/>
    <n v="7137930"/>
    <n v="201902"/>
    <d v="2019-02-25T00:00:00"/>
  </r>
  <r>
    <n v="141621"/>
    <n v="20130026637"/>
    <n v="121"/>
    <x v="234"/>
    <s v="M"/>
    <n v="20130309"/>
    <n v="20130423"/>
    <n v="20190225"/>
    <n v="78"/>
    <n v="223523"/>
    <n v="0"/>
    <n v="0"/>
    <n v="2"/>
    <s v="M232"/>
    <n v="201902110780664"/>
    <n v="4"/>
    <n v="900770075"/>
    <n v="890107487"/>
    <s v="OLIMPICA"/>
    <m/>
    <s v="EP"/>
    <n v="78"/>
    <n v="7142811"/>
    <n v="201902"/>
    <d v="2019-02-25T00:00:00"/>
  </r>
  <r>
    <n v="208590"/>
    <n v="20190001484"/>
    <n v="3"/>
    <x v="605"/>
    <s v="M"/>
    <n v="20190107"/>
    <n v="20190109"/>
    <n v="20190225"/>
    <n v="70"/>
    <n v="250000"/>
    <n v="25"/>
    <n v="5"/>
    <n v="2"/>
    <s v="M232"/>
    <n v="201902080700037"/>
    <n v="3"/>
    <s v="B-64854"/>
    <n v="800228215"/>
    <s v="CEDICAF S.A"/>
    <m/>
    <s v="AT"/>
    <n v="70"/>
    <n v="7136377"/>
    <n v="201902"/>
    <d v="2019-02-25T00:00:00"/>
  </r>
  <r>
    <n v="107852"/>
    <n v="20170056252"/>
    <n v="46"/>
    <x v="564"/>
    <s v="M"/>
    <n v="20170722"/>
    <n v="20170724"/>
    <n v="20190225"/>
    <n v="71"/>
    <n v="360000"/>
    <n v="55"/>
    <n v="5"/>
    <n v="2"/>
    <s v="M232"/>
    <n v="201812140710293"/>
    <n v="7"/>
    <s v="AR3554"/>
    <n v="17084717"/>
    <s v="ARGEMIRO RIAÑOS GUZMAN RIAÑOS GUZMAN"/>
    <m/>
    <s v="AT"/>
    <n v="71"/>
    <n v="7116523"/>
    <n v="201902"/>
    <d v="2019-02-25T00:00:00"/>
  </r>
  <r>
    <n v="99593"/>
    <n v="20160016311"/>
    <n v="30"/>
    <x v="462"/>
    <s v="F"/>
    <n v="20160225"/>
    <n v="20160229"/>
    <n v="20190225"/>
    <n v="71"/>
    <n v="386750"/>
    <n v="55"/>
    <n v="6"/>
    <n v="2"/>
    <s v="M232"/>
    <n v="201901180710039"/>
    <n v="24"/>
    <n v="58817"/>
    <n v="805026262"/>
    <s v="SERVIDROG LTDA"/>
    <m/>
    <s v="AT"/>
    <n v="71"/>
    <n v="7107239"/>
    <n v="201902"/>
    <d v="2019-02-25T00:00:00"/>
  </r>
  <r>
    <n v="205739"/>
    <n v="20180049304"/>
    <n v="22"/>
    <x v="575"/>
    <s v="M"/>
    <n v="20180630"/>
    <n v="20180704"/>
    <n v="20190225"/>
    <n v="78"/>
    <n v="396570"/>
    <n v="55"/>
    <n v="5"/>
    <n v="2"/>
    <s v="M232"/>
    <n v="201812178400221"/>
    <n v="6"/>
    <n v="486"/>
    <n v="900634579"/>
    <s v="SANNA ATENCION EN SALUD A DOMICILIO S.A."/>
    <m/>
    <s v="AT"/>
    <n v="78"/>
    <n v="7146470"/>
    <n v="201902"/>
    <d v="2019-02-25T00:00:00"/>
  </r>
  <r>
    <n v="141621"/>
    <n v="20130026637"/>
    <n v="119"/>
    <x v="234"/>
    <s v="M"/>
    <n v="20130309"/>
    <n v="20130423"/>
    <n v="20190225"/>
    <n v="78"/>
    <n v="400000"/>
    <n v="0"/>
    <n v="0"/>
    <n v="2"/>
    <s v="M232"/>
    <n v="201811260780478"/>
    <n v="1"/>
    <s v="3112018-570"/>
    <n v="8740292"/>
    <s v="JABBA GALINDO ORLANDO JOSE"/>
    <m/>
    <s v="EP"/>
    <n v="78"/>
    <n v="7132261"/>
    <n v="201902"/>
    <d v="2019-02-25T00:00:00"/>
  </r>
  <r>
    <n v="107852"/>
    <n v="20140091102"/>
    <n v="174"/>
    <x v="463"/>
    <s v="M"/>
    <n v="20141018"/>
    <n v="20141108"/>
    <n v="20190225"/>
    <n v="71"/>
    <n v="540000"/>
    <n v="55"/>
    <n v="5"/>
    <n v="2"/>
    <s v="M232"/>
    <n v="201901300700029"/>
    <n v="6"/>
    <s v="FE16895"/>
    <n v="900482620"/>
    <s v="SYNAPSIS SAS"/>
    <m/>
    <s v="AT"/>
    <n v="71"/>
    <n v="7134962"/>
    <n v="201902"/>
    <d v="2019-02-25T00:00:00"/>
  </r>
  <r>
    <n v="107852"/>
    <n v="99080107723"/>
    <n v="19"/>
    <x v="591"/>
    <s v="M"/>
    <n v="20100601"/>
    <n v="20100601"/>
    <n v="20190225"/>
    <n v="71"/>
    <n v="540620"/>
    <n v="0"/>
    <n v="0"/>
    <n v="2"/>
    <s v="M232"/>
    <n v="201811130710224"/>
    <n v="3"/>
    <s v="RI20308"/>
    <n v="805000737"/>
    <s v="RESONANCIA DE OCCIDENTE LTDA"/>
    <m/>
    <s v="AT"/>
    <n v="71"/>
    <n v="7119503"/>
    <n v="201902"/>
    <d v="2019-02-25T00:00:00"/>
  </r>
  <r>
    <n v="158759"/>
    <n v="20140085111"/>
    <n v="174"/>
    <x v="519"/>
    <s v="M"/>
    <n v="20141020"/>
    <n v="20141020"/>
    <n v="20190225"/>
    <n v="71"/>
    <n v="802850"/>
    <n v="90"/>
    <n v="6"/>
    <n v="2"/>
    <s v="M232"/>
    <n v="201812200710326"/>
    <n v="5"/>
    <s v="C-343319"/>
    <n v="800004579"/>
    <s v="CTRO.DE ORTOPEDIA Y FRACTURAS"/>
    <m/>
    <s v="AT"/>
    <n v="71"/>
    <n v="7121361"/>
    <n v="201902"/>
    <d v="2019-02-25T00:00:00"/>
  </r>
  <r>
    <n v="167506"/>
    <n v="20180059162"/>
    <n v="12"/>
    <x v="606"/>
    <s v="M"/>
    <n v="20180809"/>
    <n v="20180809"/>
    <n v="20190225"/>
    <n v="70"/>
    <n v="3702460"/>
    <n v="55"/>
    <n v="5"/>
    <n v="2"/>
    <s v="M232"/>
    <n v="201902150700072"/>
    <n v="5"/>
    <s v="IS-450450"/>
    <n v="900485519"/>
    <s v="INVERSIONES SEQUOIA COLOMBIA S.A.S"/>
    <m/>
    <s v="AT"/>
    <n v="70"/>
    <n v="7143808"/>
    <n v="201902"/>
    <d v="2019-02-25T00:00:00"/>
  </r>
  <r>
    <n v="160269"/>
    <n v="20190003837"/>
    <n v="5"/>
    <x v="604"/>
    <s v="M"/>
    <n v="20190120"/>
    <n v="20190121"/>
    <n v="20190325"/>
    <n v="70"/>
    <n v="2406"/>
    <n v="25"/>
    <n v="5"/>
    <n v="2"/>
    <s v="M232"/>
    <n v="201903110700003"/>
    <n v="4"/>
    <s v="AL91196"/>
    <n v="900285194"/>
    <s v="FARMACIA INSTITUCIONAL S.A.S"/>
    <m/>
    <s v="AT"/>
    <n v="70"/>
    <n v="7165178"/>
    <n v="201903"/>
    <d v="2019-03-25T00:00:00"/>
  </r>
  <r>
    <n v="145111"/>
    <n v="20190004868"/>
    <n v="9"/>
    <x v="607"/>
    <s v="M"/>
    <n v="20190123"/>
    <n v="20190124"/>
    <n v="20190325"/>
    <n v="70"/>
    <n v="3442"/>
    <n v="55"/>
    <n v="5"/>
    <n v="2"/>
    <s v="M232"/>
    <n v="201903120700121"/>
    <n v="4"/>
    <s v="AL91251"/>
    <n v="900285194"/>
    <s v="FARMACIA INSTITUCIONAL S.A.S"/>
    <m/>
    <s v="AT"/>
    <n v="70"/>
    <n v="7167270"/>
    <n v="201903"/>
    <d v="2019-03-25T00:00:00"/>
  </r>
  <r>
    <n v="107852"/>
    <n v="20170056252"/>
    <n v="58"/>
    <x v="564"/>
    <s v="M"/>
    <n v="20170722"/>
    <n v="20170724"/>
    <n v="20190325"/>
    <n v="71"/>
    <n v="13890"/>
    <n v="55"/>
    <n v="5"/>
    <n v="2"/>
    <s v="M232"/>
    <n v="201902110710263"/>
    <n v="4"/>
    <n v="59127"/>
    <n v="805026262"/>
    <s v="SERVIDROG LTDA"/>
    <m/>
    <s v="AT"/>
    <n v="71"/>
    <n v="7169198"/>
    <n v="201903"/>
    <d v="2019-03-25T00:00:00"/>
  </r>
  <r>
    <n v="179007"/>
    <n v="20170021114"/>
    <n v="58"/>
    <x v="608"/>
    <s v="F"/>
    <n v="20170314"/>
    <n v="20170317"/>
    <n v="20190325"/>
    <n v="71"/>
    <n v="21350"/>
    <n v="25"/>
    <n v="5"/>
    <n v="2"/>
    <s v="M232"/>
    <n v="201902210710370"/>
    <n v="4"/>
    <n v="59238"/>
    <n v="805026262"/>
    <s v="SERVIDROG LTDA"/>
    <m/>
    <s v="AT"/>
    <n v="71"/>
    <n v="7169195"/>
    <n v="201903"/>
    <d v="2019-03-25T00:00:00"/>
  </r>
  <r>
    <n v="163948"/>
    <n v="20180018612"/>
    <n v="21"/>
    <x v="609"/>
    <s v="M"/>
    <n v="20180312"/>
    <n v="20180312"/>
    <n v="20190325"/>
    <n v="70"/>
    <n v="22055"/>
    <n v="55"/>
    <n v="5"/>
    <n v="2"/>
    <s v="M232"/>
    <n v="201903070700573"/>
    <n v="5"/>
    <s v="IS-451858"/>
    <n v="900485519"/>
    <s v="INVERSIONES SEQUOIA COLOMBIA S.A.S"/>
    <m/>
    <s v="AT"/>
    <n v="70"/>
    <n v="7165227"/>
    <n v="201903"/>
    <d v="2019-03-25T00:00:00"/>
  </r>
  <r>
    <n v="162742"/>
    <n v="20190004425"/>
    <n v="6"/>
    <x v="610"/>
    <s v="M"/>
    <n v="20190119"/>
    <n v="20190122"/>
    <n v="20190325"/>
    <n v="70"/>
    <n v="24360"/>
    <n v="25"/>
    <n v="5"/>
    <n v="2"/>
    <s v="M232"/>
    <n v="201902150700401"/>
    <n v="26"/>
    <s v="OC023355"/>
    <n v="41773859"/>
    <s v="ORTOPEDICOS OCCIDENTE"/>
    <m/>
    <s v="AT"/>
    <n v="70"/>
    <n v="7151165"/>
    <n v="201903"/>
    <d v="2019-03-25T00:00:00"/>
  </r>
  <r>
    <n v="107852"/>
    <n v="20140091102"/>
    <n v="176"/>
    <x v="463"/>
    <s v="M"/>
    <n v="20141018"/>
    <n v="20141108"/>
    <n v="20190325"/>
    <n v="71"/>
    <n v="40000"/>
    <n v="55"/>
    <n v="5"/>
    <n v="2"/>
    <s v="M232"/>
    <n v="201902180710005"/>
    <n v="1"/>
    <n v="1565"/>
    <n v="10211180"/>
    <s v="JULIO CESAR VELEZ RIVERA VELEZ RIVERA"/>
    <m/>
    <s v="AT"/>
    <n v="71"/>
    <n v="7150047"/>
    <n v="201903"/>
    <d v="2019-03-25T00:00:00"/>
  </r>
  <r>
    <n v="230095"/>
    <n v="20180012709"/>
    <n v="7"/>
    <x v="611"/>
    <s v="F"/>
    <n v="20180215"/>
    <n v="20180219"/>
    <n v="20190325"/>
    <n v="70"/>
    <n v="46875"/>
    <n v="55"/>
    <n v="6"/>
    <n v="2"/>
    <s v="M232"/>
    <n v="201812270710105"/>
    <n v="1"/>
    <n v="237"/>
    <n v="900694940"/>
    <s v="SYSO CONSULTORES SAS"/>
    <m/>
    <s v="AT"/>
    <n v="70"/>
    <n v="7162408"/>
    <n v="201903"/>
    <d v="2019-03-25T00:00:00"/>
  </r>
  <r>
    <n v="218332"/>
    <n v="99081631217"/>
    <n v="2"/>
    <x v="612"/>
    <s v="M"/>
    <n v="20170908"/>
    <n v="20170908"/>
    <n v="20190325"/>
    <n v="70"/>
    <n v="53507"/>
    <n v="0"/>
    <n v="0"/>
    <n v="2"/>
    <s v="M232"/>
    <n v="201902280700055"/>
    <n v="4"/>
    <s v="AL90888"/>
    <n v="900285194"/>
    <s v="FARMACIA INSTITUCIONAL S.A.S"/>
    <m/>
    <s v="AT"/>
    <n v="70"/>
    <n v="7150556"/>
    <n v="201903"/>
    <d v="2019-03-25T00:00:00"/>
  </r>
  <r>
    <n v="212051"/>
    <n v="20170016512"/>
    <n v="77"/>
    <x v="503"/>
    <s v="F"/>
    <n v="20170301"/>
    <n v="20170301"/>
    <n v="20190325"/>
    <n v="70"/>
    <n v="56000"/>
    <n v="55"/>
    <n v="6"/>
    <n v="2"/>
    <s v="M232"/>
    <n v="201901160710077"/>
    <n v="6"/>
    <s v="PR-31812"/>
    <n v="900249611"/>
    <s v="CENTRO OFTALMOLOGICO OLGA LUCIA URIBE"/>
    <m/>
    <s v="AT"/>
    <n v="70"/>
    <n v="7148866"/>
    <n v="201903"/>
    <d v="2019-03-25T00:00:00"/>
  </r>
  <r>
    <n v="159676"/>
    <n v="20170014752"/>
    <n v="55"/>
    <x v="613"/>
    <s v="M"/>
    <n v="20170221"/>
    <n v="20170223"/>
    <n v="20190325"/>
    <n v="71"/>
    <n v="83300"/>
    <n v="55"/>
    <n v="5"/>
    <n v="2"/>
    <s v="M232"/>
    <n v="201902180710009"/>
    <n v="1"/>
    <n v="94"/>
    <n v="10547560"/>
    <s v="SIMON WILFREDO REY MUÑOZ REY MUÑOZ"/>
    <m/>
    <s v="AT"/>
    <n v="71"/>
    <n v="7157915"/>
    <n v="201903"/>
    <d v="2019-03-25T00:00:00"/>
  </r>
  <r>
    <n v="159676"/>
    <n v="20170014752"/>
    <n v="56"/>
    <x v="613"/>
    <s v="M"/>
    <n v="20170221"/>
    <n v="20170223"/>
    <n v="20190325"/>
    <n v="71"/>
    <n v="83300"/>
    <n v="55"/>
    <n v="5"/>
    <n v="2"/>
    <s v="M232"/>
    <n v="201902060710115"/>
    <n v="1"/>
    <n v="3076"/>
    <n v="16733160"/>
    <s v="SAA LUNA ALFREDO ESTEBAN"/>
    <m/>
    <s v="AT"/>
    <n v="71"/>
    <n v="7168422"/>
    <n v="201903"/>
    <d v="2019-03-25T00:00:00"/>
  </r>
  <r>
    <n v="130251"/>
    <n v="20120076669"/>
    <n v="372"/>
    <x v="284"/>
    <s v="M"/>
    <n v="20121109"/>
    <n v="20121109"/>
    <n v="20190325"/>
    <n v="70"/>
    <n v="88000"/>
    <n v="25"/>
    <n v="5"/>
    <n v="2"/>
    <s v="M232"/>
    <n v="201812260700586"/>
    <n v="7"/>
    <s v="JVC122847"/>
    <n v="860002566"/>
    <s v="FLOTA LA MACARENA SA"/>
    <m/>
    <s v="AT"/>
    <n v="70"/>
    <n v="7148295"/>
    <n v="201903"/>
    <d v="2019-03-25T00:00:00"/>
  </r>
  <r>
    <n v="167506"/>
    <n v="20180059162"/>
    <n v="13"/>
    <x v="606"/>
    <s v="M"/>
    <n v="20180809"/>
    <n v="20180809"/>
    <n v="20190325"/>
    <n v="70"/>
    <n v="92805"/>
    <n v="55"/>
    <n v="5"/>
    <n v="2"/>
    <s v="M232"/>
    <n v="201902110780816"/>
    <n v="4"/>
    <n v="900770215"/>
    <n v="890107487"/>
    <s v="OLIMPICA"/>
    <m/>
    <s v="AT"/>
    <n v="70"/>
    <n v="7148427"/>
    <n v="201903"/>
    <d v="2019-03-25T00:00:00"/>
  </r>
  <r>
    <n v="130251"/>
    <n v="20120076669"/>
    <n v="375"/>
    <x v="284"/>
    <s v="M"/>
    <n v="20121109"/>
    <n v="20121109"/>
    <n v="20190325"/>
    <n v="70"/>
    <n v="93992"/>
    <n v="25"/>
    <n v="5"/>
    <n v="2"/>
    <s v="M232"/>
    <n v="201902220700402"/>
    <n v="7"/>
    <n v="16023"/>
    <n v="830012843"/>
    <s v="MOTORIZADOS EXPRESS LTDA"/>
    <m/>
    <s v="AT"/>
    <n v="70"/>
    <n v="7169873"/>
    <n v="201903"/>
    <d v="2019-03-25T00:00:00"/>
  </r>
  <r>
    <n v="80013948"/>
    <n v="20170065230"/>
    <n v="98"/>
    <x v="500"/>
    <s v="F"/>
    <n v="20170823"/>
    <n v="20170824"/>
    <n v="20190325"/>
    <n v="71"/>
    <n v="100000"/>
    <n v="55"/>
    <n v="5"/>
    <n v="2"/>
    <s v="M232"/>
    <n v="201902110710188"/>
    <n v="6"/>
    <n v="101"/>
    <n v="38877683"/>
    <s v="ANA MARIA LOSADA SANCLEMENTE"/>
    <m/>
    <s v="AT"/>
    <n v="71"/>
    <n v="7168614"/>
    <n v="201903"/>
    <d v="2019-03-25T00:00:00"/>
  </r>
  <r>
    <n v="179007"/>
    <n v="20170021114"/>
    <n v="59"/>
    <x v="608"/>
    <s v="F"/>
    <n v="20170314"/>
    <n v="20170317"/>
    <n v="20190325"/>
    <n v="71"/>
    <n v="116025"/>
    <n v="25"/>
    <n v="5"/>
    <n v="2"/>
    <s v="M232"/>
    <n v="201902150710173"/>
    <n v="24"/>
    <n v="59221"/>
    <n v="805026262"/>
    <s v="SERVIDROG LTDA"/>
    <m/>
    <s v="AT"/>
    <n v="71"/>
    <n v="7169158"/>
    <n v="201903"/>
    <d v="2019-03-25T00:00:00"/>
  </r>
  <r>
    <n v="160269"/>
    <n v="20190003837"/>
    <n v="6"/>
    <x v="604"/>
    <s v="M"/>
    <n v="20190120"/>
    <n v="20190121"/>
    <n v="20190325"/>
    <n v="70"/>
    <n v="154400"/>
    <n v="25"/>
    <n v="5"/>
    <n v="2"/>
    <s v="M232"/>
    <n v="201903110700125"/>
    <n v="4"/>
    <s v="AL91195"/>
    <n v="900285194"/>
    <s v="FARMACIA INSTITUCIONAL S.A.S"/>
    <m/>
    <s v="AT"/>
    <n v="70"/>
    <n v="7165177"/>
    <n v="201903"/>
    <d v="2019-03-25T00:00:00"/>
  </r>
  <r>
    <n v="217656"/>
    <n v="20160104440"/>
    <n v="98"/>
    <x v="614"/>
    <s v="M"/>
    <n v="20161226"/>
    <n v="20161227"/>
    <n v="20190325"/>
    <n v="71"/>
    <n v="155400"/>
    <n v="25"/>
    <n v="5"/>
    <n v="2"/>
    <s v="M232"/>
    <n v="201903080710267"/>
    <n v="1"/>
    <n v="1136"/>
    <n v="805026532"/>
    <s v="ASOC DESARROLLANDO FUTURO"/>
    <m/>
    <s v="AT"/>
    <n v="71"/>
    <n v="7169242"/>
    <n v="201903"/>
    <d v="2019-03-25T00:00:00"/>
  </r>
  <r>
    <n v="145111"/>
    <n v="20190004868"/>
    <n v="7"/>
    <x v="607"/>
    <s v="M"/>
    <n v="20190123"/>
    <n v="20190124"/>
    <n v="20190325"/>
    <n v="70"/>
    <n v="185750"/>
    <n v="55"/>
    <n v="5"/>
    <n v="2"/>
    <s v="M232"/>
    <n v="201903070700336"/>
    <n v="3"/>
    <s v="IS-452193"/>
    <n v="900485519"/>
    <s v="INVERSIONES SEQUOIA COLOMBIA S.A.S"/>
    <m/>
    <s v="AT"/>
    <n v="70"/>
    <n v="7162087"/>
    <n v="201903"/>
    <d v="2019-03-25T00:00:00"/>
  </r>
  <r>
    <n v="160720"/>
    <n v="20180091423"/>
    <n v="6"/>
    <x v="599"/>
    <s v="M"/>
    <n v="20181128"/>
    <n v="20181205"/>
    <n v="20190325"/>
    <n v="70"/>
    <n v="185750"/>
    <n v="25"/>
    <n v="5"/>
    <n v="2"/>
    <s v="M232"/>
    <n v="201903070700226"/>
    <n v="3"/>
    <s v="IS-452337"/>
    <n v="900485519"/>
    <s v="INVERSIONES SEQUOIA COLOMBIA S.A.S"/>
    <m/>
    <s v="AT"/>
    <n v="70"/>
    <n v="7162243"/>
    <n v="201903"/>
    <d v="2019-03-25T00:00:00"/>
  </r>
  <r>
    <n v="80013948"/>
    <n v="20170065230"/>
    <n v="101"/>
    <x v="500"/>
    <s v="F"/>
    <n v="20170823"/>
    <n v="20170824"/>
    <n v="20190325"/>
    <n v="71"/>
    <n v="200000"/>
    <n v="55"/>
    <n v="5"/>
    <n v="2"/>
    <s v="M232"/>
    <n v="201903110710038"/>
    <n v="6"/>
    <n v="119"/>
    <n v="38877683"/>
    <s v="ANA MARIA LOSADA SANCLEMENTE"/>
    <m/>
    <s v="AT"/>
    <n v="71"/>
    <n v="7174378"/>
    <n v="201903"/>
    <d v="2019-03-25T00:00:00"/>
  </r>
  <r>
    <n v="159729"/>
    <n v="20180063330"/>
    <n v="29"/>
    <x v="569"/>
    <s v="M"/>
    <n v="20180825"/>
    <n v="20180827"/>
    <n v="20190325"/>
    <n v="71"/>
    <n v="396000"/>
    <n v="25"/>
    <n v="5"/>
    <n v="2"/>
    <s v="M232"/>
    <n v="201902010710035"/>
    <n v="7"/>
    <n v="797"/>
    <n v="16718851"/>
    <s v="LUIS ROMERO"/>
    <m/>
    <s v="AT"/>
    <n v="71"/>
    <n v="7157272"/>
    <n v="201903"/>
    <d v="2019-03-25T00:00:00"/>
  </r>
  <r>
    <n v="117457"/>
    <n v="99081210407"/>
    <n v="3"/>
    <x v="494"/>
    <s v="M"/>
    <n v="20140814"/>
    <n v="20140814"/>
    <n v="20190325"/>
    <n v="70"/>
    <n v="474800"/>
    <n v="0"/>
    <n v="0"/>
    <n v="2"/>
    <s v="M232"/>
    <n v="201903110700256"/>
    <n v="3"/>
    <s v="A62939"/>
    <n v="800156469"/>
    <s v="IMAGENES DIAGNOSTICAS DEL LLANO S.A"/>
    <m/>
    <s v="AT"/>
    <n v="70"/>
    <n v="7174741"/>
    <n v="201903"/>
    <d v="2019-03-25T00:00:00"/>
  </r>
  <r>
    <n v="107852"/>
    <n v="20140091102"/>
    <n v="177"/>
    <x v="463"/>
    <s v="M"/>
    <n v="20141018"/>
    <n v="20141108"/>
    <n v="20190325"/>
    <n v="71"/>
    <n v="540000"/>
    <n v="55"/>
    <n v="5"/>
    <n v="2"/>
    <s v="M232"/>
    <n v="201902280700172"/>
    <n v="6"/>
    <s v="FE18234"/>
    <n v="900482620"/>
    <s v="SYNAPSIS SAS"/>
    <m/>
    <s v="AT"/>
    <n v="71"/>
    <n v="7156389"/>
    <n v="201903"/>
    <d v="2019-03-25T00:00:00"/>
  </r>
  <r>
    <n v="107852"/>
    <n v="20170056252"/>
    <n v="56"/>
    <x v="564"/>
    <s v="M"/>
    <n v="20170722"/>
    <n v="20170724"/>
    <n v="20190325"/>
    <n v="71"/>
    <n v="612000"/>
    <n v="55"/>
    <n v="5"/>
    <n v="2"/>
    <s v="M232"/>
    <n v="201902010710082"/>
    <n v="7"/>
    <s v="AR3565"/>
    <n v="17084717"/>
    <s v="ARGEMIRO RIAÑOS GUZMAN RIAÑOS GUZMAN"/>
    <m/>
    <s v="AT"/>
    <n v="71"/>
    <n v="7162992"/>
    <n v="201903"/>
    <d v="2019-03-25T00:00:00"/>
  </r>
  <r>
    <n v="226698"/>
    <n v="20190004405"/>
    <n v="5"/>
    <x v="601"/>
    <s v="M"/>
    <n v="20190118"/>
    <n v="20190122"/>
    <n v="20190325"/>
    <n v="70"/>
    <n v="775373"/>
    <n v="25"/>
    <n v="5"/>
    <n v="2"/>
    <s v="M232"/>
    <n v="201903070700034"/>
    <n v="5"/>
    <s v="IS-452736"/>
    <n v="900485519"/>
    <s v="INVERSIONES SEQUOIA COLOMBIA S.A.S"/>
    <m/>
    <s v="AT"/>
    <n v="70"/>
    <n v="7156390"/>
    <n v="201903"/>
    <d v="2019-03-25T00:00:00"/>
  </r>
  <r>
    <n v="159405"/>
    <n v="20170075371"/>
    <n v="74"/>
    <x v="523"/>
    <s v="M"/>
    <n v="20170923"/>
    <n v="20170926"/>
    <n v="20190325"/>
    <n v="71"/>
    <n v="781700"/>
    <n v="90"/>
    <n v="6"/>
    <n v="2"/>
    <s v="M232"/>
    <n v="201902210710348"/>
    <n v="3"/>
    <n v="288337"/>
    <n v="900036063"/>
    <s v="CLINICA LUNGA VITA"/>
    <m/>
    <s v="AT"/>
    <n v="71"/>
    <n v="7167045"/>
    <n v="201903"/>
    <d v="2019-03-25T00:00:00"/>
  </r>
  <r>
    <n v="159405"/>
    <n v="20170075371"/>
    <n v="69"/>
    <x v="523"/>
    <s v="M"/>
    <n v="20170923"/>
    <n v="20170926"/>
    <n v="20190325"/>
    <n v="71"/>
    <n v="1800000"/>
    <n v="90"/>
    <n v="6"/>
    <n v="2"/>
    <s v="M232"/>
    <n v="201902010710073"/>
    <n v="7"/>
    <s v="AR3557"/>
    <n v="17084717"/>
    <s v="ARGEMIRO RIAÑOS GUZMAN RIAÑOS GUZMAN"/>
    <m/>
    <s v="AT"/>
    <n v="71"/>
    <n v="7162979"/>
    <n v="201903"/>
    <d v="2019-03-25T00:00:00"/>
  </r>
  <r>
    <n v="170807"/>
    <n v="20180016533"/>
    <n v="32"/>
    <x v="615"/>
    <s v="M"/>
    <n v="20180305"/>
    <n v="20180305"/>
    <n v="20190325"/>
    <n v="70"/>
    <n v="5332779"/>
    <n v="55"/>
    <n v="4"/>
    <n v="2"/>
    <s v="M232"/>
    <n v="201902220700013"/>
    <n v="5"/>
    <s v="IS-451593"/>
    <n v="900485519"/>
    <s v="INVERSIONES SEQUOIA COLOMBIA S.A.S"/>
    <m/>
    <s v="AT"/>
    <n v="70"/>
    <n v="7149566"/>
    <n v="201903"/>
    <d v="2019-03-25T00:00:00"/>
  </r>
  <r>
    <n v="162742"/>
    <n v="20190004425"/>
    <n v="7"/>
    <x v="610"/>
    <s v="M"/>
    <n v="20190119"/>
    <n v="20190122"/>
    <n v="20190325"/>
    <n v="70"/>
    <n v="17885472"/>
    <n v="25"/>
    <n v="5"/>
    <n v="2"/>
    <s v="M232"/>
    <n v="201903070700028"/>
    <n v="5"/>
    <s v="IS-452743"/>
    <n v="900485519"/>
    <s v="INVERSIONES SEQUOIA COLOMBIA S.A.S"/>
    <m/>
    <s v="AT"/>
    <n v="70"/>
    <n v="7156438"/>
    <n v="201903"/>
    <d v="2019-03-25T00:00:00"/>
  </r>
  <r>
    <n v="80115164"/>
    <n v="20190000494"/>
    <n v="6"/>
    <x v="616"/>
    <s v="F"/>
    <n v="20181224"/>
    <n v="20190103"/>
    <n v="20190425"/>
    <n v="70"/>
    <n v="1129"/>
    <n v="55"/>
    <n v="5"/>
    <n v="2"/>
    <s v="M232"/>
    <n v="201903280700225"/>
    <n v="4"/>
    <s v="ALM61559"/>
    <n v="900285194"/>
    <s v="FARMACIA INSTITUCIONAL S.A.S"/>
    <m/>
    <s v="AT"/>
    <n v="70"/>
    <n v="7235191"/>
    <n v="201904"/>
    <d v="2019-04-25T00:00:00"/>
  </r>
  <r>
    <n v="159405"/>
    <n v="20170075371"/>
    <n v="72"/>
    <x v="523"/>
    <s v="M"/>
    <n v="20170923"/>
    <n v="20170926"/>
    <n v="20190425"/>
    <n v="71"/>
    <n v="3840"/>
    <n v="90"/>
    <n v="6"/>
    <n v="2"/>
    <s v="M232"/>
    <n v="201902150710130"/>
    <n v="2"/>
    <s v="FV801797"/>
    <n v="805013591"/>
    <s v="ANGEL DIAGNOSTICA S.A. xxxx"/>
    <m/>
    <s v="AT"/>
    <n v="71"/>
    <n v="7190249"/>
    <n v="201904"/>
    <d v="2019-04-25T00:00:00"/>
  </r>
  <r>
    <n v="158759"/>
    <n v="20140085111"/>
    <n v="179"/>
    <x v="519"/>
    <s v="M"/>
    <n v="20141020"/>
    <n v="20141020"/>
    <n v="20190425"/>
    <n v="71"/>
    <n v="3840"/>
    <n v="90"/>
    <n v="6"/>
    <n v="2"/>
    <s v="M232"/>
    <n v="201903220710097"/>
    <n v="2"/>
    <s v="FV803339"/>
    <n v="805013591"/>
    <s v="ANGEL DIAGNOSTICA S.A. xxxx"/>
    <m/>
    <s v="AT"/>
    <n v="71"/>
    <n v="7208410"/>
    <n v="201904"/>
    <d v="2019-04-25T00:00:00"/>
  </r>
  <r>
    <n v="108051"/>
    <n v="20130067195"/>
    <n v="19"/>
    <x v="617"/>
    <s v="F"/>
    <n v="20131001"/>
    <n v="20131004"/>
    <n v="20190425"/>
    <n v="70"/>
    <n v="3840"/>
    <n v="55"/>
    <n v="5"/>
    <n v="2"/>
    <s v="M232"/>
    <n v="201903220710071"/>
    <n v="2"/>
    <s v="FV803375"/>
    <n v="805013591"/>
    <s v="ANGEL DIAGNOSTICA S.A. xxxx"/>
    <m/>
    <s v="AT"/>
    <n v="70"/>
    <n v="7208430"/>
    <n v="201904"/>
    <d v="2019-04-25T00:00:00"/>
  </r>
  <r>
    <n v="130251"/>
    <n v="20120076669"/>
    <n v="377"/>
    <x v="284"/>
    <s v="M"/>
    <n v="20121109"/>
    <n v="20121109"/>
    <n v="20190425"/>
    <n v="70"/>
    <n v="9259"/>
    <n v="25"/>
    <n v="5"/>
    <n v="2"/>
    <s v="M232"/>
    <n v="201902180700257"/>
    <n v="30"/>
    <s v="CO19148"/>
    <n v="37511048"/>
    <s v="MARTHA ISABEL LEON xxxx xxxx"/>
    <m/>
    <s v="AT"/>
    <n v="70"/>
    <n v="7196068"/>
    <n v="201904"/>
    <d v="2019-04-25T00:00:00"/>
  </r>
  <r>
    <n v="218332"/>
    <n v="20180089315"/>
    <n v="17"/>
    <x v="612"/>
    <s v="M"/>
    <n v="20181127"/>
    <n v="20181128"/>
    <n v="20190425"/>
    <n v="70"/>
    <n v="12110"/>
    <n v="25"/>
    <n v="556"/>
    <n v="2"/>
    <s v="M232"/>
    <n v="201903290700548"/>
    <n v="4"/>
    <s v="AL91444"/>
    <n v="900285194"/>
    <s v="FARMACIA INSTITUCIONAL S.A.S"/>
    <m/>
    <s v="AT"/>
    <n v="70"/>
    <n v="7235223"/>
    <n v="201904"/>
    <d v="2019-04-25T00:00:00"/>
  </r>
  <r>
    <n v="143481"/>
    <n v="20120054234"/>
    <n v="586"/>
    <x v="618"/>
    <s v="M"/>
    <n v="20120813"/>
    <n v="20120814"/>
    <n v="20190425"/>
    <n v="71"/>
    <n v="19207"/>
    <n v="41"/>
    <n v="6"/>
    <n v="2"/>
    <s v="M232"/>
    <n v="201904050710206"/>
    <n v="25"/>
    <n v="59676"/>
    <n v="805026262"/>
    <s v="SERVIDROG LTDA"/>
    <m/>
    <s v="AT"/>
    <n v="71"/>
    <n v="7223701"/>
    <n v="201904"/>
    <d v="2019-04-25T00:00:00"/>
  </r>
  <r>
    <n v="80013948"/>
    <n v="20170065230"/>
    <n v="107"/>
    <x v="500"/>
    <s v="F"/>
    <n v="20170823"/>
    <n v="20170824"/>
    <n v="20190425"/>
    <n v="71"/>
    <n v="21177"/>
    <n v="55"/>
    <n v="5"/>
    <n v="2"/>
    <s v="M232"/>
    <n v="201903220710087"/>
    <n v="2"/>
    <s v="FV803378"/>
    <n v="805013591"/>
    <s v="ANGEL DIAGNOSTICA S.A. xxxx"/>
    <m/>
    <s v="AT"/>
    <n v="71"/>
    <n v="7208427"/>
    <n v="201904"/>
    <d v="2019-04-25T00:00:00"/>
  </r>
  <r>
    <n v="179007"/>
    <n v="20170021114"/>
    <n v="60"/>
    <x v="608"/>
    <s v="F"/>
    <n v="20170314"/>
    <n v="20170317"/>
    <n v="20190425"/>
    <n v="71"/>
    <n v="21350"/>
    <n v="25"/>
    <n v="5"/>
    <n v="2"/>
    <s v="M232"/>
    <n v="201903190710040"/>
    <n v="4"/>
    <n v="59521"/>
    <n v="805026262"/>
    <s v="SERVIDROG LTDA"/>
    <m/>
    <s v="AT"/>
    <n v="71"/>
    <n v="7208621"/>
    <n v="201904"/>
    <d v="2019-04-25T00:00:00"/>
  </r>
  <r>
    <n v="80057563"/>
    <n v="20170011625"/>
    <n v="91"/>
    <x v="600"/>
    <s v="M"/>
    <n v="20170204"/>
    <n v="20170213"/>
    <n v="20190425"/>
    <n v="71"/>
    <n v="21543"/>
    <n v="90"/>
    <n v="7"/>
    <n v="2"/>
    <s v="M232"/>
    <n v="201903010710082"/>
    <n v="26"/>
    <s v="B-22246"/>
    <n v="800202146"/>
    <s v="CIMEX LTDA"/>
    <m/>
    <s v="AT"/>
    <n v="71"/>
    <n v="7189825"/>
    <n v="201904"/>
    <d v="2019-04-25T00:00:00"/>
  </r>
  <r>
    <n v="158759"/>
    <n v="20130059015"/>
    <n v="36"/>
    <x v="519"/>
    <s v="M"/>
    <n v="20130904"/>
    <n v="20130904"/>
    <n v="20190425"/>
    <n v="71"/>
    <n v="21634"/>
    <n v="55"/>
    <n v="5"/>
    <n v="2"/>
    <s v="M232"/>
    <n v="201903140710259"/>
    <n v="5"/>
    <s v="US831370"/>
    <n v="890301430"/>
    <s v="CLINICA DE NTRA.SRA.DE LOS REM"/>
    <m/>
    <s v="AT"/>
    <n v="71"/>
    <n v="7183477"/>
    <n v="201904"/>
    <d v="2019-04-25T00:00:00"/>
  </r>
  <r>
    <n v="159359"/>
    <n v="20160020071"/>
    <n v="99"/>
    <x v="619"/>
    <s v="M"/>
    <n v="20160308"/>
    <n v="20160310"/>
    <n v="20190425"/>
    <n v="71"/>
    <n v="21897"/>
    <n v="10"/>
    <n v="5"/>
    <n v="2"/>
    <s v="M232"/>
    <n v="201904040710140"/>
    <n v="5"/>
    <s v="US835593"/>
    <n v="890301430"/>
    <s v="CLINICA DE NTRA.SRA.DE LOS REM"/>
    <m/>
    <s v="AT"/>
    <n v="71"/>
    <n v="7234426"/>
    <n v="201904"/>
    <d v="2019-04-25T00:00:00"/>
  </r>
  <r>
    <n v="141621"/>
    <n v="20130026637"/>
    <n v="123"/>
    <x v="234"/>
    <s v="M"/>
    <n v="20130309"/>
    <n v="20130423"/>
    <n v="20190425"/>
    <n v="78"/>
    <n v="22144"/>
    <n v="0"/>
    <n v="0"/>
    <n v="2"/>
    <s v="M232"/>
    <n v="201903130780092"/>
    <n v="3"/>
    <n v="173989"/>
    <n v="890109666"/>
    <s v="RADIOLOGOS ASOCIADOS"/>
    <m/>
    <s v="EP"/>
    <n v="78"/>
    <n v="7190606"/>
    <n v="201904"/>
    <d v="2019-04-25T00:00:00"/>
  </r>
  <r>
    <n v="183558"/>
    <n v="20180086873"/>
    <n v="18"/>
    <x v="588"/>
    <s v="M"/>
    <n v="20181119"/>
    <n v="20181120"/>
    <n v="20190425"/>
    <n v="840"/>
    <n v="24219"/>
    <n v="55"/>
    <n v="5"/>
    <n v="2"/>
    <s v="M232"/>
    <n v="201903130700383"/>
    <n v="4"/>
    <s v="AL91655"/>
    <n v="900285194"/>
    <s v="FARMACIA INSTITUCIONAL S.A.S"/>
    <m/>
    <s v="AT"/>
    <n v="840"/>
    <n v="7186051"/>
    <n v="201904"/>
    <d v="2019-04-25T00:00:00"/>
  </r>
  <r>
    <n v="208147"/>
    <n v="20190010533"/>
    <n v="10"/>
    <x v="620"/>
    <s v="M"/>
    <n v="20190215"/>
    <n v="20190215"/>
    <n v="20190425"/>
    <n v="70"/>
    <n v="24360"/>
    <n v="25"/>
    <n v="5"/>
    <n v="2"/>
    <s v="M232"/>
    <n v="201903210700331"/>
    <n v="26"/>
    <s v="OC023673"/>
    <n v="41773859"/>
    <s v="ORTOPEDICOS OCCIDENTE"/>
    <m/>
    <s v="AT"/>
    <n v="70"/>
    <n v="7222711"/>
    <n v="201904"/>
    <d v="2019-04-25T00:00:00"/>
  </r>
  <r>
    <n v="195348"/>
    <n v="20190003835"/>
    <n v="16"/>
    <x v="621"/>
    <s v="M"/>
    <n v="20190117"/>
    <n v="20190121"/>
    <n v="20190425"/>
    <n v="70"/>
    <n v="24360"/>
    <n v="25"/>
    <n v="556"/>
    <n v="2"/>
    <s v="M232"/>
    <n v="201903290700295"/>
    <n v="26"/>
    <s v="OC023709"/>
    <n v="41773859"/>
    <s v="ORTOPEDICOS OCCIDENTE"/>
    <m/>
    <s v="AT"/>
    <n v="70"/>
    <n v="7219157"/>
    <n v="201904"/>
    <d v="2019-04-25T00:00:00"/>
  </r>
  <r>
    <n v="113502"/>
    <n v="20180068270"/>
    <n v="85"/>
    <x v="622"/>
    <s v="M"/>
    <n v="20180911"/>
    <n v="20180912"/>
    <n v="20190425"/>
    <n v="70"/>
    <n v="24360"/>
    <n v="10"/>
    <n v="4"/>
    <n v="2"/>
    <s v="M232"/>
    <n v="201903150700089"/>
    <n v="26"/>
    <s v="OC023602"/>
    <n v="41773859"/>
    <s v="ORTOPEDICOS OCCIDENTE"/>
    <m/>
    <s v="AT"/>
    <n v="70"/>
    <n v="7178703"/>
    <n v="201904"/>
    <d v="2019-04-25T00:00:00"/>
  </r>
  <r>
    <n v="162742"/>
    <n v="20190004425"/>
    <n v="16"/>
    <x v="610"/>
    <s v="M"/>
    <n v="20190119"/>
    <n v="20190122"/>
    <n v="20190425"/>
    <n v="70"/>
    <n v="24360"/>
    <n v="25"/>
    <n v="5"/>
    <n v="2"/>
    <s v="M232"/>
    <n v="201903150700090"/>
    <n v="26"/>
    <s v="OC023636"/>
    <n v="41773859"/>
    <s v="ORTOPEDICOS OCCIDENTE"/>
    <m/>
    <s v="AT"/>
    <n v="70"/>
    <n v="7178734"/>
    <n v="201904"/>
    <d v="2019-04-25T00:00:00"/>
  </r>
  <r>
    <n v="167506"/>
    <n v="20180059162"/>
    <n v="16"/>
    <x v="606"/>
    <s v="M"/>
    <n v="20180809"/>
    <n v="20180809"/>
    <n v="20190425"/>
    <n v="70"/>
    <n v="26359"/>
    <n v="55"/>
    <n v="5"/>
    <n v="2"/>
    <s v="M232"/>
    <n v="201902050700483"/>
    <n v="2"/>
    <s v="CR29-100468"/>
    <n v="800065396"/>
    <s v="IDIME"/>
    <m/>
    <s v="AT"/>
    <n v="70"/>
    <n v="7180946"/>
    <n v="201904"/>
    <d v="2019-04-25T00:00:00"/>
  </r>
  <r>
    <n v="80013948"/>
    <n v="20170065230"/>
    <n v="97"/>
    <x v="500"/>
    <s v="F"/>
    <n v="20170823"/>
    <n v="20170824"/>
    <n v="20190425"/>
    <n v="71"/>
    <n v="27000"/>
    <n v="55"/>
    <n v="5"/>
    <n v="2"/>
    <s v="M232"/>
    <n v="201903010710040"/>
    <n v="25"/>
    <s v="B-22244"/>
    <n v="800202146"/>
    <s v="CIMEX LTDA"/>
    <m/>
    <s v="AT"/>
    <n v="71"/>
    <n v="7189823"/>
    <n v="201904"/>
    <d v="2019-04-25T00:00:00"/>
  </r>
  <r>
    <n v="107852"/>
    <n v="20180010738"/>
    <n v="22"/>
    <x v="577"/>
    <s v="M"/>
    <n v="20180212"/>
    <n v="20180212"/>
    <n v="20190425"/>
    <n v="71"/>
    <n v="29000"/>
    <n v="55"/>
    <n v="4"/>
    <n v="2"/>
    <s v="M232"/>
    <n v="201902220710055"/>
    <n v="1"/>
    <s v="FC-5071"/>
    <n v="821000191"/>
    <s v="CLIN.DE REHAB. DEL VALLE LTDA."/>
    <m/>
    <s v="AT"/>
    <n v="71"/>
    <n v="7233890"/>
    <n v="201904"/>
    <d v="2019-04-25T00:00:00"/>
  </r>
  <r>
    <n v="145111"/>
    <n v="20190004868"/>
    <n v="8"/>
    <x v="607"/>
    <s v="M"/>
    <n v="20190123"/>
    <n v="20190124"/>
    <n v="20190425"/>
    <n v="70"/>
    <n v="31115"/>
    <n v="55"/>
    <n v="5"/>
    <n v="2"/>
    <s v="M232"/>
    <n v="201903130700002"/>
    <n v="16"/>
    <s v="AL91274"/>
    <n v="900285194"/>
    <s v="FARMACIA INSTITUCIONAL S.A.S"/>
    <m/>
    <s v="AT"/>
    <n v="70"/>
    <n v="7197575"/>
    <n v="201904"/>
    <d v="2019-04-25T00:00:00"/>
  </r>
  <r>
    <n v="80057563"/>
    <n v="20170011625"/>
    <n v="95"/>
    <x v="600"/>
    <s v="M"/>
    <n v="20170204"/>
    <n v="20170213"/>
    <n v="20190425"/>
    <n v="71"/>
    <n v="34234"/>
    <n v="90"/>
    <n v="7"/>
    <n v="2"/>
    <s v="M232"/>
    <n v="201903220710088"/>
    <n v="2"/>
    <s v="FV803363"/>
    <n v="805013591"/>
    <s v="ANGEL DIAGNOSTICA S.A. xxxx"/>
    <m/>
    <s v="AT"/>
    <n v="71"/>
    <n v="7208441"/>
    <n v="201904"/>
    <d v="2019-04-25T00:00:00"/>
  </r>
  <r>
    <n v="141621"/>
    <n v="20130026637"/>
    <n v="124"/>
    <x v="234"/>
    <s v="M"/>
    <n v="20130309"/>
    <n v="20130423"/>
    <n v="20190425"/>
    <n v="78"/>
    <n v="40000"/>
    <n v="0"/>
    <n v="0"/>
    <n v="2"/>
    <s v="M232"/>
    <n v="201903260780115"/>
    <n v="1"/>
    <s v="2032019-677"/>
    <n v="8740292"/>
    <s v="JABBA GALINDO ORLANDO JOSE"/>
    <m/>
    <s v="EP"/>
    <n v="78"/>
    <n v="7198591"/>
    <n v="201904"/>
    <d v="2019-04-25T00:00:00"/>
  </r>
  <r>
    <n v="141621"/>
    <n v="20130026637"/>
    <n v="122"/>
    <x v="234"/>
    <s v="M"/>
    <n v="20130309"/>
    <n v="20130423"/>
    <n v="20190425"/>
    <n v="78"/>
    <n v="40000"/>
    <n v="0"/>
    <n v="0"/>
    <n v="2"/>
    <s v="M232"/>
    <n v="201902250780271"/>
    <n v="1"/>
    <s v="2022019-651"/>
    <n v="8740292"/>
    <s v="JABBA GALINDO ORLANDO JOSE"/>
    <m/>
    <s v="EP"/>
    <n v="78"/>
    <n v="7178509"/>
    <n v="201904"/>
    <d v="2019-04-25T00:00:00"/>
  </r>
  <r>
    <n v="107852"/>
    <n v="20101028529"/>
    <n v="110"/>
    <x v="553"/>
    <s v="M"/>
    <n v="20101209"/>
    <n v="20101210"/>
    <n v="20190425"/>
    <n v="71"/>
    <n v="42100"/>
    <n v="55"/>
    <n v="6"/>
    <n v="2"/>
    <s v="M232"/>
    <n v="201904050710178"/>
    <n v="1"/>
    <n v="3081"/>
    <n v="16733160"/>
    <s v="SAA LUNA ALFREDO ESTEBAN"/>
    <m/>
    <s v="AT"/>
    <n v="71"/>
    <n v="7222627"/>
    <n v="201904"/>
    <d v="2019-04-25T00:00:00"/>
  </r>
  <r>
    <n v="107852"/>
    <n v="20140091102"/>
    <n v="183"/>
    <x v="463"/>
    <s v="M"/>
    <n v="20141018"/>
    <n v="20141108"/>
    <n v="20190425"/>
    <n v="71"/>
    <n v="42540"/>
    <n v="55"/>
    <n v="5"/>
    <n v="2"/>
    <s v="M232"/>
    <n v="201903060710348"/>
    <n v="4"/>
    <s v="EM110252"/>
    <n v="890303208"/>
    <s v="CAJA DEL VALLE DEL CAUCA"/>
    <m/>
    <s v="AT"/>
    <n v="71"/>
    <n v="7183577"/>
    <n v="201904"/>
    <d v="2019-04-25T00:00:00"/>
  </r>
  <r>
    <n v="118507"/>
    <n v="20150002477"/>
    <n v="183"/>
    <x v="318"/>
    <s v="M"/>
    <n v="20150110"/>
    <n v="20150113"/>
    <n v="20190425"/>
    <n v="70"/>
    <n v="45000"/>
    <n v="40"/>
    <n v="5"/>
    <n v="2"/>
    <s v="M232"/>
    <n v="201903150700055"/>
    <n v="25"/>
    <s v="OC023594"/>
    <n v="41773859"/>
    <s v="ORTOPEDICOS OCCIDENTE"/>
    <m/>
    <s v="AT"/>
    <n v="70"/>
    <n v="7178685"/>
    <n v="201904"/>
    <d v="2019-04-25T00:00:00"/>
  </r>
  <r>
    <n v="159405"/>
    <n v="20170075371"/>
    <n v="73"/>
    <x v="523"/>
    <s v="M"/>
    <n v="20170923"/>
    <n v="20170926"/>
    <n v="20190425"/>
    <n v="71"/>
    <n v="45000"/>
    <n v="90"/>
    <n v="6"/>
    <n v="2"/>
    <s v="M232"/>
    <n v="201901300700275"/>
    <n v="1"/>
    <s v="FE16936"/>
    <n v="900482620"/>
    <s v="SYNAPSIS SAS"/>
    <m/>
    <s v="AT"/>
    <n v="71"/>
    <n v="7188233"/>
    <n v="201904"/>
    <d v="2019-04-25T00:00:00"/>
  </r>
  <r>
    <n v="208590"/>
    <n v="20190001484"/>
    <n v="6"/>
    <x v="605"/>
    <s v="M"/>
    <n v="20190107"/>
    <n v="20190109"/>
    <n v="20190425"/>
    <n v="70"/>
    <n v="45400"/>
    <n v="25"/>
    <n v="5"/>
    <n v="2"/>
    <s v="M232"/>
    <n v="201902270700223"/>
    <n v="1"/>
    <s v="FCR-648209"/>
    <n v="800209891"/>
    <s v="AOSTRAUMA LTDA"/>
    <m/>
    <s v="AT"/>
    <n v="70"/>
    <n v="7196453"/>
    <n v="201904"/>
    <d v="2019-04-25T00:00:00"/>
  </r>
  <r>
    <n v="159405"/>
    <n v="20170075371"/>
    <n v="81"/>
    <x v="523"/>
    <s v="M"/>
    <n v="20170923"/>
    <n v="20170926"/>
    <n v="20190425"/>
    <n v="71"/>
    <n v="46700"/>
    <n v="90"/>
    <n v="6"/>
    <n v="2"/>
    <s v="M232"/>
    <n v="201904040710085"/>
    <n v="3"/>
    <s v="CS22131"/>
    <n v="800191916"/>
    <s v="CLINICA NUETRA SE#ORA DE FATIM"/>
    <m/>
    <s v="AT"/>
    <n v="71"/>
    <n v="7227558"/>
    <n v="201904"/>
    <d v="2019-04-25T00:00:00"/>
  </r>
  <r>
    <n v="171506"/>
    <n v="20180069288"/>
    <n v="12"/>
    <x v="623"/>
    <s v="M"/>
    <n v="20180915"/>
    <n v="20180915"/>
    <n v="20190425"/>
    <n v="70"/>
    <n v="47700"/>
    <n v="25"/>
    <n v="5"/>
    <n v="2"/>
    <s v="M232"/>
    <n v="201903260780019"/>
    <n v="1"/>
    <s v="CD247714"/>
    <n v="824001252"/>
    <s v="CLINICA ERASMO LTDA"/>
    <m/>
    <s v="AT"/>
    <n v="70"/>
    <n v="7206307"/>
    <n v="201904"/>
    <d v="2019-04-25T00:00:00"/>
  </r>
  <r>
    <n v="171506"/>
    <n v="20180069288"/>
    <n v="15"/>
    <x v="623"/>
    <s v="M"/>
    <n v="20180915"/>
    <n v="20180915"/>
    <n v="20190425"/>
    <n v="70"/>
    <n v="47700"/>
    <n v="25"/>
    <n v="5"/>
    <n v="2"/>
    <s v="M232"/>
    <n v="201904110780009"/>
    <n v="1"/>
    <s v="CD250118"/>
    <n v="824001252"/>
    <s v="CLINICA ERASMO LTDA"/>
    <m/>
    <s v="AT"/>
    <n v="70"/>
    <n v="7233900"/>
    <n v="201904"/>
    <d v="2019-04-25T00:00:00"/>
  </r>
  <r>
    <n v="171506"/>
    <n v="20180069288"/>
    <n v="14"/>
    <x v="623"/>
    <s v="M"/>
    <n v="20180915"/>
    <n v="20180915"/>
    <n v="20190425"/>
    <n v="70"/>
    <n v="47700"/>
    <n v="25"/>
    <n v="5"/>
    <n v="2"/>
    <s v="M232"/>
    <n v="201904110780008"/>
    <n v="1"/>
    <s v="CD250365"/>
    <n v="824001252"/>
    <s v="CLINICA ERASMO LTDA"/>
    <m/>
    <s v="AT"/>
    <n v="70"/>
    <n v="7233904"/>
    <n v="201904"/>
    <d v="2019-04-25T00:00:00"/>
  </r>
  <r>
    <n v="159405"/>
    <n v="20170075371"/>
    <n v="79"/>
    <x v="523"/>
    <s v="M"/>
    <n v="20170923"/>
    <n v="20170926"/>
    <n v="20190425"/>
    <n v="71"/>
    <n v="47800"/>
    <n v="90"/>
    <n v="6"/>
    <n v="2"/>
    <s v="M232"/>
    <n v="201904040710119"/>
    <n v="1"/>
    <s v="CS23507"/>
    <n v="800191916"/>
    <s v="CLINICA NUETRA SE#ORA DE FATIM"/>
    <m/>
    <s v="AT"/>
    <n v="71"/>
    <n v="7227557"/>
    <n v="201904"/>
    <d v="2019-04-25T00:00:00"/>
  </r>
  <r>
    <n v="80058174"/>
    <n v="20170052011"/>
    <n v="25"/>
    <x v="494"/>
    <s v="M"/>
    <n v="20170706"/>
    <n v="20170707"/>
    <n v="20190425"/>
    <n v="70"/>
    <n v="47800"/>
    <n v="25"/>
    <n v="5"/>
    <n v="2"/>
    <s v="M232"/>
    <n v="201902200700413"/>
    <n v="1"/>
    <s v="HDV3196296"/>
    <n v="892000501"/>
    <s v="HOSPITAL DEPARTAMENTAL DE VILL AVICENCIO"/>
    <m/>
    <s v="AT"/>
    <n v="70"/>
    <n v="7194805"/>
    <n v="201904"/>
    <d v="2019-04-25T00:00:00"/>
  </r>
  <r>
    <n v="80090760"/>
    <n v="20180065069"/>
    <n v="8"/>
    <x v="576"/>
    <s v="M"/>
    <n v="20180830"/>
    <n v="20180831"/>
    <n v="20190425"/>
    <n v="70"/>
    <n v="47868"/>
    <n v="55"/>
    <n v="5"/>
    <n v="2"/>
    <s v="M232"/>
    <n v="201903130700305"/>
    <n v="4"/>
    <s v="AL92043"/>
    <n v="900285194"/>
    <s v="FARMACIA INSTITUCIONAL S.A.S"/>
    <m/>
    <s v="AT"/>
    <n v="70"/>
    <n v="7185995"/>
    <n v="201904"/>
    <d v="2019-04-25T00:00:00"/>
  </r>
  <r>
    <n v="183516"/>
    <n v="20180045817"/>
    <n v="34"/>
    <x v="624"/>
    <s v="M"/>
    <n v="20180619"/>
    <n v="20180621"/>
    <n v="20190425"/>
    <n v="72"/>
    <n v="50000"/>
    <n v="25"/>
    <n v="5"/>
    <n v="2"/>
    <s v="M232"/>
    <n v="201902148400092"/>
    <n v="1"/>
    <s v="CR6272"/>
    <n v="900229038"/>
    <s v="SOMEFYR LTDA"/>
    <m/>
    <s v="AT"/>
    <n v="72"/>
    <n v="7195054"/>
    <n v="201904"/>
    <d v="2019-04-25T00:00:00"/>
  </r>
  <r>
    <n v="107852"/>
    <n v="20180010738"/>
    <n v="21"/>
    <x v="577"/>
    <s v="M"/>
    <n v="20180212"/>
    <n v="20180212"/>
    <n v="20190425"/>
    <n v="71"/>
    <n v="51350"/>
    <n v="55"/>
    <n v="4"/>
    <n v="2"/>
    <s v="M232"/>
    <n v="201904100710058"/>
    <n v="6"/>
    <s v="FC-5379"/>
    <n v="821000191"/>
    <s v="CLIN.DE REHAB. DEL VALLE LTDA."/>
    <m/>
    <s v="AT"/>
    <n v="71"/>
    <n v="7223778"/>
    <n v="201904"/>
    <d v="2019-04-25T00:00:00"/>
  </r>
  <r>
    <n v="234044"/>
    <n v="20170069637"/>
    <n v="34"/>
    <x v="533"/>
    <s v="M"/>
    <n v="20170905"/>
    <n v="20170907"/>
    <n v="20190425"/>
    <n v="70"/>
    <n v="57400"/>
    <n v="55"/>
    <n v="5"/>
    <n v="2"/>
    <s v="M232"/>
    <n v="201903060710561"/>
    <n v="4"/>
    <s v="EM118956"/>
    <n v="890303208"/>
    <s v="CAJA DEL VALLE DEL CAUCA"/>
    <m/>
    <s v="AT"/>
    <n v="70"/>
    <n v="7183726"/>
    <n v="201904"/>
    <d v="2019-04-25T00:00:00"/>
  </r>
  <r>
    <n v="130251"/>
    <n v="20120076669"/>
    <n v="378"/>
    <x v="284"/>
    <s v="M"/>
    <n v="20121109"/>
    <n v="20121109"/>
    <n v="20190425"/>
    <n v="70"/>
    <n v="57999"/>
    <n v="25"/>
    <n v="5"/>
    <n v="2"/>
    <s v="M232"/>
    <n v="201902180700258"/>
    <n v="31"/>
    <s v="CO19148"/>
    <n v="37511048"/>
    <s v="MARTHA ISABEL LEON xxxx xxxx"/>
    <m/>
    <s v="AT"/>
    <n v="70"/>
    <n v="7196069"/>
    <n v="201904"/>
    <d v="2019-04-25T00:00:00"/>
  </r>
  <r>
    <n v="130251"/>
    <n v="20120076669"/>
    <n v="379"/>
    <x v="284"/>
    <s v="M"/>
    <n v="20121109"/>
    <n v="20121109"/>
    <n v="20190425"/>
    <n v="70"/>
    <n v="57999"/>
    <n v="25"/>
    <n v="5"/>
    <n v="2"/>
    <s v="M232"/>
    <n v="201901300700299"/>
    <n v="31"/>
    <s v="CO19062"/>
    <n v="37511048"/>
    <s v="MARTHA ISABEL LEON xxxx xxxx"/>
    <m/>
    <s v="AT"/>
    <n v="70"/>
    <n v="7196061"/>
    <n v="201904"/>
    <d v="2019-04-25T00:00:00"/>
  </r>
  <r>
    <n v="107852"/>
    <n v="20170090067"/>
    <n v="8"/>
    <x v="590"/>
    <s v="M"/>
    <n v="20171114"/>
    <n v="20171117"/>
    <n v="20190425"/>
    <n v="71"/>
    <n v="58500"/>
    <n v="10"/>
    <n v="5"/>
    <n v="2"/>
    <s v="M232"/>
    <n v="201903140710100"/>
    <n v="4"/>
    <s v="EM137454"/>
    <n v="890303208"/>
    <s v="CAJA DEL VALLE DEL CAUCA"/>
    <m/>
    <s v="AT"/>
    <n v="71"/>
    <n v="7184026"/>
    <n v="201904"/>
    <d v="2019-04-25T00:00:00"/>
  </r>
  <r>
    <n v="241847"/>
    <n v="20180035536"/>
    <n v="26"/>
    <x v="567"/>
    <s v="M"/>
    <n v="20180512"/>
    <n v="20180515"/>
    <n v="20190425"/>
    <n v="72"/>
    <n v="59796"/>
    <n v="25"/>
    <n v="5"/>
    <n v="2"/>
    <s v="M232"/>
    <n v="201904110700008"/>
    <n v="4"/>
    <s v="AL93675"/>
    <n v="900285194"/>
    <s v="FARMACIA INSTITUCIONAL S.A.S"/>
    <m/>
    <s v="AT"/>
    <n v="72"/>
    <n v="7217349"/>
    <n v="201904"/>
    <d v="2019-04-25T00:00:00"/>
  </r>
  <r>
    <n v="107852"/>
    <n v="20140091102"/>
    <n v="185"/>
    <x v="463"/>
    <s v="M"/>
    <n v="20141018"/>
    <n v="20141108"/>
    <n v="20190425"/>
    <n v="71"/>
    <n v="61500"/>
    <n v="55"/>
    <n v="5"/>
    <n v="2"/>
    <s v="M232"/>
    <n v="201903060710695"/>
    <n v="4"/>
    <s v="EM115077"/>
    <n v="890303208"/>
    <s v="CAJA DEL VALLE DEL CAUCA"/>
    <m/>
    <s v="AT"/>
    <n v="71"/>
    <n v="7183678"/>
    <n v="201904"/>
    <d v="2019-04-25T00:00:00"/>
  </r>
  <r>
    <n v="208590"/>
    <n v="20160077438"/>
    <n v="102"/>
    <x v="403"/>
    <s v="M"/>
    <n v="20160921"/>
    <n v="20160922"/>
    <n v="20190425"/>
    <n v="70"/>
    <n v="62254"/>
    <n v="25"/>
    <n v="556"/>
    <n v="2"/>
    <s v="M232"/>
    <n v="201904010700074"/>
    <n v="24"/>
    <s v="AL93292"/>
    <n v="900285194"/>
    <s v="FARMACIA INSTITUCIONAL S.A.S"/>
    <m/>
    <s v="AT"/>
    <n v="70"/>
    <n v="7200521"/>
    <n v="201904"/>
    <d v="2019-04-25T00:00:00"/>
  </r>
  <r>
    <n v="118507"/>
    <n v="20150002477"/>
    <n v="184"/>
    <x v="318"/>
    <s v="M"/>
    <n v="20150110"/>
    <n v="20150113"/>
    <n v="20190425"/>
    <n v="70"/>
    <n v="67000"/>
    <n v="40"/>
    <n v="5"/>
    <n v="2"/>
    <s v="M232"/>
    <n v="201903150700062"/>
    <n v="9"/>
    <s v="OC023594"/>
    <n v="41773859"/>
    <s v="ORTOPEDICOS OCCIDENTE"/>
    <m/>
    <s v="AT"/>
    <n v="70"/>
    <n v="7178686"/>
    <n v="201904"/>
    <d v="2019-04-25T00:00:00"/>
  </r>
  <r>
    <n v="131239"/>
    <n v="20150083091"/>
    <n v="72"/>
    <x v="449"/>
    <s v="M"/>
    <n v="20150925"/>
    <n v="20150928"/>
    <n v="20190425"/>
    <n v="71"/>
    <n v="68550"/>
    <n v="25"/>
    <n v="5"/>
    <n v="2"/>
    <s v="M232"/>
    <n v="201903140710106"/>
    <n v="4"/>
    <s v="EM134120"/>
    <n v="890303208"/>
    <s v="CAJA DEL VALLE DEL CAUCA"/>
    <m/>
    <s v="AT"/>
    <n v="71"/>
    <n v="7183977"/>
    <n v="201904"/>
    <d v="2019-04-25T00:00:00"/>
  </r>
  <r>
    <n v="107852"/>
    <n v="20170090067"/>
    <n v="9"/>
    <x v="590"/>
    <s v="M"/>
    <n v="20171114"/>
    <n v="20171117"/>
    <n v="20190425"/>
    <n v="71"/>
    <n v="69350"/>
    <n v="10"/>
    <n v="5"/>
    <n v="2"/>
    <s v="M232"/>
    <n v="201903140710119"/>
    <n v="24"/>
    <s v="EM137454"/>
    <n v="890303208"/>
    <s v="CAJA DEL VALLE DEL CAUCA"/>
    <m/>
    <s v="AT"/>
    <n v="71"/>
    <n v="7184027"/>
    <n v="201904"/>
    <d v="2019-04-25T00:00:00"/>
  </r>
  <r>
    <n v="213601"/>
    <n v="20180047411"/>
    <n v="14"/>
    <x v="625"/>
    <s v="F"/>
    <n v="20180625"/>
    <n v="20180626"/>
    <n v="20190425"/>
    <n v="70"/>
    <n v="90200"/>
    <n v="55"/>
    <n v="6"/>
    <n v="2"/>
    <s v="M232"/>
    <n v="201903190710071"/>
    <n v="4"/>
    <n v="59500"/>
    <n v="805026262"/>
    <s v="SERVIDROG LTDA"/>
    <m/>
    <s v="AT"/>
    <n v="70"/>
    <n v="7208607"/>
    <n v="201904"/>
    <d v="2019-04-25T00:00:00"/>
  </r>
  <r>
    <n v="558"/>
    <n v="20190010843"/>
    <n v="6"/>
    <x v="626"/>
    <s v="F"/>
    <n v="20190217"/>
    <n v="20190218"/>
    <n v="20190425"/>
    <n v="70"/>
    <n v="90600"/>
    <n v="50"/>
    <n v="5"/>
    <n v="2"/>
    <s v="M232"/>
    <n v="201904110700012"/>
    <n v="4"/>
    <s v="AL93702"/>
    <n v="900285194"/>
    <s v="FARMACIA INSTITUCIONAL S.A.S"/>
    <m/>
    <s v="AT"/>
    <n v="70"/>
    <n v="7217388"/>
    <n v="201904"/>
    <d v="2019-04-25T00:00:00"/>
  </r>
  <r>
    <n v="167506"/>
    <n v="20180059162"/>
    <n v="22"/>
    <x v="606"/>
    <s v="M"/>
    <n v="20180809"/>
    <n v="20180809"/>
    <n v="20190425"/>
    <n v="70"/>
    <n v="94941"/>
    <n v="55"/>
    <n v="5"/>
    <n v="2"/>
    <s v="M232"/>
    <n v="201904020700343"/>
    <n v="4"/>
    <s v="AL94135"/>
    <n v="900285194"/>
    <s v="FARMACIA INSTITUCIONAL S.A.S"/>
    <m/>
    <s v="AT"/>
    <n v="70"/>
    <n v="7221382"/>
    <n v="201904"/>
    <d v="2019-04-25T00:00:00"/>
  </r>
  <r>
    <n v="80013948"/>
    <n v="20140012879"/>
    <n v="80"/>
    <x v="570"/>
    <s v="F"/>
    <n v="20140216"/>
    <n v="20140220"/>
    <n v="20190425"/>
    <n v="71"/>
    <n v="102700"/>
    <n v="55"/>
    <n v="5"/>
    <n v="2"/>
    <s v="M232"/>
    <n v="201904100710059"/>
    <n v="6"/>
    <s v="FC-5303"/>
    <n v="821000191"/>
    <s v="CLIN.DE REHAB. DEL VALLE LTDA."/>
    <m/>
    <s v="AT"/>
    <n v="71"/>
    <n v="7223776"/>
    <n v="201904"/>
    <d v="2019-04-25T00:00:00"/>
  </r>
  <r>
    <n v="167506"/>
    <n v="20180059162"/>
    <n v="18"/>
    <x v="606"/>
    <s v="M"/>
    <n v="20180809"/>
    <n v="20180809"/>
    <n v="20190425"/>
    <n v="70"/>
    <n v="104726"/>
    <n v="55"/>
    <n v="5"/>
    <n v="2"/>
    <s v="M232"/>
    <n v="201903210700019"/>
    <n v="4"/>
    <s v="AL92114"/>
    <n v="900285194"/>
    <s v="FARMACIA INSTITUCIONAL S.A.S"/>
    <m/>
    <s v="AT"/>
    <n v="70"/>
    <n v="7192181"/>
    <n v="201904"/>
    <d v="2019-04-25T00:00:00"/>
  </r>
  <r>
    <n v="80013948"/>
    <n v="20170065230"/>
    <n v="102"/>
    <x v="500"/>
    <s v="F"/>
    <n v="20170823"/>
    <n v="20170824"/>
    <n v="20190425"/>
    <n v="71"/>
    <n v="109200"/>
    <n v="55"/>
    <n v="5"/>
    <n v="2"/>
    <s v="M232"/>
    <n v="201903060710655"/>
    <n v="4"/>
    <s v="EM16760"/>
    <n v="890303208"/>
    <s v="CAJA DEL VALLE DEL CAUCA"/>
    <m/>
    <s v="AT"/>
    <n v="71"/>
    <n v="7184277"/>
    <n v="201904"/>
    <d v="2019-04-25T00:00:00"/>
  </r>
  <r>
    <n v="131239"/>
    <n v="20150083091"/>
    <n v="71"/>
    <x v="449"/>
    <s v="M"/>
    <n v="20150925"/>
    <n v="20150928"/>
    <n v="20190425"/>
    <n v="71"/>
    <n v="112000"/>
    <n v="25"/>
    <n v="5"/>
    <n v="2"/>
    <s v="M232"/>
    <n v="201903120710022"/>
    <n v="6"/>
    <s v="CP31727"/>
    <n v="900249611"/>
    <s v="CENTRO OFTALMOLOGICO OLGA LUCIA URIBE"/>
    <m/>
    <s v="AT"/>
    <n v="71"/>
    <n v="7197438"/>
    <n v="201904"/>
    <d v="2019-04-25T00:00:00"/>
  </r>
  <r>
    <n v="112352"/>
    <n v="20060035993"/>
    <n v="79"/>
    <x v="501"/>
    <s v="M"/>
    <n v="20060705"/>
    <n v="20060706"/>
    <n v="20190425"/>
    <n v="71"/>
    <n v="116025"/>
    <n v="99"/>
    <n v="5"/>
    <n v="2"/>
    <s v="M232"/>
    <n v="201903190710153"/>
    <n v="24"/>
    <n v="59461"/>
    <n v="805026262"/>
    <s v="SERVIDROG LTDA"/>
    <m/>
    <s v="AT"/>
    <n v="71"/>
    <n v="7208588"/>
    <n v="201904"/>
    <d v="2019-04-25T00:00:00"/>
  </r>
  <r>
    <n v="159729"/>
    <n v="20180063330"/>
    <n v="35"/>
    <x v="569"/>
    <s v="M"/>
    <n v="20180825"/>
    <n v="20180827"/>
    <n v="20190425"/>
    <n v="71"/>
    <n v="118500"/>
    <n v="25"/>
    <n v="5"/>
    <n v="2"/>
    <s v="M232"/>
    <n v="201903140710128"/>
    <n v="4"/>
    <s v="EM139796"/>
    <n v="890303208"/>
    <s v="CAJA DEL VALLE DEL CAUCA"/>
    <m/>
    <s v="AT"/>
    <n v="71"/>
    <n v="7184084"/>
    <n v="201904"/>
    <d v="2019-04-25T00:00:00"/>
  </r>
  <r>
    <n v="107852"/>
    <n v="20170056252"/>
    <n v="60"/>
    <x v="564"/>
    <s v="M"/>
    <n v="20170722"/>
    <n v="20170724"/>
    <n v="20190425"/>
    <n v="71"/>
    <n v="120000"/>
    <n v="55"/>
    <n v="5"/>
    <n v="2"/>
    <s v="M232"/>
    <n v="201904050710056"/>
    <n v="1"/>
    <n v="3082"/>
    <n v="16733160"/>
    <s v="SAA LUNA ALFREDO ESTEBAN"/>
    <m/>
    <s v="AT"/>
    <n v="71"/>
    <n v="7212087"/>
    <n v="201904"/>
    <d v="2019-04-25T00:00:00"/>
  </r>
  <r>
    <n v="107852"/>
    <n v="20170056252"/>
    <n v="61"/>
    <x v="564"/>
    <s v="M"/>
    <n v="20170722"/>
    <n v="20170724"/>
    <n v="20190425"/>
    <n v="71"/>
    <n v="120000"/>
    <n v="55"/>
    <n v="5"/>
    <n v="2"/>
    <s v="M232"/>
    <n v="201904080710085"/>
    <n v="1"/>
    <n v="97"/>
    <n v="10547560"/>
    <s v="SIMON WILFREDO REY MUÑOZ REY MUÑOZ"/>
    <m/>
    <s v="AT"/>
    <n v="71"/>
    <n v="7222521"/>
    <n v="201904"/>
    <d v="2019-04-25T00:00:00"/>
  </r>
  <r>
    <n v="80013948"/>
    <n v="20170065230"/>
    <n v="114"/>
    <x v="500"/>
    <s v="F"/>
    <n v="20170823"/>
    <n v="20170824"/>
    <n v="20190425"/>
    <n v="71"/>
    <n v="120000"/>
    <n v="55"/>
    <n v="5"/>
    <n v="2"/>
    <s v="M232"/>
    <n v="201904080710163"/>
    <n v="1"/>
    <n v="97"/>
    <n v="10547560"/>
    <s v="SIMON WILFREDO REY MUÑOZ REY MUÑOZ"/>
    <m/>
    <s v="AT"/>
    <n v="71"/>
    <n v="7222594"/>
    <n v="201904"/>
    <d v="2019-04-25T00:00:00"/>
  </r>
  <r>
    <n v="80013948"/>
    <n v="20170065230"/>
    <n v="110"/>
    <x v="500"/>
    <s v="F"/>
    <n v="20170823"/>
    <n v="20170824"/>
    <n v="20190425"/>
    <n v="71"/>
    <n v="120000"/>
    <n v="55"/>
    <n v="5"/>
    <n v="2"/>
    <s v="M232"/>
    <n v="201904050710009"/>
    <n v="1"/>
    <n v="3082"/>
    <n v="16733160"/>
    <s v="SAA LUNA ALFREDO ESTEBAN"/>
    <m/>
    <s v="AT"/>
    <n v="71"/>
    <n v="7212045"/>
    <n v="201904"/>
    <d v="2019-04-25T00:00:00"/>
  </r>
  <r>
    <n v="246098"/>
    <n v="20190000674"/>
    <n v="23"/>
    <x v="627"/>
    <s v="F"/>
    <n v="20181228"/>
    <n v="20190104"/>
    <n v="20190425"/>
    <n v="70"/>
    <n v="154228"/>
    <n v="25"/>
    <n v="5"/>
    <n v="2"/>
    <s v="M232"/>
    <n v="201904130700017"/>
    <n v="4"/>
    <s v="AL93954"/>
    <n v="900285194"/>
    <s v="FARMACIA INSTITUCIONAL S.A.S"/>
    <m/>
    <s v="AT"/>
    <n v="70"/>
    <n v="7230172"/>
    <n v="201904"/>
    <d v="2019-04-25T00:00:00"/>
  </r>
  <r>
    <n v="170803"/>
    <n v="20190016476"/>
    <n v="2"/>
    <x v="628"/>
    <s v="F"/>
    <n v="20190307"/>
    <n v="20190311"/>
    <n v="20190425"/>
    <n v="70"/>
    <n v="154400"/>
    <n v="55"/>
    <n v="5"/>
    <n v="2"/>
    <s v="M232"/>
    <n v="201904010700076"/>
    <n v="4"/>
    <s v="AL93225"/>
    <n v="900285194"/>
    <s v="FARMACIA INSTITUCIONAL S.A.S"/>
    <m/>
    <s v="AT"/>
    <n v="70"/>
    <n v="7209521"/>
    <n v="201904"/>
    <d v="2019-04-25T00:00:00"/>
  </r>
  <r>
    <n v="231801"/>
    <n v="20170094436"/>
    <n v="73"/>
    <x v="561"/>
    <s v="M"/>
    <n v="20171130"/>
    <n v="20171201"/>
    <n v="20190425"/>
    <n v="70"/>
    <n v="159200"/>
    <n v="55"/>
    <n v="556"/>
    <n v="2"/>
    <s v="M232"/>
    <n v="201903140710083"/>
    <n v="4"/>
    <s v="EM151272"/>
    <n v="890303208"/>
    <s v="CAJA DEL VALLE DEL CAUCA"/>
    <m/>
    <s v="AT"/>
    <n v="70"/>
    <n v="7184195"/>
    <n v="201904"/>
    <d v="2019-04-25T00:00:00"/>
  </r>
  <r>
    <n v="112352"/>
    <n v="20060035993"/>
    <n v="78"/>
    <x v="501"/>
    <s v="M"/>
    <n v="20060705"/>
    <n v="20060706"/>
    <n v="20190425"/>
    <n v="71"/>
    <n v="170800"/>
    <n v="99"/>
    <n v="5"/>
    <n v="2"/>
    <s v="M232"/>
    <n v="201903190710115"/>
    <n v="4"/>
    <n v="59461"/>
    <n v="805026262"/>
    <s v="SERVIDROG LTDA"/>
    <m/>
    <s v="AT"/>
    <n v="71"/>
    <n v="7208587"/>
    <n v="201904"/>
    <d v="2019-04-25T00:00:00"/>
  </r>
  <r>
    <n v="162437"/>
    <n v="20150016496"/>
    <n v="110"/>
    <x v="352"/>
    <s v="M"/>
    <n v="20150227"/>
    <n v="20150228"/>
    <n v="20190425"/>
    <n v="70"/>
    <n v="185750"/>
    <n v="55"/>
    <n v="5"/>
    <n v="2"/>
    <s v="M232"/>
    <n v="201904090700361"/>
    <n v="3"/>
    <s v="IS-457496"/>
    <n v="900485519"/>
    <s v="INVERSIONES SEQUOIA COLOMBIA S.A.S"/>
    <m/>
    <s v="AT"/>
    <n v="70"/>
    <n v="7214061"/>
    <n v="201904"/>
    <d v="2019-04-25T00:00:00"/>
  </r>
  <r>
    <n v="558"/>
    <n v="20190010843"/>
    <n v="5"/>
    <x v="626"/>
    <s v="F"/>
    <n v="20190217"/>
    <n v="20190218"/>
    <n v="20190425"/>
    <n v="70"/>
    <n v="185750"/>
    <n v="50"/>
    <n v="5"/>
    <n v="2"/>
    <s v="M232"/>
    <n v="201904090700292"/>
    <n v="3"/>
    <s v="IS-457526"/>
    <n v="900485519"/>
    <s v="INVERSIONES SEQUOIA COLOMBIA S.A.S"/>
    <m/>
    <s v="AT"/>
    <n v="70"/>
    <n v="7214066"/>
    <n v="201904"/>
    <d v="2019-04-25T00:00:00"/>
  </r>
  <r>
    <n v="195348"/>
    <n v="20190003835"/>
    <n v="15"/>
    <x v="621"/>
    <s v="M"/>
    <n v="20190117"/>
    <n v="20190121"/>
    <n v="20190425"/>
    <n v="70"/>
    <n v="185750"/>
    <n v="25"/>
    <n v="556"/>
    <n v="2"/>
    <s v="M232"/>
    <n v="201904090700391"/>
    <n v="3"/>
    <s v="IS-457788"/>
    <n v="900485519"/>
    <s v="INVERSIONES SEQUOIA COLOMBIA S.A.S"/>
    <m/>
    <s v="AT"/>
    <n v="70"/>
    <n v="7214124"/>
    <n v="201904"/>
    <d v="2019-04-25T00:00:00"/>
  </r>
  <r>
    <n v="80050338"/>
    <n v="20180047041"/>
    <n v="29"/>
    <x v="629"/>
    <s v="M"/>
    <n v="20180619"/>
    <n v="20180625"/>
    <n v="20190425"/>
    <n v="71"/>
    <n v="186574"/>
    <n v="25"/>
    <n v="5"/>
    <n v="2"/>
    <s v="M232"/>
    <n v="201903140781063"/>
    <n v="4"/>
    <n v="900774535"/>
    <n v="890107487"/>
    <s v="OLIMPICA"/>
    <m/>
    <s v="AT"/>
    <n v="71"/>
    <n v="7228502"/>
    <n v="201904"/>
    <d v="2019-04-25T00:00:00"/>
  </r>
  <r>
    <n v="135253"/>
    <n v="20190000747"/>
    <n v="18"/>
    <x v="630"/>
    <s v="F"/>
    <n v="20190103"/>
    <n v="20190104"/>
    <n v="20190425"/>
    <n v="70"/>
    <n v="191200"/>
    <n v="55"/>
    <n v="5"/>
    <n v="2"/>
    <s v="M232"/>
    <n v="201904010700215"/>
    <n v="6"/>
    <s v="FZ3028"/>
    <n v="832010784"/>
    <s v="FISIOSALUD ZIPAQUIRA LTDA"/>
    <m/>
    <s v="AT"/>
    <n v="70"/>
    <n v="7216514"/>
    <n v="201904"/>
    <d v="2019-04-25T00:00:00"/>
  </r>
  <r>
    <n v="141621"/>
    <n v="20130026637"/>
    <n v="126"/>
    <x v="234"/>
    <s v="M"/>
    <n v="20130309"/>
    <n v="20130423"/>
    <n v="20190425"/>
    <n v="78"/>
    <n v="195324"/>
    <n v="0"/>
    <n v="0"/>
    <n v="2"/>
    <s v="M232"/>
    <n v="201903140780705"/>
    <n v="4"/>
    <n v="900774002"/>
    <n v="890107487"/>
    <s v="OLIMPICA"/>
    <m/>
    <s v="EP"/>
    <n v="78"/>
    <n v="7224028"/>
    <n v="201904"/>
    <d v="2019-04-25T00:00:00"/>
  </r>
  <r>
    <n v="107852"/>
    <n v="20140091102"/>
    <n v="186"/>
    <x v="463"/>
    <s v="M"/>
    <n v="20141018"/>
    <n v="20141108"/>
    <n v="20190425"/>
    <n v="71"/>
    <n v="200000"/>
    <n v="55"/>
    <n v="5"/>
    <n v="2"/>
    <s v="M232"/>
    <n v="201903280700009"/>
    <n v="1"/>
    <s v="FE19574"/>
    <n v="900482620"/>
    <s v="SYNAPSIS SAS"/>
    <m/>
    <s v="AT"/>
    <n v="71"/>
    <n v="7209655"/>
    <n v="201904"/>
    <d v="2019-04-25T00:00:00"/>
  </r>
  <r>
    <n v="107852"/>
    <n v="20140091102"/>
    <n v="191"/>
    <x v="463"/>
    <s v="M"/>
    <n v="20141018"/>
    <n v="20141108"/>
    <n v="20190425"/>
    <n v="71"/>
    <n v="200000"/>
    <n v="55"/>
    <n v="5"/>
    <n v="2"/>
    <s v="M232"/>
    <n v="201904110700252"/>
    <n v="1"/>
    <s v="FE20385"/>
    <n v="900482620"/>
    <s v="SYNAPSIS SAS"/>
    <m/>
    <s v="AT"/>
    <n v="71"/>
    <n v="7235545"/>
    <n v="201904"/>
    <d v="2019-04-25T00:00:00"/>
  </r>
  <r>
    <n v="107852"/>
    <n v="20140091102"/>
    <n v="189"/>
    <x v="463"/>
    <s v="M"/>
    <n v="20141018"/>
    <n v="20141108"/>
    <n v="20190425"/>
    <n v="71"/>
    <n v="200000"/>
    <n v="55"/>
    <n v="5"/>
    <n v="2"/>
    <s v="M232"/>
    <n v="201901300700335"/>
    <n v="1"/>
    <s v="FE16914"/>
    <n v="900482620"/>
    <s v="SYNAPSIS SAS"/>
    <m/>
    <s v="AT"/>
    <n v="71"/>
    <n v="7221673"/>
    <n v="201904"/>
    <d v="2019-04-25T00:00:00"/>
  </r>
  <r>
    <n v="107852"/>
    <n v="20140091102"/>
    <n v="181"/>
    <x v="463"/>
    <s v="M"/>
    <n v="20141018"/>
    <n v="20141108"/>
    <n v="20190425"/>
    <n v="71"/>
    <n v="200000"/>
    <n v="55"/>
    <n v="5"/>
    <n v="2"/>
    <s v="M232"/>
    <n v="201902280700535"/>
    <n v="1"/>
    <s v="FE18266"/>
    <n v="900482620"/>
    <s v="SYNAPSIS SAS"/>
    <m/>
    <s v="AT"/>
    <n v="71"/>
    <n v="7188334"/>
    <n v="201904"/>
    <d v="2019-04-25T00:00:00"/>
  </r>
  <r>
    <n v="183558"/>
    <n v="20180086873"/>
    <n v="16"/>
    <x v="588"/>
    <s v="M"/>
    <n v="20181119"/>
    <n v="20181120"/>
    <n v="20190425"/>
    <n v="840"/>
    <n v="209800"/>
    <n v="55"/>
    <n v="5"/>
    <n v="2"/>
    <s v="M232"/>
    <n v="201903040700116"/>
    <n v="1"/>
    <s v="CSC29"/>
    <n v="900491982"/>
    <s v="EQUIPO INTERDISCIPLINARIO PARA EL MEJORA"/>
    <m/>
    <s v="AT"/>
    <n v="840"/>
    <n v="7188487"/>
    <n v="201904"/>
    <d v="2019-04-25T00:00:00"/>
  </r>
  <r>
    <n v="113502"/>
    <n v="20180068270"/>
    <n v="91"/>
    <x v="622"/>
    <s v="M"/>
    <n v="20180911"/>
    <n v="20180912"/>
    <n v="20190425"/>
    <n v="70"/>
    <n v="230000"/>
    <n v="10"/>
    <n v="4"/>
    <n v="2"/>
    <s v="M232"/>
    <n v="201903210700326"/>
    <n v="9"/>
    <s v="OC023669"/>
    <n v="41773859"/>
    <s v="ORTOPEDICOS OCCIDENTE"/>
    <m/>
    <s v="AT"/>
    <n v="70"/>
    <n v="7222710"/>
    <n v="201904"/>
    <d v="2019-04-25T00:00:00"/>
  </r>
  <r>
    <n v="170803"/>
    <n v="20180036579"/>
    <n v="31"/>
    <x v="631"/>
    <s v="F"/>
    <n v="20180425"/>
    <n v="20180517"/>
    <n v="20190425"/>
    <n v="70"/>
    <n v="250000"/>
    <n v="55"/>
    <n v="5"/>
    <n v="2"/>
    <s v="M232"/>
    <n v="201904100700167"/>
    <n v="3"/>
    <s v="B-66869"/>
    <n v="800228215"/>
    <s v="CEDICAF S.A"/>
    <m/>
    <s v="AT"/>
    <n v="70"/>
    <n v="7227908"/>
    <n v="201904"/>
    <d v="2019-04-25T00:00:00"/>
  </r>
  <r>
    <n v="176656"/>
    <n v="20170054770"/>
    <n v="30"/>
    <x v="483"/>
    <s v="M"/>
    <n v="20170717"/>
    <n v="20170717"/>
    <n v="20190425"/>
    <n v="70"/>
    <n v="276900"/>
    <n v="25"/>
    <n v="5"/>
    <n v="2"/>
    <s v="M232"/>
    <n v="201903190700166"/>
    <n v="6"/>
    <s v="CLB1876546"/>
    <n v="800174851"/>
    <s v="SQM NUESTRA SENORA DE BELEN DE FUSAGASUG"/>
    <m/>
    <s v="AT"/>
    <n v="70"/>
    <n v="7219595"/>
    <n v="201904"/>
    <d v="2019-04-25T00:00:00"/>
  </r>
  <r>
    <n v="183516"/>
    <n v="20180045817"/>
    <n v="39"/>
    <x v="624"/>
    <s v="M"/>
    <n v="20180619"/>
    <n v="20180621"/>
    <n v="20190425"/>
    <n v="72"/>
    <n v="300000"/>
    <n v="25"/>
    <n v="5"/>
    <n v="2"/>
    <s v="M232"/>
    <n v="201903158400122"/>
    <n v="6"/>
    <s v="S-9710"/>
    <n v="900272094"/>
    <s v="CONTACTO IPS SAS"/>
    <m/>
    <s v="AT"/>
    <n v="72"/>
    <n v="7199997"/>
    <n v="201904"/>
    <d v="2019-04-25T00:00:00"/>
  </r>
  <r>
    <n v="154452"/>
    <n v="20170055432"/>
    <n v="80"/>
    <x v="551"/>
    <s v="F"/>
    <n v="20170719"/>
    <n v="20170719"/>
    <n v="20190425"/>
    <n v="70"/>
    <n v="308846"/>
    <n v="25"/>
    <n v="5"/>
    <n v="2"/>
    <s v="M232"/>
    <n v="201903210700121"/>
    <n v="4"/>
    <s v="AL91504"/>
    <n v="900285194"/>
    <s v="FARMACIA INSTITUCIONAL S.A.S"/>
    <m/>
    <s v="AT"/>
    <n v="70"/>
    <n v="7192150"/>
    <n v="201904"/>
    <d v="2019-04-25T00:00:00"/>
  </r>
  <r>
    <n v="208590"/>
    <n v="20160077438"/>
    <n v="103"/>
    <x v="403"/>
    <s v="M"/>
    <n v="20160921"/>
    <n v="20160922"/>
    <n v="20190425"/>
    <n v="70"/>
    <n v="404050"/>
    <n v="25"/>
    <n v="556"/>
    <n v="2"/>
    <s v="M232"/>
    <n v="201904010700084"/>
    <n v="4"/>
    <s v="AL93292"/>
    <n v="900285194"/>
    <s v="FARMACIA INSTITUCIONAL S.A.S"/>
    <m/>
    <s v="AT"/>
    <n v="70"/>
    <n v="7200522"/>
    <n v="201904"/>
    <d v="2019-04-25T00:00:00"/>
  </r>
  <r>
    <n v="107852"/>
    <n v="20140091102"/>
    <n v="190"/>
    <x v="463"/>
    <s v="M"/>
    <n v="20141018"/>
    <n v="20141108"/>
    <n v="20190425"/>
    <n v="71"/>
    <n v="540000"/>
    <n v="55"/>
    <n v="5"/>
    <n v="2"/>
    <s v="M232"/>
    <n v="201904110700202"/>
    <n v="1"/>
    <s v="FE20391"/>
    <n v="900482620"/>
    <s v="SYNAPSIS SAS"/>
    <m/>
    <s v="AT"/>
    <n v="71"/>
    <n v="7235551"/>
    <n v="201904"/>
    <d v="2019-04-25T00:00:00"/>
  </r>
  <r>
    <n v="108051"/>
    <n v="20130067195"/>
    <n v="18"/>
    <x v="617"/>
    <s v="F"/>
    <n v="20131001"/>
    <n v="20131004"/>
    <n v="20190425"/>
    <n v="70"/>
    <n v="781700"/>
    <n v="55"/>
    <n v="5"/>
    <n v="2"/>
    <s v="M232"/>
    <n v="201903210710044"/>
    <n v="3"/>
    <n v="289247"/>
    <n v="900036063"/>
    <s v="CLINICA LUNGA VITA"/>
    <m/>
    <s v="AT"/>
    <n v="70"/>
    <n v="7209179"/>
    <n v="201904"/>
    <d v="2019-04-25T00:00:00"/>
  </r>
  <r>
    <n v="226697"/>
    <n v="20170088321"/>
    <n v="64"/>
    <x v="487"/>
    <s v="M"/>
    <n v="20171110"/>
    <n v="20171110"/>
    <n v="20190425"/>
    <n v="70"/>
    <n v="844769"/>
    <n v="55"/>
    <n v="3"/>
    <n v="2"/>
    <s v="M232"/>
    <n v="201903300700334"/>
    <n v="4"/>
    <s v="AL92876"/>
    <n v="900285194"/>
    <s v="FARMACIA INSTITUCIONAL S.A.S"/>
    <m/>
    <s v="AT"/>
    <n v="70"/>
    <n v="7234741"/>
    <n v="201904"/>
    <d v="2019-04-25T00:00:00"/>
  </r>
  <r>
    <n v="170807"/>
    <n v="20180016533"/>
    <n v="36"/>
    <x v="615"/>
    <s v="M"/>
    <n v="20180305"/>
    <n v="20180305"/>
    <n v="20190425"/>
    <n v="70"/>
    <n v="960646"/>
    <n v="55"/>
    <n v="4"/>
    <n v="2"/>
    <s v="M232"/>
    <n v="201901220700374"/>
    <n v="3"/>
    <s v="CLI19139"/>
    <n v="830070284"/>
    <s v="RESONANCIA MAGNETICA"/>
    <m/>
    <s v="AT"/>
    <n v="70"/>
    <n v="7181943"/>
    <n v="201904"/>
    <d v="2019-04-25T00:00:00"/>
  </r>
  <r>
    <n v="107852"/>
    <n v="20170056252"/>
    <n v="59"/>
    <x v="564"/>
    <s v="M"/>
    <n v="20170722"/>
    <n v="20170724"/>
    <n v="20190425"/>
    <n v="71"/>
    <n v="1404000"/>
    <n v="55"/>
    <n v="5"/>
    <n v="2"/>
    <s v="M232"/>
    <n v="201903110710164"/>
    <n v="7"/>
    <s v="AR3609"/>
    <n v="17084717"/>
    <s v="ARGEMIRO RIAÑOS GUZMAN RIAÑOS GUZMAN"/>
    <m/>
    <s v="AT"/>
    <n v="71"/>
    <n v="7208057"/>
    <n v="201904"/>
    <d v="2019-04-25T00:00:00"/>
  </r>
  <r>
    <n v="159405"/>
    <n v="20170075371"/>
    <n v="78"/>
    <x v="523"/>
    <s v="M"/>
    <n v="20170923"/>
    <n v="20170926"/>
    <n v="20190425"/>
    <n v="71"/>
    <n v="1800000"/>
    <n v="90"/>
    <n v="6"/>
    <n v="2"/>
    <s v="M232"/>
    <n v="201903110710191"/>
    <n v="7"/>
    <s v="AR3622"/>
    <n v="17084717"/>
    <s v="ARGEMIRO RIAÑOS GUZMAN RIAÑOS GUZMAN"/>
    <m/>
    <s v="AT"/>
    <n v="71"/>
    <n v="7208065"/>
    <n v="201904"/>
    <d v="2019-04-25T00:00:00"/>
  </r>
  <r>
    <n v="170987"/>
    <n v="20180083347"/>
    <n v="23"/>
    <x v="586"/>
    <s v="M"/>
    <n v="20181029"/>
    <n v="20181106"/>
    <n v="20190425"/>
    <n v="70"/>
    <n v="3089430"/>
    <n v="25"/>
    <n v="5"/>
    <n v="2"/>
    <s v="M232"/>
    <n v="201903200700042"/>
    <n v="5"/>
    <s v="IS-448799"/>
    <n v="900485519"/>
    <s v="INVERSIONES SEQUOIA COLOMBIA S.A.S"/>
    <m/>
    <s v="AT"/>
    <n v="70"/>
    <n v="7188423"/>
    <n v="201904"/>
    <d v="2019-04-25T00:00:00"/>
  </r>
  <r>
    <n v="16471"/>
    <n v="20180084316"/>
    <n v="37"/>
    <x v="632"/>
    <s v="M"/>
    <n v="20181108"/>
    <n v="20181108"/>
    <n v="20190425"/>
    <n v="70"/>
    <n v="4031615"/>
    <n v="50"/>
    <n v="5"/>
    <n v="2"/>
    <s v="M232"/>
    <n v="201904090700491"/>
    <n v="5"/>
    <s v="IS-456459"/>
    <n v="900485519"/>
    <s v="INVERSIONES SEQUOIA COLOMBIA S.A.S"/>
    <m/>
    <s v="AT"/>
    <n v="70"/>
    <n v="7226222"/>
    <n v="201904"/>
    <d v="2019-04-25T00:00:00"/>
  </r>
  <r>
    <n v="107852"/>
    <n v="20140091102"/>
    <n v="187"/>
    <x v="463"/>
    <s v="M"/>
    <n v="20141018"/>
    <n v="20141108"/>
    <n v="20190425"/>
    <n v="71"/>
    <n v="4600000"/>
    <n v="55"/>
    <n v="5"/>
    <n v="2"/>
    <s v="M232"/>
    <n v="201903110710163"/>
    <n v="7"/>
    <s v="AR3630"/>
    <n v="17084717"/>
    <s v="ARGEMIRO RIAÑOS GUZMAN RIAÑOS GUZMAN"/>
    <m/>
    <s v="AT"/>
    <n v="71"/>
    <n v="7208070"/>
    <n v="201904"/>
    <d v="2019-04-25T00:00:00"/>
  </r>
  <r>
    <n v="80078037"/>
    <n v="20160068753"/>
    <n v="11"/>
    <x v="479"/>
    <s v="M"/>
    <n v="20160825"/>
    <n v="20160825"/>
    <n v="20190425"/>
    <n v="70"/>
    <n v="9611134"/>
    <n v="55"/>
    <n v="112"/>
    <n v="2"/>
    <s v="M232"/>
    <n v="201807240700284"/>
    <n v="5"/>
    <s v="HDV3079980"/>
    <n v="892000501"/>
    <s v="HOSPITAL DEPARTAMENTAL DE VILL AVICENCIO"/>
    <m/>
    <s v="AT"/>
    <n v="70"/>
    <n v="7194808"/>
    <n v="201904"/>
    <d v="2019-04-25T00:00:00"/>
  </r>
  <r>
    <n v="153856"/>
    <n v="20120023319"/>
    <n v="99"/>
    <x v="583"/>
    <s v="M"/>
    <n v="20120330"/>
    <n v="20120410"/>
    <n v="20190425"/>
    <n v="70"/>
    <n v="9635757"/>
    <n v="90"/>
    <n v="4"/>
    <n v="2"/>
    <s v="M232"/>
    <n v="201903200700030"/>
    <n v="5"/>
    <s v="IS-449581"/>
    <n v="900485519"/>
    <s v="INVERSIONES SEQUOIA COLOMBIA S.A.S"/>
    <m/>
    <s v="AT"/>
    <n v="70"/>
    <n v="7188442"/>
    <n v="201904"/>
    <d v="2019-04-25T00:00:00"/>
  </r>
  <r>
    <n v="207437"/>
    <n v="20180080715"/>
    <n v="32"/>
    <x v="597"/>
    <s v="F"/>
    <n v="20181025"/>
    <n v="20181026"/>
    <n v="20190425"/>
    <n v="70"/>
    <n v="13133076"/>
    <n v="55"/>
    <n v="5"/>
    <n v="2"/>
    <s v="M232"/>
    <n v="201904090700418"/>
    <n v="5"/>
    <s v="IS-456765"/>
    <n v="900485519"/>
    <s v="INVERSIONES SEQUOIA COLOMBIA S.A.S"/>
    <m/>
    <s v="AT"/>
    <n v="70"/>
    <n v="7213968"/>
    <n v="201904"/>
    <d v="2019-04-25T00:00:00"/>
  </r>
  <r>
    <n v="160720"/>
    <n v="20180091423"/>
    <n v="8"/>
    <x v="599"/>
    <s v="M"/>
    <n v="20181128"/>
    <n v="20181205"/>
    <n v="20190525"/>
    <n v="70"/>
    <n v="3442"/>
    <n v="25"/>
    <n v="5"/>
    <n v="2"/>
    <s v="M232"/>
    <n v="201903290700856"/>
    <n v="4"/>
    <s v="NT17106"/>
    <n v="900285194"/>
    <s v="FARMACIA INSTITUCIONAL S.A.S"/>
    <m/>
    <s v="AT"/>
    <n v="70"/>
    <n v="7269637"/>
    <n v="201905"/>
    <d v="2019-05-25T00:00:00"/>
  </r>
  <r>
    <n v="208590"/>
    <n v="20190001484"/>
    <n v="10"/>
    <x v="605"/>
    <s v="M"/>
    <n v="20190107"/>
    <n v="20190109"/>
    <n v="20190525"/>
    <n v="70"/>
    <n v="4725"/>
    <n v="25"/>
    <n v="5"/>
    <n v="2"/>
    <s v="M232"/>
    <n v="201904020700286"/>
    <n v="4"/>
    <s v="ALM61319"/>
    <n v="900285194"/>
    <s v="FARMACIA INSTITUCIONAL S.A.S"/>
    <m/>
    <s v="AT"/>
    <n v="70"/>
    <n v="7247269"/>
    <n v="201905"/>
    <d v="2019-05-25T00:00:00"/>
  </r>
  <r>
    <n v="107852"/>
    <n v="20170056252"/>
    <n v="64"/>
    <x v="564"/>
    <s v="M"/>
    <n v="20170722"/>
    <n v="20170724"/>
    <n v="20190525"/>
    <n v="71"/>
    <n v="8046"/>
    <n v="55"/>
    <n v="5"/>
    <n v="2"/>
    <s v="M232"/>
    <n v="201905020710059"/>
    <n v="4"/>
    <n v="60038"/>
    <n v="805026262"/>
    <s v="SERVIDROG LTDA"/>
    <m/>
    <s v="AT"/>
    <n v="71"/>
    <n v="7277711"/>
    <n v="201905"/>
    <d v="2019-05-25T00:00:00"/>
  </r>
  <r>
    <n v="159729"/>
    <n v="20180063330"/>
    <n v="48"/>
    <x v="569"/>
    <s v="M"/>
    <n v="20180825"/>
    <n v="20180827"/>
    <n v="20190525"/>
    <n v="71"/>
    <n v="15800"/>
    <n v="25"/>
    <n v="5"/>
    <n v="2"/>
    <s v="M232"/>
    <n v="201904160710247"/>
    <n v="6"/>
    <s v="30-8567"/>
    <n v="890306215"/>
    <s v="CRUZ ROJA COLOMBIANA"/>
    <m/>
    <s v="AT"/>
    <n v="71"/>
    <n v="7279792"/>
    <n v="201905"/>
    <d v="2019-05-25T00:00:00"/>
  </r>
  <r>
    <n v="230016"/>
    <n v="20170043917"/>
    <n v="82"/>
    <x v="522"/>
    <s v="M"/>
    <n v="20170606"/>
    <n v="20170607"/>
    <n v="20190525"/>
    <n v="70"/>
    <n v="16638"/>
    <n v="25"/>
    <n v="5"/>
    <n v="2"/>
    <s v="M232"/>
    <n v="201902140700385"/>
    <n v="1"/>
    <s v="CNA1721"/>
    <n v="800247537"/>
    <s v="CLINICA VASCULAR NAVARRA LTDA"/>
    <m/>
    <s v="AT"/>
    <n v="70"/>
    <n v="7266753"/>
    <n v="201905"/>
    <d v="2019-05-25T00:00:00"/>
  </r>
  <r>
    <n v="558"/>
    <n v="20190010843"/>
    <n v="9"/>
    <x v="626"/>
    <s v="F"/>
    <n v="20190217"/>
    <n v="20190218"/>
    <n v="20190525"/>
    <n v="70"/>
    <n v="18454"/>
    <n v="50"/>
    <n v="5"/>
    <n v="2"/>
    <s v="M232"/>
    <n v="201905160700242"/>
    <n v="4"/>
    <s v="AL95121"/>
    <n v="900285194"/>
    <s v="FARMACIA INSTITUCIONAL S.A.S"/>
    <m/>
    <s v="AT"/>
    <n v="70"/>
    <n v="7297115"/>
    <n v="201905"/>
    <d v="2019-05-25T00:00:00"/>
  </r>
  <r>
    <n v="226698"/>
    <n v="20190004405"/>
    <n v="12"/>
    <x v="601"/>
    <s v="M"/>
    <n v="20190118"/>
    <n v="20190122"/>
    <n v="20190525"/>
    <n v="70"/>
    <n v="21064"/>
    <n v="25"/>
    <n v="5"/>
    <n v="2"/>
    <s v="M232"/>
    <n v="201903190700295"/>
    <n v="16"/>
    <s v="NT16795"/>
    <n v="900285194"/>
    <s v="FARMACIA INSTITUCIONAL S.A.S"/>
    <m/>
    <s v="AT"/>
    <n v="70"/>
    <n v="7269579"/>
    <n v="201905"/>
    <d v="2019-05-25T00:00:00"/>
  </r>
  <r>
    <n v="158774"/>
    <n v="20180025323"/>
    <n v="17"/>
    <x v="633"/>
    <s v="F"/>
    <n v="20180407"/>
    <n v="20180408"/>
    <n v="20190525"/>
    <n v="71"/>
    <n v="23356"/>
    <n v="55"/>
    <n v="5"/>
    <n v="2"/>
    <s v="M232"/>
    <n v="201904160780061"/>
    <n v="4"/>
    <n v="900778648"/>
    <n v="890107487"/>
    <s v="OLIMPICA"/>
    <m/>
    <s v="AT"/>
    <n v="71"/>
    <n v="7242121"/>
    <n v="201905"/>
    <d v="2019-05-25T00:00:00"/>
  </r>
  <r>
    <n v="170803"/>
    <n v="20190016476"/>
    <n v="9"/>
    <x v="628"/>
    <s v="F"/>
    <n v="20190307"/>
    <n v="20190311"/>
    <n v="20190525"/>
    <n v="70"/>
    <n v="23728"/>
    <n v="55"/>
    <n v="5"/>
    <n v="2"/>
    <s v="M232"/>
    <n v="201904220700130"/>
    <n v="5"/>
    <n v="3644026"/>
    <n v="800201496"/>
    <s v="SOCIEDAD MEDICA LAS AMERICAS L"/>
    <m/>
    <s v="AT"/>
    <n v="70"/>
    <n v="7240447"/>
    <n v="201905"/>
    <d v="2019-05-25T00:00:00"/>
  </r>
  <r>
    <n v="80008158"/>
    <n v="20190023543"/>
    <n v="9"/>
    <x v="634"/>
    <s v="M"/>
    <n v="20190408"/>
    <n v="20190408"/>
    <n v="20190525"/>
    <n v="70"/>
    <n v="24360"/>
    <n v="25"/>
    <n v="5"/>
    <n v="2"/>
    <s v="M232"/>
    <n v="201905100700221"/>
    <n v="26"/>
    <s v="OC024085"/>
    <n v="41773859"/>
    <s v="ORTOPEDICOS OCCIDENTE"/>
    <m/>
    <s v="AT"/>
    <n v="70"/>
    <n v="7288923"/>
    <n v="201905"/>
    <d v="2019-05-25T00:00:00"/>
  </r>
  <r>
    <n v="226698"/>
    <n v="20190004405"/>
    <n v="13"/>
    <x v="601"/>
    <s v="M"/>
    <n v="20190118"/>
    <n v="20190122"/>
    <n v="20190525"/>
    <n v="70"/>
    <n v="26359"/>
    <n v="25"/>
    <n v="5"/>
    <n v="2"/>
    <s v="M232"/>
    <n v="201905070700508"/>
    <n v="3"/>
    <s v="CR01-503057"/>
    <n v="800065396"/>
    <s v="IDIME"/>
    <m/>
    <s v="AT"/>
    <n v="70"/>
    <n v="7284085"/>
    <n v="201905"/>
    <d v="2019-05-25T00:00:00"/>
  </r>
  <r>
    <n v="226698"/>
    <n v="20190004405"/>
    <n v="11"/>
    <x v="601"/>
    <s v="M"/>
    <n v="20190118"/>
    <n v="20190122"/>
    <n v="20190525"/>
    <n v="70"/>
    <n v="31115"/>
    <n v="25"/>
    <n v="5"/>
    <n v="2"/>
    <s v="M232"/>
    <n v="201903130703223"/>
    <n v="16"/>
    <s v="NT17082"/>
    <n v="900285194"/>
    <s v="FARMACIA INSTITUCIONAL S.A.S"/>
    <m/>
    <s v="AT"/>
    <n v="70"/>
    <n v="7269618"/>
    <n v="201905"/>
    <d v="2019-05-25T00:00:00"/>
  </r>
  <r>
    <n v="153856"/>
    <n v="20120023319"/>
    <n v="107"/>
    <x v="583"/>
    <s v="M"/>
    <n v="20120330"/>
    <n v="20120410"/>
    <n v="20190525"/>
    <n v="70"/>
    <n v="31115"/>
    <n v="90"/>
    <n v="4"/>
    <n v="2"/>
    <s v="M232"/>
    <n v="201903190700296"/>
    <n v="16"/>
    <s v="NT16983"/>
    <n v="900285194"/>
    <s v="FARMACIA INSTITUCIONAL S.A.S"/>
    <m/>
    <s v="AT"/>
    <n v="70"/>
    <n v="7269590"/>
    <n v="201905"/>
    <d v="2019-05-25T00:00:00"/>
  </r>
  <r>
    <n v="170987"/>
    <n v="20180083347"/>
    <n v="27"/>
    <x v="586"/>
    <s v="M"/>
    <n v="20181029"/>
    <n v="20181106"/>
    <n v="20190525"/>
    <n v="70"/>
    <n v="31115"/>
    <n v="25"/>
    <n v="5"/>
    <n v="2"/>
    <s v="M232"/>
    <n v="201903130703231"/>
    <n v="16"/>
    <s v="NT17159"/>
    <n v="900285194"/>
    <s v="FARMACIA INSTITUCIONAL S.A.S"/>
    <m/>
    <s v="AT"/>
    <n v="70"/>
    <n v="7269679"/>
    <n v="201905"/>
    <d v="2019-05-25T00:00:00"/>
  </r>
  <r>
    <n v="159729"/>
    <n v="20180063330"/>
    <n v="46"/>
    <x v="569"/>
    <s v="M"/>
    <n v="20180825"/>
    <n v="20180827"/>
    <n v="20190525"/>
    <n v="71"/>
    <n v="31600"/>
    <n v="25"/>
    <n v="5"/>
    <n v="2"/>
    <s v="M232"/>
    <n v="201904160710235"/>
    <n v="6"/>
    <s v="30-8567"/>
    <n v="890306215"/>
    <s v="CRUZ ROJA COLOMBIANA"/>
    <m/>
    <s v="AT"/>
    <n v="71"/>
    <n v="7279779"/>
    <n v="201905"/>
    <d v="2019-05-25T00:00:00"/>
  </r>
  <r>
    <n v="207437"/>
    <n v="20180080715"/>
    <n v="39"/>
    <x v="597"/>
    <s v="F"/>
    <n v="20181025"/>
    <n v="20181026"/>
    <n v="20190525"/>
    <n v="70"/>
    <n v="33212"/>
    <n v="55"/>
    <n v="5"/>
    <n v="2"/>
    <s v="M232"/>
    <n v="201905060700102"/>
    <n v="5"/>
    <s v="IS-461992"/>
    <n v="900485519"/>
    <s v="INVERSIONES SEQUOIA COLOMBIA S.A.S"/>
    <m/>
    <s v="AT"/>
    <n v="70"/>
    <n v="7274862"/>
    <n v="201905"/>
    <d v="2019-05-25T00:00:00"/>
  </r>
  <r>
    <n v="141621"/>
    <n v="20130026637"/>
    <n v="127"/>
    <x v="234"/>
    <s v="M"/>
    <n v="20130309"/>
    <n v="20130423"/>
    <n v="20190525"/>
    <n v="78"/>
    <n v="40000"/>
    <n v="0"/>
    <n v="0"/>
    <n v="2"/>
    <s v="M232"/>
    <n v="201904260780300"/>
    <n v="1"/>
    <s v="5042019-703"/>
    <n v="8740292"/>
    <s v="JABBA GALINDO ORLANDO JOSE"/>
    <m/>
    <s v="EP"/>
    <n v="78"/>
    <n v="7272564"/>
    <n v="201905"/>
    <d v="2019-05-25T00:00:00"/>
  </r>
  <r>
    <n v="80057563"/>
    <n v="20170011625"/>
    <n v="98"/>
    <x v="600"/>
    <s v="M"/>
    <n v="20170204"/>
    <n v="20170213"/>
    <n v="20190525"/>
    <n v="71"/>
    <n v="41319"/>
    <n v="90"/>
    <n v="7"/>
    <n v="2"/>
    <s v="M232"/>
    <n v="201904160780948"/>
    <n v="4"/>
    <n v="900778645"/>
    <n v="890107487"/>
    <s v="OLIMPICA"/>
    <m/>
    <s v="AT"/>
    <n v="71"/>
    <n v="7267429"/>
    <n v="201905"/>
    <d v="2019-05-25T00:00:00"/>
  </r>
  <r>
    <n v="142691"/>
    <n v="20160096933"/>
    <n v="7"/>
    <x v="635"/>
    <s v="F"/>
    <n v="20160614"/>
    <n v="20161129"/>
    <n v="20190525"/>
    <n v="70"/>
    <n v="42100"/>
    <n v="55"/>
    <n v="5"/>
    <n v="2"/>
    <s v="M232"/>
    <n v="201905080710101"/>
    <n v="1"/>
    <n v="3083"/>
    <n v="16733160"/>
    <s v="SAA LUNA ALFREDO ESTEBAN"/>
    <m/>
    <s v="AT"/>
    <n v="70"/>
    <n v="7285475"/>
    <n v="201905"/>
    <d v="2019-05-25T00:00:00"/>
  </r>
  <r>
    <n v="159414"/>
    <n v="20180078260"/>
    <n v="41"/>
    <x v="636"/>
    <s v="M"/>
    <n v="20181016"/>
    <n v="20181018"/>
    <n v="20190525"/>
    <n v="71"/>
    <n v="42500"/>
    <n v="55"/>
    <n v="5"/>
    <n v="2"/>
    <s v="M232"/>
    <n v="201904160710050"/>
    <n v="1"/>
    <s v="RHI8481"/>
    <n v="900249611"/>
    <s v="CENTRO OFTALMOLOGICO OLGA LUCIA URIBE"/>
    <m/>
    <s v="AT"/>
    <n v="71"/>
    <n v="7246797"/>
    <n v="201905"/>
    <d v="2019-05-25T00:00:00"/>
  </r>
  <r>
    <n v="159359"/>
    <n v="20170066047"/>
    <n v="28"/>
    <x v="547"/>
    <s v="M"/>
    <n v="20170826"/>
    <n v="20170828"/>
    <n v="20190525"/>
    <n v="71"/>
    <n v="45000"/>
    <n v="55"/>
    <n v="5"/>
    <n v="2"/>
    <s v="M232"/>
    <n v="201905080710142"/>
    <n v="3"/>
    <s v="NE-17604"/>
    <n v="800186901"/>
    <s v="NEUROFIC-CENTRO DE NEUROFISIOL"/>
    <m/>
    <s v="AT"/>
    <n v="71"/>
    <n v="7285783"/>
    <n v="201905"/>
    <d v="2019-05-25T00:00:00"/>
  </r>
  <r>
    <n v="170803"/>
    <n v="20180060450"/>
    <n v="22"/>
    <x v="631"/>
    <s v="F"/>
    <n v="20180813"/>
    <n v="20180814"/>
    <n v="20190525"/>
    <n v="70"/>
    <n v="45400"/>
    <n v="55"/>
    <n v="446"/>
    <n v="2"/>
    <s v="M232"/>
    <n v="201904090700565"/>
    <n v="1"/>
    <s v="FCR-656645"/>
    <n v="800209891"/>
    <s v="AOSTRAUMA LTDA"/>
    <m/>
    <s v="AT"/>
    <n v="70"/>
    <n v="7240548"/>
    <n v="201905"/>
    <d v="2019-05-25T00:00:00"/>
  </r>
  <r>
    <n v="80115164"/>
    <n v="20190000494"/>
    <n v="10"/>
    <x v="616"/>
    <s v="F"/>
    <n v="20181224"/>
    <n v="20190103"/>
    <n v="20190525"/>
    <n v="70"/>
    <n v="47800"/>
    <n v="55"/>
    <n v="5"/>
    <n v="2"/>
    <s v="M232"/>
    <n v="201904220700123"/>
    <n v="1"/>
    <s v="HDV3236942"/>
    <n v="892000501"/>
    <s v="HOSPITAL DEPARTAMENTAL DE VILL AVICENCIO"/>
    <m/>
    <s v="AT"/>
    <n v="70"/>
    <n v="7269096"/>
    <n v="201905"/>
    <d v="2019-05-25T00:00:00"/>
  </r>
  <r>
    <n v="159405"/>
    <n v="20170075371"/>
    <n v="91"/>
    <x v="523"/>
    <s v="M"/>
    <n v="20170923"/>
    <n v="20170926"/>
    <n v="20190525"/>
    <n v="71"/>
    <n v="47800"/>
    <n v="90"/>
    <n v="6"/>
    <n v="2"/>
    <s v="M232"/>
    <n v="201905090710012"/>
    <n v="1"/>
    <s v="CS41318"/>
    <n v="800191916"/>
    <s v="CLINICA NUETRA SE#ORA DE FATIM"/>
    <m/>
    <s v="AT"/>
    <n v="71"/>
    <n v="7285838"/>
    <n v="201905"/>
    <d v="2019-05-25T00:00:00"/>
  </r>
  <r>
    <n v="211034"/>
    <n v="20180089270"/>
    <n v="26"/>
    <x v="637"/>
    <s v="F"/>
    <n v="20181116"/>
    <n v="20181128"/>
    <n v="20190525"/>
    <n v="70"/>
    <n v="52404"/>
    <n v="55"/>
    <n v="556"/>
    <n v="2"/>
    <s v="M232"/>
    <n v="201904200700225"/>
    <n v="4"/>
    <s v="AL94324"/>
    <n v="900285194"/>
    <s v="FARMACIA INSTITUCIONAL S.A.S"/>
    <m/>
    <s v="AT"/>
    <n v="70"/>
    <n v="7247393"/>
    <n v="201905"/>
    <d v="2019-05-25T00:00:00"/>
  </r>
  <r>
    <n v="135253"/>
    <n v="20190000747"/>
    <n v="19"/>
    <x v="630"/>
    <s v="F"/>
    <n v="20190103"/>
    <n v="20190104"/>
    <n v="20190525"/>
    <n v="70"/>
    <n v="53278"/>
    <n v="55"/>
    <n v="5"/>
    <n v="2"/>
    <s v="M232"/>
    <n v="201904020700289"/>
    <n v="4"/>
    <s v="AL94143"/>
    <n v="900285194"/>
    <s v="FARMACIA INSTITUCIONAL S.A.S"/>
    <m/>
    <s v="AT"/>
    <n v="70"/>
    <n v="7247256"/>
    <n v="201905"/>
    <d v="2019-05-25T00:00:00"/>
  </r>
  <r>
    <n v="90004640"/>
    <n v="20170067910"/>
    <n v="6"/>
    <x v="638"/>
    <s v="M"/>
    <n v="20170901"/>
    <n v="20170901"/>
    <n v="20190525"/>
    <n v="70"/>
    <n v="53278"/>
    <n v="55"/>
    <n v="6"/>
    <n v="2"/>
    <s v="M232"/>
    <n v="201905140700114"/>
    <n v="4"/>
    <s v="AL95447"/>
    <n v="900285194"/>
    <s v="FARMACIA INSTITUCIONAL S.A.S"/>
    <m/>
    <s v="AT"/>
    <n v="70"/>
    <n v="7296845"/>
    <n v="201905"/>
    <d v="2019-05-25T00:00:00"/>
  </r>
  <r>
    <n v="80106836"/>
    <n v="20180071206"/>
    <n v="35"/>
    <x v="594"/>
    <s v="M"/>
    <n v="20180921"/>
    <n v="20180921"/>
    <n v="20190525"/>
    <n v="70"/>
    <n v="61725"/>
    <n v="25"/>
    <n v="5"/>
    <n v="2"/>
    <s v="M232"/>
    <n v="201903110700411"/>
    <n v="1"/>
    <n v="27"/>
    <n v="86045333"/>
    <s v="ANDRES GUSTAVO PRADA GARCIA PRADA GARCIA"/>
    <m/>
    <s v="AT"/>
    <n v="70"/>
    <n v="7238830"/>
    <n v="201905"/>
    <d v="2019-05-25T00:00:00"/>
  </r>
  <r>
    <n v="167506"/>
    <n v="20180059162"/>
    <n v="24"/>
    <x v="606"/>
    <s v="M"/>
    <n v="20180809"/>
    <n v="20180809"/>
    <n v="20190525"/>
    <n v="70"/>
    <n v="62254"/>
    <n v="55"/>
    <n v="5"/>
    <n v="2"/>
    <s v="M232"/>
    <n v="201905070700246"/>
    <n v="24"/>
    <s v="AL95042"/>
    <n v="900285194"/>
    <s v="FARMACIA INSTITUCIONAL S.A.S"/>
    <m/>
    <s v="AT"/>
    <n v="70"/>
    <n v="7278474"/>
    <n v="201905"/>
    <d v="2019-05-25T00:00:00"/>
  </r>
  <r>
    <n v="234044"/>
    <n v="20170069637"/>
    <n v="38"/>
    <x v="533"/>
    <s v="M"/>
    <n v="20170905"/>
    <n v="20170907"/>
    <n v="20190525"/>
    <n v="70"/>
    <n v="64970"/>
    <n v="55"/>
    <n v="5"/>
    <n v="2"/>
    <s v="M232"/>
    <n v="201903290710231"/>
    <n v="4"/>
    <s v="D42-74477"/>
    <n v="890303208"/>
    <s v="CAJA DEL VALLE DEL CAUCA"/>
    <m/>
    <s v="AT"/>
    <n v="70"/>
    <n v="7243891"/>
    <n v="201905"/>
    <d v="2019-05-25T00:00:00"/>
  </r>
  <r>
    <n v="80057563"/>
    <n v="20170011625"/>
    <n v="99"/>
    <x v="600"/>
    <s v="M"/>
    <n v="20170204"/>
    <n v="20170213"/>
    <n v="20190525"/>
    <n v="71"/>
    <n v="71775"/>
    <n v="90"/>
    <n v="7"/>
    <n v="2"/>
    <s v="M232"/>
    <n v="201904160781715"/>
    <n v="4"/>
    <n v="900778645"/>
    <n v="890107487"/>
    <s v="OLIMPICA"/>
    <m/>
    <s v="AT"/>
    <n v="71"/>
    <n v="7267446"/>
    <n v="201905"/>
    <d v="2019-05-25T00:00:00"/>
  </r>
  <r>
    <n v="159405"/>
    <n v="20170075371"/>
    <n v="94"/>
    <x v="523"/>
    <s v="M"/>
    <n v="20170923"/>
    <n v="20170926"/>
    <n v="20190525"/>
    <n v="71"/>
    <n v="71958"/>
    <n v="90"/>
    <n v="6"/>
    <n v="2"/>
    <s v="M232"/>
    <n v="201904160782011"/>
    <n v="4"/>
    <n v="900778643"/>
    <n v="890107487"/>
    <s v="OLIMPICA"/>
    <m/>
    <s v="AT"/>
    <n v="71"/>
    <n v="7294172"/>
    <n v="201905"/>
    <d v="2019-05-25T00:00:00"/>
  </r>
  <r>
    <n v="170806"/>
    <n v="20180027630"/>
    <n v="30"/>
    <x v="639"/>
    <s v="F"/>
    <n v="20171005"/>
    <n v="20180416"/>
    <n v="20190525"/>
    <n v="70"/>
    <n v="85000"/>
    <n v="10"/>
    <n v="5"/>
    <n v="2"/>
    <s v="M232"/>
    <n v="201905030710014"/>
    <n v="1"/>
    <n v="21"/>
    <n v="52930018"/>
    <s v="EDITH LEDESMA BOLAÑOS LEDESMA BOLAÑOS"/>
    <m/>
    <s v="AT"/>
    <n v="70"/>
    <n v="7275469"/>
    <n v="201905"/>
    <d v="2019-05-25T00:00:00"/>
  </r>
  <r>
    <n v="112352"/>
    <n v="20170085085"/>
    <n v="17"/>
    <x v="501"/>
    <s v="M"/>
    <n v="20171028"/>
    <n v="20171031"/>
    <n v="20190525"/>
    <n v="71"/>
    <n v="86900"/>
    <n v="50"/>
    <n v="446"/>
    <n v="2"/>
    <s v="M232"/>
    <n v="201905140780090"/>
    <n v="24"/>
    <n v="900782883"/>
    <n v="890107487"/>
    <s v="OLIMPICA"/>
    <m/>
    <s v="AT"/>
    <n v="71"/>
    <n v="7296244"/>
    <n v="201905"/>
    <d v="2019-05-25T00:00:00"/>
  </r>
  <r>
    <n v="107852"/>
    <n v="20170090067"/>
    <n v="10"/>
    <x v="590"/>
    <s v="M"/>
    <n v="20171114"/>
    <n v="20171117"/>
    <n v="20190525"/>
    <n v="71"/>
    <n v="90000"/>
    <n v="10"/>
    <n v="5"/>
    <n v="2"/>
    <s v="M232"/>
    <n v="201904220710104"/>
    <n v="6"/>
    <s v="FCR711"/>
    <n v="800193775"/>
    <s v="CARDENAS ARIAS Y CIA S EN C."/>
    <m/>
    <s v="AT"/>
    <n v="71"/>
    <n v="7266533"/>
    <n v="201905"/>
    <d v="2019-05-25T00:00:00"/>
  </r>
  <r>
    <n v="80013948"/>
    <n v="99081469903"/>
    <n v="23"/>
    <x v="570"/>
    <s v="F"/>
    <n v="20150904"/>
    <n v="20150904"/>
    <n v="20190525"/>
    <n v="71"/>
    <n v="95338"/>
    <n v="0"/>
    <n v="0"/>
    <n v="2"/>
    <s v="M232"/>
    <n v="201905140780047"/>
    <n v="4"/>
    <n v="900782882"/>
    <n v="890107487"/>
    <s v="OLIMPICA"/>
    <m/>
    <s v="AT"/>
    <n v="71"/>
    <n v="7296232"/>
    <n v="201905"/>
    <d v="2019-05-25T00:00:00"/>
  </r>
  <r>
    <n v="195348"/>
    <n v="20190003835"/>
    <n v="28"/>
    <x v="621"/>
    <s v="M"/>
    <n v="20190117"/>
    <n v="20190121"/>
    <n v="20190525"/>
    <n v="70"/>
    <n v="95555"/>
    <n v="25"/>
    <n v="556"/>
    <n v="2"/>
    <s v="M232"/>
    <n v="201905140700065"/>
    <n v="4"/>
    <s v="AL95461"/>
    <n v="900285194"/>
    <s v="FARMACIA INSTITUCIONAL S.A.S"/>
    <m/>
    <s v="AT"/>
    <n v="70"/>
    <n v="7296859"/>
    <n v="201905"/>
    <d v="2019-05-25T00:00:00"/>
  </r>
  <r>
    <n v="558"/>
    <n v="20190010843"/>
    <n v="8"/>
    <x v="626"/>
    <s v="F"/>
    <n v="20190217"/>
    <n v="20190218"/>
    <n v="20190525"/>
    <n v="70"/>
    <n v="97722"/>
    <n v="50"/>
    <n v="5"/>
    <n v="2"/>
    <s v="M232"/>
    <n v="201904260700262"/>
    <n v="25"/>
    <s v="OC023968"/>
    <n v="41773859"/>
    <s v="ORTOPEDICOS OCCIDENTE"/>
    <m/>
    <s v="AT"/>
    <n v="70"/>
    <n v="7271065"/>
    <n v="201905"/>
    <d v="2019-05-25T00:00:00"/>
  </r>
  <r>
    <n v="207437"/>
    <n v="20180080715"/>
    <n v="36"/>
    <x v="597"/>
    <s v="F"/>
    <n v="20181025"/>
    <n v="20181026"/>
    <n v="20190525"/>
    <n v="70"/>
    <n v="101410"/>
    <n v="55"/>
    <n v="5"/>
    <n v="2"/>
    <s v="M232"/>
    <n v="201904110700532"/>
    <n v="4"/>
    <s v="ALM60998"/>
    <n v="900285194"/>
    <s v="FARMACIA INSTITUCIONAL S.A.S"/>
    <m/>
    <s v="AT"/>
    <n v="70"/>
    <n v="7248203"/>
    <n v="201905"/>
    <d v="2019-05-25T00:00:00"/>
  </r>
  <r>
    <n v="80013948"/>
    <n v="20170065230"/>
    <n v="122"/>
    <x v="500"/>
    <s v="F"/>
    <n v="20170823"/>
    <n v="20170824"/>
    <n v="20190525"/>
    <n v="71"/>
    <n v="102239"/>
    <n v="55"/>
    <n v="5"/>
    <n v="2"/>
    <s v="M232"/>
    <n v="201905140780103"/>
    <n v="4"/>
    <n v="900782882"/>
    <n v="890107487"/>
    <s v="OLIMPICA"/>
    <m/>
    <s v="AT"/>
    <n v="71"/>
    <n v="7296205"/>
    <n v="201905"/>
    <d v="2019-05-25T00:00:00"/>
  </r>
  <r>
    <n v="80013948"/>
    <n v="20140012879"/>
    <n v="82"/>
    <x v="570"/>
    <s v="F"/>
    <n v="20140216"/>
    <n v="20140220"/>
    <n v="20190525"/>
    <n v="71"/>
    <n v="117906"/>
    <n v="55"/>
    <n v="5"/>
    <n v="2"/>
    <s v="M232"/>
    <n v="201904160780125"/>
    <n v="4"/>
    <n v="900778647"/>
    <n v="890107487"/>
    <s v="OLIMPICA"/>
    <m/>
    <s v="AT"/>
    <n v="71"/>
    <n v="7242187"/>
    <n v="201905"/>
    <d v="2019-05-25T00:00:00"/>
  </r>
  <r>
    <n v="112352"/>
    <n v="20170085085"/>
    <n v="16"/>
    <x v="501"/>
    <s v="M"/>
    <n v="20171028"/>
    <n v="20171031"/>
    <n v="20190525"/>
    <n v="71"/>
    <n v="119447"/>
    <n v="50"/>
    <n v="446"/>
    <n v="2"/>
    <s v="M232"/>
    <n v="201905140780086"/>
    <n v="4"/>
    <n v="900782883"/>
    <n v="890107487"/>
    <s v="OLIMPICA"/>
    <m/>
    <s v="AT"/>
    <n v="71"/>
    <n v="7296253"/>
    <n v="201905"/>
    <d v="2019-05-25T00:00:00"/>
  </r>
  <r>
    <n v="80013948"/>
    <n v="20170065230"/>
    <n v="121"/>
    <x v="500"/>
    <s v="F"/>
    <n v="20170823"/>
    <n v="20170824"/>
    <n v="20190525"/>
    <n v="71"/>
    <n v="119846"/>
    <n v="55"/>
    <n v="5"/>
    <n v="2"/>
    <s v="M232"/>
    <n v="201904160782026"/>
    <n v="4"/>
    <n v="900778643"/>
    <n v="890107487"/>
    <s v="OLIMPICA"/>
    <m/>
    <s v="AT"/>
    <n v="71"/>
    <n v="7294179"/>
    <n v="201905"/>
    <d v="2019-05-25T00:00:00"/>
  </r>
  <r>
    <n v="112319"/>
    <n v="20180058699"/>
    <n v="28"/>
    <x v="640"/>
    <s v="M"/>
    <n v="20180807"/>
    <n v="20180808"/>
    <n v="20190525"/>
    <n v="71"/>
    <n v="120000"/>
    <n v="25"/>
    <n v="5"/>
    <n v="2"/>
    <s v="M232"/>
    <n v="201905060710012"/>
    <n v="1"/>
    <n v="99"/>
    <n v="10547560"/>
    <s v="SIMON WILFREDO REY MUÑOZ REY MUÑOZ"/>
    <m/>
    <s v="AT"/>
    <n v="71"/>
    <n v="7275357"/>
    <n v="201905"/>
    <d v="2019-05-25T00:00:00"/>
  </r>
  <r>
    <n v="159729"/>
    <n v="20180063330"/>
    <n v="50"/>
    <x v="569"/>
    <s v="M"/>
    <n v="20180825"/>
    <n v="20180827"/>
    <n v="20190525"/>
    <n v="71"/>
    <n v="120000"/>
    <n v="25"/>
    <n v="5"/>
    <n v="2"/>
    <s v="M232"/>
    <n v="201905060710041"/>
    <n v="1"/>
    <n v="99"/>
    <n v="10547560"/>
    <s v="SIMON WILFREDO REY MUÑOZ REY MUÑOZ"/>
    <m/>
    <s v="AT"/>
    <n v="71"/>
    <n v="7275384"/>
    <n v="201905"/>
    <d v="2019-05-25T00:00:00"/>
  </r>
  <r>
    <n v="155641"/>
    <n v="20170095686"/>
    <n v="28"/>
    <x v="566"/>
    <s v="F"/>
    <n v="20171204"/>
    <n v="20171206"/>
    <n v="20190525"/>
    <n v="71"/>
    <n v="120000"/>
    <n v="25"/>
    <n v="5"/>
    <n v="2"/>
    <s v="M232"/>
    <n v="201905060710023"/>
    <n v="1"/>
    <n v="99"/>
    <n v="10547560"/>
    <s v="SIMON WILFREDO REY MUÑOZ REY MUÑOZ"/>
    <m/>
    <s v="AT"/>
    <n v="71"/>
    <n v="7275367"/>
    <n v="201905"/>
    <d v="2019-05-25T00:00:00"/>
  </r>
  <r>
    <n v="208147"/>
    <n v="20190010533"/>
    <n v="16"/>
    <x v="620"/>
    <s v="M"/>
    <n v="20190215"/>
    <n v="20190215"/>
    <n v="20190525"/>
    <n v="70"/>
    <n v="124286"/>
    <n v="25"/>
    <n v="5"/>
    <n v="2"/>
    <s v="M232"/>
    <n v="201904160780656"/>
    <n v="4"/>
    <n v="900778687"/>
    <n v="890107487"/>
    <s v="OLIMPICA"/>
    <m/>
    <s v="AT"/>
    <n v="70"/>
    <n v="7242696"/>
    <n v="201905"/>
    <d v="2019-05-25T00:00:00"/>
  </r>
  <r>
    <n v="159729"/>
    <n v="20180063330"/>
    <n v="49"/>
    <x v="569"/>
    <s v="M"/>
    <n v="20180825"/>
    <n v="20180827"/>
    <n v="20190525"/>
    <n v="71"/>
    <n v="126400"/>
    <n v="25"/>
    <n v="5"/>
    <n v="2"/>
    <s v="M232"/>
    <n v="201904160710258"/>
    <n v="6"/>
    <s v="30-8567"/>
    <n v="890306215"/>
    <s v="CRUZ ROJA COLOMBIANA"/>
    <m/>
    <s v="AT"/>
    <n v="71"/>
    <n v="7279803"/>
    <n v="201905"/>
    <d v="2019-05-25T00:00:00"/>
  </r>
  <r>
    <n v="159729"/>
    <n v="20180063330"/>
    <n v="47"/>
    <x v="569"/>
    <s v="M"/>
    <n v="20180825"/>
    <n v="20180827"/>
    <n v="20190525"/>
    <n v="71"/>
    <n v="142200"/>
    <n v="25"/>
    <n v="5"/>
    <n v="2"/>
    <s v="M232"/>
    <n v="201904160710238"/>
    <n v="6"/>
    <s v="30-8567"/>
    <n v="890306215"/>
    <s v="CRUZ ROJA COLOMBIANA"/>
    <m/>
    <s v="AT"/>
    <n v="71"/>
    <n v="7279784"/>
    <n v="201905"/>
    <d v="2019-05-25T00:00:00"/>
  </r>
  <r>
    <n v="179125"/>
    <n v="20180019185"/>
    <n v="18"/>
    <x v="427"/>
    <s v="M"/>
    <n v="20180309"/>
    <n v="20180313"/>
    <n v="20190525"/>
    <n v="71"/>
    <n v="150000"/>
    <n v="55"/>
    <n v="5"/>
    <n v="2"/>
    <s v="M232"/>
    <n v="201905100710086"/>
    <n v="6"/>
    <n v="135"/>
    <n v="38877683"/>
    <s v="ANA MARIA LOSADA SANCLEMENTE"/>
    <m/>
    <s v="AT"/>
    <n v="71"/>
    <n v="7293575"/>
    <n v="201905"/>
    <d v="2019-05-25T00:00:00"/>
  </r>
  <r>
    <n v="159729"/>
    <n v="20180063330"/>
    <n v="45"/>
    <x v="569"/>
    <s v="M"/>
    <n v="20180825"/>
    <n v="20180827"/>
    <n v="20190525"/>
    <n v="71"/>
    <n v="158000"/>
    <n v="25"/>
    <n v="5"/>
    <n v="2"/>
    <s v="M232"/>
    <n v="201904160710232"/>
    <n v="6"/>
    <s v="30-8567"/>
    <n v="890306215"/>
    <s v="CRUZ ROJA COLOMBIANA"/>
    <m/>
    <s v="AT"/>
    <n v="71"/>
    <n v="7279777"/>
    <n v="201905"/>
    <d v="2019-05-25T00:00:00"/>
  </r>
  <r>
    <n v="213601"/>
    <n v="20180047411"/>
    <n v="23"/>
    <x v="625"/>
    <s v="F"/>
    <n v="20180625"/>
    <n v="20180626"/>
    <n v="20190525"/>
    <n v="70"/>
    <n v="177003"/>
    <n v="55"/>
    <n v="6"/>
    <n v="2"/>
    <s v="M232"/>
    <n v="201905140780139"/>
    <n v="4"/>
    <n v="900782882"/>
    <n v="890107487"/>
    <s v="OLIMPICA"/>
    <m/>
    <s v="AT"/>
    <n v="70"/>
    <n v="7296200"/>
    <n v="201905"/>
    <d v="2019-05-25T00:00:00"/>
  </r>
  <r>
    <n v="207785"/>
    <n v="20190014925"/>
    <n v="13"/>
    <x v="641"/>
    <s v="F"/>
    <n v="20190305"/>
    <n v="20190305"/>
    <n v="20190525"/>
    <n v="70"/>
    <n v="185750"/>
    <n v="55"/>
    <n v="5"/>
    <n v="2"/>
    <s v="M232"/>
    <n v="201905060700262"/>
    <n v="3"/>
    <s v="IS-459223"/>
    <n v="900485519"/>
    <s v="INVERSIONES SEQUOIA COLOMBIA S.A.S"/>
    <m/>
    <s v="AT"/>
    <n v="70"/>
    <n v="7273596"/>
    <n v="201905"/>
    <d v="2019-05-25T00:00:00"/>
  </r>
  <r>
    <n v="176416"/>
    <n v="20150046967"/>
    <n v="256"/>
    <x v="642"/>
    <s v="M"/>
    <n v="20150604"/>
    <n v="20150606"/>
    <n v="20190525"/>
    <n v="70"/>
    <n v="185750"/>
    <n v="90"/>
    <n v="6"/>
    <n v="2"/>
    <s v="M232"/>
    <n v="201904240700213"/>
    <n v="3"/>
    <s v="IS-460065"/>
    <n v="900485519"/>
    <s v="INVERSIONES SEQUOIA COLOMBIA S.A.S"/>
    <m/>
    <s v="AT"/>
    <n v="70"/>
    <n v="7250270"/>
    <n v="201905"/>
    <d v="2019-05-25T00:00:00"/>
  </r>
  <r>
    <n v="170803"/>
    <n v="20190016476"/>
    <n v="7"/>
    <x v="628"/>
    <s v="F"/>
    <n v="20190307"/>
    <n v="20190311"/>
    <n v="20190525"/>
    <n v="70"/>
    <n v="185750"/>
    <n v="55"/>
    <n v="5"/>
    <n v="2"/>
    <s v="M232"/>
    <n v="201904170700028"/>
    <n v="3"/>
    <s v="IS-459772"/>
    <n v="900485519"/>
    <s v="INVERSIONES SEQUOIA COLOMBIA S.A.S"/>
    <m/>
    <s v="AT"/>
    <n v="70"/>
    <n v="7250361"/>
    <n v="201905"/>
    <d v="2019-05-25T00:00:00"/>
  </r>
  <r>
    <n v="212052"/>
    <n v="20180082480"/>
    <n v="4"/>
    <x v="643"/>
    <s v="F"/>
    <n v="20181002"/>
    <n v="20181101"/>
    <n v="20190525"/>
    <n v="70"/>
    <n v="185750"/>
    <n v="55"/>
    <n v="6"/>
    <n v="2"/>
    <s v="M232"/>
    <n v="201905060700296"/>
    <n v="3"/>
    <s v="IS-461893"/>
    <n v="900485519"/>
    <s v="INVERSIONES SEQUOIA COLOMBIA S.A.S"/>
    <m/>
    <s v="AT"/>
    <n v="70"/>
    <n v="7273634"/>
    <n v="201905"/>
    <d v="2019-05-25T00:00:00"/>
  </r>
  <r>
    <n v="135253"/>
    <n v="20190000747"/>
    <n v="28"/>
    <x v="630"/>
    <s v="F"/>
    <n v="20190103"/>
    <n v="20190104"/>
    <n v="20190525"/>
    <n v="70"/>
    <n v="191200"/>
    <n v="55"/>
    <n v="5"/>
    <n v="2"/>
    <s v="M232"/>
    <n v="201905020700309"/>
    <n v="6"/>
    <s v="FZ3051"/>
    <n v="832010784"/>
    <s v="FISIOSALUD ZIPAQUIRA LTDA"/>
    <m/>
    <s v="AT"/>
    <n v="70"/>
    <n v="7277749"/>
    <n v="201905"/>
    <d v="2019-05-25T00:00:00"/>
  </r>
  <r>
    <n v="131824"/>
    <n v="20170085427"/>
    <n v="34"/>
    <x v="582"/>
    <s v="M"/>
    <n v="20171031"/>
    <n v="20171101"/>
    <n v="20190525"/>
    <n v="70"/>
    <n v="201000"/>
    <n v="90"/>
    <n v="6"/>
    <n v="2"/>
    <s v="M232"/>
    <n v="201902080700555"/>
    <n v="6"/>
    <s v="CLB1863614"/>
    <n v="800174851"/>
    <s v="SQM NUESTRA SENORA DE BELEN DE FUSAGASUG"/>
    <m/>
    <s v="AT"/>
    <n v="70"/>
    <n v="7240349"/>
    <n v="201905"/>
    <d v="2019-05-25T00:00:00"/>
  </r>
  <r>
    <n v="183558"/>
    <n v="20180086873"/>
    <n v="24"/>
    <x v="588"/>
    <s v="M"/>
    <n v="20181119"/>
    <n v="20181120"/>
    <n v="20190525"/>
    <n v="840"/>
    <n v="209800"/>
    <n v="55"/>
    <n v="5"/>
    <n v="2"/>
    <s v="M232"/>
    <n v="201902060700452"/>
    <n v="1"/>
    <s v="CSC27"/>
    <n v="900491982"/>
    <s v="EQUIPO INTERDISCIPLINARIO PARA EL MEJORA"/>
    <m/>
    <s v="AT"/>
    <n v="840"/>
    <n v="7250429"/>
    <n v="201905"/>
    <d v="2019-05-25T00:00:00"/>
  </r>
  <r>
    <n v="16471"/>
    <n v="20180084316"/>
    <n v="41"/>
    <x v="632"/>
    <s v="M"/>
    <n v="20181108"/>
    <n v="20181108"/>
    <n v="20190525"/>
    <n v="70"/>
    <n v="212000"/>
    <n v="50"/>
    <n v="5"/>
    <n v="2"/>
    <s v="M232"/>
    <n v="201905130700469"/>
    <n v="6"/>
    <s v="HPLA3298593"/>
    <n v="890680027"/>
    <s v="HOSP.PEDRO LEON ALVAREZ DIAZ"/>
    <m/>
    <s v="AT"/>
    <n v="70"/>
    <n v="7294285"/>
    <n v="201905"/>
    <d v="2019-05-25T00:00:00"/>
  </r>
  <r>
    <n v="183516"/>
    <n v="20180045817"/>
    <n v="42"/>
    <x v="624"/>
    <s v="M"/>
    <n v="20180619"/>
    <n v="20180621"/>
    <n v="20190525"/>
    <n v="72"/>
    <n v="213000"/>
    <n v="25"/>
    <n v="5"/>
    <n v="2"/>
    <s v="M232"/>
    <n v="201904158400195"/>
    <n v="6"/>
    <s v="S-9733"/>
    <n v="900272094"/>
    <s v="CONTACTO IPS SAS"/>
    <m/>
    <s v="AT"/>
    <n v="72"/>
    <n v="7246871"/>
    <n v="201905"/>
    <d v="2019-05-25T00:00:00"/>
  </r>
  <r>
    <n v="107852"/>
    <n v="20101028529"/>
    <n v="115"/>
    <x v="553"/>
    <s v="M"/>
    <n v="20101209"/>
    <n v="20101210"/>
    <n v="20190525"/>
    <n v="71"/>
    <n v="230000"/>
    <n v="55"/>
    <n v="6"/>
    <n v="2"/>
    <s v="M232"/>
    <n v="201903180710327"/>
    <n v="6"/>
    <s v="A8613"/>
    <n v="890315368"/>
    <s v="CENTRO DE REHABILITACION SUR"/>
    <m/>
    <s v="AT"/>
    <n v="71"/>
    <n v="7296407"/>
    <n v="201905"/>
    <d v="2019-05-25T00:00:00"/>
  </r>
  <r>
    <n v="159405"/>
    <n v="20170075371"/>
    <n v="90"/>
    <x v="523"/>
    <s v="M"/>
    <n v="20170923"/>
    <n v="20170926"/>
    <n v="20190525"/>
    <n v="71"/>
    <n v="250000"/>
    <n v="90"/>
    <n v="6"/>
    <n v="2"/>
    <s v="M232"/>
    <n v="201905060710111"/>
    <n v="3"/>
    <s v="T-57285"/>
    <n v="800228215"/>
    <s v="CEDICAF S.A"/>
    <m/>
    <s v="AT"/>
    <n v="71"/>
    <n v="7281392"/>
    <n v="201905"/>
    <d v="2019-05-25T00:00:00"/>
  </r>
  <r>
    <n v="159359"/>
    <n v="20160020071"/>
    <n v="100"/>
    <x v="619"/>
    <s v="M"/>
    <n v="20160308"/>
    <n v="20160310"/>
    <n v="20190525"/>
    <n v="71"/>
    <n v="280620"/>
    <n v="10"/>
    <n v="5"/>
    <n v="2"/>
    <s v="M232"/>
    <n v="201904110710493"/>
    <n v="3"/>
    <s v="RI22468"/>
    <n v="805000737"/>
    <s v="RESONANCIA DE OCCIDENTE LTDA"/>
    <m/>
    <s v="AT"/>
    <n v="71"/>
    <n v="7240797"/>
    <n v="201905"/>
    <d v="2019-05-25T00:00:00"/>
  </r>
  <r>
    <n v="135253"/>
    <n v="20190000747"/>
    <n v="24"/>
    <x v="630"/>
    <s v="F"/>
    <n v="20190103"/>
    <n v="20190104"/>
    <n v="20190525"/>
    <n v="70"/>
    <n v="289799"/>
    <n v="55"/>
    <n v="5"/>
    <n v="2"/>
    <s v="M232"/>
    <n v="201904250700360"/>
    <n v="5"/>
    <n v="471845"/>
    <n v="900218628"/>
    <s v="C.M. SAN LUIS CL.QUIRURGICA SC"/>
    <m/>
    <s v="AT"/>
    <n v="70"/>
    <n v="7273504"/>
    <n v="201905"/>
    <d v="2019-05-25T00:00:00"/>
  </r>
  <r>
    <n v="152743"/>
    <n v="20180039515"/>
    <n v="51"/>
    <x v="644"/>
    <s v="M"/>
    <n v="20180525"/>
    <n v="20180528"/>
    <n v="20190525"/>
    <n v="70"/>
    <n v="345000"/>
    <n v="55"/>
    <n v="5"/>
    <n v="2"/>
    <s v="M232"/>
    <n v="201903180710320"/>
    <n v="6"/>
    <s v="A8613"/>
    <n v="890315368"/>
    <s v="CENTRO DE REHABILITACION SUR"/>
    <m/>
    <s v="AT"/>
    <n v="70"/>
    <n v="7296400"/>
    <n v="201905"/>
    <d v="2019-05-25T00:00:00"/>
  </r>
  <r>
    <n v="158759"/>
    <n v="20140085111"/>
    <n v="183"/>
    <x v="519"/>
    <s v="M"/>
    <n v="20141020"/>
    <n v="20141020"/>
    <n v="20190525"/>
    <n v="71"/>
    <n v="400620"/>
    <n v="90"/>
    <n v="6"/>
    <n v="2"/>
    <s v="M232"/>
    <n v="201903140710452"/>
    <n v="3"/>
    <s v="RI22111"/>
    <n v="805000737"/>
    <s v="RESONANCIA DE OCCIDENTE LTDA"/>
    <m/>
    <s v="AT"/>
    <n v="71"/>
    <n v="7284188"/>
    <n v="201905"/>
    <d v="2019-05-25T00:00:00"/>
  </r>
  <r>
    <n v="107852"/>
    <n v="99081648986"/>
    <n v="27"/>
    <x v="463"/>
    <s v="M"/>
    <n v="20171116"/>
    <n v="20171116"/>
    <n v="20190525"/>
    <n v="71"/>
    <n v="420420"/>
    <n v="0"/>
    <n v="0"/>
    <n v="2"/>
    <s v="M232"/>
    <n v="201905020710127"/>
    <n v="4"/>
    <n v="60081"/>
    <n v="805026262"/>
    <s v="SERVIDROG LTDA"/>
    <m/>
    <s v="AT"/>
    <n v="71"/>
    <n v="7276340"/>
    <n v="201905"/>
    <d v="2019-05-25T00:00:00"/>
  </r>
  <r>
    <n v="159630"/>
    <n v="20150067573"/>
    <n v="34"/>
    <x v="528"/>
    <s v="M"/>
    <n v="20150810"/>
    <n v="20150813"/>
    <n v="20190525"/>
    <n v="71"/>
    <n v="781700"/>
    <n v="55"/>
    <n v="5"/>
    <n v="2"/>
    <s v="M232"/>
    <n v="201905030710097"/>
    <n v="3"/>
    <n v="290537"/>
    <n v="900036063"/>
    <s v="CLINICA LUNGA VITA"/>
    <m/>
    <s v="AT"/>
    <n v="71"/>
    <n v="7278004"/>
    <n v="201905"/>
    <d v="2019-05-25T00:00:00"/>
  </r>
  <r>
    <n v="163948"/>
    <n v="20180018612"/>
    <n v="29"/>
    <x v="609"/>
    <s v="M"/>
    <n v="20180312"/>
    <n v="20180312"/>
    <n v="20190525"/>
    <n v="70"/>
    <n v="2855114"/>
    <n v="55"/>
    <n v="5"/>
    <n v="2"/>
    <s v="M232"/>
    <n v="201903280700308"/>
    <n v="5"/>
    <s v="IS-449102"/>
    <n v="900485519"/>
    <s v="INVERSIONES SEQUOIA COLOMBIA S.A.S"/>
    <m/>
    <s v="AT"/>
    <n v="70"/>
    <n v="7250078"/>
    <n v="201905"/>
    <d v="2019-05-25T00:00:00"/>
  </r>
  <r>
    <n v="80052540"/>
    <n v="20180091295"/>
    <n v="11"/>
    <x v="645"/>
    <s v="M"/>
    <n v="20181205"/>
    <n v="20181205"/>
    <n v="20190525"/>
    <n v="70"/>
    <n v="7168719"/>
    <n v="20"/>
    <n v="5"/>
    <n v="2"/>
    <s v="M232"/>
    <n v="201904240700121"/>
    <n v="5"/>
    <s v="IS-458447"/>
    <n v="900485519"/>
    <s v="INVERSIONES SEQUOIA COLOMBIA S.A.S"/>
    <m/>
    <s v="AT"/>
    <n v="70"/>
    <n v="7250178"/>
    <n v="201905"/>
    <d v="2019-05-25T00:00:00"/>
  </r>
  <r>
    <n v="113502"/>
    <n v="20180068270"/>
    <n v="94"/>
    <x v="622"/>
    <s v="M"/>
    <n v="20180911"/>
    <n v="20180912"/>
    <n v="20190525"/>
    <n v="70"/>
    <n v="25977376"/>
    <n v="10"/>
    <n v="4"/>
    <n v="2"/>
    <s v="M232"/>
    <n v="201904240700021"/>
    <n v="5"/>
    <s v="IS-458406"/>
    <n v="900485519"/>
    <s v="INVERSIONES SEQUOIA COLOMBIA S.A.S"/>
    <m/>
    <s v="AT"/>
    <n v="70"/>
    <n v="7270126"/>
    <n v="201905"/>
    <d v="2019-05-25T00:00:00"/>
  </r>
  <r>
    <n v="211034"/>
    <n v="20180089270"/>
    <n v="31"/>
    <x v="637"/>
    <s v="F"/>
    <n v="20181116"/>
    <n v="20181128"/>
    <n v="20190625"/>
    <n v="70"/>
    <n v="862"/>
    <n v="55"/>
    <n v="556"/>
    <n v="2"/>
    <s v="M232"/>
    <n v="201905230700025"/>
    <n v="4"/>
    <s v="AL96714"/>
    <n v="900285194"/>
    <s v="FARMACIA INSTITUCIONAL S.A.S"/>
    <m/>
    <s v="AT"/>
    <n v="70"/>
    <n v="7309506"/>
    <n v="201906"/>
    <d v="2019-06-25T00:00:00"/>
  </r>
  <r>
    <n v="165074"/>
    <n v="20180009466"/>
    <n v="55"/>
    <x v="531"/>
    <s v="M"/>
    <n v="20180206"/>
    <n v="20180207"/>
    <n v="20190625"/>
    <n v="840"/>
    <n v="1530"/>
    <n v="55"/>
    <n v="5"/>
    <n v="2"/>
    <s v="M232"/>
    <n v="201808068400100"/>
    <n v="6"/>
    <n v="422"/>
    <n v="37833181"/>
    <s v="SERRANO DE GOMEZ ARABELA"/>
    <m/>
    <s v="AT"/>
    <n v="840"/>
    <n v="7304312"/>
    <n v="201906"/>
    <d v="2019-06-25T00:00:00"/>
  </r>
  <r>
    <n v="159630"/>
    <n v="20150067573"/>
    <n v="35"/>
    <x v="528"/>
    <s v="M"/>
    <n v="20150810"/>
    <n v="20150813"/>
    <n v="20190625"/>
    <n v="71"/>
    <n v="3840"/>
    <n v="55"/>
    <n v="5"/>
    <n v="2"/>
    <s v="M232"/>
    <n v="201905220710280"/>
    <n v="2"/>
    <s v="FV805832"/>
    <n v="805013591"/>
    <s v="ANGEL DIAGNOSTICA S.A. xxxx"/>
    <m/>
    <s v="AT"/>
    <n v="71"/>
    <n v="7313026"/>
    <n v="201906"/>
    <d v="2019-06-25T00:00:00"/>
  </r>
  <r>
    <n v="163948"/>
    <n v="20180018612"/>
    <n v="31"/>
    <x v="609"/>
    <s v="M"/>
    <n v="20180312"/>
    <n v="20180312"/>
    <n v="20190625"/>
    <n v="70"/>
    <n v="7919"/>
    <n v="55"/>
    <n v="5"/>
    <n v="2"/>
    <s v="M232"/>
    <n v="201905280700448"/>
    <n v="4"/>
    <s v="AL92428"/>
    <n v="900285194"/>
    <s v="FARMACIA INSTITUCIONAL S.A.S"/>
    <m/>
    <s v="AT"/>
    <n v="70"/>
    <n v="7314305"/>
    <n v="201906"/>
    <d v="2019-06-25T00:00:00"/>
  </r>
  <r>
    <n v="159405"/>
    <n v="20170075371"/>
    <n v="100"/>
    <x v="523"/>
    <s v="M"/>
    <n v="20170923"/>
    <n v="20170926"/>
    <n v="20190625"/>
    <n v="71"/>
    <n v="10100"/>
    <n v="90"/>
    <n v="6"/>
    <n v="2"/>
    <s v="M232"/>
    <n v="201906050710001"/>
    <n v="25"/>
    <s v="094-4070"/>
    <n v="800202146"/>
    <s v="CIMEX LTDA"/>
    <m/>
    <s v="AT"/>
    <n v="71"/>
    <n v="7328120"/>
    <n v="201906"/>
    <d v="2019-06-25T00:00:00"/>
  </r>
  <r>
    <n v="80035870"/>
    <n v="99080939085"/>
    <n v="27"/>
    <x v="615"/>
    <s v="M"/>
    <n v="20131116"/>
    <n v="20131116"/>
    <n v="20190625"/>
    <n v="70"/>
    <n v="19090"/>
    <n v="0"/>
    <n v="0"/>
    <n v="2"/>
    <s v="M232"/>
    <n v="201904040700629"/>
    <n v="3"/>
    <s v="CR52-100679"/>
    <n v="800065396"/>
    <s v="IDIME"/>
    <m/>
    <s v="AT"/>
    <n v="70"/>
    <n v="7317969"/>
    <n v="201906"/>
    <d v="2019-06-25T00:00:00"/>
  </r>
  <r>
    <n v="122135"/>
    <n v="20180026789"/>
    <n v="75"/>
    <x v="646"/>
    <s v="M"/>
    <n v="20180412"/>
    <n v="20180412"/>
    <n v="20190625"/>
    <n v="70"/>
    <n v="24360"/>
    <n v="55"/>
    <n v="5"/>
    <n v="2"/>
    <s v="M232"/>
    <n v="201905240700231"/>
    <n v="26"/>
    <s v="OC024179"/>
    <n v="41773859"/>
    <s v="ORTOPEDICOS OCCIDENTE"/>
    <m/>
    <s v="AT"/>
    <n v="70"/>
    <n v="7315720"/>
    <n v="201906"/>
    <d v="2019-06-25T00:00:00"/>
  </r>
  <r>
    <n v="163847"/>
    <n v="20190014926"/>
    <n v="20"/>
    <x v="647"/>
    <s v="M"/>
    <n v="20190305"/>
    <n v="20190305"/>
    <n v="20190625"/>
    <n v="70"/>
    <n v="24360"/>
    <n v="20"/>
    <n v="5"/>
    <n v="2"/>
    <s v="M232"/>
    <n v="201905240700233"/>
    <n v="26"/>
    <s v="OC024211"/>
    <n v="41773859"/>
    <s v="ORTOPEDICOS OCCIDENTE"/>
    <m/>
    <s v="AT"/>
    <n v="70"/>
    <n v="7315747"/>
    <n v="201906"/>
    <d v="2019-06-25T00:00:00"/>
  </r>
  <r>
    <n v="158774"/>
    <n v="20180025323"/>
    <n v="25"/>
    <x v="633"/>
    <s v="F"/>
    <n v="20180407"/>
    <n v="20180408"/>
    <n v="20190625"/>
    <n v="71"/>
    <n v="25645"/>
    <n v="55"/>
    <n v="5"/>
    <n v="2"/>
    <s v="M232"/>
    <n v="201905140781255"/>
    <n v="4"/>
    <n v="900782876"/>
    <n v="890107487"/>
    <s v="OLIMPICA"/>
    <m/>
    <s v="AT"/>
    <n v="71"/>
    <n v="7316938"/>
    <n v="201906"/>
    <d v="2019-06-25T00:00:00"/>
  </r>
  <r>
    <n v="125537"/>
    <n v="20190018024"/>
    <n v="15"/>
    <x v="648"/>
    <s v="F"/>
    <n v="20190314"/>
    <n v="20190318"/>
    <n v="20190625"/>
    <n v="70"/>
    <n v="26359"/>
    <n v="25"/>
    <n v="5"/>
    <n v="2"/>
    <s v="M232"/>
    <n v="201906060700098"/>
    <n v="3"/>
    <s v="CR29-102388"/>
    <n v="800065396"/>
    <s v="IDIME"/>
    <m/>
    <s v="AT"/>
    <n v="70"/>
    <n v="7330037"/>
    <n v="201906"/>
    <d v="2019-06-25T00:00:00"/>
  </r>
  <r>
    <n v="80085562"/>
    <n v="20190027302"/>
    <n v="9"/>
    <x v="649"/>
    <s v="M"/>
    <n v="20190424"/>
    <n v="20190424"/>
    <n v="20190625"/>
    <n v="70"/>
    <n v="26639"/>
    <n v="99"/>
    <n v="556"/>
    <n v="2"/>
    <s v="M232"/>
    <n v="201906060700044"/>
    <n v="4"/>
    <s v="AL96860"/>
    <n v="900285194"/>
    <s v="FARMACIA INSTITUCIONAL S.A.S"/>
    <m/>
    <s v="AT"/>
    <n v="70"/>
    <n v="7323005"/>
    <n v="201906"/>
    <d v="2019-06-25T00:00:00"/>
  </r>
  <r>
    <n v="80115164"/>
    <n v="20190000494"/>
    <n v="13"/>
    <x v="616"/>
    <s v="F"/>
    <n v="20181224"/>
    <n v="20190103"/>
    <n v="20190625"/>
    <n v="70"/>
    <n v="27915"/>
    <n v="55"/>
    <n v="5"/>
    <n v="2"/>
    <s v="M232"/>
    <n v="201904090700634"/>
    <n v="2"/>
    <s v="CRE13076"/>
    <n v="900021323"/>
    <s v="UNLAB S.A.S"/>
    <m/>
    <s v="AT"/>
    <n v="70"/>
    <n v="7333755"/>
    <n v="201906"/>
    <d v="2019-06-25T00:00:00"/>
  </r>
  <r>
    <n v="80013948"/>
    <n v="20170065230"/>
    <n v="123"/>
    <x v="500"/>
    <s v="F"/>
    <n v="20170823"/>
    <n v="20170824"/>
    <n v="20190625"/>
    <n v="71"/>
    <n v="30810"/>
    <n v="55"/>
    <n v="5"/>
    <n v="2"/>
    <s v="M232"/>
    <n v="201905280710009"/>
    <n v="6"/>
    <s v="FC-5537"/>
    <n v="821000191"/>
    <s v="CLIN.DE REHAB. DEL VALLE LTDA."/>
    <m/>
    <s v="AT"/>
    <n v="71"/>
    <n v="7320044"/>
    <n v="201906"/>
    <d v="2019-06-25T00:00:00"/>
  </r>
  <r>
    <n v="234703"/>
    <n v="20180084686"/>
    <n v="22"/>
    <x v="650"/>
    <s v="F"/>
    <n v="20181109"/>
    <n v="20181110"/>
    <n v="20190625"/>
    <n v="70"/>
    <n v="31010"/>
    <n v="55"/>
    <n v="5"/>
    <n v="2"/>
    <s v="M232"/>
    <n v="201904090700631"/>
    <n v="2"/>
    <s v="CRE13076"/>
    <n v="900021323"/>
    <s v="UNLAB S.A.S"/>
    <m/>
    <s v="AT"/>
    <n v="70"/>
    <n v="7333752"/>
    <n v="201906"/>
    <d v="2019-06-25T00:00:00"/>
  </r>
  <r>
    <n v="107852"/>
    <n v="20140091102"/>
    <n v="196"/>
    <x v="463"/>
    <s v="M"/>
    <n v="20141018"/>
    <n v="20141108"/>
    <n v="20190625"/>
    <n v="71"/>
    <n v="34234"/>
    <n v="55"/>
    <n v="5"/>
    <n v="2"/>
    <s v="M232"/>
    <n v="201905220710254"/>
    <n v="2"/>
    <s v="FV805833"/>
    <n v="805013591"/>
    <s v="ANGEL DIAGNOSTICA S.A. xxxx"/>
    <m/>
    <s v="AT"/>
    <n v="71"/>
    <n v="7313027"/>
    <n v="201906"/>
    <d v="2019-06-25T00:00:00"/>
  </r>
  <r>
    <n v="170803"/>
    <n v="20190016476"/>
    <n v="13"/>
    <x v="628"/>
    <s v="F"/>
    <n v="20190307"/>
    <n v="20190311"/>
    <n v="20190625"/>
    <n v="70"/>
    <n v="35961"/>
    <n v="55"/>
    <n v="5"/>
    <n v="2"/>
    <s v="M232"/>
    <n v="201905170700551"/>
    <n v="26"/>
    <s v="OC024125"/>
    <n v="41773859"/>
    <s v="ORTOPEDICOS OCCIDENTE"/>
    <m/>
    <s v="AT"/>
    <n v="70"/>
    <n v="7304386"/>
    <n v="201906"/>
    <d v="2019-06-25T00:00:00"/>
  </r>
  <r>
    <n v="195348"/>
    <n v="20190003835"/>
    <n v="36"/>
    <x v="621"/>
    <s v="M"/>
    <n v="20190117"/>
    <n v="20190121"/>
    <n v="20190625"/>
    <n v="70"/>
    <n v="45000"/>
    <n v="25"/>
    <n v="556"/>
    <n v="2"/>
    <s v="M232"/>
    <n v="201905240700202"/>
    <n v="25"/>
    <s v="OC024173"/>
    <n v="41773859"/>
    <s v="ORTOPEDICOS OCCIDENTE"/>
    <m/>
    <s v="AT"/>
    <n v="70"/>
    <n v="7315716"/>
    <n v="201906"/>
    <d v="2019-06-25T00:00:00"/>
  </r>
  <r>
    <n v="141621"/>
    <n v="20130026637"/>
    <n v="130"/>
    <x v="234"/>
    <s v="M"/>
    <n v="20130309"/>
    <n v="20130423"/>
    <n v="20190625"/>
    <n v="78"/>
    <n v="45640"/>
    <n v="0"/>
    <n v="0"/>
    <n v="2"/>
    <s v="M232"/>
    <n v="201905270780234"/>
    <n v="1"/>
    <s v="4052019-721"/>
    <n v="8740292"/>
    <s v="JABBA GALINDO ORLANDO JOSE"/>
    <m/>
    <s v="EP"/>
    <n v="78"/>
    <n v="7316383"/>
    <n v="201906"/>
    <d v="2019-06-25T00:00:00"/>
  </r>
  <r>
    <n v="80106836"/>
    <n v="20180071206"/>
    <n v="47"/>
    <x v="594"/>
    <s v="M"/>
    <n v="20180921"/>
    <n v="20180921"/>
    <n v="20190625"/>
    <n v="70"/>
    <n v="47000"/>
    <n v="25"/>
    <n v="5"/>
    <n v="2"/>
    <s v="M232"/>
    <n v="201906100700309"/>
    <n v="1"/>
    <n v="1470"/>
    <n v="79379862"/>
    <s v="ALVARO MENESES PARRA xxxx xxxx"/>
    <m/>
    <s v="AT"/>
    <n v="70"/>
    <n v="7335023"/>
    <n v="201906"/>
    <d v="2019-06-25T00:00:00"/>
  </r>
  <r>
    <n v="195348"/>
    <n v="20190003835"/>
    <n v="41"/>
    <x v="621"/>
    <s v="M"/>
    <n v="20190117"/>
    <n v="20190121"/>
    <n v="20190625"/>
    <n v="70"/>
    <n v="48022"/>
    <n v="25"/>
    <n v="556"/>
    <n v="2"/>
    <s v="M232"/>
    <n v="201906130700007"/>
    <n v="4"/>
    <s v="AL97192"/>
    <n v="900285194"/>
    <s v="FARMACIA INSTITUCIONAL S.A.S"/>
    <m/>
    <s v="AT"/>
    <n v="70"/>
    <n v="7333899"/>
    <n v="201906"/>
    <d v="2019-06-25T00:00:00"/>
  </r>
  <r>
    <n v="195348"/>
    <n v="20190003835"/>
    <n v="38"/>
    <x v="621"/>
    <s v="M"/>
    <n v="20190117"/>
    <n v="20190121"/>
    <n v="20190625"/>
    <n v="70"/>
    <n v="49045"/>
    <n v="25"/>
    <n v="556"/>
    <n v="2"/>
    <s v="M232"/>
    <n v="201905310700281"/>
    <n v="4"/>
    <s v="AL95733"/>
    <n v="900285194"/>
    <s v="FARMACIA INSTITUCIONAL S.A.S"/>
    <m/>
    <s v="AT"/>
    <n v="70"/>
    <n v="7319278"/>
    <n v="201906"/>
    <d v="2019-06-25T00:00:00"/>
  </r>
  <r>
    <n v="195348"/>
    <n v="20190003835"/>
    <n v="35"/>
    <x v="621"/>
    <s v="M"/>
    <n v="20190117"/>
    <n v="20190121"/>
    <n v="20190625"/>
    <n v="70"/>
    <n v="53278"/>
    <n v="25"/>
    <n v="556"/>
    <n v="2"/>
    <s v="M232"/>
    <n v="201905230700045"/>
    <n v="4"/>
    <s v="AL95900"/>
    <n v="900285194"/>
    <s v="FARMACIA INSTITUCIONAL S.A.S"/>
    <m/>
    <s v="AT"/>
    <n v="70"/>
    <n v="7309467"/>
    <n v="201906"/>
    <d v="2019-06-25T00:00:00"/>
  </r>
  <r>
    <n v="208590"/>
    <n v="20190001484"/>
    <n v="14"/>
    <x v="605"/>
    <s v="M"/>
    <n v="20190107"/>
    <n v="20190109"/>
    <n v="20190625"/>
    <n v="70"/>
    <n v="61725"/>
    <n v="25"/>
    <n v="5"/>
    <n v="2"/>
    <s v="M232"/>
    <n v="201904040700790"/>
    <n v="1"/>
    <n v="61"/>
    <n v="39689471"/>
    <s v="LILIANA HOYOS VALLEJO"/>
    <m/>
    <s v="AT"/>
    <n v="70"/>
    <n v="7317736"/>
    <n v="201906"/>
    <d v="2019-06-25T00:00:00"/>
  </r>
  <r>
    <n v="156051"/>
    <n v="20180054644"/>
    <n v="17"/>
    <x v="470"/>
    <s v="M"/>
    <n v="20180721"/>
    <n v="20180724"/>
    <n v="20190625"/>
    <n v="70"/>
    <n v="71540"/>
    <n v="55"/>
    <n v="5"/>
    <n v="2"/>
    <s v="M232"/>
    <n v="201905240710023"/>
    <n v="4"/>
    <n v="60494"/>
    <n v="805026262"/>
    <s v="SERVIDROG LTDA"/>
    <m/>
    <s v="AT"/>
    <n v="70"/>
    <n v="7319992"/>
    <n v="201906"/>
    <d v="2019-06-25T00:00:00"/>
  </r>
  <r>
    <n v="211034"/>
    <n v="99081743373"/>
    <n v="4"/>
    <x v="637"/>
    <s v="F"/>
    <n v="20190508"/>
    <n v="20190508"/>
    <n v="20190625"/>
    <n v="70"/>
    <n v="78248"/>
    <n v="0"/>
    <n v="0"/>
    <n v="2"/>
    <s v="M232"/>
    <n v="201905310700309"/>
    <n v="4"/>
    <s v="AL95523"/>
    <n v="900285194"/>
    <s v="FARMACIA INSTITUCIONAL S.A.S"/>
    <m/>
    <s v="AT"/>
    <n v="70"/>
    <n v="7319182"/>
    <n v="201906"/>
    <d v="2019-06-25T00:00:00"/>
  </r>
  <r>
    <n v="170803"/>
    <n v="20190016476"/>
    <n v="14"/>
    <x v="628"/>
    <s v="F"/>
    <n v="20190307"/>
    <n v="20190311"/>
    <n v="20190625"/>
    <n v="70"/>
    <n v="79831"/>
    <n v="55"/>
    <n v="5"/>
    <n v="2"/>
    <s v="M232"/>
    <n v="201905230700140"/>
    <n v="4"/>
    <s v="AL95831"/>
    <n v="900285194"/>
    <s v="FARMACIA INSTITUCIONAL S.A.S"/>
    <m/>
    <s v="AT"/>
    <n v="70"/>
    <n v="7309457"/>
    <n v="201906"/>
    <d v="2019-06-25T00:00:00"/>
  </r>
  <r>
    <n v="195348"/>
    <n v="20190003835"/>
    <n v="40"/>
    <x v="621"/>
    <s v="M"/>
    <n v="20190117"/>
    <n v="20190121"/>
    <n v="20190625"/>
    <n v="70"/>
    <n v="90000"/>
    <n v="25"/>
    <n v="556"/>
    <n v="2"/>
    <s v="M232"/>
    <n v="201905310700467"/>
    <n v="25"/>
    <s v="OC024281"/>
    <n v="41773859"/>
    <s v="ORTOPEDICOS OCCIDENTE"/>
    <m/>
    <s v="AT"/>
    <n v="70"/>
    <n v="7324710"/>
    <n v="201906"/>
    <d v="2019-06-25T00:00:00"/>
  </r>
  <r>
    <n v="170806"/>
    <n v="20180027630"/>
    <n v="34"/>
    <x v="639"/>
    <s v="F"/>
    <n v="20171005"/>
    <n v="20180416"/>
    <n v="20190625"/>
    <n v="70"/>
    <n v="98822"/>
    <n v="10"/>
    <n v="5"/>
    <n v="2"/>
    <s v="M232"/>
    <n v="201905140780267"/>
    <n v="4"/>
    <n v="900782878"/>
    <n v="890107487"/>
    <s v="OLIMPICA"/>
    <m/>
    <s v="AT"/>
    <n v="70"/>
    <n v="7307259"/>
    <n v="201906"/>
    <d v="2019-06-25T00:00:00"/>
  </r>
  <r>
    <n v="131239"/>
    <n v="20150083091"/>
    <n v="76"/>
    <x v="449"/>
    <s v="M"/>
    <n v="20150925"/>
    <n v="20150928"/>
    <n v="20190625"/>
    <n v="71"/>
    <n v="102275"/>
    <n v="25"/>
    <n v="5"/>
    <n v="2"/>
    <s v="M232"/>
    <n v="201905140780497"/>
    <n v="4"/>
    <n v="900782881"/>
    <n v="890107487"/>
    <s v="OLIMPICA"/>
    <m/>
    <s v="AT"/>
    <n v="71"/>
    <n v="7307435"/>
    <n v="201906"/>
    <d v="2019-06-25T00:00:00"/>
  </r>
  <r>
    <n v="107852"/>
    <n v="20140091102"/>
    <n v="197"/>
    <x v="463"/>
    <s v="M"/>
    <n v="20141018"/>
    <n v="20141108"/>
    <n v="20190625"/>
    <n v="71"/>
    <n v="106560"/>
    <n v="55"/>
    <n v="5"/>
    <n v="2"/>
    <s v="M232"/>
    <n v="201905240710097"/>
    <n v="4"/>
    <n v="60444"/>
    <n v="805026262"/>
    <s v="SERVIDROG LTDA"/>
    <m/>
    <s v="AT"/>
    <n v="71"/>
    <n v="7318334"/>
    <n v="201906"/>
    <d v="2019-06-25T00:00:00"/>
  </r>
  <r>
    <n v="234044"/>
    <n v="20170069637"/>
    <n v="41"/>
    <x v="533"/>
    <s v="M"/>
    <n v="20170905"/>
    <n v="20170907"/>
    <n v="20190625"/>
    <n v="70"/>
    <n v="120000"/>
    <n v="55"/>
    <n v="5"/>
    <n v="2"/>
    <s v="M232"/>
    <n v="201906060710023"/>
    <n v="1"/>
    <n v="101"/>
    <n v="10547560"/>
    <s v="SIMON WILFREDO REY MUÑOZ REY MUÑOZ"/>
    <m/>
    <s v="AT"/>
    <n v="70"/>
    <n v="7329451"/>
    <n v="201906"/>
    <d v="2019-06-25T00:00:00"/>
  </r>
  <r>
    <n v="155641"/>
    <n v="20170095686"/>
    <n v="30"/>
    <x v="566"/>
    <s v="F"/>
    <n v="20171204"/>
    <n v="20171206"/>
    <n v="20190625"/>
    <n v="71"/>
    <n v="120000"/>
    <n v="25"/>
    <n v="5"/>
    <n v="2"/>
    <s v="M232"/>
    <n v="201906050710052"/>
    <n v="1"/>
    <n v="3084"/>
    <n v="16733160"/>
    <s v="SAA LUNA ALFREDO ESTEBAN"/>
    <m/>
    <s v="AT"/>
    <n v="71"/>
    <n v="7325664"/>
    <n v="201906"/>
    <d v="2019-06-25T00:00:00"/>
  </r>
  <r>
    <n v="124475"/>
    <n v="20090015129"/>
    <n v="51"/>
    <x v="533"/>
    <s v="M"/>
    <n v="20090305"/>
    <n v="20090305"/>
    <n v="20190625"/>
    <n v="70"/>
    <n v="120000"/>
    <n v="55"/>
    <n v="112"/>
    <n v="2"/>
    <s v="M232"/>
    <n v="201906050710013"/>
    <n v="1"/>
    <n v="3087"/>
    <n v="16733160"/>
    <s v="SAA LUNA ALFREDO ESTEBAN"/>
    <m/>
    <s v="AT"/>
    <n v="70"/>
    <n v="7325712"/>
    <n v="201906"/>
    <d v="2019-06-25T00:00:00"/>
  </r>
  <r>
    <n v="112319"/>
    <n v="20180058699"/>
    <n v="31"/>
    <x v="640"/>
    <s v="M"/>
    <n v="20180807"/>
    <n v="20180808"/>
    <n v="20190625"/>
    <n v="71"/>
    <n v="120000"/>
    <n v="25"/>
    <n v="5"/>
    <n v="2"/>
    <s v="M232"/>
    <n v="201906050710027"/>
    <n v="1"/>
    <n v="3084"/>
    <n v="16733160"/>
    <s v="SAA LUNA ALFREDO ESTEBAN"/>
    <m/>
    <s v="AT"/>
    <n v="71"/>
    <n v="7325650"/>
    <n v="201906"/>
    <d v="2019-06-25T00:00:00"/>
  </r>
  <r>
    <n v="159729"/>
    <n v="20180063330"/>
    <n v="53"/>
    <x v="569"/>
    <s v="M"/>
    <n v="20180825"/>
    <n v="20180827"/>
    <n v="20190625"/>
    <n v="71"/>
    <n v="120000"/>
    <n v="25"/>
    <n v="5"/>
    <n v="2"/>
    <s v="M232"/>
    <n v="201906050710068"/>
    <n v="1"/>
    <n v="3084"/>
    <n v="16733160"/>
    <s v="SAA LUNA ALFREDO ESTEBAN"/>
    <m/>
    <s v="AT"/>
    <n v="71"/>
    <n v="7325675"/>
    <n v="201906"/>
    <d v="2019-06-25T00:00:00"/>
  </r>
  <r>
    <n v="214539"/>
    <n v="20180032708"/>
    <n v="43"/>
    <x v="596"/>
    <s v="M"/>
    <n v="20180323"/>
    <n v="20180503"/>
    <n v="20190625"/>
    <n v="71"/>
    <n v="152081"/>
    <n v="25"/>
    <n v="5"/>
    <n v="2"/>
    <s v="M232"/>
    <n v="201905140780721"/>
    <n v="4"/>
    <n v="900782880"/>
    <n v="890107487"/>
    <s v="OLIMPICA"/>
    <m/>
    <s v="AT"/>
    <n v="71"/>
    <n v="7321593"/>
    <n v="201906"/>
    <d v="2019-06-25T00:00:00"/>
  </r>
  <r>
    <n v="158759"/>
    <n v="99080703175"/>
    <n v="8"/>
    <x v="519"/>
    <s v="M"/>
    <n v="20130217"/>
    <n v="20130217"/>
    <n v="20190625"/>
    <n v="71"/>
    <n v="155635"/>
    <n v="0"/>
    <n v="0"/>
    <n v="2"/>
    <s v="M232"/>
    <n v="201905140780488"/>
    <n v="4"/>
    <n v="900782878"/>
    <n v="890107487"/>
    <s v="OLIMPICA"/>
    <m/>
    <s v="AT"/>
    <n v="71"/>
    <n v="7307299"/>
    <n v="201906"/>
    <d v="2019-06-25T00:00:00"/>
  </r>
  <r>
    <n v="234703"/>
    <n v="20180085968"/>
    <n v="53"/>
    <x v="651"/>
    <s v="M"/>
    <n v="20181115"/>
    <n v="20181116"/>
    <n v="20190625"/>
    <n v="70"/>
    <n v="158400"/>
    <n v="55"/>
    <n v="5"/>
    <n v="2"/>
    <s v="M232"/>
    <n v="201905150700115"/>
    <n v="3"/>
    <s v="P211191"/>
    <n v="800162035"/>
    <s v="SERVIVICIOS MEDICOS INTEGRALES DE SALUD"/>
    <m/>
    <s v="AT"/>
    <n v="70"/>
    <n v="7305254"/>
    <n v="201906"/>
    <d v="2019-06-25T00:00:00"/>
  </r>
  <r>
    <n v="135253"/>
    <n v="20190000747"/>
    <n v="36"/>
    <x v="630"/>
    <s v="F"/>
    <n v="20190103"/>
    <n v="20190104"/>
    <n v="20190625"/>
    <n v="70"/>
    <n v="191200"/>
    <n v="55"/>
    <n v="5"/>
    <n v="2"/>
    <s v="M232"/>
    <n v="201906040700707"/>
    <n v="6"/>
    <s v="FZ3070"/>
    <n v="832010784"/>
    <s v="FISIOSALUD ZIPAQUIRA LTDA"/>
    <m/>
    <s v="AT"/>
    <n v="70"/>
    <n v="7328146"/>
    <n v="201906"/>
    <d v="2019-06-25T00:00:00"/>
  </r>
  <r>
    <n v="107852"/>
    <n v="20140091102"/>
    <n v="199"/>
    <x v="463"/>
    <s v="M"/>
    <n v="20141018"/>
    <n v="20141108"/>
    <n v="20190625"/>
    <n v="71"/>
    <n v="200000"/>
    <n v="55"/>
    <n v="5"/>
    <n v="2"/>
    <s v="M232"/>
    <n v="201905310700583"/>
    <n v="1"/>
    <s v="FE22759"/>
    <n v="900482620"/>
    <s v="SYNAPSIS SAS"/>
    <m/>
    <s v="AT"/>
    <n v="71"/>
    <n v="7323842"/>
    <n v="201906"/>
    <d v="2019-06-25T00:00:00"/>
  </r>
  <r>
    <n v="159405"/>
    <n v="20170075371"/>
    <n v="102"/>
    <x v="523"/>
    <s v="M"/>
    <n v="20170923"/>
    <n v="20170926"/>
    <n v="20190625"/>
    <n v="71"/>
    <n v="205400"/>
    <n v="90"/>
    <n v="6"/>
    <n v="2"/>
    <s v="M232"/>
    <n v="201906110710066"/>
    <n v="6"/>
    <s v="FC-5638"/>
    <n v="821000191"/>
    <s v="CLIN.DE REHAB. DEL VALLE LTDA."/>
    <m/>
    <s v="AT"/>
    <n v="71"/>
    <n v="7337005"/>
    <n v="201906"/>
    <d v="2019-06-25T00:00:00"/>
  </r>
  <r>
    <n v="141621"/>
    <n v="20130026637"/>
    <n v="128"/>
    <x v="234"/>
    <s v="M"/>
    <n v="20130309"/>
    <n v="20130423"/>
    <n v="20190625"/>
    <n v="78"/>
    <n v="261160"/>
    <n v="0"/>
    <n v="0"/>
    <n v="2"/>
    <s v="M232"/>
    <n v="201905140780898"/>
    <n v="4"/>
    <n v="900782280"/>
    <n v="890107487"/>
    <s v="OLIMPICA"/>
    <m/>
    <s v="EP"/>
    <n v="78"/>
    <n v="7313377"/>
    <n v="201906"/>
    <d v="2019-06-25T00:00:00"/>
  </r>
  <r>
    <n v="165074"/>
    <n v="20180009466"/>
    <n v="54"/>
    <x v="531"/>
    <s v="M"/>
    <n v="20180206"/>
    <n v="20180207"/>
    <n v="20190625"/>
    <n v="840"/>
    <n v="262650"/>
    <n v="55"/>
    <n v="5"/>
    <n v="2"/>
    <s v="M232"/>
    <n v="201808068400095"/>
    <n v="6"/>
    <n v="423"/>
    <n v="37833181"/>
    <s v="SERRANO DE GOMEZ ARABELA"/>
    <m/>
    <s v="AT"/>
    <n v="840"/>
    <n v="7304331"/>
    <n v="201906"/>
    <d v="2019-06-25T00:00:00"/>
  </r>
  <r>
    <n v="80106836"/>
    <n v="20180071206"/>
    <n v="45"/>
    <x v="594"/>
    <s v="M"/>
    <n v="20180921"/>
    <n v="20180921"/>
    <n v="20190625"/>
    <n v="70"/>
    <n v="283500"/>
    <n v="25"/>
    <n v="5"/>
    <n v="2"/>
    <s v="M232"/>
    <n v="201904030700360"/>
    <n v="1"/>
    <n v="73182"/>
    <n v="900108793"/>
    <s v="MEDICOOP IPS LTDA"/>
    <m/>
    <s v="AT"/>
    <n v="70"/>
    <n v="7318961"/>
    <n v="201906"/>
    <d v="2019-06-25T00:00:00"/>
  </r>
  <r>
    <n v="141621"/>
    <n v="20130026637"/>
    <n v="129"/>
    <x v="234"/>
    <s v="M"/>
    <n v="20130309"/>
    <n v="20130423"/>
    <n v="20190625"/>
    <n v="78"/>
    <n v="291331"/>
    <n v="0"/>
    <n v="0"/>
    <n v="2"/>
    <s v="M232"/>
    <n v="201905140781332"/>
    <n v="4"/>
    <n v="900782275"/>
    <n v="890107487"/>
    <s v="OLIMPICA"/>
    <m/>
    <s v="EP"/>
    <n v="78"/>
    <n v="7315998"/>
    <n v="201906"/>
    <d v="2019-06-25T00:00:00"/>
  </r>
  <r>
    <n v="107852"/>
    <n v="20140091102"/>
    <n v="201"/>
    <x v="463"/>
    <s v="M"/>
    <n v="20141018"/>
    <n v="20141108"/>
    <n v="20190625"/>
    <n v="71"/>
    <n v="420420"/>
    <n v="55"/>
    <n v="5"/>
    <n v="2"/>
    <s v="M232"/>
    <n v="201905240710140"/>
    <n v="4"/>
    <n v="60479"/>
    <n v="805026262"/>
    <s v="SERVIDROG LTDA"/>
    <m/>
    <s v="AT"/>
    <n v="71"/>
    <n v="7326090"/>
    <n v="201906"/>
    <d v="2019-06-25T00:00:00"/>
  </r>
  <r>
    <n v="107852"/>
    <n v="20140091102"/>
    <n v="200"/>
    <x v="463"/>
    <s v="M"/>
    <n v="20141018"/>
    <n v="20141108"/>
    <n v="20190625"/>
    <n v="71"/>
    <n v="540000"/>
    <n v="55"/>
    <n v="5"/>
    <n v="2"/>
    <s v="M232"/>
    <n v="201905310700622"/>
    <n v="6"/>
    <s v="FE22784"/>
    <n v="900482620"/>
    <s v="SYNAPSIS SAS"/>
    <m/>
    <s v="AT"/>
    <n v="71"/>
    <n v="7323867"/>
    <n v="201906"/>
    <d v="2019-06-25T00:00:00"/>
  </r>
  <r>
    <n v="159405"/>
    <n v="20170075371"/>
    <n v="97"/>
    <x v="523"/>
    <s v="M"/>
    <n v="20170923"/>
    <n v="20170926"/>
    <n v="20190625"/>
    <n v="71"/>
    <n v="540000"/>
    <n v="90"/>
    <n v="6"/>
    <n v="2"/>
    <s v="M232"/>
    <n v="201905230700964"/>
    <n v="6"/>
    <s v="FE21947"/>
    <n v="900482620"/>
    <s v="SYNAPSIS SAS"/>
    <m/>
    <s v="AT"/>
    <n v="71"/>
    <n v="7314911"/>
    <n v="201906"/>
    <d v="2019-06-25T00:00:00"/>
  </r>
  <r>
    <n v="80008158"/>
    <n v="20190023543"/>
    <n v="15"/>
    <x v="634"/>
    <s v="M"/>
    <n v="20190408"/>
    <n v="20190408"/>
    <n v="20190625"/>
    <n v="70"/>
    <n v="3634403"/>
    <n v="25"/>
    <n v="5"/>
    <n v="2"/>
    <s v="M232"/>
    <n v="201906100700053"/>
    <n v="5"/>
    <s v="IS-466401"/>
    <n v="900485519"/>
    <s v="INVERSIONES SEQUOIA COLOMBIA S.A.S"/>
    <m/>
    <s v="AT"/>
    <n v="70"/>
    <n v="7331586"/>
    <n v="201906"/>
    <d v="2019-06-25T00:00:00"/>
  </r>
  <r>
    <n v="147802"/>
    <n v="20190015003"/>
    <n v="13"/>
    <x v="652"/>
    <s v="M"/>
    <n v="20190303"/>
    <n v="20190305"/>
    <n v="20190625"/>
    <n v="70"/>
    <n v="3727009"/>
    <n v="55"/>
    <n v="5"/>
    <n v="2"/>
    <s v="M232"/>
    <n v="201906100700012"/>
    <n v="5"/>
    <s v="IS-466405"/>
    <n v="900485519"/>
    <s v="INVERSIONES SEQUOIA COLOMBIA S.A.S"/>
    <m/>
    <s v="AT"/>
    <n v="70"/>
    <n v="7331585"/>
    <n v="201906"/>
    <d v="2019-06-25T00:00:00"/>
  </r>
  <r>
    <n v="558"/>
    <n v="20190010843"/>
    <n v="13"/>
    <x v="626"/>
    <s v="F"/>
    <n v="20190217"/>
    <n v="20190218"/>
    <n v="20190625"/>
    <n v="70"/>
    <n v="3978871"/>
    <n v="50"/>
    <n v="5"/>
    <n v="2"/>
    <s v="M232"/>
    <n v="201905270700004"/>
    <n v="5"/>
    <s v="IS-464381"/>
    <n v="900485519"/>
    <s v="INVERSIONES SEQUOIA COLOMBIA S.A.S"/>
    <m/>
    <s v="AT"/>
    <n v="70"/>
    <n v="7311509"/>
    <n v="201906"/>
    <d v="2019-06-25T00:00:00"/>
  </r>
  <r>
    <n v="159405"/>
    <n v="20170075371"/>
    <n v="100"/>
    <x v="523"/>
    <s v="M"/>
    <n v="20170923"/>
    <n v="20170926"/>
    <n v="20190725"/>
    <n v="71"/>
    <n v="-424"/>
    <n v="90"/>
    <n v="6"/>
    <n v="2"/>
    <s v="M232"/>
    <n v="201906050710001"/>
    <n v="25"/>
    <s v="094-4070"/>
    <n v="800202146"/>
    <s v="CIMEX LTDA"/>
    <m/>
    <s v="AT"/>
    <n v="71"/>
    <n v="7328120"/>
    <n v="201907"/>
    <d v="2019-07-25T00:00:00"/>
  </r>
  <r>
    <n v="170803"/>
    <n v="20190016476"/>
    <n v="21"/>
    <x v="628"/>
    <s v="F"/>
    <n v="20190307"/>
    <n v="20190311"/>
    <n v="20190725"/>
    <n v="70"/>
    <n v="4725"/>
    <n v="55"/>
    <n v="5"/>
    <n v="2"/>
    <s v="M232"/>
    <n v="201907060700171"/>
    <n v="4"/>
    <s v="AL98061"/>
    <n v="900285194"/>
    <s v="FARMACIA INSTITUCIONAL S.A.S"/>
    <m/>
    <s v="AT"/>
    <n v="70"/>
    <n v="7370337"/>
    <n v="201907"/>
    <d v="2019-07-25T00:00:00"/>
  </r>
  <r>
    <n v="154452"/>
    <n v="20170055432"/>
    <n v="82"/>
    <x v="551"/>
    <s v="F"/>
    <n v="20170719"/>
    <n v="20170719"/>
    <n v="20190725"/>
    <n v="70"/>
    <n v="10269"/>
    <n v="25"/>
    <n v="5"/>
    <n v="2"/>
    <s v="M232"/>
    <n v="201906260700241"/>
    <n v="4"/>
    <s v="AL97559"/>
    <n v="900285194"/>
    <s v="FARMACIA INSTITUCIONAL S.A.S"/>
    <m/>
    <s v="AT"/>
    <n v="70"/>
    <n v="7367677"/>
    <n v="201907"/>
    <d v="2019-07-25T00:00:00"/>
  </r>
  <r>
    <n v="117124"/>
    <n v="20040007634"/>
    <n v="71"/>
    <x v="653"/>
    <s v="M"/>
    <n v="20040303"/>
    <n v="20040303"/>
    <n v="20190725"/>
    <n v="70"/>
    <n v="11600"/>
    <n v="0"/>
    <n v="0"/>
    <n v="2"/>
    <s v="M232"/>
    <n v="201906140700074"/>
    <n v="26"/>
    <s v="OC024332"/>
    <n v="41773859"/>
    <s v="ORTOPEDICOS OCCIDENTE"/>
    <m/>
    <s v="AT"/>
    <n v="70"/>
    <n v="7347969"/>
    <n v="201907"/>
    <d v="2019-07-25T00:00:00"/>
  </r>
  <r>
    <n v="170803"/>
    <n v="20190016476"/>
    <n v="22"/>
    <x v="628"/>
    <s v="F"/>
    <n v="20190307"/>
    <n v="20190311"/>
    <n v="20190725"/>
    <n v="70"/>
    <n v="11600"/>
    <n v="55"/>
    <n v="5"/>
    <n v="2"/>
    <s v="M232"/>
    <n v="201907050700055"/>
    <n v="26"/>
    <s v="OC024496"/>
    <n v="41773859"/>
    <s v="ORTOPEDICOS OCCIDENTE"/>
    <m/>
    <s v="AT"/>
    <n v="70"/>
    <n v="7379993"/>
    <n v="201907"/>
    <d v="2019-07-25T00:00:00"/>
  </r>
  <r>
    <n v="80106836"/>
    <n v="20180071206"/>
    <n v="60"/>
    <x v="594"/>
    <s v="M"/>
    <n v="20180921"/>
    <n v="20180921"/>
    <n v="20190725"/>
    <n v="70"/>
    <n v="21300"/>
    <n v="25"/>
    <n v="5"/>
    <n v="2"/>
    <s v="M232"/>
    <n v="201905030700454"/>
    <n v="1"/>
    <n v="74451"/>
    <n v="900108793"/>
    <s v="MEDICOOP IPS LTDA"/>
    <m/>
    <s v="AT"/>
    <n v="70"/>
    <n v="7374070"/>
    <n v="201907"/>
    <d v="2019-07-25T00:00:00"/>
  </r>
  <r>
    <n v="80106836"/>
    <n v="20180071206"/>
    <n v="52"/>
    <x v="594"/>
    <s v="M"/>
    <n v="20180921"/>
    <n v="20180921"/>
    <n v="20190725"/>
    <n v="70"/>
    <n v="21300"/>
    <n v="25"/>
    <n v="5"/>
    <n v="2"/>
    <s v="M232"/>
    <n v="201905030700398"/>
    <n v="1"/>
    <n v="74451"/>
    <n v="900108793"/>
    <s v="MEDICOOP IPS LTDA"/>
    <m/>
    <s v="AT"/>
    <n v="70"/>
    <n v="7374062"/>
    <n v="201907"/>
    <d v="2019-07-25T00:00:00"/>
  </r>
  <r>
    <n v="80106836"/>
    <n v="20180071206"/>
    <n v="62"/>
    <x v="594"/>
    <s v="M"/>
    <n v="20180921"/>
    <n v="20180921"/>
    <n v="20190725"/>
    <n v="70"/>
    <n v="21300"/>
    <n v="25"/>
    <n v="5"/>
    <n v="2"/>
    <s v="M232"/>
    <n v="201905030700475"/>
    <n v="1"/>
    <n v="74451"/>
    <n v="900108793"/>
    <s v="MEDICOOP IPS LTDA"/>
    <m/>
    <s v="AT"/>
    <n v="70"/>
    <n v="7374072"/>
    <n v="201907"/>
    <d v="2019-07-25T00:00:00"/>
  </r>
  <r>
    <n v="80106836"/>
    <n v="20180071206"/>
    <n v="51"/>
    <x v="594"/>
    <s v="M"/>
    <n v="20180921"/>
    <n v="20180921"/>
    <n v="20190725"/>
    <n v="70"/>
    <n v="21300"/>
    <n v="25"/>
    <n v="5"/>
    <n v="2"/>
    <s v="M232"/>
    <n v="201905030700392"/>
    <n v="1"/>
    <n v="74451"/>
    <n v="900108793"/>
    <s v="MEDICOOP IPS LTDA"/>
    <m/>
    <s v="AT"/>
    <n v="70"/>
    <n v="7374061"/>
    <n v="201907"/>
    <d v="2019-07-25T00:00:00"/>
  </r>
  <r>
    <n v="80106836"/>
    <n v="20180071206"/>
    <n v="53"/>
    <x v="594"/>
    <s v="M"/>
    <n v="20180921"/>
    <n v="20180921"/>
    <n v="20190725"/>
    <n v="70"/>
    <n v="21300"/>
    <n v="25"/>
    <n v="5"/>
    <n v="2"/>
    <s v="M232"/>
    <n v="201905030700402"/>
    <n v="1"/>
    <n v="74451"/>
    <n v="900108793"/>
    <s v="MEDICOOP IPS LTDA"/>
    <m/>
    <s v="AT"/>
    <n v="70"/>
    <n v="7374063"/>
    <n v="201907"/>
    <d v="2019-07-25T00:00:00"/>
  </r>
  <r>
    <n v="80106836"/>
    <n v="20180071206"/>
    <n v="54"/>
    <x v="594"/>
    <s v="M"/>
    <n v="20180921"/>
    <n v="20180921"/>
    <n v="20190725"/>
    <n v="70"/>
    <n v="21300"/>
    <n v="25"/>
    <n v="5"/>
    <n v="2"/>
    <s v="M232"/>
    <n v="201905030700412"/>
    <n v="1"/>
    <n v="74451"/>
    <n v="900108793"/>
    <s v="MEDICOOP IPS LTDA"/>
    <m/>
    <s v="AT"/>
    <n v="70"/>
    <n v="7374064"/>
    <n v="201907"/>
    <d v="2019-07-25T00:00:00"/>
  </r>
  <r>
    <n v="80106836"/>
    <n v="20180071206"/>
    <n v="55"/>
    <x v="594"/>
    <s v="M"/>
    <n v="20180921"/>
    <n v="20180921"/>
    <n v="20190725"/>
    <n v="70"/>
    <n v="21300"/>
    <n v="25"/>
    <n v="5"/>
    <n v="2"/>
    <s v="M232"/>
    <n v="201905030700424"/>
    <n v="1"/>
    <n v="74451"/>
    <n v="900108793"/>
    <s v="MEDICOOP IPS LTDA"/>
    <m/>
    <s v="AT"/>
    <n v="70"/>
    <n v="7374065"/>
    <n v="201907"/>
    <d v="2019-07-25T00:00:00"/>
  </r>
  <r>
    <n v="80106836"/>
    <n v="20180071206"/>
    <n v="56"/>
    <x v="594"/>
    <s v="M"/>
    <n v="20180921"/>
    <n v="20180921"/>
    <n v="20190725"/>
    <n v="70"/>
    <n v="21300"/>
    <n v="25"/>
    <n v="5"/>
    <n v="2"/>
    <s v="M232"/>
    <n v="201905030700429"/>
    <n v="1"/>
    <n v="74451"/>
    <n v="900108793"/>
    <s v="MEDICOOP IPS LTDA"/>
    <m/>
    <s v="AT"/>
    <n v="70"/>
    <n v="7374066"/>
    <n v="201907"/>
    <d v="2019-07-25T00:00:00"/>
  </r>
  <r>
    <n v="80106836"/>
    <n v="20180071206"/>
    <n v="57"/>
    <x v="594"/>
    <s v="M"/>
    <n v="20180921"/>
    <n v="20180921"/>
    <n v="20190725"/>
    <n v="70"/>
    <n v="21300"/>
    <n v="25"/>
    <n v="5"/>
    <n v="2"/>
    <s v="M232"/>
    <n v="201905030700432"/>
    <n v="1"/>
    <n v="74451"/>
    <n v="900108793"/>
    <s v="MEDICOOP IPS LTDA"/>
    <m/>
    <s v="AT"/>
    <n v="70"/>
    <n v="7374067"/>
    <n v="201907"/>
    <d v="2019-07-25T00:00:00"/>
  </r>
  <r>
    <n v="80106836"/>
    <n v="20180071206"/>
    <n v="58"/>
    <x v="594"/>
    <s v="M"/>
    <n v="20180921"/>
    <n v="20180921"/>
    <n v="20190725"/>
    <n v="70"/>
    <n v="21300"/>
    <n v="25"/>
    <n v="5"/>
    <n v="2"/>
    <s v="M232"/>
    <n v="201905030700446"/>
    <n v="1"/>
    <n v="74451"/>
    <n v="900108793"/>
    <s v="MEDICOOP IPS LTDA"/>
    <m/>
    <s v="AT"/>
    <n v="70"/>
    <n v="7374068"/>
    <n v="201907"/>
    <d v="2019-07-25T00:00:00"/>
  </r>
  <r>
    <n v="80106836"/>
    <n v="20180071206"/>
    <n v="68"/>
    <x v="594"/>
    <s v="M"/>
    <n v="20180921"/>
    <n v="20180921"/>
    <n v="20190725"/>
    <n v="70"/>
    <n v="21300"/>
    <n v="25"/>
    <n v="5"/>
    <n v="2"/>
    <s v="M232"/>
    <n v="201905030700498"/>
    <n v="1"/>
    <n v="74451"/>
    <n v="900108793"/>
    <s v="MEDICOOP IPS LTDA"/>
    <m/>
    <s v="AT"/>
    <n v="70"/>
    <n v="7374078"/>
    <n v="201907"/>
    <d v="2019-07-25T00:00:00"/>
  </r>
  <r>
    <n v="80106836"/>
    <n v="20180071206"/>
    <n v="61"/>
    <x v="594"/>
    <s v="M"/>
    <n v="20180921"/>
    <n v="20180921"/>
    <n v="20190725"/>
    <n v="70"/>
    <n v="21300"/>
    <n v="25"/>
    <n v="5"/>
    <n v="2"/>
    <s v="M232"/>
    <n v="201905030700459"/>
    <n v="1"/>
    <n v="74451"/>
    <n v="900108793"/>
    <s v="MEDICOOP IPS LTDA"/>
    <m/>
    <s v="AT"/>
    <n v="70"/>
    <n v="7374071"/>
    <n v="201907"/>
    <d v="2019-07-25T00:00:00"/>
  </r>
  <r>
    <n v="80106836"/>
    <n v="20180071206"/>
    <n v="63"/>
    <x v="594"/>
    <s v="M"/>
    <n v="20180921"/>
    <n v="20180921"/>
    <n v="20190725"/>
    <n v="70"/>
    <n v="21300"/>
    <n v="25"/>
    <n v="5"/>
    <n v="2"/>
    <s v="M232"/>
    <n v="201905030700478"/>
    <n v="1"/>
    <n v="74451"/>
    <n v="900108793"/>
    <s v="MEDICOOP IPS LTDA"/>
    <m/>
    <s v="AT"/>
    <n v="70"/>
    <n v="7374073"/>
    <n v="201907"/>
    <d v="2019-07-25T00:00:00"/>
  </r>
  <r>
    <n v="80106836"/>
    <n v="20180071206"/>
    <n v="64"/>
    <x v="594"/>
    <s v="M"/>
    <n v="20180921"/>
    <n v="20180921"/>
    <n v="20190725"/>
    <n v="70"/>
    <n v="21300"/>
    <n v="25"/>
    <n v="5"/>
    <n v="2"/>
    <s v="M232"/>
    <n v="201905030700480"/>
    <n v="1"/>
    <n v="74451"/>
    <n v="900108793"/>
    <s v="MEDICOOP IPS LTDA"/>
    <m/>
    <s v="AT"/>
    <n v="70"/>
    <n v="7374074"/>
    <n v="201907"/>
    <d v="2019-07-25T00:00:00"/>
  </r>
  <r>
    <n v="80106836"/>
    <n v="20180071206"/>
    <n v="65"/>
    <x v="594"/>
    <s v="M"/>
    <n v="20180921"/>
    <n v="20180921"/>
    <n v="20190725"/>
    <n v="70"/>
    <n v="21300"/>
    <n v="25"/>
    <n v="5"/>
    <n v="2"/>
    <s v="M232"/>
    <n v="201905030700482"/>
    <n v="1"/>
    <n v="74451"/>
    <n v="900108793"/>
    <s v="MEDICOOP IPS LTDA"/>
    <m/>
    <s v="AT"/>
    <n v="70"/>
    <n v="7374075"/>
    <n v="201907"/>
    <d v="2019-07-25T00:00:00"/>
  </r>
  <r>
    <n v="80106836"/>
    <n v="20180071206"/>
    <n v="66"/>
    <x v="594"/>
    <s v="M"/>
    <n v="20180921"/>
    <n v="20180921"/>
    <n v="20190725"/>
    <n v="70"/>
    <n v="21300"/>
    <n v="25"/>
    <n v="5"/>
    <n v="2"/>
    <s v="M232"/>
    <n v="201905030700484"/>
    <n v="1"/>
    <n v="74451"/>
    <n v="900108793"/>
    <s v="MEDICOOP IPS LTDA"/>
    <m/>
    <s v="AT"/>
    <n v="70"/>
    <n v="7374076"/>
    <n v="201907"/>
    <d v="2019-07-25T00:00:00"/>
  </r>
  <r>
    <n v="80106836"/>
    <n v="20180071206"/>
    <n v="67"/>
    <x v="594"/>
    <s v="M"/>
    <n v="20180921"/>
    <n v="20180921"/>
    <n v="20190725"/>
    <n v="70"/>
    <n v="21300"/>
    <n v="25"/>
    <n v="5"/>
    <n v="2"/>
    <s v="M232"/>
    <n v="201905030700491"/>
    <n v="1"/>
    <n v="74451"/>
    <n v="900108793"/>
    <s v="MEDICOOP IPS LTDA"/>
    <m/>
    <s v="AT"/>
    <n v="70"/>
    <n v="7374077"/>
    <n v="201907"/>
    <d v="2019-07-25T00:00:00"/>
  </r>
  <r>
    <n v="80106836"/>
    <n v="20180071206"/>
    <n v="69"/>
    <x v="594"/>
    <s v="M"/>
    <n v="20180921"/>
    <n v="20180921"/>
    <n v="20190725"/>
    <n v="70"/>
    <n v="21300"/>
    <n v="25"/>
    <n v="5"/>
    <n v="2"/>
    <s v="M232"/>
    <n v="201905030700501"/>
    <n v="1"/>
    <n v="74451"/>
    <n v="900108793"/>
    <s v="MEDICOOP IPS LTDA"/>
    <m/>
    <s v="AT"/>
    <n v="70"/>
    <n v="7374079"/>
    <n v="201907"/>
    <d v="2019-07-25T00:00:00"/>
  </r>
  <r>
    <n v="80106836"/>
    <n v="20180071206"/>
    <n v="50"/>
    <x v="594"/>
    <s v="M"/>
    <n v="20180921"/>
    <n v="20180921"/>
    <n v="20190725"/>
    <n v="70"/>
    <n v="21300"/>
    <n v="25"/>
    <n v="5"/>
    <n v="2"/>
    <s v="M232"/>
    <n v="201905030700391"/>
    <n v="1"/>
    <n v="74451"/>
    <n v="900108793"/>
    <s v="MEDICOOP IPS LTDA"/>
    <m/>
    <s v="AT"/>
    <n v="70"/>
    <n v="7374060"/>
    <n v="201907"/>
    <d v="2019-07-25T00:00:00"/>
  </r>
  <r>
    <n v="80106836"/>
    <n v="20180071206"/>
    <n v="59"/>
    <x v="594"/>
    <s v="M"/>
    <n v="20180921"/>
    <n v="20180921"/>
    <n v="20190725"/>
    <n v="70"/>
    <n v="21300"/>
    <n v="25"/>
    <n v="5"/>
    <n v="2"/>
    <s v="M232"/>
    <n v="201905030700452"/>
    <n v="1"/>
    <n v="74451"/>
    <n v="900108793"/>
    <s v="MEDICOOP IPS LTDA"/>
    <m/>
    <s v="AT"/>
    <n v="70"/>
    <n v="7374069"/>
    <n v="201907"/>
    <d v="2019-07-25T00:00:00"/>
  </r>
  <r>
    <n v="107852"/>
    <n v="20170090067"/>
    <n v="12"/>
    <x v="590"/>
    <s v="M"/>
    <n v="20171114"/>
    <n v="20171117"/>
    <n v="20190725"/>
    <n v="71"/>
    <n v="23000"/>
    <n v="10"/>
    <n v="5"/>
    <n v="2"/>
    <s v="M232"/>
    <n v="201905130710310"/>
    <n v="6"/>
    <n v="9293"/>
    <n v="890315368"/>
    <s v="CENTRO DE REHABILITACION SUR"/>
    <m/>
    <s v="AT"/>
    <n v="71"/>
    <n v="7381574"/>
    <n v="201907"/>
    <d v="2019-07-25T00:00:00"/>
  </r>
  <r>
    <n v="15175"/>
    <n v="20190020082"/>
    <n v="28"/>
    <x v="654"/>
    <s v="F"/>
    <n v="20190324"/>
    <n v="20190326"/>
    <n v="20190725"/>
    <n v="70"/>
    <n v="24360"/>
    <n v="55"/>
    <n v="5"/>
    <n v="2"/>
    <s v="M232"/>
    <n v="201906140700070"/>
    <n v="26"/>
    <s v="OC024346"/>
    <n v="41773859"/>
    <s v="ORTOPEDICOS OCCIDENTE"/>
    <m/>
    <s v="AT"/>
    <n v="70"/>
    <n v="7347965"/>
    <n v="201907"/>
    <d v="2019-07-25T00:00:00"/>
  </r>
  <r>
    <n v="80085562"/>
    <n v="20190027302"/>
    <n v="13"/>
    <x v="649"/>
    <s v="M"/>
    <n v="20190424"/>
    <n v="20190424"/>
    <n v="20190725"/>
    <n v="70"/>
    <n v="24360"/>
    <n v="99"/>
    <n v="556"/>
    <n v="2"/>
    <s v="M232"/>
    <n v="201906280700163"/>
    <n v="25"/>
    <s v="OC024460"/>
    <n v="41773859"/>
    <s v="ORTOPEDICOS OCCIDENTE"/>
    <m/>
    <s v="AT"/>
    <n v="70"/>
    <n v="7360495"/>
    <n v="201907"/>
    <d v="2019-07-25T00:00:00"/>
  </r>
  <r>
    <n v="225532"/>
    <n v="20190039183"/>
    <n v="7"/>
    <x v="655"/>
    <s v="M"/>
    <n v="20190531"/>
    <n v="20190601"/>
    <n v="20190725"/>
    <n v="840"/>
    <n v="25000"/>
    <n v="55"/>
    <n v="5"/>
    <n v="2"/>
    <s v="M232"/>
    <n v="201906208400043"/>
    <n v="1"/>
    <n v="15758"/>
    <n v="900595190"/>
    <s v="NEUROTRAUMA CENTER SAS"/>
    <m/>
    <s v="AT"/>
    <n v="840"/>
    <n v="7356275"/>
    <n v="201907"/>
    <d v="2019-07-25T00:00:00"/>
  </r>
  <r>
    <n v="225532"/>
    <n v="20190039183"/>
    <n v="8"/>
    <x v="655"/>
    <s v="M"/>
    <n v="20190531"/>
    <n v="20190601"/>
    <n v="20190725"/>
    <n v="840"/>
    <n v="25000"/>
    <n v="55"/>
    <n v="5"/>
    <n v="2"/>
    <s v="M232"/>
    <n v="201906208400044"/>
    <n v="1"/>
    <n v="15758"/>
    <n v="900595190"/>
    <s v="NEUROTRAUMA CENTER SAS"/>
    <m/>
    <s v="AT"/>
    <n v="840"/>
    <n v="7356276"/>
    <n v="201907"/>
    <d v="2019-07-25T00:00:00"/>
  </r>
  <r>
    <n v="225532"/>
    <n v="20190039183"/>
    <n v="4"/>
    <x v="655"/>
    <s v="M"/>
    <n v="20190531"/>
    <n v="20190601"/>
    <n v="20190725"/>
    <n v="840"/>
    <n v="25000"/>
    <n v="55"/>
    <n v="5"/>
    <n v="2"/>
    <s v="M232"/>
    <n v="201906208400039"/>
    <n v="1"/>
    <n v="15758"/>
    <n v="900595190"/>
    <s v="NEUROTRAUMA CENTER SAS"/>
    <m/>
    <s v="AT"/>
    <n v="840"/>
    <n v="7356272"/>
    <n v="201907"/>
    <d v="2019-07-25T00:00:00"/>
  </r>
  <r>
    <n v="225532"/>
    <n v="20190039183"/>
    <n v="6"/>
    <x v="655"/>
    <s v="M"/>
    <n v="20190531"/>
    <n v="20190601"/>
    <n v="20190725"/>
    <n v="840"/>
    <n v="25000"/>
    <n v="55"/>
    <n v="5"/>
    <n v="2"/>
    <s v="M232"/>
    <n v="201906208400041"/>
    <n v="1"/>
    <n v="15758"/>
    <n v="900595190"/>
    <s v="NEUROTRAUMA CENTER SAS"/>
    <m/>
    <s v="AT"/>
    <n v="840"/>
    <n v="7356274"/>
    <n v="201907"/>
    <d v="2019-07-25T00:00:00"/>
  </r>
  <r>
    <n v="225532"/>
    <n v="20190039183"/>
    <n v="5"/>
    <x v="655"/>
    <s v="M"/>
    <n v="20190531"/>
    <n v="20190601"/>
    <n v="20190725"/>
    <n v="840"/>
    <n v="25000"/>
    <n v="55"/>
    <n v="5"/>
    <n v="2"/>
    <s v="M232"/>
    <n v="201906208400040"/>
    <n v="1"/>
    <n v="15758"/>
    <n v="900595190"/>
    <s v="NEUROTRAUMA CENTER SAS"/>
    <m/>
    <s v="AT"/>
    <n v="840"/>
    <n v="7356273"/>
    <n v="201907"/>
    <d v="2019-07-25T00:00:00"/>
  </r>
  <r>
    <n v="213601"/>
    <n v="20180047411"/>
    <n v="31"/>
    <x v="625"/>
    <s v="F"/>
    <n v="20180625"/>
    <n v="20180626"/>
    <n v="20190725"/>
    <n v="70"/>
    <n v="26923"/>
    <n v="55"/>
    <n v="6"/>
    <n v="2"/>
    <s v="M232"/>
    <n v="201906170780965"/>
    <n v="4"/>
    <n v="900786999"/>
    <n v="890107487"/>
    <s v="OLIMPICA"/>
    <m/>
    <s v="AT"/>
    <n v="70"/>
    <n v="7357105"/>
    <n v="201907"/>
    <d v="2019-07-25T00:00:00"/>
  </r>
  <r>
    <n v="107852"/>
    <n v="20180010738"/>
    <n v="26"/>
    <x v="577"/>
    <s v="M"/>
    <n v="20180212"/>
    <n v="20180212"/>
    <n v="20190725"/>
    <n v="71"/>
    <n v="30000"/>
    <n v="55"/>
    <n v="4"/>
    <n v="2"/>
    <s v="M232"/>
    <n v="201907100710019"/>
    <n v="1"/>
    <s v="NE-18331"/>
    <n v="800186901"/>
    <s v="NEUROFIC-CENTRO DE NEUROFISIOL"/>
    <m/>
    <s v="AT"/>
    <n v="71"/>
    <n v="7388604"/>
    <n v="201907"/>
    <d v="2019-07-25T00:00:00"/>
  </r>
  <r>
    <n v="218328"/>
    <n v="20190037380"/>
    <n v="6"/>
    <x v="656"/>
    <s v="M"/>
    <n v="20190525"/>
    <n v="20190527"/>
    <n v="20190725"/>
    <n v="70"/>
    <n v="31115"/>
    <n v="25"/>
    <n v="5"/>
    <n v="2"/>
    <s v="M232"/>
    <n v="201907170700005"/>
    <n v="16"/>
    <s v="NT18680"/>
    <n v="900285194"/>
    <s v="FARMACIA INSTITUCIONAL S.A.S"/>
    <m/>
    <s v="AT"/>
    <n v="70"/>
    <n v="7382485"/>
    <n v="201907"/>
    <d v="2019-07-25T00:00:00"/>
  </r>
  <r>
    <n v="159405"/>
    <n v="20170075371"/>
    <n v="103"/>
    <x v="523"/>
    <s v="M"/>
    <n v="20170923"/>
    <n v="20170926"/>
    <n v="20190725"/>
    <n v="71"/>
    <n v="34055"/>
    <n v="90"/>
    <n v="6"/>
    <n v="2"/>
    <s v="M232"/>
    <n v="201906170780247"/>
    <n v="4"/>
    <n v="900786998"/>
    <n v="890107487"/>
    <s v="OLIMPICA"/>
    <m/>
    <s v="AT"/>
    <n v="71"/>
    <n v="7351046"/>
    <n v="201907"/>
    <d v="2019-07-25T00:00:00"/>
  </r>
  <r>
    <n v="127340"/>
    <n v="20180065747"/>
    <n v="32"/>
    <x v="657"/>
    <s v="M"/>
    <n v="20180830"/>
    <n v="20180903"/>
    <n v="20190725"/>
    <n v="70"/>
    <n v="34580"/>
    <n v="10"/>
    <n v="7"/>
    <n v="2"/>
    <s v="M232"/>
    <n v="201906050710689"/>
    <n v="1"/>
    <n v="3086"/>
    <n v="16733160"/>
    <s v="SAA LUNA ALFREDO ESTEBAN"/>
    <m/>
    <s v="AT"/>
    <n v="70"/>
    <n v="7371736"/>
    <n v="201907"/>
    <d v="2019-07-25T00:00:00"/>
  </r>
  <r>
    <n v="3408"/>
    <n v="20120067972"/>
    <n v="37"/>
    <x v="658"/>
    <s v="M"/>
    <n v="20121005"/>
    <n v="20121005"/>
    <n v="20190725"/>
    <n v="71"/>
    <n v="34580"/>
    <n v="55"/>
    <n v="446"/>
    <n v="2"/>
    <s v="M232"/>
    <n v="201906050710686"/>
    <n v="1"/>
    <n v="3086"/>
    <n v="16733160"/>
    <s v="SAA LUNA ALFREDO ESTEBAN"/>
    <m/>
    <s v="AT"/>
    <n v="71"/>
    <n v="7371735"/>
    <n v="201907"/>
    <d v="2019-07-25T00:00:00"/>
  </r>
  <r>
    <n v="159657"/>
    <n v="20180089200"/>
    <n v="8"/>
    <x v="659"/>
    <s v="F"/>
    <n v="20181125"/>
    <n v="20181127"/>
    <n v="20190725"/>
    <n v="71"/>
    <n v="34580"/>
    <n v="55"/>
    <n v="6"/>
    <n v="2"/>
    <s v="M232"/>
    <n v="201906050710684"/>
    <n v="1"/>
    <n v="3086"/>
    <n v="16733160"/>
    <s v="SAA LUNA ALFREDO ESTEBAN"/>
    <m/>
    <s v="AT"/>
    <n v="71"/>
    <n v="7371734"/>
    <n v="201907"/>
    <d v="2019-07-25T00:00:00"/>
  </r>
  <r>
    <n v="160269"/>
    <n v="20180000109"/>
    <n v="62"/>
    <x v="247"/>
    <s v="M"/>
    <n v="20180102"/>
    <n v="20180102"/>
    <n v="20190725"/>
    <n v="70"/>
    <n v="36329"/>
    <n v="25"/>
    <n v="5"/>
    <n v="2"/>
    <s v="M232"/>
    <n v="201906250700148"/>
    <n v="4"/>
    <s v="AL98590"/>
    <n v="900285194"/>
    <s v="FARMACIA INSTITUCIONAL S.A.S"/>
    <m/>
    <s v="AT"/>
    <n v="70"/>
    <n v="7364347"/>
    <n v="201907"/>
    <d v="2019-07-25T00:00:00"/>
  </r>
  <r>
    <n v="170806"/>
    <n v="20180027630"/>
    <n v="41"/>
    <x v="639"/>
    <s v="F"/>
    <n v="20171005"/>
    <n v="20180416"/>
    <n v="20190725"/>
    <n v="70"/>
    <n v="40000"/>
    <n v="10"/>
    <n v="5"/>
    <n v="2"/>
    <s v="M232"/>
    <n v="201905030710189"/>
    <n v="1"/>
    <n v="20"/>
    <n v="52930018"/>
    <s v="EDITH LEDESMA BOLAÑOS LEDESMA BOLAÑOS"/>
    <m/>
    <s v="AT"/>
    <n v="70"/>
    <n v="7362799"/>
    <n v="201907"/>
    <d v="2019-07-25T00:00:00"/>
  </r>
  <r>
    <n v="216145"/>
    <n v="20190023658"/>
    <n v="5"/>
    <x v="660"/>
    <s v="M"/>
    <n v="20190408"/>
    <n v="20190408"/>
    <n v="20190725"/>
    <n v="71"/>
    <n v="42100"/>
    <n v="55"/>
    <n v="446"/>
    <n v="2"/>
    <s v="M232"/>
    <n v="201906050710662"/>
    <n v="1"/>
    <n v="3086"/>
    <n v="16733160"/>
    <s v="SAA LUNA ALFREDO ESTEBAN"/>
    <m/>
    <s v="AT"/>
    <n v="71"/>
    <n v="7371716"/>
    <n v="201907"/>
    <d v="2019-07-25T00:00:00"/>
  </r>
  <r>
    <n v="214553"/>
    <n v="20190023468"/>
    <n v="12"/>
    <x v="661"/>
    <s v="M"/>
    <n v="20190405"/>
    <n v="20190408"/>
    <n v="20190725"/>
    <n v="71"/>
    <n v="42100"/>
    <n v="10"/>
    <n v="4"/>
    <n v="2"/>
    <s v="M232"/>
    <n v="201906050710668"/>
    <n v="1"/>
    <n v="3086"/>
    <n v="16733160"/>
    <s v="SAA LUNA ALFREDO ESTEBAN"/>
    <m/>
    <s v="AT"/>
    <n v="71"/>
    <n v="7371721"/>
    <n v="201907"/>
    <d v="2019-07-25T00:00:00"/>
  </r>
  <r>
    <n v="238734"/>
    <n v="20190023160"/>
    <n v="5"/>
    <x v="662"/>
    <s v="M"/>
    <n v="20190405"/>
    <n v="20190405"/>
    <n v="20190725"/>
    <n v="71"/>
    <n v="42100"/>
    <n v="25"/>
    <n v="6"/>
    <n v="2"/>
    <s v="M232"/>
    <n v="201906050710679"/>
    <n v="1"/>
    <n v="3086"/>
    <n v="16733160"/>
    <s v="SAA LUNA ALFREDO ESTEBAN"/>
    <m/>
    <s v="AT"/>
    <n v="71"/>
    <n v="7371741"/>
    <n v="201907"/>
    <d v="2019-07-25T00:00:00"/>
  </r>
  <r>
    <n v="80015257"/>
    <n v="20190022612"/>
    <n v="3"/>
    <x v="471"/>
    <s v="M"/>
    <n v="20190403"/>
    <n v="20190404"/>
    <n v="20190725"/>
    <n v="71"/>
    <n v="42100"/>
    <n v="25"/>
    <n v="556"/>
    <n v="2"/>
    <s v="M232"/>
    <n v="201906050710681"/>
    <n v="1"/>
    <n v="3086"/>
    <n v="16733160"/>
    <s v="SAA LUNA ALFREDO ESTEBAN"/>
    <m/>
    <s v="AT"/>
    <n v="71"/>
    <n v="7371731"/>
    <n v="201907"/>
    <d v="2019-07-25T00:00:00"/>
  </r>
  <r>
    <n v="179946"/>
    <n v="20190019076"/>
    <n v="9"/>
    <x v="663"/>
    <s v="M"/>
    <n v="20190320"/>
    <n v="20190321"/>
    <n v="20190725"/>
    <n v="71"/>
    <n v="42100"/>
    <n v="90"/>
    <n v="6"/>
    <n v="2"/>
    <s v="M232"/>
    <n v="201906050710683"/>
    <n v="1"/>
    <n v="3086"/>
    <n v="16733160"/>
    <s v="SAA LUNA ALFREDO ESTEBAN"/>
    <m/>
    <s v="AT"/>
    <n v="71"/>
    <n v="7371733"/>
    <n v="201907"/>
    <d v="2019-07-25T00:00:00"/>
  </r>
  <r>
    <n v="212048"/>
    <n v="20190010915"/>
    <n v="9"/>
    <x v="664"/>
    <s v="F"/>
    <n v="20190215"/>
    <n v="20190218"/>
    <n v="20190725"/>
    <n v="70"/>
    <n v="42100"/>
    <n v="55"/>
    <n v="6"/>
    <n v="2"/>
    <s v="M232"/>
    <n v="201906050710666"/>
    <n v="1"/>
    <n v="3086"/>
    <n v="16733160"/>
    <s v="SAA LUNA ALFREDO ESTEBAN"/>
    <m/>
    <s v="AT"/>
    <n v="70"/>
    <n v="7371720"/>
    <n v="201907"/>
    <d v="2019-07-25T00:00:00"/>
  </r>
  <r>
    <n v="216334"/>
    <n v="99081541997"/>
    <n v="6"/>
    <x v="665"/>
    <s v="M"/>
    <n v="20160709"/>
    <n v="20160709"/>
    <n v="20190725"/>
    <n v="79"/>
    <n v="42100"/>
    <n v="0"/>
    <n v="0"/>
    <n v="2"/>
    <s v="M232"/>
    <n v="201906050710674"/>
    <n v="1"/>
    <n v="3086"/>
    <n v="16733160"/>
    <s v="SAA LUNA ALFREDO ESTEBAN"/>
    <m/>
    <s v="AT"/>
    <n v="79"/>
    <n v="7371740"/>
    <n v="201907"/>
    <d v="2019-07-25T00:00:00"/>
  </r>
  <r>
    <n v="107852"/>
    <n v="99081570928"/>
    <n v="23"/>
    <x v="666"/>
    <s v="M"/>
    <n v="20161123"/>
    <n v="20161123"/>
    <n v="20190725"/>
    <n v="71"/>
    <n v="42100"/>
    <n v="0"/>
    <n v="0"/>
    <n v="2"/>
    <s v="M232"/>
    <n v="201906050710661"/>
    <n v="1"/>
    <n v="3086"/>
    <n v="16733160"/>
    <s v="SAA LUNA ALFREDO ESTEBAN"/>
    <m/>
    <s v="AT"/>
    <n v="71"/>
    <n v="7371738"/>
    <n v="201907"/>
    <d v="2019-07-25T00:00:00"/>
  </r>
  <r>
    <n v="179007"/>
    <n v="99081727875"/>
    <n v="3"/>
    <x v="667"/>
    <s v="M"/>
    <n v="20190204"/>
    <n v="20190204"/>
    <n v="20190725"/>
    <n v="71"/>
    <n v="42100"/>
    <n v="0"/>
    <n v="0"/>
    <n v="2"/>
    <s v="M232"/>
    <n v="201906050710687"/>
    <n v="1"/>
    <n v="3086"/>
    <n v="16733160"/>
    <s v="SAA LUNA ALFREDO ESTEBAN"/>
    <m/>
    <s v="AT"/>
    <n v="71"/>
    <n v="7371744"/>
    <n v="201907"/>
    <d v="2019-07-25T00:00:00"/>
  </r>
  <r>
    <n v="240319"/>
    <n v="20180048252"/>
    <n v="54"/>
    <x v="668"/>
    <s v="M"/>
    <n v="20180628"/>
    <n v="20180629"/>
    <n v="20190725"/>
    <n v="71"/>
    <n v="42100"/>
    <n v="55"/>
    <n v="446"/>
    <n v="2"/>
    <s v="M232"/>
    <n v="201906050710676"/>
    <n v="1"/>
    <n v="3086"/>
    <n v="16733160"/>
    <s v="SAA LUNA ALFREDO ESTEBAN"/>
    <m/>
    <s v="AT"/>
    <n v="71"/>
    <n v="7371728"/>
    <n v="201907"/>
    <d v="2019-07-25T00:00:00"/>
  </r>
  <r>
    <n v="107852"/>
    <n v="20170093981"/>
    <n v="23"/>
    <x v="669"/>
    <s v="M"/>
    <n v="20171126"/>
    <n v="20171130"/>
    <n v="20190725"/>
    <n v="71"/>
    <n v="42100"/>
    <n v="55"/>
    <n v="6"/>
    <n v="2"/>
    <s v="M232"/>
    <n v="201906050710665"/>
    <n v="1"/>
    <n v="3086"/>
    <n v="16733160"/>
    <s v="SAA LUNA ALFREDO ESTEBAN"/>
    <m/>
    <s v="AT"/>
    <n v="71"/>
    <n v="7371719"/>
    <n v="201907"/>
    <d v="2019-07-25T00:00:00"/>
  </r>
  <r>
    <n v="150179"/>
    <n v="20170015256"/>
    <n v="22"/>
    <x v="670"/>
    <s v="M"/>
    <n v="20151119"/>
    <n v="20170224"/>
    <n v="20190725"/>
    <n v="71"/>
    <n v="42100"/>
    <n v="0"/>
    <n v="0"/>
    <n v="2"/>
    <s v="M232"/>
    <n v="201906050710667"/>
    <n v="1"/>
    <n v="3086"/>
    <n v="16733160"/>
    <s v="SAA LUNA ALFREDO ESTEBAN"/>
    <m/>
    <s v="EP"/>
    <n v="71"/>
    <n v="7371739"/>
    <n v="201907"/>
    <d v="2019-07-25T00:00:00"/>
  </r>
  <r>
    <n v="80059466"/>
    <n v="20170096698"/>
    <n v="11"/>
    <x v="671"/>
    <s v="F"/>
    <n v="20171211"/>
    <n v="20171211"/>
    <n v="20190725"/>
    <n v="70"/>
    <n v="42100"/>
    <n v="41"/>
    <n v="5"/>
    <n v="2"/>
    <s v="M232"/>
    <n v="201906050710677"/>
    <n v="1"/>
    <n v="3086"/>
    <n v="16733160"/>
    <s v="SAA LUNA ALFREDO ESTEBAN"/>
    <m/>
    <s v="AT"/>
    <n v="70"/>
    <n v="7371729"/>
    <n v="201907"/>
    <d v="2019-07-25T00:00:00"/>
  </r>
  <r>
    <n v="180009"/>
    <n v="20160101961"/>
    <n v="59"/>
    <x v="672"/>
    <s v="M"/>
    <n v="20161216"/>
    <n v="20161216"/>
    <n v="20190725"/>
    <n v="71"/>
    <n v="42100"/>
    <n v="90"/>
    <n v="6"/>
    <n v="2"/>
    <s v="M232"/>
    <n v="201906050710657"/>
    <n v="1"/>
    <n v="3086"/>
    <n v="16733160"/>
    <s v="SAA LUNA ALFREDO ESTEBAN"/>
    <m/>
    <s v="AT"/>
    <n v="71"/>
    <n v="7371712"/>
    <n v="201907"/>
    <d v="2019-07-25T00:00:00"/>
  </r>
  <r>
    <n v="107852"/>
    <n v="20180012076"/>
    <n v="31"/>
    <x v="673"/>
    <s v="M"/>
    <n v="20180216"/>
    <n v="20180216"/>
    <n v="20190725"/>
    <n v="71"/>
    <n v="42100"/>
    <n v="90"/>
    <n v="7"/>
    <n v="2"/>
    <s v="M232"/>
    <n v="201906050710673"/>
    <n v="1"/>
    <n v="3086"/>
    <n v="16733160"/>
    <s v="SAA LUNA ALFREDO ESTEBAN"/>
    <m/>
    <s v="AT"/>
    <n v="71"/>
    <n v="7371726"/>
    <n v="201907"/>
    <d v="2019-07-25T00:00:00"/>
  </r>
  <r>
    <n v="231801"/>
    <n v="20180013769"/>
    <n v="94"/>
    <x v="674"/>
    <s v="M"/>
    <n v="20180220"/>
    <n v="20180222"/>
    <n v="20190725"/>
    <n v="70"/>
    <n v="42100"/>
    <n v="55"/>
    <n v="4"/>
    <n v="2"/>
    <s v="M232"/>
    <n v="201906050710678"/>
    <n v="1"/>
    <n v="3086"/>
    <n v="16733160"/>
    <s v="SAA LUNA ALFREDO ESTEBAN"/>
    <m/>
    <s v="AT"/>
    <n v="70"/>
    <n v="7371730"/>
    <n v="201907"/>
    <d v="2019-07-25T00:00:00"/>
  </r>
  <r>
    <n v="158759"/>
    <n v="20140085111"/>
    <n v="185"/>
    <x v="519"/>
    <s v="M"/>
    <n v="20141020"/>
    <n v="20141020"/>
    <n v="20190725"/>
    <n v="71"/>
    <n v="42100"/>
    <n v="90"/>
    <n v="6"/>
    <n v="2"/>
    <s v="M232"/>
    <n v="201905080710296"/>
    <n v="1"/>
    <n v="3085"/>
    <n v="16733160"/>
    <s v="SAA LUNA ALFREDO ESTEBAN"/>
    <m/>
    <s v="AT"/>
    <n v="71"/>
    <n v="7371677"/>
    <n v="201907"/>
    <d v="2019-07-25T00:00:00"/>
  </r>
  <r>
    <n v="170806"/>
    <n v="20180027630"/>
    <n v="42"/>
    <x v="639"/>
    <s v="F"/>
    <n v="20171005"/>
    <n v="20180416"/>
    <n v="20190725"/>
    <n v="70"/>
    <n v="42100"/>
    <n v="10"/>
    <n v="5"/>
    <n v="2"/>
    <s v="M232"/>
    <n v="201906050710659"/>
    <n v="1"/>
    <n v="3086"/>
    <n v="16733160"/>
    <s v="SAA LUNA ALFREDO ESTEBAN"/>
    <m/>
    <s v="AT"/>
    <n v="70"/>
    <n v="7371714"/>
    <n v="201907"/>
    <d v="2019-07-25T00:00:00"/>
  </r>
  <r>
    <n v="80046820"/>
    <n v="20180043254"/>
    <n v="8"/>
    <x v="675"/>
    <s v="M"/>
    <n v="20180612"/>
    <n v="20180612"/>
    <n v="20190725"/>
    <n v="71"/>
    <n v="42100"/>
    <n v="55"/>
    <n v="446"/>
    <n v="2"/>
    <s v="M232"/>
    <n v="201906050710658"/>
    <n v="1"/>
    <n v="3086"/>
    <n v="16733160"/>
    <s v="SAA LUNA ALFREDO ESTEBAN"/>
    <m/>
    <s v="AT"/>
    <n v="71"/>
    <n v="7371713"/>
    <n v="201907"/>
    <d v="2019-07-25T00:00:00"/>
  </r>
  <r>
    <n v="174653"/>
    <n v="20130052388"/>
    <n v="64"/>
    <x v="676"/>
    <s v="M"/>
    <n v="20130705"/>
    <n v="20130809"/>
    <n v="20190725"/>
    <n v="70"/>
    <n v="42100"/>
    <n v="0"/>
    <n v="0"/>
    <n v="2"/>
    <s v="M232"/>
    <n v="201906050710685"/>
    <n v="1"/>
    <n v="3086"/>
    <n v="16733160"/>
    <s v="SAA LUNA ALFREDO ESTEBAN"/>
    <m/>
    <s v="EP"/>
    <n v="70"/>
    <n v="7371743"/>
    <n v="201907"/>
    <d v="2019-07-25T00:00:00"/>
  </r>
  <r>
    <n v="185676"/>
    <n v="20170017435"/>
    <n v="93"/>
    <x v="677"/>
    <s v="F"/>
    <n v="20170303"/>
    <n v="20170303"/>
    <n v="20190725"/>
    <n v="80"/>
    <n v="42100"/>
    <n v="25"/>
    <n v="3"/>
    <n v="2"/>
    <s v="M232"/>
    <n v="201906050710688"/>
    <n v="1"/>
    <n v="3086"/>
    <n v="16733160"/>
    <s v="SAA LUNA ALFREDO ESTEBAN"/>
    <m/>
    <s v="AT"/>
    <n v="80"/>
    <n v="7371745"/>
    <n v="201907"/>
    <d v="2019-07-25T00:00:00"/>
  </r>
  <r>
    <n v="80002308"/>
    <n v="20180055316"/>
    <n v="17"/>
    <x v="678"/>
    <s v="F"/>
    <n v="20180725"/>
    <n v="20180726"/>
    <n v="20190725"/>
    <n v="71"/>
    <n v="42100"/>
    <n v="55"/>
    <n v="5"/>
    <n v="2"/>
    <s v="M232"/>
    <n v="201906050710660"/>
    <n v="1"/>
    <n v="3086"/>
    <n v="16733160"/>
    <s v="SAA LUNA ALFREDO ESTEBAN"/>
    <m/>
    <s v="AT"/>
    <n v="71"/>
    <n v="7371715"/>
    <n v="201907"/>
    <d v="2019-07-25T00:00:00"/>
  </r>
  <r>
    <n v="229961"/>
    <n v="20180072378"/>
    <n v="38"/>
    <x v="679"/>
    <s v="M"/>
    <n v="20180926"/>
    <n v="20180926"/>
    <n v="20190725"/>
    <n v="70"/>
    <n v="42100"/>
    <n v="41"/>
    <n v="1"/>
    <n v="2"/>
    <s v="M232"/>
    <n v="201906050710655"/>
    <n v="1"/>
    <n v="3086"/>
    <n v="16733160"/>
    <s v="SAA LUNA ALFREDO ESTEBAN"/>
    <m/>
    <s v="AT"/>
    <n v="70"/>
    <n v="7371737"/>
    <n v="201907"/>
    <d v="2019-07-25T00:00:00"/>
  </r>
  <r>
    <n v="248030"/>
    <n v="20190002126"/>
    <n v="13"/>
    <x v="680"/>
    <s v="M"/>
    <n v="20190111"/>
    <n v="20190112"/>
    <n v="20190725"/>
    <n v="71"/>
    <n v="42100"/>
    <n v="41"/>
    <n v="4"/>
    <n v="2"/>
    <s v="M232"/>
    <n v="201906050710682"/>
    <n v="1"/>
    <n v="3086"/>
    <n v="16733160"/>
    <s v="SAA LUNA ALFREDO ESTEBAN"/>
    <m/>
    <s v="AT"/>
    <n v="71"/>
    <n v="7371732"/>
    <n v="201907"/>
    <d v="2019-07-25T00:00:00"/>
  </r>
  <r>
    <n v="227034"/>
    <n v="20190000545"/>
    <n v="16"/>
    <x v="681"/>
    <s v="M"/>
    <n v="20190103"/>
    <n v="20190104"/>
    <n v="20190725"/>
    <n v="70"/>
    <n v="42100"/>
    <n v="25"/>
    <n v="446"/>
    <n v="2"/>
    <s v="M232"/>
    <n v="201906050710664"/>
    <n v="1"/>
    <n v="3086"/>
    <n v="16733160"/>
    <s v="SAA LUNA ALFREDO ESTEBAN"/>
    <m/>
    <s v="AT"/>
    <n v="70"/>
    <n v="7371718"/>
    <n v="201907"/>
    <d v="2019-07-25T00:00:00"/>
  </r>
  <r>
    <n v="234281"/>
    <n v="20190002314"/>
    <n v="26"/>
    <x v="682"/>
    <s v="M"/>
    <n v="20190112"/>
    <n v="20190114"/>
    <n v="20190725"/>
    <n v="70"/>
    <n v="42100"/>
    <n v="25"/>
    <n v="5"/>
    <n v="2"/>
    <s v="M232"/>
    <n v="201906050710656"/>
    <n v="1"/>
    <n v="3086"/>
    <n v="16733160"/>
    <s v="SAA LUNA ALFREDO ESTEBAN"/>
    <m/>
    <s v="AT"/>
    <n v="70"/>
    <n v="7371711"/>
    <n v="201907"/>
    <d v="2019-07-25T00:00:00"/>
  </r>
  <r>
    <n v="216145"/>
    <n v="20190019709"/>
    <n v="9"/>
    <x v="683"/>
    <s v="M"/>
    <n v="20190312"/>
    <n v="20190322"/>
    <n v="20190725"/>
    <n v="71"/>
    <n v="42100"/>
    <n v="55"/>
    <n v="3"/>
    <n v="2"/>
    <s v="M232"/>
    <n v="201906050710671"/>
    <n v="1"/>
    <n v="3086"/>
    <n v="16733160"/>
    <s v="SAA LUNA ALFREDO ESTEBAN"/>
    <m/>
    <s v="AT"/>
    <n v="71"/>
    <n v="7371724"/>
    <n v="201907"/>
    <d v="2019-07-25T00:00:00"/>
  </r>
  <r>
    <n v="80009029"/>
    <n v="20120077658"/>
    <n v="61"/>
    <x v="684"/>
    <s v="M"/>
    <n v="20121101"/>
    <n v="20121114"/>
    <n v="20190725"/>
    <n v="71"/>
    <n v="42100"/>
    <n v="25"/>
    <n v="556"/>
    <n v="2"/>
    <s v="M232"/>
    <n v="201906050710680"/>
    <n v="1"/>
    <n v="3086"/>
    <n v="16733160"/>
    <s v="SAA LUNA ALFREDO ESTEBAN"/>
    <m/>
    <s v="AT"/>
    <n v="71"/>
    <n v="7371742"/>
    <n v="201907"/>
    <d v="2019-07-25T00:00:00"/>
  </r>
  <r>
    <n v="232332"/>
    <n v="20180078380"/>
    <n v="18"/>
    <x v="685"/>
    <s v="M"/>
    <n v="20181015"/>
    <n v="20181018"/>
    <n v="20190725"/>
    <n v="70"/>
    <n v="42100"/>
    <n v="55"/>
    <n v="1"/>
    <n v="2"/>
    <s v="M232"/>
    <n v="201906050710675"/>
    <n v="1"/>
    <n v="3086"/>
    <n v="16733160"/>
    <s v="SAA LUNA ALFREDO ESTEBAN"/>
    <m/>
    <s v="AT"/>
    <n v="70"/>
    <n v="7371727"/>
    <n v="201907"/>
    <d v="2019-07-25T00:00:00"/>
  </r>
  <r>
    <n v="231094"/>
    <n v="20180057477"/>
    <n v="57"/>
    <x v="686"/>
    <s v="M"/>
    <n v="20180730"/>
    <n v="20180802"/>
    <n v="20190725"/>
    <n v="80"/>
    <n v="42100"/>
    <n v="25"/>
    <n v="5"/>
    <n v="2"/>
    <s v="M232"/>
    <n v="201906050710669"/>
    <n v="1"/>
    <n v="3086"/>
    <n v="16733160"/>
    <s v="SAA LUNA ALFREDO ESTEBAN"/>
    <m/>
    <s v="AT"/>
    <n v="80"/>
    <n v="7371722"/>
    <n v="201907"/>
    <d v="2019-07-25T00:00:00"/>
  </r>
  <r>
    <n v="150179"/>
    <n v="20180066617"/>
    <n v="6"/>
    <x v="687"/>
    <s v="M"/>
    <n v="20180905"/>
    <n v="20180906"/>
    <n v="20190725"/>
    <n v="71"/>
    <n v="42100"/>
    <n v="30"/>
    <n v="6"/>
    <n v="2"/>
    <s v="M232"/>
    <n v="201906050710670"/>
    <n v="1"/>
    <n v="3086"/>
    <n v="16733160"/>
    <s v="SAA LUNA ALFREDO ESTEBAN"/>
    <m/>
    <s v="AT"/>
    <n v="71"/>
    <n v="7371723"/>
    <n v="201907"/>
    <d v="2019-07-25T00:00:00"/>
  </r>
  <r>
    <n v="159728"/>
    <n v="20180066452"/>
    <n v="57"/>
    <x v="688"/>
    <s v="M"/>
    <n v="20180902"/>
    <n v="20180905"/>
    <n v="20190725"/>
    <n v="71"/>
    <n v="42100"/>
    <n v="55"/>
    <n v="4"/>
    <n v="2"/>
    <s v="M232"/>
    <n v="201906050710672"/>
    <n v="1"/>
    <n v="3086"/>
    <n v="16733160"/>
    <s v="SAA LUNA ALFREDO ESTEBAN"/>
    <m/>
    <s v="AT"/>
    <n v="71"/>
    <n v="7371725"/>
    <n v="201907"/>
    <d v="2019-07-25T00:00:00"/>
  </r>
  <r>
    <n v="240326"/>
    <n v="20180060377"/>
    <n v="35"/>
    <x v="689"/>
    <s v="M"/>
    <n v="20180813"/>
    <n v="20180814"/>
    <n v="20190725"/>
    <n v="71"/>
    <n v="42100"/>
    <n v="25"/>
    <n v="5"/>
    <n v="2"/>
    <s v="M232"/>
    <n v="201906050710663"/>
    <n v="1"/>
    <n v="3086"/>
    <n v="16733160"/>
    <s v="SAA LUNA ALFREDO ESTEBAN"/>
    <m/>
    <s v="AT"/>
    <n v="71"/>
    <n v="7371717"/>
    <n v="201907"/>
    <d v="2019-07-25T00:00:00"/>
  </r>
  <r>
    <n v="185659"/>
    <n v="20140078677"/>
    <n v="167"/>
    <x v="690"/>
    <s v="M"/>
    <n v="20140929"/>
    <n v="20140929"/>
    <n v="20190725"/>
    <n v="70"/>
    <n v="50000"/>
    <n v="55"/>
    <n v="6"/>
    <n v="2"/>
    <s v="M232"/>
    <n v="201907118400053"/>
    <n v="1"/>
    <s v="CR9788"/>
    <n v="900229038"/>
    <s v="SOMEFYR LTDA"/>
    <m/>
    <s v="AT"/>
    <n v="70"/>
    <n v="7382285"/>
    <n v="201907"/>
    <d v="2019-07-25T00:00:00"/>
  </r>
  <r>
    <n v="183516"/>
    <n v="20180045817"/>
    <n v="47"/>
    <x v="624"/>
    <s v="M"/>
    <n v="20180619"/>
    <n v="20180621"/>
    <n v="20190725"/>
    <n v="72"/>
    <n v="50000"/>
    <n v="25"/>
    <n v="5"/>
    <n v="2"/>
    <s v="M232"/>
    <n v="201907118400049"/>
    <n v="1"/>
    <s v="CR9598"/>
    <n v="900229038"/>
    <s v="SOMEFYR LTDA"/>
    <m/>
    <s v="AT"/>
    <n v="72"/>
    <n v="7382276"/>
    <n v="201907"/>
    <d v="2019-07-25T00:00:00"/>
  </r>
  <r>
    <n v="208590"/>
    <n v="20190031878"/>
    <n v="10"/>
    <x v="691"/>
    <s v="M"/>
    <n v="20190507"/>
    <n v="20190510"/>
    <n v="20190725"/>
    <n v="70"/>
    <n v="53278"/>
    <n v="20"/>
    <n v="5"/>
    <n v="2"/>
    <s v="M232"/>
    <n v="201907160700015"/>
    <n v="4"/>
    <s v="AL99891"/>
    <n v="900285194"/>
    <s v="FARMACIA INSTITUCIONAL S.A.S"/>
    <m/>
    <s v="AT"/>
    <n v="70"/>
    <n v="7387689"/>
    <n v="201907"/>
    <d v="2019-07-25T00:00:00"/>
  </r>
  <r>
    <n v="131239"/>
    <n v="20150083091"/>
    <n v="77"/>
    <x v="449"/>
    <s v="M"/>
    <n v="20150925"/>
    <n v="20150928"/>
    <n v="20190725"/>
    <n v="71"/>
    <n v="63040"/>
    <n v="25"/>
    <n v="5"/>
    <n v="2"/>
    <s v="M232"/>
    <n v="201906170781056"/>
    <n v="4"/>
    <n v="900786996"/>
    <n v="890107487"/>
    <s v="OLIMPICA"/>
    <m/>
    <s v="AT"/>
    <n v="71"/>
    <n v="7357064"/>
    <n v="201907"/>
    <d v="2019-07-25T00:00:00"/>
  </r>
  <r>
    <n v="162974"/>
    <n v="20170035114"/>
    <n v="54"/>
    <x v="692"/>
    <s v="M"/>
    <n v="20170503"/>
    <n v="20170508"/>
    <n v="20190725"/>
    <n v="70"/>
    <n v="68487"/>
    <n v="55"/>
    <n v="5"/>
    <n v="2"/>
    <s v="M232"/>
    <n v="201905140781603"/>
    <n v="4"/>
    <n v="900782884"/>
    <n v="890107487"/>
    <s v="OLIMPICA"/>
    <m/>
    <s v="AT"/>
    <n v="70"/>
    <n v="7355225"/>
    <n v="201907"/>
    <d v="2019-07-25T00:00:00"/>
  </r>
  <r>
    <n v="179007"/>
    <n v="20170021114"/>
    <n v="67"/>
    <x v="608"/>
    <s v="F"/>
    <n v="20170314"/>
    <n v="20170317"/>
    <n v="20190725"/>
    <n v="71"/>
    <n v="71200"/>
    <n v="25"/>
    <n v="5"/>
    <n v="2"/>
    <s v="M232"/>
    <n v="201906170780849"/>
    <n v="24"/>
    <n v="900786993"/>
    <n v="890107487"/>
    <s v="OLIMPICA"/>
    <m/>
    <s v="AT"/>
    <n v="71"/>
    <n v="7356983"/>
    <n v="201907"/>
    <d v="2019-07-25T00:00:00"/>
  </r>
  <r>
    <n v="170803"/>
    <n v="20190016476"/>
    <n v="19"/>
    <x v="628"/>
    <s v="F"/>
    <n v="20190307"/>
    <n v="20190311"/>
    <n v="20190725"/>
    <n v="70"/>
    <n v="76428"/>
    <n v="55"/>
    <n v="5"/>
    <n v="2"/>
    <s v="M232"/>
    <n v="201906200700759"/>
    <n v="4"/>
    <s v="AL98441"/>
    <n v="900285194"/>
    <s v="FARMACIA INSTITUCIONAL S.A.S"/>
    <m/>
    <s v="AT"/>
    <n v="70"/>
    <n v="7367535"/>
    <n v="201907"/>
    <d v="2019-07-25T00:00:00"/>
  </r>
  <r>
    <n v="162974"/>
    <n v="20170035114"/>
    <n v="55"/>
    <x v="692"/>
    <s v="M"/>
    <n v="20170503"/>
    <n v="20170508"/>
    <n v="20190725"/>
    <n v="70"/>
    <n v="86900"/>
    <n v="55"/>
    <n v="5"/>
    <n v="2"/>
    <s v="M232"/>
    <n v="201905140781607"/>
    <n v="24"/>
    <n v="900782884"/>
    <n v="890107487"/>
    <s v="OLIMPICA"/>
    <m/>
    <s v="AT"/>
    <n v="70"/>
    <n v="7355207"/>
    <n v="201907"/>
    <d v="2019-07-25T00:00:00"/>
  </r>
  <r>
    <n v="112352"/>
    <n v="20060035993"/>
    <n v="80"/>
    <x v="501"/>
    <s v="M"/>
    <n v="20060705"/>
    <n v="20060706"/>
    <n v="20190725"/>
    <n v="71"/>
    <n v="86901"/>
    <n v="99"/>
    <n v="5"/>
    <n v="2"/>
    <s v="M232"/>
    <n v="201906170781008"/>
    <n v="24"/>
    <n v="900786999"/>
    <n v="890107487"/>
    <s v="OLIMPICA"/>
    <m/>
    <s v="AT"/>
    <n v="71"/>
    <n v="7357085"/>
    <n v="201907"/>
    <d v="2019-07-25T00:00:00"/>
  </r>
  <r>
    <n v="122135"/>
    <n v="20180026789"/>
    <n v="81"/>
    <x v="646"/>
    <s v="M"/>
    <n v="20180412"/>
    <n v="20180412"/>
    <n v="20190725"/>
    <n v="70"/>
    <n v="88108"/>
    <n v="55"/>
    <n v="5"/>
    <n v="2"/>
    <s v="M232"/>
    <n v="201906210700053"/>
    <n v="4"/>
    <s v="AL98763"/>
    <n v="900285194"/>
    <s v="FARMACIA INSTITUCIONAL S.A.S"/>
    <m/>
    <s v="AT"/>
    <n v="70"/>
    <n v="7355460"/>
    <n v="201907"/>
    <d v="2019-07-25T00:00:00"/>
  </r>
  <r>
    <n v="170806"/>
    <n v="20180027630"/>
    <n v="37"/>
    <x v="639"/>
    <s v="F"/>
    <n v="20171005"/>
    <n v="20180416"/>
    <n v="20190725"/>
    <n v="70"/>
    <n v="91509"/>
    <n v="10"/>
    <n v="5"/>
    <n v="2"/>
    <s v="M232"/>
    <n v="201906170780856"/>
    <n v="4"/>
    <n v="900786993"/>
    <n v="890107487"/>
    <s v="OLIMPICA"/>
    <m/>
    <s v="AT"/>
    <n v="70"/>
    <n v="7356993"/>
    <n v="201907"/>
    <d v="2019-07-25T00:00:00"/>
  </r>
  <r>
    <n v="179007"/>
    <n v="20170021114"/>
    <n v="68"/>
    <x v="608"/>
    <s v="F"/>
    <n v="20170314"/>
    <n v="20170317"/>
    <n v="20190725"/>
    <n v="71"/>
    <n v="94809"/>
    <n v="25"/>
    <n v="5"/>
    <n v="2"/>
    <s v="M232"/>
    <n v="201906170781093"/>
    <n v="4"/>
    <n v="900786993"/>
    <n v="890107487"/>
    <s v="OLIMPICA"/>
    <m/>
    <s v="AT"/>
    <n v="71"/>
    <n v="7357022"/>
    <n v="201907"/>
    <d v="2019-07-25T00:00:00"/>
  </r>
  <r>
    <n v="134525"/>
    <n v="20080026561"/>
    <n v="159"/>
    <x v="693"/>
    <s v="M"/>
    <n v="20080406"/>
    <n v="20080409"/>
    <n v="20190725"/>
    <n v="70"/>
    <n v="97418"/>
    <n v="10"/>
    <n v="5"/>
    <n v="2"/>
    <s v="M232"/>
    <n v="201905060710190"/>
    <n v="3"/>
    <s v="RT-11141"/>
    <n v="800139305"/>
    <s v="RUIZ TENORIO CIA"/>
    <m/>
    <s v="AT"/>
    <n v="70"/>
    <n v="7372281"/>
    <n v="201907"/>
    <d v="2019-07-25T00:00:00"/>
  </r>
  <r>
    <n v="122135"/>
    <n v="20180026789"/>
    <n v="82"/>
    <x v="646"/>
    <s v="M"/>
    <n v="20180412"/>
    <n v="20180412"/>
    <n v="20190725"/>
    <n v="70"/>
    <n v="119698"/>
    <n v="55"/>
    <n v="5"/>
    <n v="2"/>
    <s v="M232"/>
    <n v="201907020700057"/>
    <n v="4"/>
    <s v="NT18135"/>
    <n v="900285194"/>
    <s v="FARMACIA INSTITUCIONAL S.A.S"/>
    <m/>
    <s v="AT"/>
    <n v="70"/>
    <n v="7374718"/>
    <n v="201907"/>
    <d v="2019-07-25T00:00:00"/>
  </r>
  <r>
    <n v="112352"/>
    <n v="20060035993"/>
    <n v="81"/>
    <x v="501"/>
    <s v="M"/>
    <n v="20060705"/>
    <n v="20060706"/>
    <n v="20190725"/>
    <n v="71"/>
    <n v="119923"/>
    <n v="99"/>
    <n v="5"/>
    <n v="2"/>
    <s v="M232"/>
    <n v="201906170781073"/>
    <n v="4"/>
    <n v="900786999"/>
    <n v="890107487"/>
    <s v="OLIMPICA"/>
    <m/>
    <s v="AT"/>
    <n v="71"/>
    <n v="7357123"/>
    <n v="201907"/>
    <d v="2019-07-25T00:00:00"/>
  </r>
  <r>
    <n v="107852"/>
    <n v="20170093981"/>
    <n v="24"/>
    <x v="669"/>
    <s v="M"/>
    <n v="20171126"/>
    <n v="20171130"/>
    <n v="20190725"/>
    <n v="71"/>
    <n v="120000"/>
    <n v="55"/>
    <n v="6"/>
    <n v="2"/>
    <s v="M232"/>
    <n v="201907080710063"/>
    <n v="1"/>
    <n v="103"/>
    <n v="10547560"/>
    <s v="SIMON WILFREDO REY MUÑOZ REY MUÑOZ"/>
    <m/>
    <s v="AT"/>
    <n v="71"/>
    <n v="7379614"/>
    <n v="201907"/>
    <d v="2019-07-25T00:00:00"/>
  </r>
  <r>
    <n v="112319"/>
    <n v="20180058699"/>
    <n v="33"/>
    <x v="640"/>
    <s v="M"/>
    <n v="20180807"/>
    <n v="20180808"/>
    <n v="20190725"/>
    <n v="71"/>
    <n v="125278"/>
    <n v="25"/>
    <n v="5"/>
    <n v="2"/>
    <s v="M232"/>
    <n v="201905140781675"/>
    <n v="4"/>
    <n v="900782877"/>
    <n v="890107487"/>
    <s v="OLIMPICA"/>
    <m/>
    <s v="AT"/>
    <n v="71"/>
    <n v="7358515"/>
    <n v="201907"/>
    <d v="2019-07-25T00:00:00"/>
  </r>
  <r>
    <n v="80051368"/>
    <n v="20170013695"/>
    <n v="53"/>
    <x v="694"/>
    <s v="M"/>
    <n v="20170217"/>
    <n v="20170220"/>
    <n v="20190725"/>
    <n v="71"/>
    <n v="154164"/>
    <n v="25"/>
    <n v="5"/>
    <n v="2"/>
    <s v="M232"/>
    <n v="201906170780460"/>
    <n v="4"/>
    <n v="900786991"/>
    <n v="890107487"/>
    <s v="OLIMPICA"/>
    <m/>
    <s v="AT"/>
    <n v="71"/>
    <n v="7352794"/>
    <n v="201907"/>
    <d v="2019-07-25T00:00:00"/>
  </r>
  <r>
    <n v="131238"/>
    <n v="20150059300"/>
    <n v="123"/>
    <x v="438"/>
    <s v="F"/>
    <n v="20150716"/>
    <n v="20150716"/>
    <n v="20190725"/>
    <n v="71"/>
    <n v="157334"/>
    <n v="25"/>
    <n v="5"/>
    <n v="2"/>
    <s v="M232"/>
    <n v="201905140781633"/>
    <n v="4"/>
    <n v="900782877"/>
    <n v="890107487"/>
    <s v="OLIMPICA"/>
    <m/>
    <s v="AT"/>
    <n v="71"/>
    <n v="7358486"/>
    <n v="201907"/>
    <d v="2019-07-25T00:00:00"/>
  </r>
  <r>
    <n v="130338"/>
    <n v="20130055261"/>
    <n v="297"/>
    <x v="695"/>
    <s v="F"/>
    <n v="20130817"/>
    <n v="20130820"/>
    <n v="20190725"/>
    <n v="70"/>
    <n v="185724"/>
    <n v="25"/>
    <n v="556"/>
    <n v="2"/>
    <s v="M232"/>
    <n v="201906190700132"/>
    <n v="3"/>
    <s v="IS-467961"/>
    <n v="900485519"/>
    <s v="INVERSIONES SEQUOIA COLOMBIA S.A.S"/>
    <m/>
    <s v="AT"/>
    <n v="70"/>
    <n v="7349697"/>
    <n v="201907"/>
    <d v="2019-07-25T00:00:00"/>
  </r>
  <r>
    <n v="141621"/>
    <n v="20130026637"/>
    <n v="132"/>
    <x v="234"/>
    <s v="M"/>
    <n v="20130309"/>
    <n v="20130423"/>
    <n v="20190725"/>
    <n v="78"/>
    <n v="195324"/>
    <n v="0"/>
    <n v="0"/>
    <n v="2"/>
    <s v="M232"/>
    <n v="201904160782540"/>
    <n v="4"/>
    <n v="900778665"/>
    <n v="890107487"/>
    <s v="OLIMPICA"/>
    <m/>
    <s v="EP"/>
    <n v="78"/>
    <n v="7358388"/>
    <n v="201907"/>
    <d v="2019-07-25T00:00:00"/>
  </r>
  <r>
    <n v="212052"/>
    <n v="20180082480"/>
    <n v="20"/>
    <x v="643"/>
    <s v="F"/>
    <n v="20181002"/>
    <n v="20181101"/>
    <n v="20190725"/>
    <n v="70"/>
    <n v="209800"/>
    <n v="55"/>
    <n v="6"/>
    <n v="2"/>
    <s v="M232"/>
    <n v="201907050700587"/>
    <n v="1"/>
    <s v="CSC120"/>
    <n v="900491982"/>
    <s v="EQUIPO INTERDISCIPLINARIO PARA EL MEJORA"/>
    <m/>
    <s v="AT"/>
    <n v="70"/>
    <n v="7378720"/>
    <n v="201907"/>
    <d v="2019-07-25T00:00:00"/>
  </r>
  <r>
    <n v="212052"/>
    <n v="20180082480"/>
    <n v="19"/>
    <x v="643"/>
    <s v="F"/>
    <n v="20181002"/>
    <n v="20181101"/>
    <n v="20190725"/>
    <n v="70"/>
    <n v="209800"/>
    <n v="55"/>
    <n v="6"/>
    <n v="2"/>
    <s v="M232"/>
    <n v="201907050700560"/>
    <n v="1"/>
    <s v="CSC120"/>
    <n v="900491982"/>
    <s v="EQUIPO INTERDISCIPLINARIO PARA EL MEJORA"/>
    <m/>
    <s v="AT"/>
    <n v="70"/>
    <n v="7378693"/>
    <n v="201907"/>
    <d v="2019-07-25T00:00:00"/>
  </r>
  <r>
    <n v="165420"/>
    <n v="20170036943"/>
    <n v="55"/>
    <x v="696"/>
    <s v="M"/>
    <n v="20170513"/>
    <n v="20170515"/>
    <n v="20190725"/>
    <n v="840"/>
    <n v="270000"/>
    <n v="55"/>
    <n v="6"/>
    <n v="2"/>
    <s v="M232"/>
    <n v="201907088400018"/>
    <n v="6"/>
    <n v="450"/>
    <n v="37833181"/>
    <s v="SERRANO DE GOMEZ ARABELA"/>
    <m/>
    <s v="AT"/>
    <n v="840"/>
    <n v="7379941"/>
    <n v="201907"/>
    <d v="2019-07-25T00:00:00"/>
  </r>
  <r>
    <n v="139515"/>
    <n v="20080099732"/>
    <n v="100"/>
    <x v="697"/>
    <s v="M"/>
    <n v="20081222"/>
    <n v="20081223"/>
    <n v="20190725"/>
    <n v="70"/>
    <n v="279682"/>
    <n v="55"/>
    <n v="5"/>
    <n v="2"/>
    <s v="M232"/>
    <n v="201906260700333"/>
    <n v="4"/>
    <s v="AL97531"/>
    <n v="900285194"/>
    <s v="FARMACIA INSTITUCIONAL S.A.S"/>
    <m/>
    <s v="AT"/>
    <n v="70"/>
    <n v="7367407"/>
    <n v="201907"/>
    <d v="2019-07-25T00:00:00"/>
  </r>
  <r>
    <n v="107852"/>
    <n v="20170090067"/>
    <n v="11"/>
    <x v="590"/>
    <s v="M"/>
    <n v="20171114"/>
    <n v="20171117"/>
    <n v="20190725"/>
    <n v="71"/>
    <n v="322000"/>
    <n v="10"/>
    <n v="5"/>
    <n v="2"/>
    <s v="M232"/>
    <n v="201905130710307"/>
    <n v="6"/>
    <n v="9293"/>
    <n v="890315368"/>
    <s v="CENTRO DE REHABILITACION SUR"/>
    <m/>
    <s v="AT"/>
    <n v="71"/>
    <n v="7381571"/>
    <n v="201907"/>
    <d v="2019-07-25T00:00:00"/>
  </r>
  <r>
    <n v="12233"/>
    <n v="20060015628"/>
    <n v="5"/>
    <x v="629"/>
    <s v="M"/>
    <n v="20060328"/>
    <n v="20060330"/>
    <n v="20190725"/>
    <n v="71"/>
    <n v="345000"/>
    <n v="45"/>
    <n v="4"/>
    <n v="2"/>
    <s v="M232"/>
    <n v="201905130710303"/>
    <n v="6"/>
    <n v="9293"/>
    <n v="890315368"/>
    <s v="CENTRO DE REHABILITACION SUR"/>
    <m/>
    <s v="AT"/>
    <n v="71"/>
    <n v="7381567"/>
    <n v="201907"/>
    <d v="2019-07-25T00:00:00"/>
  </r>
  <r>
    <n v="152743"/>
    <n v="20190037557"/>
    <n v="6"/>
    <x v="644"/>
    <s v="M"/>
    <n v="20190525"/>
    <n v="20190527"/>
    <n v="20190725"/>
    <n v="70"/>
    <n v="460000"/>
    <n v="25"/>
    <n v="5"/>
    <n v="2"/>
    <s v="M232"/>
    <n v="201905130710318"/>
    <n v="6"/>
    <n v="9293"/>
    <n v="890315368"/>
    <s v="CENTRO DE REHABILITACION SUR"/>
    <m/>
    <s v="AT"/>
    <n v="70"/>
    <n v="7381579"/>
    <n v="201907"/>
    <d v="2019-07-25T00:00:00"/>
  </r>
  <r>
    <n v="213601"/>
    <n v="20180047411"/>
    <n v="32"/>
    <x v="625"/>
    <s v="F"/>
    <n v="20180625"/>
    <n v="20180626"/>
    <n v="20190725"/>
    <n v="70"/>
    <n v="472908"/>
    <n v="55"/>
    <n v="6"/>
    <n v="2"/>
    <s v="M232"/>
    <n v="201906170781095"/>
    <n v="4"/>
    <n v="900786992"/>
    <n v="890107487"/>
    <s v="OLIMPICA"/>
    <m/>
    <s v="AT"/>
    <n v="70"/>
    <n v="7356974"/>
    <n v="201907"/>
    <d v="2019-07-25T00:00:00"/>
  </r>
  <r>
    <n v="159405"/>
    <n v="20170075371"/>
    <n v="105"/>
    <x v="523"/>
    <s v="M"/>
    <n v="20170923"/>
    <n v="20170926"/>
    <n v="20190725"/>
    <n v="71"/>
    <n v="900000"/>
    <n v="90"/>
    <n v="6"/>
    <n v="2"/>
    <s v="M232"/>
    <n v="201906180710098"/>
    <n v="7"/>
    <s v="AR3768"/>
    <n v="17084717"/>
    <s v="ARGEMIRO RIAÑOS GUZMAN RIAÑOS GUZMAN"/>
    <m/>
    <s v="AT"/>
    <n v="71"/>
    <n v="7365731"/>
    <n v="201907"/>
    <d v="2019-07-25T00:00:00"/>
  </r>
  <r>
    <n v="159405"/>
    <n v="20170075371"/>
    <n v="104"/>
    <x v="523"/>
    <s v="M"/>
    <n v="20170923"/>
    <n v="20170926"/>
    <n v="20190725"/>
    <n v="71"/>
    <n v="3000000"/>
    <n v="90"/>
    <n v="6"/>
    <n v="2"/>
    <s v="M232"/>
    <n v="201904300710159"/>
    <n v="7"/>
    <s v="AR3676"/>
    <n v="17084717"/>
    <s v="ARGEMIRO RIAÑOS GUZMAN RIAÑOS GUZMAN"/>
    <m/>
    <s v="AT"/>
    <n v="71"/>
    <n v="7365662"/>
    <n v="201907"/>
    <d v="2019-07-25T00:00:00"/>
  </r>
  <r>
    <n v="130251"/>
    <n v="20120067954"/>
    <n v="27"/>
    <x v="653"/>
    <s v="M"/>
    <n v="20121004"/>
    <n v="20121005"/>
    <n v="20190725"/>
    <n v="70"/>
    <n v="7370961"/>
    <n v="55"/>
    <n v="446"/>
    <n v="2"/>
    <s v="M232"/>
    <n v="201906250700060"/>
    <n v="5"/>
    <s v="IS-469839"/>
    <n v="900485519"/>
    <s v="INVERSIONES SEQUOIA COLOMBIA S.A.S"/>
    <m/>
    <s v="AT"/>
    <n v="70"/>
    <n v="7355979"/>
    <n v="201907"/>
    <d v="2019-07-25T00:00:00"/>
  </r>
  <r>
    <n v="170803"/>
    <n v="20190016476"/>
    <n v="18"/>
    <x v="628"/>
    <s v="F"/>
    <n v="20190307"/>
    <n v="20190311"/>
    <n v="20190725"/>
    <n v="70"/>
    <n v="11103879"/>
    <n v="55"/>
    <n v="5"/>
    <n v="2"/>
    <s v="M232"/>
    <n v="201906250700075"/>
    <n v="5"/>
    <s v="IS-467045"/>
    <n v="900485519"/>
    <s v="INVERSIONES SEQUOIA COLOMBIA S.A.S"/>
    <m/>
    <s v="AT"/>
    <n v="70"/>
    <n v="7355972"/>
    <n v="201907"/>
    <d v="2019-07-25T00:00:00"/>
  </r>
  <r>
    <n v="234703"/>
    <n v="20180084686"/>
    <n v="25"/>
    <x v="650"/>
    <s v="F"/>
    <n v="20181109"/>
    <n v="20181110"/>
    <n v="20190725"/>
    <n v="70"/>
    <n v="13000819"/>
    <n v="55"/>
    <n v="5"/>
    <n v="2"/>
    <s v="M232"/>
    <n v="201906250700064"/>
    <n v="5"/>
    <s v="IS-468968"/>
    <n v="900485519"/>
    <s v="INVERSIONES SEQUOIA COLOMBIA S.A.S"/>
    <m/>
    <s v="AT"/>
    <n v="70"/>
    <n v="7355968"/>
    <n v="201907"/>
    <d v="2019-07-25T00:00:00"/>
  </r>
  <r>
    <n v="211034"/>
    <n v="20180089270"/>
    <n v="39"/>
    <x v="637"/>
    <s v="F"/>
    <n v="20181116"/>
    <n v="20181128"/>
    <n v="20190825"/>
    <n v="70"/>
    <n v="5202"/>
    <n v="55"/>
    <n v="556"/>
    <n v="2"/>
    <s v="M232"/>
    <n v="201908130700244"/>
    <n v="4"/>
    <s v="AL101892"/>
    <n v="900285194"/>
    <s v="FARMACIA INSTITUCIONAL S.A.S"/>
    <m/>
    <s v="AT"/>
    <n v="70"/>
    <n v="7431436"/>
    <n v="201908"/>
    <d v="2019-08-25T00:00:00"/>
  </r>
  <r>
    <n v="246098"/>
    <n v="20190000674"/>
    <n v="42"/>
    <x v="627"/>
    <s v="F"/>
    <n v="20181228"/>
    <n v="20190104"/>
    <n v="20190825"/>
    <n v="70"/>
    <n v="7793"/>
    <n v="25"/>
    <n v="5"/>
    <n v="2"/>
    <s v="M232"/>
    <n v="201908140700268"/>
    <n v="4"/>
    <s v="AL102071"/>
    <n v="900285194"/>
    <s v="FARMACIA INSTITUCIONAL S.A.S"/>
    <m/>
    <s v="AT"/>
    <n v="70"/>
    <n v="7428182"/>
    <n v="201908"/>
    <d v="2019-08-25T00:00:00"/>
  </r>
  <r>
    <n v="195348"/>
    <n v="20190003835"/>
    <n v="53"/>
    <x v="621"/>
    <s v="M"/>
    <n v="20190117"/>
    <n v="20190121"/>
    <n v="20190825"/>
    <n v="70"/>
    <n v="9451"/>
    <n v="25"/>
    <n v="556"/>
    <n v="2"/>
    <s v="M232"/>
    <n v="201907260700355"/>
    <n v="4"/>
    <s v="AL100824"/>
    <n v="900285194"/>
    <s v="FARMACIA INSTITUCIONAL S.A.S"/>
    <m/>
    <s v="AT"/>
    <n v="70"/>
    <n v="7417390"/>
    <n v="201908"/>
    <d v="2019-08-25T00:00:00"/>
  </r>
  <r>
    <n v="208590"/>
    <n v="20190031878"/>
    <n v="14"/>
    <x v="691"/>
    <s v="M"/>
    <n v="20190507"/>
    <n v="20190510"/>
    <n v="20190825"/>
    <n v="70"/>
    <n v="9451"/>
    <n v="20"/>
    <n v="5"/>
    <n v="2"/>
    <s v="M232"/>
    <n v="201907290700137"/>
    <n v="4"/>
    <s v="AL101544"/>
    <n v="900285194"/>
    <s v="FARMACIA INSTITUCIONAL S.A.S"/>
    <m/>
    <s v="AT"/>
    <n v="70"/>
    <n v="7417623"/>
    <n v="201908"/>
    <d v="2019-08-25T00:00:00"/>
  </r>
  <r>
    <n v="165420"/>
    <n v="20170036943"/>
    <n v="57"/>
    <x v="696"/>
    <s v="M"/>
    <n v="20170513"/>
    <n v="20170515"/>
    <n v="20190825"/>
    <n v="840"/>
    <n v="15270"/>
    <n v="55"/>
    <n v="6"/>
    <n v="2"/>
    <s v="M232"/>
    <n v="201907198400105"/>
    <n v="4"/>
    <n v="74"/>
    <n v="901251237"/>
    <s v="UNION TEMPORAL SEGUPHARMA"/>
    <m/>
    <s v="AT"/>
    <n v="840"/>
    <n v="7403765"/>
    <n v="201908"/>
    <d v="2019-08-25T00:00:00"/>
  </r>
  <r>
    <n v="215096"/>
    <n v="20190021877"/>
    <n v="9"/>
    <x v="698"/>
    <s v="M"/>
    <n v="20181028"/>
    <n v="20190328"/>
    <n v="20190825"/>
    <n v="70"/>
    <n v="19135"/>
    <n v="25"/>
    <n v="5"/>
    <n v="2"/>
    <s v="M232"/>
    <n v="201907170700053"/>
    <n v="26"/>
    <s v="OT-00005366"/>
    <n v="900928845"/>
    <s v="ORTOPEDICA TEUSAQUILLO SAS"/>
    <m/>
    <s v="AT"/>
    <n v="70"/>
    <n v="7403635"/>
    <n v="201908"/>
    <d v="2019-08-25T00:00:00"/>
  </r>
  <r>
    <n v="215096"/>
    <n v="20190021877"/>
    <n v="8"/>
    <x v="698"/>
    <s v="M"/>
    <n v="20181028"/>
    <n v="20190328"/>
    <n v="20190825"/>
    <n v="70"/>
    <n v="19135"/>
    <n v="25"/>
    <n v="5"/>
    <n v="2"/>
    <s v="M232"/>
    <n v="201907170700048"/>
    <n v="25"/>
    <s v="OT-00005365"/>
    <n v="900928845"/>
    <s v="ORTOPEDICA TEUSAQUILLO SAS"/>
    <m/>
    <s v="AT"/>
    <n v="70"/>
    <n v="7403644"/>
    <n v="201908"/>
    <d v="2019-08-25T00:00:00"/>
  </r>
  <r>
    <n v="159729"/>
    <n v="20170082258"/>
    <n v="60"/>
    <x v="699"/>
    <s v="M"/>
    <n v="20171018"/>
    <n v="20171020"/>
    <n v="20190825"/>
    <n v="71"/>
    <n v="23239"/>
    <n v="55"/>
    <n v="5"/>
    <n v="2"/>
    <s v="M232"/>
    <n v="201906190710373"/>
    <n v="4"/>
    <s v="EM1151879"/>
    <n v="890303208"/>
    <s v="CAJA DEL VALLE DEL CAUCA"/>
    <m/>
    <s v="AT"/>
    <n v="71"/>
    <n v="7430197"/>
    <n v="201908"/>
    <d v="2019-08-25T00:00:00"/>
  </r>
  <r>
    <n v="170807"/>
    <n v="20180029861"/>
    <n v="58"/>
    <x v="700"/>
    <s v="F"/>
    <n v="20180423"/>
    <n v="20180423"/>
    <n v="20190825"/>
    <n v="70"/>
    <n v="24360"/>
    <n v="20"/>
    <n v="5"/>
    <n v="2"/>
    <s v="M232"/>
    <n v="201907310700107"/>
    <n v="26"/>
    <s v="OC024712"/>
    <n v="41773859"/>
    <s v="ORTOPEDICOS OCCIDENTE"/>
    <m/>
    <s v="AT"/>
    <n v="70"/>
    <n v="7411267"/>
    <n v="201908"/>
    <d v="2019-08-25T00:00:00"/>
  </r>
  <r>
    <n v="122135"/>
    <n v="20180026789"/>
    <n v="87"/>
    <x v="646"/>
    <s v="M"/>
    <n v="20180412"/>
    <n v="20180412"/>
    <n v="20190825"/>
    <n v="70"/>
    <n v="24360"/>
    <n v="55"/>
    <n v="5"/>
    <n v="2"/>
    <s v="M232"/>
    <n v="201907220700212"/>
    <n v="26"/>
    <s v="OC024657"/>
    <n v="41773859"/>
    <s v="ORTOPEDICOS OCCIDENTE"/>
    <m/>
    <s v="AT"/>
    <n v="70"/>
    <n v="7404145"/>
    <n v="201908"/>
    <d v="2019-08-25T00:00:00"/>
  </r>
  <r>
    <n v="212052"/>
    <n v="20180094207"/>
    <n v="6"/>
    <x v="701"/>
    <s v="F"/>
    <n v="20181217"/>
    <n v="20181217"/>
    <n v="20190825"/>
    <n v="70"/>
    <n v="34234"/>
    <n v="55"/>
    <n v="6"/>
    <n v="2"/>
    <s v="M232"/>
    <n v="201907190710017"/>
    <n v="2"/>
    <s v="FV808889"/>
    <n v="805013591"/>
    <s v="ANGEL DIAGNOSTICA S.A. xxxx"/>
    <m/>
    <s v="AT"/>
    <n v="70"/>
    <n v="7398480"/>
    <n v="201908"/>
    <d v="2019-08-25T00:00:00"/>
  </r>
  <r>
    <n v="195348"/>
    <n v="20190003835"/>
    <n v="57"/>
    <x v="621"/>
    <s v="M"/>
    <n v="20190117"/>
    <n v="20190121"/>
    <n v="20190825"/>
    <n v="70"/>
    <n v="35495"/>
    <n v="25"/>
    <n v="556"/>
    <n v="2"/>
    <s v="M232"/>
    <n v="201908140700313"/>
    <n v="4"/>
    <s v="AL102083"/>
    <n v="900285194"/>
    <s v="FARMACIA INSTITUCIONAL S.A.S"/>
    <m/>
    <s v="AT"/>
    <n v="70"/>
    <n v="7431204"/>
    <n v="201908"/>
    <d v="2019-08-25T00:00:00"/>
  </r>
  <r>
    <n v="159405"/>
    <n v="20170075371"/>
    <n v="110"/>
    <x v="523"/>
    <s v="M"/>
    <n v="20170923"/>
    <n v="20170926"/>
    <n v="20190825"/>
    <n v="71"/>
    <n v="36519"/>
    <n v="90"/>
    <n v="6"/>
    <n v="2"/>
    <s v="M232"/>
    <n v="201907160780405"/>
    <n v="4"/>
    <n v="9801002159"/>
    <n v="890107487"/>
    <s v="OLIMPICA"/>
    <m/>
    <s v="AT"/>
    <n v="71"/>
    <n v="7399450"/>
    <n v="201908"/>
    <d v="2019-08-25T00:00:00"/>
  </r>
  <r>
    <n v="195348"/>
    <n v="20190003835"/>
    <n v="51"/>
    <x v="621"/>
    <s v="M"/>
    <n v="20190117"/>
    <n v="20190121"/>
    <n v="20190825"/>
    <n v="70"/>
    <n v="37486"/>
    <n v="25"/>
    <n v="556"/>
    <n v="2"/>
    <s v="M232"/>
    <n v="201907250700257"/>
    <n v="5"/>
    <s v="IS-473600"/>
    <n v="900485519"/>
    <s v="INVERSIONES SEQUOIA COLOMBIA S.A.S"/>
    <m/>
    <s v="AT"/>
    <n v="70"/>
    <n v="7408829"/>
    <n v="201908"/>
    <d v="2019-08-25T00:00:00"/>
  </r>
  <r>
    <n v="80057563"/>
    <n v="20170011625"/>
    <n v="115"/>
    <x v="600"/>
    <s v="M"/>
    <n v="20170204"/>
    <n v="20170213"/>
    <n v="20190825"/>
    <n v="71"/>
    <n v="45000"/>
    <n v="90"/>
    <n v="7"/>
    <n v="2"/>
    <s v="M232"/>
    <n v="201907310700081"/>
    <n v="1"/>
    <s v="FE26145"/>
    <n v="900482620"/>
    <s v="SYNAPSIS SAS"/>
    <m/>
    <s v="AT"/>
    <n v="71"/>
    <n v="7412141"/>
    <n v="201908"/>
    <d v="2019-08-25T00:00:00"/>
  </r>
  <r>
    <n v="156051"/>
    <n v="20180054644"/>
    <n v="21"/>
    <x v="470"/>
    <s v="M"/>
    <n v="20180721"/>
    <n v="20180724"/>
    <n v="20190825"/>
    <n v="70"/>
    <n v="48925"/>
    <n v="55"/>
    <n v="5"/>
    <n v="2"/>
    <s v="M232"/>
    <n v="201907260710002"/>
    <n v="9"/>
    <n v="944241"/>
    <n v="800202146"/>
    <s v="CIMEX LTDA"/>
    <m/>
    <s v="AT"/>
    <n v="70"/>
    <n v="7407645"/>
    <n v="201908"/>
    <d v="2019-08-25T00:00:00"/>
  </r>
  <r>
    <n v="225532"/>
    <n v="20190039183"/>
    <n v="13"/>
    <x v="655"/>
    <s v="M"/>
    <n v="20190531"/>
    <n v="20190601"/>
    <n v="20190825"/>
    <n v="840"/>
    <n v="52580"/>
    <n v="55"/>
    <n v="5"/>
    <n v="2"/>
    <s v="M232"/>
    <n v="201907028400060"/>
    <n v="1"/>
    <s v="R-344470"/>
    <n v="900110992"/>
    <s v="CENTRO MED QUIRURG LA RIVIERA"/>
    <m/>
    <s v="AT"/>
    <n v="840"/>
    <n v="7417180"/>
    <n v="201908"/>
    <d v="2019-08-25T00:00:00"/>
  </r>
  <r>
    <n v="159405"/>
    <n v="20170075371"/>
    <n v="109"/>
    <x v="523"/>
    <s v="M"/>
    <n v="20170923"/>
    <n v="20170926"/>
    <n v="20190825"/>
    <n v="71"/>
    <n v="53548"/>
    <n v="90"/>
    <n v="6"/>
    <n v="2"/>
    <s v="M232"/>
    <n v="201907160780218"/>
    <n v="4"/>
    <n v="9801002159"/>
    <n v="890107487"/>
    <s v="OLIMPICA"/>
    <m/>
    <s v="AT"/>
    <n v="71"/>
    <n v="7399412"/>
    <n v="201908"/>
    <d v="2019-08-25T00:00:00"/>
  </r>
  <r>
    <n v="234703"/>
    <n v="20180084686"/>
    <n v="32"/>
    <x v="650"/>
    <s v="F"/>
    <n v="20181109"/>
    <n v="20181110"/>
    <n v="20190825"/>
    <n v="70"/>
    <n v="60000"/>
    <n v="55"/>
    <n v="5"/>
    <n v="2"/>
    <s v="M232"/>
    <n v="201905310701016"/>
    <n v="9"/>
    <n v="16877"/>
    <n v="900117550"/>
    <s v="ALS FARMAQUIRURGICOS SAS"/>
    <m/>
    <s v="AT"/>
    <n v="70"/>
    <n v="7405347"/>
    <n v="201908"/>
    <d v="2019-08-25T00:00:00"/>
  </r>
  <r>
    <n v="246098"/>
    <n v="20190000674"/>
    <n v="43"/>
    <x v="627"/>
    <s v="F"/>
    <n v="20181228"/>
    <n v="20190104"/>
    <n v="20190825"/>
    <n v="70"/>
    <n v="62254"/>
    <n v="25"/>
    <n v="5"/>
    <n v="2"/>
    <s v="M232"/>
    <n v="201908140700307"/>
    <n v="24"/>
    <s v="AL102071"/>
    <n v="900285194"/>
    <s v="FARMACIA INSTITUCIONAL S.A.S"/>
    <m/>
    <s v="AT"/>
    <n v="70"/>
    <n v="7428183"/>
    <n v="201908"/>
    <d v="2019-08-25T00:00:00"/>
  </r>
  <r>
    <n v="80106836"/>
    <n v="20180071206"/>
    <n v="70"/>
    <x v="594"/>
    <s v="M"/>
    <n v="20180921"/>
    <n v="20180921"/>
    <n v="20190825"/>
    <n v="70"/>
    <n v="63690"/>
    <n v="25"/>
    <n v="5"/>
    <n v="2"/>
    <s v="M232"/>
    <n v="201906130701612"/>
    <n v="1"/>
    <n v="30"/>
    <n v="86045333"/>
    <s v="ANDRES GUSTAVO PRADA GARCIA PRADA GARCIA"/>
    <m/>
    <s v="AT"/>
    <n v="70"/>
    <n v="7407275"/>
    <n v="201908"/>
    <d v="2019-08-25T00:00:00"/>
  </r>
  <r>
    <n v="170803"/>
    <n v="20190016476"/>
    <n v="30"/>
    <x v="628"/>
    <s v="F"/>
    <n v="20190307"/>
    <n v="20190311"/>
    <n v="20190825"/>
    <n v="70"/>
    <n v="64481"/>
    <n v="55"/>
    <n v="5"/>
    <n v="2"/>
    <s v="M232"/>
    <n v="201908130700378"/>
    <n v="4"/>
    <s v="AL99653"/>
    <n v="900285194"/>
    <s v="FARMACIA INSTITUCIONAL S.A.S"/>
    <m/>
    <s v="AT"/>
    <n v="70"/>
    <n v="7431341"/>
    <n v="201908"/>
    <d v="2019-08-25T00:00:00"/>
  </r>
  <r>
    <n v="140092"/>
    <n v="20120032977"/>
    <n v="274"/>
    <x v="107"/>
    <s v="M"/>
    <n v="20120517"/>
    <n v="20120518"/>
    <n v="20190825"/>
    <n v="70"/>
    <n v="65980"/>
    <n v="25"/>
    <n v="5"/>
    <n v="2"/>
    <s v="M232"/>
    <n v="201907228400214"/>
    <n v="4"/>
    <n v="246"/>
    <n v="901251237"/>
    <s v="UNION TEMPORAL SEGUPHARMA"/>
    <m/>
    <s v="AT"/>
    <n v="70"/>
    <n v="7409635"/>
    <n v="201908"/>
    <d v="2019-08-25T00:00:00"/>
  </r>
  <r>
    <n v="140092"/>
    <n v="20120032977"/>
    <n v="275"/>
    <x v="107"/>
    <s v="M"/>
    <n v="20120517"/>
    <n v="20120518"/>
    <n v="20190825"/>
    <n v="70"/>
    <n v="65980"/>
    <n v="25"/>
    <n v="5"/>
    <n v="2"/>
    <s v="M232"/>
    <n v="201907268400223"/>
    <n v="4"/>
    <n v="609"/>
    <n v="901251237"/>
    <s v="UNION TEMPORAL SEGUPHARMA"/>
    <m/>
    <s v="AT"/>
    <n v="70"/>
    <n v="7418787"/>
    <n v="201908"/>
    <d v="2019-08-25T00:00:00"/>
  </r>
  <r>
    <n v="112352"/>
    <n v="20060035993"/>
    <n v="83"/>
    <x v="501"/>
    <s v="M"/>
    <n v="20060705"/>
    <n v="20060706"/>
    <n v="20190825"/>
    <n v="71"/>
    <n v="86900"/>
    <n v="99"/>
    <n v="5"/>
    <n v="2"/>
    <s v="M232"/>
    <n v="201907160780342"/>
    <n v="24"/>
    <n v="9801002159"/>
    <n v="890107487"/>
    <s v="OLIMPICA"/>
    <m/>
    <s v="AT"/>
    <n v="71"/>
    <n v="7399410"/>
    <n v="201908"/>
    <d v="2019-08-25T00:00:00"/>
  </r>
  <r>
    <n v="212051"/>
    <n v="20190038559"/>
    <n v="14"/>
    <x v="702"/>
    <s v="F"/>
    <n v="20190528"/>
    <n v="20190530"/>
    <n v="20190825"/>
    <n v="70"/>
    <n v="90000"/>
    <n v="25"/>
    <n v="5"/>
    <n v="2"/>
    <s v="M232"/>
    <n v="201907220710311"/>
    <n v="6"/>
    <s v="FCR817"/>
    <n v="800193775"/>
    <s v="CARDENAS ARIAS Y CIA S EN C."/>
    <m/>
    <s v="AT"/>
    <n v="70"/>
    <n v="7411505"/>
    <n v="201908"/>
    <d v="2019-08-25T00:00:00"/>
  </r>
  <r>
    <n v="195348"/>
    <n v="20190003835"/>
    <n v="52"/>
    <x v="621"/>
    <s v="M"/>
    <n v="20190117"/>
    <n v="20190121"/>
    <n v="20190825"/>
    <n v="70"/>
    <n v="90002"/>
    <n v="25"/>
    <n v="556"/>
    <n v="2"/>
    <s v="M232"/>
    <n v="201907310700009"/>
    <n v="25"/>
    <s v="OC024730"/>
    <n v="41773859"/>
    <s v="ORTOPEDICOS OCCIDENTE"/>
    <m/>
    <s v="AT"/>
    <n v="70"/>
    <n v="7415492"/>
    <n v="201908"/>
    <d v="2019-08-25T00:00:00"/>
  </r>
  <r>
    <n v="117893"/>
    <n v="20180033809"/>
    <n v="14"/>
    <x v="703"/>
    <s v="M"/>
    <n v="20180507"/>
    <n v="20180508"/>
    <n v="20190825"/>
    <n v="70"/>
    <n v="102700"/>
    <n v="55"/>
    <n v="5"/>
    <n v="2"/>
    <s v="M232"/>
    <n v="201907220700226"/>
    <n v="2"/>
    <n v="980470"/>
    <n v="890601210"/>
    <s v="SOC DE ESPECIALISTAS DE GIRARD"/>
    <m/>
    <s v="AT"/>
    <n v="70"/>
    <n v="7405286"/>
    <n v="201908"/>
    <d v="2019-08-25T00:00:00"/>
  </r>
  <r>
    <n v="215096"/>
    <n v="20190021877"/>
    <n v="7"/>
    <x v="698"/>
    <s v="M"/>
    <n v="20181028"/>
    <n v="20190328"/>
    <n v="20190825"/>
    <n v="70"/>
    <n v="108164"/>
    <n v="25"/>
    <n v="5"/>
    <n v="2"/>
    <s v="M232"/>
    <n v="201907150780234"/>
    <n v="4"/>
    <n v="9801001252"/>
    <n v="890107487"/>
    <s v="OLIMPICA"/>
    <m/>
    <s v="AT"/>
    <n v="70"/>
    <n v="7400236"/>
    <n v="201908"/>
    <d v="2019-08-25T00:00:00"/>
  </r>
  <r>
    <n v="156051"/>
    <n v="20180054644"/>
    <n v="22"/>
    <x v="470"/>
    <s v="M"/>
    <n v="20180721"/>
    <n v="20180724"/>
    <n v="20190825"/>
    <n v="70"/>
    <n v="116730"/>
    <n v="55"/>
    <n v="5"/>
    <n v="2"/>
    <s v="M232"/>
    <n v="201907290710030"/>
    <n v="4"/>
    <n v="61111"/>
    <n v="805026262"/>
    <s v="SERVIDROG LTDA"/>
    <m/>
    <s v="AT"/>
    <n v="70"/>
    <n v="7427449"/>
    <n v="201908"/>
    <d v="2019-08-25T00:00:00"/>
  </r>
  <r>
    <n v="112352"/>
    <n v="20060035993"/>
    <n v="82"/>
    <x v="501"/>
    <s v="M"/>
    <n v="20060705"/>
    <n v="20060706"/>
    <n v="20190825"/>
    <n v="71"/>
    <n v="119219"/>
    <n v="99"/>
    <n v="5"/>
    <n v="2"/>
    <s v="M232"/>
    <n v="201907160780244"/>
    <n v="4"/>
    <n v="9801002159"/>
    <n v="890107487"/>
    <s v="OLIMPICA"/>
    <m/>
    <s v="AT"/>
    <n v="71"/>
    <n v="7399418"/>
    <n v="201908"/>
    <d v="2019-08-25T00:00:00"/>
  </r>
  <r>
    <n v="230095"/>
    <n v="20180012709"/>
    <n v="13"/>
    <x v="611"/>
    <s v="F"/>
    <n v="20180215"/>
    <n v="20180219"/>
    <n v="20190825"/>
    <n v="70"/>
    <n v="147218"/>
    <n v="55"/>
    <n v="6"/>
    <n v="2"/>
    <s v="M232"/>
    <n v="201907180710005"/>
    <n v="3"/>
    <s v="FE31198"/>
    <n v="800024390"/>
    <s v="GRUPO DIAGNOSTICO S.A."/>
    <m/>
    <s v="AT"/>
    <n v="70"/>
    <n v="7397244"/>
    <n v="201908"/>
    <d v="2019-08-25T00:00:00"/>
  </r>
  <r>
    <n v="229961"/>
    <n v="20190022205"/>
    <n v="18"/>
    <x v="704"/>
    <s v="F"/>
    <n v="20190402"/>
    <n v="20190402"/>
    <n v="20190825"/>
    <n v="70"/>
    <n v="149100"/>
    <n v="25"/>
    <n v="5"/>
    <n v="2"/>
    <s v="M232"/>
    <n v="201907100700190"/>
    <n v="6"/>
    <s v="E2658940"/>
    <n v="800242197"/>
    <s v="CLINICA SANTA ANA LTDA xxxx"/>
    <m/>
    <s v="AT"/>
    <n v="70"/>
    <n v="7398252"/>
    <n v="201908"/>
    <d v="2019-08-25T00:00:00"/>
  </r>
  <r>
    <n v="159729"/>
    <n v="20180063330"/>
    <n v="59"/>
    <x v="569"/>
    <s v="M"/>
    <n v="20180825"/>
    <n v="20180827"/>
    <n v="20190825"/>
    <n v="71"/>
    <n v="158000"/>
    <n v="25"/>
    <n v="5"/>
    <n v="2"/>
    <s v="M232"/>
    <n v="201905220710627"/>
    <n v="6"/>
    <s v="30-9236"/>
    <n v="890306215"/>
    <s v="CRUZ ROJA COLOMBIANA"/>
    <m/>
    <s v="AT"/>
    <n v="71"/>
    <n v="7400726"/>
    <n v="201908"/>
    <d v="2019-08-25T00:00:00"/>
  </r>
  <r>
    <n v="159729"/>
    <n v="20180063330"/>
    <n v="60"/>
    <x v="569"/>
    <s v="M"/>
    <n v="20180825"/>
    <n v="20180827"/>
    <n v="20190825"/>
    <n v="71"/>
    <n v="158000"/>
    <n v="25"/>
    <n v="5"/>
    <n v="2"/>
    <s v="M232"/>
    <n v="201905220710639"/>
    <n v="6"/>
    <s v="30-9032"/>
    <n v="890306215"/>
    <s v="CRUZ ROJA COLOMBIANA"/>
    <m/>
    <s v="AT"/>
    <n v="71"/>
    <n v="7400718"/>
    <n v="201908"/>
    <d v="2019-08-25T00:00:00"/>
  </r>
  <r>
    <n v="15598"/>
    <n v="20150042278"/>
    <n v="94"/>
    <x v="511"/>
    <s v="M"/>
    <n v="20150522"/>
    <n v="20150525"/>
    <n v="20190825"/>
    <n v="840"/>
    <n v="159540"/>
    <n v="55"/>
    <n v="5"/>
    <n v="2"/>
    <s v="M232"/>
    <n v="201907228400356"/>
    <n v="4"/>
    <n v="266"/>
    <n v="901251237"/>
    <s v="UNION TEMPORAL SEGUPHARMA"/>
    <m/>
    <s v="AT"/>
    <n v="840"/>
    <n v="7431752"/>
    <n v="201908"/>
    <d v="2019-08-25T00:00:00"/>
  </r>
  <r>
    <n v="139515"/>
    <n v="20080099732"/>
    <n v="101"/>
    <x v="697"/>
    <s v="M"/>
    <n v="20081222"/>
    <n v="20081223"/>
    <n v="20190825"/>
    <n v="70"/>
    <n v="185724"/>
    <n v="55"/>
    <n v="5"/>
    <n v="2"/>
    <s v="M232"/>
    <n v="201907230700096"/>
    <n v="3"/>
    <s v="IS-469829"/>
    <n v="900485519"/>
    <s v="INVERSIONES SEQUOIA COLOMBIA S.A.S"/>
    <m/>
    <s v="AT"/>
    <n v="70"/>
    <n v="7402990"/>
    <n v="201908"/>
    <d v="2019-08-25T00:00:00"/>
  </r>
  <r>
    <n v="211034"/>
    <n v="20180089270"/>
    <n v="38"/>
    <x v="637"/>
    <s v="F"/>
    <n v="20181116"/>
    <n v="20181128"/>
    <n v="20190825"/>
    <n v="70"/>
    <n v="186761"/>
    <n v="55"/>
    <n v="556"/>
    <n v="2"/>
    <s v="M232"/>
    <n v="201908130700177"/>
    <n v="24"/>
    <s v="AL101892"/>
    <n v="900285194"/>
    <s v="FARMACIA INSTITUCIONAL S.A.S"/>
    <m/>
    <s v="AT"/>
    <n v="70"/>
    <n v="7431435"/>
    <n v="201908"/>
    <d v="2019-08-25T00:00:00"/>
  </r>
  <r>
    <n v="118507"/>
    <n v="20150002477"/>
    <n v="185"/>
    <x v="318"/>
    <s v="M"/>
    <n v="20150110"/>
    <n v="20150113"/>
    <n v="20190825"/>
    <n v="70"/>
    <n v="207603"/>
    <n v="40"/>
    <n v="5"/>
    <n v="2"/>
    <s v="M232"/>
    <n v="201907260700263"/>
    <n v="4"/>
    <s v="AL91148"/>
    <n v="900285194"/>
    <s v="FARMACIA INSTITUCIONAL S.A.S"/>
    <m/>
    <s v="AT"/>
    <n v="70"/>
    <n v="7413311"/>
    <n v="201908"/>
    <d v="2019-08-25T00:00:00"/>
  </r>
  <r>
    <n v="212052"/>
    <n v="20180082480"/>
    <n v="22"/>
    <x v="643"/>
    <s v="F"/>
    <n v="20181002"/>
    <n v="20181101"/>
    <n v="20190825"/>
    <n v="70"/>
    <n v="209800"/>
    <n v="55"/>
    <n v="6"/>
    <n v="2"/>
    <s v="M232"/>
    <n v="201906070701133"/>
    <n v="1"/>
    <s v="CSC102"/>
    <n v="900491982"/>
    <s v="EQUIPO INTERDISCIPLINARIO PARA EL MEJORA"/>
    <m/>
    <s v="AT"/>
    <n v="70"/>
    <n v="7422631"/>
    <n v="201908"/>
    <d v="2019-08-25T00:00:00"/>
  </r>
  <r>
    <n v="163847"/>
    <n v="20190014926"/>
    <n v="22"/>
    <x v="647"/>
    <s v="M"/>
    <n v="20190305"/>
    <n v="20190305"/>
    <n v="20190825"/>
    <n v="70"/>
    <n v="213000"/>
    <n v="20"/>
    <n v="5"/>
    <n v="2"/>
    <s v="M232"/>
    <n v="201907100700187"/>
    <n v="6"/>
    <s v="E2648742"/>
    <n v="800242197"/>
    <s v="CLINICA SANTA ANA LTDA xxxx"/>
    <m/>
    <s v="AT"/>
    <n v="70"/>
    <n v="7398246"/>
    <n v="201908"/>
    <d v="2019-08-25T00:00:00"/>
  </r>
  <r>
    <n v="170803"/>
    <n v="20180060450"/>
    <n v="29"/>
    <x v="631"/>
    <s v="F"/>
    <n v="20180813"/>
    <n v="20180814"/>
    <n v="20190825"/>
    <n v="70"/>
    <n v="213600"/>
    <n v="55"/>
    <n v="446"/>
    <n v="2"/>
    <s v="M232"/>
    <n v="201906050700713"/>
    <n v="1"/>
    <n v="-1547"/>
    <n v="900359103"/>
    <s v="ASISTIRTE SAS"/>
    <m/>
    <s v="AT"/>
    <n v="70"/>
    <n v="7413418"/>
    <n v="201908"/>
    <d v="2019-08-25T00:00:00"/>
  </r>
  <r>
    <n v="212051"/>
    <n v="20190038559"/>
    <n v="10"/>
    <x v="702"/>
    <s v="F"/>
    <n v="20190528"/>
    <n v="20190530"/>
    <n v="20190825"/>
    <n v="70"/>
    <n v="280620"/>
    <n v="25"/>
    <n v="5"/>
    <n v="2"/>
    <s v="M232"/>
    <n v="201907090710031"/>
    <n v="3"/>
    <s v="RI23757"/>
    <n v="805000737"/>
    <s v="RESONANCIA DE OCCIDENTE LTDA"/>
    <m/>
    <s v="AT"/>
    <n v="70"/>
    <n v="7398448"/>
    <n v="201908"/>
    <d v="2019-08-25T00:00:00"/>
  </r>
  <r>
    <n v="141621"/>
    <n v="20130026637"/>
    <n v="134"/>
    <x v="234"/>
    <s v="M"/>
    <n v="20130309"/>
    <n v="20130423"/>
    <n v="20190825"/>
    <n v="78"/>
    <n v="293047"/>
    <n v="0"/>
    <n v="0"/>
    <n v="2"/>
    <s v="M232"/>
    <n v="201907150781177"/>
    <n v="4"/>
    <n v="9801001176"/>
    <n v="890107487"/>
    <s v="OLIMPICA"/>
    <m/>
    <s v="EP"/>
    <n v="78"/>
    <n v="7407913"/>
    <n v="201908"/>
    <d v="2019-08-25T00:00:00"/>
  </r>
  <r>
    <n v="159405"/>
    <n v="20170075371"/>
    <n v="112"/>
    <x v="523"/>
    <s v="M"/>
    <n v="20170923"/>
    <n v="20170926"/>
    <n v="20190825"/>
    <n v="71"/>
    <n v="309519"/>
    <n v="90"/>
    <n v="6"/>
    <n v="2"/>
    <s v="M232"/>
    <n v="201907300710004"/>
    <n v="25"/>
    <s v="FC-55072"/>
    <n v="805026666"/>
    <s v="BIOART S.A"/>
    <m/>
    <s v="AT"/>
    <n v="71"/>
    <n v="7411742"/>
    <n v="201908"/>
    <d v="2019-08-25T00:00:00"/>
  </r>
  <r>
    <n v="107852"/>
    <n v="20140091102"/>
    <n v="208"/>
    <x v="463"/>
    <s v="M"/>
    <n v="20141018"/>
    <n v="20141108"/>
    <n v="20190825"/>
    <n v="71"/>
    <n v="540000"/>
    <n v="55"/>
    <n v="5"/>
    <n v="2"/>
    <s v="M232"/>
    <n v="201907150700203"/>
    <n v="6"/>
    <s v="FE25185"/>
    <n v="900482620"/>
    <s v="SYNAPSIS SAS"/>
    <m/>
    <s v="AT"/>
    <n v="71"/>
    <n v="7402971"/>
    <n v="201908"/>
    <d v="2019-08-25T00:00:00"/>
  </r>
  <r>
    <n v="245692"/>
    <n v="20190030637"/>
    <n v="21"/>
    <x v="705"/>
    <s v="M"/>
    <n v="20190504"/>
    <n v="20190507"/>
    <n v="20190825"/>
    <n v="840"/>
    <n v="1591400"/>
    <n v="25"/>
    <n v="5"/>
    <n v="2"/>
    <s v="M232"/>
    <n v="201907268400210"/>
    <n v="4"/>
    <n v="779"/>
    <n v="901251237"/>
    <s v="UNION TEMPORAL SEGUPHARMA"/>
    <m/>
    <s v="AT"/>
    <n v="840"/>
    <n v="7414051"/>
    <n v="201908"/>
    <d v="2019-08-25T00:00:00"/>
  </r>
  <r>
    <n v="159405"/>
    <n v="20170075371"/>
    <n v="111"/>
    <x v="523"/>
    <s v="M"/>
    <n v="20170923"/>
    <n v="20170926"/>
    <n v="20190825"/>
    <n v="71"/>
    <n v="2033472"/>
    <n v="90"/>
    <n v="6"/>
    <n v="2"/>
    <s v="M232"/>
    <n v="201907300710002"/>
    <n v="9"/>
    <s v="FC-55072"/>
    <n v="805026666"/>
    <s v="BIOART S.A"/>
    <m/>
    <s v="AT"/>
    <n v="71"/>
    <n v="7411743"/>
    <n v="201908"/>
    <d v="2019-08-25T00:00:00"/>
  </r>
  <r>
    <n v="212052"/>
    <n v="20180094207"/>
    <n v="7"/>
    <x v="701"/>
    <s v="F"/>
    <n v="20181217"/>
    <n v="20181217"/>
    <n v="20190825"/>
    <n v="70"/>
    <n v="2325188"/>
    <n v="55"/>
    <n v="6"/>
    <n v="2"/>
    <s v="M232"/>
    <n v="201908090710246"/>
    <n v="5"/>
    <s v="C-365559"/>
    <n v="800004579"/>
    <s v="CTRO.DE ORTOPEDIA Y FRACTURAS"/>
    <m/>
    <s v="AT"/>
    <n v="70"/>
    <n v="7428968"/>
    <n v="201908"/>
    <d v="2019-08-25T00:00:00"/>
  </r>
  <r>
    <n v="218328"/>
    <n v="20190037380"/>
    <n v="12"/>
    <x v="656"/>
    <s v="M"/>
    <n v="20190525"/>
    <n v="20190527"/>
    <n v="20190825"/>
    <n v="70"/>
    <n v="19708264"/>
    <n v="25"/>
    <n v="5"/>
    <n v="2"/>
    <s v="M232"/>
    <n v="201908090700094"/>
    <n v="5"/>
    <s v="IS-476816"/>
    <n v="900485519"/>
    <s v="INVERSIONES SEQUOIA COLOMBIA S.A.S"/>
    <m/>
    <s v="AT"/>
    <n v="70"/>
    <n v="7422619"/>
    <n v="201908"/>
    <d v="2019-08-25T00:00:00"/>
  </r>
  <r>
    <n v="159405"/>
    <n v="20170075371"/>
    <n v="111"/>
    <x v="523"/>
    <s v="M"/>
    <n v="20170923"/>
    <n v="20170926"/>
    <n v="20190925"/>
    <n v="71"/>
    <n v="-305021"/>
    <n v="90"/>
    <n v="6"/>
    <n v="2"/>
    <s v="M232"/>
    <n v="201907300710002"/>
    <n v="9"/>
    <s v="FC-55072"/>
    <n v="805026666"/>
    <s v="BIOART S.A"/>
    <m/>
    <s v="AT"/>
    <n v="71"/>
    <n v="7411743"/>
    <n v="201909"/>
    <d v="2019-09-25T00:00:00"/>
  </r>
  <r>
    <n v="159405"/>
    <n v="20170075371"/>
    <n v="112"/>
    <x v="523"/>
    <s v="M"/>
    <n v="20170923"/>
    <n v="20170926"/>
    <n v="20190925"/>
    <n v="71"/>
    <n v="-39015"/>
    <n v="90"/>
    <n v="6"/>
    <n v="2"/>
    <s v="M232"/>
    <n v="201907300710004"/>
    <n v="25"/>
    <s v="FC-55072"/>
    <n v="805026666"/>
    <s v="BIOART S.A"/>
    <m/>
    <s v="AT"/>
    <n v="71"/>
    <n v="7411742"/>
    <n v="201909"/>
    <d v="2019-09-25T00:00:00"/>
  </r>
  <r>
    <n v="80083986"/>
    <n v="20190028001"/>
    <n v="7"/>
    <x v="706"/>
    <s v="M"/>
    <n v="20190425"/>
    <n v="20190426"/>
    <n v="20190925"/>
    <n v="71"/>
    <n v="1076"/>
    <n v="55"/>
    <n v="446"/>
    <n v="2"/>
    <s v="M232"/>
    <n v="201906170781696"/>
    <n v="4"/>
    <n v="900786990"/>
    <n v="890107487"/>
    <s v="OLIMPICA"/>
    <m/>
    <s v="AT"/>
    <n v="71"/>
    <n v="7440190"/>
    <n v="201909"/>
    <d v="2019-09-25T00:00:00"/>
  </r>
  <r>
    <n v="161663"/>
    <n v="20190029738"/>
    <n v="5"/>
    <x v="707"/>
    <s v="M"/>
    <n v="20190503"/>
    <n v="20190503"/>
    <n v="20190925"/>
    <n v="71"/>
    <n v="1700"/>
    <n v="55"/>
    <n v="1"/>
    <n v="2"/>
    <s v="M232"/>
    <n v="201906170781713"/>
    <n v="4"/>
    <n v="900786990"/>
    <n v="890107487"/>
    <s v="OLIMPICA"/>
    <m/>
    <s v="AT"/>
    <n v="71"/>
    <n v="7440189"/>
    <n v="201909"/>
    <d v="2019-09-25T00:00:00"/>
  </r>
  <r>
    <n v="152445"/>
    <n v="20180052967"/>
    <n v="62"/>
    <x v="708"/>
    <s v="M"/>
    <n v="20180717"/>
    <n v="20180717"/>
    <n v="20190925"/>
    <n v="72"/>
    <n v="3634"/>
    <n v="25"/>
    <n v="5"/>
    <n v="2"/>
    <s v="M232"/>
    <n v="201906170781736"/>
    <n v="4"/>
    <n v="900786990"/>
    <n v="890107487"/>
    <s v="OLIMPICA"/>
    <m/>
    <s v="AT"/>
    <n v="72"/>
    <n v="7440188"/>
    <n v="201909"/>
    <d v="2019-09-25T00:00:00"/>
  </r>
  <r>
    <n v="80013948"/>
    <n v="20140012879"/>
    <n v="85"/>
    <x v="570"/>
    <s v="F"/>
    <n v="20140216"/>
    <n v="20140220"/>
    <n v="20190925"/>
    <n v="71"/>
    <n v="6458"/>
    <n v="55"/>
    <n v="5"/>
    <n v="2"/>
    <s v="M232"/>
    <n v="201908160780623"/>
    <n v="9"/>
    <n v="9801005572"/>
    <n v="890107487"/>
    <s v="OLIMPICA"/>
    <m/>
    <s v="AT"/>
    <n v="71"/>
    <n v="7465366"/>
    <n v="201909"/>
    <d v="2019-09-25T00:00:00"/>
  </r>
  <r>
    <n v="142691"/>
    <n v="20190023197"/>
    <n v="7"/>
    <x v="709"/>
    <s v="F"/>
    <n v="20190405"/>
    <n v="20190405"/>
    <n v="20190925"/>
    <n v="70"/>
    <n v="7490"/>
    <n v="41"/>
    <n v="446"/>
    <n v="2"/>
    <s v="M232"/>
    <n v="201906170781695"/>
    <n v="4"/>
    <n v="900786990"/>
    <n v="890107487"/>
    <s v="OLIMPICA"/>
    <m/>
    <s v="AT"/>
    <n v="70"/>
    <n v="7440187"/>
    <n v="201909"/>
    <d v="2019-09-25T00:00:00"/>
  </r>
  <r>
    <n v="131239"/>
    <n v="20140011615"/>
    <n v="215"/>
    <x v="710"/>
    <s v="M"/>
    <n v="20140203"/>
    <n v="20140217"/>
    <n v="20190925"/>
    <n v="71"/>
    <n v="9059"/>
    <n v="55"/>
    <n v="5"/>
    <n v="2"/>
    <s v="M232"/>
    <n v="201908160780289"/>
    <n v="4"/>
    <n v="9801005575"/>
    <n v="890107487"/>
    <s v="OLIMPICA"/>
    <m/>
    <s v="AT"/>
    <n v="71"/>
    <n v="7447663"/>
    <n v="201909"/>
    <d v="2019-09-25T00:00:00"/>
  </r>
  <r>
    <n v="170803"/>
    <n v="20190016476"/>
    <n v="36"/>
    <x v="628"/>
    <s v="F"/>
    <n v="20190307"/>
    <n v="20190311"/>
    <n v="20190925"/>
    <n v="70"/>
    <n v="9451"/>
    <n v="55"/>
    <n v="5"/>
    <n v="2"/>
    <s v="M232"/>
    <n v="201908290700053"/>
    <n v="4"/>
    <s v="AL103795"/>
    <n v="900285194"/>
    <s v="FARMACIA INSTITUCIONAL S.A.S"/>
    <m/>
    <s v="AT"/>
    <n v="70"/>
    <n v="7460214"/>
    <n v="201909"/>
    <d v="2019-09-25T00:00:00"/>
  </r>
  <r>
    <n v="195348"/>
    <n v="20190003835"/>
    <n v="63"/>
    <x v="621"/>
    <s v="M"/>
    <n v="20190117"/>
    <n v="20190121"/>
    <n v="20190925"/>
    <n v="70"/>
    <n v="9451"/>
    <n v="25"/>
    <n v="556"/>
    <n v="2"/>
    <s v="M232"/>
    <n v="201908260700351"/>
    <n v="4"/>
    <s v="AL102966"/>
    <n v="900285194"/>
    <s v="FARMACIA INSTITUCIONAL S.A.S"/>
    <m/>
    <s v="AT"/>
    <n v="70"/>
    <n v="7462550"/>
    <n v="201909"/>
    <d v="2019-09-25T00:00:00"/>
  </r>
  <r>
    <n v="245692"/>
    <n v="20190030637"/>
    <n v="29"/>
    <x v="705"/>
    <s v="M"/>
    <n v="20190504"/>
    <n v="20190507"/>
    <n v="20190925"/>
    <n v="840"/>
    <n v="9800"/>
    <n v="25"/>
    <n v="5"/>
    <n v="2"/>
    <s v="M232"/>
    <n v="201908268400107"/>
    <n v="4"/>
    <n v="1105"/>
    <n v="901251237"/>
    <s v="UNION TEMPORAL SEGUPHARMA"/>
    <m/>
    <s v="AT"/>
    <n v="840"/>
    <n v="7454272"/>
    <n v="201909"/>
    <d v="2019-09-25T00:00:00"/>
  </r>
  <r>
    <n v="127780"/>
    <n v="20180051502"/>
    <n v="38"/>
    <x v="711"/>
    <s v="F"/>
    <n v="20180712"/>
    <n v="20180712"/>
    <n v="20190925"/>
    <n v="71"/>
    <n v="10700"/>
    <n v="41"/>
    <n v="446"/>
    <n v="2"/>
    <s v="M232"/>
    <n v="201906170781702"/>
    <n v="4"/>
    <n v="900786990"/>
    <n v="890107487"/>
    <s v="OLIMPICA"/>
    <m/>
    <s v="AT"/>
    <n v="71"/>
    <n v="7440186"/>
    <n v="201909"/>
    <d v="2019-09-25T00:00:00"/>
  </r>
  <r>
    <n v="242486"/>
    <n v="20190009242"/>
    <n v="23"/>
    <x v="712"/>
    <s v="M"/>
    <n v="20190207"/>
    <n v="20190211"/>
    <n v="20190925"/>
    <n v="70"/>
    <n v="11391"/>
    <n v="10"/>
    <n v="6"/>
    <n v="2"/>
    <s v="M232"/>
    <n v="201906170781704"/>
    <n v="4"/>
    <n v="900786990"/>
    <n v="890107487"/>
    <s v="OLIMPICA"/>
    <m/>
    <s v="AT"/>
    <n v="70"/>
    <n v="7440185"/>
    <n v="201909"/>
    <d v="2019-09-25T00:00:00"/>
  </r>
  <r>
    <n v="151769"/>
    <n v="20180004443"/>
    <n v="10"/>
    <x v="713"/>
    <s v="F"/>
    <n v="20180120"/>
    <n v="20180122"/>
    <n v="20190925"/>
    <n v="70"/>
    <n v="12398"/>
    <n v="10"/>
    <n v="446"/>
    <n v="2"/>
    <s v="M232"/>
    <n v="201906170781723"/>
    <n v="4"/>
    <n v="900786990"/>
    <n v="890107487"/>
    <s v="OLIMPICA"/>
    <m/>
    <s v="AT"/>
    <n v="70"/>
    <n v="7440184"/>
    <n v="201909"/>
    <d v="2019-09-25T00:00:00"/>
  </r>
  <r>
    <n v="195348"/>
    <n v="20190003835"/>
    <n v="65"/>
    <x v="621"/>
    <s v="M"/>
    <n v="20190117"/>
    <n v="20190121"/>
    <n v="20190925"/>
    <n v="70"/>
    <n v="17380"/>
    <n v="25"/>
    <n v="556"/>
    <n v="2"/>
    <s v="M232"/>
    <n v="201909040700045"/>
    <n v="4"/>
    <s v="AL104057"/>
    <n v="900285194"/>
    <s v="FARMACIA INSTITUCIONAL S.A.S"/>
    <m/>
    <s v="AT"/>
    <n v="70"/>
    <n v="7460706"/>
    <n v="201909"/>
    <d v="2019-09-25T00:00:00"/>
  </r>
  <r>
    <n v="150268"/>
    <n v="20150066852"/>
    <n v="57"/>
    <x v="294"/>
    <s v="F"/>
    <n v="20150808"/>
    <n v="20150811"/>
    <n v="20190925"/>
    <n v="72"/>
    <n v="18480"/>
    <n v="55"/>
    <n v="5"/>
    <n v="2"/>
    <s v="M232"/>
    <n v="201908268400022"/>
    <n v="4"/>
    <n v="1144"/>
    <n v="901251237"/>
    <s v="UNION TEMPORAL SEGUPHARMA"/>
    <m/>
    <s v="AT"/>
    <n v="72"/>
    <n v="7454288"/>
    <n v="201909"/>
    <d v="2019-09-25T00:00:00"/>
  </r>
  <r>
    <n v="80106836"/>
    <n v="20180071206"/>
    <n v="79"/>
    <x v="594"/>
    <s v="M"/>
    <n v="20180921"/>
    <n v="20180921"/>
    <n v="20190925"/>
    <n v="70"/>
    <n v="21300"/>
    <n v="25"/>
    <n v="5"/>
    <n v="2"/>
    <s v="M232"/>
    <n v="201908120700297"/>
    <n v="1"/>
    <n v="77799"/>
    <n v="900108793"/>
    <s v="MEDICOOP IPS LTDA"/>
    <m/>
    <s v="AT"/>
    <n v="70"/>
    <n v="7466343"/>
    <n v="201909"/>
    <d v="2019-09-25T00:00:00"/>
  </r>
  <r>
    <n v="80106836"/>
    <n v="20180071206"/>
    <n v="74"/>
    <x v="594"/>
    <s v="M"/>
    <n v="20180921"/>
    <n v="20180921"/>
    <n v="20190925"/>
    <n v="70"/>
    <n v="21300"/>
    <n v="25"/>
    <n v="5"/>
    <n v="2"/>
    <s v="M232"/>
    <n v="201908120700231"/>
    <n v="1"/>
    <n v="77799"/>
    <n v="900108793"/>
    <s v="MEDICOOP IPS LTDA"/>
    <m/>
    <s v="AT"/>
    <n v="70"/>
    <n v="7466338"/>
    <n v="201909"/>
    <d v="2019-09-25T00:00:00"/>
  </r>
  <r>
    <n v="80106836"/>
    <n v="20180071206"/>
    <n v="76"/>
    <x v="594"/>
    <s v="M"/>
    <n v="20180921"/>
    <n v="20180921"/>
    <n v="20190925"/>
    <n v="70"/>
    <n v="21300"/>
    <n v="25"/>
    <n v="5"/>
    <n v="2"/>
    <s v="M232"/>
    <n v="201908120700261"/>
    <n v="1"/>
    <n v="77799"/>
    <n v="900108793"/>
    <s v="MEDICOOP IPS LTDA"/>
    <m/>
    <s v="AT"/>
    <n v="70"/>
    <n v="7466340"/>
    <n v="201909"/>
    <d v="2019-09-25T00:00:00"/>
  </r>
  <r>
    <n v="80106836"/>
    <n v="20180071206"/>
    <n v="77"/>
    <x v="594"/>
    <s v="M"/>
    <n v="20180921"/>
    <n v="20180921"/>
    <n v="20190925"/>
    <n v="70"/>
    <n v="21300"/>
    <n v="25"/>
    <n v="5"/>
    <n v="2"/>
    <s v="M232"/>
    <n v="201908120700273"/>
    <n v="1"/>
    <n v="77799"/>
    <n v="900108793"/>
    <s v="MEDICOOP IPS LTDA"/>
    <m/>
    <s v="AT"/>
    <n v="70"/>
    <n v="7466341"/>
    <n v="201909"/>
    <d v="2019-09-25T00:00:00"/>
  </r>
  <r>
    <n v="80106836"/>
    <n v="20180071206"/>
    <n v="78"/>
    <x v="594"/>
    <s v="M"/>
    <n v="20180921"/>
    <n v="20180921"/>
    <n v="20190925"/>
    <n v="70"/>
    <n v="21300"/>
    <n v="25"/>
    <n v="5"/>
    <n v="2"/>
    <s v="M232"/>
    <n v="201908120700289"/>
    <n v="1"/>
    <n v="77799"/>
    <n v="900108793"/>
    <s v="MEDICOOP IPS LTDA"/>
    <m/>
    <s v="AT"/>
    <n v="70"/>
    <n v="7466342"/>
    <n v="201909"/>
    <d v="2019-09-25T00:00:00"/>
  </r>
  <r>
    <n v="80106836"/>
    <n v="20180071206"/>
    <n v="73"/>
    <x v="594"/>
    <s v="M"/>
    <n v="20180921"/>
    <n v="20180921"/>
    <n v="20190925"/>
    <n v="70"/>
    <n v="21300"/>
    <n v="25"/>
    <n v="5"/>
    <n v="2"/>
    <s v="M232"/>
    <n v="201908120700215"/>
    <n v="1"/>
    <n v="77799"/>
    <n v="900108793"/>
    <s v="MEDICOOP IPS LTDA"/>
    <m/>
    <s v="AT"/>
    <n v="70"/>
    <n v="7466337"/>
    <n v="201909"/>
    <d v="2019-09-25T00:00:00"/>
  </r>
  <r>
    <n v="80106836"/>
    <n v="20180071206"/>
    <n v="84"/>
    <x v="594"/>
    <s v="M"/>
    <n v="20180921"/>
    <n v="20180921"/>
    <n v="20190925"/>
    <n v="70"/>
    <n v="21300"/>
    <n v="25"/>
    <n v="5"/>
    <n v="2"/>
    <s v="M232"/>
    <n v="201908120700400"/>
    <n v="1"/>
    <n v="77799"/>
    <n v="900108793"/>
    <s v="MEDICOOP IPS LTDA"/>
    <m/>
    <s v="AT"/>
    <n v="70"/>
    <n v="7466348"/>
    <n v="201909"/>
    <d v="2019-09-25T00:00:00"/>
  </r>
  <r>
    <n v="80106836"/>
    <n v="20180071206"/>
    <n v="75"/>
    <x v="594"/>
    <s v="M"/>
    <n v="20180921"/>
    <n v="20180921"/>
    <n v="20190925"/>
    <n v="70"/>
    <n v="21300"/>
    <n v="25"/>
    <n v="5"/>
    <n v="2"/>
    <s v="M232"/>
    <n v="201908120700252"/>
    <n v="1"/>
    <n v="77799"/>
    <n v="900108793"/>
    <s v="MEDICOOP IPS LTDA"/>
    <m/>
    <s v="AT"/>
    <n v="70"/>
    <n v="7466339"/>
    <n v="201909"/>
    <d v="2019-09-25T00:00:00"/>
  </r>
  <r>
    <n v="80106836"/>
    <n v="20180071206"/>
    <n v="80"/>
    <x v="594"/>
    <s v="M"/>
    <n v="20180921"/>
    <n v="20180921"/>
    <n v="20190925"/>
    <n v="70"/>
    <n v="21300"/>
    <n v="25"/>
    <n v="5"/>
    <n v="2"/>
    <s v="M232"/>
    <n v="201908120700355"/>
    <n v="1"/>
    <n v="77799"/>
    <n v="900108793"/>
    <s v="MEDICOOP IPS LTDA"/>
    <m/>
    <s v="AT"/>
    <n v="70"/>
    <n v="7466344"/>
    <n v="201909"/>
    <d v="2019-09-25T00:00:00"/>
  </r>
  <r>
    <n v="80106836"/>
    <n v="20180071206"/>
    <n v="87"/>
    <x v="594"/>
    <s v="M"/>
    <n v="20180921"/>
    <n v="20180921"/>
    <n v="20190925"/>
    <n v="70"/>
    <n v="21300"/>
    <n v="25"/>
    <n v="5"/>
    <n v="2"/>
    <s v="M232"/>
    <n v="201908120700448"/>
    <n v="1"/>
    <n v="77799"/>
    <n v="900108793"/>
    <s v="MEDICOOP IPS LTDA"/>
    <m/>
    <s v="AT"/>
    <n v="70"/>
    <n v="7466351"/>
    <n v="201909"/>
    <d v="2019-09-25T00:00:00"/>
  </r>
  <r>
    <n v="80106836"/>
    <n v="20180071206"/>
    <n v="85"/>
    <x v="594"/>
    <s v="M"/>
    <n v="20180921"/>
    <n v="20180921"/>
    <n v="20190925"/>
    <n v="70"/>
    <n v="21300"/>
    <n v="25"/>
    <n v="5"/>
    <n v="2"/>
    <s v="M232"/>
    <n v="201908120700407"/>
    <n v="1"/>
    <n v="77799"/>
    <n v="900108793"/>
    <s v="MEDICOOP IPS LTDA"/>
    <m/>
    <s v="AT"/>
    <n v="70"/>
    <n v="7466349"/>
    <n v="201909"/>
    <d v="2019-09-25T00:00:00"/>
  </r>
  <r>
    <n v="80106836"/>
    <n v="20180071206"/>
    <n v="86"/>
    <x v="594"/>
    <s v="M"/>
    <n v="20180921"/>
    <n v="20180921"/>
    <n v="20190925"/>
    <n v="70"/>
    <n v="21300"/>
    <n v="25"/>
    <n v="5"/>
    <n v="2"/>
    <s v="M232"/>
    <n v="201908120700418"/>
    <n v="1"/>
    <n v="77799"/>
    <n v="900108793"/>
    <s v="MEDICOOP IPS LTDA"/>
    <m/>
    <s v="AT"/>
    <n v="70"/>
    <n v="7466350"/>
    <n v="201909"/>
    <d v="2019-09-25T00:00:00"/>
  </r>
  <r>
    <n v="80106836"/>
    <n v="20180071206"/>
    <n v="83"/>
    <x v="594"/>
    <s v="M"/>
    <n v="20180921"/>
    <n v="20180921"/>
    <n v="20190925"/>
    <n v="70"/>
    <n v="21300"/>
    <n v="25"/>
    <n v="5"/>
    <n v="2"/>
    <s v="M232"/>
    <n v="201908120700398"/>
    <n v="1"/>
    <n v="77799"/>
    <n v="900108793"/>
    <s v="MEDICOOP IPS LTDA"/>
    <m/>
    <s v="AT"/>
    <n v="70"/>
    <n v="7466347"/>
    <n v="201909"/>
    <d v="2019-09-25T00:00:00"/>
  </r>
  <r>
    <n v="80106836"/>
    <n v="20180071206"/>
    <n v="82"/>
    <x v="594"/>
    <s v="M"/>
    <n v="20180921"/>
    <n v="20180921"/>
    <n v="20190925"/>
    <n v="70"/>
    <n v="21300"/>
    <n v="25"/>
    <n v="5"/>
    <n v="2"/>
    <s v="M232"/>
    <n v="201908120700396"/>
    <n v="1"/>
    <n v="77799"/>
    <n v="900108793"/>
    <s v="MEDICOOP IPS LTDA"/>
    <m/>
    <s v="AT"/>
    <n v="70"/>
    <n v="7466346"/>
    <n v="201909"/>
    <d v="2019-09-25T00:00:00"/>
  </r>
  <r>
    <n v="80106836"/>
    <n v="20180071206"/>
    <n v="81"/>
    <x v="594"/>
    <s v="M"/>
    <n v="20180921"/>
    <n v="20180921"/>
    <n v="20190925"/>
    <n v="70"/>
    <n v="21300"/>
    <n v="25"/>
    <n v="5"/>
    <n v="2"/>
    <s v="M232"/>
    <n v="201908120700382"/>
    <n v="1"/>
    <n v="77799"/>
    <n v="900108793"/>
    <s v="MEDICOOP IPS LTDA"/>
    <m/>
    <s v="AT"/>
    <n v="70"/>
    <n v="7466345"/>
    <n v="201909"/>
    <d v="2019-09-25T00:00:00"/>
  </r>
  <r>
    <n v="226697"/>
    <n v="20170088321"/>
    <n v="69"/>
    <x v="487"/>
    <s v="M"/>
    <n v="20171110"/>
    <n v="20171110"/>
    <n v="20190925"/>
    <n v="70"/>
    <n v="23000"/>
    <n v="55"/>
    <n v="3"/>
    <n v="2"/>
    <s v="M232"/>
    <n v="201907190700434"/>
    <n v="2"/>
    <n v="30708"/>
    <n v="800167228"/>
    <s v="CENTRO DE ESPECIALISTAS EN UROLOGIA SEUS"/>
    <m/>
    <s v="AT"/>
    <n v="70"/>
    <n v="7468389"/>
    <n v="201909"/>
    <d v="2019-09-25T00:00:00"/>
  </r>
  <r>
    <n v="80057563"/>
    <n v="20170011625"/>
    <n v="124"/>
    <x v="600"/>
    <s v="M"/>
    <n v="20170204"/>
    <n v="20170213"/>
    <n v="20190925"/>
    <n v="71"/>
    <n v="23116"/>
    <n v="90"/>
    <n v="7"/>
    <n v="2"/>
    <s v="M232"/>
    <n v="201909060710020"/>
    <n v="1"/>
    <s v="COD-1180924"/>
    <n v="890320032"/>
    <s v="CLINICA DE OFTALM.Y CIA. LTDA."/>
    <m/>
    <s v="AT"/>
    <n v="71"/>
    <n v="7476638"/>
    <n v="201909"/>
    <d v="2019-09-25T00:00:00"/>
  </r>
  <r>
    <n v="208590"/>
    <n v="20190031878"/>
    <n v="20"/>
    <x v="691"/>
    <s v="M"/>
    <n v="20190507"/>
    <n v="20190510"/>
    <n v="20190925"/>
    <n v="70"/>
    <n v="23292"/>
    <n v="20"/>
    <n v="5"/>
    <n v="2"/>
    <s v="M232"/>
    <n v="201909150700162"/>
    <n v="4"/>
    <s v="AL104524"/>
    <n v="900285194"/>
    <s v="FARMACIA INSTITUCIONAL S.A.S"/>
    <m/>
    <s v="AT"/>
    <n v="70"/>
    <n v="7482233"/>
    <n v="201909"/>
    <d v="2019-09-25T00:00:00"/>
  </r>
  <r>
    <n v="2088"/>
    <n v="20030031058"/>
    <n v="37"/>
    <x v="714"/>
    <s v="M"/>
    <n v="20030920"/>
    <n v="20030922"/>
    <n v="20190925"/>
    <n v="70"/>
    <n v="24360"/>
    <n v="5"/>
    <n v="27"/>
    <n v="2"/>
    <s v="M232"/>
    <n v="201908300700125"/>
    <n v="26"/>
    <s v="OC024959"/>
    <n v="41773859"/>
    <s v="ORTOPEDICOS OCCIDENTE"/>
    <m/>
    <s v="AT"/>
    <n v="70"/>
    <n v="7461497"/>
    <n v="201909"/>
    <d v="2019-09-25T00:00:00"/>
  </r>
  <r>
    <n v="161660"/>
    <n v="20160026775"/>
    <n v="9"/>
    <x v="715"/>
    <s v="M"/>
    <n v="20150711"/>
    <n v="20160406"/>
    <n v="20190925"/>
    <n v="71"/>
    <n v="24927"/>
    <n v="0"/>
    <n v="0"/>
    <n v="2"/>
    <s v="M232"/>
    <n v="201906170781710"/>
    <n v="4"/>
    <n v="900786990"/>
    <n v="890107487"/>
    <s v="OLIMPICA"/>
    <m/>
    <s v="EP"/>
    <n v="71"/>
    <n v="7440183"/>
    <n v="201909"/>
    <d v="2019-09-25T00:00:00"/>
  </r>
  <r>
    <n v="140092"/>
    <n v="20120032977"/>
    <n v="277"/>
    <x v="107"/>
    <s v="M"/>
    <n v="20120517"/>
    <n v="20120518"/>
    <n v="20190925"/>
    <n v="70"/>
    <n v="25240"/>
    <n v="25"/>
    <n v="5"/>
    <n v="2"/>
    <s v="M232"/>
    <n v="201908268400010"/>
    <n v="4"/>
    <n v="1101"/>
    <n v="901251237"/>
    <s v="UNION TEMPORAL SEGUPHARMA"/>
    <m/>
    <s v="AT"/>
    <n v="70"/>
    <n v="7454270"/>
    <n v="201909"/>
    <d v="2019-09-25T00:00:00"/>
  </r>
  <r>
    <n v="179007"/>
    <n v="20190027396"/>
    <n v="9"/>
    <x v="716"/>
    <s v="M"/>
    <n v="20190418"/>
    <n v="20190424"/>
    <n v="20190925"/>
    <n v="71"/>
    <n v="25711"/>
    <n v="40"/>
    <n v="446"/>
    <n v="2"/>
    <s v="M232"/>
    <n v="201906170781689"/>
    <n v="4"/>
    <n v="900786990"/>
    <n v="890107487"/>
    <s v="OLIMPICA"/>
    <m/>
    <s v="AT"/>
    <n v="71"/>
    <n v="7440182"/>
    <n v="201909"/>
    <d v="2019-09-25T00:00:00"/>
  </r>
  <r>
    <n v="179945"/>
    <n v="20180031898"/>
    <n v="251"/>
    <x v="717"/>
    <s v="M"/>
    <n v="20180427"/>
    <n v="20180430"/>
    <n v="20190925"/>
    <n v="71"/>
    <n v="26888"/>
    <n v="55"/>
    <n v="6"/>
    <n v="2"/>
    <s v="M232"/>
    <n v="201906170781701"/>
    <n v="4"/>
    <n v="900786990"/>
    <n v="890107487"/>
    <s v="OLIMPICA"/>
    <m/>
    <s v="AT"/>
    <n v="71"/>
    <n v="7440181"/>
    <n v="201909"/>
    <d v="2019-09-25T00:00:00"/>
  </r>
  <r>
    <n v="213601"/>
    <n v="20180047411"/>
    <n v="37"/>
    <x v="625"/>
    <s v="F"/>
    <n v="20180625"/>
    <n v="20180626"/>
    <n v="20190925"/>
    <n v="70"/>
    <n v="28000"/>
    <n v="55"/>
    <n v="6"/>
    <n v="2"/>
    <s v="M232"/>
    <n v="201906170781735"/>
    <n v="4"/>
    <n v="900786990"/>
    <n v="890107487"/>
    <s v="OLIMPICA"/>
    <m/>
    <s v="AT"/>
    <n v="70"/>
    <n v="7440180"/>
    <n v="201909"/>
    <d v="2019-09-25T00:00:00"/>
  </r>
  <r>
    <n v="142462"/>
    <n v="20180011795"/>
    <n v="27"/>
    <x v="718"/>
    <s v="F"/>
    <n v="20180215"/>
    <n v="20180215"/>
    <n v="20190925"/>
    <n v="70"/>
    <n v="28080"/>
    <n v="55"/>
    <n v="5"/>
    <n v="2"/>
    <s v="M232"/>
    <n v="201805170700557"/>
    <n v="1"/>
    <s v="P0001982989"/>
    <n v="899999032"/>
    <s v="HOSPITAL UNIVERSITARIO DE LA S AMARITANA"/>
    <m/>
    <s v="AT"/>
    <n v="70"/>
    <n v="7479167"/>
    <n v="201909"/>
    <d v="2019-09-25T00:00:00"/>
  </r>
  <r>
    <n v="109641"/>
    <n v="20180024087"/>
    <n v="68"/>
    <x v="719"/>
    <s v="M"/>
    <n v="20180402"/>
    <n v="20180403"/>
    <n v="20190925"/>
    <n v="70"/>
    <n v="28900"/>
    <n v="90"/>
    <n v="6"/>
    <n v="2"/>
    <s v="M232"/>
    <n v="201906170781692"/>
    <n v="24"/>
    <n v="900786990"/>
    <n v="890107487"/>
    <s v="OLIMPICA"/>
    <m/>
    <s v="AT"/>
    <n v="70"/>
    <n v="7440141"/>
    <n v="201909"/>
    <d v="2019-09-25T00:00:00"/>
  </r>
  <r>
    <n v="218328"/>
    <n v="20190037380"/>
    <n v="17"/>
    <x v="656"/>
    <s v="M"/>
    <n v="20190525"/>
    <n v="20190527"/>
    <n v="20190925"/>
    <n v="70"/>
    <n v="31115"/>
    <n v="25"/>
    <n v="5"/>
    <n v="2"/>
    <s v="M232"/>
    <n v="201909090700012"/>
    <n v="9"/>
    <s v="AL104157"/>
    <n v="900285194"/>
    <s v="FARMACIA INSTITUCIONAL S.A.S"/>
    <m/>
    <s v="AT"/>
    <n v="70"/>
    <n v="7472820"/>
    <n v="201909"/>
    <d v="2019-09-25T00:00:00"/>
  </r>
  <r>
    <n v="159729"/>
    <n v="20180063330"/>
    <n v="67"/>
    <x v="569"/>
    <s v="M"/>
    <n v="20180825"/>
    <n v="20180827"/>
    <n v="20190925"/>
    <n v="71"/>
    <n v="31600"/>
    <n v="25"/>
    <n v="5"/>
    <n v="2"/>
    <s v="M232"/>
    <n v="201908200710271"/>
    <n v="6"/>
    <n v="3010588"/>
    <n v="890306215"/>
    <s v="CRUZ ROJA COLOMBIANA"/>
    <m/>
    <s v="AT"/>
    <n v="71"/>
    <n v="7465509"/>
    <n v="201909"/>
    <d v="2019-09-25T00:00:00"/>
  </r>
  <r>
    <n v="245936"/>
    <n v="20190029638"/>
    <n v="4"/>
    <x v="720"/>
    <s v="F"/>
    <n v="20190429"/>
    <n v="20190502"/>
    <n v="20190925"/>
    <n v="71"/>
    <n v="31817"/>
    <n v="99"/>
    <n v="446"/>
    <n v="2"/>
    <s v="M232"/>
    <n v="201906170781738"/>
    <n v="24"/>
    <n v="900786990"/>
    <n v="890107487"/>
    <s v="OLIMPICA"/>
    <m/>
    <s v="AT"/>
    <n v="71"/>
    <n v="7440140"/>
    <n v="201909"/>
    <d v="2019-09-25T00:00:00"/>
  </r>
  <r>
    <n v="213601"/>
    <n v="20180047411"/>
    <n v="38"/>
    <x v="625"/>
    <s v="F"/>
    <n v="20180625"/>
    <n v="20180626"/>
    <n v="20190925"/>
    <n v="70"/>
    <n v="33982"/>
    <n v="55"/>
    <n v="6"/>
    <n v="2"/>
    <s v="M232"/>
    <n v="201908160781235"/>
    <n v="4"/>
    <n v="9801005578"/>
    <n v="890107487"/>
    <s v="OLIMPICA"/>
    <m/>
    <s v="AT"/>
    <n v="70"/>
    <n v="7470184"/>
    <n v="201909"/>
    <d v="2019-09-25T00:00:00"/>
  </r>
  <r>
    <n v="205113"/>
    <n v="20180002272"/>
    <n v="23"/>
    <x v="721"/>
    <s v="M"/>
    <n v="20180111"/>
    <n v="20180112"/>
    <n v="20190925"/>
    <n v="70"/>
    <n v="35000"/>
    <n v="55"/>
    <n v="5"/>
    <n v="2"/>
    <s v="M232"/>
    <n v="201907240710033"/>
    <n v="1"/>
    <s v="SC46656"/>
    <n v="890308493"/>
    <s v="FUNDACION IDEAL PARA LA REHAB ILITACION"/>
    <m/>
    <s v="AT"/>
    <n v="70"/>
    <n v="7468755"/>
    <n v="201909"/>
    <d v="2019-09-25T00:00:00"/>
  </r>
  <r>
    <n v="109641"/>
    <n v="20180024087"/>
    <n v="69"/>
    <x v="719"/>
    <s v="M"/>
    <n v="20180402"/>
    <n v="20180403"/>
    <n v="20190925"/>
    <n v="70"/>
    <n v="41384"/>
    <n v="90"/>
    <n v="6"/>
    <n v="2"/>
    <s v="M232"/>
    <n v="201906170781727"/>
    <n v="4"/>
    <n v="900786990"/>
    <n v="890107487"/>
    <s v="OLIMPICA"/>
    <m/>
    <s v="AT"/>
    <n v="70"/>
    <n v="7440179"/>
    <n v="201909"/>
    <d v="2019-09-25T00:00:00"/>
  </r>
  <r>
    <n v="80057563"/>
    <n v="20170011625"/>
    <n v="126"/>
    <x v="600"/>
    <s v="M"/>
    <n v="20170204"/>
    <n v="20170213"/>
    <n v="20190925"/>
    <n v="71"/>
    <n v="45000"/>
    <n v="90"/>
    <n v="7"/>
    <n v="2"/>
    <s v="M232"/>
    <n v="201908060710372"/>
    <n v="3"/>
    <s v="NE-18691"/>
    <n v="800186901"/>
    <s v="NEUROFIC-CENTRO DE NEUROFISIOL"/>
    <m/>
    <s v="AT"/>
    <n v="71"/>
    <n v="7486674"/>
    <n v="201909"/>
    <d v="2019-09-25T00:00:00"/>
  </r>
  <r>
    <n v="131239"/>
    <n v="20150083091"/>
    <n v="81"/>
    <x v="449"/>
    <s v="M"/>
    <n v="20150925"/>
    <n v="20150928"/>
    <n v="20190925"/>
    <n v="71"/>
    <n v="45000"/>
    <n v="25"/>
    <n v="5"/>
    <n v="2"/>
    <s v="M232"/>
    <n v="201908160781260"/>
    <n v="4"/>
    <n v="9801005578"/>
    <n v="890107487"/>
    <s v="OLIMPICA"/>
    <m/>
    <s v="AT"/>
    <n v="71"/>
    <n v="7470205"/>
    <n v="201909"/>
    <d v="2019-09-25T00:00:00"/>
  </r>
  <r>
    <n v="141621"/>
    <n v="20130026637"/>
    <n v="137"/>
    <x v="234"/>
    <s v="M"/>
    <n v="20130309"/>
    <n v="20130423"/>
    <n v="20190925"/>
    <n v="78"/>
    <n v="45640"/>
    <n v="0"/>
    <n v="0"/>
    <n v="2"/>
    <s v="M232"/>
    <n v="201907250780261"/>
    <n v="1"/>
    <s v="4072019-784"/>
    <n v="8740292"/>
    <s v="JABBA GALINDO ORLANDO JOSE"/>
    <m/>
    <s v="EP"/>
    <n v="78"/>
    <n v="7492824"/>
    <n v="201909"/>
    <d v="2019-09-25T00:00:00"/>
  </r>
  <r>
    <n v="255274"/>
    <n v="20190051587"/>
    <n v="5"/>
    <x v="722"/>
    <s v="M"/>
    <n v="20190709"/>
    <n v="20190719"/>
    <n v="20190925"/>
    <n v="70"/>
    <n v="45640"/>
    <n v="25"/>
    <n v="5"/>
    <n v="2"/>
    <s v="M232"/>
    <n v="201907250780259"/>
    <n v="1"/>
    <s v="4072019-784"/>
    <n v="8740292"/>
    <s v="JABBA GALINDO ORLANDO JOSE"/>
    <m/>
    <s v="AT"/>
    <n v="70"/>
    <n v="7492822"/>
    <n v="201909"/>
    <d v="2019-09-25T00:00:00"/>
  </r>
  <r>
    <n v="80074311"/>
    <n v="20190048016"/>
    <n v="6"/>
    <x v="723"/>
    <s v="M"/>
    <n v="20190705"/>
    <n v="20190708"/>
    <n v="20190925"/>
    <n v="79"/>
    <n v="45640"/>
    <n v="20"/>
    <n v="4"/>
    <n v="2"/>
    <s v="M232"/>
    <n v="201907250780258"/>
    <n v="1"/>
    <s v="4072019-784"/>
    <n v="8740292"/>
    <s v="JABBA GALINDO ORLANDO JOSE"/>
    <m/>
    <s v="AT"/>
    <n v="79"/>
    <n v="7492821"/>
    <n v="201909"/>
    <d v="2019-09-25T00:00:00"/>
  </r>
  <r>
    <n v="157237"/>
    <n v="20190040362"/>
    <n v="6"/>
    <x v="724"/>
    <s v="M"/>
    <n v="20190605"/>
    <n v="20190606"/>
    <n v="20190925"/>
    <n v="78"/>
    <n v="45640"/>
    <n v="55"/>
    <n v="4"/>
    <n v="2"/>
    <s v="M232"/>
    <n v="201907250780257"/>
    <n v="1"/>
    <s v="4072019-784"/>
    <n v="8740292"/>
    <s v="JABBA GALINDO ORLANDO JOSE"/>
    <m/>
    <s v="AT"/>
    <n v="78"/>
    <n v="7492820"/>
    <n v="201909"/>
    <d v="2019-09-25T00:00:00"/>
  </r>
  <r>
    <n v="141621"/>
    <n v="20130026637"/>
    <n v="136"/>
    <x v="234"/>
    <s v="M"/>
    <n v="20130309"/>
    <n v="20130423"/>
    <n v="20190925"/>
    <n v="78"/>
    <n v="45640"/>
    <n v="0"/>
    <n v="0"/>
    <n v="2"/>
    <s v="M232"/>
    <n v="201908260780057"/>
    <n v="1"/>
    <s v="3082019-805"/>
    <n v="8740292"/>
    <s v="JABBA GALINDO ORLANDO JOSE"/>
    <m/>
    <s v="EP"/>
    <n v="78"/>
    <n v="7454645"/>
    <n v="201909"/>
    <d v="2019-09-25T00:00:00"/>
  </r>
  <r>
    <n v="141612"/>
    <n v="20090071730"/>
    <n v="4"/>
    <x v="725"/>
    <s v="M"/>
    <n v="20091026"/>
    <n v="20091026"/>
    <n v="20190925"/>
    <n v="78"/>
    <n v="45640"/>
    <n v="55"/>
    <n v="2"/>
    <n v="2"/>
    <s v="M232"/>
    <n v="201907250780260"/>
    <n v="1"/>
    <s v="4072019-784"/>
    <n v="8740292"/>
    <s v="JABBA GALINDO ORLANDO JOSE"/>
    <m/>
    <s v="AT"/>
    <n v="78"/>
    <n v="7492823"/>
    <n v="201909"/>
    <d v="2019-09-25T00:00:00"/>
  </r>
  <r>
    <n v="12983"/>
    <n v="20190026363"/>
    <n v="29"/>
    <x v="726"/>
    <s v="M"/>
    <n v="20190416"/>
    <n v="20190417"/>
    <n v="20190925"/>
    <n v="78"/>
    <n v="45640"/>
    <n v="55"/>
    <n v="5"/>
    <n v="2"/>
    <s v="M232"/>
    <n v="201907250780256"/>
    <n v="1"/>
    <s v="4072019-784"/>
    <n v="8740292"/>
    <s v="JABBA GALINDO ORLANDO JOSE"/>
    <m/>
    <s v="AT"/>
    <n v="78"/>
    <n v="7492819"/>
    <n v="201909"/>
    <d v="2019-09-25T00:00:00"/>
  </r>
  <r>
    <n v="159405"/>
    <n v="20170075371"/>
    <n v="123"/>
    <x v="523"/>
    <s v="M"/>
    <n v="20170923"/>
    <n v="20170926"/>
    <n v="20190925"/>
    <n v="71"/>
    <n v="47800"/>
    <n v="90"/>
    <n v="6"/>
    <n v="2"/>
    <s v="M232"/>
    <n v="201909090710029"/>
    <n v="1"/>
    <s v="CS91088"/>
    <n v="800191916"/>
    <s v="CLINICA NUETRA SE#ORA DE FATIM"/>
    <m/>
    <s v="AT"/>
    <n v="71"/>
    <n v="7481089"/>
    <n v="201909"/>
    <d v="2019-09-25T00:00:00"/>
  </r>
  <r>
    <n v="185659"/>
    <n v="20140078677"/>
    <n v="170"/>
    <x v="690"/>
    <s v="M"/>
    <n v="20140929"/>
    <n v="20140929"/>
    <n v="20190925"/>
    <n v="70"/>
    <n v="50000"/>
    <n v="55"/>
    <n v="6"/>
    <n v="2"/>
    <s v="M232"/>
    <n v="201909098400035"/>
    <n v="1"/>
    <s v="CR11441"/>
    <n v="900229038"/>
    <s v="SOMEFYR LTDA"/>
    <m/>
    <s v="AT"/>
    <n v="70"/>
    <n v="7482097"/>
    <n v="201909"/>
    <d v="2019-09-25T00:00:00"/>
  </r>
  <r>
    <n v="245692"/>
    <n v="20190030637"/>
    <n v="25"/>
    <x v="705"/>
    <s v="M"/>
    <n v="20190504"/>
    <n v="20190507"/>
    <n v="20190925"/>
    <n v="840"/>
    <n v="52580"/>
    <n v="25"/>
    <n v="5"/>
    <n v="2"/>
    <s v="M232"/>
    <n v="201908128400021"/>
    <n v="1"/>
    <n v="723"/>
    <n v="79949029"/>
    <s v="ROLANDO ESPITIA CONCHA ESPITIA CONCHA"/>
    <m/>
    <s v="AT"/>
    <n v="840"/>
    <n v="7437274"/>
    <n v="201909"/>
    <d v="2019-09-25T00:00:00"/>
  </r>
  <r>
    <n v="211034"/>
    <n v="20180074548"/>
    <n v="25"/>
    <x v="727"/>
    <s v="F"/>
    <n v="20181001"/>
    <n v="20181004"/>
    <n v="20190925"/>
    <n v="70"/>
    <n v="54100"/>
    <n v="25"/>
    <n v="6"/>
    <n v="2"/>
    <s v="M232"/>
    <n v="201906170781686"/>
    <n v="4"/>
    <n v="900786990"/>
    <n v="890107487"/>
    <s v="OLIMPICA"/>
    <m/>
    <s v="AT"/>
    <n v="70"/>
    <n v="7440178"/>
    <n v="201909"/>
    <d v="2019-09-25T00:00:00"/>
  </r>
  <r>
    <n v="131260"/>
    <n v="20190012051"/>
    <n v="21"/>
    <x v="728"/>
    <s v="M"/>
    <n v="20190220"/>
    <n v="20190221"/>
    <n v="20190925"/>
    <n v="71"/>
    <n v="54656"/>
    <n v="99"/>
    <n v="446"/>
    <n v="2"/>
    <s v="M232"/>
    <n v="201906170781684"/>
    <n v="4"/>
    <n v="900786990"/>
    <n v="890107487"/>
    <s v="OLIMPICA"/>
    <m/>
    <s v="AT"/>
    <n v="71"/>
    <n v="7440177"/>
    <n v="201909"/>
    <d v="2019-09-25T00:00:00"/>
  </r>
  <r>
    <n v="80050338"/>
    <n v="20180047041"/>
    <n v="35"/>
    <x v="629"/>
    <s v="M"/>
    <n v="20180619"/>
    <n v="20180625"/>
    <n v="20190925"/>
    <n v="71"/>
    <n v="56312"/>
    <n v="25"/>
    <n v="5"/>
    <n v="2"/>
    <s v="M232"/>
    <n v="201908160780319"/>
    <n v="4"/>
    <n v="9801005573"/>
    <n v="890107487"/>
    <s v="OLIMPICA"/>
    <m/>
    <s v="AT"/>
    <n v="71"/>
    <n v="7447621"/>
    <n v="201909"/>
    <d v="2019-09-25T00:00:00"/>
  </r>
  <r>
    <n v="122135"/>
    <n v="20180026789"/>
    <n v="96"/>
    <x v="646"/>
    <s v="M"/>
    <n v="20180412"/>
    <n v="20180412"/>
    <n v="20190925"/>
    <n v="70"/>
    <n v="57915"/>
    <n v="55"/>
    <n v="5"/>
    <n v="2"/>
    <s v="M232"/>
    <n v="201909160700022"/>
    <n v="4"/>
    <s v="AL104767"/>
    <n v="900285194"/>
    <s v="FARMACIA INSTITUCIONAL S.A.S"/>
    <m/>
    <s v="AT"/>
    <n v="70"/>
    <n v="7482263"/>
    <n v="201909"/>
    <d v="2019-09-25T00:00:00"/>
  </r>
  <r>
    <n v="230095"/>
    <n v="20180012709"/>
    <n v="19"/>
    <x v="611"/>
    <s v="F"/>
    <n v="20180215"/>
    <n v="20180219"/>
    <n v="20190925"/>
    <n v="70"/>
    <n v="58100"/>
    <n v="55"/>
    <n v="6"/>
    <n v="2"/>
    <s v="M232"/>
    <n v="201909090710160"/>
    <n v="1"/>
    <s v="C0008"/>
    <n v="900694940"/>
    <s v="SYSO CONSULTORES SAS"/>
    <m/>
    <s v="AT"/>
    <n v="70"/>
    <n v="7490745"/>
    <n v="201909"/>
    <d v="2019-09-25T00:00:00"/>
  </r>
  <r>
    <n v="230095"/>
    <n v="20180012709"/>
    <n v="17"/>
    <x v="611"/>
    <s v="F"/>
    <n v="20180215"/>
    <n v="20180219"/>
    <n v="20190925"/>
    <n v="70"/>
    <n v="58100"/>
    <n v="55"/>
    <n v="6"/>
    <n v="2"/>
    <s v="M232"/>
    <n v="201907260710051"/>
    <n v="1"/>
    <n v="276"/>
    <n v="900694940"/>
    <s v="SYSO CONSULTORES SAS"/>
    <m/>
    <s v="AT"/>
    <n v="70"/>
    <n v="7463408"/>
    <n v="201909"/>
    <d v="2019-09-25T00:00:00"/>
  </r>
  <r>
    <n v="107852"/>
    <n v="20140091102"/>
    <n v="213"/>
    <x v="463"/>
    <s v="M"/>
    <n v="20141018"/>
    <n v="20141108"/>
    <n v="20190925"/>
    <n v="71"/>
    <n v="58812"/>
    <n v="55"/>
    <n v="5"/>
    <n v="2"/>
    <s v="M232"/>
    <n v="201908280710074"/>
    <n v="2"/>
    <s v="FV811362"/>
    <n v="805013591"/>
    <s v="ANGEL DIAGNOSTICA S.A. xxxx"/>
    <m/>
    <s v="AT"/>
    <n v="71"/>
    <n v="7476158"/>
    <n v="201909"/>
    <d v="2019-09-25T00:00:00"/>
  </r>
  <r>
    <n v="230095"/>
    <n v="20180012709"/>
    <n v="18"/>
    <x v="611"/>
    <s v="F"/>
    <n v="20180215"/>
    <n v="20180219"/>
    <n v="20190925"/>
    <n v="70"/>
    <n v="60500"/>
    <n v="55"/>
    <n v="6"/>
    <n v="2"/>
    <s v="M232"/>
    <n v="201909100710106"/>
    <n v="3"/>
    <s v="FE17184"/>
    <n v="817003166"/>
    <s v="SOC.MEDICO QUIRUR.DEL CAUCA LT"/>
    <m/>
    <s v="AT"/>
    <n v="70"/>
    <n v="7491815"/>
    <n v="201909"/>
    <d v="2019-09-25T00:00:00"/>
  </r>
  <r>
    <n v="230095"/>
    <n v="20180012709"/>
    <n v="16"/>
    <x v="611"/>
    <s v="F"/>
    <n v="20180215"/>
    <n v="20180219"/>
    <n v="20190925"/>
    <n v="70"/>
    <n v="60500"/>
    <n v="55"/>
    <n v="6"/>
    <n v="2"/>
    <s v="M232"/>
    <n v="201908150710038"/>
    <n v="3"/>
    <s v="FE8454"/>
    <n v="817003166"/>
    <s v="SOC.MEDICO QUIRUR.DEL CAUCA LT"/>
    <m/>
    <s v="AT"/>
    <n v="70"/>
    <n v="7438666"/>
    <n v="201909"/>
    <d v="2019-09-25T00:00:00"/>
  </r>
  <r>
    <n v="230095"/>
    <n v="20180012709"/>
    <n v="15"/>
    <x v="611"/>
    <s v="F"/>
    <n v="20180215"/>
    <n v="20180219"/>
    <n v="20190925"/>
    <n v="70"/>
    <n v="60500"/>
    <n v="55"/>
    <n v="6"/>
    <n v="2"/>
    <s v="M232"/>
    <n v="201908150710037"/>
    <n v="3"/>
    <s v="FE11251"/>
    <n v="817003166"/>
    <s v="SOC.MEDICO QUIRUR.DEL CAUCA LT"/>
    <m/>
    <s v="AT"/>
    <n v="70"/>
    <n v="7438665"/>
    <n v="201909"/>
    <d v="2019-09-25T00:00:00"/>
  </r>
  <r>
    <n v="159630"/>
    <n v="20160061070"/>
    <n v="111"/>
    <x v="729"/>
    <s v="M"/>
    <n v="20160711"/>
    <n v="20160801"/>
    <n v="20190925"/>
    <n v="71"/>
    <n v="62574"/>
    <n v="50"/>
    <n v="446"/>
    <n v="2"/>
    <s v="M232"/>
    <n v="201906170781685"/>
    <n v="4"/>
    <n v="900786990"/>
    <n v="890107487"/>
    <s v="OLIMPICA"/>
    <m/>
    <s v="AT"/>
    <n v="71"/>
    <n v="7440176"/>
    <n v="201909"/>
    <d v="2019-09-25T00:00:00"/>
  </r>
  <r>
    <n v="159386"/>
    <n v="20130076033"/>
    <n v="213"/>
    <x v="730"/>
    <s v="M"/>
    <n v="20131105"/>
    <n v="20131108"/>
    <n v="20190925"/>
    <n v="71"/>
    <n v="68487"/>
    <n v="55"/>
    <n v="5"/>
    <n v="2"/>
    <s v="M232"/>
    <n v="201906170781728"/>
    <n v="4"/>
    <n v="900786990"/>
    <n v="890107487"/>
    <s v="OLIMPICA"/>
    <m/>
    <s v="AT"/>
    <n v="71"/>
    <n v="7440175"/>
    <n v="201909"/>
    <d v="2019-09-25T00:00:00"/>
  </r>
  <r>
    <n v="231801"/>
    <n v="20170094436"/>
    <n v="78"/>
    <x v="561"/>
    <s v="M"/>
    <n v="20171130"/>
    <n v="20171201"/>
    <n v="20190925"/>
    <n v="70"/>
    <n v="69220"/>
    <n v="55"/>
    <n v="556"/>
    <n v="2"/>
    <s v="M232"/>
    <n v="201906190710415"/>
    <n v="4"/>
    <s v="EM1149862"/>
    <n v="890303208"/>
    <s v="CAJA DEL VALLE DEL CAUCA"/>
    <m/>
    <s v="AT"/>
    <n v="70"/>
    <n v="7470251"/>
    <n v="201909"/>
    <d v="2019-09-25T00:00:00"/>
  </r>
  <r>
    <n v="165149"/>
    <n v="20140101256"/>
    <n v="158"/>
    <x v="731"/>
    <s v="M"/>
    <n v="20141210"/>
    <n v="20141212"/>
    <n v="20190925"/>
    <n v="80"/>
    <n v="69287"/>
    <n v="55"/>
    <n v="5"/>
    <n v="2"/>
    <s v="M232"/>
    <n v="201906170781711"/>
    <n v="4"/>
    <n v="900786990"/>
    <n v="890107487"/>
    <s v="OLIMPICA"/>
    <m/>
    <s v="AT"/>
    <n v="80"/>
    <n v="7440174"/>
    <n v="201909"/>
    <d v="2019-09-25T00:00:00"/>
  </r>
  <r>
    <n v="165149"/>
    <n v="20140101256"/>
    <n v="159"/>
    <x v="731"/>
    <s v="M"/>
    <n v="20141210"/>
    <n v="20141212"/>
    <n v="20190925"/>
    <n v="80"/>
    <n v="71200"/>
    <n v="55"/>
    <n v="5"/>
    <n v="2"/>
    <s v="M232"/>
    <n v="201906170781732"/>
    <n v="24"/>
    <n v="900786990"/>
    <n v="890107487"/>
    <s v="OLIMPICA"/>
    <m/>
    <s v="AT"/>
    <n v="80"/>
    <n v="7440138"/>
    <n v="201909"/>
    <d v="2019-09-25T00:00:00"/>
  </r>
  <r>
    <n v="131238"/>
    <n v="20130055163"/>
    <n v="166"/>
    <x v="732"/>
    <s v="F"/>
    <n v="20130818"/>
    <n v="20130821"/>
    <n v="20190925"/>
    <n v="71"/>
    <n v="71200"/>
    <n v="25"/>
    <n v="556"/>
    <n v="2"/>
    <s v="M232"/>
    <n v="201906170781739"/>
    <n v="24"/>
    <n v="900786990"/>
    <n v="890107487"/>
    <s v="OLIMPICA"/>
    <m/>
    <s v="AT"/>
    <n v="71"/>
    <n v="7440139"/>
    <n v="201909"/>
    <d v="2019-09-25T00:00:00"/>
  </r>
  <r>
    <n v="241847"/>
    <n v="20180035536"/>
    <n v="34"/>
    <x v="567"/>
    <s v="M"/>
    <n v="20180512"/>
    <n v="20180515"/>
    <n v="20190925"/>
    <n v="72"/>
    <n v="71518"/>
    <n v="25"/>
    <n v="5"/>
    <n v="2"/>
    <s v="M232"/>
    <n v="201909170700176"/>
    <n v="4"/>
    <s v="AL104693"/>
    <n v="900285194"/>
    <s v="FARMACIA INSTITUCIONAL S.A.S"/>
    <m/>
    <s v="AT"/>
    <n v="72"/>
    <n v="7492500"/>
    <n v="201909"/>
    <d v="2019-09-25T00:00:00"/>
  </r>
  <r>
    <n v="139285"/>
    <n v="20190017642"/>
    <n v="21"/>
    <x v="733"/>
    <s v="F"/>
    <n v="20190313"/>
    <n v="20190315"/>
    <n v="20190925"/>
    <n v="80"/>
    <n v="71528"/>
    <n v="55"/>
    <n v="5"/>
    <n v="2"/>
    <s v="M232"/>
    <n v="201906170781703"/>
    <n v="4"/>
    <n v="900786990"/>
    <n v="890107487"/>
    <s v="OLIMPICA"/>
    <m/>
    <s v="AT"/>
    <n v="80"/>
    <n v="7440173"/>
    <n v="201909"/>
    <d v="2019-09-25T00:00:00"/>
  </r>
  <r>
    <n v="4448"/>
    <n v="20180044859"/>
    <n v="11"/>
    <x v="734"/>
    <s v="F"/>
    <n v="20170310"/>
    <n v="20180618"/>
    <n v="20190925"/>
    <n v="71"/>
    <n v="72353"/>
    <n v="0"/>
    <n v="0"/>
    <n v="2"/>
    <s v="M232"/>
    <n v="201906170781725"/>
    <n v="4"/>
    <n v="900786990"/>
    <n v="890107487"/>
    <s v="OLIMPICA"/>
    <m/>
    <s v="EP"/>
    <n v="71"/>
    <n v="7440172"/>
    <n v="201909"/>
    <d v="2019-09-25T00:00:00"/>
  </r>
  <r>
    <n v="214539"/>
    <n v="20180038630"/>
    <n v="31"/>
    <x v="735"/>
    <s v="M"/>
    <n v="20180523"/>
    <n v="20180524"/>
    <n v="20190925"/>
    <n v="71"/>
    <n v="73574"/>
    <n v="55"/>
    <n v="4"/>
    <n v="2"/>
    <s v="M232"/>
    <n v="201906170781717"/>
    <n v="4"/>
    <n v="900786990"/>
    <n v="890107487"/>
    <s v="OLIMPICA"/>
    <m/>
    <s v="AT"/>
    <n v="71"/>
    <n v="7440171"/>
    <n v="201909"/>
    <d v="2019-09-25T00:00:00"/>
  </r>
  <r>
    <n v="80013948"/>
    <n v="20140012879"/>
    <n v="84"/>
    <x v="570"/>
    <s v="F"/>
    <n v="20140216"/>
    <n v="20140220"/>
    <n v="20190925"/>
    <n v="71"/>
    <n v="75200"/>
    <n v="55"/>
    <n v="5"/>
    <n v="2"/>
    <s v="M232"/>
    <n v="201908160780610"/>
    <n v="25"/>
    <n v="9801005572"/>
    <n v="890107487"/>
    <s v="OLIMPICA"/>
    <m/>
    <s v="AT"/>
    <n v="71"/>
    <n v="7465390"/>
    <n v="201909"/>
    <d v="2019-09-25T00:00:00"/>
  </r>
  <r>
    <n v="131239"/>
    <n v="20140011615"/>
    <n v="216"/>
    <x v="710"/>
    <s v="M"/>
    <n v="20140203"/>
    <n v="20140217"/>
    <n v="20190925"/>
    <n v="71"/>
    <n v="75200"/>
    <n v="55"/>
    <n v="5"/>
    <n v="2"/>
    <s v="M232"/>
    <n v="201908160780308"/>
    <n v="24"/>
    <n v="9801005575"/>
    <n v="890107487"/>
    <s v="OLIMPICA"/>
    <m/>
    <s v="AT"/>
    <n v="71"/>
    <n v="7447633"/>
    <n v="201909"/>
    <d v="2019-09-25T00:00:00"/>
  </r>
  <r>
    <n v="162974"/>
    <n v="20170035114"/>
    <n v="57"/>
    <x v="692"/>
    <s v="M"/>
    <n v="20170503"/>
    <n v="20170508"/>
    <n v="20190925"/>
    <n v="70"/>
    <n v="75200"/>
    <n v="55"/>
    <n v="5"/>
    <n v="2"/>
    <s v="M232"/>
    <n v="201908160781221"/>
    <n v="24"/>
    <n v="9801005571"/>
    <n v="890107487"/>
    <s v="OLIMPICA"/>
    <m/>
    <s v="AT"/>
    <n v="70"/>
    <n v="7465339"/>
    <n v="201909"/>
    <d v="2019-09-25T00:00:00"/>
  </r>
  <r>
    <n v="159729"/>
    <n v="20180063330"/>
    <n v="66"/>
    <x v="569"/>
    <s v="M"/>
    <n v="20180825"/>
    <n v="20180827"/>
    <n v="20190925"/>
    <n v="71"/>
    <n v="79000"/>
    <n v="25"/>
    <n v="5"/>
    <n v="2"/>
    <s v="M232"/>
    <n v="201908200710269"/>
    <n v="6"/>
    <n v="3010588"/>
    <n v="890306215"/>
    <s v="CRUZ ROJA COLOMBIANA"/>
    <m/>
    <s v="AT"/>
    <n v="71"/>
    <n v="7465485"/>
    <n v="201909"/>
    <d v="2019-09-25T00:00:00"/>
  </r>
  <r>
    <n v="195348"/>
    <n v="20190003835"/>
    <n v="60"/>
    <x v="621"/>
    <s v="M"/>
    <n v="20190117"/>
    <n v="20190121"/>
    <n v="20190925"/>
    <n v="70"/>
    <n v="79054"/>
    <n v="25"/>
    <n v="556"/>
    <n v="2"/>
    <s v="M232"/>
    <n v="201907150781766"/>
    <n v="4"/>
    <n v="9801001251"/>
    <n v="890107487"/>
    <s v="OLIMPICA"/>
    <m/>
    <s v="AT"/>
    <n v="70"/>
    <n v="7439741"/>
    <n v="201909"/>
    <d v="2019-09-25T00:00:00"/>
  </r>
  <r>
    <n v="112352"/>
    <n v="20180044854"/>
    <n v="27"/>
    <x v="736"/>
    <s v="M"/>
    <n v="20091009"/>
    <n v="20180618"/>
    <n v="20190925"/>
    <n v="71"/>
    <n v="84799"/>
    <n v="0"/>
    <n v="0"/>
    <n v="2"/>
    <s v="M232"/>
    <n v="201906170781694"/>
    <n v="4"/>
    <n v="900786990"/>
    <n v="890107487"/>
    <s v="OLIMPICA"/>
    <m/>
    <s v="EP"/>
    <n v="71"/>
    <n v="7440170"/>
    <n v="201909"/>
    <d v="2019-09-25T00:00:00"/>
  </r>
  <r>
    <n v="131238"/>
    <n v="20150000593"/>
    <n v="448"/>
    <x v="737"/>
    <s v="F"/>
    <n v="20150102"/>
    <n v="20150106"/>
    <n v="20190925"/>
    <n v="71"/>
    <n v="84976"/>
    <n v="55"/>
    <n v="5"/>
    <n v="2"/>
    <s v="M232"/>
    <n v="201906170781690"/>
    <n v="4"/>
    <n v="900786990"/>
    <n v="890107487"/>
    <s v="OLIMPICA"/>
    <m/>
    <s v="AT"/>
    <n v="71"/>
    <n v="7440169"/>
    <n v="201909"/>
    <d v="2019-09-25T00:00:00"/>
  </r>
  <r>
    <n v="212052"/>
    <n v="20180094207"/>
    <n v="8"/>
    <x v="701"/>
    <s v="F"/>
    <n v="20181217"/>
    <n v="20181217"/>
    <n v="20190925"/>
    <n v="70"/>
    <n v="85000"/>
    <n v="55"/>
    <n v="6"/>
    <n v="2"/>
    <s v="M232"/>
    <n v="201908140710090"/>
    <n v="6"/>
    <n v="9327"/>
    <n v="890315368"/>
    <s v="CENTRO DE REHABILITACION SUR"/>
    <m/>
    <s v="AT"/>
    <n v="70"/>
    <n v="7468814"/>
    <n v="201909"/>
    <d v="2019-09-25T00:00:00"/>
  </r>
  <r>
    <n v="108051"/>
    <n v="20190018925"/>
    <n v="10"/>
    <x v="738"/>
    <s v="M"/>
    <n v="20190319"/>
    <n v="20190320"/>
    <n v="20190925"/>
    <n v="70"/>
    <n v="85126"/>
    <n v="50"/>
    <n v="4"/>
    <n v="2"/>
    <s v="M232"/>
    <n v="201906170781693"/>
    <n v="4"/>
    <n v="900786990"/>
    <n v="890107487"/>
    <s v="OLIMPICA"/>
    <m/>
    <s v="AT"/>
    <n v="70"/>
    <n v="7440168"/>
    <n v="201909"/>
    <d v="2019-09-25T00:00:00"/>
  </r>
  <r>
    <n v="159386"/>
    <n v="20130076033"/>
    <n v="214"/>
    <x v="730"/>
    <s v="M"/>
    <n v="20131105"/>
    <n v="20131108"/>
    <n v="20190925"/>
    <n v="71"/>
    <n v="86900"/>
    <n v="55"/>
    <n v="5"/>
    <n v="2"/>
    <s v="M232"/>
    <n v="201906170781734"/>
    <n v="24"/>
    <n v="900786990"/>
    <n v="890107487"/>
    <s v="OLIMPICA"/>
    <m/>
    <s v="AT"/>
    <n v="71"/>
    <n v="7440137"/>
    <n v="201909"/>
    <d v="2019-09-25T00:00:00"/>
  </r>
  <r>
    <n v="216148"/>
    <n v="20170018600"/>
    <n v="138"/>
    <x v="739"/>
    <s v="M"/>
    <n v="20170307"/>
    <n v="20170308"/>
    <n v="20190925"/>
    <n v="71"/>
    <n v="89747"/>
    <n v="10"/>
    <n v="556"/>
    <n v="2"/>
    <s v="M232"/>
    <n v="201906170781712"/>
    <n v="4"/>
    <n v="900786990"/>
    <n v="890107487"/>
    <s v="OLIMPICA"/>
    <m/>
    <s v="AT"/>
    <n v="71"/>
    <n v="7440167"/>
    <n v="201909"/>
    <d v="2019-09-25T00:00:00"/>
  </r>
  <r>
    <n v="154547"/>
    <n v="20170038198"/>
    <n v="57"/>
    <x v="740"/>
    <s v="F"/>
    <n v="20160602"/>
    <n v="20170518"/>
    <n v="20190925"/>
    <n v="71"/>
    <n v="93000"/>
    <n v="0"/>
    <n v="0"/>
    <n v="2"/>
    <s v="M232"/>
    <n v="201906170781697"/>
    <n v="4"/>
    <n v="900786990"/>
    <n v="890107487"/>
    <s v="OLIMPICA"/>
    <m/>
    <s v="EP"/>
    <n v="71"/>
    <n v="7440166"/>
    <n v="201909"/>
    <d v="2019-09-25T00:00:00"/>
  </r>
  <r>
    <n v="195348"/>
    <n v="20190003835"/>
    <n v="64"/>
    <x v="621"/>
    <s v="M"/>
    <n v="20190117"/>
    <n v="20190121"/>
    <n v="20190925"/>
    <n v="70"/>
    <n v="93380"/>
    <n v="25"/>
    <n v="556"/>
    <n v="2"/>
    <s v="M232"/>
    <n v="201909040700026"/>
    <n v="24"/>
    <s v="AL104057"/>
    <n v="900285194"/>
    <s v="FARMACIA INSTITUCIONAL S.A.S"/>
    <m/>
    <s v="AT"/>
    <n v="70"/>
    <n v="7460705"/>
    <n v="201909"/>
    <d v="2019-09-25T00:00:00"/>
  </r>
  <r>
    <n v="118226"/>
    <n v="20180004102"/>
    <n v="62"/>
    <x v="741"/>
    <s v="M"/>
    <n v="20180119"/>
    <n v="20180119"/>
    <n v="20190925"/>
    <n v="71"/>
    <n v="93648"/>
    <n v="55"/>
    <n v="4"/>
    <n v="2"/>
    <s v="M232"/>
    <n v="201906170781729"/>
    <n v="4"/>
    <n v="900786990"/>
    <n v="890107487"/>
    <s v="OLIMPICA"/>
    <m/>
    <s v="AT"/>
    <n v="71"/>
    <n v="7440165"/>
    <n v="201909"/>
    <d v="2019-09-25T00:00:00"/>
  </r>
  <r>
    <n v="253"/>
    <n v="20150033215"/>
    <n v="286"/>
    <x v="742"/>
    <s v="M"/>
    <n v="20150422"/>
    <n v="20150424"/>
    <n v="20190925"/>
    <n v="70"/>
    <n v="95574"/>
    <n v="41"/>
    <n v="4"/>
    <n v="2"/>
    <s v="M232"/>
    <n v="201906170781716"/>
    <n v="4"/>
    <n v="900786990"/>
    <n v="890107487"/>
    <s v="OLIMPICA"/>
    <m/>
    <s v="AT"/>
    <n v="70"/>
    <n v="7440164"/>
    <n v="201909"/>
    <d v="2019-09-25T00:00:00"/>
  </r>
  <r>
    <n v="108051"/>
    <n v="20130067195"/>
    <n v="24"/>
    <x v="617"/>
    <s v="F"/>
    <n v="20131001"/>
    <n v="20131004"/>
    <n v="20190925"/>
    <n v="70"/>
    <n v="99038"/>
    <n v="55"/>
    <n v="5"/>
    <n v="2"/>
    <s v="M232"/>
    <n v="201908160780304"/>
    <n v="4"/>
    <n v="9801005573"/>
    <n v="890107487"/>
    <s v="OLIMPICA"/>
    <m/>
    <s v="AT"/>
    <n v="70"/>
    <n v="7447616"/>
    <n v="201909"/>
    <d v="2019-09-25T00:00:00"/>
  </r>
  <r>
    <n v="162974"/>
    <n v="20170035114"/>
    <n v="56"/>
    <x v="692"/>
    <s v="M"/>
    <n v="20170503"/>
    <n v="20170508"/>
    <n v="20190925"/>
    <n v="70"/>
    <n v="101489"/>
    <n v="55"/>
    <n v="5"/>
    <n v="2"/>
    <s v="M232"/>
    <n v="201908160780726"/>
    <n v="4"/>
    <n v="9801005571"/>
    <n v="890107487"/>
    <s v="OLIMPICA"/>
    <m/>
    <s v="AT"/>
    <n v="70"/>
    <n v="7465296"/>
    <n v="201909"/>
    <d v="2019-09-25T00:00:00"/>
  </r>
  <r>
    <n v="96589"/>
    <n v="20101007832"/>
    <n v="11"/>
    <x v="743"/>
    <s v="M"/>
    <n v="20100821"/>
    <n v="20100824"/>
    <n v="20190925"/>
    <n v="71"/>
    <n v="104000"/>
    <n v="25"/>
    <n v="3"/>
    <n v="2"/>
    <s v="M232"/>
    <n v="201906170781708"/>
    <n v="4"/>
    <n v="900786990"/>
    <n v="890107487"/>
    <s v="OLIMPICA"/>
    <m/>
    <s v="AT"/>
    <n v="71"/>
    <n v="7440163"/>
    <n v="201909"/>
    <d v="2019-09-25T00:00:00"/>
  </r>
  <r>
    <n v="80009352"/>
    <n v="20180038094"/>
    <n v="23"/>
    <x v="744"/>
    <s v="F"/>
    <n v="20170317"/>
    <n v="20180523"/>
    <n v="20190925"/>
    <n v="71"/>
    <n v="104874"/>
    <n v="0"/>
    <n v="0"/>
    <n v="2"/>
    <s v="M232"/>
    <n v="201906170781709"/>
    <n v="4"/>
    <n v="900786990"/>
    <n v="890107487"/>
    <s v="OLIMPICA"/>
    <m/>
    <s v="EP"/>
    <n v="71"/>
    <n v="7440160"/>
    <n v="201909"/>
    <d v="2019-09-25T00:00:00"/>
  </r>
  <r>
    <n v="162742"/>
    <n v="20120023780"/>
    <n v="48"/>
    <x v="745"/>
    <s v="F"/>
    <n v="20120103"/>
    <n v="20120411"/>
    <n v="20190925"/>
    <n v="70"/>
    <n v="104874"/>
    <n v="0"/>
    <n v="0"/>
    <n v="2"/>
    <s v="M232"/>
    <n v="201906170781722"/>
    <n v="4"/>
    <n v="900786990"/>
    <n v="890107487"/>
    <s v="OLIMPICA"/>
    <m/>
    <s v="EP"/>
    <n v="70"/>
    <n v="7440162"/>
    <n v="201909"/>
    <d v="2019-09-25T00:00:00"/>
  </r>
  <r>
    <n v="131238"/>
    <n v="20130055163"/>
    <n v="165"/>
    <x v="732"/>
    <s v="F"/>
    <n v="20130818"/>
    <n v="20130821"/>
    <n v="20190925"/>
    <n v="71"/>
    <n v="104874"/>
    <n v="25"/>
    <n v="556"/>
    <n v="2"/>
    <s v="M232"/>
    <n v="201906170781733"/>
    <n v="4"/>
    <n v="900786990"/>
    <n v="890107487"/>
    <s v="OLIMPICA"/>
    <m/>
    <s v="AT"/>
    <n v="71"/>
    <n v="7440161"/>
    <n v="201909"/>
    <d v="2019-09-25T00:00:00"/>
  </r>
  <r>
    <n v="127780"/>
    <n v="20180051502"/>
    <n v="37"/>
    <x v="711"/>
    <s v="F"/>
    <n v="20180712"/>
    <n v="20180712"/>
    <n v="20190925"/>
    <n v="71"/>
    <n v="104874"/>
    <n v="41"/>
    <n v="446"/>
    <n v="2"/>
    <s v="M232"/>
    <n v="201906170781688"/>
    <n v="4"/>
    <n v="900786990"/>
    <n v="890107487"/>
    <s v="OLIMPICA"/>
    <m/>
    <s v="AT"/>
    <n v="71"/>
    <n v="7440159"/>
    <n v="201909"/>
    <d v="2019-09-25T00:00:00"/>
  </r>
  <r>
    <n v="226697"/>
    <n v="20170088321"/>
    <n v="68"/>
    <x v="487"/>
    <s v="M"/>
    <n v="20171110"/>
    <n v="20171110"/>
    <n v="20190925"/>
    <n v="70"/>
    <n v="105469"/>
    <n v="55"/>
    <n v="3"/>
    <n v="2"/>
    <s v="M232"/>
    <n v="201908250700116"/>
    <n v="4"/>
    <s v="AL103361"/>
    <n v="900285194"/>
    <s v="FARMACIA INSTITUCIONAL S.A.S"/>
    <m/>
    <s v="AT"/>
    <n v="70"/>
    <n v="7455732"/>
    <n v="201909"/>
    <d v="2019-09-25T00:00:00"/>
  </r>
  <r>
    <n v="234044"/>
    <n v="20170021446"/>
    <n v="74"/>
    <x v="746"/>
    <s v="M"/>
    <n v="20170317"/>
    <n v="20170317"/>
    <n v="20190925"/>
    <n v="70"/>
    <n v="106792"/>
    <n v="55"/>
    <n v="556"/>
    <n v="2"/>
    <s v="M232"/>
    <n v="201906170781714"/>
    <n v="4"/>
    <n v="900786990"/>
    <n v="890107487"/>
    <s v="OLIMPICA"/>
    <m/>
    <s v="AT"/>
    <n v="70"/>
    <n v="7440158"/>
    <n v="201909"/>
    <d v="2019-09-25T00:00:00"/>
  </r>
  <r>
    <n v="142691"/>
    <n v="20130037325"/>
    <n v="56"/>
    <x v="747"/>
    <s v="M"/>
    <n v="20130521"/>
    <n v="20130607"/>
    <n v="20190925"/>
    <n v="70"/>
    <n v="115146"/>
    <n v="0"/>
    <n v="0"/>
    <n v="2"/>
    <s v="M232"/>
    <n v="201906170781699"/>
    <n v="4"/>
    <n v="900786990"/>
    <n v="890107487"/>
    <s v="OLIMPICA"/>
    <m/>
    <s v="EP"/>
    <n v="70"/>
    <n v="7440157"/>
    <n v="201909"/>
    <d v="2019-09-25T00:00:00"/>
  </r>
  <r>
    <n v="179945"/>
    <n v="20180031898"/>
    <n v="252"/>
    <x v="717"/>
    <s v="M"/>
    <n v="20180427"/>
    <n v="20180430"/>
    <n v="20190925"/>
    <n v="71"/>
    <n v="120360"/>
    <n v="55"/>
    <n v="6"/>
    <n v="2"/>
    <s v="M232"/>
    <n v="201906170781707"/>
    <n v="4"/>
    <n v="900786990"/>
    <n v="890107487"/>
    <s v="OLIMPICA"/>
    <m/>
    <s v="AT"/>
    <n v="71"/>
    <n v="7440156"/>
    <n v="201909"/>
    <d v="2019-09-25T00:00:00"/>
  </r>
  <r>
    <n v="131260"/>
    <n v="20190012051"/>
    <n v="22"/>
    <x v="728"/>
    <s v="M"/>
    <n v="20190220"/>
    <n v="20190221"/>
    <n v="20190925"/>
    <n v="71"/>
    <n v="122810"/>
    <n v="99"/>
    <n v="446"/>
    <n v="2"/>
    <s v="M232"/>
    <n v="201906170781706"/>
    <n v="4"/>
    <n v="900786990"/>
    <n v="890107487"/>
    <s v="OLIMPICA"/>
    <m/>
    <s v="AT"/>
    <n v="71"/>
    <n v="7440155"/>
    <n v="201909"/>
    <d v="2019-09-25T00:00:00"/>
  </r>
  <r>
    <n v="131238"/>
    <n v="20150059300"/>
    <n v="127"/>
    <x v="438"/>
    <s v="F"/>
    <n v="20150716"/>
    <n v="20150716"/>
    <n v="20190925"/>
    <n v="71"/>
    <n v="126799"/>
    <n v="25"/>
    <n v="5"/>
    <n v="2"/>
    <s v="M232"/>
    <n v="201908160780239"/>
    <n v="4"/>
    <n v="9801005575"/>
    <n v="890107487"/>
    <s v="OLIMPICA"/>
    <m/>
    <s v="AT"/>
    <n v="71"/>
    <n v="7447640"/>
    <n v="201909"/>
    <d v="2019-09-25T00:00:00"/>
  </r>
  <r>
    <n v="180009"/>
    <n v="20160036826"/>
    <n v="331"/>
    <x v="748"/>
    <s v="M"/>
    <n v="20160509"/>
    <n v="20160510"/>
    <n v="20190925"/>
    <n v="71"/>
    <n v="130030"/>
    <n v="55"/>
    <n v="5"/>
    <n v="2"/>
    <s v="M232"/>
    <n v="201906170781721"/>
    <n v="4"/>
    <n v="900786990"/>
    <n v="890107487"/>
    <s v="OLIMPICA"/>
    <m/>
    <s v="AT"/>
    <n v="71"/>
    <n v="7440154"/>
    <n v="201909"/>
    <d v="2019-09-25T00:00:00"/>
  </r>
  <r>
    <n v="159405"/>
    <n v="20170075371"/>
    <n v="119"/>
    <x v="523"/>
    <s v="M"/>
    <n v="20170923"/>
    <n v="20170926"/>
    <n v="20190925"/>
    <n v="71"/>
    <n v="132669"/>
    <n v="90"/>
    <n v="6"/>
    <n v="2"/>
    <s v="M232"/>
    <n v="201908160780609"/>
    <n v="9"/>
    <n v="9801005572"/>
    <n v="890107487"/>
    <s v="OLIMPICA"/>
    <m/>
    <s v="AT"/>
    <n v="71"/>
    <n v="7465363"/>
    <n v="201909"/>
    <d v="2019-09-25T00:00:00"/>
  </r>
  <r>
    <n v="156051"/>
    <n v="20180054644"/>
    <n v="23"/>
    <x v="470"/>
    <s v="M"/>
    <n v="20180721"/>
    <n v="20180724"/>
    <n v="20190925"/>
    <n v="70"/>
    <n v="135000"/>
    <n v="55"/>
    <n v="5"/>
    <n v="2"/>
    <s v="M232"/>
    <n v="201907180710286"/>
    <n v="6"/>
    <s v="FCR800"/>
    <n v="800193775"/>
    <s v="CARDENAS ARIAS Y CIA S EN C."/>
    <m/>
    <s v="AT"/>
    <n v="70"/>
    <n v="7468413"/>
    <n v="201909"/>
    <d v="2019-09-25T00:00:00"/>
  </r>
  <r>
    <n v="240012"/>
    <n v="20180007332"/>
    <n v="15"/>
    <x v="749"/>
    <s v="F"/>
    <n v="20131226"/>
    <n v="20180131"/>
    <n v="20190925"/>
    <n v="71"/>
    <n v="142887"/>
    <n v="0"/>
    <n v="0"/>
    <n v="2"/>
    <s v="M232"/>
    <n v="201906170781715"/>
    <n v="4"/>
    <n v="900786990"/>
    <n v="890107487"/>
    <s v="OLIMPICA"/>
    <m/>
    <s v="EP"/>
    <n v="71"/>
    <n v="7440153"/>
    <n v="201909"/>
    <d v="2019-09-25T00:00:00"/>
  </r>
  <r>
    <n v="152445"/>
    <n v="20180052967"/>
    <n v="61"/>
    <x v="708"/>
    <s v="M"/>
    <n v="20180717"/>
    <n v="20180717"/>
    <n v="20190925"/>
    <n v="72"/>
    <n v="148400"/>
    <n v="25"/>
    <n v="5"/>
    <n v="2"/>
    <s v="M232"/>
    <n v="201908130710042"/>
    <n v="6"/>
    <n v="5366925"/>
    <n v="890306950"/>
    <s v="E.S.E. HOSPITAL PILOTO JAMUNDI"/>
    <m/>
    <s v="AT"/>
    <n v="72"/>
    <n v="7440526"/>
    <n v="201909"/>
    <d v="2019-09-25T00:00:00"/>
  </r>
  <r>
    <n v="116047"/>
    <n v="20190050807"/>
    <n v="10"/>
    <x v="750"/>
    <s v="F"/>
    <n v="20190717"/>
    <n v="20190717"/>
    <n v="20190925"/>
    <n v="840"/>
    <n v="148970"/>
    <n v="25"/>
    <n v="5"/>
    <n v="2"/>
    <s v="M232"/>
    <n v="201908268400054"/>
    <n v="4"/>
    <n v="1213"/>
    <n v="901251237"/>
    <s v="UNION TEMPORAL SEGUPHARMA"/>
    <m/>
    <s v="AT"/>
    <n v="840"/>
    <n v="7454313"/>
    <n v="201909"/>
    <d v="2019-09-25T00:00:00"/>
  </r>
  <r>
    <n v="90010169"/>
    <n v="20120062484"/>
    <n v="364"/>
    <x v="751"/>
    <s v="M"/>
    <n v="20120906"/>
    <n v="20120917"/>
    <n v="20190925"/>
    <n v="71"/>
    <n v="161216"/>
    <n v="55"/>
    <n v="6"/>
    <n v="2"/>
    <s v="M232"/>
    <n v="201906170781724"/>
    <n v="4"/>
    <n v="900786990"/>
    <n v="890107487"/>
    <s v="OLIMPICA"/>
    <m/>
    <s v="AT"/>
    <n v="71"/>
    <n v="7440152"/>
    <n v="201909"/>
    <d v="2019-09-25T00:00:00"/>
  </r>
  <r>
    <n v="195348"/>
    <n v="20190003835"/>
    <n v="68"/>
    <x v="621"/>
    <s v="M"/>
    <n v="20190117"/>
    <n v="20190121"/>
    <n v="20190925"/>
    <n v="70"/>
    <n v="175076"/>
    <n v="25"/>
    <n v="556"/>
    <n v="2"/>
    <s v="M232"/>
    <n v="201909170700129"/>
    <n v="4"/>
    <s v="AL104710"/>
    <n v="900285194"/>
    <s v="FARMACIA INSTITUCIONAL S.A.S"/>
    <m/>
    <s v="AT"/>
    <n v="70"/>
    <n v="7492464"/>
    <n v="201909"/>
    <d v="2019-09-25T00:00:00"/>
  </r>
  <r>
    <n v="80013948"/>
    <n v="20170065230"/>
    <n v="143"/>
    <x v="500"/>
    <s v="F"/>
    <n v="20170823"/>
    <n v="20170824"/>
    <n v="20190925"/>
    <n v="71"/>
    <n v="180000"/>
    <n v="55"/>
    <n v="5"/>
    <n v="2"/>
    <s v="M232"/>
    <n v="201908230710039"/>
    <n v="6"/>
    <n v="15"/>
    <n v="31656155"/>
    <s v="DIANA CAROLINA TERAN SALAZAR TERAN SALAZ"/>
    <m/>
    <s v="AT"/>
    <n v="71"/>
    <n v="7454844"/>
    <n v="201909"/>
    <d v="2019-09-25T00:00:00"/>
  </r>
  <r>
    <n v="107852"/>
    <n v="20160065690"/>
    <n v="93"/>
    <x v="752"/>
    <s v="F"/>
    <n v="20160815"/>
    <n v="20160816"/>
    <n v="20190925"/>
    <n v="71"/>
    <n v="180400"/>
    <n v="25"/>
    <n v="5"/>
    <n v="2"/>
    <s v="M232"/>
    <n v="201909090710041"/>
    <n v="1"/>
    <n v="1316"/>
    <n v="805026532"/>
    <s v="ASOC DESARROLLANDO FUTURO"/>
    <m/>
    <s v="AT"/>
    <n v="71"/>
    <n v="7481257"/>
    <n v="201909"/>
    <d v="2019-09-25T00:00:00"/>
  </r>
  <r>
    <n v="170910"/>
    <n v="20170096984"/>
    <n v="41"/>
    <x v="753"/>
    <s v="M"/>
    <n v="20050620"/>
    <n v="20171212"/>
    <n v="20190925"/>
    <n v="70"/>
    <n v="183707"/>
    <n v="0"/>
    <n v="0"/>
    <n v="2"/>
    <s v="M232"/>
    <n v="201906170781731"/>
    <n v="4"/>
    <n v="900786990"/>
    <n v="890107487"/>
    <s v="OLIMPICA"/>
    <m/>
    <s v="EP"/>
    <n v="70"/>
    <n v="7440151"/>
    <n v="201909"/>
    <d v="2019-09-25T00:00:00"/>
  </r>
  <r>
    <n v="217650"/>
    <n v="20170002614"/>
    <n v="19"/>
    <x v="754"/>
    <s v="F"/>
    <n v="20110308"/>
    <n v="20170111"/>
    <n v="20190925"/>
    <n v="71"/>
    <n v="191558"/>
    <n v="0"/>
    <n v="0"/>
    <n v="2"/>
    <s v="M232"/>
    <n v="201906170781726"/>
    <n v="4"/>
    <n v="900786990"/>
    <n v="890107487"/>
    <s v="OLIMPICA"/>
    <m/>
    <s v="EP"/>
    <n v="71"/>
    <n v="7440150"/>
    <n v="201909"/>
    <d v="2019-09-25T00:00:00"/>
  </r>
  <r>
    <n v="218328"/>
    <n v="20190037380"/>
    <n v="15"/>
    <x v="656"/>
    <s v="M"/>
    <n v="20190525"/>
    <n v="20190527"/>
    <n v="20190925"/>
    <n v="70"/>
    <n v="199738"/>
    <n v="25"/>
    <n v="5"/>
    <n v="2"/>
    <s v="M232"/>
    <n v="201908160780414"/>
    <n v="4"/>
    <n v="9801005240"/>
    <n v="890107487"/>
    <s v="OLIMPICA"/>
    <m/>
    <s v="AT"/>
    <n v="70"/>
    <n v="7457677"/>
    <n v="201909"/>
    <d v="2019-09-25T00:00:00"/>
  </r>
  <r>
    <n v="80057563"/>
    <n v="20170011625"/>
    <n v="122"/>
    <x v="600"/>
    <s v="M"/>
    <n v="20170204"/>
    <n v="20170213"/>
    <n v="20190925"/>
    <n v="71"/>
    <n v="200000"/>
    <n v="90"/>
    <n v="7"/>
    <n v="2"/>
    <s v="M232"/>
    <n v="201908300700156"/>
    <n v="1"/>
    <s v="FE28722"/>
    <n v="900482620"/>
    <s v="SYNAPSIS SAS"/>
    <m/>
    <s v="AT"/>
    <n v="71"/>
    <n v="7473027"/>
    <n v="201909"/>
    <d v="2019-09-25T00:00:00"/>
  </r>
  <r>
    <n v="159729"/>
    <n v="20180063330"/>
    <n v="64"/>
    <x v="569"/>
    <s v="M"/>
    <n v="20180825"/>
    <n v="20180827"/>
    <n v="20190925"/>
    <n v="71"/>
    <n v="205400"/>
    <n v="25"/>
    <n v="5"/>
    <n v="2"/>
    <s v="M232"/>
    <n v="201908200710238"/>
    <n v="6"/>
    <n v="3010588"/>
    <n v="890306215"/>
    <s v="CRUZ ROJA COLOMBIANA"/>
    <m/>
    <s v="AT"/>
    <n v="71"/>
    <n v="7465449"/>
    <n v="201909"/>
    <d v="2019-09-25T00:00:00"/>
  </r>
  <r>
    <n v="139514"/>
    <n v="20190030630"/>
    <n v="13"/>
    <x v="714"/>
    <s v="M"/>
    <n v="20190507"/>
    <n v="20190507"/>
    <n v="20190925"/>
    <n v="70"/>
    <n v="206593"/>
    <n v="25"/>
    <n v="5"/>
    <n v="2"/>
    <s v="M232"/>
    <n v="201909100700019"/>
    <n v="4"/>
    <s v="AL104465"/>
    <n v="900285194"/>
    <s v="FARMACIA INSTITUCIONAL S.A.S"/>
    <m/>
    <s v="AT"/>
    <n v="70"/>
    <n v="7475290"/>
    <n v="201909"/>
    <d v="2019-09-25T00:00:00"/>
  </r>
  <r>
    <n v="131260"/>
    <n v="20190012051"/>
    <n v="23"/>
    <x v="728"/>
    <s v="M"/>
    <n v="20190220"/>
    <n v="20190221"/>
    <n v="20190925"/>
    <n v="71"/>
    <n v="241830"/>
    <n v="99"/>
    <n v="446"/>
    <n v="2"/>
    <s v="M232"/>
    <n v="201906170781730"/>
    <n v="4"/>
    <n v="900786990"/>
    <n v="890107487"/>
    <s v="OLIMPICA"/>
    <m/>
    <s v="AT"/>
    <n v="71"/>
    <n v="7440149"/>
    <n v="201909"/>
    <d v="2019-09-25T00:00:00"/>
  </r>
  <r>
    <n v="159405"/>
    <n v="20170075371"/>
    <n v="121"/>
    <x v="523"/>
    <s v="M"/>
    <n v="20170923"/>
    <n v="20170926"/>
    <n v="20190925"/>
    <n v="71"/>
    <n v="250000"/>
    <n v="90"/>
    <n v="6"/>
    <n v="2"/>
    <s v="M232"/>
    <n v="201909050710205"/>
    <n v="3"/>
    <s v="T-62081"/>
    <n v="800228215"/>
    <s v="CEDICAF S.A"/>
    <m/>
    <s v="AT"/>
    <n v="71"/>
    <n v="7474848"/>
    <n v="201909"/>
    <d v="2019-09-25T00:00:00"/>
  </r>
  <r>
    <n v="245692"/>
    <n v="20190030637"/>
    <n v="32"/>
    <x v="705"/>
    <s v="M"/>
    <n v="20190504"/>
    <n v="20190507"/>
    <n v="20190925"/>
    <n v="840"/>
    <n v="260000"/>
    <n v="25"/>
    <n v="5"/>
    <n v="2"/>
    <s v="M232"/>
    <n v="201909048400021"/>
    <n v="6"/>
    <s v="R-356833"/>
    <n v="900110992"/>
    <s v="CENTRO MED QUIRURG LA RIVIERA"/>
    <m/>
    <s v="AT"/>
    <n v="840"/>
    <n v="7472580"/>
    <n v="201909"/>
    <d v="2019-09-25T00:00:00"/>
  </r>
  <r>
    <n v="232715"/>
    <n v="20180095773"/>
    <n v="103"/>
    <x v="755"/>
    <s v="M"/>
    <n v="20181221"/>
    <n v="20181224"/>
    <n v="20190925"/>
    <n v="70"/>
    <n v="264934"/>
    <n v="41"/>
    <n v="4"/>
    <n v="2"/>
    <s v="M232"/>
    <n v="201906170781705"/>
    <n v="4"/>
    <n v="900786990"/>
    <n v="890107487"/>
    <s v="OLIMPICA"/>
    <m/>
    <s v="AT"/>
    <n v="70"/>
    <n v="7440148"/>
    <n v="201909"/>
    <d v="2019-09-25T00:00:00"/>
  </r>
  <r>
    <n v="80085562"/>
    <n v="20190027302"/>
    <n v="17"/>
    <x v="649"/>
    <s v="M"/>
    <n v="20190424"/>
    <n v="20190424"/>
    <n v="20190925"/>
    <n v="70"/>
    <n v="280834"/>
    <n v="99"/>
    <n v="556"/>
    <n v="2"/>
    <s v="M232"/>
    <n v="201908160780530"/>
    <n v="4"/>
    <n v="9801005240"/>
    <n v="890107487"/>
    <s v="OLIMPICA"/>
    <m/>
    <s v="AT"/>
    <n v="70"/>
    <n v="7457729"/>
    <n v="201909"/>
    <d v="2019-09-25T00:00:00"/>
  </r>
  <r>
    <n v="135253"/>
    <n v="20190000747"/>
    <n v="47"/>
    <x v="630"/>
    <s v="F"/>
    <n v="20190103"/>
    <n v="20190104"/>
    <n v="20190925"/>
    <n v="70"/>
    <n v="286800"/>
    <n v="55"/>
    <n v="5"/>
    <n v="2"/>
    <s v="M232"/>
    <n v="201909020700323"/>
    <n v="6"/>
    <s v="FZ3123"/>
    <n v="832010784"/>
    <s v="FISIOSALUD ZIPAQUIRA LTDA"/>
    <m/>
    <s v="AT"/>
    <n v="70"/>
    <n v="7468551"/>
    <n v="201909"/>
    <d v="2019-09-25T00:00:00"/>
  </r>
  <r>
    <n v="11977"/>
    <n v="20160048466"/>
    <n v="74"/>
    <x v="756"/>
    <s v="F"/>
    <n v="20160121"/>
    <n v="20160617"/>
    <n v="20190925"/>
    <n v="78"/>
    <n v="297818"/>
    <n v="0"/>
    <n v="0"/>
    <n v="2"/>
    <s v="M232"/>
    <n v="201906170781687"/>
    <n v="4"/>
    <n v="900786990"/>
    <n v="890107487"/>
    <s v="OLIMPICA"/>
    <m/>
    <s v="EP"/>
    <n v="78"/>
    <n v="7440147"/>
    <n v="201909"/>
    <d v="2019-09-25T00:00:00"/>
  </r>
  <r>
    <n v="179945"/>
    <n v="20180031898"/>
    <n v="255"/>
    <x v="717"/>
    <s v="M"/>
    <n v="20180427"/>
    <n v="20180430"/>
    <n v="20190925"/>
    <n v="71"/>
    <n v="298441"/>
    <n v="55"/>
    <n v="6"/>
    <n v="2"/>
    <s v="M232"/>
    <n v="201906170781737"/>
    <n v="24"/>
    <n v="900786990"/>
    <n v="890107487"/>
    <s v="OLIMPICA"/>
    <m/>
    <s v="AT"/>
    <n v="71"/>
    <n v="7440136"/>
    <n v="201909"/>
    <d v="2019-09-25T00:00:00"/>
  </r>
  <r>
    <n v="228176"/>
    <n v="20180043886"/>
    <n v="68"/>
    <x v="757"/>
    <s v="F"/>
    <n v="20180614"/>
    <n v="20180614"/>
    <n v="20190925"/>
    <n v="70"/>
    <n v="314700"/>
    <n v="55"/>
    <n v="5"/>
    <n v="2"/>
    <s v="M232"/>
    <n v="201909060700571"/>
    <n v="1"/>
    <s v="CSC176"/>
    <n v="900491982"/>
    <s v="EQUIPO INTERDISCIPLINARIO PARA EL MEJORA"/>
    <m/>
    <s v="AT"/>
    <n v="70"/>
    <n v="7489853"/>
    <n v="201909"/>
    <d v="2019-09-25T00:00:00"/>
  </r>
  <r>
    <n v="117124"/>
    <n v="20040007634"/>
    <n v="76"/>
    <x v="653"/>
    <s v="M"/>
    <n v="20040303"/>
    <n v="20040303"/>
    <n v="20190925"/>
    <n v="70"/>
    <n v="390555"/>
    <n v="0"/>
    <n v="0"/>
    <n v="2"/>
    <s v="M232"/>
    <n v="201909040700122"/>
    <n v="4"/>
    <s v="AL104087"/>
    <n v="900285194"/>
    <s v="FARMACIA INSTITUCIONAL S.A.S"/>
    <m/>
    <s v="AT"/>
    <n v="70"/>
    <n v="7462447"/>
    <n v="201909"/>
    <d v="2019-09-25T00:00:00"/>
  </r>
  <r>
    <n v="230095"/>
    <n v="20180012709"/>
    <n v="20"/>
    <x v="611"/>
    <s v="F"/>
    <n v="20180215"/>
    <n v="20180219"/>
    <n v="20190925"/>
    <n v="70"/>
    <n v="402000"/>
    <n v="55"/>
    <n v="6"/>
    <n v="2"/>
    <s v="M232"/>
    <n v="201909090710174"/>
    <n v="1"/>
    <s v="C0008"/>
    <n v="900694940"/>
    <s v="SYSO CONSULTORES SAS"/>
    <m/>
    <s v="AT"/>
    <n v="70"/>
    <n v="7490759"/>
    <n v="201909"/>
    <d v="2019-09-25T00:00:00"/>
  </r>
  <r>
    <n v="179945"/>
    <n v="20180031898"/>
    <n v="250"/>
    <x v="717"/>
    <s v="M"/>
    <n v="20180427"/>
    <n v="20180430"/>
    <n v="20190925"/>
    <n v="71"/>
    <n v="416004"/>
    <n v="55"/>
    <n v="6"/>
    <n v="2"/>
    <s v="M232"/>
    <n v="201906170781691"/>
    <n v="24"/>
    <n v="900786990"/>
    <n v="890107487"/>
    <s v="OLIMPICA"/>
    <m/>
    <s v="AT"/>
    <n v="71"/>
    <n v="7440135"/>
    <n v="201909"/>
    <d v="2019-09-25T00:00:00"/>
  </r>
  <r>
    <n v="80083996"/>
    <n v="20190018664"/>
    <n v="15"/>
    <x v="758"/>
    <s v="M"/>
    <n v="20190318"/>
    <n v="20190319"/>
    <n v="20190925"/>
    <n v="71"/>
    <n v="421576"/>
    <n v="10"/>
    <n v="5"/>
    <n v="2"/>
    <s v="M232"/>
    <n v="201906170781719"/>
    <n v="4"/>
    <n v="900786990"/>
    <n v="890107487"/>
    <s v="OLIMPICA"/>
    <m/>
    <s v="AT"/>
    <n v="71"/>
    <n v="7440146"/>
    <n v="201909"/>
    <d v="2019-09-25T00:00:00"/>
  </r>
  <r>
    <n v="246098"/>
    <n v="20190000674"/>
    <n v="48"/>
    <x v="627"/>
    <s v="F"/>
    <n v="20181228"/>
    <n v="20190104"/>
    <n v="20190925"/>
    <n v="70"/>
    <n v="568131"/>
    <n v="25"/>
    <n v="5"/>
    <n v="2"/>
    <s v="M232"/>
    <n v="201909090700006"/>
    <n v="4"/>
    <s v="AL104479"/>
    <n v="900285194"/>
    <s v="FARMACIA INSTITUCIONAL S.A.S"/>
    <m/>
    <s v="AT"/>
    <n v="70"/>
    <n v="7470784"/>
    <n v="201909"/>
    <d v="2019-09-25T00:00:00"/>
  </r>
  <r>
    <n v="179945"/>
    <n v="20180031898"/>
    <n v="254"/>
    <x v="717"/>
    <s v="M"/>
    <n v="20180427"/>
    <n v="20180430"/>
    <n v="20190925"/>
    <n v="71"/>
    <n v="624870"/>
    <n v="55"/>
    <n v="6"/>
    <n v="2"/>
    <s v="M232"/>
    <n v="201906170781720"/>
    <n v="4"/>
    <n v="900786990"/>
    <n v="890107487"/>
    <s v="OLIMPICA"/>
    <m/>
    <s v="AT"/>
    <n v="71"/>
    <n v="7440145"/>
    <n v="201909"/>
    <d v="2019-09-25T00:00:00"/>
  </r>
  <r>
    <n v="131238"/>
    <n v="20140064163"/>
    <n v="354"/>
    <x v="759"/>
    <s v="F"/>
    <n v="20140811"/>
    <n v="20140811"/>
    <n v="20190925"/>
    <n v="71"/>
    <n v="649455"/>
    <n v="90"/>
    <n v="6"/>
    <n v="2"/>
    <s v="M232"/>
    <n v="201906170781700"/>
    <n v="4"/>
    <n v="900786990"/>
    <n v="890107487"/>
    <s v="OLIMPICA"/>
    <m/>
    <s v="AT"/>
    <n v="71"/>
    <n v="7440144"/>
    <n v="201909"/>
    <d v="2019-09-25T00:00:00"/>
  </r>
  <r>
    <n v="179945"/>
    <n v="20180031898"/>
    <n v="253"/>
    <x v="717"/>
    <s v="M"/>
    <n v="20180427"/>
    <n v="20180430"/>
    <n v="20190925"/>
    <n v="71"/>
    <n v="841700"/>
    <n v="55"/>
    <n v="6"/>
    <n v="2"/>
    <s v="M232"/>
    <n v="201906170781718"/>
    <n v="4"/>
    <n v="900786990"/>
    <n v="890107487"/>
    <s v="OLIMPICA"/>
    <m/>
    <s v="AT"/>
    <n v="71"/>
    <n v="7440143"/>
    <n v="201909"/>
    <d v="2019-09-25T00:00:00"/>
  </r>
  <r>
    <n v="180009"/>
    <n v="20190028464"/>
    <n v="23"/>
    <x v="760"/>
    <s v="M"/>
    <n v="20190427"/>
    <n v="20190429"/>
    <n v="20190925"/>
    <n v="71"/>
    <n v="960646"/>
    <n v="25"/>
    <n v="556"/>
    <n v="2"/>
    <s v="M232"/>
    <n v="201908210700150"/>
    <n v="3"/>
    <s v="CLI19453"/>
    <n v="830070284"/>
    <s v="RESONANCIA MAGNETICA"/>
    <m/>
    <s v="AT"/>
    <n v="71"/>
    <n v="7462172"/>
    <n v="201909"/>
    <d v="2019-09-25T00:00:00"/>
  </r>
  <r>
    <n v="145775"/>
    <n v="20160063747"/>
    <n v="187"/>
    <x v="761"/>
    <s v="M"/>
    <n v="20160809"/>
    <n v="20160809"/>
    <n v="20190925"/>
    <n v="71"/>
    <n v="1034070"/>
    <n v="50"/>
    <n v="1"/>
    <n v="2"/>
    <s v="M232"/>
    <n v="201906170781698"/>
    <n v="4"/>
    <n v="900786990"/>
    <n v="890107487"/>
    <s v="OLIMPICA"/>
    <m/>
    <s v="AT"/>
    <n v="71"/>
    <n v="7440142"/>
    <n v="201909"/>
    <d v="2019-09-25T00:00:00"/>
  </r>
  <r>
    <n v="226697"/>
    <n v="20170088321"/>
    <n v="70"/>
    <x v="487"/>
    <s v="M"/>
    <n v="20171110"/>
    <n v="20171110"/>
    <n v="20190925"/>
    <n v="70"/>
    <n v="1684352"/>
    <n v="55"/>
    <n v="3"/>
    <n v="2"/>
    <s v="M232"/>
    <n v="201907160700376"/>
    <n v="4"/>
    <s v="AL99936"/>
    <n v="900285194"/>
    <s v="FARMACIA INSTITUCIONAL S.A.S"/>
    <m/>
    <s v="AT"/>
    <n v="70"/>
    <n v="7482313"/>
    <n v="201909"/>
    <d v="2019-09-25T00:00:00"/>
  </r>
  <r>
    <n v="170807"/>
    <n v="20180029861"/>
    <n v="67"/>
    <x v="700"/>
    <s v="F"/>
    <n v="20180423"/>
    <n v="20180423"/>
    <n v="20190925"/>
    <n v="70"/>
    <n v="4125013"/>
    <n v="20"/>
    <n v="5"/>
    <n v="2"/>
    <s v="M232"/>
    <n v="201908260700113"/>
    <n v="5"/>
    <s v="IS-476586"/>
    <n v="900485519"/>
    <s v="INVERSIONES SEQUOIA COLOMBIA S.A.S"/>
    <m/>
    <s v="AT"/>
    <n v="70"/>
    <n v="7456002"/>
    <n v="201909"/>
    <d v="2019-09-25T00:00:00"/>
  </r>
  <r>
    <n v="117893"/>
    <n v="20180033809"/>
    <n v="15"/>
    <x v="703"/>
    <s v="M"/>
    <n v="20180507"/>
    <n v="20180508"/>
    <n v="20190925"/>
    <n v="70"/>
    <n v="4710056"/>
    <n v="55"/>
    <n v="5"/>
    <n v="2"/>
    <s v="M232"/>
    <n v="201908250700057"/>
    <n v="5"/>
    <s v="IS-476616"/>
    <n v="900485519"/>
    <s v="INVERSIONES SEQUOIA COLOMBIA S.A.S"/>
    <m/>
    <s v="AT"/>
    <n v="70"/>
    <n v="7453674"/>
    <n v="201909"/>
    <d v="2019-09-25T00:00:00"/>
  </r>
  <r>
    <n v="215096"/>
    <n v="20190021877"/>
    <n v="12"/>
    <x v="698"/>
    <s v="M"/>
    <n v="20181028"/>
    <n v="20190328"/>
    <n v="20190925"/>
    <n v="70"/>
    <n v="6209332"/>
    <n v="25"/>
    <n v="5"/>
    <n v="2"/>
    <s v="M232"/>
    <n v="201908250700169"/>
    <n v="5"/>
    <s v="IS-473552"/>
    <n v="900485519"/>
    <s v="INVERSIONES SEQUOIA COLOMBIA S.A.S"/>
    <m/>
    <s v="AT"/>
    <n v="70"/>
    <n v="7456001"/>
    <n v="201909"/>
    <d v="2019-09-25T00:00:00"/>
  </r>
  <r>
    <n v="2088"/>
    <n v="20030031058"/>
    <n v="38"/>
    <x v="714"/>
    <s v="M"/>
    <n v="20030920"/>
    <n v="20030922"/>
    <n v="20190925"/>
    <n v="70"/>
    <n v="26695784"/>
    <n v="5"/>
    <n v="27"/>
    <n v="2"/>
    <s v="M232"/>
    <n v="201909170700017"/>
    <n v="5"/>
    <s v="IS-482073"/>
    <n v="900485519"/>
    <s v="INVERSIONES SEQUOIA COLOMBIA S.A.S"/>
    <m/>
    <s v="AT"/>
    <n v="70"/>
    <n v="7489842"/>
    <n v="201909"/>
    <d v="2019-09-25T00:00:00"/>
  </r>
  <r>
    <n v="284658"/>
    <n v="20190050594"/>
    <n v="11"/>
    <x v="762"/>
    <s v="F"/>
    <n v="20190709"/>
    <n v="20190716"/>
    <n v="20191025"/>
    <n v="78"/>
    <n v="3222"/>
    <n v="55"/>
    <n v="5"/>
    <n v="2"/>
    <s v="M232"/>
    <n v="201909130781359"/>
    <n v="4"/>
    <n v="9801009723"/>
    <n v="890107487"/>
    <s v="OLIMPICA"/>
    <m/>
    <s v="AT"/>
    <n v="78"/>
    <n v="7519732"/>
    <n v="201910"/>
    <d v="2019-10-25T00:00:00"/>
  </r>
  <r>
    <n v="107852"/>
    <n v="20170090067"/>
    <n v="15"/>
    <x v="590"/>
    <s v="M"/>
    <n v="20171114"/>
    <n v="20171117"/>
    <n v="20191025"/>
    <n v="71"/>
    <n v="3300"/>
    <n v="10"/>
    <n v="5"/>
    <n v="2"/>
    <s v="M232"/>
    <n v="201907230710053"/>
    <n v="4"/>
    <s v="EM1177156"/>
    <n v="890303208"/>
    <s v="CAJA DEL VALLE DEL CAUCA"/>
    <m/>
    <s v="AT"/>
    <n v="71"/>
    <n v="7501038"/>
    <n v="201910"/>
    <d v="2019-10-25T00:00:00"/>
  </r>
  <r>
    <n v="170948"/>
    <n v="20190060117"/>
    <n v="7"/>
    <x v="763"/>
    <s v="F"/>
    <n v="20190820"/>
    <n v="20190822"/>
    <n v="20191025"/>
    <n v="70"/>
    <n v="3328"/>
    <n v="25"/>
    <n v="4"/>
    <n v="2"/>
    <s v="M232"/>
    <n v="201909130780981"/>
    <n v="4"/>
    <n v="9801009723"/>
    <n v="890107487"/>
    <s v="OLIMPICA"/>
    <m/>
    <s v="AT"/>
    <n v="70"/>
    <n v="7519692"/>
    <n v="201910"/>
    <d v="2019-10-25T00:00:00"/>
  </r>
  <r>
    <n v="195348"/>
    <n v="20190003835"/>
    <n v="72"/>
    <x v="621"/>
    <s v="M"/>
    <n v="20190117"/>
    <n v="20190121"/>
    <n v="20191025"/>
    <n v="70"/>
    <n v="4725"/>
    <n v="25"/>
    <n v="556"/>
    <n v="2"/>
    <s v="M232"/>
    <n v="201910140700237"/>
    <n v="4"/>
    <s v="AL106505"/>
    <n v="900285194"/>
    <s v="FARMACIA INSTITUCIONAL S.A.S"/>
    <m/>
    <s v="AT"/>
    <n v="70"/>
    <n v="7533127"/>
    <n v="201910"/>
    <d v="2019-10-25T00:00:00"/>
  </r>
  <r>
    <n v="238737"/>
    <n v="20190057937"/>
    <n v="5"/>
    <x v="764"/>
    <s v="M"/>
    <n v="20190814"/>
    <n v="20190814"/>
    <n v="20191025"/>
    <n v="71"/>
    <n v="4936"/>
    <n v="60"/>
    <n v="6"/>
    <n v="2"/>
    <s v="M232"/>
    <n v="201909130781327"/>
    <n v="4"/>
    <n v="9801009723"/>
    <n v="890107487"/>
    <s v="OLIMPICA"/>
    <m/>
    <s v="AT"/>
    <n v="71"/>
    <n v="7519728"/>
    <n v="201910"/>
    <d v="2019-10-25T00:00:00"/>
  </r>
  <r>
    <n v="80108867"/>
    <n v="20190053017"/>
    <n v="5"/>
    <x v="765"/>
    <s v="M"/>
    <n v="20190723"/>
    <n v="20190725"/>
    <n v="20191025"/>
    <n v="71"/>
    <n v="5760"/>
    <n v="25"/>
    <n v="4"/>
    <n v="2"/>
    <s v="M232"/>
    <n v="201909130781386"/>
    <n v="4"/>
    <n v="9801009723"/>
    <n v="890107487"/>
    <s v="OLIMPICA"/>
    <m/>
    <s v="AT"/>
    <n v="71"/>
    <n v="7519735"/>
    <n v="201910"/>
    <d v="2019-10-25T00:00:00"/>
  </r>
  <r>
    <n v="284658"/>
    <n v="20190050594"/>
    <n v="10"/>
    <x v="762"/>
    <s v="F"/>
    <n v="20190709"/>
    <n v="20190716"/>
    <n v="20191025"/>
    <n v="78"/>
    <n v="6012"/>
    <n v="55"/>
    <n v="5"/>
    <n v="2"/>
    <s v="M232"/>
    <n v="201909130781068"/>
    <n v="4"/>
    <n v="9801009723"/>
    <n v="890107487"/>
    <s v="OLIMPICA"/>
    <m/>
    <s v="AT"/>
    <n v="78"/>
    <n v="7519703"/>
    <n v="201910"/>
    <d v="2019-10-25T00:00:00"/>
  </r>
  <r>
    <n v="179045"/>
    <n v="20190062023"/>
    <n v="3"/>
    <x v="766"/>
    <s v="M"/>
    <n v="20190829"/>
    <n v="20190829"/>
    <n v="20191025"/>
    <n v="71"/>
    <n v="6930"/>
    <n v="41"/>
    <n v="4"/>
    <n v="2"/>
    <s v="M232"/>
    <n v="201909130781032"/>
    <n v="4"/>
    <n v="9801009723"/>
    <n v="890107487"/>
    <s v="OLIMPICA"/>
    <m/>
    <s v="AT"/>
    <n v="71"/>
    <n v="7519696"/>
    <n v="201910"/>
    <d v="2019-10-25T00:00:00"/>
  </r>
  <r>
    <n v="80013948"/>
    <n v="20140012879"/>
    <n v="89"/>
    <x v="570"/>
    <s v="F"/>
    <n v="20140216"/>
    <n v="20140220"/>
    <n v="20191025"/>
    <n v="71"/>
    <n v="8136"/>
    <n v="55"/>
    <n v="5"/>
    <n v="2"/>
    <s v="M232"/>
    <n v="201909130781245"/>
    <n v="4"/>
    <n v="9801009723"/>
    <n v="890107487"/>
    <s v="OLIMPICA"/>
    <m/>
    <s v="AT"/>
    <n v="71"/>
    <n v="7519720"/>
    <n v="201910"/>
    <d v="2019-10-25T00:00:00"/>
  </r>
  <r>
    <n v="195348"/>
    <n v="20190003835"/>
    <n v="70"/>
    <x v="621"/>
    <s v="M"/>
    <n v="20190117"/>
    <n v="20190121"/>
    <n v="20191025"/>
    <n v="70"/>
    <n v="8316"/>
    <n v="25"/>
    <n v="556"/>
    <n v="2"/>
    <s v="M232"/>
    <n v="201910080700080"/>
    <n v="4"/>
    <s v="AL106027"/>
    <n v="900285194"/>
    <s v="FARMACIA INSTITUCIONAL S.A.S"/>
    <m/>
    <s v="AT"/>
    <n v="70"/>
    <n v="7525770"/>
    <n v="201910"/>
    <d v="2019-10-25T00:00:00"/>
  </r>
  <r>
    <n v="131615"/>
    <n v="20070079284"/>
    <n v="19"/>
    <x v="676"/>
    <s v="M"/>
    <n v="20071114"/>
    <n v="20071115"/>
    <n v="20191025"/>
    <n v="70"/>
    <n v="9231"/>
    <n v="55"/>
    <n v="5"/>
    <n v="2"/>
    <s v="M232"/>
    <n v="201909130781187"/>
    <n v="4"/>
    <n v="9801009723"/>
    <n v="890107487"/>
    <s v="OLIMPICA"/>
    <m/>
    <s v="AT"/>
    <n v="70"/>
    <n v="7519716"/>
    <n v="201910"/>
    <d v="2019-10-25T00:00:00"/>
  </r>
  <r>
    <n v="163948"/>
    <n v="20180018612"/>
    <n v="33"/>
    <x v="609"/>
    <s v="M"/>
    <n v="20180312"/>
    <n v="20180312"/>
    <n v="20191025"/>
    <n v="70"/>
    <n v="9451"/>
    <n v="55"/>
    <n v="5"/>
    <n v="2"/>
    <s v="M232"/>
    <n v="201909300700054"/>
    <n v="4"/>
    <s v="MR72064"/>
    <n v="900285194"/>
    <s v="FARMACIA INSTITUCIONAL S.A.S"/>
    <m/>
    <s v="AT"/>
    <n v="70"/>
    <n v="7512099"/>
    <n v="201910"/>
    <d v="2019-10-25T00:00:00"/>
  </r>
  <r>
    <n v="80115577"/>
    <n v="20190057274"/>
    <n v="4"/>
    <x v="767"/>
    <s v="M"/>
    <n v="20190812"/>
    <n v="20190812"/>
    <n v="20191025"/>
    <n v="71"/>
    <n v="10591"/>
    <n v="41"/>
    <n v="446"/>
    <n v="2"/>
    <s v="M232"/>
    <n v="201909130781066"/>
    <n v="4"/>
    <n v="9801009723"/>
    <n v="890107487"/>
    <s v="OLIMPICA"/>
    <m/>
    <s v="AT"/>
    <n v="71"/>
    <n v="7519702"/>
    <n v="201910"/>
    <d v="2019-10-25T00:00:00"/>
  </r>
  <r>
    <n v="175287"/>
    <n v="20190044523"/>
    <n v="15"/>
    <x v="768"/>
    <s v="F"/>
    <n v="20190618"/>
    <n v="20190621"/>
    <n v="20191025"/>
    <n v="71"/>
    <n v="11685"/>
    <n v="55"/>
    <n v="446"/>
    <n v="2"/>
    <s v="M232"/>
    <n v="201909130781001"/>
    <n v="4"/>
    <n v="9801009723"/>
    <n v="890107487"/>
    <s v="OLIMPICA"/>
    <m/>
    <s v="AT"/>
    <n v="71"/>
    <n v="7519694"/>
    <n v="201910"/>
    <d v="2019-10-25T00:00:00"/>
  </r>
  <r>
    <n v="80085299"/>
    <n v="20190052960"/>
    <n v="14"/>
    <x v="769"/>
    <s v="M"/>
    <n v="20190725"/>
    <n v="20190725"/>
    <n v="20191025"/>
    <n v="71"/>
    <n v="12966"/>
    <n v="55"/>
    <n v="3"/>
    <n v="2"/>
    <s v="M232"/>
    <n v="201909130781298"/>
    <n v="4"/>
    <n v="9801009723"/>
    <n v="890107487"/>
    <s v="OLIMPICA"/>
    <m/>
    <s v="AT"/>
    <n v="71"/>
    <n v="7519726"/>
    <n v="201910"/>
    <d v="2019-10-25T00:00:00"/>
  </r>
  <r>
    <n v="131239"/>
    <n v="20140011615"/>
    <n v="218"/>
    <x v="710"/>
    <s v="M"/>
    <n v="20140203"/>
    <n v="20140217"/>
    <n v="20191025"/>
    <n v="71"/>
    <n v="16407"/>
    <n v="55"/>
    <n v="5"/>
    <n v="2"/>
    <s v="M232"/>
    <n v="201909130780667"/>
    <n v="4"/>
    <n v="9801009725"/>
    <n v="890107487"/>
    <s v="OLIMPICA"/>
    <m/>
    <s v="AT"/>
    <n v="71"/>
    <n v="7496077"/>
    <n v="201910"/>
    <d v="2019-10-25T00:00:00"/>
  </r>
  <r>
    <n v="142691"/>
    <n v="20190056321"/>
    <n v="6"/>
    <x v="770"/>
    <s v="M"/>
    <n v="20190806"/>
    <n v="20190808"/>
    <n v="20191025"/>
    <n v="70"/>
    <n v="19672"/>
    <n v="41"/>
    <n v="446"/>
    <n v="2"/>
    <s v="M232"/>
    <n v="201909130781015"/>
    <n v="4"/>
    <n v="9801009723"/>
    <n v="890107487"/>
    <s v="OLIMPICA"/>
    <m/>
    <s v="AT"/>
    <n v="70"/>
    <n v="7519695"/>
    <n v="201910"/>
    <d v="2019-10-25T00:00:00"/>
  </r>
  <r>
    <n v="231801"/>
    <n v="20170094436"/>
    <n v="79"/>
    <x v="561"/>
    <s v="M"/>
    <n v="20171130"/>
    <n v="20171201"/>
    <n v="20191025"/>
    <n v="70"/>
    <n v="21640"/>
    <n v="55"/>
    <n v="556"/>
    <n v="2"/>
    <s v="M232"/>
    <n v="201909120710207"/>
    <n v="4"/>
    <s v="EM1252919"/>
    <n v="890303208"/>
    <s v="CAJA DEL VALLE DEL CAUCA"/>
    <m/>
    <s v="AT"/>
    <n v="70"/>
    <n v="7532374"/>
    <n v="201910"/>
    <d v="2019-10-25T00:00:00"/>
  </r>
  <r>
    <n v="170948"/>
    <n v="20190060117"/>
    <n v="8"/>
    <x v="763"/>
    <s v="F"/>
    <n v="20190820"/>
    <n v="20190822"/>
    <n v="20191025"/>
    <n v="70"/>
    <n v="21727"/>
    <n v="25"/>
    <n v="4"/>
    <n v="2"/>
    <s v="M232"/>
    <n v="201909130781120"/>
    <n v="4"/>
    <n v="9801009723"/>
    <n v="890107487"/>
    <s v="OLIMPICA"/>
    <m/>
    <s v="AT"/>
    <n v="70"/>
    <n v="7519707"/>
    <n v="201910"/>
    <d v="2019-10-25T00:00:00"/>
  </r>
  <r>
    <n v="158768"/>
    <n v="20190024479"/>
    <n v="25"/>
    <x v="771"/>
    <s v="M"/>
    <n v="20190409"/>
    <n v="20190410"/>
    <n v="20191025"/>
    <n v="71"/>
    <n v="22000"/>
    <n v="55"/>
    <n v="6"/>
    <n v="2"/>
    <s v="M232"/>
    <n v="201909130781125"/>
    <n v="4"/>
    <n v="9801009723"/>
    <n v="890107487"/>
    <s v="OLIMPICA"/>
    <m/>
    <s v="AT"/>
    <n v="71"/>
    <n v="7519709"/>
    <n v="201910"/>
    <d v="2019-10-25T00:00:00"/>
  </r>
  <r>
    <n v="2088"/>
    <n v="20030031058"/>
    <n v="40"/>
    <x v="714"/>
    <s v="M"/>
    <n v="20030920"/>
    <n v="20030922"/>
    <n v="20191025"/>
    <n v="70"/>
    <n v="24360"/>
    <n v="5"/>
    <n v="27"/>
    <n v="2"/>
    <s v="M232"/>
    <n v="201909300700738"/>
    <n v="26"/>
    <s v="OC025224"/>
    <n v="41773859"/>
    <s v="ORTOPEDICOS OCCIDENTE"/>
    <m/>
    <s v="AT"/>
    <n v="70"/>
    <n v="7517147"/>
    <n v="201910"/>
    <d v="2019-10-25T00:00:00"/>
  </r>
  <r>
    <n v="122135"/>
    <n v="20180026789"/>
    <n v="100"/>
    <x v="646"/>
    <s v="M"/>
    <n v="20180412"/>
    <n v="20180412"/>
    <n v="20191025"/>
    <n v="70"/>
    <n v="24360"/>
    <n v="55"/>
    <n v="5"/>
    <n v="2"/>
    <s v="M232"/>
    <n v="201909200700469"/>
    <n v="26"/>
    <s v="OC025176"/>
    <n v="41773859"/>
    <s v="ORTOPEDICOS OCCIDENTE"/>
    <m/>
    <s v="AT"/>
    <n v="70"/>
    <n v="7506094"/>
    <n v="201910"/>
    <d v="2019-10-25T00:00:00"/>
  </r>
  <r>
    <n v="225460"/>
    <n v="20190059595"/>
    <n v="4"/>
    <x v="772"/>
    <s v="M"/>
    <n v="20190820"/>
    <n v="20190821"/>
    <n v="20191025"/>
    <n v="71"/>
    <n v="24866"/>
    <n v="99"/>
    <n v="3"/>
    <n v="2"/>
    <s v="M232"/>
    <n v="201909130781051"/>
    <n v="4"/>
    <n v="9801009723"/>
    <n v="890107487"/>
    <s v="OLIMPICA"/>
    <m/>
    <s v="AT"/>
    <n v="71"/>
    <n v="7519700"/>
    <n v="201910"/>
    <d v="2019-10-25T00:00:00"/>
  </r>
  <r>
    <n v="117124"/>
    <n v="20040007634"/>
    <n v="78"/>
    <x v="653"/>
    <s v="M"/>
    <n v="20040303"/>
    <n v="20040303"/>
    <n v="20191025"/>
    <n v="70"/>
    <n v="26359"/>
    <n v="0"/>
    <n v="0"/>
    <n v="2"/>
    <s v="M232"/>
    <n v="201908020700096"/>
    <n v="3"/>
    <s v="CR29-102784"/>
    <n v="800065396"/>
    <s v="IDIME"/>
    <m/>
    <s v="AT"/>
    <n v="70"/>
    <n v="7539178"/>
    <n v="201910"/>
    <d v="2019-10-25T00:00:00"/>
  </r>
  <r>
    <n v="90004640"/>
    <n v="20170067910"/>
    <n v="9"/>
    <x v="638"/>
    <s v="M"/>
    <n v="20170901"/>
    <n v="20170901"/>
    <n v="20191025"/>
    <n v="70"/>
    <n v="26359"/>
    <n v="55"/>
    <n v="6"/>
    <n v="2"/>
    <s v="M232"/>
    <n v="201908020700136"/>
    <n v="3"/>
    <s v="CR29-102784"/>
    <n v="800065396"/>
    <s v="IDIME"/>
    <m/>
    <s v="AT"/>
    <n v="70"/>
    <n v="7539213"/>
    <n v="201910"/>
    <d v="2019-10-25T00:00:00"/>
  </r>
  <r>
    <n v="142691"/>
    <n v="20130041955"/>
    <n v="102"/>
    <x v="773"/>
    <s v="M"/>
    <n v="20130626"/>
    <n v="20130627"/>
    <n v="20191025"/>
    <n v="70"/>
    <n v="26700"/>
    <n v="10"/>
    <n v="4"/>
    <n v="2"/>
    <s v="M232"/>
    <n v="201909130780975"/>
    <n v="4"/>
    <n v="9801009723"/>
    <n v="890107487"/>
    <s v="OLIMPICA"/>
    <m/>
    <s v="AT"/>
    <n v="70"/>
    <n v="7519691"/>
    <n v="201910"/>
    <d v="2019-10-25T00:00:00"/>
  </r>
  <r>
    <n v="142691"/>
    <n v="20110041366"/>
    <n v="23"/>
    <x v="774"/>
    <s v="F"/>
    <n v="20090909"/>
    <n v="20110629"/>
    <n v="20191025"/>
    <n v="70"/>
    <n v="26700"/>
    <n v="0"/>
    <n v="0"/>
    <n v="2"/>
    <s v="M232"/>
    <n v="201909130781149"/>
    <n v="4"/>
    <n v="9801009723"/>
    <n v="890107487"/>
    <s v="OLIMPICA"/>
    <m/>
    <s v="EP"/>
    <n v="70"/>
    <n v="7519710"/>
    <n v="201910"/>
    <d v="2019-10-25T00:00:00"/>
  </r>
  <r>
    <n v="80093564"/>
    <n v="20190067058"/>
    <n v="3"/>
    <x v="775"/>
    <s v="M"/>
    <n v="20190827"/>
    <n v="20190917"/>
    <n v="20191025"/>
    <n v="70"/>
    <n v="31115"/>
    <n v="55"/>
    <n v="5"/>
    <n v="2"/>
    <s v="M232"/>
    <n v="201910140700119"/>
    <n v="9"/>
    <s v="AL106576"/>
    <n v="900285194"/>
    <s v="FARMACIA INSTITUCIONAL S.A.S"/>
    <m/>
    <s v="AT"/>
    <n v="70"/>
    <n v="7533081"/>
    <n v="201910"/>
    <d v="2019-10-25T00:00:00"/>
  </r>
  <r>
    <n v="241847"/>
    <n v="20180035536"/>
    <n v="36"/>
    <x v="567"/>
    <s v="M"/>
    <n v="20180512"/>
    <n v="20180515"/>
    <n v="20191025"/>
    <n v="72"/>
    <n v="31127"/>
    <n v="25"/>
    <n v="5"/>
    <n v="2"/>
    <s v="M232"/>
    <n v="201910080700019"/>
    <n v="24"/>
    <s v="AL105770"/>
    <n v="900285194"/>
    <s v="FARMACIA INSTITUCIONAL S.A.S"/>
    <m/>
    <s v="AT"/>
    <n v="72"/>
    <n v="7525660"/>
    <n v="201910"/>
    <d v="2019-10-25T00:00:00"/>
  </r>
  <r>
    <n v="159729"/>
    <n v="20170082258"/>
    <n v="67"/>
    <x v="699"/>
    <s v="M"/>
    <n v="20171018"/>
    <n v="20171020"/>
    <n v="20191025"/>
    <n v="71"/>
    <n v="31700"/>
    <n v="55"/>
    <n v="5"/>
    <n v="2"/>
    <s v="M232"/>
    <n v="201908120710626"/>
    <n v="4"/>
    <s v="EM1223071"/>
    <n v="890303208"/>
    <s v="CAJA DEL VALLE DEL CAUCA"/>
    <m/>
    <s v="AT"/>
    <n v="71"/>
    <n v="7525048"/>
    <n v="201910"/>
    <d v="2019-10-25T00:00:00"/>
  </r>
  <r>
    <n v="106449"/>
    <n v="20110039705"/>
    <n v="129"/>
    <x v="181"/>
    <s v="M"/>
    <n v="20110621"/>
    <n v="20110622"/>
    <n v="20191025"/>
    <n v="840"/>
    <n v="32200"/>
    <n v="25"/>
    <n v="5"/>
    <n v="2"/>
    <s v="M232"/>
    <n v="201909208400062"/>
    <n v="9"/>
    <s v="EN-22038"/>
    <n v="900294380"/>
    <s v="LINEAS HOSPITALARIAS xxxx xxxx"/>
    <m/>
    <s v="AT"/>
    <n v="840"/>
    <n v="7510064"/>
    <n v="201910"/>
    <d v="2019-10-25T00:00:00"/>
  </r>
  <r>
    <n v="154452"/>
    <n v="20170055432"/>
    <n v="89"/>
    <x v="551"/>
    <s v="F"/>
    <n v="20170719"/>
    <n v="20170719"/>
    <n v="20191025"/>
    <n v="70"/>
    <n v="36329"/>
    <n v="25"/>
    <n v="5"/>
    <n v="2"/>
    <s v="M232"/>
    <n v="201910140700199"/>
    <n v="4"/>
    <s v="AL106485"/>
    <n v="900285194"/>
    <s v="FARMACIA INSTITUCIONAL S.A.S"/>
    <m/>
    <s v="AT"/>
    <n v="70"/>
    <n v="7537803"/>
    <n v="201910"/>
    <d v="2019-10-25T00:00:00"/>
  </r>
  <r>
    <n v="212051"/>
    <n v="20190038559"/>
    <n v="20"/>
    <x v="702"/>
    <s v="F"/>
    <n v="20190528"/>
    <n v="20190530"/>
    <n v="20191025"/>
    <n v="70"/>
    <n v="38074"/>
    <n v="25"/>
    <n v="5"/>
    <n v="2"/>
    <s v="M232"/>
    <n v="201909230710210"/>
    <n v="2"/>
    <s v="FV813033"/>
    <n v="805013591"/>
    <s v="ANGEL DIAGNOSTICA S.A. xxxx"/>
    <m/>
    <s v="AT"/>
    <n v="70"/>
    <n v="7506841"/>
    <n v="201910"/>
    <d v="2019-10-25T00:00:00"/>
  </r>
  <r>
    <n v="138413"/>
    <n v="20170021814"/>
    <n v="43"/>
    <x v="776"/>
    <s v="F"/>
    <n v="20170321"/>
    <n v="20170321"/>
    <n v="20191025"/>
    <n v="71"/>
    <n v="38492"/>
    <n v="41"/>
    <n v="446"/>
    <n v="2"/>
    <s v="M232"/>
    <n v="201909130781239"/>
    <n v="4"/>
    <n v="9801009723"/>
    <n v="890107487"/>
    <s v="OLIMPICA"/>
    <m/>
    <s v="AT"/>
    <n v="71"/>
    <n v="7519719"/>
    <n v="201910"/>
    <d v="2019-10-25T00:00:00"/>
  </r>
  <r>
    <n v="141621"/>
    <n v="20130026637"/>
    <n v="139"/>
    <x v="234"/>
    <s v="M"/>
    <n v="20130309"/>
    <n v="20130423"/>
    <n v="20191025"/>
    <n v="78"/>
    <n v="45640"/>
    <n v="0"/>
    <n v="0"/>
    <n v="2"/>
    <s v="M232"/>
    <n v="201909260780070"/>
    <n v="1"/>
    <s v="5092019-826"/>
    <n v="8740292"/>
    <s v="JABBA GALINDO ORLANDO JOSE"/>
    <m/>
    <s v="EP"/>
    <n v="78"/>
    <n v="7508671"/>
    <n v="201910"/>
    <d v="2019-10-25T00:00:00"/>
  </r>
  <r>
    <n v="80106836"/>
    <n v="20180071206"/>
    <n v="103"/>
    <x v="594"/>
    <s v="M"/>
    <n v="20180921"/>
    <n v="20180921"/>
    <n v="20191025"/>
    <n v="70"/>
    <n v="47800"/>
    <n v="25"/>
    <n v="5"/>
    <n v="2"/>
    <s v="M232"/>
    <n v="201909190700064"/>
    <n v="1"/>
    <s v="A433856"/>
    <n v="892000401"/>
    <s v="INVERSIONES CLINICA DEL META"/>
    <m/>
    <s v="AT"/>
    <n v="70"/>
    <n v="7507461"/>
    <n v="201910"/>
    <d v="2019-10-25T00:00:00"/>
  </r>
  <r>
    <n v="122135"/>
    <n v="20180026789"/>
    <n v="103"/>
    <x v="646"/>
    <s v="M"/>
    <n v="20180412"/>
    <n v="20180412"/>
    <n v="20191025"/>
    <n v="70"/>
    <n v="47908"/>
    <n v="55"/>
    <n v="5"/>
    <n v="2"/>
    <s v="M232"/>
    <n v="201910100700161"/>
    <n v="3"/>
    <s v="IS-488128"/>
    <n v="900485519"/>
    <s v="INVERSIONES SEQUOIA COLOMBIA S.A.S"/>
    <m/>
    <s v="AT"/>
    <n v="70"/>
    <n v="7526021"/>
    <n v="201910"/>
    <d v="2019-10-25T00:00:00"/>
  </r>
  <r>
    <n v="159405"/>
    <n v="20170075371"/>
    <n v="133"/>
    <x v="523"/>
    <s v="M"/>
    <n v="20170923"/>
    <n v="20170926"/>
    <n v="20191025"/>
    <n v="71"/>
    <n v="49900"/>
    <n v="90"/>
    <n v="6"/>
    <n v="2"/>
    <s v="M232"/>
    <n v="201909130781388"/>
    <n v="4"/>
    <n v="9801009723"/>
    <n v="890107487"/>
    <s v="OLIMPICA"/>
    <m/>
    <s v="AT"/>
    <n v="71"/>
    <n v="7519737"/>
    <n v="201910"/>
    <d v="2019-10-25T00:00:00"/>
  </r>
  <r>
    <n v="143481"/>
    <n v="20170096534"/>
    <n v="39"/>
    <x v="777"/>
    <s v="M"/>
    <n v="20171208"/>
    <n v="20171211"/>
    <n v="20191025"/>
    <n v="71"/>
    <n v="50500"/>
    <n v="55"/>
    <n v="6"/>
    <n v="2"/>
    <s v="M232"/>
    <n v="201909130781034"/>
    <n v="24"/>
    <n v="9801009723"/>
    <n v="890107487"/>
    <s v="OLIMPICA"/>
    <m/>
    <s v="AT"/>
    <n v="71"/>
    <n v="7519686"/>
    <n v="201910"/>
    <d v="2019-10-25T00:00:00"/>
  </r>
  <r>
    <n v="212051"/>
    <n v="20190038559"/>
    <n v="21"/>
    <x v="702"/>
    <s v="F"/>
    <n v="20190528"/>
    <n v="20190530"/>
    <n v="20191025"/>
    <n v="70"/>
    <n v="51000"/>
    <n v="25"/>
    <n v="5"/>
    <n v="2"/>
    <s v="M232"/>
    <n v="201909030710078"/>
    <n v="1"/>
    <s v="AD483681"/>
    <n v="890301430"/>
    <s v="CLINICA DE NTRA.SRA.DE LOS REM"/>
    <m/>
    <s v="AT"/>
    <n v="70"/>
    <n v="7524988"/>
    <n v="201910"/>
    <d v="2019-10-25T00:00:00"/>
  </r>
  <r>
    <n v="171951"/>
    <n v="20150045403"/>
    <n v="27"/>
    <x v="778"/>
    <s v="M"/>
    <n v="20150521"/>
    <n v="20150602"/>
    <n v="20191025"/>
    <n v="71"/>
    <n v="51000"/>
    <n v="55"/>
    <n v="5"/>
    <n v="2"/>
    <s v="M232"/>
    <n v="201910100710011"/>
    <n v="1"/>
    <s v="SB70279"/>
    <n v="900570697"/>
    <s v="REDES IMAT CLINICA DE FRACTURAS S.A.S."/>
    <m/>
    <s v="AT"/>
    <n v="71"/>
    <n v="7533467"/>
    <n v="201910"/>
    <d v="2019-10-25T00:00:00"/>
  </r>
  <r>
    <n v="215096"/>
    <n v="20190021877"/>
    <n v="17"/>
    <x v="698"/>
    <s v="M"/>
    <n v="20181028"/>
    <n v="20190328"/>
    <n v="20191025"/>
    <n v="70"/>
    <n v="54177"/>
    <n v="25"/>
    <n v="5"/>
    <n v="2"/>
    <s v="M232"/>
    <n v="201910090700020"/>
    <n v="4"/>
    <s v="AL104196"/>
    <n v="900285194"/>
    <s v="FARMACIA INSTITUCIONAL S.A.S"/>
    <m/>
    <s v="AT"/>
    <n v="70"/>
    <n v="7525523"/>
    <n v="201910"/>
    <d v="2019-10-25T00:00:00"/>
  </r>
  <r>
    <n v="80106836"/>
    <n v="20180071206"/>
    <n v="105"/>
    <x v="594"/>
    <s v="M"/>
    <n v="20180921"/>
    <n v="20180921"/>
    <n v="20191025"/>
    <n v="70"/>
    <n v="54500"/>
    <n v="25"/>
    <n v="5"/>
    <n v="2"/>
    <s v="M232"/>
    <n v="201910100700208"/>
    <n v="3"/>
    <s v="A70304"/>
    <n v="800156469"/>
    <s v="IMAGENES DIAGNOSTICAS DEL LLANO S.A"/>
    <m/>
    <s v="AT"/>
    <n v="70"/>
    <n v="7531647"/>
    <n v="201910"/>
    <d v="2019-10-25T00:00:00"/>
  </r>
  <r>
    <n v="216138"/>
    <n v="20180013972"/>
    <n v="32"/>
    <x v="779"/>
    <s v="M"/>
    <n v="20170812"/>
    <n v="20180223"/>
    <n v="20191025"/>
    <n v="71"/>
    <n v="55910"/>
    <n v="0"/>
    <n v="0"/>
    <n v="2"/>
    <s v="M232"/>
    <n v="201909130781295"/>
    <n v="4"/>
    <n v="9801009723"/>
    <n v="890107487"/>
    <s v="OLIMPICA"/>
    <m/>
    <s v="EP"/>
    <n v="71"/>
    <n v="7519725"/>
    <n v="201910"/>
    <d v="2019-10-25T00:00:00"/>
  </r>
  <r>
    <n v="107852"/>
    <n v="20170090067"/>
    <n v="16"/>
    <x v="590"/>
    <s v="M"/>
    <n v="20171114"/>
    <n v="20171117"/>
    <n v="20191025"/>
    <n v="71"/>
    <n v="69350"/>
    <n v="10"/>
    <n v="5"/>
    <n v="2"/>
    <s v="M232"/>
    <n v="201907230710054"/>
    <n v="24"/>
    <s v="EM1177156"/>
    <n v="890303208"/>
    <s v="CAJA DEL VALLE DEL CAUCA"/>
    <m/>
    <s v="AT"/>
    <n v="71"/>
    <n v="7501039"/>
    <n v="201910"/>
    <d v="2019-10-25T00:00:00"/>
  </r>
  <r>
    <n v="131238"/>
    <n v="20150000593"/>
    <n v="465"/>
    <x v="737"/>
    <s v="F"/>
    <n v="20150102"/>
    <n v="20150106"/>
    <n v="20191025"/>
    <n v="71"/>
    <n v="70861"/>
    <n v="55"/>
    <n v="5"/>
    <n v="2"/>
    <s v="M232"/>
    <n v="201909130781174"/>
    <n v="4"/>
    <n v="9801009723"/>
    <n v="890107487"/>
    <s v="OLIMPICA"/>
    <m/>
    <s v="AT"/>
    <n v="71"/>
    <n v="7519713"/>
    <n v="201910"/>
    <d v="2019-10-25T00:00:00"/>
  </r>
  <r>
    <n v="159729"/>
    <n v="20170082258"/>
    <n v="66"/>
    <x v="699"/>
    <s v="M"/>
    <n v="20171018"/>
    <n v="20171020"/>
    <n v="20191025"/>
    <n v="71"/>
    <n v="71560"/>
    <n v="55"/>
    <n v="5"/>
    <n v="2"/>
    <s v="M232"/>
    <n v="201908120710613"/>
    <n v="4"/>
    <s v="EM1212450"/>
    <n v="890303208"/>
    <s v="CAJA DEL VALLE DEL CAUCA"/>
    <m/>
    <s v="AT"/>
    <n v="71"/>
    <n v="7525037"/>
    <n v="201910"/>
    <d v="2019-10-25T00:00:00"/>
  </r>
  <r>
    <n v="159405"/>
    <n v="20170075371"/>
    <n v="132"/>
    <x v="523"/>
    <s v="M"/>
    <n v="20170923"/>
    <n v="20170926"/>
    <n v="20191025"/>
    <n v="71"/>
    <n v="71800"/>
    <n v="90"/>
    <n v="6"/>
    <n v="2"/>
    <s v="M232"/>
    <n v="201909130781166"/>
    <n v="4"/>
    <n v="9801009723"/>
    <n v="890107487"/>
    <s v="OLIMPICA"/>
    <m/>
    <s v="AT"/>
    <n v="71"/>
    <n v="7519712"/>
    <n v="201910"/>
    <d v="2019-10-25T00:00:00"/>
  </r>
  <r>
    <n v="4867"/>
    <n v="20120068651"/>
    <n v="97"/>
    <x v="780"/>
    <s v="M"/>
    <n v="20111027"/>
    <n v="20121009"/>
    <n v="20191025"/>
    <n v="70"/>
    <n v="72855"/>
    <n v="0"/>
    <n v="0"/>
    <n v="2"/>
    <s v="M232"/>
    <n v="201909130781124"/>
    <n v="4"/>
    <n v="9801009723"/>
    <n v="890107487"/>
    <s v="OLIMPICA"/>
    <m/>
    <s v="EP"/>
    <n v="70"/>
    <n v="7519708"/>
    <n v="201910"/>
    <d v="2019-10-25T00:00:00"/>
  </r>
  <r>
    <n v="80013948"/>
    <n v="20140012879"/>
    <n v="88"/>
    <x v="570"/>
    <s v="F"/>
    <n v="20140216"/>
    <n v="20140220"/>
    <n v="20191025"/>
    <n v="71"/>
    <n v="75200"/>
    <n v="55"/>
    <n v="5"/>
    <n v="2"/>
    <s v="M232"/>
    <n v="201909130781192"/>
    <n v="24"/>
    <n v="9801009723"/>
    <n v="890107487"/>
    <s v="OLIMPICA"/>
    <m/>
    <s v="AT"/>
    <n v="71"/>
    <n v="7519687"/>
    <n v="201910"/>
    <d v="2019-10-25T00:00:00"/>
  </r>
  <r>
    <n v="112352"/>
    <n v="20060035993"/>
    <n v="85"/>
    <x v="501"/>
    <s v="M"/>
    <n v="20060705"/>
    <n v="20060706"/>
    <n v="20191025"/>
    <n v="71"/>
    <n v="75200"/>
    <n v="99"/>
    <n v="5"/>
    <n v="2"/>
    <s v="M232"/>
    <n v="201909130780491"/>
    <n v="24"/>
    <n v="9801009722"/>
    <n v="890107487"/>
    <s v="OLIMPICA"/>
    <m/>
    <s v="AT"/>
    <n v="71"/>
    <n v="7495997"/>
    <n v="201910"/>
    <d v="2019-10-25T00:00:00"/>
  </r>
  <r>
    <n v="131239"/>
    <n v="20140011615"/>
    <n v="219"/>
    <x v="710"/>
    <s v="M"/>
    <n v="20140203"/>
    <n v="20140217"/>
    <n v="20191025"/>
    <n v="71"/>
    <n v="75749"/>
    <n v="55"/>
    <n v="5"/>
    <n v="2"/>
    <s v="M232"/>
    <n v="201909130780677"/>
    <n v="24"/>
    <n v="9801009725"/>
    <n v="890107487"/>
    <s v="OLIMPICA"/>
    <m/>
    <s v="AT"/>
    <n v="71"/>
    <n v="7496049"/>
    <n v="201910"/>
    <d v="2019-10-25T00:00:00"/>
  </r>
  <r>
    <n v="212051"/>
    <n v="20170047316"/>
    <n v="62"/>
    <x v="781"/>
    <s v="M"/>
    <n v="20170620"/>
    <n v="20170620"/>
    <n v="20191025"/>
    <n v="70"/>
    <n v="76810"/>
    <n v="25"/>
    <n v="4"/>
    <n v="2"/>
    <s v="M232"/>
    <n v="201909130781256"/>
    <n v="4"/>
    <n v="9801009723"/>
    <n v="890107487"/>
    <s v="OLIMPICA"/>
    <m/>
    <s v="AT"/>
    <n v="70"/>
    <n v="7519721"/>
    <n v="201910"/>
    <d v="2019-10-25T00:00:00"/>
  </r>
  <r>
    <n v="131238"/>
    <n v="20150041058"/>
    <n v="183"/>
    <x v="782"/>
    <s v="F"/>
    <n v="20150507"/>
    <n v="20150520"/>
    <n v="20191025"/>
    <n v="71"/>
    <n v="76810"/>
    <n v="10"/>
    <n v="5"/>
    <n v="2"/>
    <s v="M232"/>
    <n v="201909130781336"/>
    <n v="4"/>
    <n v="9801009723"/>
    <n v="890107487"/>
    <s v="OLIMPICA"/>
    <m/>
    <s v="AT"/>
    <n v="71"/>
    <n v="7519729"/>
    <n v="201910"/>
    <d v="2019-10-25T00:00:00"/>
  </r>
  <r>
    <n v="80093564"/>
    <n v="20190067058"/>
    <n v="4"/>
    <x v="775"/>
    <s v="M"/>
    <n v="20190827"/>
    <n v="20190917"/>
    <n v="20191025"/>
    <n v="70"/>
    <n v="81125"/>
    <n v="55"/>
    <n v="5"/>
    <n v="2"/>
    <s v="M232"/>
    <n v="201910140700198"/>
    <n v="4"/>
    <s v="AL106574"/>
    <n v="900285194"/>
    <s v="FARMACIA INSTITUCIONAL S.A.S"/>
    <m/>
    <s v="AT"/>
    <n v="70"/>
    <n v="7533026"/>
    <n v="201910"/>
    <d v="2019-10-25T00:00:00"/>
  </r>
  <r>
    <n v="106874"/>
    <n v="20150068645"/>
    <n v="99"/>
    <x v="783"/>
    <s v="M"/>
    <n v="20150815"/>
    <n v="20150818"/>
    <n v="20191025"/>
    <n v="71"/>
    <n v="87371"/>
    <n v="25"/>
    <n v="5"/>
    <n v="2"/>
    <s v="M232"/>
    <n v="201910030700183"/>
    <n v="4"/>
    <s v="ALM69822"/>
    <n v="900285194"/>
    <s v="FARMACIA INSTITUCIONAL S.A.S"/>
    <m/>
    <s v="AT"/>
    <n v="71"/>
    <n v="7519980"/>
    <n v="201910"/>
    <d v="2019-10-25T00:00:00"/>
  </r>
  <r>
    <n v="168567"/>
    <n v="20160084745"/>
    <n v="64"/>
    <x v="469"/>
    <s v="M"/>
    <n v="20161017"/>
    <n v="20161018"/>
    <n v="20191025"/>
    <n v="70"/>
    <n v="90684"/>
    <n v="55"/>
    <n v="4"/>
    <n v="2"/>
    <s v="M232"/>
    <n v="201910070700136"/>
    <n v="4"/>
    <s v="AL106117"/>
    <n v="900285194"/>
    <s v="FARMACIA INSTITUCIONAL S.A.S"/>
    <m/>
    <s v="AT"/>
    <n v="70"/>
    <n v="7519974"/>
    <n v="201910"/>
    <d v="2019-10-25T00:00:00"/>
  </r>
  <r>
    <n v="126732"/>
    <n v="20150099181"/>
    <n v="93"/>
    <x v="784"/>
    <s v="M"/>
    <n v="20151118"/>
    <n v="20151118"/>
    <n v="20191025"/>
    <n v="78"/>
    <n v="96300"/>
    <n v="41"/>
    <n v="5"/>
    <n v="2"/>
    <s v="M232"/>
    <n v="201909130781387"/>
    <n v="4"/>
    <n v="9801009723"/>
    <n v="890107487"/>
    <s v="OLIMPICA"/>
    <m/>
    <s v="AT"/>
    <n v="78"/>
    <n v="7519736"/>
    <n v="201910"/>
    <d v="2019-10-25T00:00:00"/>
  </r>
  <r>
    <n v="135253"/>
    <n v="20190000747"/>
    <n v="49"/>
    <x v="630"/>
    <s v="F"/>
    <n v="20190103"/>
    <n v="20190104"/>
    <n v="20191025"/>
    <n v="70"/>
    <n v="97283"/>
    <n v="55"/>
    <n v="5"/>
    <n v="2"/>
    <s v="M232"/>
    <n v="201909250700066"/>
    <n v="4"/>
    <s v="AL105521"/>
    <n v="900285194"/>
    <s v="FARMACIA INSTITUCIONAL S.A.S"/>
    <m/>
    <s v="AT"/>
    <n v="70"/>
    <n v="7505553"/>
    <n v="201910"/>
    <d v="2019-10-25T00:00:00"/>
  </r>
  <r>
    <n v="212051"/>
    <n v="20190061701"/>
    <n v="4"/>
    <x v="785"/>
    <s v="F"/>
    <n v="20190827"/>
    <n v="20190828"/>
    <n v="20191025"/>
    <n v="70"/>
    <n v="98073"/>
    <n v="55"/>
    <n v="3"/>
    <n v="2"/>
    <s v="M232"/>
    <n v="201909130781184"/>
    <n v="4"/>
    <n v="9801009723"/>
    <n v="890107487"/>
    <s v="OLIMPICA"/>
    <m/>
    <s v="AT"/>
    <n v="70"/>
    <n v="7519715"/>
    <n v="201910"/>
    <d v="2019-10-25T00:00:00"/>
  </r>
  <r>
    <n v="169649"/>
    <n v="20190052491"/>
    <n v="11"/>
    <x v="786"/>
    <s v="M"/>
    <n v="20190722"/>
    <n v="20190723"/>
    <n v="20191025"/>
    <n v="70"/>
    <n v="102252"/>
    <n v="25"/>
    <n v="5"/>
    <n v="2"/>
    <s v="M232"/>
    <n v="201909130781210"/>
    <n v="4"/>
    <n v="9801009723"/>
    <n v="890107487"/>
    <s v="OLIMPICA"/>
    <m/>
    <s v="AT"/>
    <n v="70"/>
    <n v="7519718"/>
    <n v="201910"/>
    <d v="2019-10-25T00:00:00"/>
  </r>
  <r>
    <n v="80093564"/>
    <n v="20190022931"/>
    <n v="27"/>
    <x v="775"/>
    <s v="M"/>
    <n v="20190404"/>
    <n v="20190405"/>
    <n v="20191025"/>
    <n v="70"/>
    <n v="107235"/>
    <n v="55"/>
    <n v="5"/>
    <n v="2"/>
    <s v="M232"/>
    <n v="201910090700041"/>
    <n v="4"/>
    <s v="AL104220"/>
    <n v="900285194"/>
    <s v="FARMACIA INSTITUCIONAL S.A.S"/>
    <m/>
    <s v="AT"/>
    <n v="70"/>
    <n v="7525549"/>
    <n v="201910"/>
    <d v="2019-10-25T00:00:00"/>
  </r>
  <r>
    <n v="142691"/>
    <n v="20130037325"/>
    <n v="64"/>
    <x v="747"/>
    <s v="M"/>
    <n v="20130521"/>
    <n v="20130607"/>
    <n v="20191025"/>
    <n v="70"/>
    <n v="121361"/>
    <n v="0"/>
    <n v="0"/>
    <n v="2"/>
    <s v="M232"/>
    <n v="201909130781115"/>
    <n v="4"/>
    <n v="9801009723"/>
    <n v="890107487"/>
    <s v="OLIMPICA"/>
    <m/>
    <s v="EP"/>
    <n v="70"/>
    <n v="7519706"/>
    <n v="201910"/>
    <d v="2019-10-25T00:00:00"/>
  </r>
  <r>
    <n v="107852"/>
    <n v="20140091102"/>
    <n v="217"/>
    <x v="463"/>
    <s v="M"/>
    <n v="20141018"/>
    <n v="20141108"/>
    <n v="20191025"/>
    <n v="71"/>
    <n v="122610"/>
    <n v="55"/>
    <n v="5"/>
    <n v="2"/>
    <s v="M232"/>
    <n v="201908120710621"/>
    <n v="4"/>
    <s v="EM1223816"/>
    <n v="890303208"/>
    <s v="CAJA DEL VALLE DEL CAUCA"/>
    <m/>
    <s v="AT"/>
    <n v="71"/>
    <n v="7525020"/>
    <n v="201910"/>
    <d v="2019-10-25T00:00:00"/>
  </r>
  <r>
    <n v="112352"/>
    <n v="20060035993"/>
    <n v="84"/>
    <x v="501"/>
    <s v="M"/>
    <n v="20060705"/>
    <n v="20060706"/>
    <n v="20191025"/>
    <n v="71"/>
    <n v="123172"/>
    <n v="99"/>
    <n v="5"/>
    <n v="2"/>
    <s v="M232"/>
    <n v="201909130780390"/>
    <n v="4"/>
    <n v="9801009722"/>
    <n v="890107487"/>
    <s v="OLIMPICA"/>
    <m/>
    <s v="AT"/>
    <n v="71"/>
    <n v="7496013"/>
    <n v="201910"/>
    <d v="2019-10-25T00:00:00"/>
  </r>
  <r>
    <n v="80013702"/>
    <n v="20180006309"/>
    <n v="44"/>
    <x v="787"/>
    <s v="F"/>
    <n v="20180122"/>
    <n v="20180127"/>
    <n v="20191025"/>
    <n v="71"/>
    <n v="142858"/>
    <n v="55"/>
    <n v="4"/>
    <n v="2"/>
    <s v="M232"/>
    <n v="201909130781364"/>
    <n v="4"/>
    <n v="9801009723"/>
    <n v="890107487"/>
    <s v="OLIMPICA"/>
    <m/>
    <s v="AT"/>
    <n v="71"/>
    <n v="7519733"/>
    <n v="201910"/>
    <d v="2019-10-25T00:00:00"/>
  </r>
  <r>
    <n v="80051368"/>
    <n v="20170013695"/>
    <n v="60"/>
    <x v="694"/>
    <s v="M"/>
    <n v="20170217"/>
    <n v="20170220"/>
    <n v="20191025"/>
    <n v="71"/>
    <n v="149507"/>
    <n v="25"/>
    <n v="5"/>
    <n v="2"/>
    <s v="M232"/>
    <n v="201909130780335"/>
    <n v="4"/>
    <n v="9801009729"/>
    <n v="890107487"/>
    <s v="OLIMPICA"/>
    <m/>
    <s v="AT"/>
    <n v="71"/>
    <n v="7496113"/>
    <n v="201910"/>
    <d v="2019-10-25T00:00:00"/>
  </r>
  <r>
    <n v="207575"/>
    <n v="20190050057"/>
    <n v="5"/>
    <x v="788"/>
    <s v="M"/>
    <n v="20190708"/>
    <n v="20190715"/>
    <n v="20191025"/>
    <n v="70"/>
    <n v="150000"/>
    <n v="55"/>
    <n v="3"/>
    <n v="2"/>
    <s v="M232"/>
    <n v="201909130781060"/>
    <n v="4"/>
    <n v="9801009723"/>
    <n v="890107487"/>
    <s v="OLIMPICA"/>
    <m/>
    <s v="AT"/>
    <n v="70"/>
    <n v="7519701"/>
    <n v="201910"/>
    <d v="2019-10-25T00:00:00"/>
  </r>
  <r>
    <n v="159414"/>
    <n v="20150002848"/>
    <n v="50"/>
    <x v="789"/>
    <s v="M"/>
    <n v="20150113"/>
    <n v="20150115"/>
    <n v="20191025"/>
    <n v="71"/>
    <n v="167500"/>
    <n v="55"/>
    <n v="5"/>
    <n v="2"/>
    <s v="M232"/>
    <n v="201909130781258"/>
    <n v="4"/>
    <n v="9801009723"/>
    <n v="890107487"/>
    <s v="OLIMPICA"/>
    <m/>
    <s v="AT"/>
    <n v="71"/>
    <n v="7519722"/>
    <n v="201910"/>
    <d v="2019-10-25T00:00:00"/>
  </r>
  <r>
    <n v="241847"/>
    <n v="20180035536"/>
    <n v="37"/>
    <x v="567"/>
    <s v="M"/>
    <n v="20180512"/>
    <n v="20180515"/>
    <n v="20191025"/>
    <n v="72"/>
    <n v="172157"/>
    <n v="25"/>
    <n v="5"/>
    <n v="2"/>
    <s v="M232"/>
    <n v="201910080700031"/>
    <n v="4"/>
    <s v="AL105770"/>
    <n v="900285194"/>
    <s v="FARMACIA INSTITUCIONAL S.A.S"/>
    <m/>
    <s v="AT"/>
    <n v="72"/>
    <n v="7525661"/>
    <n v="201910"/>
    <d v="2019-10-25T00:00:00"/>
  </r>
  <r>
    <n v="107852"/>
    <n v="20140091102"/>
    <n v="215"/>
    <x v="463"/>
    <s v="M"/>
    <n v="20141018"/>
    <n v="20141108"/>
    <n v="20191025"/>
    <n v="71"/>
    <n v="200000"/>
    <n v="55"/>
    <n v="5"/>
    <n v="2"/>
    <s v="M232"/>
    <n v="201909200700413"/>
    <n v="1"/>
    <s v="FE29697"/>
    <n v="900482620"/>
    <s v="SYNAPSIS SAS"/>
    <m/>
    <s v="AT"/>
    <n v="71"/>
    <n v="7510168"/>
    <n v="201910"/>
    <d v="2019-10-25T00:00:00"/>
  </r>
  <r>
    <n v="96589"/>
    <n v="20190028924"/>
    <n v="14"/>
    <x v="790"/>
    <s v="F"/>
    <n v="20170725"/>
    <n v="20190430"/>
    <n v="20191025"/>
    <n v="71"/>
    <n v="201222"/>
    <n v="0"/>
    <n v="0"/>
    <n v="2"/>
    <s v="M232"/>
    <n v="201909130781385"/>
    <n v="4"/>
    <n v="9801009723"/>
    <n v="890107487"/>
    <s v="OLIMPICA"/>
    <m/>
    <s v="EP"/>
    <n v="71"/>
    <n v="7519734"/>
    <n v="201910"/>
    <d v="2019-10-25T00:00:00"/>
  </r>
  <r>
    <n v="124428"/>
    <n v="20180086464"/>
    <n v="59"/>
    <x v="791"/>
    <s v="M"/>
    <n v="20181116"/>
    <n v="20181119"/>
    <n v="20191025"/>
    <n v="70"/>
    <n v="204212"/>
    <n v="55"/>
    <n v="556"/>
    <n v="2"/>
    <s v="M232"/>
    <n v="201909130781181"/>
    <n v="4"/>
    <n v="9801009723"/>
    <n v="890107487"/>
    <s v="OLIMPICA"/>
    <m/>
    <s v="AT"/>
    <n v="70"/>
    <n v="7519714"/>
    <n v="201910"/>
    <d v="2019-10-25T00:00:00"/>
  </r>
  <r>
    <n v="159405"/>
    <n v="20170075371"/>
    <n v="128"/>
    <x v="523"/>
    <s v="M"/>
    <n v="20170923"/>
    <n v="20170926"/>
    <n v="20191025"/>
    <n v="71"/>
    <n v="205400"/>
    <n v="90"/>
    <n v="6"/>
    <n v="2"/>
    <s v="M232"/>
    <n v="201909260710014"/>
    <n v="6"/>
    <s v="FC-6058"/>
    <n v="821000191"/>
    <s v="CLIN.DE REHAB. DEL VALLE LTDA."/>
    <m/>
    <s v="AT"/>
    <n v="71"/>
    <n v="7504411"/>
    <n v="201910"/>
    <d v="2019-10-25T00:00:00"/>
  </r>
  <r>
    <n v="159405"/>
    <n v="20170075371"/>
    <n v="127"/>
    <x v="523"/>
    <s v="M"/>
    <n v="20170923"/>
    <n v="20170926"/>
    <n v="20191025"/>
    <n v="71"/>
    <n v="205400"/>
    <n v="90"/>
    <n v="6"/>
    <n v="2"/>
    <s v="M232"/>
    <n v="201909260710010"/>
    <n v="6"/>
    <s v="FC-6057"/>
    <n v="821000191"/>
    <s v="CLIN.DE REHAB. DEL VALLE LTDA."/>
    <m/>
    <s v="AT"/>
    <n v="71"/>
    <n v="7504410"/>
    <n v="201910"/>
    <d v="2019-10-25T00:00:00"/>
  </r>
  <r>
    <n v="211034"/>
    <n v="20190006336"/>
    <n v="28"/>
    <x v="792"/>
    <s v="F"/>
    <n v="20190128"/>
    <n v="20190130"/>
    <n v="20191025"/>
    <n v="70"/>
    <n v="208146"/>
    <n v="25"/>
    <n v="6"/>
    <n v="2"/>
    <s v="M232"/>
    <n v="201909130781033"/>
    <n v="4"/>
    <n v="9801009723"/>
    <n v="890107487"/>
    <s v="OLIMPICA"/>
    <m/>
    <s v="AT"/>
    <n v="70"/>
    <n v="7519697"/>
    <n v="201910"/>
    <d v="2019-10-25T00:00:00"/>
  </r>
  <r>
    <n v="154790"/>
    <n v="20150093962"/>
    <n v="251"/>
    <x v="509"/>
    <s v="M"/>
    <n v="20140907"/>
    <n v="20151030"/>
    <n v="20191025"/>
    <n v="70"/>
    <n v="217140"/>
    <n v="30"/>
    <n v="5"/>
    <n v="2"/>
    <s v="M232"/>
    <n v="201807190701488"/>
    <n v="13"/>
    <s v="2-136602"/>
    <n v="800130907"/>
    <s v="SALUD TOTAL"/>
    <m/>
    <s v="AT"/>
    <n v="70"/>
    <n v="7510896"/>
    <n v="201910"/>
    <d v="2019-10-25T00:00:00"/>
  </r>
  <r>
    <n v="246098"/>
    <n v="20190000674"/>
    <n v="52"/>
    <x v="627"/>
    <s v="F"/>
    <n v="20181228"/>
    <n v="20190104"/>
    <n v="20191025"/>
    <n v="70"/>
    <n v="225844"/>
    <n v="25"/>
    <n v="5"/>
    <n v="2"/>
    <s v="M232"/>
    <n v="201909260700019"/>
    <n v="3"/>
    <s v="IS-484994"/>
    <n v="900485519"/>
    <s v="INVERSIONES SEQUOIA COLOMBIA S.A.S"/>
    <m/>
    <s v="AT"/>
    <n v="70"/>
    <n v="7502938"/>
    <n v="201910"/>
    <d v="2019-10-25T00:00:00"/>
  </r>
  <r>
    <n v="158768"/>
    <n v="20130052392"/>
    <n v="42"/>
    <x v="793"/>
    <s v="F"/>
    <n v="20130807"/>
    <n v="20130809"/>
    <n v="20191025"/>
    <n v="71"/>
    <n v="241524"/>
    <n v="50"/>
    <n v="112"/>
    <n v="2"/>
    <s v="M232"/>
    <n v="201909130781355"/>
    <n v="4"/>
    <n v="9801009723"/>
    <n v="890107487"/>
    <s v="OLIMPICA"/>
    <m/>
    <s v="AT"/>
    <n v="71"/>
    <n v="7519731"/>
    <n v="201910"/>
    <d v="2019-10-25T00:00:00"/>
  </r>
  <r>
    <n v="129113"/>
    <n v="20050053532"/>
    <n v="605"/>
    <x v="794"/>
    <s v="M"/>
    <n v="20051203"/>
    <n v="20051205"/>
    <n v="20191025"/>
    <n v="71"/>
    <n v="243500"/>
    <n v="41"/>
    <n v="3"/>
    <n v="2"/>
    <s v="M232"/>
    <n v="201909130781243"/>
    <n v="24"/>
    <n v="9801009723"/>
    <n v="890107487"/>
    <s v="OLIMPICA"/>
    <m/>
    <s v="AT"/>
    <n v="71"/>
    <n v="7519688"/>
    <n v="201910"/>
    <d v="2019-10-25T00:00:00"/>
  </r>
  <r>
    <n v="80009352"/>
    <n v="20130070686"/>
    <n v="13"/>
    <x v="795"/>
    <s v="F"/>
    <n v="20090703"/>
    <n v="20131018"/>
    <n v="20191025"/>
    <n v="71"/>
    <n v="249312"/>
    <n v="0"/>
    <n v="0"/>
    <n v="2"/>
    <s v="M232"/>
    <n v="201909130781079"/>
    <n v="4"/>
    <n v="9801009723"/>
    <n v="890107487"/>
    <s v="OLIMPICA"/>
    <m/>
    <s v="EP"/>
    <n v="71"/>
    <n v="7519704"/>
    <n v="201910"/>
    <d v="2019-10-25T00:00:00"/>
  </r>
  <r>
    <n v="107852"/>
    <n v="20160046674"/>
    <n v="138"/>
    <x v="796"/>
    <s v="M"/>
    <n v="20160611"/>
    <n v="20160613"/>
    <n v="20191025"/>
    <n v="71"/>
    <n v="251000"/>
    <n v="55"/>
    <n v="4"/>
    <n v="2"/>
    <s v="M232"/>
    <n v="201909130781155"/>
    <n v="4"/>
    <n v="9801009723"/>
    <n v="890107487"/>
    <s v="OLIMPICA"/>
    <m/>
    <s v="AT"/>
    <n v="71"/>
    <n v="7519711"/>
    <n v="201910"/>
    <d v="2019-10-25T00:00:00"/>
  </r>
  <r>
    <n v="107852"/>
    <n v="20160046674"/>
    <n v="137"/>
    <x v="796"/>
    <s v="M"/>
    <n v="20160611"/>
    <n v="20160613"/>
    <n v="20191025"/>
    <n v="71"/>
    <n v="251000"/>
    <n v="55"/>
    <n v="4"/>
    <n v="2"/>
    <s v="M232"/>
    <n v="201909130780970"/>
    <n v="4"/>
    <n v="9801009723"/>
    <n v="890107487"/>
    <s v="OLIMPICA"/>
    <m/>
    <s v="AT"/>
    <n v="71"/>
    <n v="7519689"/>
    <n v="201910"/>
    <d v="2019-10-25T00:00:00"/>
  </r>
  <r>
    <n v="179125"/>
    <n v="20170006627"/>
    <n v="72"/>
    <x v="797"/>
    <s v="M"/>
    <n v="20170124"/>
    <n v="20170126"/>
    <n v="20191025"/>
    <n v="71"/>
    <n v="252843"/>
    <n v="25"/>
    <n v="4"/>
    <n v="2"/>
    <s v="M232"/>
    <n v="201909130781084"/>
    <n v="4"/>
    <n v="9801009723"/>
    <n v="890107487"/>
    <s v="OLIMPICA"/>
    <m/>
    <s v="AT"/>
    <n v="71"/>
    <n v="7519705"/>
    <n v="201910"/>
    <d v="2019-10-25T00:00:00"/>
  </r>
  <r>
    <n v="142691"/>
    <n v="20130034462"/>
    <n v="50"/>
    <x v="798"/>
    <s v="F"/>
    <n v="20130527"/>
    <n v="20130527"/>
    <n v="20191025"/>
    <n v="70"/>
    <n v="253700"/>
    <n v="41"/>
    <n v="112"/>
    <n v="2"/>
    <s v="M232"/>
    <n v="201909130780986"/>
    <n v="4"/>
    <n v="9801009723"/>
    <n v="890107487"/>
    <s v="OLIMPICA"/>
    <m/>
    <s v="AT"/>
    <n v="70"/>
    <n v="7519693"/>
    <n v="201910"/>
    <d v="2019-10-25T00:00:00"/>
  </r>
  <r>
    <n v="159414"/>
    <n v="20150007081"/>
    <n v="179"/>
    <x v="799"/>
    <s v="M"/>
    <n v="20130918"/>
    <n v="20150129"/>
    <n v="20191025"/>
    <n v="71"/>
    <n v="276929"/>
    <n v="0"/>
    <n v="0"/>
    <n v="2"/>
    <s v="M232"/>
    <n v="201909130780973"/>
    <n v="4"/>
    <n v="9801009723"/>
    <n v="890107487"/>
    <s v="OLIMPICA"/>
    <m/>
    <s v="EP"/>
    <n v="71"/>
    <n v="7519690"/>
    <n v="201910"/>
    <d v="2019-10-25T00:00:00"/>
  </r>
  <r>
    <n v="141621"/>
    <n v="20130026637"/>
    <n v="138"/>
    <x v="234"/>
    <s v="M"/>
    <n v="20130309"/>
    <n v="20130423"/>
    <n v="20191025"/>
    <n v="78"/>
    <n v="281469"/>
    <n v="0"/>
    <n v="0"/>
    <n v="2"/>
    <s v="M232"/>
    <n v="201909130780340"/>
    <n v="4"/>
    <n v="9801009347"/>
    <n v="890107487"/>
    <s v="OLIMPICA"/>
    <m/>
    <s v="EP"/>
    <n v="78"/>
    <n v="7495681"/>
    <n v="201910"/>
    <d v="2019-10-25T00:00:00"/>
  </r>
  <r>
    <n v="107852"/>
    <n v="20140091102"/>
    <n v="218"/>
    <x v="463"/>
    <s v="M"/>
    <n v="20141018"/>
    <n v="20141108"/>
    <n v="20191025"/>
    <n v="71"/>
    <n v="309248"/>
    <n v="55"/>
    <n v="5"/>
    <n v="2"/>
    <s v="M232"/>
    <n v="201910100710019"/>
    <n v="4"/>
    <s v="EM1292319"/>
    <n v="890303208"/>
    <s v="CAJA DEL VALLE DEL CAUCA"/>
    <m/>
    <s v="AT"/>
    <n v="71"/>
    <n v="7532411"/>
    <n v="201910"/>
    <d v="2019-10-25T00:00:00"/>
  </r>
  <r>
    <n v="156064"/>
    <n v="20150050393"/>
    <n v="181"/>
    <x v="800"/>
    <s v="M"/>
    <n v="20150421"/>
    <n v="20150618"/>
    <n v="20191025"/>
    <n v="71"/>
    <n v="309917"/>
    <n v="30"/>
    <n v="4"/>
    <n v="2"/>
    <s v="M232"/>
    <n v="201909130781352"/>
    <n v="4"/>
    <n v="9801009723"/>
    <n v="890107487"/>
    <s v="OLIMPICA"/>
    <m/>
    <s v="AT"/>
    <n v="71"/>
    <n v="7519730"/>
    <n v="201910"/>
    <d v="2019-10-25T00:00:00"/>
  </r>
  <r>
    <n v="170988"/>
    <n v="20190023287"/>
    <n v="46"/>
    <x v="801"/>
    <s v="F"/>
    <n v="20190403"/>
    <n v="20190406"/>
    <n v="20191025"/>
    <n v="70"/>
    <n v="315912"/>
    <n v="25"/>
    <n v="556"/>
    <n v="2"/>
    <s v="M232"/>
    <n v="201909130781204"/>
    <n v="4"/>
    <n v="9801009723"/>
    <n v="890107487"/>
    <s v="OLIMPICA"/>
    <m/>
    <s v="AT"/>
    <n v="70"/>
    <n v="7519717"/>
    <n v="201910"/>
    <d v="2019-10-25T00:00:00"/>
  </r>
  <r>
    <n v="142691"/>
    <n v="20080006034"/>
    <n v="24"/>
    <x v="802"/>
    <s v="M"/>
    <n v="20071227"/>
    <n v="20080124"/>
    <n v="20191025"/>
    <n v="70"/>
    <n v="336300"/>
    <n v="60"/>
    <n v="112"/>
    <n v="2"/>
    <s v="M232"/>
    <n v="201909130781323"/>
    <n v="4"/>
    <n v="9801009723"/>
    <n v="890107487"/>
    <s v="OLIMPICA"/>
    <m/>
    <s v="AT"/>
    <n v="70"/>
    <n v="7519727"/>
    <n v="201910"/>
    <d v="2019-10-25T00:00:00"/>
  </r>
  <r>
    <n v="168567"/>
    <n v="20160084745"/>
    <n v="63"/>
    <x v="469"/>
    <s v="M"/>
    <n v="20161017"/>
    <n v="20161018"/>
    <n v="20191025"/>
    <n v="70"/>
    <n v="353252"/>
    <n v="55"/>
    <n v="4"/>
    <n v="2"/>
    <s v="M232"/>
    <n v="201909290700112"/>
    <n v="4"/>
    <s v="AL105526"/>
    <n v="900285194"/>
    <s v="FARMACIA INSTITUCIONAL S.A.S"/>
    <m/>
    <s v="AT"/>
    <n v="70"/>
    <n v="7512154"/>
    <n v="201910"/>
    <d v="2019-10-25T00:00:00"/>
  </r>
  <r>
    <n v="225454"/>
    <n v="20190018986"/>
    <n v="27"/>
    <x v="803"/>
    <s v="M"/>
    <n v="20190318"/>
    <n v="20190320"/>
    <n v="20191025"/>
    <n v="71"/>
    <n v="370600"/>
    <n v="55"/>
    <n v="6"/>
    <n v="2"/>
    <s v="M232"/>
    <n v="201909130781044"/>
    <n v="4"/>
    <n v="9801009723"/>
    <n v="890107487"/>
    <s v="OLIMPICA"/>
    <m/>
    <s v="AT"/>
    <n v="71"/>
    <n v="7519698"/>
    <n v="201910"/>
    <d v="2019-10-25T00:00:00"/>
  </r>
  <r>
    <n v="163948"/>
    <n v="20180018612"/>
    <n v="34"/>
    <x v="609"/>
    <s v="M"/>
    <n v="20180312"/>
    <n v="20180312"/>
    <n v="20191025"/>
    <n v="70"/>
    <n v="453370"/>
    <n v="55"/>
    <n v="5"/>
    <n v="2"/>
    <s v="M232"/>
    <n v="201910010700315"/>
    <n v="3"/>
    <s v="FE170005"/>
    <n v="860090566"/>
    <s v="CLINICA DE OCCIDENTE"/>
    <m/>
    <s v="AT"/>
    <n v="70"/>
    <n v="7517959"/>
    <n v="201910"/>
    <d v="2019-10-25T00:00:00"/>
  </r>
  <r>
    <n v="129113"/>
    <n v="20050053532"/>
    <n v="606"/>
    <x v="794"/>
    <s v="M"/>
    <n v="20051203"/>
    <n v="20051205"/>
    <n v="20191025"/>
    <n v="71"/>
    <n v="485950"/>
    <n v="41"/>
    <n v="3"/>
    <n v="2"/>
    <s v="M232"/>
    <n v="201909130781290"/>
    <n v="4"/>
    <n v="9801009723"/>
    <n v="890107487"/>
    <s v="OLIMPICA"/>
    <m/>
    <s v="AT"/>
    <n v="71"/>
    <n v="7519724"/>
    <n v="201910"/>
    <d v="2019-10-25T00:00:00"/>
  </r>
  <r>
    <n v="179012"/>
    <n v="20160084892"/>
    <n v="142"/>
    <x v="804"/>
    <s v="F"/>
    <n v="20161018"/>
    <n v="20161018"/>
    <n v="20191025"/>
    <n v="71"/>
    <n v="494282"/>
    <n v="25"/>
    <n v="2"/>
    <n v="2"/>
    <s v="M232"/>
    <n v="201909130781288"/>
    <n v="4"/>
    <n v="9801009723"/>
    <n v="890107487"/>
    <s v="OLIMPICA"/>
    <m/>
    <s v="AT"/>
    <n v="71"/>
    <n v="7519723"/>
    <n v="201910"/>
    <d v="2019-10-25T00:00:00"/>
  </r>
  <r>
    <n v="80013948"/>
    <n v="20170065230"/>
    <n v="156"/>
    <x v="500"/>
    <s v="F"/>
    <n v="20170823"/>
    <n v="20170824"/>
    <n v="20191025"/>
    <n v="71"/>
    <n v="509100"/>
    <n v="55"/>
    <n v="5"/>
    <n v="2"/>
    <s v="M232"/>
    <n v="201909130781047"/>
    <n v="4"/>
    <n v="9801009723"/>
    <n v="890107487"/>
    <s v="OLIMPICA"/>
    <m/>
    <s v="AT"/>
    <n v="71"/>
    <n v="7519699"/>
    <n v="201910"/>
    <d v="2019-10-25T00:00:00"/>
  </r>
  <r>
    <n v="80057563"/>
    <n v="20170011625"/>
    <n v="129"/>
    <x v="600"/>
    <s v="M"/>
    <n v="20170204"/>
    <n v="20170213"/>
    <n v="20191025"/>
    <n v="71"/>
    <n v="540000"/>
    <n v="90"/>
    <n v="7"/>
    <n v="2"/>
    <s v="M232"/>
    <n v="201909260700496"/>
    <n v="6"/>
    <s v="FE29960"/>
    <n v="900482620"/>
    <s v="SYNAPSIS SAS"/>
    <m/>
    <s v="AT"/>
    <n v="71"/>
    <n v="7514785"/>
    <n v="201910"/>
    <d v="2019-10-25T00:00:00"/>
  </r>
  <r>
    <n v="159630"/>
    <n v="20150067573"/>
    <n v="38"/>
    <x v="528"/>
    <s v="M"/>
    <n v="20150810"/>
    <n v="20150813"/>
    <n v="20191025"/>
    <n v="71"/>
    <n v="864093"/>
    <n v="55"/>
    <n v="5"/>
    <n v="2"/>
    <s v="M232"/>
    <n v="201909130780555"/>
    <n v="4"/>
    <n v="9801009729"/>
    <n v="890107487"/>
    <s v="OLIMPICA"/>
    <m/>
    <s v="AT"/>
    <n v="71"/>
    <n v="7496100"/>
    <n v="201910"/>
    <d v="2019-10-25T00:00:00"/>
  </r>
  <r>
    <n v="211034"/>
    <n v="20180089270"/>
    <n v="43"/>
    <x v="637"/>
    <s v="F"/>
    <n v="20181116"/>
    <n v="20181128"/>
    <n v="20191025"/>
    <n v="70"/>
    <n v="944017"/>
    <n v="55"/>
    <n v="556"/>
    <n v="2"/>
    <s v="M232"/>
    <n v="201907250701073"/>
    <n v="4"/>
    <s v="AL100767"/>
    <n v="900285194"/>
    <s v="FARMACIA INSTITUCIONAL S.A.S"/>
    <m/>
    <s v="AT"/>
    <n v="70"/>
    <n v="7501579"/>
    <n v="201910"/>
    <d v="2019-10-25T00:00:00"/>
  </r>
  <r>
    <n v="154452"/>
    <n v="20170055432"/>
    <n v="87"/>
    <x v="551"/>
    <s v="F"/>
    <n v="20170719"/>
    <n v="20170719"/>
    <n v="20191025"/>
    <n v="70"/>
    <n v="944017"/>
    <n v="25"/>
    <n v="5"/>
    <n v="2"/>
    <s v="M232"/>
    <n v="201907270700245"/>
    <n v="4"/>
    <s v="AL100110"/>
    <n v="900285194"/>
    <s v="FARMACIA INSTITUCIONAL S.A.S"/>
    <m/>
    <s v="AT"/>
    <n v="70"/>
    <n v="7507519"/>
    <n v="201910"/>
    <d v="2019-10-25T00:00:00"/>
  </r>
  <r>
    <n v="183558"/>
    <n v="20190053591"/>
    <n v="7"/>
    <x v="805"/>
    <s v="M"/>
    <n v="20190727"/>
    <n v="20190728"/>
    <n v="20191025"/>
    <n v="840"/>
    <n v="4102730"/>
    <n v="25"/>
    <n v="5"/>
    <n v="2"/>
    <s v="M232"/>
    <n v="201910100700110"/>
    <n v="5"/>
    <s v="IS-488559"/>
    <n v="900485519"/>
    <s v="INVERSIONES SEQUOIA COLOMBIA S.A.S"/>
    <m/>
    <s v="AT"/>
    <n v="840"/>
    <n v="7526043"/>
    <n v="201910"/>
    <d v="2019-10-25T00:00:00"/>
  </r>
  <r>
    <n v="163948"/>
    <n v="20180018612"/>
    <n v="36"/>
    <x v="609"/>
    <s v="M"/>
    <n v="20180312"/>
    <n v="20180312"/>
    <n v="20191125"/>
    <n v="70"/>
    <n v="6055"/>
    <n v="55"/>
    <n v="5"/>
    <n v="2"/>
    <s v="M232"/>
    <n v="201911160700211"/>
    <n v="4"/>
    <m/>
    <n v="900285194"/>
    <s v="FARMACIA INSTITUCIONAL S.A.S"/>
    <m/>
    <s v="AT"/>
    <n v="70"/>
    <n v="7587906"/>
    <n v="201911"/>
    <d v="2019-11-25T00:00:00"/>
  </r>
  <r>
    <n v="211034"/>
    <n v="20180089270"/>
    <n v="44"/>
    <x v="637"/>
    <s v="F"/>
    <n v="20181116"/>
    <n v="20181128"/>
    <n v="20191125"/>
    <n v="70"/>
    <n v="12110"/>
    <n v="55"/>
    <n v="556"/>
    <n v="2"/>
    <s v="M232"/>
    <n v="201910170700059"/>
    <n v="4"/>
    <m/>
    <n v="900285194"/>
    <s v="FARMACIA INSTITUCIONAL S.A.S"/>
    <m/>
    <s v="AT"/>
    <n v="70"/>
    <n v="7546261"/>
    <n v="201911"/>
    <d v="2019-11-25T00:00:00"/>
  </r>
  <r>
    <n v="150268"/>
    <n v="20150066852"/>
    <n v="58"/>
    <x v="294"/>
    <s v="F"/>
    <n v="20150808"/>
    <n v="20150811"/>
    <n v="20191125"/>
    <n v="72"/>
    <n v="18480"/>
    <n v="55"/>
    <n v="5"/>
    <n v="2"/>
    <s v="M232"/>
    <n v="201911088400073"/>
    <n v="4"/>
    <n v="2305"/>
    <n v="901251237"/>
    <s v="UNION TEMPORAL SEGUPHARMA"/>
    <m/>
    <s v="AT"/>
    <n v="72"/>
    <n v="7586827"/>
    <n v="201911"/>
    <d v="2019-11-25T00:00:00"/>
  </r>
  <r>
    <n v="230095"/>
    <n v="20180012709"/>
    <n v="25"/>
    <x v="611"/>
    <s v="F"/>
    <n v="20180215"/>
    <n v="20180219"/>
    <n v="20191125"/>
    <n v="70"/>
    <n v="18943"/>
    <n v="55"/>
    <n v="6"/>
    <n v="2"/>
    <s v="M232"/>
    <n v="201910250710009"/>
    <n v="1"/>
    <m/>
    <n v="800212422"/>
    <s v="CLINICA MATERNO INFANTIL"/>
    <m/>
    <s v="AT"/>
    <n v="70"/>
    <n v="7558828"/>
    <n v="201911"/>
    <d v="2019-11-25T00:00:00"/>
  </r>
  <r>
    <n v="107852"/>
    <n v="20180018518"/>
    <n v="12"/>
    <x v="806"/>
    <s v="M"/>
    <n v="20180311"/>
    <n v="20180312"/>
    <n v="20191125"/>
    <n v="71"/>
    <n v="24358"/>
    <n v="90"/>
    <n v="6"/>
    <n v="2"/>
    <s v="M232"/>
    <n v="201910160780440"/>
    <n v="4"/>
    <n v="9801014261"/>
    <n v="890107487"/>
    <s v="OLIMPICA"/>
    <m/>
    <s v="AT"/>
    <n v="71"/>
    <n v="7544543"/>
    <n v="201911"/>
    <d v="2019-11-25T00:00:00"/>
  </r>
  <r>
    <n v="122135"/>
    <n v="20180026789"/>
    <n v="108"/>
    <x v="646"/>
    <s v="M"/>
    <n v="20180412"/>
    <n v="20180412"/>
    <n v="20191125"/>
    <n v="70"/>
    <n v="24360"/>
    <n v="55"/>
    <n v="5"/>
    <n v="2"/>
    <s v="M232"/>
    <n v="201908230700466"/>
    <n v="26"/>
    <m/>
    <n v="41773859"/>
    <s v="ORTOPEDICOS OCCIDENTE"/>
    <m/>
    <s v="AT"/>
    <n v="70"/>
    <n v="7564886"/>
    <n v="201911"/>
    <d v="2019-11-25T00:00:00"/>
  </r>
  <r>
    <n v="212052"/>
    <n v="20180082480"/>
    <n v="26"/>
    <x v="643"/>
    <s v="F"/>
    <n v="20181002"/>
    <n v="20181101"/>
    <n v="20191125"/>
    <n v="70"/>
    <n v="24360"/>
    <n v="55"/>
    <n v="6"/>
    <n v="2"/>
    <s v="M232"/>
    <n v="201910300700175"/>
    <n v="26"/>
    <m/>
    <n v="41773859"/>
    <s v="ORTOPEDICOS OCCIDENTE"/>
    <m/>
    <s v="AT"/>
    <n v="70"/>
    <n v="7564890"/>
    <n v="201911"/>
    <d v="2019-11-25T00:00:00"/>
  </r>
  <r>
    <n v="2088"/>
    <n v="20030031058"/>
    <n v="43"/>
    <x v="714"/>
    <s v="M"/>
    <n v="20030920"/>
    <n v="20030922"/>
    <n v="20191125"/>
    <n v="70"/>
    <n v="24360"/>
    <n v="5"/>
    <n v="27"/>
    <n v="2"/>
    <s v="M232"/>
    <n v="201910250700197"/>
    <n v="26"/>
    <m/>
    <n v="41773859"/>
    <s v="ORTOPEDICOS OCCIDENTE"/>
    <m/>
    <s v="AT"/>
    <n v="70"/>
    <n v="7562905"/>
    <n v="201911"/>
    <d v="2019-11-25T00:00:00"/>
  </r>
  <r>
    <n v="80093564"/>
    <n v="20190067058"/>
    <n v="6"/>
    <x v="775"/>
    <s v="M"/>
    <n v="20190827"/>
    <n v="20190917"/>
    <n v="20191125"/>
    <n v="70"/>
    <n v="31115"/>
    <n v="55"/>
    <n v="5"/>
    <n v="2"/>
    <s v="M232"/>
    <n v="201911110700063"/>
    <n v="16"/>
    <m/>
    <n v="900285194"/>
    <s v="FARMACIA INSTITUCIONAL S.A.S"/>
    <m/>
    <s v="AT"/>
    <n v="70"/>
    <n v="7576318"/>
    <n v="201911"/>
    <d v="2019-11-25T00:00:00"/>
  </r>
  <r>
    <n v="230016"/>
    <n v="20170043917"/>
    <n v="90"/>
    <x v="522"/>
    <s v="M"/>
    <n v="20170606"/>
    <n v="20170607"/>
    <n v="20191125"/>
    <n v="70"/>
    <n v="36522"/>
    <n v="25"/>
    <n v="5"/>
    <n v="2"/>
    <s v="M232"/>
    <n v="201910210700147"/>
    <n v="1"/>
    <m/>
    <n v="860015536"/>
    <s v="HOSPITAL SAN IGNACIO"/>
    <m/>
    <s v="AT"/>
    <n v="70"/>
    <n v="7552377"/>
    <n v="201911"/>
    <d v="2019-11-25T00:00:00"/>
  </r>
  <r>
    <n v="171951"/>
    <n v="20150045403"/>
    <n v="30"/>
    <x v="778"/>
    <s v="M"/>
    <n v="20150521"/>
    <n v="20150602"/>
    <n v="20191125"/>
    <n v="71"/>
    <n v="40630"/>
    <n v="55"/>
    <n v="5"/>
    <n v="2"/>
    <s v="M232"/>
    <n v="201911060710031"/>
    <n v="1"/>
    <m/>
    <n v="900570697"/>
    <s v="REDES IMAT CLINICA DE FRACTURAS S.A.S."/>
    <m/>
    <s v="AT"/>
    <n v="71"/>
    <n v="7576711"/>
    <n v="201911"/>
    <d v="2019-11-25T00:00:00"/>
  </r>
  <r>
    <n v="195348"/>
    <n v="20190003835"/>
    <n v="79"/>
    <x v="621"/>
    <s v="M"/>
    <n v="20190117"/>
    <n v="20190121"/>
    <n v="20191125"/>
    <n v="70"/>
    <n v="45000"/>
    <n v="25"/>
    <n v="556"/>
    <n v="2"/>
    <s v="M232"/>
    <n v="201910310700260"/>
    <n v="1"/>
    <n v="31200"/>
    <n v="900482620"/>
    <s v="SYNAPSIS SAS"/>
    <m/>
    <s v="AT"/>
    <n v="70"/>
    <n v="7569566"/>
    <n v="201911"/>
    <d v="2019-11-25T00:00:00"/>
  </r>
  <r>
    <n v="226697"/>
    <n v="20170088321"/>
    <n v="72"/>
    <x v="487"/>
    <s v="M"/>
    <n v="20171110"/>
    <n v="20171110"/>
    <n v="20191125"/>
    <n v="70"/>
    <n v="45611"/>
    <n v="55"/>
    <n v="3"/>
    <n v="2"/>
    <s v="M232"/>
    <n v="201910160700288"/>
    <n v="3"/>
    <m/>
    <n v="900485519"/>
    <s v="INVERSIONES SEQUOIA COLOMBIA S.A.S"/>
    <m/>
    <s v="AT"/>
    <n v="70"/>
    <n v="7547495"/>
    <n v="201911"/>
    <d v="2019-11-25T00:00:00"/>
  </r>
  <r>
    <n v="141621"/>
    <n v="20130026637"/>
    <n v="141"/>
    <x v="234"/>
    <s v="M"/>
    <n v="20130309"/>
    <n v="20130423"/>
    <n v="20191125"/>
    <n v="78"/>
    <n v="45640"/>
    <n v="0"/>
    <n v="0"/>
    <n v="2"/>
    <s v="M232"/>
    <n v="201910280780186"/>
    <n v="1"/>
    <m/>
    <n v="8740292"/>
    <s v="JABBA GALINDO ORLANDO JOSE"/>
    <m/>
    <s v="EP"/>
    <n v="78"/>
    <n v="7562625"/>
    <n v="201911"/>
    <d v="2019-11-25T00:00:00"/>
  </r>
  <r>
    <n v="234703"/>
    <n v="20180085968"/>
    <n v="67"/>
    <x v="651"/>
    <s v="M"/>
    <n v="20181115"/>
    <n v="20181116"/>
    <n v="20191125"/>
    <n v="70"/>
    <n v="47800"/>
    <n v="55"/>
    <n v="5"/>
    <n v="2"/>
    <s v="M232"/>
    <n v="201911150700342"/>
    <n v="1"/>
    <m/>
    <n v="800162035"/>
    <s v="SERVIVICIOS MEDICOS INTEGRALES DE SALUD"/>
    <m/>
    <s v="AT"/>
    <n v="70"/>
    <n v="7588348"/>
    <n v="201911"/>
    <d v="2019-11-25T00:00:00"/>
  </r>
  <r>
    <n v="80106836"/>
    <n v="20180071206"/>
    <n v="106"/>
    <x v="594"/>
    <s v="M"/>
    <n v="20180921"/>
    <n v="20180921"/>
    <n v="20191125"/>
    <n v="70"/>
    <n v="47800"/>
    <n v="25"/>
    <n v="5"/>
    <n v="2"/>
    <s v="M232"/>
    <n v="201910170700643"/>
    <n v="1"/>
    <m/>
    <n v="892000401"/>
    <s v="INVERSIONES CLINICA DEL META"/>
    <m/>
    <s v="AT"/>
    <n v="70"/>
    <n v="7553586"/>
    <n v="201911"/>
    <d v="2019-11-25T00:00:00"/>
  </r>
  <r>
    <n v="112352"/>
    <n v="20060035993"/>
    <n v="87"/>
    <x v="501"/>
    <s v="M"/>
    <n v="20060705"/>
    <n v="20060706"/>
    <n v="20191125"/>
    <n v="71"/>
    <n v="50500"/>
    <n v="99"/>
    <n v="5"/>
    <n v="2"/>
    <s v="M232"/>
    <n v="201910160780211"/>
    <n v="24"/>
    <n v="9801014261"/>
    <n v="890107487"/>
    <s v="OLIMPICA"/>
    <m/>
    <s v="AT"/>
    <n v="71"/>
    <n v="7544512"/>
    <n v="201911"/>
    <d v="2019-11-25T00:00:00"/>
  </r>
  <r>
    <n v="798"/>
    <n v="20190036925"/>
    <n v="15"/>
    <x v="807"/>
    <s v="F"/>
    <n v="20190523"/>
    <n v="20190524"/>
    <n v="20191125"/>
    <n v="70"/>
    <n v="57214"/>
    <n v="55"/>
    <n v="6"/>
    <n v="2"/>
    <s v="M232"/>
    <n v="201911070700177"/>
    <n v="4"/>
    <m/>
    <n v="900285194"/>
    <s v="FARMACIA INSTITUCIONAL S.A.S"/>
    <m/>
    <s v="AT"/>
    <n v="70"/>
    <n v="7576566"/>
    <n v="201911"/>
    <d v="2019-11-25T00:00:00"/>
  </r>
  <r>
    <n v="131239"/>
    <n v="20150083091"/>
    <n v="84"/>
    <x v="449"/>
    <s v="M"/>
    <n v="20150925"/>
    <n v="20150928"/>
    <n v="20191125"/>
    <n v="71"/>
    <n v="70426"/>
    <n v="25"/>
    <n v="5"/>
    <n v="2"/>
    <s v="M232"/>
    <n v="201910160780639"/>
    <n v="4"/>
    <n v="9801014260"/>
    <n v="890107487"/>
    <s v="OLIMPICA"/>
    <m/>
    <s v="AT"/>
    <n v="71"/>
    <n v="7544506"/>
    <n v="201911"/>
    <d v="2019-11-25T00:00:00"/>
  </r>
  <r>
    <n v="170803"/>
    <n v="20190016476"/>
    <n v="44"/>
    <x v="628"/>
    <s v="F"/>
    <n v="20190307"/>
    <n v="20190311"/>
    <n v="20191125"/>
    <n v="70"/>
    <n v="71518"/>
    <n v="55"/>
    <n v="5"/>
    <n v="2"/>
    <s v="M232"/>
    <n v="201911050700235"/>
    <n v="4"/>
    <m/>
    <n v="900285194"/>
    <s v="FARMACIA INSTITUCIONAL S.A.S"/>
    <m/>
    <s v="AT"/>
    <n v="70"/>
    <n v="7576212"/>
    <n v="201911"/>
    <d v="2019-11-25T00:00:00"/>
  </r>
  <r>
    <n v="107852"/>
    <n v="20140091102"/>
    <n v="220"/>
    <x v="463"/>
    <s v="M"/>
    <n v="20141018"/>
    <n v="20141108"/>
    <n v="20191125"/>
    <n v="71"/>
    <n v="77700"/>
    <n v="55"/>
    <n v="5"/>
    <n v="2"/>
    <s v="M232"/>
    <n v="201909120710237"/>
    <n v="4"/>
    <m/>
    <n v="890303208"/>
    <s v="CAJA DEL VALLE DEL CAUCA"/>
    <m/>
    <s v="AT"/>
    <n v="71"/>
    <n v="7572069"/>
    <n v="201911"/>
    <d v="2019-11-25T00:00:00"/>
  </r>
  <r>
    <n v="229961"/>
    <n v="20190077813"/>
    <n v="4"/>
    <x v="808"/>
    <s v="F"/>
    <n v="20191029"/>
    <n v="20191029"/>
    <n v="20191125"/>
    <n v="70"/>
    <n v="79917"/>
    <n v="25"/>
    <n v="5"/>
    <n v="2"/>
    <s v="M232"/>
    <n v="201911140700188"/>
    <n v="4"/>
    <m/>
    <n v="900285194"/>
    <s v="FARMACIA INSTITUCIONAL S.A.S"/>
    <m/>
    <s v="AT"/>
    <n v="70"/>
    <n v="7577981"/>
    <n v="201911"/>
    <d v="2019-11-25T00:00:00"/>
  </r>
  <r>
    <n v="80058174"/>
    <n v="20190003359"/>
    <n v="7"/>
    <x v="494"/>
    <s v="M"/>
    <n v="20190117"/>
    <n v="20190117"/>
    <n v="20191125"/>
    <n v="70"/>
    <n v="89140"/>
    <n v="41"/>
    <n v="446"/>
    <n v="2"/>
    <s v="M232"/>
    <n v="201908120700648"/>
    <n v="1"/>
    <n v="32"/>
    <n v="86045333"/>
    <s v="ANDRES GUSTAVO PRADA GARCIA PRADA GARCIA"/>
    <m/>
    <s v="AT"/>
    <n v="70"/>
    <n v="7570824"/>
    <n v="201911"/>
    <d v="2019-11-25T00:00:00"/>
  </r>
  <r>
    <n v="143481"/>
    <n v="20190018716"/>
    <n v="22"/>
    <x v="809"/>
    <s v="M"/>
    <n v="20190316"/>
    <n v="20190319"/>
    <n v="20191125"/>
    <n v="71"/>
    <n v="102181"/>
    <n v="25"/>
    <n v="5"/>
    <n v="2"/>
    <s v="M232"/>
    <n v="201911070700167"/>
    <n v="4"/>
    <m/>
    <n v="900285194"/>
    <s v="FARMACIA INSTITUCIONAL S.A.S"/>
    <m/>
    <s v="AT"/>
    <n v="71"/>
    <n v="7576169"/>
    <n v="201911"/>
    <d v="2019-11-25T00:00:00"/>
  </r>
  <r>
    <n v="107852"/>
    <n v="20180018518"/>
    <n v="13"/>
    <x v="806"/>
    <s v="M"/>
    <n v="20180311"/>
    <n v="20180312"/>
    <n v="20191125"/>
    <n v="71"/>
    <n v="102700"/>
    <n v="90"/>
    <n v="6"/>
    <n v="2"/>
    <s v="M232"/>
    <n v="201910240710015"/>
    <n v="6"/>
    <m/>
    <n v="821000191"/>
    <s v="CLIN.DE REHAB. DEL VALLE LTDA."/>
    <m/>
    <s v="AT"/>
    <n v="71"/>
    <n v="7555390"/>
    <n v="201911"/>
    <d v="2019-11-25T00:00:00"/>
  </r>
  <r>
    <n v="80093564"/>
    <n v="20190067058"/>
    <n v="7"/>
    <x v="775"/>
    <s v="M"/>
    <n v="20190827"/>
    <n v="20190917"/>
    <n v="20191125"/>
    <n v="70"/>
    <n v="104951"/>
    <n v="55"/>
    <n v="5"/>
    <n v="2"/>
    <s v="M232"/>
    <n v="201911110700110"/>
    <n v="4"/>
    <m/>
    <n v="900285194"/>
    <s v="FARMACIA INSTITUCIONAL S.A.S"/>
    <m/>
    <s v="AT"/>
    <n v="70"/>
    <n v="7574227"/>
    <n v="201911"/>
    <d v="2019-11-25T00:00:00"/>
  </r>
  <r>
    <n v="195348"/>
    <n v="20190003835"/>
    <n v="78"/>
    <x v="621"/>
    <s v="M"/>
    <n v="20190117"/>
    <n v="20190121"/>
    <n v="20191125"/>
    <n v="70"/>
    <n v="112000"/>
    <n v="25"/>
    <n v="556"/>
    <n v="2"/>
    <s v="M232"/>
    <n v="201910300700160"/>
    <n v="25"/>
    <m/>
    <n v="41773859"/>
    <s v="ORTOPEDICOS OCCIDENTE"/>
    <m/>
    <s v="AT"/>
    <n v="70"/>
    <n v="7562913"/>
    <n v="201911"/>
    <d v="2019-11-25T00:00:00"/>
  </r>
  <r>
    <n v="122135"/>
    <n v="20180026789"/>
    <n v="104"/>
    <x v="646"/>
    <s v="M"/>
    <n v="20180412"/>
    <n v="20180412"/>
    <n v="20191125"/>
    <n v="70"/>
    <n v="117711"/>
    <n v="55"/>
    <n v="5"/>
    <n v="2"/>
    <s v="M232"/>
    <n v="201910220700118"/>
    <n v="4"/>
    <m/>
    <n v="900285194"/>
    <s v="FARMACIA INSTITUCIONAL S.A.S"/>
    <m/>
    <s v="AT"/>
    <n v="70"/>
    <n v="7546502"/>
    <n v="201911"/>
    <d v="2019-11-25T00:00:00"/>
  </r>
  <r>
    <n v="171951"/>
    <n v="20150045403"/>
    <n v="28"/>
    <x v="778"/>
    <s v="M"/>
    <n v="20150521"/>
    <n v="20150602"/>
    <n v="20191125"/>
    <n v="71"/>
    <n v="123216"/>
    <n v="55"/>
    <n v="5"/>
    <n v="2"/>
    <s v="M232"/>
    <n v="201910160780340"/>
    <n v="4"/>
    <n v="9801014260"/>
    <n v="890107487"/>
    <s v="OLIMPICA"/>
    <m/>
    <s v="AT"/>
    <n v="71"/>
    <n v="7544483"/>
    <n v="201911"/>
    <d v="2019-11-25T00:00:00"/>
  </r>
  <r>
    <n v="195348"/>
    <n v="20190003835"/>
    <n v="80"/>
    <x v="621"/>
    <s v="M"/>
    <n v="20190117"/>
    <n v="20190121"/>
    <n v="20191125"/>
    <n v="70"/>
    <n v="147609"/>
    <n v="25"/>
    <n v="556"/>
    <n v="2"/>
    <s v="M232"/>
    <n v="201911140700129"/>
    <n v="4"/>
    <m/>
    <n v="900285194"/>
    <s v="FARMACIA INSTITUCIONAL S.A.S"/>
    <m/>
    <s v="AT"/>
    <n v="70"/>
    <n v="7577924"/>
    <n v="201911"/>
    <d v="2019-11-25T00:00:00"/>
  </r>
  <r>
    <n v="112352"/>
    <n v="20060035993"/>
    <n v="88"/>
    <x v="501"/>
    <s v="M"/>
    <n v="20060705"/>
    <n v="20060706"/>
    <n v="20191125"/>
    <n v="71"/>
    <n v="149503"/>
    <n v="99"/>
    <n v="5"/>
    <n v="2"/>
    <s v="M232"/>
    <n v="201910160780432"/>
    <n v="4"/>
    <n v="9801014261"/>
    <n v="890107487"/>
    <s v="OLIMPICA"/>
    <m/>
    <s v="AT"/>
    <n v="71"/>
    <n v="7544542"/>
    <n v="201911"/>
    <d v="2019-11-25T00:00:00"/>
  </r>
  <r>
    <n v="242250"/>
    <n v="20190033031"/>
    <n v="21"/>
    <x v="810"/>
    <s v="M"/>
    <n v="20190515"/>
    <n v="20190515"/>
    <n v="20191125"/>
    <n v="70"/>
    <n v="150100"/>
    <n v="10"/>
    <n v="5"/>
    <n v="2"/>
    <s v="M232"/>
    <n v="201911070700300"/>
    <n v="6"/>
    <n v="16515"/>
    <n v="900217648"/>
    <s v="HUMANA-VITAL SAS"/>
    <m/>
    <s v="AT"/>
    <n v="70"/>
    <n v="7574064"/>
    <n v="201911"/>
    <d v="2019-11-25T00:00:00"/>
  </r>
  <r>
    <n v="171868"/>
    <n v="20170012756"/>
    <n v="100"/>
    <x v="811"/>
    <s v="M"/>
    <n v="20170214"/>
    <n v="20170216"/>
    <n v="20191125"/>
    <n v="70"/>
    <n v="156785"/>
    <n v="55"/>
    <n v="5"/>
    <n v="2"/>
    <s v="M232"/>
    <n v="201910160780288"/>
    <n v="4"/>
    <n v="9801014258"/>
    <n v="890107487"/>
    <s v="OLIMPICA"/>
    <m/>
    <s v="AT"/>
    <n v="70"/>
    <n v="7544426"/>
    <n v="201911"/>
    <d v="2019-11-25T00:00:00"/>
  </r>
  <r>
    <n v="124428"/>
    <n v="20180008142"/>
    <n v="98"/>
    <x v="812"/>
    <s v="M"/>
    <n v="20180127"/>
    <n v="20180202"/>
    <n v="20191125"/>
    <n v="70"/>
    <n v="165400"/>
    <n v="25"/>
    <n v="5"/>
    <n v="2"/>
    <s v="M232"/>
    <n v="201910150710217"/>
    <n v="1"/>
    <n v="1359"/>
    <n v="805026532"/>
    <s v="ASOC DESARROLLANDO FUTURO"/>
    <m/>
    <s v="AT"/>
    <n v="70"/>
    <n v="7552211"/>
    <n v="201911"/>
    <d v="2019-11-25T00:00:00"/>
  </r>
  <r>
    <n v="171506"/>
    <n v="20180069288"/>
    <n v="26"/>
    <x v="623"/>
    <s v="M"/>
    <n v="20180915"/>
    <n v="20180915"/>
    <n v="20191125"/>
    <n v="70"/>
    <n v="176400"/>
    <n v="25"/>
    <n v="5"/>
    <n v="2"/>
    <s v="M232"/>
    <n v="201909190780027"/>
    <n v="5"/>
    <m/>
    <n v="800075650"/>
    <s v="HOSPITAL SANTO TOMAS DE VILLANUEVA E S E"/>
    <m/>
    <s v="AT"/>
    <n v="70"/>
    <n v="7584793"/>
    <n v="201911"/>
    <d v="2019-11-25T00:00:00"/>
  </r>
  <r>
    <n v="156051"/>
    <n v="20180054644"/>
    <n v="25"/>
    <x v="470"/>
    <s v="M"/>
    <n v="20180721"/>
    <n v="20180724"/>
    <n v="20191125"/>
    <n v="70"/>
    <n v="180000"/>
    <n v="55"/>
    <n v="5"/>
    <n v="2"/>
    <s v="M232"/>
    <n v="201910010710031"/>
    <n v="4"/>
    <n v="61733"/>
    <n v="805026262"/>
    <s v="SERVIDROG LTDA"/>
    <m/>
    <s v="AT"/>
    <n v="70"/>
    <n v="7563319"/>
    <n v="201911"/>
    <d v="2019-11-25T00:00:00"/>
  </r>
  <r>
    <n v="80009841"/>
    <n v="20170068320"/>
    <n v="37"/>
    <x v="813"/>
    <s v="M"/>
    <n v="20170830"/>
    <n v="20170904"/>
    <n v="20191125"/>
    <n v="71"/>
    <n v="182112"/>
    <n v="99"/>
    <n v="5"/>
    <n v="2"/>
    <s v="M232"/>
    <n v="201910160780545"/>
    <n v="4"/>
    <n v="9801014258"/>
    <n v="890107487"/>
    <s v="OLIMPICA"/>
    <m/>
    <s v="AT"/>
    <n v="71"/>
    <n v="7544442"/>
    <n v="201911"/>
    <d v="2019-11-25T00:00:00"/>
  </r>
  <r>
    <n v="140092"/>
    <n v="20120032977"/>
    <n v="278"/>
    <x v="107"/>
    <s v="M"/>
    <n v="20120517"/>
    <n v="20120518"/>
    <n v="20191125"/>
    <n v="70"/>
    <n v="200740"/>
    <n v="25"/>
    <n v="5"/>
    <n v="2"/>
    <s v="M232"/>
    <n v="201910248400012"/>
    <n v="4"/>
    <n v="2006"/>
    <n v="901251237"/>
    <s v="UNION TEMPORAL SEGUPHARMA"/>
    <m/>
    <s v="AT"/>
    <n v="70"/>
    <n v="7557358"/>
    <n v="201911"/>
    <d v="2019-11-25T00:00:00"/>
  </r>
  <r>
    <n v="152445"/>
    <n v="20180052967"/>
    <n v="67"/>
    <x v="708"/>
    <s v="M"/>
    <n v="20180717"/>
    <n v="20180717"/>
    <n v="20191125"/>
    <n v="72"/>
    <n v="212000"/>
    <n v="25"/>
    <n v="5"/>
    <n v="2"/>
    <s v="M232"/>
    <n v="201910150710105"/>
    <n v="6"/>
    <n v="5419566"/>
    <n v="890306950"/>
    <s v="E.S.E. HOSPITAL PILOTO JAMUNDI"/>
    <m/>
    <s v="AT"/>
    <n v="72"/>
    <n v="7544856"/>
    <n v="201911"/>
    <d v="2019-11-25T00:00:00"/>
  </r>
  <r>
    <n v="212052"/>
    <n v="20180082480"/>
    <n v="25"/>
    <x v="643"/>
    <s v="F"/>
    <n v="20181002"/>
    <n v="20181101"/>
    <n v="20191125"/>
    <n v="70"/>
    <n v="225844"/>
    <n v="55"/>
    <n v="6"/>
    <n v="2"/>
    <s v="M232"/>
    <n v="201910300700101"/>
    <n v="3"/>
    <m/>
    <n v="900485519"/>
    <s v="INVERSIONES SEQUOIA COLOMBIA S.A.S"/>
    <m/>
    <s v="AT"/>
    <n v="70"/>
    <n v="7561523"/>
    <n v="201911"/>
    <d v="2019-11-25T00:00:00"/>
  </r>
  <r>
    <n v="168567"/>
    <n v="20160084745"/>
    <n v="65"/>
    <x v="469"/>
    <s v="M"/>
    <n v="20161017"/>
    <n v="20161018"/>
    <n v="20191125"/>
    <n v="70"/>
    <n v="225844"/>
    <n v="55"/>
    <n v="4"/>
    <n v="2"/>
    <s v="M232"/>
    <n v="201910160700158"/>
    <n v="3"/>
    <m/>
    <n v="900485519"/>
    <s v="INVERSIONES SEQUOIA COLOMBIA S.A.S"/>
    <m/>
    <s v="AT"/>
    <n v="70"/>
    <n v="7547437"/>
    <n v="201911"/>
    <d v="2019-11-25T00:00:00"/>
  </r>
  <r>
    <n v="80093564"/>
    <n v="20190022931"/>
    <n v="30"/>
    <x v="775"/>
    <s v="M"/>
    <n v="20190404"/>
    <n v="20190405"/>
    <n v="20191125"/>
    <n v="70"/>
    <n v="225844"/>
    <n v="55"/>
    <n v="5"/>
    <n v="2"/>
    <s v="M232"/>
    <n v="201910300700035"/>
    <n v="3"/>
    <m/>
    <n v="900485519"/>
    <s v="INVERSIONES SEQUOIA COLOMBIA S.A.S"/>
    <m/>
    <s v="AT"/>
    <n v="70"/>
    <n v="7561478"/>
    <n v="201911"/>
    <d v="2019-11-25T00:00:00"/>
  </r>
  <r>
    <n v="159405"/>
    <n v="20170075371"/>
    <n v="139"/>
    <x v="523"/>
    <s v="M"/>
    <n v="20170923"/>
    <n v="20170926"/>
    <n v="20191125"/>
    <n v="71"/>
    <n v="250000"/>
    <n v="90"/>
    <n v="6"/>
    <n v="2"/>
    <s v="M232"/>
    <n v="201911060710004"/>
    <n v="3"/>
    <m/>
    <n v="800228215"/>
    <s v="CEDICAF S.A"/>
    <m/>
    <s v="AT"/>
    <n v="71"/>
    <n v="7571471"/>
    <n v="201911"/>
    <d v="2019-11-25T00:00:00"/>
  </r>
  <r>
    <n v="107852"/>
    <n v="20160065690"/>
    <n v="103"/>
    <x v="752"/>
    <s v="F"/>
    <n v="20160815"/>
    <n v="20160816"/>
    <n v="20191125"/>
    <n v="71"/>
    <n v="260000"/>
    <n v="25"/>
    <n v="5"/>
    <n v="2"/>
    <s v="M232"/>
    <n v="201910280710043"/>
    <n v="6"/>
    <n v="125966"/>
    <n v="800220806"/>
    <s v="ORTOPEDISTAS ASOCIADOS"/>
    <m/>
    <s v="AT"/>
    <n v="71"/>
    <n v="7558833"/>
    <n v="201911"/>
    <d v="2019-11-25T00:00:00"/>
  </r>
  <r>
    <n v="195348"/>
    <n v="20190003835"/>
    <n v="76"/>
    <x v="621"/>
    <s v="M"/>
    <n v="20190117"/>
    <n v="20190121"/>
    <n v="20191125"/>
    <n v="70"/>
    <n v="960646"/>
    <n v="25"/>
    <n v="556"/>
    <n v="2"/>
    <s v="M232"/>
    <n v="201910220700551"/>
    <n v="3"/>
    <m/>
    <n v="830070284"/>
    <s v="RESONANCIA MAGNETICA"/>
    <m/>
    <s v="AT"/>
    <n v="70"/>
    <n v="7555423"/>
    <n v="201911"/>
    <d v="2019-11-25T00:00:00"/>
  </r>
  <r>
    <n v="246098"/>
    <n v="20190000674"/>
    <n v="61"/>
    <x v="627"/>
    <s v="F"/>
    <n v="20181228"/>
    <n v="20190104"/>
    <n v="20191125"/>
    <n v="70"/>
    <n v="991696"/>
    <n v="25"/>
    <n v="5"/>
    <n v="2"/>
    <s v="M232"/>
    <n v="201909150700201"/>
    <n v="4"/>
    <m/>
    <n v="900285194"/>
    <s v="FARMACIA INSTITUCIONAL S.A.S"/>
    <m/>
    <s v="AT"/>
    <n v="70"/>
    <n v="7586401"/>
    <n v="201911"/>
    <d v="2019-11-25T00:00:00"/>
  </r>
  <r>
    <n v="156051"/>
    <n v="20190076191"/>
    <n v="4"/>
    <x v="814"/>
    <s v="M"/>
    <n v="20191021"/>
    <n v="20191023"/>
    <n v="20191225"/>
    <n v="70"/>
    <n v="4725"/>
    <n v="25"/>
    <n v="5"/>
    <n v="2"/>
    <s v="M232"/>
    <n v="201912030700009"/>
    <n v="4"/>
    <s v="AL109740"/>
    <n v="900285194"/>
    <s v="FARMACIA INSTITUCIONAL S.A.S"/>
    <m/>
    <s v="AT"/>
    <n v="70"/>
    <n v="7608713"/>
    <n v="201912"/>
    <d v="2019-12-25T00:00:00"/>
  </r>
  <r>
    <n v="214394"/>
    <n v="20170035328"/>
    <n v="29"/>
    <x v="815"/>
    <s v="F"/>
    <n v="20170508"/>
    <n v="20170509"/>
    <n v="20191225"/>
    <n v="840"/>
    <n v="9800"/>
    <n v="25"/>
    <n v="5"/>
    <n v="2"/>
    <s v="M232"/>
    <n v="201912048400058"/>
    <n v="4"/>
    <n v="2760"/>
    <n v="901251237"/>
    <s v="UNION TEMPORAL SEGUPHARMA"/>
    <m/>
    <s v="AT"/>
    <n v="840"/>
    <n v="7622053"/>
    <n v="201912"/>
    <d v="2019-12-25T00:00:00"/>
  </r>
  <r>
    <n v="90004640"/>
    <n v="20170067910"/>
    <n v="10"/>
    <x v="638"/>
    <s v="M"/>
    <n v="20170901"/>
    <n v="20170901"/>
    <n v="20191225"/>
    <n v="70"/>
    <n v="24360"/>
    <n v="55"/>
    <n v="6"/>
    <n v="2"/>
    <s v="M232"/>
    <n v="201911220700050"/>
    <n v="26"/>
    <s v="OC025610"/>
    <n v="41773859"/>
    <s v="ORTOPEDICOS OCCIDENTE"/>
    <m/>
    <s v="AT"/>
    <n v="70"/>
    <n v="7604644"/>
    <n v="201912"/>
    <d v="2019-12-25T00:00:00"/>
  </r>
  <r>
    <n v="98349"/>
    <n v="20190018545"/>
    <n v="23"/>
    <x v="816"/>
    <s v="M"/>
    <n v="20190319"/>
    <n v="20190319"/>
    <n v="20191225"/>
    <n v="70"/>
    <n v="25393"/>
    <n v="50"/>
    <n v="556"/>
    <n v="2"/>
    <s v="M232"/>
    <n v="201912040700078"/>
    <n v="4"/>
    <s v="AL109565"/>
    <n v="900285194"/>
    <s v="FARMACIA INSTITUCIONAL S.A.S"/>
    <m/>
    <s v="AT"/>
    <n v="70"/>
    <n v="7608807"/>
    <n v="201912"/>
    <d v="2019-12-25T00:00:00"/>
  </r>
  <r>
    <n v="159729"/>
    <n v="20170082258"/>
    <n v="70"/>
    <x v="699"/>
    <s v="M"/>
    <n v="20171018"/>
    <n v="20171020"/>
    <n v="20191225"/>
    <n v="71"/>
    <n v="27000"/>
    <n v="55"/>
    <n v="5"/>
    <n v="2"/>
    <s v="M232"/>
    <n v="201910080710235"/>
    <n v="1"/>
    <s v="NE-19370"/>
    <n v="800186901"/>
    <s v="NEUROFIC-CENTRO DE NEUROFISIOL"/>
    <m/>
    <s v="AT"/>
    <n v="71"/>
    <n v="7617784"/>
    <n v="201912"/>
    <d v="2019-12-25T00:00:00"/>
  </r>
  <r>
    <n v="170803"/>
    <n v="20190016476"/>
    <n v="45"/>
    <x v="628"/>
    <s v="F"/>
    <n v="20190307"/>
    <n v="20190311"/>
    <n v="20191225"/>
    <n v="70"/>
    <n v="29583"/>
    <n v="55"/>
    <n v="5"/>
    <n v="2"/>
    <s v="M232"/>
    <n v="201911200700040"/>
    <n v="5"/>
    <s v="FE195726"/>
    <n v="860090566"/>
    <s v="CLINICA DE OCCIDENTE"/>
    <m/>
    <s v="AT"/>
    <n v="70"/>
    <n v="7591956"/>
    <n v="201912"/>
    <d v="2019-12-25T00:00:00"/>
  </r>
  <r>
    <n v="205113"/>
    <n v="20180002272"/>
    <n v="25"/>
    <x v="721"/>
    <s v="M"/>
    <n v="20180111"/>
    <n v="20180112"/>
    <n v="20191225"/>
    <n v="70"/>
    <n v="30000"/>
    <n v="55"/>
    <n v="5"/>
    <n v="2"/>
    <s v="M232"/>
    <n v="201911140710046"/>
    <n v="1"/>
    <s v="SC47664"/>
    <n v="890308493"/>
    <s v="FUNDACION IDEAL PARA LA REHAB ILITACION"/>
    <m/>
    <s v="AT"/>
    <n v="70"/>
    <n v="7592426"/>
    <n v="201912"/>
    <d v="2019-12-25T00:00:00"/>
  </r>
  <r>
    <n v="212051"/>
    <n v="20190038559"/>
    <n v="34"/>
    <x v="702"/>
    <s v="F"/>
    <n v="20190528"/>
    <n v="20190530"/>
    <n v="20191225"/>
    <n v="70"/>
    <n v="31608"/>
    <n v="25"/>
    <n v="5"/>
    <n v="2"/>
    <s v="M232"/>
    <n v="201912090710344"/>
    <n v="1"/>
    <s v="AD497214"/>
    <n v="890301430"/>
    <s v="CLINICA DE NTRA.SRA.DE LOS REM"/>
    <m/>
    <s v="AT"/>
    <n v="70"/>
    <n v="7638525"/>
    <n v="201912"/>
    <d v="2019-12-25T00:00:00"/>
  </r>
  <r>
    <n v="98349"/>
    <n v="20190018545"/>
    <n v="20"/>
    <x v="816"/>
    <s v="M"/>
    <n v="20190319"/>
    <n v="20190319"/>
    <n v="20191225"/>
    <n v="70"/>
    <n v="35533"/>
    <n v="50"/>
    <n v="556"/>
    <n v="2"/>
    <s v="M232"/>
    <n v="201911210700408"/>
    <n v="4"/>
    <s v="AL109073"/>
    <n v="900285194"/>
    <s v="FARMACIA INSTITUCIONAL S.A.S"/>
    <m/>
    <s v="AT"/>
    <n v="70"/>
    <n v="7603334"/>
    <n v="201912"/>
    <d v="2019-12-25T00:00:00"/>
  </r>
  <r>
    <n v="107852"/>
    <n v="20140091102"/>
    <n v="232"/>
    <x v="463"/>
    <s v="M"/>
    <n v="20141018"/>
    <n v="20141108"/>
    <n v="20191225"/>
    <n v="71"/>
    <n v="36600"/>
    <n v="55"/>
    <n v="5"/>
    <n v="2"/>
    <s v="M232"/>
    <n v="201910100710283"/>
    <n v="4"/>
    <s v="EM1309666"/>
    <n v="890303208"/>
    <s v="CAJA DEL VALLE DEL CAUCA"/>
    <m/>
    <s v="AT"/>
    <n v="71"/>
    <n v="7619235"/>
    <n v="201912"/>
    <d v="2019-12-25T00:00:00"/>
  </r>
  <r>
    <n v="171868"/>
    <n v="20170012756"/>
    <n v="107"/>
    <x v="811"/>
    <s v="M"/>
    <n v="20170214"/>
    <n v="20170216"/>
    <n v="20191225"/>
    <n v="70"/>
    <n v="41112"/>
    <n v="55"/>
    <n v="5"/>
    <n v="2"/>
    <s v="M232"/>
    <n v="201911190780378"/>
    <n v="4"/>
    <n v="9801018055"/>
    <n v="890107487"/>
    <s v="OLIMPICA"/>
    <m/>
    <s v="AT"/>
    <n v="70"/>
    <n v="7602193"/>
    <n v="201912"/>
    <d v="2019-12-25T00:00:00"/>
  </r>
  <r>
    <n v="171951"/>
    <n v="20150045403"/>
    <n v="35"/>
    <x v="778"/>
    <s v="M"/>
    <n v="20150521"/>
    <n v="20150602"/>
    <n v="20191225"/>
    <n v="71"/>
    <n v="45000"/>
    <n v="55"/>
    <n v="5"/>
    <n v="2"/>
    <s v="M232"/>
    <n v="201912090710356"/>
    <n v="1"/>
    <s v="SB73910"/>
    <n v="900570697"/>
    <s v="REDES IMAT CLINICA DE FRACTURAS S.A.S."/>
    <m/>
    <s v="AT"/>
    <n v="71"/>
    <n v="7637335"/>
    <n v="201912"/>
    <d v="2019-12-25T00:00:00"/>
  </r>
  <r>
    <n v="141621"/>
    <n v="20130026637"/>
    <n v="143"/>
    <x v="234"/>
    <s v="M"/>
    <n v="20130309"/>
    <n v="20130423"/>
    <n v="20191225"/>
    <n v="78"/>
    <n v="45640"/>
    <n v="0"/>
    <n v="0"/>
    <n v="2"/>
    <s v="M232"/>
    <n v="201911260780064"/>
    <n v="1"/>
    <s v="5112019-866"/>
    <n v="8740292"/>
    <s v="JABBA GALINDO ORLANDO JOSE"/>
    <m/>
    <s v="EP"/>
    <n v="78"/>
    <n v="7600283"/>
    <n v="201912"/>
    <d v="2019-12-25T00:00:00"/>
  </r>
  <r>
    <n v="99593"/>
    <n v="20150012852"/>
    <n v="142"/>
    <x v="324"/>
    <s v="F"/>
    <n v="20150214"/>
    <n v="20150217"/>
    <n v="20191225"/>
    <n v="71"/>
    <n v="47900"/>
    <n v="90"/>
    <n v="6"/>
    <n v="2"/>
    <s v="M232"/>
    <n v="201910100710204"/>
    <n v="4"/>
    <s v="EM1314280"/>
    <n v="890303208"/>
    <s v="CAJA DEL VALLE DEL CAUCA"/>
    <m/>
    <s v="AT"/>
    <n v="71"/>
    <n v="7619246"/>
    <n v="201912"/>
    <d v="2019-12-25T00:00:00"/>
  </r>
  <r>
    <n v="160720"/>
    <n v="20180091423"/>
    <n v="11"/>
    <x v="599"/>
    <s v="M"/>
    <n v="20181128"/>
    <n v="20181205"/>
    <n v="20191225"/>
    <n v="70"/>
    <n v="55317"/>
    <n v="25"/>
    <n v="5"/>
    <n v="2"/>
    <s v="M232"/>
    <n v="201912100700386"/>
    <n v="3"/>
    <s v="IS-497874"/>
    <n v="900485519"/>
    <s v="INVERSIONES SEQUOIA COLOMBIA S.A.S"/>
    <m/>
    <s v="AT"/>
    <n v="70"/>
    <n v="7640251"/>
    <n v="201912"/>
    <d v="2019-12-25T00:00:00"/>
  </r>
  <r>
    <n v="159405"/>
    <n v="20170075371"/>
    <n v="142"/>
    <x v="523"/>
    <s v="M"/>
    <n v="20170923"/>
    <n v="20170926"/>
    <n v="20191225"/>
    <n v="71"/>
    <n v="58000"/>
    <n v="90"/>
    <n v="6"/>
    <n v="2"/>
    <s v="M232"/>
    <n v="201911180710311"/>
    <n v="1"/>
    <s v="SB74721"/>
    <n v="900570697"/>
    <s v="REDES IMAT CLINICA DE FRACTURAS S.A.S."/>
    <m/>
    <s v="AT"/>
    <n v="71"/>
    <n v="7603862"/>
    <n v="201912"/>
    <d v="2019-12-25T00:00:00"/>
  </r>
  <r>
    <n v="124428"/>
    <n v="20180008142"/>
    <n v="101"/>
    <x v="812"/>
    <s v="M"/>
    <n v="20180127"/>
    <n v="20180202"/>
    <n v="20191225"/>
    <n v="70"/>
    <n v="66800"/>
    <n v="25"/>
    <n v="5"/>
    <n v="2"/>
    <s v="M232"/>
    <n v="201911270710001"/>
    <n v="1"/>
    <s v="1E353805"/>
    <n v="890300513"/>
    <s v="CLINICA DE OCCIDENTE"/>
    <m/>
    <s v="AT"/>
    <n v="70"/>
    <n v="7607705"/>
    <n v="201912"/>
    <d v="2019-12-25T00:00:00"/>
  </r>
  <r>
    <n v="212051"/>
    <n v="20190038559"/>
    <n v="30"/>
    <x v="702"/>
    <s v="F"/>
    <n v="20190528"/>
    <n v="20190530"/>
    <n v="20191225"/>
    <n v="70"/>
    <n v="66800"/>
    <n v="25"/>
    <n v="5"/>
    <n v="2"/>
    <s v="M232"/>
    <n v="201911220710005"/>
    <n v="1"/>
    <s v="GP160537"/>
    <n v="890307200"/>
    <s v="CENTRO MEDICO IMBANACO"/>
    <m/>
    <s v="AT"/>
    <n v="70"/>
    <n v="7607832"/>
    <n v="201912"/>
    <d v="2019-12-25T00:00:00"/>
  </r>
  <r>
    <n v="80009841"/>
    <n v="20170068320"/>
    <n v="40"/>
    <x v="813"/>
    <s v="M"/>
    <n v="20170830"/>
    <n v="20170904"/>
    <n v="20191225"/>
    <n v="71"/>
    <n v="66812"/>
    <n v="99"/>
    <n v="5"/>
    <n v="2"/>
    <s v="M232"/>
    <n v="201911190780339"/>
    <n v="4"/>
    <n v="9801018055"/>
    <n v="890107487"/>
    <s v="OLIMPICA"/>
    <m/>
    <s v="AT"/>
    <n v="71"/>
    <n v="7602182"/>
    <n v="201912"/>
    <d v="2019-12-25T00:00:00"/>
  </r>
  <r>
    <n v="80093564"/>
    <n v="20190067058"/>
    <n v="8"/>
    <x v="775"/>
    <s v="M"/>
    <n v="20190827"/>
    <n v="20190917"/>
    <n v="20191225"/>
    <n v="70"/>
    <n v="67366"/>
    <n v="55"/>
    <n v="5"/>
    <n v="2"/>
    <s v="M232"/>
    <n v="201911280700094"/>
    <n v="4"/>
    <s v="AL109233"/>
    <n v="900285194"/>
    <s v="FARMACIA INSTITUCIONAL S.A.S"/>
    <m/>
    <s v="AT"/>
    <n v="70"/>
    <n v="7595844"/>
    <n v="201912"/>
    <d v="2019-12-25T00:00:00"/>
  </r>
  <r>
    <n v="230229"/>
    <n v="20190071005"/>
    <n v="4"/>
    <x v="817"/>
    <s v="F"/>
    <n v="20190927"/>
    <n v="20191002"/>
    <n v="20191225"/>
    <n v="70"/>
    <n v="71490"/>
    <n v="25"/>
    <n v="5"/>
    <n v="2"/>
    <s v="M232"/>
    <n v="201911250700112"/>
    <n v="4"/>
    <s v="AL109152"/>
    <n v="900285194"/>
    <s v="FARMACIA INSTITUCIONAL S.A.S"/>
    <m/>
    <s v="AT"/>
    <n v="70"/>
    <n v="7603288"/>
    <n v="201912"/>
    <d v="2019-12-25T00:00:00"/>
  </r>
  <r>
    <n v="159630"/>
    <n v="20150067573"/>
    <n v="42"/>
    <x v="528"/>
    <s v="M"/>
    <n v="20150810"/>
    <n v="20150813"/>
    <n v="20191225"/>
    <n v="71"/>
    <n v="71531"/>
    <n v="55"/>
    <n v="5"/>
    <n v="2"/>
    <s v="M232"/>
    <n v="201911190780377"/>
    <n v="4"/>
    <n v="9801018029"/>
    <n v="890107487"/>
    <s v="OLIMPICA"/>
    <m/>
    <s v="AT"/>
    <n v="71"/>
    <n v="7602094"/>
    <n v="201912"/>
    <d v="2019-12-25T00:00:00"/>
  </r>
  <r>
    <n v="171868"/>
    <n v="20170012756"/>
    <n v="106"/>
    <x v="811"/>
    <s v="M"/>
    <n v="20170214"/>
    <n v="20170216"/>
    <n v="20191225"/>
    <n v="70"/>
    <n v="74722"/>
    <n v="55"/>
    <n v="5"/>
    <n v="2"/>
    <s v="M232"/>
    <n v="201911190780351"/>
    <n v="4"/>
    <n v="9801018055"/>
    <n v="890107487"/>
    <s v="OLIMPICA"/>
    <m/>
    <s v="AT"/>
    <n v="70"/>
    <n v="7602187"/>
    <n v="201912"/>
    <d v="2019-12-25T00:00:00"/>
  </r>
  <r>
    <n v="215096"/>
    <n v="20190021877"/>
    <n v="20"/>
    <x v="698"/>
    <s v="M"/>
    <n v="20181028"/>
    <n v="20190328"/>
    <n v="20191225"/>
    <n v="70"/>
    <n v="76440"/>
    <n v="25"/>
    <n v="5"/>
    <n v="2"/>
    <s v="M232"/>
    <n v="201912020700133"/>
    <n v="4"/>
    <s v="AL109175"/>
    <n v="900285194"/>
    <s v="FARMACIA INSTITUCIONAL S.A.S"/>
    <m/>
    <s v="AT"/>
    <n v="70"/>
    <n v="7608609"/>
    <n v="201912"/>
    <d v="2019-12-25T00:00:00"/>
  </r>
  <r>
    <n v="195348"/>
    <n v="20190003835"/>
    <n v="83"/>
    <x v="621"/>
    <s v="M"/>
    <n v="20190117"/>
    <n v="20190121"/>
    <n v="20191225"/>
    <n v="70"/>
    <n v="99194"/>
    <n v="25"/>
    <n v="556"/>
    <n v="2"/>
    <s v="M232"/>
    <n v="201912040700174"/>
    <n v="4"/>
    <s v="AL109530"/>
    <n v="900285194"/>
    <s v="FARMACIA INSTITUCIONAL S.A.S"/>
    <m/>
    <s v="AT"/>
    <n v="70"/>
    <n v="7608774"/>
    <n v="201912"/>
    <d v="2019-12-25T00:00:00"/>
  </r>
  <r>
    <n v="131238"/>
    <n v="20150059300"/>
    <n v="129"/>
    <x v="438"/>
    <s v="F"/>
    <n v="20150716"/>
    <n v="20150716"/>
    <n v="20191225"/>
    <n v="71"/>
    <n v="123177"/>
    <n v="25"/>
    <n v="5"/>
    <n v="2"/>
    <s v="M232"/>
    <n v="201911190780385"/>
    <n v="4"/>
    <n v="9801018055"/>
    <n v="890107487"/>
    <s v="OLIMPICA"/>
    <m/>
    <s v="AT"/>
    <n v="71"/>
    <n v="7602196"/>
    <n v="201912"/>
    <d v="2019-12-25T00:00:00"/>
  </r>
  <r>
    <n v="245692"/>
    <n v="20190030637"/>
    <n v="38"/>
    <x v="705"/>
    <s v="M"/>
    <n v="20190504"/>
    <n v="20190507"/>
    <n v="20191225"/>
    <n v="840"/>
    <n v="126000"/>
    <n v="25"/>
    <n v="5"/>
    <n v="2"/>
    <s v="M232"/>
    <n v="201910118400296"/>
    <n v="4"/>
    <n v="1819"/>
    <n v="901251237"/>
    <s v="UNION TEMPORAL SEGUPHARMA"/>
    <m/>
    <s v="AT"/>
    <n v="840"/>
    <n v="7622144"/>
    <n v="201912"/>
    <d v="2019-12-25T00:00:00"/>
  </r>
  <r>
    <n v="157946"/>
    <n v="20130069218"/>
    <n v="66"/>
    <x v="563"/>
    <s v="M"/>
    <n v="20131009"/>
    <n v="20131011"/>
    <n v="20191225"/>
    <n v="70"/>
    <n v="138612"/>
    <n v="25"/>
    <n v="5"/>
    <n v="2"/>
    <s v="M232"/>
    <n v="201910100710222"/>
    <n v="4"/>
    <s v="EM1315544"/>
    <n v="890303208"/>
    <s v="CAJA DEL VALLE DEL CAUCA"/>
    <m/>
    <s v="AT"/>
    <n v="70"/>
    <n v="7619250"/>
    <n v="201912"/>
    <d v="2019-12-25T00:00:00"/>
  </r>
  <r>
    <n v="107852"/>
    <n v="20140091102"/>
    <n v="231"/>
    <x v="463"/>
    <s v="M"/>
    <n v="20141018"/>
    <n v="20141108"/>
    <n v="20191225"/>
    <n v="71"/>
    <n v="200000"/>
    <n v="55"/>
    <n v="5"/>
    <n v="2"/>
    <s v="M232"/>
    <n v="201911290700414"/>
    <n v="1"/>
    <n v="33067"/>
    <n v="900482620"/>
    <s v="SYNAPSIS SAS"/>
    <m/>
    <s v="AT"/>
    <n v="71"/>
    <n v="7609360"/>
    <n v="201912"/>
    <d v="2019-12-25T00:00:00"/>
  </r>
  <r>
    <n v="170803"/>
    <n v="20190016476"/>
    <n v="46"/>
    <x v="628"/>
    <s v="F"/>
    <n v="20190307"/>
    <n v="20190311"/>
    <n v="20191225"/>
    <n v="70"/>
    <n v="217166"/>
    <n v="55"/>
    <n v="5"/>
    <n v="2"/>
    <s v="M232"/>
    <n v="201911280700073"/>
    <n v="4"/>
    <s v="AL109243"/>
    <n v="900285194"/>
    <s v="FARMACIA INSTITUCIONAL S.A.S"/>
    <m/>
    <s v="AT"/>
    <n v="70"/>
    <n v="7595857"/>
    <n v="201912"/>
    <d v="2019-12-25T00:00:00"/>
  </r>
  <r>
    <n v="229961"/>
    <n v="20190077813"/>
    <n v="7"/>
    <x v="808"/>
    <s v="F"/>
    <n v="20191029"/>
    <n v="20191029"/>
    <n v="20191225"/>
    <n v="70"/>
    <n v="225844"/>
    <n v="25"/>
    <n v="5"/>
    <n v="2"/>
    <s v="M232"/>
    <n v="201912100700262"/>
    <n v="3"/>
    <s v="IS-498700"/>
    <n v="900485519"/>
    <s v="INVERSIONES SEQUOIA COLOMBIA S.A.S"/>
    <m/>
    <s v="AT"/>
    <n v="70"/>
    <n v="7621528"/>
    <n v="201912"/>
    <d v="2019-12-25T00:00:00"/>
  </r>
  <r>
    <n v="107852"/>
    <n v="20140091102"/>
    <n v="230"/>
    <x v="463"/>
    <s v="M"/>
    <n v="20141018"/>
    <n v="20141108"/>
    <n v="20191225"/>
    <n v="71"/>
    <n v="360000"/>
    <n v="55"/>
    <n v="5"/>
    <n v="2"/>
    <s v="M232"/>
    <n v="201911180700333"/>
    <n v="6"/>
    <n v="32296"/>
    <n v="900482620"/>
    <s v="SYNAPSIS SAS"/>
    <m/>
    <s v="AT"/>
    <n v="71"/>
    <n v="7603593"/>
    <n v="201912"/>
    <d v="2019-12-25T00:00:00"/>
  </r>
  <r>
    <n v="80106836"/>
    <n v="20180071206"/>
    <n v="107"/>
    <x v="594"/>
    <s v="M"/>
    <n v="20180921"/>
    <n v="20180921"/>
    <n v="20191225"/>
    <n v="70"/>
    <n v="426000"/>
    <n v="25"/>
    <n v="5"/>
    <n v="2"/>
    <s v="M232"/>
    <n v="201912060700454"/>
    <n v="6"/>
    <n v="82084"/>
    <n v="900108793"/>
    <s v="MEDICOOP IPS LTDA"/>
    <m/>
    <s v="AT"/>
    <n v="70"/>
    <n v="7623787"/>
    <n v="201912"/>
    <d v="2019-12-25T00:00:00"/>
  </r>
  <r>
    <n v="230095"/>
    <n v="20180012709"/>
    <n v="28"/>
    <x v="611"/>
    <s v="F"/>
    <n v="20180215"/>
    <n v="20180219"/>
    <n v="20191225"/>
    <n v="70"/>
    <n v="502500"/>
    <n v="55"/>
    <n v="6"/>
    <n v="2"/>
    <s v="M232"/>
    <n v="201912090710437"/>
    <n v="6"/>
    <s v="C0023"/>
    <n v="900694940"/>
    <s v="SYSO CONSULTORES SAS"/>
    <m/>
    <s v="AT"/>
    <n v="70"/>
    <n v="7637372"/>
    <n v="201912"/>
    <d v="2019-12-25T00:00:00"/>
  </r>
  <r>
    <n v="80057563"/>
    <n v="20170011625"/>
    <n v="137"/>
    <x v="600"/>
    <s v="M"/>
    <n v="20170204"/>
    <n v="20170213"/>
    <n v="20191225"/>
    <n v="71"/>
    <n v="540000"/>
    <n v="90"/>
    <n v="7"/>
    <n v="2"/>
    <s v="M232"/>
    <n v="201911290700654"/>
    <n v="6"/>
    <n v="33054"/>
    <n v="900482620"/>
    <s v="SYNAPSIS SAS"/>
    <m/>
    <s v="AT"/>
    <n v="71"/>
    <n v="7609351"/>
    <n v="201912"/>
    <d v="2019-12-25T00:00:00"/>
  </r>
  <r>
    <n v="130251"/>
    <n v="20120076669"/>
    <n v="389"/>
    <x v="284"/>
    <s v="M"/>
    <n v="20121109"/>
    <n v="20121109"/>
    <n v="20191225"/>
    <n v="70"/>
    <n v="871896"/>
    <n v="25"/>
    <n v="5"/>
    <n v="2"/>
    <s v="M232"/>
    <n v="201910248400122"/>
    <n v="4"/>
    <n v="2019"/>
    <n v="901251237"/>
    <s v="UNION TEMPORAL SEGUPHARMA"/>
    <m/>
    <s v="AT"/>
    <n v="70"/>
    <n v="7635201"/>
    <n v="201912"/>
    <d v="2019-12-25T00:00:00"/>
  </r>
  <r>
    <n v="80093564"/>
    <n v="20190067058"/>
    <n v="9"/>
    <x v="775"/>
    <s v="M"/>
    <n v="20190827"/>
    <n v="20190917"/>
    <n v="20191225"/>
    <n v="70"/>
    <n v="960646"/>
    <n v="55"/>
    <n v="5"/>
    <n v="2"/>
    <s v="M232"/>
    <n v="201911220700102"/>
    <n v="3"/>
    <s v="CLI19586"/>
    <n v="830070284"/>
    <s v="RESONANCIA MAGNETICA"/>
    <m/>
    <s v="AT"/>
    <n v="70"/>
    <n v="7601592"/>
    <n v="201912"/>
    <d v="2019-12-25T00:00:00"/>
  </r>
  <r>
    <n v="107852"/>
    <n v="20140091102"/>
    <n v="236"/>
    <x v="463"/>
    <s v="M"/>
    <n v="20141018"/>
    <n v="20141108"/>
    <n v="20191225"/>
    <n v="71"/>
    <n v="1254350"/>
    <n v="55"/>
    <n v="5"/>
    <n v="2"/>
    <s v="M232"/>
    <n v="201910020710197"/>
    <n v="5"/>
    <s v="C-366538"/>
    <n v="800004579"/>
    <s v="CTRO.DE ORTOPEDIA Y FRACTURAS"/>
    <m/>
    <s v="AT"/>
    <n v="71"/>
    <n v="7634243"/>
    <n v="201912"/>
    <d v="2019-12-25T00:00:00"/>
  </r>
  <r>
    <n v="226697"/>
    <n v="20170088321"/>
    <n v="74"/>
    <x v="487"/>
    <s v="M"/>
    <n v="20171110"/>
    <n v="20171110"/>
    <n v="20191225"/>
    <n v="70"/>
    <n v="2002891"/>
    <n v="55"/>
    <n v="3"/>
    <n v="2"/>
    <s v="M232"/>
    <n v="201910040700604"/>
    <n v="4"/>
    <s v="AL106173"/>
    <n v="900285194"/>
    <s v="FARMACIA INSTITUCIONAL S.A.S"/>
    <m/>
    <s v="AT"/>
    <n v="70"/>
    <n v="7603138"/>
    <n v="201912"/>
    <d v="2019-12-25T00:00:00"/>
  </r>
  <r>
    <n v="234703"/>
    <n v="20180085968"/>
    <n v="70"/>
    <x v="651"/>
    <s v="M"/>
    <n v="20181115"/>
    <n v="20181116"/>
    <n v="20191225"/>
    <n v="70"/>
    <n v="2807830"/>
    <n v="55"/>
    <n v="5"/>
    <n v="2"/>
    <s v="M232"/>
    <n v="201910180703098"/>
    <n v="5"/>
    <s v="P223267"/>
    <n v="800162035"/>
    <s v="SERVIVICIOS MEDICOS INTEGRALES DE SALUD"/>
    <m/>
    <s v="AT"/>
    <n v="70"/>
    <n v="7614266"/>
    <n v="201912"/>
    <d v="2019-12-25T00:00:00"/>
  </r>
  <r>
    <n v="80115164"/>
    <n v="20190000494"/>
    <n v="19"/>
    <x v="616"/>
    <s v="F"/>
    <n v="20181224"/>
    <n v="20190103"/>
    <n v="20191225"/>
    <n v="70"/>
    <n v="3069786"/>
    <n v="55"/>
    <n v="5"/>
    <n v="2"/>
    <s v="M232"/>
    <n v="201911120700305"/>
    <n v="5"/>
    <s v="A441469"/>
    <n v="892000401"/>
    <s v="INVERSIONES CLINICA DEL META"/>
    <m/>
    <s v="AT"/>
    <n v="70"/>
    <n v="7615251"/>
    <n v="201912"/>
    <d v="2019-12-25T00:00:00"/>
  </r>
  <r>
    <n v="118507"/>
    <n v="20150002477"/>
    <n v="186"/>
    <x v="318"/>
    <s v="M"/>
    <n v="20150110"/>
    <n v="20150113"/>
    <n v="20191225"/>
    <n v="70"/>
    <n v="4011000"/>
    <n v="40"/>
    <n v="5"/>
    <n v="2"/>
    <s v="M232"/>
    <n v="201911270700735"/>
    <n v="9"/>
    <s v="OT-00006541"/>
    <n v="900928845"/>
    <s v="ORTOPEDICA TEUSAQUILLO SAS"/>
    <m/>
    <s v="AT"/>
    <n v="70"/>
    <n v="7624430"/>
    <n v="201912"/>
    <d v="2019-12-25T00:00:00"/>
  </r>
  <r>
    <n v="171951"/>
    <n v="20150045403"/>
    <n v="34"/>
    <x v="778"/>
    <s v="M"/>
    <n v="20150521"/>
    <n v="20150602"/>
    <n v="20191225"/>
    <n v="71"/>
    <n v="13548447"/>
    <n v="55"/>
    <n v="5"/>
    <n v="2"/>
    <s v="M232"/>
    <n v="201911180710601"/>
    <n v="5"/>
    <s v="SB72409"/>
    <n v="900570697"/>
    <s v="REDES IMAT CLINICA DE FRACTURAS S.A.S."/>
    <m/>
    <s v="AT"/>
    <n v="71"/>
    <n v="7609656"/>
    <n v="201912"/>
    <d v="2019-12-25T00:00:00"/>
  </r>
  <r>
    <n v="229961"/>
    <n v="20190077813"/>
    <n v="10"/>
    <x v="808"/>
    <s v="F"/>
    <n v="20191029"/>
    <n v="20191029"/>
    <n v="20200125"/>
    <n v="70"/>
    <n v="1604"/>
    <n v="25"/>
    <n v="5"/>
    <n v="2"/>
    <s v="M232"/>
    <n v="201912110700325"/>
    <n v="9"/>
    <s v="AL109464"/>
    <n v="900285194"/>
    <s v="FARMACIA INSTITUCIONAL S.A.S"/>
    <m/>
    <s v="AT"/>
    <n v="70"/>
    <n v="7646589"/>
    <n v="202001"/>
    <d v="2020-01-25T00:00:00"/>
  </r>
  <r>
    <n v="195348"/>
    <n v="20190003835"/>
    <n v="89"/>
    <x v="621"/>
    <s v="M"/>
    <n v="20190117"/>
    <n v="20190121"/>
    <n v="20200125"/>
    <n v="70"/>
    <n v="19265"/>
    <n v="25"/>
    <n v="556"/>
    <n v="2"/>
    <s v="M232"/>
    <n v="202001020700002"/>
    <n v="4"/>
    <s v="AL111366"/>
    <n v="900285194"/>
    <s v="FARMACIA INSTITUCIONAL S.A.S"/>
    <m/>
    <s v="AT"/>
    <n v="70"/>
    <n v="7652661"/>
    <n v="202001"/>
    <d v="2020-01-25T00:00:00"/>
  </r>
  <r>
    <n v="157637"/>
    <n v="20190067466"/>
    <n v="25"/>
    <x v="818"/>
    <s v="F"/>
    <n v="20190918"/>
    <n v="20190918"/>
    <n v="20200125"/>
    <n v="70"/>
    <n v="24360"/>
    <n v="10"/>
    <n v="556"/>
    <n v="2"/>
    <s v="M232"/>
    <n v="201912100701412"/>
    <n v="26"/>
    <s v="OC025739"/>
    <n v="41773859"/>
    <s v="ORTOPEDICOS OCCIDENTE"/>
    <m/>
    <s v="AT"/>
    <n v="70"/>
    <n v="7641587"/>
    <n v="202001"/>
    <d v="2020-01-25T00:00:00"/>
  </r>
  <r>
    <n v="90004640"/>
    <n v="20170067910"/>
    <n v="13"/>
    <x v="638"/>
    <s v="M"/>
    <n v="20170901"/>
    <n v="20170901"/>
    <n v="20200125"/>
    <n v="70"/>
    <n v="24360"/>
    <n v="55"/>
    <n v="6"/>
    <n v="2"/>
    <s v="M232"/>
    <n v="202001020700205"/>
    <n v="26"/>
    <s v="OC-25853"/>
    <n v="41773859"/>
    <s v="ORTOPEDICOS OCCIDENTE"/>
    <m/>
    <s v="AT"/>
    <n v="70"/>
    <n v="7657880"/>
    <n v="202001"/>
    <d v="2020-01-25T00:00:00"/>
  </r>
  <r>
    <n v="163948"/>
    <n v="20180018612"/>
    <n v="37"/>
    <x v="609"/>
    <s v="M"/>
    <n v="20180312"/>
    <n v="20180312"/>
    <n v="20200125"/>
    <n v="70"/>
    <n v="26639"/>
    <n v="55"/>
    <n v="5"/>
    <n v="2"/>
    <s v="M232"/>
    <n v="201912130700119"/>
    <n v="4"/>
    <s v="AL110181"/>
    <n v="900285194"/>
    <s v="FARMACIA INSTITUCIONAL S.A.S"/>
    <m/>
    <s v="AT"/>
    <n v="70"/>
    <n v="7646336"/>
    <n v="202001"/>
    <d v="2020-01-25T00:00:00"/>
  </r>
  <r>
    <n v="143481"/>
    <n v="20190086844"/>
    <n v="14"/>
    <x v="809"/>
    <s v="M"/>
    <n v="20191202"/>
    <n v="20191205"/>
    <n v="20200125"/>
    <n v="71"/>
    <n v="29583"/>
    <n v="25"/>
    <n v="5"/>
    <n v="2"/>
    <s v="M232"/>
    <n v="201912310700083"/>
    <n v="5"/>
    <s v="FE216266"/>
    <n v="860090566"/>
    <s v="CLINICA DE OCCIDENTE"/>
    <m/>
    <s v="AT"/>
    <n v="71"/>
    <n v="7656031"/>
    <n v="202001"/>
    <d v="2020-01-25T00:00:00"/>
  </r>
  <r>
    <n v="143481"/>
    <n v="20190086844"/>
    <n v="15"/>
    <x v="809"/>
    <s v="M"/>
    <n v="20191202"/>
    <n v="20191205"/>
    <n v="20200125"/>
    <n v="71"/>
    <n v="31874"/>
    <n v="25"/>
    <n v="5"/>
    <n v="2"/>
    <s v="M232"/>
    <n v="202001020700098"/>
    <n v="4"/>
    <s v="AL111446"/>
    <n v="900285194"/>
    <s v="FARMACIA INSTITUCIONAL S.A.S"/>
    <m/>
    <s v="AT"/>
    <n v="71"/>
    <n v="7656799"/>
    <n v="202001"/>
    <d v="2020-01-25T00:00:00"/>
  </r>
  <r>
    <n v="156051"/>
    <n v="20190076191"/>
    <n v="8"/>
    <x v="814"/>
    <s v="M"/>
    <n v="20191021"/>
    <n v="20191023"/>
    <n v="20200125"/>
    <n v="70"/>
    <n v="35745"/>
    <n v="25"/>
    <n v="5"/>
    <n v="2"/>
    <s v="M232"/>
    <n v="201912110700322"/>
    <n v="4"/>
    <s v="AL109444"/>
    <n v="900285194"/>
    <s v="FARMACIA INSTITUCIONAL S.A.S"/>
    <m/>
    <s v="AT"/>
    <n v="70"/>
    <n v="7646295"/>
    <n v="202001"/>
    <d v="2020-01-25T00:00:00"/>
  </r>
  <r>
    <n v="122135"/>
    <n v="20180026789"/>
    <n v="115"/>
    <x v="646"/>
    <s v="M"/>
    <n v="20180412"/>
    <n v="20180412"/>
    <n v="20200125"/>
    <n v="70"/>
    <n v="44669"/>
    <n v="55"/>
    <n v="5"/>
    <n v="2"/>
    <s v="M232"/>
    <n v="202001090700364"/>
    <n v="3"/>
    <s v="PC-08000566"/>
    <n v="860006745"/>
    <s v="CLINICA PALERMO"/>
    <m/>
    <s v="AT"/>
    <n v="70"/>
    <n v="7667515"/>
    <n v="202001"/>
    <d v="2020-01-25T00:00:00"/>
  </r>
  <r>
    <n v="171951"/>
    <n v="20150045403"/>
    <n v="36"/>
    <x v="778"/>
    <s v="M"/>
    <n v="20150521"/>
    <n v="20150602"/>
    <n v="20200125"/>
    <n v="71"/>
    <n v="45000"/>
    <n v="55"/>
    <n v="5"/>
    <n v="2"/>
    <s v="M232"/>
    <n v="201912120710017"/>
    <n v="1"/>
    <s v="SB74938"/>
    <n v="900570697"/>
    <s v="REDES IMAT CLINICA DE FRACTURAS S.A.S."/>
    <m/>
    <s v="AT"/>
    <n v="71"/>
    <n v="7648397"/>
    <n v="202001"/>
    <d v="2020-01-25T00:00:00"/>
  </r>
  <r>
    <n v="80093564"/>
    <n v="20190067058"/>
    <n v="15"/>
    <x v="775"/>
    <s v="M"/>
    <n v="20190827"/>
    <n v="20190917"/>
    <n v="20200125"/>
    <n v="70"/>
    <n v="45237"/>
    <n v="55"/>
    <n v="5"/>
    <n v="2"/>
    <s v="M232"/>
    <n v="201912100702098"/>
    <n v="4"/>
    <s v="AL110143"/>
    <n v="900285194"/>
    <s v="FARMACIA INSTITUCIONAL S.A.S"/>
    <m/>
    <s v="AT"/>
    <n v="70"/>
    <n v="7646258"/>
    <n v="202001"/>
    <d v="2020-01-25T00:00:00"/>
  </r>
  <r>
    <n v="107852"/>
    <n v="20180010738"/>
    <n v="36"/>
    <x v="577"/>
    <s v="M"/>
    <n v="20180212"/>
    <n v="20180212"/>
    <n v="20200125"/>
    <n v="71"/>
    <n v="47800"/>
    <n v="55"/>
    <n v="4"/>
    <n v="2"/>
    <s v="M232"/>
    <n v="202001100710108"/>
    <n v="1"/>
    <s v="FH4273"/>
    <n v="800191916"/>
    <s v="CLINICA NUETRA SE#ORA DE FATIM"/>
    <m/>
    <s v="AT"/>
    <n v="71"/>
    <n v="7666890"/>
    <n v="202001"/>
    <d v="2020-01-25T00:00:00"/>
  </r>
  <r>
    <n v="230095"/>
    <n v="20180012709"/>
    <n v="30"/>
    <x v="611"/>
    <s v="F"/>
    <n v="20180215"/>
    <n v="20180219"/>
    <n v="20200125"/>
    <n v="70"/>
    <n v="49363"/>
    <n v="55"/>
    <n v="6"/>
    <n v="2"/>
    <s v="M232"/>
    <n v="201912090710506"/>
    <n v="1"/>
    <s v="CLFR56588"/>
    <n v="800212422"/>
    <s v="CLINICA MATERNO INFANTIL"/>
    <m/>
    <s v="AT"/>
    <n v="70"/>
    <n v="7655607"/>
    <n v="202001"/>
    <d v="2020-01-25T00:00:00"/>
  </r>
  <r>
    <n v="185659"/>
    <n v="20140078677"/>
    <n v="175"/>
    <x v="690"/>
    <s v="M"/>
    <n v="20140929"/>
    <n v="20140929"/>
    <n v="20200125"/>
    <n v="70"/>
    <n v="50000"/>
    <n v="55"/>
    <n v="6"/>
    <n v="2"/>
    <s v="M232"/>
    <n v="202001078400050"/>
    <n v="1"/>
    <s v="CR13689"/>
    <n v="900229038"/>
    <s v="SOMEFYR LTDA"/>
    <m/>
    <s v="AT"/>
    <n v="70"/>
    <n v="7663540"/>
    <n v="202001"/>
    <d v="2020-01-25T00:00:00"/>
  </r>
  <r>
    <n v="204887"/>
    <n v="20180082304"/>
    <n v="54"/>
    <x v="819"/>
    <s v="M"/>
    <n v="20181031"/>
    <n v="20181031"/>
    <n v="20200125"/>
    <n v="840"/>
    <n v="54500"/>
    <n v="55"/>
    <n v="5"/>
    <n v="2"/>
    <s v="M232"/>
    <n v="201912100701358"/>
    <n v="3"/>
    <s v="A72332"/>
    <n v="800156469"/>
    <s v="IMAGENES DIAGNOSTICAS DEL LLANO S.A"/>
    <m/>
    <s v="AT"/>
    <n v="840"/>
    <n v="7642571"/>
    <n v="202001"/>
    <d v="2020-01-25T00:00:00"/>
  </r>
  <r>
    <n v="226697"/>
    <n v="20170088321"/>
    <n v="77"/>
    <x v="487"/>
    <s v="M"/>
    <n v="20171110"/>
    <n v="20171110"/>
    <n v="20200125"/>
    <n v="70"/>
    <n v="62254"/>
    <n v="55"/>
    <n v="3"/>
    <n v="2"/>
    <s v="M232"/>
    <n v="201912260700119"/>
    <n v="24"/>
    <s v="AL110914"/>
    <n v="900285194"/>
    <s v="FARMACIA INSTITUCIONAL S.A.S"/>
    <m/>
    <s v="AT"/>
    <n v="70"/>
    <n v="7654445"/>
    <n v="202001"/>
    <d v="2020-01-25T00:00:00"/>
  </r>
  <r>
    <n v="80106838"/>
    <n v="20190052641"/>
    <n v="27"/>
    <x v="820"/>
    <s v="M"/>
    <n v="20190724"/>
    <n v="20190724"/>
    <n v="20200125"/>
    <n v="70"/>
    <n v="62517"/>
    <n v="55"/>
    <n v="4"/>
    <n v="2"/>
    <s v="M232"/>
    <n v="201911120700474"/>
    <n v="1"/>
    <n v="35"/>
    <n v="86045333"/>
    <s v="ANDRES GUSTAVO PRADA GARCIA PRADA GARCIA"/>
    <m/>
    <s v="AT"/>
    <n v="70"/>
    <n v="7661686"/>
    <n v="202001"/>
    <d v="2020-01-25T00:00:00"/>
  </r>
  <r>
    <n v="166398"/>
    <n v="20190071842"/>
    <n v="7"/>
    <x v="821"/>
    <s v="M"/>
    <n v="20191002"/>
    <n v="20191004"/>
    <n v="20200125"/>
    <n v="70"/>
    <n v="62553"/>
    <n v="25"/>
    <n v="6"/>
    <n v="2"/>
    <s v="M232"/>
    <n v="201911120700485"/>
    <n v="1"/>
    <n v="35"/>
    <n v="86045333"/>
    <s v="ANDRES GUSTAVO PRADA GARCIA PRADA GARCIA"/>
    <m/>
    <s v="AT"/>
    <n v="70"/>
    <n v="7661697"/>
    <n v="202001"/>
    <d v="2020-01-25T00:00:00"/>
  </r>
  <r>
    <n v="166398"/>
    <n v="20190070668"/>
    <n v="7"/>
    <x v="822"/>
    <s v="M"/>
    <n v="20191001"/>
    <n v="20191001"/>
    <n v="20200125"/>
    <n v="70"/>
    <n v="62553"/>
    <n v="55"/>
    <n v="556"/>
    <n v="2"/>
    <s v="M232"/>
    <n v="201911120700461"/>
    <n v="1"/>
    <n v="35"/>
    <n v="86045333"/>
    <s v="ANDRES GUSTAVO PRADA GARCIA PRADA GARCIA"/>
    <m/>
    <s v="AT"/>
    <n v="70"/>
    <n v="7661673"/>
    <n v="202001"/>
    <d v="2020-01-25T00:00:00"/>
  </r>
  <r>
    <n v="80119153"/>
    <n v="20190054224"/>
    <n v="22"/>
    <x v="823"/>
    <s v="M"/>
    <n v="20190730"/>
    <n v="20190730"/>
    <n v="20200125"/>
    <n v="70"/>
    <n v="62553"/>
    <n v="50"/>
    <n v="446"/>
    <n v="2"/>
    <s v="M232"/>
    <n v="201911120700483"/>
    <n v="1"/>
    <n v="35"/>
    <n v="86045333"/>
    <s v="ANDRES GUSTAVO PRADA GARCIA PRADA GARCIA"/>
    <m/>
    <s v="AT"/>
    <n v="70"/>
    <n v="7661695"/>
    <n v="202001"/>
    <d v="2020-01-25T00:00:00"/>
  </r>
  <r>
    <n v="155866"/>
    <n v="20190073727"/>
    <n v="7"/>
    <x v="824"/>
    <s v="F"/>
    <n v="20191010"/>
    <n v="20191012"/>
    <n v="20200125"/>
    <n v="70"/>
    <n v="62553"/>
    <n v="25"/>
    <n v="5"/>
    <n v="2"/>
    <s v="M232"/>
    <n v="201911120700476"/>
    <n v="1"/>
    <n v="35"/>
    <n v="86045333"/>
    <s v="ANDRES GUSTAVO PRADA GARCIA PRADA GARCIA"/>
    <m/>
    <s v="AT"/>
    <n v="70"/>
    <n v="7661688"/>
    <n v="202001"/>
    <d v="2020-01-25T00:00:00"/>
  </r>
  <r>
    <n v="80120630"/>
    <n v="20190023153"/>
    <n v="9"/>
    <x v="825"/>
    <s v="F"/>
    <n v="20190404"/>
    <n v="20190405"/>
    <n v="20200125"/>
    <n v="70"/>
    <n v="62553"/>
    <n v="55"/>
    <n v="6"/>
    <n v="2"/>
    <s v="M232"/>
    <n v="201911120700478"/>
    <n v="1"/>
    <n v="35"/>
    <n v="86045333"/>
    <s v="ANDRES GUSTAVO PRADA GARCIA PRADA GARCIA"/>
    <m/>
    <s v="AT"/>
    <n v="70"/>
    <n v="7661690"/>
    <n v="202001"/>
    <d v="2020-01-25T00:00:00"/>
  </r>
  <r>
    <n v="207702"/>
    <n v="20190068010"/>
    <n v="4"/>
    <x v="826"/>
    <s v="M"/>
    <n v="20190919"/>
    <n v="20190920"/>
    <n v="20200125"/>
    <n v="70"/>
    <n v="62553"/>
    <n v="25"/>
    <n v="5"/>
    <n v="2"/>
    <s v="M232"/>
    <n v="201911120700479"/>
    <n v="1"/>
    <n v="35"/>
    <n v="86045333"/>
    <s v="ANDRES GUSTAVO PRADA GARCIA PRADA GARCIA"/>
    <m/>
    <s v="AT"/>
    <n v="70"/>
    <n v="7661691"/>
    <n v="202001"/>
    <d v="2020-01-25T00:00:00"/>
  </r>
  <r>
    <n v="234703"/>
    <n v="20190063428"/>
    <n v="7"/>
    <x v="827"/>
    <s v="M"/>
    <n v="20190904"/>
    <n v="20190904"/>
    <n v="20200125"/>
    <n v="70"/>
    <n v="62553"/>
    <n v="55"/>
    <n v="332"/>
    <n v="2"/>
    <s v="M232"/>
    <n v="201911120700480"/>
    <n v="1"/>
    <n v="35"/>
    <n v="86045333"/>
    <s v="ANDRES GUSTAVO PRADA GARCIA PRADA GARCIA"/>
    <m/>
    <s v="AT"/>
    <n v="70"/>
    <n v="7661692"/>
    <n v="202001"/>
    <d v="2020-01-25T00:00:00"/>
  </r>
  <r>
    <n v="162757"/>
    <n v="20140039931"/>
    <n v="93"/>
    <x v="828"/>
    <s v="F"/>
    <n v="20140508"/>
    <n v="20140516"/>
    <n v="20200125"/>
    <n v="70"/>
    <n v="62553"/>
    <n v="20"/>
    <n v="4"/>
    <n v="2"/>
    <s v="M232"/>
    <n v="201911120700482"/>
    <n v="1"/>
    <n v="35"/>
    <n v="86045333"/>
    <s v="ANDRES GUSTAVO PRADA GARCIA PRADA GARCIA"/>
    <m/>
    <s v="AT"/>
    <n v="70"/>
    <n v="7661694"/>
    <n v="202001"/>
    <d v="2020-01-25T00:00:00"/>
  </r>
  <r>
    <n v="252087"/>
    <n v="20190046373"/>
    <n v="15"/>
    <x v="829"/>
    <s v="M"/>
    <n v="20190630"/>
    <n v="20190630"/>
    <n v="20200125"/>
    <n v="70"/>
    <n v="62553"/>
    <n v="55"/>
    <n v="6"/>
    <n v="2"/>
    <s v="M232"/>
    <n v="201911120700481"/>
    <n v="1"/>
    <n v="35"/>
    <n v="86045333"/>
    <s v="ANDRES GUSTAVO PRADA GARCIA PRADA GARCIA"/>
    <m/>
    <s v="AT"/>
    <n v="70"/>
    <n v="7661693"/>
    <n v="202001"/>
    <d v="2020-01-25T00:00:00"/>
  </r>
  <r>
    <n v="80106836"/>
    <n v="20180071206"/>
    <n v="108"/>
    <x v="594"/>
    <s v="M"/>
    <n v="20180921"/>
    <n v="20180921"/>
    <n v="20200125"/>
    <n v="70"/>
    <n v="62553"/>
    <n v="25"/>
    <n v="5"/>
    <n v="2"/>
    <s v="M232"/>
    <n v="201911120700475"/>
    <n v="1"/>
    <n v="35"/>
    <n v="86045333"/>
    <s v="ANDRES GUSTAVO PRADA GARCIA PRADA GARCIA"/>
    <m/>
    <s v="AT"/>
    <n v="70"/>
    <n v="7661687"/>
    <n v="202001"/>
    <d v="2020-01-25T00:00:00"/>
  </r>
  <r>
    <n v="234703"/>
    <n v="20190027392"/>
    <n v="49"/>
    <x v="830"/>
    <s v="M"/>
    <n v="20190423"/>
    <n v="20190424"/>
    <n v="20200125"/>
    <n v="70"/>
    <n v="62553"/>
    <n v="25"/>
    <n v="4"/>
    <n v="2"/>
    <s v="M232"/>
    <n v="201911120700486"/>
    <n v="1"/>
    <n v="35"/>
    <n v="86045333"/>
    <s v="ANDRES GUSTAVO PRADA GARCIA PRADA GARCIA"/>
    <m/>
    <s v="AT"/>
    <n v="70"/>
    <n v="7661698"/>
    <n v="202001"/>
    <d v="2020-01-25T00:00:00"/>
  </r>
  <r>
    <n v="234703"/>
    <n v="20190063075"/>
    <n v="10"/>
    <x v="831"/>
    <s v="M"/>
    <n v="20190903"/>
    <n v="20190903"/>
    <n v="20200125"/>
    <n v="70"/>
    <n v="62553"/>
    <n v="55"/>
    <n v="7"/>
    <n v="2"/>
    <s v="M232"/>
    <n v="201911120700450"/>
    <n v="1"/>
    <n v="35"/>
    <n v="86045333"/>
    <s v="ANDRES GUSTAVO PRADA GARCIA PRADA GARCIA"/>
    <m/>
    <s v="AT"/>
    <n v="70"/>
    <n v="7661662"/>
    <n v="202001"/>
    <d v="2020-01-25T00:00:00"/>
  </r>
  <r>
    <n v="234703"/>
    <n v="20190030743"/>
    <n v="32"/>
    <x v="832"/>
    <s v="M"/>
    <n v="20190507"/>
    <n v="20190507"/>
    <n v="20200125"/>
    <n v="70"/>
    <n v="62553"/>
    <n v="55"/>
    <n v="5"/>
    <n v="2"/>
    <s v="M232"/>
    <n v="201911120700452"/>
    <n v="1"/>
    <n v="35"/>
    <n v="86045333"/>
    <s v="ANDRES GUSTAVO PRADA GARCIA PRADA GARCIA"/>
    <m/>
    <s v="AT"/>
    <n v="70"/>
    <n v="7661664"/>
    <n v="202001"/>
    <d v="2020-01-25T00:00:00"/>
  </r>
  <r>
    <n v="243098"/>
    <n v="20190072435"/>
    <n v="10"/>
    <x v="833"/>
    <s v="M"/>
    <n v="20191007"/>
    <n v="20191008"/>
    <n v="20200125"/>
    <n v="70"/>
    <n v="62553"/>
    <n v="55"/>
    <n v="5"/>
    <n v="2"/>
    <s v="M232"/>
    <n v="201911120700453"/>
    <n v="1"/>
    <n v="35"/>
    <n v="86045333"/>
    <s v="ANDRES GUSTAVO PRADA GARCIA PRADA GARCIA"/>
    <m/>
    <s v="AT"/>
    <n v="70"/>
    <n v="7661665"/>
    <n v="202001"/>
    <d v="2020-01-25T00:00:00"/>
  </r>
  <r>
    <n v="207705"/>
    <n v="20190044962"/>
    <n v="18"/>
    <x v="834"/>
    <s v="F"/>
    <n v="20190621"/>
    <n v="20190625"/>
    <n v="20200125"/>
    <n v="70"/>
    <n v="62553"/>
    <n v="55"/>
    <n v="4"/>
    <n v="2"/>
    <s v="M232"/>
    <n v="201911120700456"/>
    <n v="1"/>
    <n v="35"/>
    <n v="86045333"/>
    <s v="ANDRES GUSTAVO PRADA GARCIA PRADA GARCIA"/>
    <m/>
    <s v="AT"/>
    <n v="70"/>
    <n v="7661668"/>
    <n v="202001"/>
    <d v="2020-01-25T00:00:00"/>
  </r>
  <r>
    <n v="242967"/>
    <n v="20190074295"/>
    <n v="16"/>
    <x v="835"/>
    <s v="F"/>
    <n v="20191015"/>
    <n v="20191016"/>
    <n v="20200125"/>
    <n v="70"/>
    <n v="62553"/>
    <n v="55"/>
    <n v="5"/>
    <n v="2"/>
    <s v="M232"/>
    <n v="201911120700457"/>
    <n v="1"/>
    <n v="35"/>
    <n v="86045333"/>
    <s v="ANDRES GUSTAVO PRADA GARCIA PRADA GARCIA"/>
    <m/>
    <s v="AT"/>
    <n v="70"/>
    <n v="7661669"/>
    <n v="202001"/>
    <d v="2020-01-25T00:00:00"/>
  </r>
  <r>
    <n v="226675"/>
    <n v="20190059167"/>
    <n v="21"/>
    <x v="836"/>
    <s v="M"/>
    <n v="20190819"/>
    <n v="20190820"/>
    <n v="20200125"/>
    <n v="70"/>
    <n v="62553"/>
    <n v="25"/>
    <n v="2"/>
    <n v="2"/>
    <s v="M232"/>
    <n v="201911120700459"/>
    <n v="1"/>
    <n v="35"/>
    <n v="86045333"/>
    <s v="ANDRES GUSTAVO PRADA GARCIA PRADA GARCIA"/>
    <m/>
    <s v="AT"/>
    <n v="70"/>
    <n v="7661671"/>
    <n v="202001"/>
    <d v="2020-01-25T00:00:00"/>
  </r>
  <r>
    <n v="113502"/>
    <n v="20190075861"/>
    <n v="7"/>
    <x v="837"/>
    <s v="M"/>
    <n v="20191021"/>
    <n v="20191022"/>
    <n v="20200125"/>
    <n v="70"/>
    <n v="62553"/>
    <n v="55"/>
    <n v="556"/>
    <n v="2"/>
    <s v="M232"/>
    <n v="201911120700463"/>
    <n v="1"/>
    <n v="35"/>
    <n v="86045333"/>
    <s v="ANDRES GUSTAVO PRADA GARCIA PRADA GARCIA"/>
    <m/>
    <s v="AT"/>
    <n v="70"/>
    <n v="7661675"/>
    <n v="202001"/>
    <d v="2020-01-25T00:00:00"/>
  </r>
  <r>
    <n v="207702"/>
    <n v="20190041499"/>
    <n v="14"/>
    <x v="838"/>
    <s v="F"/>
    <n v="20190610"/>
    <n v="20190611"/>
    <n v="20200125"/>
    <n v="70"/>
    <n v="62553"/>
    <n v="55"/>
    <n v="6"/>
    <n v="2"/>
    <s v="M232"/>
    <n v="201911120700462"/>
    <n v="1"/>
    <n v="35"/>
    <n v="86045333"/>
    <s v="ANDRES GUSTAVO PRADA GARCIA PRADA GARCIA"/>
    <m/>
    <s v="AT"/>
    <n v="70"/>
    <n v="7661674"/>
    <n v="202001"/>
    <d v="2020-01-25T00:00:00"/>
  </r>
  <r>
    <n v="234703"/>
    <n v="20190019750"/>
    <n v="37"/>
    <x v="839"/>
    <s v="M"/>
    <n v="20190321"/>
    <n v="20190322"/>
    <n v="20200125"/>
    <n v="70"/>
    <n v="62553"/>
    <n v="41"/>
    <n v="5"/>
    <n v="2"/>
    <s v="M232"/>
    <n v="201911120700473"/>
    <n v="1"/>
    <n v="35"/>
    <n v="86045333"/>
    <s v="ANDRES GUSTAVO PRADA GARCIA PRADA GARCIA"/>
    <m/>
    <s v="AT"/>
    <n v="70"/>
    <n v="7661685"/>
    <n v="202001"/>
    <d v="2020-01-25T00:00:00"/>
  </r>
  <r>
    <n v="5240"/>
    <n v="20190045367"/>
    <n v="12"/>
    <x v="840"/>
    <s v="F"/>
    <n v="20190626"/>
    <n v="20190626"/>
    <n v="20200125"/>
    <n v="70"/>
    <n v="62553"/>
    <n v="55"/>
    <n v="6"/>
    <n v="2"/>
    <s v="M232"/>
    <n v="201911120700464"/>
    <n v="1"/>
    <n v="35"/>
    <n v="86045333"/>
    <s v="ANDRES GUSTAVO PRADA GARCIA PRADA GARCIA"/>
    <m/>
    <s v="AT"/>
    <n v="70"/>
    <n v="7661676"/>
    <n v="202001"/>
    <d v="2020-01-25T00:00:00"/>
  </r>
  <r>
    <n v="254829"/>
    <n v="20190067775"/>
    <n v="8"/>
    <x v="841"/>
    <s v="M"/>
    <n v="20190919"/>
    <n v="20190919"/>
    <n v="20200125"/>
    <n v="70"/>
    <n v="62553"/>
    <n v="55"/>
    <n v="4"/>
    <n v="2"/>
    <s v="M232"/>
    <n v="201911120700466"/>
    <n v="1"/>
    <n v="35"/>
    <n v="86045333"/>
    <s v="ANDRES GUSTAVO PRADA GARCIA PRADA GARCIA"/>
    <m/>
    <s v="AT"/>
    <n v="70"/>
    <n v="7661678"/>
    <n v="202001"/>
    <d v="2020-01-25T00:00:00"/>
  </r>
  <r>
    <n v="139464"/>
    <n v="20180093335"/>
    <n v="122"/>
    <x v="842"/>
    <s v="M"/>
    <n v="20181213"/>
    <n v="20181213"/>
    <n v="20200125"/>
    <n v="70"/>
    <n v="62553"/>
    <n v="41"/>
    <n v="446"/>
    <n v="2"/>
    <s v="M232"/>
    <n v="201911120700467"/>
    <n v="1"/>
    <n v="35"/>
    <n v="86045333"/>
    <s v="ANDRES GUSTAVO PRADA GARCIA PRADA GARCIA"/>
    <m/>
    <s v="AT"/>
    <n v="70"/>
    <n v="7661679"/>
    <n v="202001"/>
    <d v="2020-01-25T00:00:00"/>
  </r>
  <r>
    <n v="165405"/>
    <n v="20160020651"/>
    <n v="29"/>
    <x v="843"/>
    <s v="M"/>
    <n v="20160314"/>
    <n v="20160314"/>
    <n v="20200125"/>
    <n v="80"/>
    <n v="62553"/>
    <n v="41"/>
    <n v="556"/>
    <n v="2"/>
    <s v="M232"/>
    <n v="201911120700470"/>
    <n v="1"/>
    <n v="35"/>
    <n v="86045333"/>
    <s v="ANDRES GUSTAVO PRADA GARCIA PRADA GARCIA"/>
    <m/>
    <s v="AT"/>
    <n v="80"/>
    <n v="7661682"/>
    <n v="202001"/>
    <d v="2020-01-25T00:00:00"/>
  </r>
  <r>
    <n v="230169"/>
    <n v="20190010222"/>
    <n v="25"/>
    <x v="844"/>
    <s v="F"/>
    <n v="20190213"/>
    <n v="20190214"/>
    <n v="20200125"/>
    <n v="70"/>
    <n v="62553"/>
    <n v="25"/>
    <n v="5"/>
    <n v="2"/>
    <s v="M232"/>
    <n v="201911120700471"/>
    <n v="1"/>
    <n v="35"/>
    <n v="86045333"/>
    <s v="ANDRES GUSTAVO PRADA GARCIA PRADA GARCIA"/>
    <m/>
    <s v="AT"/>
    <n v="70"/>
    <n v="7661683"/>
    <n v="202001"/>
    <d v="2020-01-25T00:00:00"/>
  </r>
  <r>
    <n v="167517"/>
    <n v="20190016922"/>
    <n v="28"/>
    <x v="845"/>
    <s v="M"/>
    <n v="20190309"/>
    <n v="20190311"/>
    <n v="20200125"/>
    <n v="70"/>
    <n v="62553"/>
    <n v="50"/>
    <n v="112"/>
    <n v="2"/>
    <s v="M232"/>
    <n v="201911120700472"/>
    <n v="1"/>
    <n v="35"/>
    <n v="86045333"/>
    <s v="ANDRES GUSTAVO PRADA GARCIA PRADA GARCIA"/>
    <m/>
    <s v="AT"/>
    <n v="70"/>
    <n v="7661684"/>
    <n v="202001"/>
    <d v="2020-01-25T00:00:00"/>
  </r>
  <r>
    <n v="234703"/>
    <n v="20190034561"/>
    <n v="14"/>
    <x v="846"/>
    <s v="M"/>
    <n v="20190521"/>
    <n v="20190521"/>
    <n v="20200125"/>
    <n v="70"/>
    <n v="62553"/>
    <n v="90"/>
    <n v="7"/>
    <n v="2"/>
    <s v="M232"/>
    <n v="201911120700460"/>
    <n v="1"/>
    <n v="35"/>
    <n v="86045333"/>
    <s v="ANDRES GUSTAVO PRADA GARCIA PRADA GARCIA"/>
    <m/>
    <s v="AT"/>
    <n v="70"/>
    <n v="7661672"/>
    <n v="202001"/>
    <d v="2020-01-25T00:00:00"/>
  </r>
  <r>
    <n v="226675"/>
    <n v="20170024608"/>
    <n v="23"/>
    <x v="847"/>
    <s v="F"/>
    <n v="20150413"/>
    <n v="20170329"/>
    <n v="20200125"/>
    <n v="70"/>
    <n v="62553"/>
    <n v="0"/>
    <n v="0"/>
    <n v="2"/>
    <s v="M232"/>
    <n v="201911120700507"/>
    <n v="1"/>
    <n v="35"/>
    <n v="86045333"/>
    <s v="ANDRES GUSTAVO PRADA GARCIA PRADA GARCIA"/>
    <m/>
    <s v="EP"/>
    <n v="70"/>
    <n v="7661719"/>
    <n v="202001"/>
    <d v="2020-01-25T00:00:00"/>
  </r>
  <r>
    <n v="234703"/>
    <n v="20190074834"/>
    <n v="11"/>
    <x v="827"/>
    <s v="M"/>
    <n v="20191017"/>
    <n v="20191017"/>
    <n v="20200125"/>
    <n v="70"/>
    <n v="62553"/>
    <n v="25"/>
    <n v="556"/>
    <n v="2"/>
    <s v="M232"/>
    <n v="201911120700448"/>
    <n v="1"/>
    <n v="35"/>
    <n v="86045333"/>
    <s v="ANDRES GUSTAVO PRADA GARCIA PRADA GARCIA"/>
    <m/>
    <s v="AT"/>
    <n v="70"/>
    <n v="7661660"/>
    <n v="202001"/>
    <d v="2020-01-25T00:00:00"/>
  </r>
  <r>
    <n v="207702"/>
    <n v="20160050219"/>
    <n v="84"/>
    <x v="848"/>
    <s v="M"/>
    <n v="20160330"/>
    <n v="20160623"/>
    <n v="20200125"/>
    <n v="70"/>
    <n v="62553"/>
    <n v="0"/>
    <n v="0"/>
    <n v="2"/>
    <s v="M232"/>
    <n v="201911120700449"/>
    <n v="1"/>
    <n v="35"/>
    <n v="86045333"/>
    <s v="ANDRES GUSTAVO PRADA GARCIA PRADA GARCIA"/>
    <m/>
    <s v="EP"/>
    <n v="70"/>
    <n v="7661661"/>
    <n v="202001"/>
    <d v="2020-01-25T00:00:00"/>
  </r>
  <r>
    <n v="284656"/>
    <n v="20190072674"/>
    <n v="10"/>
    <x v="849"/>
    <s v="F"/>
    <n v="20191007"/>
    <n v="20191008"/>
    <n v="20200125"/>
    <n v="78"/>
    <n v="62553"/>
    <n v="55"/>
    <n v="1"/>
    <n v="2"/>
    <s v="M232"/>
    <n v="201911120700525"/>
    <n v="1"/>
    <n v="35"/>
    <n v="86045333"/>
    <s v="ANDRES GUSTAVO PRADA GARCIA PRADA GARCIA"/>
    <m/>
    <s v="AT"/>
    <n v="78"/>
    <n v="7661737"/>
    <n v="202001"/>
    <d v="2020-01-25T00:00:00"/>
  </r>
  <r>
    <n v="117457"/>
    <n v="20190044897"/>
    <n v="17"/>
    <x v="850"/>
    <s v="M"/>
    <n v="20190621"/>
    <n v="20190625"/>
    <n v="20200125"/>
    <n v="70"/>
    <n v="62553"/>
    <n v="55"/>
    <n v="5"/>
    <n v="2"/>
    <s v="M232"/>
    <n v="201911120700524"/>
    <n v="1"/>
    <n v="35"/>
    <n v="86045333"/>
    <s v="ANDRES GUSTAVO PRADA GARCIA PRADA GARCIA"/>
    <m/>
    <s v="AT"/>
    <n v="70"/>
    <n v="7661736"/>
    <n v="202001"/>
    <d v="2020-01-25T00:00:00"/>
  </r>
  <r>
    <n v="80082411"/>
    <n v="20190065098"/>
    <n v="14"/>
    <x v="851"/>
    <s v="F"/>
    <n v="20190910"/>
    <n v="20190910"/>
    <n v="20200125"/>
    <n v="70"/>
    <n v="62553"/>
    <n v="55"/>
    <n v="7"/>
    <n v="2"/>
    <s v="M232"/>
    <n v="201911120700523"/>
    <n v="1"/>
    <n v="35"/>
    <n v="86045333"/>
    <s v="ANDRES GUSTAVO PRADA GARCIA PRADA GARCIA"/>
    <m/>
    <s v="AT"/>
    <n v="70"/>
    <n v="7661735"/>
    <n v="202001"/>
    <d v="2020-01-25T00:00:00"/>
  </r>
  <r>
    <n v="214051"/>
    <n v="20190068935"/>
    <n v="5"/>
    <x v="852"/>
    <s v="M"/>
    <n v="20190923"/>
    <n v="20190924"/>
    <n v="20200125"/>
    <n v="70"/>
    <n v="62553"/>
    <n v="25"/>
    <n v="3"/>
    <n v="2"/>
    <s v="M232"/>
    <n v="201911120700521"/>
    <n v="1"/>
    <n v="35"/>
    <n v="86045333"/>
    <s v="ANDRES GUSTAVO PRADA GARCIA PRADA GARCIA"/>
    <m/>
    <s v="AT"/>
    <n v="70"/>
    <n v="7661733"/>
    <n v="202001"/>
    <d v="2020-01-25T00:00:00"/>
  </r>
  <r>
    <n v="207702"/>
    <n v="20190071398"/>
    <n v="6"/>
    <x v="853"/>
    <s v="F"/>
    <n v="20191003"/>
    <n v="20191003"/>
    <n v="20200125"/>
    <n v="70"/>
    <n v="62553"/>
    <n v="41"/>
    <n v="6"/>
    <n v="2"/>
    <s v="M232"/>
    <n v="201911120700520"/>
    <n v="1"/>
    <n v="35"/>
    <n v="86045333"/>
    <s v="ANDRES GUSTAVO PRADA GARCIA PRADA GARCIA"/>
    <m/>
    <s v="AT"/>
    <n v="70"/>
    <n v="7661732"/>
    <n v="202001"/>
    <d v="2020-01-25T00:00:00"/>
  </r>
  <r>
    <n v="80082362"/>
    <n v="20160093910"/>
    <n v="14"/>
    <x v="854"/>
    <s v="F"/>
    <n v="20150121"/>
    <n v="20161118"/>
    <n v="20200125"/>
    <n v="70"/>
    <n v="62553"/>
    <n v="0"/>
    <n v="0"/>
    <n v="2"/>
    <s v="M232"/>
    <n v="201911120700519"/>
    <n v="1"/>
    <n v="35"/>
    <n v="86045333"/>
    <s v="ANDRES GUSTAVO PRADA GARCIA PRADA GARCIA"/>
    <m/>
    <s v="EP"/>
    <n v="70"/>
    <n v="7661731"/>
    <n v="202001"/>
    <d v="2020-01-25T00:00:00"/>
  </r>
  <r>
    <n v="207705"/>
    <n v="20190044962"/>
    <n v="19"/>
    <x v="834"/>
    <s v="F"/>
    <n v="20190621"/>
    <n v="20190625"/>
    <n v="20200125"/>
    <n v="70"/>
    <n v="62553"/>
    <n v="55"/>
    <n v="4"/>
    <n v="2"/>
    <s v="M232"/>
    <n v="201911120700518"/>
    <n v="1"/>
    <n v="35"/>
    <n v="86045333"/>
    <s v="ANDRES GUSTAVO PRADA GARCIA PRADA GARCIA"/>
    <m/>
    <s v="AT"/>
    <n v="70"/>
    <n v="7661730"/>
    <n v="202001"/>
    <d v="2020-01-25T00:00:00"/>
  </r>
  <r>
    <n v="80120630"/>
    <n v="20180084903"/>
    <n v="10"/>
    <x v="855"/>
    <s v="F"/>
    <n v="20180713"/>
    <n v="20181113"/>
    <n v="20200125"/>
    <n v="70"/>
    <n v="62553"/>
    <n v="0"/>
    <n v="0"/>
    <n v="2"/>
    <s v="M232"/>
    <n v="201911120700516"/>
    <n v="1"/>
    <n v="35"/>
    <n v="86045333"/>
    <s v="ANDRES GUSTAVO PRADA GARCIA PRADA GARCIA"/>
    <m/>
    <s v="EP"/>
    <n v="70"/>
    <n v="7661728"/>
    <n v="202001"/>
    <d v="2020-01-25T00:00:00"/>
  </r>
  <r>
    <n v="207702"/>
    <n v="20190077840"/>
    <n v="10"/>
    <x v="856"/>
    <s v="M"/>
    <n v="20191025"/>
    <n v="20191029"/>
    <n v="20200125"/>
    <n v="70"/>
    <n v="62553"/>
    <n v="25"/>
    <n v="556"/>
    <n v="2"/>
    <s v="M232"/>
    <n v="201911120700515"/>
    <n v="1"/>
    <n v="35"/>
    <n v="86045333"/>
    <s v="ANDRES GUSTAVO PRADA GARCIA PRADA GARCIA"/>
    <m/>
    <s v="AT"/>
    <n v="70"/>
    <n v="7661727"/>
    <n v="202001"/>
    <d v="2020-01-25T00:00:00"/>
  </r>
  <r>
    <n v="80120630"/>
    <n v="20190050863"/>
    <n v="5"/>
    <x v="857"/>
    <s v="F"/>
    <n v="20190610"/>
    <n v="20190717"/>
    <n v="20200125"/>
    <n v="70"/>
    <n v="62553"/>
    <n v="0"/>
    <n v="0"/>
    <n v="2"/>
    <s v="M232"/>
    <n v="201911120700514"/>
    <n v="1"/>
    <n v="35"/>
    <n v="86045333"/>
    <s v="ANDRES GUSTAVO PRADA GARCIA PRADA GARCIA"/>
    <m/>
    <s v="EP"/>
    <n v="70"/>
    <n v="7661726"/>
    <n v="202001"/>
    <d v="2020-01-25T00:00:00"/>
  </r>
  <r>
    <n v="242967"/>
    <n v="20190072196"/>
    <n v="6"/>
    <x v="858"/>
    <s v="M"/>
    <n v="20191007"/>
    <n v="20191007"/>
    <n v="20200125"/>
    <n v="70"/>
    <n v="62553"/>
    <n v="55"/>
    <n v="446"/>
    <n v="2"/>
    <s v="M232"/>
    <n v="201911120700503"/>
    <n v="1"/>
    <n v="35"/>
    <n v="86045333"/>
    <s v="ANDRES GUSTAVO PRADA GARCIA PRADA GARCIA"/>
    <m/>
    <s v="AT"/>
    <n v="70"/>
    <n v="7661715"/>
    <n v="202001"/>
    <d v="2020-01-25T00:00:00"/>
  </r>
  <r>
    <n v="80120657"/>
    <n v="20190073698"/>
    <n v="7"/>
    <x v="859"/>
    <s v="F"/>
    <n v="20191011"/>
    <n v="20191012"/>
    <n v="20200125"/>
    <n v="70"/>
    <n v="62553"/>
    <n v="25"/>
    <n v="5"/>
    <n v="2"/>
    <s v="M232"/>
    <n v="201911120700508"/>
    <n v="1"/>
    <n v="35"/>
    <n v="86045333"/>
    <s v="ANDRES GUSTAVO PRADA GARCIA PRADA GARCIA"/>
    <m/>
    <s v="AT"/>
    <n v="70"/>
    <n v="7661720"/>
    <n v="202001"/>
    <d v="2020-01-25T00:00:00"/>
  </r>
  <r>
    <n v="80120630"/>
    <n v="20180070987"/>
    <n v="10"/>
    <x v="860"/>
    <s v="F"/>
    <n v="20100510"/>
    <n v="20180921"/>
    <n v="20200125"/>
    <n v="70"/>
    <n v="62553"/>
    <n v="0"/>
    <n v="0"/>
    <n v="2"/>
    <s v="M232"/>
    <n v="201911120700488"/>
    <n v="1"/>
    <n v="35"/>
    <n v="86045333"/>
    <s v="ANDRES GUSTAVO PRADA GARCIA PRADA GARCIA"/>
    <m/>
    <s v="EP"/>
    <n v="70"/>
    <n v="7661700"/>
    <n v="202001"/>
    <d v="2020-01-25T00:00:00"/>
  </r>
  <r>
    <n v="162956"/>
    <n v="20180087783"/>
    <n v="37"/>
    <x v="861"/>
    <s v="M"/>
    <n v="20181122"/>
    <n v="20181122"/>
    <n v="20200125"/>
    <n v="70"/>
    <n v="62553"/>
    <n v="10"/>
    <n v="446"/>
    <n v="2"/>
    <s v="M232"/>
    <n v="201911120700506"/>
    <n v="1"/>
    <n v="35"/>
    <n v="86045333"/>
    <s v="ANDRES GUSTAVO PRADA GARCIA PRADA GARCIA"/>
    <m/>
    <s v="AT"/>
    <n v="70"/>
    <n v="7661718"/>
    <n v="202001"/>
    <d v="2020-01-25T00:00:00"/>
  </r>
  <r>
    <n v="142691"/>
    <n v="20190067284"/>
    <n v="14"/>
    <x v="862"/>
    <s v="F"/>
    <n v="20190917"/>
    <n v="20190918"/>
    <n v="20200125"/>
    <n v="70"/>
    <n v="62553"/>
    <n v="55"/>
    <n v="6"/>
    <n v="2"/>
    <s v="M232"/>
    <n v="201911120700505"/>
    <n v="1"/>
    <n v="35"/>
    <n v="86045333"/>
    <s v="ANDRES GUSTAVO PRADA GARCIA PRADA GARCIA"/>
    <m/>
    <s v="AT"/>
    <n v="70"/>
    <n v="7661717"/>
    <n v="202001"/>
    <d v="2020-01-25T00:00:00"/>
  </r>
  <r>
    <n v="107731"/>
    <n v="20140058308"/>
    <n v="74"/>
    <x v="863"/>
    <s v="M"/>
    <n v="20140710"/>
    <n v="20140722"/>
    <n v="20200125"/>
    <n v="70"/>
    <n v="62553"/>
    <n v="55"/>
    <n v="7"/>
    <n v="2"/>
    <s v="M232"/>
    <n v="201911120700504"/>
    <n v="1"/>
    <n v="35"/>
    <n v="86045333"/>
    <s v="ANDRES GUSTAVO PRADA GARCIA PRADA GARCIA"/>
    <m/>
    <s v="AT"/>
    <n v="70"/>
    <n v="7661716"/>
    <n v="202001"/>
    <d v="2020-01-25T00:00:00"/>
  </r>
  <r>
    <n v="242423"/>
    <n v="20190067982"/>
    <n v="8"/>
    <x v="864"/>
    <s v="F"/>
    <n v="20190918"/>
    <n v="20190920"/>
    <n v="20200125"/>
    <n v="70"/>
    <n v="62553"/>
    <n v="99"/>
    <n v="5"/>
    <n v="2"/>
    <s v="M232"/>
    <n v="201911120700502"/>
    <n v="1"/>
    <n v="35"/>
    <n v="86045333"/>
    <s v="ANDRES GUSTAVO PRADA GARCIA PRADA GARCIA"/>
    <m/>
    <s v="AT"/>
    <n v="70"/>
    <n v="7661714"/>
    <n v="202001"/>
    <d v="2020-01-25T00:00:00"/>
  </r>
  <r>
    <n v="234703"/>
    <n v="20190069769"/>
    <n v="3"/>
    <x v="865"/>
    <s v="M"/>
    <n v="20190926"/>
    <n v="20190927"/>
    <n v="20200125"/>
    <n v="70"/>
    <n v="62553"/>
    <n v="55"/>
    <n v="5"/>
    <n v="2"/>
    <s v="M232"/>
    <n v="201911120700501"/>
    <n v="1"/>
    <n v="35"/>
    <n v="86045333"/>
    <s v="ANDRES GUSTAVO PRADA GARCIA PRADA GARCIA"/>
    <m/>
    <s v="AT"/>
    <n v="70"/>
    <n v="7661713"/>
    <n v="202001"/>
    <d v="2020-01-25T00:00:00"/>
  </r>
  <r>
    <n v="205144"/>
    <n v="20190022012"/>
    <n v="45"/>
    <x v="866"/>
    <s v="M"/>
    <n v="20190402"/>
    <n v="20190402"/>
    <n v="20200125"/>
    <n v="840"/>
    <n v="62553"/>
    <n v="90"/>
    <n v="556"/>
    <n v="2"/>
    <s v="M232"/>
    <n v="201911120700499"/>
    <n v="1"/>
    <n v="35"/>
    <n v="86045333"/>
    <s v="ANDRES GUSTAVO PRADA GARCIA PRADA GARCIA"/>
    <m/>
    <s v="AT"/>
    <n v="840"/>
    <n v="7661711"/>
    <n v="202001"/>
    <d v="2020-01-25T00:00:00"/>
  </r>
  <r>
    <n v="207702"/>
    <n v="20190068328"/>
    <n v="3"/>
    <x v="867"/>
    <s v="M"/>
    <n v="20190425"/>
    <n v="20190923"/>
    <n v="20200125"/>
    <n v="70"/>
    <n v="62553"/>
    <n v="0"/>
    <n v="0"/>
    <n v="2"/>
    <s v="M232"/>
    <n v="201911120700498"/>
    <n v="1"/>
    <n v="35"/>
    <n v="86045333"/>
    <s v="ANDRES GUSTAVO PRADA GARCIA PRADA GARCIA"/>
    <m/>
    <s v="EP"/>
    <n v="70"/>
    <n v="7661710"/>
    <n v="202001"/>
    <d v="2020-01-25T00:00:00"/>
  </r>
  <r>
    <n v="158653"/>
    <n v="20180095973"/>
    <n v="103"/>
    <x v="868"/>
    <s v="M"/>
    <n v="20181226"/>
    <n v="20181226"/>
    <n v="20200125"/>
    <n v="70"/>
    <n v="62553"/>
    <n v="55"/>
    <n v="556"/>
    <n v="2"/>
    <s v="M232"/>
    <n v="201911120700494"/>
    <n v="1"/>
    <n v="35"/>
    <n v="86045333"/>
    <s v="ANDRES GUSTAVO PRADA GARCIA PRADA GARCIA"/>
    <m/>
    <s v="AT"/>
    <n v="70"/>
    <n v="7661706"/>
    <n v="202001"/>
    <d v="2020-01-25T00:00:00"/>
  </r>
  <r>
    <n v="230016"/>
    <n v="20170030932"/>
    <n v="21"/>
    <x v="869"/>
    <s v="M"/>
    <n v="20170423"/>
    <n v="20170423"/>
    <n v="20200125"/>
    <n v="70"/>
    <n v="62553"/>
    <n v="90"/>
    <n v="6"/>
    <n v="2"/>
    <s v="M232"/>
    <n v="201911120700493"/>
    <n v="1"/>
    <n v="35"/>
    <n v="86045333"/>
    <s v="ANDRES GUSTAVO PRADA GARCIA PRADA GARCIA"/>
    <m/>
    <s v="AT"/>
    <n v="70"/>
    <n v="7661705"/>
    <n v="202001"/>
    <d v="2020-01-25T00:00:00"/>
  </r>
  <r>
    <n v="267838"/>
    <n v="20190072220"/>
    <n v="3"/>
    <x v="870"/>
    <s v="F"/>
    <n v="20190225"/>
    <n v="20191007"/>
    <n v="20200125"/>
    <n v="70"/>
    <n v="62553"/>
    <n v="0"/>
    <n v="0"/>
    <n v="2"/>
    <s v="M232"/>
    <n v="201911120700492"/>
    <n v="1"/>
    <n v="35"/>
    <n v="86045333"/>
    <s v="ANDRES GUSTAVO PRADA GARCIA PRADA GARCIA"/>
    <m/>
    <s v="EP"/>
    <n v="70"/>
    <n v="7661704"/>
    <n v="202001"/>
    <d v="2020-01-25T00:00:00"/>
  </r>
  <r>
    <n v="207705"/>
    <n v="20190064722"/>
    <n v="7"/>
    <x v="871"/>
    <s v="M"/>
    <n v="20190909"/>
    <n v="20190909"/>
    <n v="20200125"/>
    <n v="70"/>
    <n v="62553"/>
    <n v="25"/>
    <n v="6"/>
    <n v="2"/>
    <s v="M232"/>
    <n v="201911120700491"/>
    <n v="1"/>
    <n v="35"/>
    <n v="86045333"/>
    <s v="ANDRES GUSTAVO PRADA GARCIA PRADA GARCIA"/>
    <m/>
    <s v="AT"/>
    <n v="70"/>
    <n v="7661703"/>
    <n v="202001"/>
    <d v="2020-01-25T00:00:00"/>
  </r>
  <r>
    <n v="117995"/>
    <n v="20190041858"/>
    <n v="30"/>
    <x v="872"/>
    <s v="M"/>
    <n v="20190612"/>
    <n v="20190612"/>
    <n v="20200125"/>
    <n v="70"/>
    <n v="62553"/>
    <n v="55"/>
    <n v="446"/>
    <n v="2"/>
    <s v="M232"/>
    <n v="201911120700490"/>
    <n v="1"/>
    <n v="35"/>
    <n v="86045333"/>
    <s v="ANDRES GUSTAVO PRADA GARCIA PRADA GARCIA"/>
    <m/>
    <s v="AT"/>
    <n v="70"/>
    <n v="7661702"/>
    <n v="202001"/>
    <d v="2020-01-25T00:00:00"/>
  </r>
  <r>
    <n v="166398"/>
    <n v="20190071842"/>
    <n v="8"/>
    <x v="821"/>
    <s v="M"/>
    <n v="20191002"/>
    <n v="20191004"/>
    <n v="20200125"/>
    <n v="70"/>
    <n v="62553"/>
    <n v="25"/>
    <n v="6"/>
    <n v="2"/>
    <s v="M232"/>
    <n v="201911120700489"/>
    <n v="1"/>
    <n v="35"/>
    <n v="86045333"/>
    <s v="ANDRES GUSTAVO PRADA GARCIA PRADA GARCIA"/>
    <m/>
    <s v="AT"/>
    <n v="70"/>
    <n v="7661701"/>
    <n v="202001"/>
    <d v="2020-01-25T00:00:00"/>
  </r>
  <r>
    <n v="242967"/>
    <n v="20190074295"/>
    <n v="17"/>
    <x v="835"/>
    <s v="F"/>
    <n v="20191015"/>
    <n v="20191016"/>
    <n v="20200125"/>
    <n v="70"/>
    <n v="62553"/>
    <n v="55"/>
    <n v="5"/>
    <n v="2"/>
    <s v="M232"/>
    <n v="201911120700510"/>
    <n v="1"/>
    <n v="35"/>
    <n v="86045333"/>
    <s v="ANDRES GUSTAVO PRADA GARCIA PRADA GARCIA"/>
    <m/>
    <s v="AT"/>
    <n v="70"/>
    <n v="7661722"/>
    <n v="202001"/>
    <d v="2020-01-25T00:00:00"/>
  </r>
  <r>
    <n v="80121251"/>
    <n v="20190013134"/>
    <n v="22"/>
    <x v="873"/>
    <s v="M"/>
    <n v="20190226"/>
    <n v="20190226"/>
    <n v="20200125"/>
    <n v="70"/>
    <n v="62553"/>
    <n v="55"/>
    <n v="446"/>
    <n v="2"/>
    <s v="M232"/>
    <n v="201911120700426"/>
    <n v="1"/>
    <n v="35"/>
    <n v="86045333"/>
    <s v="ANDRES GUSTAVO PRADA GARCIA PRADA GARCIA"/>
    <m/>
    <s v="AT"/>
    <n v="70"/>
    <n v="7661638"/>
    <n v="202001"/>
    <d v="2020-01-25T00:00:00"/>
  </r>
  <r>
    <n v="138514"/>
    <n v="20130037670"/>
    <n v="249"/>
    <x v="874"/>
    <s v="M"/>
    <n v="20130611"/>
    <n v="20130611"/>
    <n v="20200125"/>
    <n v="70"/>
    <n v="62553"/>
    <n v="55"/>
    <n v="5"/>
    <n v="2"/>
    <s v="M232"/>
    <n v="201911120700434"/>
    <n v="1"/>
    <n v="35"/>
    <n v="86045333"/>
    <s v="ANDRES GUSTAVO PRADA GARCIA PRADA GARCIA"/>
    <m/>
    <s v="AT"/>
    <n v="70"/>
    <n v="7661646"/>
    <n v="202001"/>
    <d v="2020-01-25T00:00:00"/>
  </r>
  <r>
    <n v="170807"/>
    <n v="20190071682"/>
    <n v="3"/>
    <x v="875"/>
    <s v="F"/>
    <n v="20191003"/>
    <n v="20191004"/>
    <n v="20200125"/>
    <n v="70"/>
    <n v="62553"/>
    <n v="55"/>
    <n v="5"/>
    <n v="2"/>
    <s v="M232"/>
    <n v="201911120700417"/>
    <n v="1"/>
    <n v="35"/>
    <n v="86045333"/>
    <s v="ANDRES GUSTAVO PRADA GARCIA PRADA GARCIA"/>
    <m/>
    <s v="AT"/>
    <n v="70"/>
    <n v="7661629"/>
    <n v="202001"/>
    <d v="2020-01-25T00:00:00"/>
  </r>
  <r>
    <n v="80082438"/>
    <n v="20190067964"/>
    <n v="10"/>
    <x v="876"/>
    <s v="M"/>
    <n v="20190919"/>
    <n v="20190920"/>
    <n v="20200125"/>
    <n v="70"/>
    <n v="62553"/>
    <n v="10"/>
    <n v="446"/>
    <n v="2"/>
    <s v="M232"/>
    <n v="201911120700432"/>
    <n v="1"/>
    <n v="35"/>
    <n v="86045333"/>
    <s v="ANDRES GUSTAVO PRADA GARCIA PRADA GARCIA"/>
    <m/>
    <s v="AT"/>
    <n v="70"/>
    <n v="7661644"/>
    <n v="202001"/>
    <d v="2020-01-25T00:00:00"/>
  </r>
  <r>
    <n v="234703"/>
    <n v="20170024767"/>
    <n v="18"/>
    <x v="877"/>
    <s v="M"/>
    <n v="20120905"/>
    <n v="20170330"/>
    <n v="20200125"/>
    <n v="70"/>
    <n v="62553"/>
    <n v="0"/>
    <n v="0"/>
    <n v="2"/>
    <s v="M232"/>
    <n v="201911120700415"/>
    <n v="1"/>
    <n v="35"/>
    <n v="86045333"/>
    <s v="ANDRES GUSTAVO PRADA GARCIA PRADA GARCIA"/>
    <m/>
    <s v="EP"/>
    <n v="70"/>
    <n v="7661627"/>
    <n v="202001"/>
    <d v="2020-01-25T00:00:00"/>
  </r>
  <r>
    <n v="284656"/>
    <n v="99081771953"/>
    <n v="2"/>
    <x v="849"/>
    <s v="F"/>
    <n v="20191012"/>
    <n v="20191012"/>
    <n v="20200125"/>
    <n v="78"/>
    <n v="62553"/>
    <n v="0"/>
    <n v="0"/>
    <n v="2"/>
    <s v="M232"/>
    <n v="201911120700431"/>
    <n v="1"/>
    <n v="35"/>
    <n v="86045333"/>
    <s v="ANDRES GUSTAVO PRADA GARCIA PRADA GARCIA"/>
    <m/>
    <s v="AT"/>
    <n v="78"/>
    <n v="7661643"/>
    <n v="202001"/>
    <d v="2020-01-25T00:00:00"/>
  </r>
  <r>
    <n v="234703"/>
    <n v="20190067696"/>
    <n v="7"/>
    <x v="878"/>
    <s v="M"/>
    <n v="20190919"/>
    <n v="20190919"/>
    <n v="20200125"/>
    <n v="70"/>
    <n v="62553"/>
    <n v="25"/>
    <n v="556"/>
    <n v="2"/>
    <s v="M232"/>
    <n v="201911120700430"/>
    <n v="1"/>
    <n v="35"/>
    <n v="86045333"/>
    <s v="ANDRES GUSTAVO PRADA GARCIA PRADA GARCIA"/>
    <m/>
    <s v="AT"/>
    <n v="70"/>
    <n v="7661642"/>
    <n v="202001"/>
    <d v="2020-01-25T00:00:00"/>
  </r>
  <r>
    <n v="226675"/>
    <n v="20190060231"/>
    <n v="18"/>
    <x v="879"/>
    <s v="M"/>
    <n v="20190822"/>
    <n v="20190823"/>
    <n v="20200125"/>
    <n v="70"/>
    <n v="62553"/>
    <n v="55"/>
    <n v="5"/>
    <n v="2"/>
    <s v="M232"/>
    <n v="201911120700435"/>
    <n v="1"/>
    <n v="35"/>
    <n v="86045333"/>
    <s v="ANDRES GUSTAVO PRADA GARCIA PRADA GARCIA"/>
    <m/>
    <s v="AT"/>
    <n v="70"/>
    <n v="7661647"/>
    <n v="202001"/>
    <d v="2020-01-25T00:00:00"/>
  </r>
  <r>
    <n v="251135"/>
    <n v="20190045362"/>
    <n v="22"/>
    <x v="880"/>
    <s v="M"/>
    <n v="20190626"/>
    <n v="20190626"/>
    <n v="20200125"/>
    <n v="70"/>
    <n v="62553"/>
    <n v="55"/>
    <n v="556"/>
    <n v="2"/>
    <s v="M232"/>
    <n v="201911120700427"/>
    <n v="1"/>
    <n v="35"/>
    <n v="86045333"/>
    <s v="ANDRES GUSTAVO PRADA GARCIA PRADA GARCIA"/>
    <m/>
    <s v="AT"/>
    <n v="70"/>
    <n v="7661639"/>
    <n v="202001"/>
    <d v="2020-01-25T00:00:00"/>
  </r>
  <r>
    <n v="207702"/>
    <n v="20190068446"/>
    <n v="10"/>
    <x v="881"/>
    <s v="M"/>
    <n v="20190922"/>
    <n v="20190923"/>
    <n v="20200125"/>
    <n v="70"/>
    <n v="62553"/>
    <n v="90"/>
    <n v="6"/>
    <n v="2"/>
    <s v="M232"/>
    <n v="201911120700433"/>
    <n v="1"/>
    <n v="35"/>
    <n v="86045333"/>
    <s v="ANDRES GUSTAVO PRADA GARCIA PRADA GARCIA"/>
    <m/>
    <s v="AT"/>
    <n v="70"/>
    <n v="7661645"/>
    <n v="202001"/>
    <d v="2020-01-25T00:00:00"/>
  </r>
  <r>
    <n v="251990"/>
    <n v="20190009888"/>
    <n v="10"/>
    <x v="882"/>
    <s v="F"/>
    <n v="20180125"/>
    <n v="20190213"/>
    <n v="20200125"/>
    <n v="70"/>
    <n v="62553"/>
    <n v="0"/>
    <n v="0"/>
    <n v="2"/>
    <s v="M232"/>
    <n v="201911120700425"/>
    <n v="1"/>
    <n v="35"/>
    <n v="86045333"/>
    <s v="ANDRES GUSTAVO PRADA GARCIA PRADA GARCIA"/>
    <m/>
    <s v="EP"/>
    <n v="70"/>
    <n v="7661637"/>
    <n v="202001"/>
    <d v="2020-01-25T00:00:00"/>
  </r>
  <r>
    <n v="172984"/>
    <n v="20180004567"/>
    <n v="11"/>
    <x v="883"/>
    <s v="F"/>
    <n v="20180112"/>
    <n v="20180122"/>
    <n v="20200125"/>
    <n v="70"/>
    <n v="62553"/>
    <n v="0"/>
    <n v="0"/>
    <n v="2"/>
    <s v="M232"/>
    <n v="201911120700423"/>
    <n v="1"/>
    <n v="35"/>
    <n v="86045333"/>
    <s v="ANDRES GUSTAVO PRADA GARCIA PRADA GARCIA"/>
    <m/>
    <s v="EP"/>
    <n v="70"/>
    <n v="7661635"/>
    <n v="202001"/>
    <d v="2020-01-25T00:00:00"/>
  </r>
  <r>
    <n v="167627"/>
    <n v="20190070747"/>
    <n v="5"/>
    <x v="884"/>
    <s v="M"/>
    <n v="20190930"/>
    <n v="20191001"/>
    <n v="20200125"/>
    <n v="70"/>
    <n v="62553"/>
    <n v="55"/>
    <n v="7"/>
    <n v="2"/>
    <s v="M232"/>
    <n v="201911120700422"/>
    <n v="1"/>
    <n v="35"/>
    <n v="86045333"/>
    <s v="ANDRES GUSTAVO PRADA GARCIA PRADA GARCIA"/>
    <m/>
    <s v="AT"/>
    <n v="70"/>
    <n v="7661634"/>
    <n v="202001"/>
    <d v="2020-01-25T00:00:00"/>
  </r>
  <r>
    <n v="226675"/>
    <n v="20160077159"/>
    <n v="4"/>
    <x v="885"/>
    <s v="F"/>
    <n v="20121104"/>
    <n v="20160922"/>
    <n v="20200125"/>
    <n v="70"/>
    <n v="62553"/>
    <n v="0"/>
    <n v="0"/>
    <n v="2"/>
    <s v="M232"/>
    <n v="201911120700421"/>
    <n v="1"/>
    <n v="35"/>
    <n v="86045333"/>
    <s v="ANDRES GUSTAVO PRADA GARCIA PRADA GARCIA"/>
    <m/>
    <s v="EP"/>
    <n v="70"/>
    <n v="7661633"/>
    <n v="202001"/>
    <d v="2020-01-25T00:00:00"/>
  </r>
  <r>
    <n v="207705"/>
    <n v="20190059805"/>
    <n v="7"/>
    <x v="886"/>
    <s v="M"/>
    <n v="20190820"/>
    <n v="20190821"/>
    <n v="20200125"/>
    <n v="70"/>
    <n v="62553"/>
    <n v="10"/>
    <n v="556"/>
    <n v="2"/>
    <s v="M232"/>
    <n v="201911120700420"/>
    <n v="1"/>
    <n v="35"/>
    <n v="86045333"/>
    <s v="ANDRES GUSTAVO PRADA GARCIA PRADA GARCIA"/>
    <m/>
    <s v="AT"/>
    <n v="70"/>
    <n v="7661632"/>
    <n v="202001"/>
    <d v="2020-01-25T00:00:00"/>
  </r>
  <r>
    <n v="155866"/>
    <n v="20160073774"/>
    <n v="72"/>
    <x v="887"/>
    <s v="M"/>
    <n v="20160909"/>
    <n v="20160912"/>
    <n v="20200125"/>
    <n v="70"/>
    <n v="62553"/>
    <n v="55"/>
    <n v="3"/>
    <n v="2"/>
    <s v="M232"/>
    <n v="201911120700419"/>
    <n v="1"/>
    <n v="35"/>
    <n v="86045333"/>
    <s v="ANDRES GUSTAVO PRADA GARCIA PRADA GARCIA"/>
    <m/>
    <s v="AT"/>
    <n v="70"/>
    <n v="7661631"/>
    <n v="202001"/>
    <d v="2020-01-25T00:00:00"/>
  </r>
  <r>
    <n v="234281"/>
    <n v="20190066727"/>
    <n v="8"/>
    <x v="888"/>
    <s v="M"/>
    <n v="20190914"/>
    <n v="20190916"/>
    <n v="20200125"/>
    <n v="70"/>
    <n v="62553"/>
    <n v="10"/>
    <n v="3"/>
    <n v="2"/>
    <s v="M232"/>
    <n v="201911120700428"/>
    <n v="1"/>
    <n v="35"/>
    <n v="86045333"/>
    <s v="ANDRES GUSTAVO PRADA GARCIA PRADA GARCIA"/>
    <m/>
    <s v="AT"/>
    <n v="70"/>
    <n v="7661640"/>
    <n v="202001"/>
    <d v="2020-01-25T00:00:00"/>
  </r>
  <r>
    <n v="80079323"/>
    <n v="20170054610"/>
    <n v="40"/>
    <x v="889"/>
    <s v="M"/>
    <n v="20170717"/>
    <n v="20170717"/>
    <n v="20200125"/>
    <n v="70"/>
    <n v="62553"/>
    <n v="90"/>
    <n v="446"/>
    <n v="2"/>
    <s v="M232"/>
    <n v="201911120700441"/>
    <n v="1"/>
    <n v="35"/>
    <n v="86045333"/>
    <s v="ANDRES GUSTAVO PRADA GARCIA PRADA GARCIA"/>
    <m/>
    <s v="AT"/>
    <n v="70"/>
    <n v="7661653"/>
    <n v="202001"/>
    <d v="2020-01-25T00:00:00"/>
  </r>
  <r>
    <n v="207702"/>
    <n v="20180060117"/>
    <n v="12"/>
    <x v="890"/>
    <s v="M"/>
    <n v="20180810"/>
    <n v="20180814"/>
    <n v="20200125"/>
    <n v="70"/>
    <n v="62553"/>
    <n v="90"/>
    <n v="6"/>
    <n v="2"/>
    <s v="M232"/>
    <n v="201911120700437"/>
    <n v="1"/>
    <n v="35"/>
    <n v="86045333"/>
    <s v="ANDRES GUSTAVO PRADA GARCIA PRADA GARCIA"/>
    <m/>
    <s v="AT"/>
    <n v="70"/>
    <n v="7661649"/>
    <n v="202001"/>
    <d v="2020-01-25T00:00:00"/>
  </r>
  <r>
    <n v="149076"/>
    <n v="20190075871"/>
    <n v="5"/>
    <x v="891"/>
    <s v="M"/>
    <n v="20191022"/>
    <n v="20191022"/>
    <n v="20200125"/>
    <n v="70"/>
    <n v="62553"/>
    <n v="55"/>
    <n v="6"/>
    <n v="2"/>
    <s v="M232"/>
    <n v="201911120700438"/>
    <n v="1"/>
    <n v="35"/>
    <n v="86045333"/>
    <s v="ANDRES GUSTAVO PRADA GARCIA PRADA GARCIA"/>
    <m/>
    <s v="AT"/>
    <n v="70"/>
    <n v="7661650"/>
    <n v="202001"/>
    <d v="2020-01-25T00:00:00"/>
  </r>
  <r>
    <n v="229961"/>
    <n v="20160077673"/>
    <n v="12"/>
    <x v="892"/>
    <s v="M"/>
    <n v="20160915"/>
    <n v="20160923"/>
    <n v="20200125"/>
    <n v="70"/>
    <n v="62553"/>
    <n v="0"/>
    <n v="0"/>
    <n v="2"/>
    <s v="M232"/>
    <n v="201911120700439"/>
    <n v="1"/>
    <n v="35"/>
    <n v="86045333"/>
    <s v="ANDRES GUSTAVO PRADA GARCIA PRADA GARCIA"/>
    <m/>
    <s v="EP"/>
    <n v="70"/>
    <n v="7661651"/>
    <n v="202001"/>
    <d v="2020-01-25T00:00:00"/>
  </r>
  <r>
    <n v="207702"/>
    <n v="20190045870"/>
    <n v="4"/>
    <x v="893"/>
    <s v="F"/>
    <n v="20190625"/>
    <n v="20190627"/>
    <n v="20200125"/>
    <n v="70"/>
    <n v="62553"/>
    <n v="55"/>
    <n v="3"/>
    <n v="2"/>
    <s v="M232"/>
    <n v="201911120700442"/>
    <n v="1"/>
    <n v="35"/>
    <n v="86045333"/>
    <s v="ANDRES GUSTAVO PRADA GARCIA PRADA GARCIA"/>
    <m/>
    <s v="AT"/>
    <n v="70"/>
    <n v="7661654"/>
    <n v="202001"/>
    <d v="2020-01-25T00:00:00"/>
  </r>
  <r>
    <n v="207702"/>
    <n v="20190038117"/>
    <n v="18"/>
    <x v="894"/>
    <s v="M"/>
    <n v="20190527"/>
    <n v="20190529"/>
    <n v="20200125"/>
    <n v="70"/>
    <n v="62553"/>
    <n v="25"/>
    <n v="5"/>
    <n v="2"/>
    <s v="M232"/>
    <n v="201911120700446"/>
    <n v="1"/>
    <n v="35"/>
    <n v="86045333"/>
    <s v="ANDRES GUSTAVO PRADA GARCIA PRADA GARCIA"/>
    <m/>
    <s v="AT"/>
    <n v="70"/>
    <n v="7661658"/>
    <n v="202001"/>
    <d v="2020-01-25T00:00:00"/>
  </r>
  <r>
    <n v="207702"/>
    <n v="20190048306"/>
    <n v="34"/>
    <x v="895"/>
    <s v="F"/>
    <n v="20190708"/>
    <n v="20190708"/>
    <n v="20200125"/>
    <n v="70"/>
    <n v="62553"/>
    <n v="90"/>
    <n v="6"/>
    <n v="2"/>
    <s v="M232"/>
    <n v="201911120700444"/>
    <n v="1"/>
    <n v="35"/>
    <n v="86045333"/>
    <s v="ANDRES GUSTAVO PRADA GARCIA PRADA GARCIA"/>
    <m/>
    <s v="AT"/>
    <n v="70"/>
    <n v="7661656"/>
    <n v="202001"/>
    <d v="2020-01-25T00:00:00"/>
  </r>
  <r>
    <n v="234703"/>
    <n v="20170024761"/>
    <n v="13"/>
    <x v="896"/>
    <s v="M"/>
    <n v="20111129"/>
    <n v="20170330"/>
    <n v="20200125"/>
    <n v="70"/>
    <n v="62553"/>
    <n v="0"/>
    <n v="0"/>
    <n v="2"/>
    <s v="M232"/>
    <n v="201911120700436"/>
    <n v="1"/>
    <n v="35"/>
    <n v="86045333"/>
    <s v="ANDRES GUSTAVO PRADA GARCIA PRADA GARCIA"/>
    <m/>
    <s v="EP"/>
    <n v="70"/>
    <n v="7661648"/>
    <n v="202001"/>
    <d v="2020-01-25T00:00:00"/>
  </r>
  <r>
    <n v="234703"/>
    <n v="20170022381"/>
    <n v="44"/>
    <x v="897"/>
    <s v="M"/>
    <n v="20111129"/>
    <n v="20170322"/>
    <n v="20200125"/>
    <n v="70"/>
    <n v="62553"/>
    <n v="0"/>
    <n v="0"/>
    <n v="2"/>
    <s v="M232"/>
    <n v="201911120700445"/>
    <n v="1"/>
    <n v="35"/>
    <n v="86045333"/>
    <s v="ANDRES GUSTAVO PRADA GARCIA PRADA GARCIA"/>
    <m/>
    <s v="EP"/>
    <n v="70"/>
    <n v="7661657"/>
    <n v="202001"/>
    <d v="2020-01-25T00:00:00"/>
  </r>
  <r>
    <n v="179081"/>
    <n v="20160084958"/>
    <n v="53"/>
    <x v="440"/>
    <s v="M"/>
    <n v="20161018"/>
    <n v="20161018"/>
    <n v="20200125"/>
    <n v="71"/>
    <n v="69100"/>
    <n v="55"/>
    <n v="5"/>
    <n v="2"/>
    <s v="M232"/>
    <n v="202001100710473"/>
    <n v="4"/>
    <s v="EM1361880"/>
    <n v="890303208"/>
    <s v="CAJA DEL VALLE DEL CAUCA"/>
    <m/>
    <s v="AT"/>
    <n v="71"/>
    <n v="7670758"/>
    <n v="202001"/>
    <d v="2020-01-25T00:00:00"/>
  </r>
  <r>
    <n v="212052"/>
    <n v="20180082480"/>
    <n v="35"/>
    <x v="643"/>
    <s v="F"/>
    <n v="20181002"/>
    <n v="20181101"/>
    <n v="20200125"/>
    <n v="71"/>
    <n v="71490"/>
    <n v="55"/>
    <n v="6"/>
    <n v="2"/>
    <s v="M232"/>
    <n v="201912110700195"/>
    <n v="4"/>
    <s v="AL110023"/>
    <n v="900285194"/>
    <s v="FARMACIA INSTITUCIONAL S.A.S"/>
    <m/>
    <s v="AT"/>
    <n v="71"/>
    <n v="7646169"/>
    <n v="202001"/>
    <d v="2020-01-25T00:00:00"/>
  </r>
  <r>
    <n v="171868"/>
    <n v="20170012756"/>
    <n v="114"/>
    <x v="811"/>
    <s v="M"/>
    <n v="20170214"/>
    <n v="20170216"/>
    <n v="20200125"/>
    <n v="70"/>
    <n v="74760"/>
    <n v="55"/>
    <n v="5"/>
    <n v="2"/>
    <s v="M232"/>
    <n v="201912260780126"/>
    <n v="4"/>
    <n v="9801022264"/>
    <n v="890107487"/>
    <s v="OLIMPICA"/>
    <m/>
    <s v="AT"/>
    <n v="70"/>
    <n v="7644183"/>
    <n v="202001"/>
    <d v="2020-01-25T00:00:00"/>
  </r>
  <r>
    <n v="140092"/>
    <n v="20120032977"/>
    <n v="281"/>
    <x v="107"/>
    <s v="M"/>
    <n v="20120517"/>
    <n v="20120518"/>
    <n v="20200125"/>
    <n v="70"/>
    <n v="85750"/>
    <n v="25"/>
    <n v="5"/>
    <n v="2"/>
    <s v="M232"/>
    <n v="201912118400167"/>
    <n v="24"/>
    <n v="2912"/>
    <n v="901251237"/>
    <s v="UNION TEMPORAL SEGUPHARMA"/>
    <m/>
    <s v="AT"/>
    <n v="70"/>
    <n v="7666078"/>
    <n v="202001"/>
    <d v="2020-01-25T00:00:00"/>
  </r>
  <r>
    <n v="231801"/>
    <n v="20170094436"/>
    <n v="81"/>
    <x v="561"/>
    <s v="M"/>
    <n v="20171130"/>
    <n v="20171201"/>
    <n v="20200125"/>
    <n v="70"/>
    <n v="87200"/>
    <n v="55"/>
    <n v="556"/>
    <n v="2"/>
    <s v="M232"/>
    <n v="201912090710707"/>
    <n v="4"/>
    <s v="EM1340655"/>
    <n v="890303208"/>
    <s v="CAJA DEL VALLE DEL CAUCA"/>
    <m/>
    <s v="AT"/>
    <n v="70"/>
    <n v="7662872"/>
    <n v="202001"/>
    <d v="2020-01-25T00:00:00"/>
  </r>
  <r>
    <n v="80115168"/>
    <n v="20180079971"/>
    <n v="3"/>
    <x v="898"/>
    <s v="M"/>
    <n v="20181022"/>
    <n v="20181024"/>
    <n v="20200125"/>
    <n v="70"/>
    <n v="88003"/>
    <n v="55"/>
    <n v="4"/>
    <n v="2"/>
    <s v="M232"/>
    <n v="201911120700495"/>
    <n v="1"/>
    <n v="35"/>
    <n v="86045333"/>
    <s v="ANDRES GUSTAVO PRADA GARCIA PRADA GARCIA"/>
    <m/>
    <s v="AT"/>
    <n v="70"/>
    <n v="7661707"/>
    <n v="202001"/>
    <d v="2020-01-25T00:00:00"/>
  </r>
  <r>
    <n v="155255"/>
    <n v="20190006568"/>
    <n v="4"/>
    <x v="899"/>
    <s v="F"/>
    <n v="20190130"/>
    <n v="20190131"/>
    <n v="20200125"/>
    <n v="70"/>
    <n v="88003"/>
    <n v="55"/>
    <n v="556"/>
    <n v="2"/>
    <s v="M232"/>
    <n v="201911120700414"/>
    <n v="1"/>
    <n v="35"/>
    <n v="86045333"/>
    <s v="ANDRES GUSTAVO PRADA GARCIA PRADA GARCIA"/>
    <m/>
    <s v="AT"/>
    <n v="70"/>
    <n v="7661626"/>
    <n v="202001"/>
    <d v="2020-01-25T00:00:00"/>
  </r>
  <r>
    <n v="267837"/>
    <n v="20190049154"/>
    <n v="6"/>
    <x v="900"/>
    <s v="F"/>
    <n v="20190711"/>
    <n v="20190711"/>
    <n v="20200125"/>
    <n v="70"/>
    <n v="88003"/>
    <n v="90"/>
    <n v="446"/>
    <n v="2"/>
    <s v="M232"/>
    <n v="201911120700522"/>
    <n v="1"/>
    <n v="35"/>
    <n v="86045333"/>
    <s v="ANDRES GUSTAVO PRADA GARCIA PRADA GARCIA"/>
    <m/>
    <s v="AT"/>
    <n v="70"/>
    <n v="7661734"/>
    <n v="202001"/>
    <d v="2020-01-25T00:00:00"/>
  </r>
  <r>
    <n v="80031703"/>
    <n v="20190061384"/>
    <n v="3"/>
    <x v="901"/>
    <s v="F"/>
    <n v="20190821"/>
    <n v="20190827"/>
    <n v="20200125"/>
    <n v="70"/>
    <n v="88003"/>
    <n v="50"/>
    <n v="3"/>
    <n v="2"/>
    <s v="M232"/>
    <n v="201911120700496"/>
    <n v="1"/>
    <n v="35"/>
    <n v="86045333"/>
    <s v="ANDRES GUSTAVO PRADA GARCIA PRADA GARCIA"/>
    <m/>
    <s v="AT"/>
    <n v="70"/>
    <n v="7661708"/>
    <n v="202001"/>
    <d v="2020-01-25T00:00:00"/>
  </r>
  <r>
    <n v="80121251"/>
    <n v="20190037665"/>
    <n v="9"/>
    <x v="902"/>
    <s v="M"/>
    <n v="20190525"/>
    <n v="20190527"/>
    <n v="20200125"/>
    <n v="70"/>
    <n v="88003"/>
    <n v="25"/>
    <n v="3"/>
    <n v="2"/>
    <s v="M232"/>
    <n v="201911120700517"/>
    <n v="1"/>
    <n v="35"/>
    <n v="86045333"/>
    <s v="ANDRES GUSTAVO PRADA GARCIA PRADA GARCIA"/>
    <m/>
    <s v="AT"/>
    <n v="70"/>
    <n v="7661729"/>
    <n v="202001"/>
    <d v="2020-01-25T00:00:00"/>
  </r>
  <r>
    <n v="139464"/>
    <n v="20190075149"/>
    <n v="2"/>
    <x v="903"/>
    <s v="M"/>
    <n v="20191011"/>
    <n v="20191018"/>
    <n v="20200125"/>
    <n v="70"/>
    <n v="88003"/>
    <n v="30"/>
    <n v="333"/>
    <n v="2"/>
    <s v="M232"/>
    <n v="201911120700513"/>
    <n v="1"/>
    <n v="35"/>
    <n v="86045333"/>
    <s v="ANDRES GUSTAVO PRADA GARCIA PRADA GARCIA"/>
    <m/>
    <s v="AT"/>
    <n v="70"/>
    <n v="7661725"/>
    <n v="202001"/>
    <d v="2020-01-25T00:00:00"/>
  </r>
  <r>
    <n v="219415"/>
    <n v="20180075384"/>
    <n v="32"/>
    <x v="904"/>
    <s v="M"/>
    <n v="20181006"/>
    <n v="20181008"/>
    <n v="20200125"/>
    <n v="70"/>
    <n v="88003"/>
    <n v="10"/>
    <n v="446"/>
    <n v="2"/>
    <s v="M232"/>
    <n v="201911120700500"/>
    <n v="1"/>
    <n v="35"/>
    <n v="86045333"/>
    <s v="ANDRES GUSTAVO PRADA GARCIA PRADA GARCIA"/>
    <m/>
    <s v="AT"/>
    <n v="70"/>
    <n v="7661712"/>
    <n v="202001"/>
    <d v="2020-01-25T00:00:00"/>
  </r>
  <r>
    <n v="207705"/>
    <n v="20190032372"/>
    <n v="16"/>
    <x v="905"/>
    <s v="M"/>
    <n v="20190513"/>
    <n v="20190513"/>
    <n v="20200125"/>
    <n v="70"/>
    <n v="88003"/>
    <n v="55"/>
    <n v="7"/>
    <n v="2"/>
    <s v="M232"/>
    <n v="201911120700512"/>
    <n v="1"/>
    <n v="35"/>
    <n v="86045333"/>
    <s v="ANDRES GUSTAVO PRADA GARCIA PRADA GARCIA"/>
    <m/>
    <s v="AT"/>
    <n v="70"/>
    <n v="7661724"/>
    <n v="202001"/>
    <d v="2020-01-25T00:00:00"/>
  </r>
  <r>
    <n v="170807"/>
    <n v="20190071682"/>
    <n v="4"/>
    <x v="875"/>
    <s v="F"/>
    <n v="20191003"/>
    <n v="20191004"/>
    <n v="20200125"/>
    <n v="70"/>
    <n v="88003"/>
    <n v="55"/>
    <n v="5"/>
    <n v="2"/>
    <s v="M232"/>
    <n v="201911120700511"/>
    <n v="1"/>
    <n v="35"/>
    <n v="86045333"/>
    <s v="ANDRES GUSTAVO PRADA GARCIA PRADA GARCIA"/>
    <m/>
    <s v="AT"/>
    <n v="70"/>
    <n v="7661723"/>
    <n v="202001"/>
    <d v="2020-01-25T00:00:00"/>
  </r>
  <r>
    <n v="207702"/>
    <n v="20180049000"/>
    <n v="31"/>
    <x v="906"/>
    <s v="M"/>
    <n v="20180703"/>
    <n v="20180703"/>
    <n v="20200125"/>
    <n v="70"/>
    <n v="88003"/>
    <n v="90"/>
    <n v="6"/>
    <n v="2"/>
    <s v="M232"/>
    <n v="201911120700509"/>
    <n v="1"/>
    <n v="35"/>
    <n v="86045333"/>
    <s v="ANDRES GUSTAVO PRADA GARCIA PRADA GARCIA"/>
    <m/>
    <s v="AT"/>
    <n v="70"/>
    <n v="7661721"/>
    <n v="202001"/>
    <d v="2020-01-25T00:00:00"/>
  </r>
  <r>
    <n v="170806"/>
    <n v="20190040599"/>
    <n v="29"/>
    <x v="907"/>
    <s v="M"/>
    <n v="20190607"/>
    <n v="20190607"/>
    <n v="20200125"/>
    <n v="70"/>
    <n v="88003"/>
    <n v="41"/>
    <n v="446"/>
    <n v="2"/>
    <s v="M232"/>
    <n v="201911120700497"/>
    <n v="1"/>
    <n v="35"/>
    <n v="86045333"/>
    <s v="ANDRES GUSTAVO PRADA GARCIA PRADA GARCIA"/>
    <m/>
    <s v="AT"/>
    <n v="70"/>
    <n v="7661709"/>
    <n v="202001"/>
    <d v="2020-01-25T00:00:00"/>
  </r>
  <r>
    <n v="202616"/>
    <n v="20190069861"/>
    <n v="4"/>
    <x v="908"/>
    <s v="M"/>
    <n v="20190923"/>
    <n v="20190927"/>
    <n v="20200125"/>
    <n v="70"/>
    <n v="88003"/>
    <n v="10"/>
    <n v="3"/>
    <n v="2"/>
    <s v="M232"/>
    <n v="201911120700477"/>
    <n v="1"/>
    <n v="35"/>
    <n v="86045333"/>
    <s v="ANDRES GUSTAVO PRADA GARCIA PRADA GARCIA"/>
    <m/>
    <s v="AT"/>
    <n v="70"/>
    <n v="7661689"/>
    <n v="202001"/>
    <d v="2020-01-25T00:00:00"/>
  </r>
  <r>
    <n v="252087"/>
    <n v="20190068766"/>
    <n v="5"/>
    <x v="909"/>
    <s v="M"/>
    <n v="20190924"/>
    <n v="20190924"/>
    <n v="20200125"/>
    <n v="70"/>
    <n v="88003"/>
    <n v="41"/>
    <n v="1"/>
    <n v="2"/>
    <s v="M232"/>
    <n v="201911120700416"/>
    <n v="1"/>
    <n v="35"/>
    <n v="86045333"/>
    <s v="ANDRES GUSTAVO PRADA GARCIA PRADA GARCIA"/>
    <m/>
    <s v="AT"/>
    <n v="70"/>
    <n v="7661628"/>
    <n v="202001"/>
    <d v="2020-01-25T00:00:00"/>
  </r>
  <r>
    <n v="80115160"/>
    <n v="20190071655"/>
    <n v="8"/>
    <x v="910"/>
    <s v="F"/>
    <n v="20191004"/>
    <n v="20191004"/>
    <n v="20200125"/>
    <n v="70"/>
    <n v="88003"/>
    <n v="10"/>
    <n v="556"/>
    <n v="2"/>
    <s v="M232"/>
    <n v="201911120700465"/>
    <n v="1"/>
    <n v="35"/>
    <n v="86045333"/>
    <s v="ANDRES GUSTAVO PRADA GARCIA PRADA GARCIA"/>
    <m/>
    <s v="AT"/>
    <n v="70"/>
    <n v="7661677"/>
    <n v="202001"/>
    <d v="2020-01-25T00:00:00"/>
  </r>
  <r>
    <n v="207702"/>
    <n v="20190050320"/>
    <n v="13"/>
    <x v="911"/>
    <s v="M"/>
    <n v="20190715"/>
    <n v="20190716"/>
    <n v="20200125"/>
    <n v="70"/>
    <n v="88003"/>
    <n v="55"/>
    <n v="3"/>
    <n v="2"/>
    <s v="M232"/>
    <n v="201911120700469"/>
    <n v="1"/>
    <n v="35"/>
    <n v="86045333"/>
    <s v="ANDRES GUSTAVO PRADA GARCIA PRADA GARCIA"/>
    <m/>
    <s v="AT"/>
    <n v="70"/>
    <n v="7661681"/>
    <n v="202001"/>
    <d v="2020-01-25T00:00:00"/>
  </r>
  <r>
    <n v="159359"/>
    <n v="20160057337"/>
    <n v="8"/>
    <x v="912"/>
    <s v="F"/>
    <n v="20160718"/>
    <n v="20160718"/>
    <n v="20200125"/>
    <n v="71"/>
    <n v="88003"/>
    <n v="10"/>
    <n v="5"/>
    <n v="2"/>
    <s v="M232"/>
    <n v="201911120700458"/>
    <n v="1"/>
    <n v="35"/>
    <n v="86045333"/>
    <s v="ANDRES GUSTAVO PRADA GARCIA PRADA GARCIA"/>
    <m/>
    <s v="AT"/>
    <n v="71"/>
    <n v="7661670"/>
    <n v="202001"/>
    <d v="2020-01-25T00:00:00"/>
  </r>
  <r>
    <n v="80082411"/>
    <n v="20190016625"/>
    <n v="7"/>
    <x v="913"/>
    <s v="M"/>
    <n v="20190311"/>
    <n v="20190312"/>
    <n v="20200125"/>
    <n v="70"/>
    <n v="88003"/>
    <n v="55"/>
    <n v="446"/>
    <n v="2"/>
    <s v="M232"/>
    <n v="201911120700440"/>
    <n v="1"/>
    <n v="35"/>
    <n v="86045333"/>
    <s v="ANDRES GUSTAVO PRADA GARCIA PRADA GARCIA"/>
    <m/>
    <s v="AT"/>
    <n v="70"/>
    <n v="7661652"/>
    <n v="202001"/>
    <d v="2020-01-25T00:00:00"/>
  </r>
  <r>
    <n v="160810"/>
    <n v="20160080391"/>
    <n v="9"/>
    <x v="914"/>
    <s v="M"/>
    <n v="20160928"/>
    <n v="20161003"/>
    <n v="20200125"/>
    <n v="70"/>
    <n v="88003"/>
    <n v="55"/>
    <n v="5"/>
    <n v="2"/>
    <s v="M232"/>
    <n v="201911120700429"/>
    <n v="1"/>
    <n v="35"/>
    <n v="86045333"/>
    <s v="ANDRES GUSTAVO PRADA GARCIA PRADA GARCIA"/>
    <m/>
    <s v="AT"/>
    <n v="70"/>
    <n v="7661641"/>
    <n v="202001"/>
    <d v="2020-01-25T00:00:00"/>
  </r>
  <r>
    <n v="234703"/>
    <n v="20190063075"/>
    <n v="11"/>
    <x v="831"/>
    <s v="M"/>
    <n v="20190903"/>
    <n v="20190903"/>
    <n v="20200125"/>
    <n v="70"/>
    <n v="88003"/>
    <n v="55"/>
    <n v="7"/>
    <n v="2"/>
    <s v="M232"/>
    <n v="201911120700487"/>
    <n v="1"/>
    <n v="35"/>
    <n v="86045333"/>
    <s v="ANDRES GUSTAVO PRADA GARCIA PRADA GARCIA"/>
    <m/>
    <s v="AT"/>
    <n v="70"/>
    <n v="7661699"/>
    <n v="202001"/>
    <d v="2020-01-25T00:00:00"/>
  </r>
  <r>
    <n v="207705"/>
    <n v="20190060908"/>
    <n v="5"/>
    <x v="915"/>
    <s v="M"/>
    <n v="20190825"/>
    <n v="20190826"/>
    <n v="20200125"/>
    <n v="70"/>
    <n v="88003"/>
    <n v="41"/>
    <n v="446"/>
    <n v="2"/>
    <s v="M232"/>
    <n v="201911120700455"/>
    <n v="1"/>
    <n v="35"/>
    <n v="86045333"/>
    <s v="ANDRES GUSTAVO PRADA GARCIA PRADA GARCIA"/>
    <m/>
    <s v="AT"/>
    <n v="70"/>
    <n v="7661667"/>
    <n v="202001"/>
    <d v="2020-01-25T00:00:00"/>
  </r>
  <r>
    <n v="80120657"/>
    <n v="20190077249"/>
    <n v="5"/>
    <x v="916"/>
    <s v="M"/>
    <n v="20191025"/>
    <n v="20191028"/>
    <n v="20200125"/>
    <n v="70"/>
    <n v="88003"/>
    <n v="25"/>
    <n v="6"/>
    <n v="2"/>
    <s v="M232"/>
    <n v="201911120700468"/>
    <n v="1"/>
    <n v="35"/>
    <n v="86045333"/>
    <s v="ANDRES GUSTAVO PRADA GARCIA PRADA GARCIA"/>
    <m/>
    <s v="AT"/>
    <n v="70"/>
    <n v="7661680"/>
    <n v="202001"/>
    <d v="2020-01-25T00:00:00"/>
  </r>
  <r>
    <n v="117457"/>
    <n v="20190072871"/>
    <n v="5"/>
    <x v="917"/>
    <s v="M"/>
    <n v="20191007"/>
    <n v="20191009"/>
    <n v="20200125"/>
    <n v="70"/>
    <n v="88003"/>
    <n v="41"/>
    <n v="446"/>
    <n v="2"/>
    <s v="M232"/>
    <n v="201911120700424"/>
    <n v="1"/>
    <n v="35"/>
    <n v="86045333"/>
    <s v="ANDRES GUSTAVO PRADA GARCIA PRADA GARCIA"/>
    <m/>
    <s v="AT"/>
    <n v="70"/>
    <n v="7661636"/>
    <n v="202001"/>
    <d v="2020-01-25T00:00:00"/>
  </r>
  <r>
    <n v="207702"/>
    <n v="20190051396"/>
    <n v="17"/>
    <x v="918"/>
    <s v="M"/>
    <n v="20190717"/>
    <n v="20190719"/>
    <n v="20200125"/>
    <n v="70"/>
    <n v="88003"/>
    <n v="25"/>
    <n v="3"/>
    <n v="2"/>
    <s v="M232"/>
    <n v="201911120700484"/>
    <n v="1"/>
    <n v="35"/>
    <n v="86045333"/>
    <s v="ANDRES GUSTAVO PRADA GARCIA PRADA GARCIA"/>
    <m/>
    <s v="AT"/>
    <n v="70"/>
    <n v="7661696"/>
    <n v="202001"/>
    <d v="2020-01-25T00:00:00"/>
  </r>
  <r>
    <n v="207705"/>
    <n v="20190058165"/>
    <n v="12"/>
    <x v="905"/>
    <s v="M"/>
    <n v="20190814"/>
    <n v="20190814"/>
    <n v="20200125"/>
    <n v="70"/>
    <n v="88003"/>
    <n v="25"/>
    <n v="556"/>
    <n v="2"/>
    <s v="M232"/>
    <n v="201911120700454"/>
    <n v="1"/>
    <n v="35"/>
    <n v="86045333"/>
    <s v="ANDRES GUSTAVO PRADA GARCIA PRADA GARCIA"/>
    <m/>
    <s v="AT"/>
    <n v="70"/>
    <n v="7661666"/>
    <n v="202001"/>
    <d v="2020-01-25T00:00:00"/>
  </r>
  <r>
    <n v="155866"/>
    <n v="20190073802"/>
    <n v="9"/>
    <x v="919"/>
    <s v="M"/>
    <n v="20191012"/>
    <n v="20191013"/>
    <n v="20200125"/>
    <n v="70"/>
    <n v="88003"/>
    <n v="55"/>
    <n v="3"/>
    <n v="2"/>
    <s v="M232"/>
    <n v="201911120700418"/>
    <n v="1"/>
    <n v="35"/>
    <n v="86045333"/>
    <s v="ANDRES GUSTAVO PRADA GARCIA PRADA GARCIA"/>
    <m/>
    <s v="AT"/>
    <n v="70"/>
    <n v="7661630"/>
    <n v="202001"/>
    <d v="2020-01-25T00:00:00"/>
  </r>
  <r>
    <n v="170742"/>
    <n v="20190068538"/>
    <n v="4"/>
    <x v="920"/>
    <s v="M"/>
    <n v="20190920"/>
    <n v="20190923"/>
    <n v="20200125"/>
    <n v="70"/>
    <n v="88003"/>
    <n v="41"/>
    <n v="446"/>
    <n v="2"/>
    <s v="M232"/>
    <n v="201911120700443"/>
    <n v="1"/>
    <n v="35"/>
    <n v="86045333"/>
    <s v="ANDRES GUSTAVO PRADA GARCIA PRADA GARCIA"/>
    <m/>
    <s v="AT"/>
    <n v="70"/>
    <n v="7661655"/>
    <n v="202001"/>
    <d v="2020-01-25T00:00:00"/>
  </r>
  <r>
    <n v="234703"/>
    <n v="20190058705"/>
    <n v="11"/>
    <x v="921"/>
    <s v="M"/>
    <n v="20190816"/>
    <n v="20190816"/>
    <n v="20200125"/>
    <n v="70"/>
    <n v="88003"/>
    <n v="41"/>
    <n v="446"/>
    <n v="2"/>
    <s v="M232"/>
    <n v="201911120700451"/>
    <n v="1"/>
    <n v="35"/>
    <n v="86045333"/>
    <s v="ANDRES GUSTAVO PRADA GARCIA PRADA GARCIA"/>
    <m/>
    <s v="AT"/>
    <n v="70"/>
    <n v="7661663"/>
    <n v="202001"/>
    <d v="2020-01-25T00:00:00"/>
  </r>
  <r>
    <n v="234989"/>
    <n v="20180095884"/>
    <n v="47"/>
    <x v="922"/>
    <s v="M"/>
    <n v="20181222"/>
    <n v="20181226"/>
    <n v="20200125"/>
    <n v="72"/>
    <n v="88003"/>
    <n v="10"/>
    <n v="446"/>
    <n v="2"/>
    <s v="M232"/>
    <n v="201911120700447"/>
    <n v="1"/>
    <n v="35"/>
    <n v="86045333"/>
    <s v="ANDRES GUSTAVO PRADA GARCIA PRADA GARCIA"/>
    <m/>
    <s v="AT"/>
    <n v="72"/>
    <n v="7661659"/>
    <n v="202001"/>
    <d v="2020-01-25T00:00:00"/>
  </r>
  <r>
    <n v="80013948"/>
    <n v="20140012879"/>
    <n v="91"/>
    <x v="570"/>
    <s v="F"/>
    <n v="20140216"/>
    <n v="20140220"/>
    <n v="20200125"/>
    <n v="71"/>
    <n v="102700"/>
    <n v="55"/>
    <n v="5"/>
    <n v="2"/>
    <s v="M232"/>
    <n v="202001100710293"/>
    <n v="6"/>
    <s v="FC-6422"/>
    <n v="821000191"/>
    <s v="CLIN.DE REHAB. DEL VALLE LTDA."/>
    <m/>
    <s v="AT"/>
    <n v="71"/>
    <n v="7670319"/>
    <n v="202001"/>
    <d v="2020-01-25T00:00:00"/>
  </r>
  <r>
    <n v="230095"/>
    <n v="20180012709"/>
    <n v="29"/>
    <x v="611"/>
    <s v="F"/>
    <n v="20180215"/>
    <n v="20180219"/>
    <n v="20200125"/>
    <n v="70"/>
    <n v="121000"/>
    <n v="55"/>
    <n v="6"/>
    <n v="2"/>
    <s v="M232"/>
    <n v="201912120710021"/>
    <n v="3"/>
    <s v="FE32713"/>
    <n v="817003166"/>
    <s v="SOC.MEDICO QUIRUR.DEL CAUCA LT"/>
    <m/>
    <s v="AT"/>
    <n v="70"/>
    <n v="7650197"/>
    <n v="202001"/>
    <d v="2020-01-25T00:00:00"/>
  </r>
  <r>
    <n v="131238"/>
    <n v="20150059300"/>
    <n v="130"/>
    <x v="438"/>
    <s v="F"/>
    <n v="20150716"/>
    <n v="20150716"/>
    <n v="20200125"/>
    <n v="71"/>
    <n v="123215"/>
    <n v="25"/>
    <n v="5"/>
    <n v="2"/>
    <s v="M232"/>
    <n v="201912260780104"/>
    <n v="4"/>
    <n v="9801022264"/>
    <n v="890107487"/>
    <s v="OLIMPICA"/>
    <m/>
    <s v="AT"/>
    <n v="71"/>
    <n v="7644172"/>
    <n v="202001"/>
    <d v="2020-01-25T00:00:00"/>
  </r>
  <r>
    <n v="141621"/>
    <n v="20130026637"/>
    <n v="150"/>
    <x v="234"/>
    <s v="M"/>
    <n v="20130309"/>
    <n v="20130423"/>
    <n v="20200125"/>
    <n v="78"/>
    <n v="127833"/>
    <n v="0"/>
    <n v="0"/>
    <n v="2"/>
    <s v="M232"/>
    <n v="201912260780482"/>
    <n v="4"/>
    <n v="9801022343"/>
    <n v="890107487"/>
    <s v="OLIMPICA"/>
    <m/>
    <s v="EP"/>
    <n v="78"/>
    <n v="7651067"/>
    <n v="202001"/>
    <d v="2020-01-25T00:00:00"/>
  </r>
  <r>
    <n v="212051"/>
    <n v="20190038559"/>
    <n v="35"/>
    <x v="702"/>
    <s v="F"/>
    <n v="20190528"/>
    <n v="20190530"/>
    <n v="20200125"/>
    <n v="71"/>
    <n v="135000"/>
    <n v="25"/>
    <n v="5"/>
    <n v="2"/>
    <s v="M232"/>
    <n v="201910210710543"/>
    <n v="6"/>
    <s v="FCR925"/>
    <n v="800193775"/>
    <s v="CARDENAS ARIAS Y CIA S EN C."/>
    <m/>
    <s v="AT"/>
    <n v="71"/>
    <n v="7649520"/>
    <n v="202001"/>
    <d v="2020-01-25T00:00:00"/>
  </r>
  <r>
    <n v="143481"/>
    <n v="20190086844"/>
    <n v="10"/>
    <x v="809"/>
    <s v="M"/>
    <n v="20191202"/>
    <n v="20191205"/>
    <n v="20200125"/>
    <n v="71"/>
    <n v="139709"/>
    <n v="25"/>
    <n v="5"/>
    <n v="2"/>
    <s v="M232"/>
    <n v="201912210700133"/>
    <n v="4"/>
    <s v="MR75806"/>
    <n v="900285194"/>
    <s v="FARMACIA INSTITUCIONAL S.A.S"/>
    <m/>
    <s v="AT"/>
    <n v="71"/>
    <n v="7645680"/>
    <n v="202001"/>
    <d v="2020-01-25T00:00:00"/>
  </r>
  <r>
    <n v="147802"/>
    <n v="20190015003"/>
    <n v="27"/>
    <x v="652"/>
    <s v="M"/>
    <n v="20190303"/>
    <n v="20190305"/>
    <n v="20200125"/>
    <n v="70"/>
    <n v="141400"/>
    <n v="55"/>
    <n v="5"/>
    <n v="2"/>
    <s v="M232"/>
    <n v="202001090700391"/>
    <n v="6"/>
    <s v="FV1795008"/>
    <n v="800200789"/>
    <s v="CLINICA CHIA S.A."/>
    <m/>
    <s v="AT"/>
    <n v="70"/>
    <n v="7666905"/>
    <n v="202001"/>
    <d v="2020-01-25T00:00:00"/>
  </r>
  <r>
    <n v="209801"/>
    <n v="20190047659"/>
    <n v="19"/>
    <x v="923"/>
    <s v="M"/>
    <n v="20190704"/>
    <n v="20190705"/>
    <n v="20200125"/>
    <n v="840"/>
    <n v="142800"/>
    <n v="55"/>
    <n v="5"/>
    <n v="2"/>
    <s v="M232"/>
    <n v="201911088400238"/>
    <n v="1"/>
    <n v="48"/>
    <n v="43098476"/>
    <s v="MARIA EUGENIA ESPINOSA ALZATE ESPINOSA A"/>
    <m/>
    <s v="AT"/>
    <n v="840"/>
    <n v="7641789"/>
    <n v="202001"/>
    <d v="2020-01-25T00:00:00"/>
  </r>
  <r>
    <n v="253440"/>
    <n v="20190053219"/>
    <n v="28"/>
    <x v="924"/>
    <s v="M"/>
    <n v="20190724"/>
    <n v="20190726"/>
    <n v="20200125"/>
    <n v="840"/>
    <n v="142800"/>
    <n v="50"/>
    <n v="446"/>
    <n v="2"/>
    <s v="M232"/>
    <n v="201911088400232"/>
    <n v="1"/>
    <n v="48"/>
    <n v="43098476"/>
    <s v="MARIA EUGENIA ESPINOSA ALZATE ESPINOSA A"/>
    <m/>
    <s v="AT"/>
    <n v="840"/>
    <n v="7641783"/>
    <n v="202001"/>
    <d v="2020-01-25T00:00:00"/>
  </r>
  <r>
    <n v="216669"/>
    <n v="20190043951"/>
    <n v="16"/>
    <x v="925"/>
    <s v="M"/>
    <n v="20190618"/>
    <n v="20190619"/>
    <n v="20200125"/>
    <n v="840"/>
    <n v="142800"/>
    <n v="25"/>
    <n v="556"/>
    <n v="2"/>
    <s v="M232"/>
    <n v="201911088400233"/>
    <n v="1"/>
    <n v="48"/>
    <n v="43098476"/>
    <s v="MARIA EUGENIA ESPINOSA ALZATE ESPINOSA A"/>
    <m/>
    <s v="AT"/>
    <n v="840"/>
    <n v="7641784"/>
    <n v="202001"/>
    <d v="2020-01-25T00:00:00"/>
  </r>
  <r>
    <n v="245692"/>
    <n v="20190030637"/>
    <n v="41"/>
    <x v="705"/>
    <s v="M"/>
    <n v="20190504"/>
    <n v="20190507"/>
    <n v="20200125"/>
    <n v="840"/>
    <n v="142800"/>
    <n v="25"/>
    <n v="5"/>
    <n v="2"/>
    <s v="M232"/>
    <n v="201911088400231"/>
    <n v="1"/>
    <n v="48"/>
    <n v="43098476"/>
    <s v="MARIA EUGENIA ESPINOSA ALZATE ESPINOSA A"/>
    <m/>
    <s v="AT"/>
    <n v="840"/>
    <n v="7641782"/>
    <n v="202001"/>
    <d v="2020-01-25T00:00:00"/>
  </r>
  <r>
    <n v="116047"/>
    <n v="20190061281"/>
    <n v="18"/>
    <x v="926"/>
    <s v="M"/>
    <n v="20190826"/>
    <n v="20190827"/>
    <n v="20200125"/>
    <n v="840"/>
    <n v="142800"/>
    <n v="10"/>
    <n v="6"/>
    <n v="2"/>
    <s v="M232"/>
    <n v="201911088400234"/>
    <n v="1"/>
    <n v="48"/>
    <n v="43098476"/>
    <s v="MARIA EUGENIA ESPINOSA ALZATE ESPINOSA A"/>
    <m/>
    <s v="AT"/>
    <n v="840"/>
    <n v="7641785"/>
    <n v="202001"/>
    <d v="2020-01-25T00:00:00"/>
  </r>
  <r>
    <n v="80091116"/>
    <n v="20190028886"/>
    <n v="48"/>
    <x v="927"/>
    <s v="M"/>
    <n v="20190428"/>
    <n v="20190429"/>
    <n v="20200125"/>
    <n v="70"/>
    <n v="142800"/>
    <n v="10"/>
    <n v="5"/>
    <n v="2"/>
    <s v="M232"/>
    <n v="201911088400235"/>
    <n v="1"/>
    <n v="48"/>
    <n v="43098476"/>
    <s v="MARIA EUGENIA ESPINOSA ALZATE ESPINOSA A"/>
    <m/>
    <s v="AT"/>
    <n v="70"/>
    <n v="7641786"/>
    <n v="202001"/>
    <d v="2020-01-25T00:00:00"/>
  </r>
  <r>
    <n v="245692"/>
    <n v="20190006190"/>
    <n v="44"/>
    <x v="928"/>
    <s v="M"/>
    <n v="20190128"/>
    <n v="20190129"/>
    <n v="20200125"/>
    <n v="840"/>
    <n v="142800"/>
    <n v="10"/>
    <n v="4"/>
    <n v="2"/>
    <s v="M232"/>
    <n v="201911088400237"/>
    <n v="1"/>
    <n v="48"/>
    <n v="43098476"/>
    <s v="MARIA EUGENIA ESPINOSA ALZATE ESPINOSA A"/>
    <m/>
    <s v="AT"/>
    <n v="840"/>
    <n v="7641788"/>
    <n v="202001"/>
    <d v="2020-01-25T00:00:00"/>
  </r>
  <r>
    <n v="141621"/>
    <n v="20130026637"/>
    <n v="149"/>
    <x v="234"/>
    <s v="M"/>
    <n v="20130309"/>
    <n v="20130423"/>
    <n v="20200125"/>
    <n v="78"/>
    <n v="145333"/>
    <n v="0"/>
    <n v="0"/>
    <n v="2"/>
    <s v="M232"/>
    <n v="201912260780432"/>
    <n v="4"/>
    <n v="9801022343"/>
    <n v="890107487"/>
    <s v="OLIMPICA"/>
    <m/>
    <s v="EP"/>
    <n v="78"/>
    <n v="7651061"/>
    <n v="202001"/>
    <d v="2020-01-25T00:00:00"/>
  </r>
  <r>
    <n v="226697"/>
    <n v="20170088321"/>
    <n v="78"/>
    <x v="487"/>
    <s v="M"/>
    <n v="20171110"/>
    <n v="20171110"/>
    <n v="20200125"/>
    <n v="70"/>
    <n v="173549"/>
    <n v="55"/>
    <n v="3"/>
    <n v="2"/>
    <s v="M232"/>
    <n v="201912260700123"/>
    <n v="4"/>
    <s v="AL110914"/>
    <n v="900285194"/>
    <s v="FARMACIA INSTITUCIONAL S.A.S"/>
    <m/>
    <s v="AT"/>
    <n v="70"/>
    <n v="7654446"/>
    <n v="202001"/>
    <d v="2020-01-25T00:00:00"/>
  </r>
  <r>
    <n v="140092"/>
    <n v="20120032977"/>
    <n v="282"/>
    <x v="107"/>
    <s v="M"/>
    <n v="20120517"/>
    <n v="20120518"/>
    <n v="20200125"/>
    <n v="70"/>
    <n v="189000"/>
    <n v="25"/>
    <n v="5"/>
    <n v="2"/>
    <s v="M232"/>
    <n v="201912118400180"/>
    <n v="4"/>
    <n v="2912"/>
    <n v="901251237"/>
    <s v="UNION TEMPORAL SEGUPHARMA"/>
    <m/>
    <s v="AT"/>
    <n v="70"/>
    <n v="7666079"/>
    <n v="202001"/>
    <d v="2020-01-25T00:00:00"/>
  </r>
  <r>
    <n v="80091914"/>
    <n v="20180084100"/>
    <n v="21"/>
    <x v="929"/>
    <s v="M"/>
    <n v="20181107"/>
    <n v="20181108"/>
    <n v="20200125"/>
    <n v="78"/>
    <n v="195047"/>
    <n v="55"/>
    <n v="5"/>
    <n v="2"/>
    <s v="M232"/>
    <n v="201909200700880"/>
    <n v="13"/>
    <s v="REC1-1793"/>
    <n v="800130907"/>
    <s v="SALUD TOTAL"/>
    <m/>
    <s v="AT"/>
    <n v="78"/>
    <n v="7677855"/>
    <n v="202001"/>
    <d v="2020-01-25T00:00:00"/>
  </r>
  <r>
    <n v="215221"/>
    <n v="20180094074"/>
    <n v="12"/>
    <x v="930"/>
    <s v="M"/>
    <n v="20181214"/>
    <n v="20181217"/>
    <n v="20200125"/>
    <n v="70"/>
    <n v="225844"/>
    <n v="90"/>
    <n v="6"/>
    <n v="2"/>
    <s v="M232"/>
    <n v="202001090700200"/>
    <n v="3"/>
    <s v="IS-502608"/>
    <n v="900485519"/>
    <s v="INVERSIONES SEQUOIA COLOMBIA S.A.S"/>
    <m/>
    <s v="AT"/>
    <n v="70"/>
    <n v="7663758"/>
    <n v="202001"/>
    <d v="2020-01-25T00:00:00"/>
  </r>
  <r>
    <n v="139514"/>
    <n v="20190030630"/>
    <n v="21"/>
    <x v="714"/>
    <s v="M"/>
    <n v="20190507"/>
    <n v="20190507"/>
    <n v="20200125"/>
    <n v="70"/>
    <n v="225844"/>
    <n v="25"/>
    <n v="5"/>
    <n v="2"/>
    <s v="M232"/>
    <n v="201912100701707"/>
    <n v="3"/>
    <s v="IS-500550"/>
    <n v="900485519"/>
    <s v="INVERSIONES SEQUOIA COLOMBIA S.A.S"/>
    <m/>
    <s v="AT"/>
    <n v="70"/>
    <n v="7647673"/>
    <n v="202001"/>
    <d v="2020-01-25T00:00:00"/>
  </r>
  <r>
    <n v="140092"/>
    <n v="20120032977"/>
    <n v="280"/>
    <x v="107"/>
    <s v="M"/>
    <n v="20120517"/>
    <n v="20120518"/>
    <n v="20200125"/>
    <n v="70"/>
    <n v="274750"/>
    <n v="25"/>
    <n v="5"/>
    <n v="2"/>
    <s v="M232"/>
    <n v="201911288400234"/>
    <n v="4"/>
    <n v="2549"/>
    <n v="901251237"/>
    <s v="UNION TEMPORAL SEGUPHARMA"/>
    <m/>
    <s v="AT"/>
    <n v="70"/>
    <n v="7648958"/>
    <n v="202001"/>
    <d v="2020-01-25T00:00:00"/>
  </r>
  <r>
    <n v="159729"/>
    <n v="20170082258"/>
    <n v="71"/>
    <x v="699"/>
    <s v="M"/>
    <n v="20171018"/>
    <n v="20171020"/>
    <n v="20200125"/>
    <n v="71"/>
    <n v="276030"/>
    <n v="55"/>
    <n v="5"/>
    <n v="2"/>
    <s v="M232"/>
    <n v="202001100710129"/>
    <n v="4"/>
    <s v="EM1362730"/>
    <n v="890303208"/>
    <s v="CAJA DEL VALLE DEL CAUCA"/>
    <m/>
    <s v="AT"/>
    <n v="71"/>
    <n v="7670764"/>
    <n v="202001"/>
    <d v="2020-01-25T00:00:00"/>
  </r>
  <r>
    <n v="80009841"/>
    <n v="20170068320"/>
    <n v="42"/>
    <x v="813"/>
    <s v="M"/>
    <n v="20170830"/>
    <n v="20170904"/>
    <n v="20200125"/>
    <n v="71"/>
    <n v="276600"/>
    <n v="99"/>
    <n v="5"/>
    <n v="2"/>
    <s v="M232"/>
    <n v="201910310710051"/>
    <n v="4"/>
    <n v="62060"/>
    <n v="805026262"/>
    <s v="SERVIDROG LTDA"/>
    <m/>
    <s v="AT"/>
    <n v="71"/>
    <n v="7643230"/>
    <n v="202001"/>
    <d v="2020-01-25T00:00:00"/>
  </r>
  <r>
    <n v="183661"/>
    <n v="20190040159"/>
    <n v="7"/>
    <x v="931"/>
    <s v="F"/>
    <n v="20190524"/>
    <n v="20190606"/>
    <n v="20200125"/>
    <n v="840"/>
    <n v="285600"/>
    <n v="0"/>
    <n v="0"/>
    <n v="2"/>
    <s v="M232"/>
    <n v="201911088400236"/>
    <n v="1"/>
    <n v="48"/>
    <n v="43098476"/>
    <s v="MARIA EUGENIA ESPINOSA ALZATE ESPINOSA A"/>
    <m/>
    <s v="EP"/>
    <n v="840"/>
    <n v="7641787"/>
    <n v="202001"/>
    <d v="2020-01-25T00:00:00"/>
  </r>
  <r>
    <n v="230016"/>
    <n v="20190024284"/>
    <n v="31"/>
    <x v="932"/>
    <s v="M"/>
    <n v="20190410"/>
    <n v="20190410"/>
    <n v="20200125"/>
    <n v="70"/>
    <n v="293000"/>
    <n v="25"/>
    <n v="556"/>
    <n v="2"/>
    <s v="M232"/>
    <n v="201911088400230"/>
    <n v="1"/>
    <n v="48"/>
    <n v="43098476"/>
    <s v="MARIA EUGENIA ESPINOSA ALZATE ESPINOSA A"/>
    <m/>
    <s v="AT"/>
    <n v="70"/>
    <n v="7641781"/>
    <n v="202001"/>
    <d v="2020-01-25T00:00:00"/>
  </r>
  <r>
    <n v="260307"/>
    <n v="20190047562"/>
    <n v="21"/>
    <x v="933"/>
    <s v="M"/>
    <n v="20190704"/>
    <n v="20190705"/>
    <n v="20200125"/>
    <n v="840"/>
    <n v="300400"/>
    <n v="55"/>
    <n v="446"/>
    <n v="2"/>
    <s v="M232"/>
    <n v="201911088400240"/>
    <n v="1"/>
    <n v="48"/>
    <n v="43098476"/>
    <s v="MARIA EUGENIA ESPINOSA ALZATE ESPINOSA A"/>
    <m/>
    <s v="AT"/>
    <n v="840"/>
    <n v="7641791"/>
    <n v="202001"/>
    <d v="2020-01-25T00:00:00"/>
  </r>
  <r>
    <n v="234098"/>
    <n v="20190064628"/>
    <n v="16"/>
    <x v="934"/>
    <s v="M"/>
    <n v="20190906"/>
    <n v="20190909"/>
    <n v="20200125"/>
    <n v="70"/>
    <n v="318000"/>
    <n v="25"/>
    <n v="5"/>
    <n v="2"/>
    <s v="M232"/>
    <n v="202001100700271"/>
    <n v="6"/>
    <s v="SRF14161655"/>
    <n v="890680025"/>
    <s v="E.S.E. HOSP.SAN RAFAEL FUSAGAS"/>
    <m/>
    <s v="AT"/>
    <n v="70"/>
    <n v="7670922"/>
    <n v="202001"/>
    <d v="2020-01-25T00:00:00"/>
  </r>
  <r>
    <n v="152743"/>
    <n v="20190037557"/>
    <n v="33"/>
    <x v="644"/>
    <s v="M"/>
    <n v="20190525"/>
    <n v="20190527"/>
    <n v="20200125"/>
    <n v="70"/>
    <n v="460000"/>
    <n v="25"/>
    <n v="5"/>
    <n v="2"/>
    <s v="M232"/>
    <n v="201912130710069"/>
    <n v="6"/>
    <n v="9378"/>
    <n v="890315368"/>
    <s v="CENTRO DE REHABILITACION SUR"/>
    <m/>
    <s v="AT"/>
    <n v="70"/>
    <n v="7656189"/>
    <n v="202001"/>
    <d v="2020-01-25T00:00:00"/>
  </r>
  <r>
    <n v="170807"/>
    <n v="20190079106"/>
    <n v="7"/>
    <x v="935"/>
    <s v="F"/>
    <n v="20191104"/>
    <n v="20191104"/>
    <n v="20200125"/>
    <n v="70"/>
    <n v="474800"/>
    <n v="20"/>
    <n v="5"/>
    <n v="2"/>
    <s v="M232"/>
    <n v="202001100700170"/>
    <n v="3"/>
    <s v="A-72573"/>
    <n v="800156469"/>
    <s v="IMAGENES DIAGNOSTICAS DEL LLANO S.A"/>
    <m/>
    <s v="AT"/>
    <n v="70"/>
    <n v="7669753"/>
    <n v="202001"/>
    <d v="2020-01-25T00:00:00"/>
  </r>
  <r>
    <n v="80097645"/>
    <n v="20190034343"/>
    <n v="4"/>
    <x v="936"/>
    <s v="F"/>
    <n v="20190422"/>
    <n v="20190521"/>
    <n v="20200125"/>
    <n v="840"/>
    <n v="944300"/>
    <n v="0"/>
    <n v="0"/>
    <n v="2"/>
    <s v="M232"/>
    <n v="201911088400239"/>
    <n v="1"/>
    <n v="48"/>
    <n v="43098476"/>
    <s v="MARIA EUGENIA ESPINOSA ALZATE ESPINOSA A"/>
    <m/>
    <s v="EP"/>
    <n v="840"/>
    <n v="7641790"/>
    <n v="202001"/>
    <d v="2020-01-25T00:00:00"/>
  </r>
  <r>
    <n v="168567"/>
    <n v="20160084745"/>
    <n v="75"/>
    <x v="469"/>
    <s v="M"/>
    <n v="20161017"/>
    <n v="20161018"/>
    <n v="20200125"/>
    <n v="70"/>
    <n v="960646"/>
    <n v="55"/>
    <n v="4"/>
    <n v="2"/>
    <s v="M232"/>
    <n v="202001020700349"/>
    <n v="3"/>
    <s v="CLI20002"/>
    <n v="830070284"/>
    <s v="RESONANCIA MAGNETICA"/>
    <m/>
    <s v="AT"/>
    <n v="70"/>
    <n v="7665266"/>
    <n v="202001"/>
    <d v="2020-01-25T00:00:00"/>
  </r>
  <r>
    <n v="154452"/>
    <n v="20190065293"/>
    <n v="8"/>
    <x v="937"/>
    <s v="M"/>
    <n v="20190910"/>
    <n v="20190911"/>
    <n v="20200125"/>
    <n v="70"/>
    <n v="12835430"/>
    <n v="55"/>
    <n v="556"/>
    <n v="2"/>
    <s v="M232"/>
    <n v="202001090700111"/>
    <n v="5"/>
    <s v="IS-503376"/>
    <n v="900485519"/>
    <s v="INVERSIONES SEQUOIA COLOMBIA S.A.S"/>
    <m/>
    <s v="AT"/>
    <n v="70"/>
    <n v="7663680"/>
    <n v="202001"/>
    <d v="2020-01-25T00:00:00"/>
  </r>
  <r>
    <n v="122147"/>
    <n v="20190077445"/>
    <n v="12"/>
    <x v="938"/>
    <s v="M"/>
    <n v="20191026"/>
    <n v="20191028"/>
    <n v="20200125"/>
    <n v="70"/>
    <n v="17888454"/>
    <n v="20"/>
    <n v="5"/>
    <n v="2"/>
    <s v="M232"/>
    <n v="202001090700098"/>
    <n v="5"/>
    <s v="IS-503372"/>
    <n v="900485519"/>
    <s v="INVERSIONES SEQUOIA COLOMBIA S.A.S"/>
    <m/>
    <s v="AT"/>
    <n v="70"/>
    <n v="7663675"/>
    <n v="202001"/>
    <d v="2020-01-25T00:00:00"/>
  </r>
  <r>
    <n v="142220"/>
    <n v="20190075824"/>
    <n v="14"/>
    <x v="939"/>
    <s v="M"/>
    <n v="20191022"/>
    <n v="20191022"/>
    <n v="20200225"/>
    <n v="70"/>
    <n v="1380"/>
    <n v="10"/>
    <n v="556"/>
    <n v="2"/>
    <s v="M232"/>
    <n v="202001140700448"/>
    <n v="4"/>
    <n v="8745493845"/>
    <n v="860007336"/>
    <s v="COLSUBSIDIO"/>
    <m/>
    <s v="AT"/>
    <n v="70"/>
    <n v="7738114"/>
    <n v="202002"/>
    <d v="2020-02-25T00:00:00"/>
  </r>
  <r>
    <n v="163844"/>
    <n v="20180030066"/>
    <n v="59"/>
    <x v="940"/>
    <s v="F"/>
    <n v="20180424"/>
    <n v="20180424"/>
    <n v="20200225"/>
    <n v="70"/>
    <n v="2066"/>
    <n v="99"/>
    <n v="1"/>
    <n v="2"/>
    <s v="M232"/>
    <n v="202001140700318"/>
    <n v="4"/>
    <n v="8745493845"/>
    <n v="860007336"/>
    <s v="COLSUBSIDIO"/>
    <m/>
    <s v="AT"/>
    <n v="70"/>
    <n v="7738037"/>
    <n v="202002"/>
    <d v="2020-02-25T00:00:00"/>
  </r>
  <r>
    <n v="80093564"/>
    <n v="20190067058"/>
    <n v="16"/>
    <x v="775"/>
    <s v="M"/>
    <n v="20190827"/>
    <n v="20190917"/>
    <n v="20200225"/>
    <n v="70"/>
    <n v="2631"/>
    <n v="55"/>
    <n v="5"/>
    <n v="2"/>
    <s v="M232"/>
    <n v="201912050701268"/>
    <n v="2"/>
    <s v="CR01-951867"/>
    <n v="800065396"/>
    <s v="IDIME"/>
    <m/>
    <s v="AT"/>
    <n v="70"/>
    <n v="7682229"/>
    <n v="202002"/>
    <d v="2020-02-25T00:00:00"/>
  </r>
  <r>
    <n v="234249"/>
    <n v="20190077957"/>
    <n v="5"/>
    <x v="941"/>
    <s v="F"/>
    <n v="20191029"/>
    <n v="20191029"/>
    <n v="20200225"/>
    <n v="70"/>
    <n v="2994"/>
    <n v="41"/>
    <n v="4"/>
    <n v="2"/>
    <s v="M232"/>
    <n v="202001140700337"/>
    <n v="4"/>
    <n v="8745493845"/>
    <n v="860007336"/>
    <s v="COLSUBSIDIO"/>
    <m/>
    <s v="AT"/>
    <n v="70"/>
    <n v="7738047"/>
    <n v="202002"/>
    <d v="2020-02-25T00:00:00"/>
  </r>
  <r>
    <n v="234381"/>
    <n v="20190061398"/>
    <n v="21"/>
    <x v="942"/>
    <s v="M"/>
    <n v="20190827"/>
    <n v="20190827"/>
    <n v="20200225"/>
    <n v="70"/>
    <n v="2994"/>
    <n v="55"/>
    <n v="446"/>
    <n v="2"/>
    <s v="M232"/>
    <n v="202001140700417"/>
    <n v="4"/>
    <n v="8745493845"/>
    <n v="860007336"/>
    <s v="COLSUBSIDIO"/>
    <m/>
    <s v="AT"/>
    <n v="70"/>
    <n v="7738096"/>
    <n v="202002"/>
    <d v="2020-02-25T00:00:00"/>
  </r>
  <r>
    <n v="229961"/>
    <n v="20190077240"/>
    <n v="7"/>
    <x v="943"/>
    <s v="M"/>
    <n v="20191026"/>
    <n v="20191028"/>
    <n v="20200225"/>
    <n v="70"/>
    <n v="2994"/>
    <n v="55"/>
    <n v="446"/>
    <n v="2"/>
    <s v="M232"/>
    <n v="202001140700329"/>
    <n v="4"/>
    <n v="8745493845"/>
    <n v="860007336"/>
    <s v="COLSUBSIDIO"/>
    <m/>
    <s v="AT"/>
    <n v="70"/>
    <n v="7738044"/>
    <n v="202002"/>
    <d v="2020-02-25T00:00:00"/>
  </r>
  <r>
    <n v="163890"/>
    <n v="20180058627"/>
    <n v="83"/>
    <x v="944"/>
    <s v="M"/>
    <n v="20180807"/>
    <n v="20180808"/>
    <n v="20200225"/>
    <n v="70"/>
    <n v="3360"/>
    <n v="55"/>
    <n v="446"/>
    <n v="2"/>
    <s v="M232"/>
    <n v="202001140700381"/>
    <n v="4"/>
    <n v="8745493845"/>
    <n v="860007336"/>
    <s v="COLSUBSIDIO"/>
    <m/>
    <s v="AT"/>
    <n v="70"/>
    <n v="7738076"/>
    <n v="202002"/>
    <d v="2020-02-25T00:00:00"/>
  </r>
  <r>
    <n v="112352"/>
    <n v="20190080681"/>
    <n v="3"/>
    <x v="945"/>
    <s v="F"/>
    <n v="20191108"/>
    <n v="20191112"/>
    <n v="20200225"/>
    <n v="71"/>
    <n v="3932"/>
    <n v="25"/>
    <n v="446"/>
    <n v="2"/>
    <s v="M232"/>
    <n v="202001140700411"/>
    <n v="4"/>
    <n v="8745493845"/>
    <n v="860007336"/>
    <s v="COLSUBSIDIO"/>
    <m/>
    <s v="AT"/>
    <n v="71"/>
    <n v="7738093"/>
    <n v="202002"/>
    <d v="2020-02-25T00:00:00"/>
  </r>
  <r>
    <n v="80094068"/>
    <n v="20190080752"/>
    <n v="4"/>
    <x v="946"/>
    <s v="M"/>
    <n v="20191106"/>
    <n v="20191112"/>
    <n v="20200225"/>
    <n v="70"/>
    <n v="4270"/>
    <n v="55"/>
    <n v="332"/>
    <n v="2"/>
    <s v="M232"/>
    <n v="202001140700439"/>
    <n v="4"/>
    <n v="8745493845"/>
    <n v="860007336"/>
    <s v="COLSUBSIDIO"/>
    <m/>
    <s v="AT"/>
    <n v="70"/>
    <n v="7738110"/>
    <n v="202002"/>
    <d v="2020-02-25T00:00:00"/>
  </r>
  <r>
    <n v="11367"/>
    <n v="20180020777"/>
    <n v="139"/>
    <x v="947"/>
    <s v="M"/>
    <n v="20180319"/>
    <n v="20180320"/>
    <n v="20200225"/>
    <n v="70"/>
    <n v="5760"/>
    <n v="55"/>
    <n v="7"/>
    <n v="2"/>
    <s v="M232"/>
    <n v="202001140700440"/>
    <n v="4"/>
    <n v="8745493845"/>
    <n v="860007336"/>
    <s v="COLSUBSIDIO"/>
    <m/>
    <s v="AT"/>
    <n v="70"/>
    <n v="7738111"/>
    <n v="202002"/>
    <d v="2020-02-25T00:00:00"/>
  </r>
  <r>
    <n v="218595"/>
    <n v="20190051671"/>
    <n v="30"/>
    <x v="948"/>
    <s v="M"/>
    <n v="20190719"/>
    <n v="20190719"/>
    <n v="20200225"/>
    <n v="70"/>
    <n v="5988"/>
    <n v="90"/>
    <n v="4"/>
    <n v="2"/>
    <s v="M232"/>
    <n v="202001140700373"/>
    <n v="4"/>
    <n v="8745493845"/>
    <n v="860007336"/>
    <s v="COLSUBSIDIO"/>
    <m/>
    <s v="AT"/>
    <n v="70"/>
    <n v="7738070"/>
    <n v="202002"/>
    <d v="2020-02-25T00:00:00"/>
  </r>
  <r>
    <n v="110125"/>
    <n v="20170074150"/>
    <n v="151"/>
    <x v="949"/>
    <s v="F"/>
    <n v="20170921"/>
    <n v="20170922"/>
    <n v="20200225"/>
    <n v="70"/>
    <n v="6444"/>
    <n v="55"/>
    <n v="446"/>
    <n v="2"/>
    <s v="M232"/>
    <n v="202001140700424"/>
    <n v="4"/>
    <n v="8745493845"/>
    <n v="860007336"/>
    <s v="COLSUBSIDIO"/>
    <m/>
    <s v="AT"/>
    <n v="70"/>
    <n v="7738102"/>
    <n v="202002"/>
    <d v="2020-02-25T00:00:00"/>
  </r>
  <r>
    <n v="242876"/>
    <n v="20190080790"/>
    <n v="17"/>
    <x v="950"/>
    <s v="M"/>
    <n v="20191107"/>
    <n v="20191112"/>
    <n v="20200225"/>
    <n v="70"/>
    <n v="7800"/>
    <n v="10"/>
    <n v="3"/>
    <n v="2"/>
    <s v="M232"/>
    <n v="202001140700406"/>
    <n v="4"/>
    <n v="8745493845"/>
    <n v="860007336"/>
    <s v="COLSUBSIDIO"/>
    <m/>
    <s v="AT"/>
    <n v="70"/>
    <n v="7738091"/>
    <n v="202002"/>
    <d v="2020-02-25T00:00:00"/>
  </r>
  <r>
    <n v="166115"/>
    <n v="20190060833"/>
    <n v="4"/>
    <x v="951"/>
    <s v="M"/>
    <n v="20190826"/>
    <n v="20190826"/>
    <n v="20200225"/>
    <n v="70"/>
    <n v="7864"/>
    <n v="50"/>
    <n v="6"/>
    <n v="2"/>
    <s v="M232"/>
    <n v="202001140700397"/>
    <n v="4"/>
    <n v="8745493845"/>
    <n v="860007336"/>
    <s v="COLSUBSIDIO"/>
    <m/>
    <s v="AT"/>
    <n v="70"/>
    <n v="7738085"/>
    <n v="202002"/>
    <d v="2020-02-25T00:00:00"/>
  </r>
  <r>
    <n v="247322"/>
    <n v="20190044547"/>
    <n v="6"/>
    <x v="952"/>
    <s v="M"/>
    <n v="20190621"/>
    <n v="20190621"/>
    <n v="20200225"/>
    <n v="70"/>
    <n v="7864"/>
    <n v="55"/>
    <n v="3"/>
    <n v="2"/>
    <s v="M232"/>
    <n v="202001140700317"/>
    <n v="4"/>
    <n v="8745493845"/>
    <n v="860007336"/>
    <s v="COLSUBSIDIO"/>
    <m/>
    <s v="AT"/>
    <n v="70"/>
    <n v="7738036"/>
    <n v="202002"/>
    <d v="2020-02-25T00:00:00"/>
  </r>
  <r>
    <n v="238331"/>
    <n v="20170016914"/>
    <n v="18"/>
    <x v="953"/>
    <s v="F"/>
    <n v="20161215"/>
    <n v="20170302"/>
    <n v="20200225"/>
    <n v="70"/>
    <n v="7864"/>
    <n v="0"/>
    <n v="0"/>
    <n v="2"/>
    <s v="M232"/>
    <n v="202001140700359"/>
    <n v="4"/>
    <n v="8745493845"/>
    <n v="860007336"/>
    <s v="COLSUBSIDIO"/>
    <m/>
    <s v="EP"/>
    <n v="70"/>
    <n v="7738061"/>
    <n v="202002"/>
    <d v="2020-02-25T00:00:00"/>
  </r>
  <r>
    <n v="160720"/>
    <n v="20180091423"/>
    <n v="14"/>
    <x v="599"/>
    <s v="M"/>
    <n v="20181128"/>
    <n v="20181205"/>
    <n v="20200225"/>
    <n v="70"/>
    <n v="7864"/>
    <n v="25"/>
    <n v="5"/>
    <n v="2"/>
    <s v="M232"/>
    <n v="202001140700368"/>
    <n v="4"/>
    <n v="8745493845"/>
    <n v="860007336"/>
    <s v="COLSUBSIDIO"/>
    <m/>
    <s v="AT"/>
    <n v="70"/>
    <n v="7738067"/>
    <n v="202002"/>
    <d v="2020-02-25T00:00:00"/>
  </r>
  <r>
    <n v="230329"/>
    <n v="20190061661"/>
    <n v="11"/>
    <x v="954"/>
    <s v="F"/>
    <n v="20190828"/>
    <n v="20190828"/>
    <n v="20200225"/>
    <n v="70"/>
    <n v="7864"/>
    <n v="30"/>
    <n v="556"/>
    <n v="2"/>
    <s v="M232"/>
    <n v="202001140700449"/>
    <n v="4"/>
    <n v="8745493845"/>
    <n v="860007336"/>
    <s v="COLSUBSIDIO"/>
    <m/>
    <s v="AT"/>
    <n v="70"/>
    <n v="7738115"/>
    <n v="202002"/>
    <d v="2020-02-25T00:00:00"/>
  </r>
  <r>
    <n v="139514"/>
    <n v="20190080579"/>
    <n v="6"/>
    <x v="955"/>
    <s v="M"/>
    <n v="20191111"/>
    <n v="20191111"/>
    <n v="20200225"/>
    <n v="70"/>
    <n v="8686"/>
    <n v="90"/>
    <n v="6"/>
    <n v="2"/>
    <s v="M232"/>
    <n v="202001140700331"/>
    <n v="4"/>
    <n v="8745493845"/>
    <n v="860007336"/>
    <s v="COLSUBSIDIO"/>
    <m/>
    <s v="AT"/>
    <n v="70"/>
    <n v="7738119"/>
    <n v="202002"/>
    <d v="2020-02-25T00:00:00"/>
  </r>
  <r>
    <n v="195348"/>
    <n v="20190003835"/>
    <n v="100"/>
    <x v="621"/>
    <s v="M"/>
    <n v="20190117"/>
    <n v="20190121"/>
    <n v="20200225"/>
    <n v="70"/>
    <n v="9451"/>
    <n v="25"/>
    <n v="556"/>
    <n v="2"/>
    <s v="M232"/>
    <n v="202002050700036"/>
    <n v="4"/>
    <s v="ALS341"/>
    <n v="900285194"/>
    <s v="FARMACIA INSTITUCIONAL S.A.S"/>
    <m/>
    <s v="AT"/>
    <n v="70"/>
    <n v="7716468"/>
    <n v="202002"/>
    <d v="2020-02-25T00:00:00"/>
  </r>
  <r>
    <n v="255044"/>
    <n v="20190056422"/>
    <n v="25"/>
    <x v="956"/>
    <s v="M"/>
    <n v="20190808"/>
    <n v="20190808"/>
    <n v="20200225"/>
    <n v="70"/>
    <n v="10074"/>
    <n v="41"/>
    <n v="446"/>
    <n v="2"/>
    <s v="M232"/>
    <n v="202001140700356"/>
    <n v="4"/>
    <n v="8745493845"/>
    <n v="860007336"/>
    <s v="COLSUBSIDIO"/>
    <m/>
    <s v="AT"/>
    <n v="70"/>
    <n v="7738058"/>
    <n v="202002"/>
    <d v="2020-02-25T00:00:00"/>
  </r>
  <r>
    <n v="271847"/>
    <n v="20190053812"/>
    <n v="13"/>
    <x v="957"/>
    <s v="M"/>
    <n v="20190729"/>
    <n v="20190729"/>
    <n v="20200225"/>
    <n v="70"/>
    <n v="10620"/>
    <n v="50"/>
    <n v="1"/>
    <n v="2"/>
    <s v="M232"/>
    <n v="202001140700370"/>
    <n v="4"/>
    <n v="8745493845"/>
    <n v="860007336"/>
    <s v="COLSUBSIDIO"/>
    <m/>
    <s v="AT"/>
    <n v="70"/>
    <n v="7738068"/>
    <n v="202002"/>
    <d v="2020-02-25T00:00:00"/>
  </r>
  <r>
    <n v="226697"/>
    <n v="20170088321"/>
    <n v="81"/>
    <x v="487"/>
    <s v="M"/>
    <n v="20171110"/>
    <n v="20171110"/>
    <n v="20200225"/>
    <n v="70"/>
    <n v="10936"/>
    <n v="55"/>
    <n v="3"/>
    <n v="2"/>
    <s v="M232"/>
    <n v="202002040700075"/>
    <n v="3"/>
    <s v="CR29-191066"/>
    <n v="800065396"/>
    <s v="IDIME"/>
    <m/>
    <s v="AT"/>
    <n v="70"/>
    <n v="7724345"/>
    <n v="202002"/>
    <d v="2020-02-25T00:00:00"/>
  </r>
  <r>
    <n v="241961"/>
    <n v="20190080772"/>
    <n v="23"/>
    <x v="958"/>
    <s v="M"/>
    <n v="20191110"/>
    <n v="20191112"/>
    <n v="20200225"/>
    <n v="70"/>
    <n v="11328"/>
    <n v="55"/>
    <n v="5"/>
    <n v="2"/>
    <s v="M232"/>
    <n v="202001140700438"/>
    <n v="4"/>
    <n v="8745493845"/>
    <n v="860007336"/>
    <s v="COLSUBSIDIO"/>
    <m/>
    <s v="AT"/>
    <n v="70"/>
    <n v="7738109"/>
    <n v="202002"/>
    <d v="2020-02-25T00:00:00"/>
  </r>
  <r>
    <n v="205117"/>
    <n v="20190071781"/>
    <n v="10"/>
    <x v="959"/>
    <s v="M"/>
    <n v="20191002"/>
    <n v="20191004"/>
    <n v="20200225"/>
    <n v="70"/>
    <n v="11328"/>
    <n v="55"/>
    <n v="5"/>
    <n v="2"/>
    <s v="M232"/>
    <n v="202001140700363"/>
    <n v="4"/>
    <n v="8745493845"/>
    <n v="860007336"/>
    <s v="COLSUBSIDIO"/>
    <m/>
    <s v="AT"/>
    <n v="70"/>
    <n v="7738065"/>
    <n v="202002"/>
    <d v="2020-02-25T00:00:00"/>
  </r>
  <r>
    <n v="195348"/>
    <n v="20190003835"/>
    <n v="102"/>
    <x v="621"/>
    <s v="M"/>
    <n v="20190117"/>
    <n v="20190121"/>
    <n v="20200225"/>
    <n v="70"/>
    <n v="11600"/>
    <n v="25"/>
    <n v="556"/>
    <n v="2"/>
    <s v="M232"/>
    <n v="202001310700201"/>
    <n v="26"/>
    <s v="OC-26145"/>
    <n v="41773859"/>
    <s v="ORTOPEDICOS OCCIDENTE"/>
    <m/>
    <s v="AT"/>
    <n v="70"/>
    <n v="7719253"/>
    <n v="202002"/>
    <d v="2020-02-25T00:00:00"/>
  </r>
  <r>
    <n v="154210"/>
    <n v="20190001523"/>
    <n v="16"/>
    <x v="960"/>
    <s v="M"/>
    <n v="20190109"/>
    <n v="20190110"/>
    <n v="20200225"/>
    <n v="70"/>
    <n v="13441"/>
    <n v="55"/>
    <n v="332"/>
    <n v="2"/>
    <s v="M232"/>
    <n v="202001140700324"/>
    <n v="24"/>
    <n v="8745493845"/>
    <n v="860007336"/>
    <s v="COLSUBSIDIO"/>
    <m/>
    <s v="AT"/>
    <n v="70"/>
    <n v="7738029"/>
    <n v="202002"/>
    <d v="2020-02-25T00:00:00"/>
  </r>
  <r>
    <n v="255230"/>
    <n v="20190078975"/>
    <n v="8"/>
    <x v="961"/>
    <s v="F"/>
    <n v="20191101"/>
    <n v="20191102"/>
    <n v="20200225"/>
    <n v="70"/>
    <n v="13441"/>
    <n v="55"/>
    <n v="3"/>
    <n v="2"/>
    <s v="M232"/>
    <n v="202001140700444"/>
    <n v="24"/>
    <n v="8745493845"/>
    <n v="860007336"/>
    <s v="COLSUBSIDIO"/>
    <m/>
    <s v="AT"/>
    <n v="70"/>
    <n v="7738034"/>
    <n v="202002"/>
    <d v="2020-02-25T00:00:00"/>
  </r>
  <r>
    <n v="169599"/>
    <n v="20190064272"/>
    <n v="13"/>
    <x v="962"/>
    <s v="F"/>
    <n v="20190906"/>
    <n v="20190906"/>
    <n v="20200225"/>
    <n v="70"/>
    <n v="13441"/>
    <n v="55"/>
    <n v="446"/>
    <n v="2"/>
    <s v="M232"/>
    <n v="202001140700353"/>
    <n v="24"/>
    <n v="8745493845"/>
    <n v="860007336"/>
    <s v="COLSUBSIDIO"/>
    <m/>
    <s v="AT"/>
    <n v="70"/>
    <n v="7738031"/>
    <n v="202002"/>
    <d v="2020-02-25T00:00:00"/>
  </r>
  <r>
    <n v="230535"/>
    <n v="20190069080"/>
    <n v="17"/>
    <x v="963"/>
    <s v="M"/>
    <n v="20190924"/>
    <n v="20190925"/>
    <n v="20200225"/>
    <n v="70"/>
    <n v="13441"/>
    <n v="55"/>
    <n v="5"/>
    <n v="2"/>
    <s v="M232"/>
    <n v="202001140700419"/>
    <n v="24"/>
    <n v="8745493845"/>
    <n v="860007336"/>
    <s v="COLSUBSIDIO"/>
    <m/>
    <s v="AT"/>
    <n v="70"/>
    <n v="7738032"/>
    <n v="202002"/>
    <d v="2020-02-25T00:00:00"/>
  </r>
  <r>
    <n v="205117"/>
    <n v="20190071781"/>
    <n v="9"/>
    <x v="959"/>
    <s v="M"/>
    <n v="20191002"/>
    <n v="20191004"/>
    <n v="20200225"/>
    <n v="70"/>
    <n v="13441"/>
    <n v="55"/>
    <n v="5"/>
    <n v="2"/>
    <s v="M232"/>
    <n v="202001140700326"/>
    <n v="24"/>
    <n v="8745493845"/>
    <n v="860007336"/>
    <s v="COLSUBSIDIO"/>
    <m/>
    <s v="AT"/>
    <n v="70"/>
    <n v="7738030"/>
    <n v="202002"/>
    <d v="2020-02-25T00:00:00"/>
  </r>
  <r>
    <n v="211034"/>
    <n v="20190044531"/>
    <n v="32"/>
    <x v="964"/>
    <s v="F"/>
    <n v="20190620"/>
    <n v="20190621"/>
    <n v="20200225"/>
    <n v="70"/>
    <n v="14040"/>
    <n v="55"/>
    <n v="446"/>
    <n v="2"/>
    <s v="M232"/>
    <n v="202001140700382"/>
    <n v="4"/>
    <n v="8745493845"/>
    <n v="860007336"/>
    <s v="COLSUBSIDIO"/>
    <m/>
    <s v="AT"/>
    <n v="70"/>
    <n v="7738077"/>
    <n v="202002"/>
    <d v="2020-02-25T00:00:00"/>
  </r>
  <r>
    <n v="221241"/>
    <n v="20190077924"/>
    <n v="3"/>
    <x v="965"/>
    <s v="F"/>
    <n v="20191029"/>
    <n v="20191029"/>
    <n v="20200225"/>
    <n v="70"/>
    <n v="14680"/>
    <n v="55"/>
    <n v="556"/>
    <n v="2"/>
    <s v="M232"/>
    <n v="202001140700441"/>
    <n v="4"/>
    <n v="8745493845"/>
    <n v="860007336"/>
    <s v="COLSUBSIDIO"/>
    <m/>
    <s v="AT"/>
    <n v="70"/>
    <n v="7738112"/>
    <n v="202002"/>
    <d v="2020-02-25T00:00:00"/>
  </r>
  <r>
    <n v="229961"/>
    <n v="20190088705"/>
    <n v="6"/>
    <x v="966"/>
    <s v="M"/>
    <n v="20191210"/>
    <n v="20191212"/>
    <n v="20200225"/>
    <n v="70"/>
    <n v="15530"/>
    <n v="41"/>
    <n v="446"/>
    <n v="2"/>
    <s v="M232"/>
    <n v="202001140700387"/>
    <n v="4"/>
    <n v="8745493845"/>
    <n v="860007336"/>
    <s v="COLSUBSIDIO"/>
    <m/>
    <s v="AT"/>
    <n v="70"/>
    <n v="7738080"/>
    <n v="202002"/>
    <d v="2020-02-25T00:00:00"/>
  </r>
  <r>
    <n v="80090239"/>
    <n v="20190084153"/>
    <n v="2"/>
    <x v="967"/>
    <s v="M"/>
    <n v="20191122"/>
    <n v="20191125"/>
    <n v="20200225"/>
    <n v="70"/>
    <n v="15590"/>
    <n v="41"/>
    <n v="4"/>
    <n v="2"/>
    <s v="M232"/>
    <n v="202001140700405"/>
    <n v="4"/>
    <n v="8745493845"/>
    <n v="860007336"/>
    <s v="COLSUBSIDIO"/>
    <m/>
    <s v="AT"/>
    <n v="70"/>
    <n v="7738090"/>
    <n v="202002"/>
    <d v="2020-02-25T00:00:00"/>
  </r>
  <r>
    <n v="80120500"/>
    <n v="20190081969"/>
    <n v="6"/>
    <x v="968"/>
    <s v="M"/>
    <n v="20191113"/>
    <n v="20191115"/>
    <n v="20200225"/>
    <n v="70"/>
    <n v="16080"/>
    <n v="41"/>
    <n v="446"/>
    <n v="2"/>
    <s v="M232"/>
    <n v="202001140700315"/>
    <n v="4"/>
    <n v="8745493845"/>
    <n v="860007336"/>
    <s v="COLSUBSIDIO"/>
    <m/>
    <s v="AT"/>
    <n v="70"/>
    <n v="7738035"/>
    <n v="202002"/>
    <d v="2020-02-25T00:00:00"/>
  </r>
  <r>
    <n v="238880"/>
    <n v="20190080461"/>
    <n v="7"/>
    <x v="969"/>
    <s v="F"/>
    <n v="20191108"/>
    <n v="20191108"/>
    <n v="20200225"/>
    <n v="70"/>
    <n v="16124"/>
    <n v="50"/>
    <n v="556"/>
    <n v="2"/>
    <s v="M232"/>
    <n v="202001140700430"/>
    <n v="4"/>
    <n v="8745493845"/>
    <n v="860007336"/>
    <s v="COLSUBSIDIO"/>
    <m/>
    <s v="AT"/>
    <n v="70"/>
    <n v="7738104"/>
    <n v="202002"/>
    <d v="2020-02-25T00:00:00"/>
  </r>
  <r>
    <n v="243024"/>
    <n v="20190080364"/>
    <n v="16"/>
    <x v="970"/>
    <s v="F"/>
    <n v="20191107"/>
    <n v="20191108"/>
    <n v="20200225"/>
    <n v="70"/>
    <n v="19986"/>
    <n v="50"/>
    <n v="5"/>
    <n v="2"/>
    <s v="M232"/>
    <n v="202001140700376"/>
    <n v="4"/>
    <n v="8745493845"/>
    <n v="860007336"/>
    <s v="COLSUBSIDIO"/>
    <m/>
    <s v="AT"/>
    <n v="70"/>
    <n v="7738072"/>
    <n v="202002"/>
    <d v="2020-02-25T00:00:00"/>
  </r>
  <r>
    <n v="154452"/>
    <n v="20190080520"/>
    <n v="10"/>
    <x v="971"/>
    <s v="F"/>
    <n v="20191108"/>
    <n v="20191108"/>
    <n v="20200225"/>
    <n v="70"/>
    <n v="21126"/>
    <n v="55"/>
    <n v="5"/>
    <n v="2"/>
    <s v="M232"/>
    <n v="202001140700346"/>
    <n v="4"/>
    <n v="8745493845"/>
    <n v="860007336"/>
    <s v="COLSUBSIDIO"/>
    <m/>
    <s v="AT"/>
    <n v="70"/>
    <n v="7738052"/>
    <n v="202002"/>
    <d v="2020-02-25T00:00:00"/>
  </r>
  <r>
    <n v="230169"/>
    <n v="20160061139"/>
    <n v="32"/>
    <x v="972"/>
    <s v="F"/>
    <n v="20160712"/>
    <n v="20160801"/>
    <n v="20200225"/>
    <n v="70"/>
    <n v="21840"/>
    <n v="0"/>
    <n v="0"/>
    <n v="2"/>
    <s v="M232"/>
    <n v="202001140700325"/>
    <n v="4"/>
    <n v="8745493845"/>
    <n v="860007336"/>
    <s v="COLSUBSIDIO"/>
    <m/>
    <s v="EP"/>
    <n v="70"/>
    <n v="7738118"/>
    <n v="202002"/>
    <d v="2020-02-25T00:00:00"/>
  </r>
  <r>
    <n v="158334"/>
    <n v="20190080744"/>
    <n v="4"/>
    <x v="973"/>
    <s v="M"/>
    <n v="20191110"/>
    <n v="20191112"/>
    <n v="20200225"/>
    <n v="70"/>
    <n v="21904"/>
    <n v="55"/>
    <n v="6"/>
    <n v="2"/>
    <s v="M232"/>
    <n v="202001140700388"/>
    <n v="4"/>
    <n v="8745493845"/>
    <n v="860007336"/>
    <s v="COLSUBSIDIO"/>
    <m/>
    <s v="AT"/>
    <n v="70"/>
    <n v="7738081"/>
    <n v="202002"/>
    <d v="2020-02-25T00:00:00"/>
  </r>
  <r>
    <n v="221319"/>
    <n v="20190079322"/>
    <n v="6"/>
    <x v="974"/>
    <s v="F"/>
    <n v="20191103"/>
    <n v="20191105"/>
    <n v="20200225"/>
    <n v="70"/>
    <n v="23176"/>
    <n v="55"/>
    <n v="5"/>
    <n v="2"/>
    <s v="M232"/>
    <n v="202001140700371"/>
    <n v="4"/>
    <n v="8745493845"/>
    <n v="860007336"/>
    <s v="COLSUBSIDIO"/>
    <m/>
    <s v="AT"/>
    <n v="70"/>
    <n v="7738069"/>
    <n v="202002"/>
    <d v="2020-02-25T00:00:00"/>
  </r>
  <r>
    <n v="243801"/>
    <n v="20190064855"/>
    <n v="15"/>
    <x v="975"/>
    <s v="F"/>
    <n v="20190909"/>
    <n v="20190909"/>
    <n v="20200225"/>
    <n v="840"/>
    <n v="23530"/>
    <n v="25"/>
    <n v="5"/>
    <n v="2"/>
    <s v="M232"/>
    <n v="202001140700322"/>
    <n v="4"/>
    <n v="8745493845"/>
    <n v="860007336"/>
    <s v="COLSUBSIDIO"/>
    <m/>
    <s v="AT"/>
    <n v="840"/>
    <n v="7738040"/>
    <n v="202002"/>
    <d v="2020-02-25T00:00:00"/>
  </r>
  <r>
    <n v="195348"/>
    <n v="20190003835"/>
    <n v="94"/>
    <x v="621"/>
    <s v="M"/>
    <n v="20190117"/>
    <n v="20190121"/>
    <n v="20200225"/>
    <n v="70"/>
    <n v="24360"/>
    <n v="25"/>
    <n v="556"/>
    <n v="2"/>
    <s v="M232"/>
    <n v="202001170700082"/>
    <n v="26"/>
    <s v="OC-26003"/>
    <n v="41773859"/>
    <s v="ORTOPEDICOS OCCIDENTE"/>
    <m/>
    <s v="AT"/>
    <n v="70"/>
    <n v="7681098"/>
    <n v="202002"/>
    <d v="2020-02-25T00:00:00"/>
  </r>
  <r>
    <n v="157637"/>
    <n v="20190067466"/>
    <n v="28"/>
    <x v="818"/>
    <s v="F"/>
    <n v="20190918"/>
    <n v="20190918"/>
    <n v="20200225"/>
    <n v="70"/>
    <n v="24360"/>
    <n v="10"/>
    <n v="556"/>
    <n v="2"/>
    <s v="M232"/>
    <n v="202001170700090"/>
    <n v="26"/>
    <s v="OC-26051"/>
    <n v="41773859"/>
    <s v="ORTOPEDICOS OCCIDENTE"/>
    <m/>
    <s v="AT"/>
    <n v="70"/>
    <n v="7681106"/>
    <n v="202002"/>
    <d v="2020-02-25T00:00:00"/>
  </r>
  <r>
    <n v="246061"/>
    <n v="20190070203"/>
    <n v="17"/>
    <x v="976"/>
    <s v="F"/>
    <n v="20190926"/>
    <n v="20190930"/>
    <n v="20200225"/>
    <n v="70"/>
    <n v="26359"/>
    <n v="90"/>
    <n v="6"/>
    <n v="2"/>
    <s v="M232"/>
    <n v="202001070700105"/>
    <n v="3"/>
    <s v="C156-173860"/>
    <n v="800065396"/>
    <s v="IDIME"/>
    <m/>
    <s v="AT"/>
    <n v="70"/>
    <n v="7724307"/>
    <n v="202002"/>
    <d v="2020-02-25T00:00:00"/>
  </r>
  <r>
    <n v="234168"/>
    <n v="20190080959"/>
    <n v="5"/>
    <x v="977"/>
    <s v="M"/>
    <n v="20191110"/>
    <n v="20191112"/>
    <n v="20200225"/>
    <n v="70"/>
    <n v="28382"/>
    <n v="41"/>
    <n v="446"/>
    <n v="2"/>
    <s v="M232"/>
    <n v="202001140700399"/>
    <n v="4"/>
    <n v="8745493845"/>
    <n v="860007336"/>
    <s v="COLSUBSIDIO"/>
    <m/>
    <s v="AT"/>
    <n v="70"/>
    <n v="7738086"/>
    <n v="202002"/>
    <d v="2020-02-25T00:00:00"/>
  </r>
  <r>
    <n v="234249"/>
    <n v="20190080952"/>
    <n v="9"/>
    <x v="978"/>
    <s v="F"/>
    <n v="20191112"/>
    <n v="20191112"/>
    <n v="20200225"/>
    <n v="70"/>
    <n v="28990"/>
    <n v="41"/>
    <n v="446"/>
    <n v="2"/>
    <s v="M232"/>
    <n v="202001140700390"/>
    <n v="4"/>
    <n v="8745493845"/>
    <n v="860007336"/>
    <s v="COLSUBSIDIO"/>
    <m/>
    <s v="AT"/>
    <n v="70"/>
    <n v="7738082"/>
    <n v="202002"/>
    <d v="2020-02-25T00:00:00"/>
  </r>
  <r>
    <n v="170737"/>
    <n v="20190052282"/>
    <n v="18"/>
    <x v="979"/>
    <s v="M"/>
    <n v="20190714"/>
    <n v="20190723"/>
    <n v="20200225"/>
    <n v="70"/>
    <n v="30070"/>
    <n v="55"/>
    <n v="5"/>
    <n v="2"/>
    <s v="M232"/>
    <n v="202001140700431"/>
    <n v="4"/>
    <n v="8745493845"/>
    <n v="860007336"/>
    <s v="COLSUBSIDIO"/>
    <m/>
    <s v="AT"/>
    <n v="70"/>
    <n v="7738105"/>
    <n v="202002"/>
    <d v="2020-02-25T00:00:00"/>
  </r>
  <r>
    <n v="212052"/>
    <n v="20190013065"/>
    <n v="7"/>
    <x v="980"/>
    <s v="F"/>
    <n v="20190225"/>
    <n v="20190226"/>
    <n v="20200225"/>
    <n v="71"/>
    <n v="30549"/>
    <n v="50"/>
    <n v="5"/>
    <n v="2"/>
    <s v="M232"/>
    <n v="202001140700423"/>
    <n v="4"/>
    <n v="8745493845"/>
    <n v="860007336"/>
    <s v="COLSUBSIDIO"/>
    <m/>
    <s v="AT"/>
    <n v="71"/>
    <n v="7738101"/>
    <n v="202002"/>
    <d v="2020-02-25T00:00:00"/>
  </r>
  <r>
    <n v="214051"/>
    <n v="20190012697"/>
    <n v="15"/>
    <x v="981"/>
    <s v="M"/>
    <n v="20190223"/>
    <n v="20190225"/>
    <n v="20200225"/>
    <n v="70"/>
    <n v="30549"/>
    <n v="55"/>
    <n v="446"/>
    <n v="2"/>
    <s v="M232"/>
    <n v="202001140700379"/>
    <n v="4"/>
    <n v="8745493845"/>
    <n v="860007336"/>
    <s v="COLSUBSIDIO"/>
    <m/>
    <s v="AT"/>
    <n v="70"/>
    <n v="7738074"/>
    <n v="202002"/>
    <d v="2020-02-25T00:00:00"/>
  </r>
  <r>
    <n v="230169"/>
    <n v="20180018922"/>
    <n v="9"/>
    <x v="982"/>
    <s v="M"/>
    <n v="20180221"/>
    <n v="20180313"/>
    <n v="20200225"/>
    <n v="70"/>
    <n v="30549"/>
    <n v="0"/>
    <n v="0"/>
    <n v="2"/>
    <s v="M232"/>
    <n v="202001140700355"/>
    <n v="4"/>
    <n v="8745493845"/>
    <n v="860007336"/>
    <s v="COLSUBSIDIO"/>
    <m/>
    <s v="EP"/>
    <n v="70"/>
    <n v="7738057"/>
    <n v="202002"/>
    <d v="2020-02-25T00:00:00"/>
  </r>
  <r>
    <n v="80082537"/>
    <n v="20190075622"/>
    <n v="23"/>
    <x v="983"/>
    <s v="M"/>
    <n v="20191021"/>
    <n v="20191021"/>
    <n v="20200225"/>
    <n v="70"/>
    <n v="30549"/>
    <n v="99"/>
    <n v="1"/>
    <n v="2"/>
    <s v="M232"/>
    <n v="202001140700357"/>
    <n v="4"/>
    <n v="8745493845"/>
    <n v="860007336"/>
    <s v="COLSUBSIDIO"/>
    <m/>
    <s v="AT"/>
    <n v="70"/>
    <n v="7738059"/>
    <n v="202002"/>
    <d v="2020-02-25T00:00:00"/>
  </r>
  <r>
    <n v="169599"/>
    <n v="20190064272"/>
    <n v="14"/>
    <x v="962"/>
    <s v="F"/>
    <n v="20190906"/>
    <n v="20190906"/>
    <n v="20200225"/>
    <n v="70"/>
    <n v="31740"/>
    <n v="55"/>
    <n v="446"/>
    <n v="2"/>
    <s v="M232"/>
    <n v="202001140700360"/>
    <n v="4"/>
    <n v="8745493845"/>
    <n v="860007336"/>
    <s v="COLSUBSIDIO"/>
    <m/>
    <s v="AT"/>
    <n v="70"/>
    <n v="7738062"/>
    <n v="202002"/>
    <d v="2020-02-25T00:00:00"/>
  </r>
  <r>
    <n v="234703"/>
    <n v="20180087309"/>
    <n v="48"/>
    <x v="984"/>
    <s v="M"/>
    <n v="20181119"/>
    <n v="20181121"/>
    <n v="20200225"/>
    <n v="70"/>
    <n v="31740"/>
    <n v="25"/>
    <n v="6"/>
    <n v="2"/>
    <s v="M232"/>
    <n v="202001140700400"/>
    <n v="4"/>
    <n v="8745493845"/>
    <n v="860007336"/>
    <s v="COLSUBSIDIO"/>
    <m/>
    <s v="AT"/>
    <n v="70"/>
    <n v="7738087"/>
    <n v="202002"/>
    <d v="2020-02-25T00:00:00"/>
  </r>
  <r>
    <n v="232022"/>
    <n v="20180007229"/>
    <n v="38"/>
    <x v="985"/>
    <s v="F"/>
    <n v="20141128"/>
    <n v="20180131"/>
    <n v="20200225"/>
    <n v="70"/>
    <n v="31800"/>
    <n v="0"/>
    <n v="0"/>
    <n v="2"/>
    <s v="M232"/>
    <n v="202001140700451"/>
    <n v="4"/>
    <n v="8745493845"/>
    <n v="860007336"/>
    <s v="COLSUBSIDIO"/>
    <m/>
    <s v="EP"/>
    <n v="70"/>
    <n v="7738129"/>
    <n v="202002"/>
    <d v="2020-02-25T00:00:00"/>
  </r>
  <r>
    <n v="255230"/>
    <n v="20190078975"/>
    <n v="7"/>
    <x v="961"/>
    <s v="F"/>
    <n v="20191101"/>
    <n v="20191102"/>
    <n v="20200225"/>
    <n v="70"/>
    <n v="32240"/>
    <n v="55"/>
    <n v="3"/>
    <n v="2"/>
    <s v="M232"/>
    <n v="202001140700336"/>
    <n v="4"/>
    <n v="8745493845"/>
    <n v="860007336"/>
    <s v="COLSUBSIDIO"/>
    <m/>
    <s v="AT"/>
    <n v="70"/>
    <n v="7738046"/>
    <n v="202002"/>
    <d v="2020-02-25T00:00:00"/>
  </r>
  <r>
    <n v="137864"/>
    <n v="20190083674"/>
    <n v="6"/>
    <x v="986"/>
    <s v="M"/>
    <n v="20191120"/>
    <n v="20191122"/>
    <n v="20200225"/>
    <n v="70"/>
    <n v="32835"/>
    <n v="25"/>
    <n v="3"/>
    <n v="2"/>
    <s v="M232"/>
    <n v="202001140700377"/>
    <n v="4"/>
    <n v="8745493845"/>
    <n v="860007336"/>
    <s v="COLSUBSIDIO"/>
    <m/>
    <s v="AT"/>
    <n v="70"/>
    <n v="7738073"/>
    <n v="202002"/>
    <d v="2020-02-25T00:00:00"/>
  </r>
  <r>
    <n v="142243"/>
    <n v="20190080924"/>
    <n v="5"/>
    <x v="987"/>
    <s v="F"/>
    <n v="20191005"/>
    <n v="20191112"/>
    <n v="20200225"/>
    <n v="70"/>
    <n v="33111"/>
    <n v="55"/>
    <n v="6"/>
    <n v="2"/>
    <s v="M232"/>
    <n v="202001140700384"/>
    <n v="4"/>
    <n v="8745493845"/>
    <n v="860007336"/>
    <s v="COLSUBSIDIO"/>
    <m/>
    <s v="AT"/>
    <n v="70"/>
    <n v="7738078"/>
    <n v="202002"/>
    <d v="2020-02-25T00:00:00"/>
  </r>
  <r>
    <n v="143232"/>
    <n v="20190082729"/>
    <n v="14"/>
    <x v="988"/>
    <s v="F"/>
    <n v="20191118"/>
    <n v="20191119"/>
    <n v="20200225"/>
    <n v="70"/>
    <n v="33660"/>
    <n v="55"/>
    <n v="446"/>
    <n v="2"/>
    <s v="M232"/>
    <n v="202001140700421"/>
    <n v="4"/>
    <n v="8745493845"/>
    <n v="860007336"/>
    <s v="COLSUBSIDIO"/>
    <m/>
    <s v="AT"/>
    <n v="70"/>
    <n v="7738099"/>
    <n v="202002"/>
    <d v="2020-02-25T00:00:00"/>
  </r>
  <r>
    <n v="208590"/>
    <n v="99081758976"/>
    <n v="4"/>
    <x v="989"/>
    <s v="M"/>
    <n v="20190803"/>
    <n v="20190803"/>
    <n v="20200225"/>
    <n v="70"/>
    <n v="34234"/>
    <n v="0"/>
    <n v="0"/>
    <n v="2"/>
    <s v="M232"/>
    <n v="202001290710022"/>
    <n v="2"/>
    <s v="FV819432"/>
    <n v="805013591"/>
    <s v="ANGEL DIAGNOSTICA S.A. xxxx"/>
    <m/>
    <s v="AT"/>
    <n v="70"/>
    <n v="7712969"/>
    <n v="202002"/>
    <d v="2020-02-25T00:00:00"/>
  </r>
  <r>
    <n v="212051"/>
    <n v="20180026225"/>
    <n v="95"/>
    <x v="990"/>
    <s v="M"/>
    <n v="20180405"/>
    <n v="20180411"/>
    <n v="20200225"/>
    <n v="71"/>
    <n v="35000"/>
    <n v="55"/>
    <n v="3"/>
    <n v="2"/>
    <s v="M232"/>
    <n v="201912090710968"/>
    <n v="3"/>
    <s v="NE-19956"/>
    <n v="800186901"/>
    <s v="NEUROFIC-CENTRO DE NEUROFISIOL"/>
    <m/>
    <s v="AT"/>
    <n v="71"/>
    <n v="7682562"/>
    <n v="202002"/>
    <d v="2020-02-25T00:00:00"/>
  </r>
  <r>
    <n v="240280"/>
    <n v="20180084490"/>
    <n v="5"/>
    <x v="991"/>
    <s v="F"/>
    <n v="20131220"/>
    <n v="20181109"/>
    <n v="20200225"/>
    <n v="71"/>
    <n v="35000"/>
    <n v="0"/>
    <n v="0"/>
    <n v="2"/>
    <s v="M232"/>
    <n v="201912090710967"/>
    <n v="3"/>
    <s v="NE-19956"/>
    <n v="800186901"/>
    <s v="NEUROFIC-CENTRO DE NEUROFISIOL"/>
    <m/>
    <s v="EP"/>
    <n v="71"/>
    <n v="7682571"/>
    <n v="202002"/>
    <d v="2020-02-25T00:00:00"/>
  </r>
  <r>
    <n v="218595"/>
    <n v="20180066228"/>
    <n v="8"/>
    <x v="992"/>
    <s v="F"/>
    <n v="20180904"/>
    <n v="20180905"/>
    <n v="20200225"/>
    <n v="70"/>
    <n v="35234"/>
    <n v="50"/>
    <n v="5"/>
    <n v="2"/>
    <s v="M232"/>
    <n v="202001140700375"/>
    <n v="4"/>
    <n v="8745493845"/>
    <n v="860007336"/>
    <s v="COLSUBSIDIO"/>
    <m/>
    <s v="AT"/>
    <n v="70"/>
    <n v="7738071"/>
    <n v="202002"/>
    <d v="2020-02-25T00:00:00"/>
  </r>
  <r>
    <n v="234168"/>
    <n v="20190079254"/>
    <n v="3"/>
    <x v="993"/>
    <s v="M"/>
    <n v="20191102"/>
    <n v="20191105"/>
    <n v="20200225"/>
    <n v="70"/>
    <n v="36172"/>
    <n v="25"/>
    <n v="5"/>
    <n v="2"/>
    <s v="M232"/>
    <n v="202001140700428"/>
    <n v="4"/>
    <n v="8745493845"/>
    <n v="860007336"/>
    <s v="COLSUBSIDIO"/>
    <m/>
    <s v="AT"/>
    <n v="70"/>
    <n v="7738103"/>
    <n v="202002"/>
    <d v="2020-02-25T00:00:00"/>
  </r>
  <r>
    <n v="107852"/>
    <n v="20140091102"/>
    <n v="244"/>
    <x v="463"/>
    <s v="M"/>
    <n v="20141018"/>
    <n v="20141108"/>
    <n v="20200225"/>
    <n v="71"/>
    <n v="36318"/>
    <n v="55"/>
    <n v="5"/>
    <n v="2"/>
    <s v="M232"/>
    <n v="202001290710024"/>
    <n v="2"/>
    <s v="FV819430"/>
    <n v="805013591"/>
    <s v="ANGEL DIAGNOSTICA S.A. xxxx"/>
    <m/>
    <s v="AT"/>
    <n v="71"/>
    <n v="7712964"/>
    <n v="202002"/>
    <d v="2020-02-25T00:00:00"/>
  </r>
  <r>
    <n v="271416"/>
    <n v="20190075043"/>
    <n v="9"/>
    <x v="994"/>
    <s v="F"/>
    <n v="20191017"/>
    <n v="20191018"/>
    <n v="20200225"/>
    <n v="70"/>
    <n v="38350"/>
    <n v="41"/>
    <n v="1"/>
    <n v="2"/>
    <s v="M232"/>
    <n v="202001140700386"/>
    <n v="4"/>
    <n v="8745493845"/>
    <n v="860007336"/>
    <s v="COLSUBSIDIO"/>
    <m/>
    <s v="AT"/>
    <n v="70"/>
    <n v="7738079"/>
    <n v="202002"/>
    <d v="2020-02-25T00:00:00"/>
  </r>
  <r>
    <n v="122652"/>
    <n v="20190046051"/>
    <n v="42"/>
    <x v="995"/>
    <s v="M"/>
    <n v="20190628"/>
    <n v="20190628"/>
    <n v="20200225"/>
    <n v="70"/>
    <n v="40932"/>
    <n v="55"/>
    <n v="5"/>
    <n v="2"/>
    <s v="M232"/>
    <n v="202001140700394"/>
    <n v="4"/>
    <n v="8745493845"/>
    <n v="860007336"/>
    <s v="COLSUBSIDIO"/>
    <m/>
    <s v="AT"/>
    <n v="70"/>
    <n v="7738084"/>
    <n v="202002"/>
    <d v="2020-02-25T00:00:00"/>
  </r>
  <r>
    <n v="171868"/>
    <n v="20170012756"/>
    <n v="123"/>
    <x v="811"/>
    <s v="M"/>
    <n v="20170214"/>
    <n v="20170216"/>
    <n v="20200225"/>
    <n v="70"/>
    <n v="41424"/>
    <n v="55"/>
    <n v="5"/>
    <n v="2"/>
    <s v="M232"/>
    <n v="202001160780736"/>
    <n v="4"/>
    <n v="9801026598"/>
    <n v="890107487"/>
    <s v="OLIMPICA"/>
    <m/>
    <s v="AT"/>
    <n v="70"/>
    <n v="7718185"/>
    <n v="202002"/>
    <d v="2020-02-25T00:00:00"/>
  </r>
  <r>
    <n v="125438"/>
    <n v="20120068897"/>
    <n v="137"/>
    <x v="25"/>
    <s v="F"/>
    <n v="20121004"/>
    <n v="20121009"/>
    <n v="20200225"/>
    <n v="70"/>
    <n v="41850"/>
    <n v="55"/>
    <n v="6"/>
    <n v="2"/>
    <s v="M232"/>
    <n v="202001140700348"/>
    <n v="4"/>
    <n v="8745493845"/>
    <n v="860007336"/>
    <s v="COLSUBSIDIO"/>
    <m/>
    <s v="AT"/>
    <n v="70"/>
    <n v="7738054"/>
    <n v="202002"/>
    <d v="2020-02-25T00:00:00"/>
  </r>
  <r>
    <n v="212051"/>
    <n v="20190038559"/>
    <n v="39"/>
    <x v="702"/>
    <s v="F"/>
    <n v="20190528"/>
    <n v="20190530"/>
    <n v="20200225"/>
    <n v="71"/>
    <n v="42100"/>
    <n v="25"/>
    <n v="5"/>
    <n v="2"/>
    <s v="M232"/>
    <n v="202002050710104"/>
    <n v="1"/>
    <s v="OGP100401"/>
    <n v="890307200"/>
    <s v="CENTRO MEDICO IMBANACO"/>
    <m/>
    <s v="AT"/>
    <n v="71"/>
    <n v="7728564"/>
    <n v="202002"/>
    <d v="2020-02-25T00:00:00"/>
  </r>
  <r>
    <n v="254910"/>
    <n v="20190072636"/>
    <n v="9"/>
    <x v="996"/>
    <s v="M"/>
    <n v="20191007"/>
    <n v="20191008"/>
    <n v="20200225"/>
    <n v="70"/>
    <n v="43446"/>
    <n v="25"/>
    <n v="3"/>
    <n v="2"/>
    <s v="M232"/>
    <n v="202001140700320"/>
    <n v="4"/>
    <n v="8745493845"/>
    <n v="860007336"/>
    <s v="COLSUBSIDIO"/>
    <m/>
    <s v="AT"/>
    <n v="70"/>
    <n v="7738039"/>
    <n v="202002"/>
    <d v="2020-02-25T00:00:00"/>
  </r>
  <r>
    <n v="159405"/>
    <n v="20170075371"/>
    <n v="159"/>
    <x v="523"/>
    <s v="M"/>
    <n v="20170923"/>
    <n v="20170926"/>
    <n v="20200225"/>
    <n v="71"/>
    <n v="45000"/>
    <n v="90"/>
    <n v="6"/>
    <n v="2"/>
    <s v="M232"/>
    <n v="201912090710964"/>
    <n v="3"/>
    <s v="NE-19956"/>
    <n v="800186901"/>
    <s v="NEUROFIC-CENTRO DE NEUROFISIOL"/>
    <m/>
    <s v="AT"/>
    <n v="71"/>
    <n v="7682560"/>
    <n v="202002"/>
    <d v="2020-02-25T00:00:00"/>
  </r>
  <r>
    <n v="232715"/>
    <n v="20180095773"/>
    <n v="213"/>
    <x v="755"/>
    <s v="M"/>
    <n v="20181221"/>
    <n v="20181224"/>
    <n v="20200225"/>
    <n v="70"/>
    <n v="45000"/>
    <n v="41"/>
    <n v="4"/>
    <n v="2"/>
    <s v="M232"/>
    <n v="201912090710965"/>
    <n v="3"/>
    <s v="NE-19956"/>
    <n v="800186901"/>
    <s v="NEUROFIC-CENTRO DE NEUROFISIOL"/>
    <m/>
    <s v="AT"/>
    <n v="70"/>
    <n v="7682561"/>
    <n v="202002"/>
    <d v="2020-02-25T00:00:00"/>
  </r>
  <r>
    <n v="171868"/>
    <n v="20170012756"/>
    <n v="119"/>
    <x v="811"/>
    <s v="M"/>
    <n v="20170214"/>
    <n v="20170216"/>
    <n v="20200225"/>
    <n v="70"/>
    <n v="45000"/>
    <n v="55"/>
    <n v="5"/>
    <n v="2"/>
    <s v="M232"/>
    <n v="201912090710977"/>
    <n v="3"/>
    <s v="NE-19956"/>
    <n v="800186901"/>
    <s v="NEUROFIC-CENTRO DE NEUROFISIOL"/>
    <m/>
    <s v="AT"/>
    <n v="70"/>
    <n v="7682569"/>
    <n v="202002"/>
    <d v="2020-02-25T00:00:00"/>
  </r>
  <r>
    <n v="170948"/>
    <n v="20190008425"/>
    <n v="29"/>
    <x v="997"/>
    <s v="M"/>
    <n v="20190207"/>
    <n v="20190207"/>
    <n v="20200225"/>
    <n v="70"/>
    <n v="45000"/>
    <n v="55"/>
    <n v="6"/>
    <n v="2"/>
    <s v="M232"/>
    <n v="201912090710970"/>
    <n v="3"/>
    <s v="NE-19956"/>
    <n v="800186901"/>
    <s v="NEUROFIC-CENTRO DE NEUROFISIOL"/>
    <m/>
    <s v="AT"/>
    <n v="70"/>
    <n v="7682563"/>
    <n v="202002"/>
    <d v="2020-02-25T00:00:00"/>
  </r>
  <r>
    <n v="131238"/>
    <n v="20150041058"/>
    <n v="192"/>
    <x v="782"/>
    <s v="F"/>
    <n v="20150507"/>
    <n v="20150520"/>
    <n v="20200225"/>
    <n v="71"/>
    <n v="45000"/>
    <n v="10"/>
    <n v="5"/>
    <n v="2"/>
    <s v="M232"/>
    <n v="201912090710972"/>
    <n v="3"/>
    <s v="NE-19956"/>
    <n v="800186901"/>
    <s v="NEUROFIC-CENTRO DE NEUROFISIOL"/>
    <m/>
    <s v="AT"/>
    <n v="71"/>
    <n v="7682565"/>
    <n v="202002"/>
    <d v="2020-02-25T00:00:00"/>
  </r>
  <r>
    <n v="254910"/>
    <n v="20190031639"/>
    <n v="24"/>
    <x v="998"/>
    <s v="M"/>
    <n v="20190228"/>
    <n v="20190510"/>
    <n v="20200225"/>
    <n v="70"/>
    <n v="46728"/>
    <n v="0"/>
    <n v="0"/>
    <n v="2"/>
    <s v="M232"/>
    <n v="202001140700447"/>
    <n v="4"/>
    <n v="8745493845"/>
    <n v="860007336"/>
    <s v="COLSUBSIDIO"/>
    <m/>
    <s v="EP"/>
    <n v="70"/>
    <n v="7738128"/>
    <n v="202002"/>
    <d v="2020-02-25T00:00:00"/>
  </r>
  <r>
    <n v="234703"/>
    <n v="20180085968"/>
    <n v="75"/>
    <x v="651"/>
    <s v="M"/>
    <n v="20181115"/>
    <n v="20181116"/>
    <n v="20200225"/>
    <n v="70"/>
    <n v="47800"/>
    <n v="55"/>
    <n v="5"/>
    <n v="2"/>
    <s v="M232"/>
    <n v="202001170700073"/>
    <n v="1"/>
    <s v="P238033"/>
    <n v="800162035"/>
    <s v="SERVIVICIOS MEDICOS INTEGRALES DE SALUD"/>
    <m/>
    <s v="AT"/>
    <n v="70"/>
    <n v="7682505"/>
    <n v="202002"/>
    <d v="2020-02-25T00:00:00"/>
  </r>
  <r>
    <n v="80079445"/>
    <n v="20190082233"/>
    <n v="5"/>
    <x v="999"/>
    <s v="M"/>
    <n v="20191116"/>
    <n v="20191116"/>
    <n v="20200225"/>
    <n v="70"/>
    <n v="48802"/>
    <n v="41"/>
    <n v="446"/>
    <n v="2"/>
    <s v="M232"/>
    <n v="202001140700340"/>
    <n v="4"/>
    <n v="8745493845"/>
    <n v="860007336"/>
    <s v="COLSUBSIDIO"/>
    <m/>
    <s v="AT"/>
    <n v="70"/>
    <n v="7738048"/>
    <n v="202002"/>
    <d v="2020-02-25T00:00:00"/>
  </r>
  <r>
    <n v="231805"/>
    <n v="20170046671"/>
    <n v="24"/>
    <x v="1000"/>
    <s v="F"/>
    <n v="20150224"/>
    <n v="20170616"/>
    <n v="20200225"/>
    <n v="70"/>
    <n v="49824"/>
    <n v="0"/>
    <n v="0"/>
    <n v="2"/>
    <s v="M232"/>
    <n v="202001140700408"/>
    <n v="4"/>
    <n v="8745493845"/>
    <n v="860007336"/>
    <s v="COLSUBSIDIO"/>
    <m/>
    <s v="EP"/>
    <n v="70"/>
    <n v="7738127"/>
    <n v="202002"/>
    <d v="2020-02-25T00:00:00"/>
  </r>
  <r>
    <n v="162974"/>
    <n v="20170035114"/>
    <n v="59"/>
    <x v="692"/>
    <s v="M"/>
    <n v="20170503"/>
    <n v="20170508"/>
    <n v="20200225"/>
    <n v="70"/>
    <n v="50500"/>
    <n v="55"/>
    <n v="5"/>
    <n v="2"/>
    <s v="M232"/>
    <n v="202001160780739"/>
    <n v="24"/>
    <n v="9801026598"/>
    <n v="890107487"/>
    <s v="OLIMPICA"/>
    <m/>
    <s v="AT"/>
    <n v="70"/>
    <n v="7718151"/>
    <n v="202002"/>
    <d v="2020-02-25T00:00:00"/>
  </r>
  <r>
    <n v="234703"/>
    <n v="20180085968"/>
    <n v="76"/>
    <x v="651"/>
    <s v="M"/>
    <n v="20181115"/>
    <n v="20181116"/>
    <n v="20200225"/>
    <n v="70"/>
    <n v="50600"/>
    <n v="55"/>
    <n v="5"/>
    <n v="2"/>
    <s v="M232"/>
    <n v="202002130700534"/>
    <n v="1"/>
    <s v="P241382"/>
    <n v="800162035"/>
    <s v="SERVIVICIOS MEDICOS INTEGRALES DE SALUD"/>
    <m/>
    <s v="AT"/>
    <n v="70"/>
    <n v="7737835"/>
    <n v="202002"/>
    <d v="2020-02-25T00:00:00"/>
  </r>
  <r>
    <n v="121149"/>
    <n v="20050003558"/>
    <n v="38"/>
    <x v="1001"/>
    <s v="M"/>
    <n v="20050127"/>
    <n v="20050128"/>
    <n v="20200225"/>
    <n v="70"/>
    <n v="51658"/>
    <n v="3"/>
    <n v="3"/>
    <n v="2"/>
    <s v="M232"/>
    <n v="202001140700422"/>
    <n v="4"/>
    <n v="8745493845"/>
    <n v="860007336"/>
    <s v="COLSUBSIDIO"/>
    <m/>
    <s v="AT"/>
    <n v="70"/>
    <n v="7738100"/>
    <n v="202002"/>
    <d v="2020-02-25T00:00:00"/>
  </r>
  <r>
    <n v="113502"/>
    <n v="20190077802"/>
    <n v="17"/>
    <x v="1002"/>
    <s v="F"/>
    <n v="20191029"/>
    <n v="20191029"/>
    <n v="20200225"/>
    <n v="70"/>
    <n v="54936"/>
    <n v="25"/>
    <n v="556"/>
    <n v="2"/>
    <s v="M232"/>
    <n v="202001140700401"/>
    <n v="4"/>
    <n v="8745493845"/>
    <n v="860007336"/>
    <s v="COLSUBSIDIO"/>
    <m/>
    <s v="AT"/>
    <n v="70"/>
    <n v="7738088"/>
    <n v="202002"/>
    <d v="2020-02-25T00:00:00"/>
  </r>
  <r>
    <n v="159405"/>
    <n v="20170075371"/>
    <n v="163"/>
    <x v="523"/>
    <s v="M"/>
    <n v="20170923"/>
    <n v="20170926"/>
    <n v="20200225"/>
    <n v="71"/>
    <n v="58000"/>
    <n v="90"/>
    <n v="6"/>
    <n v="2"/>
    <s v="M232"/>
    <n v="202002050710111"/>
    <n v="1"/>
    <s v="SB79071"/>
    <n v="900570697"/>
    <s v="REDES IMAT CLINICA DE FRACTURAS S.A.S."/>
    <m/>
    <s v="AT"/>
    <n v="71"/>
    <n v="7728714"/>
    <n v="202002"/>
    <d v="2020-02-25T00:00:00"/>
  </r>
  <r>
    <n v="140131"/>
    <n v="20190046031"/>
    <n v="10"/>
    <x v="1003"/>
    <s v="F"/>
    <n v="20190222"/>
    <n v="20190628"/>
    <n v="20200225"/>
    <n v="70"/>
    <n v="60924"/>
    <n v="30"/>
    <n v="5"/>
    <n v="2"/>
    <s v="M232"/>
    <n v="202001140700341"/>
    <n v="4"/>
    <n v="8745493845"/>
    <n v="860007336"/>
    <s v="COLSUBSIDIO"/>
    <m/>
    <s v="AT"/>
    <n v="70"/>
    <n v="7738049"/>
    <n v="202002"/>
    <d v="2020-02-25T00:00:00"/>
  </r>
  <r>
    <n v="226697"/>
    <n v="20170088321"/>
    <n v="83"/>
    <x v="487"/>
    <s v="M"/>
    <n v="20171110"/>
    <n v="20171110"/>
    <n v="20200225"/>
    <n v="70"/>
    <n v="62254"/>
    <n v="55"/>
    <n v="3"/>
    <n v="2"/>
    <s v="M232"/>
    <n v="202002190700243"/>
    <n v="24"/>
    <s v="ALS1432"/>
    <n v="900285194"/>
    <s v="FARMACIA INSTITUCIONAL S.A.S"/>
    <m/>
    <s v="AT"/>
    <n v="70"/>
    <n v="7733276"/>
    <n v="202002"/>
    <d v="2020-02-25T00:00:00"/>
  </r>
  <r>
    <n v="142243"/>
    <n v="20190080936"/>
    <n v="7"/>
    <x v="1004"/>
    <s v="F"/>
    <n v="20191109"/>
    <n v="20191112"/>
    <n v="20200225"/>
    <n v="70"/>
    <n v="62800"/>
    <n v="55"/>
    <n v="332"/>
    <n v="2"/>
    <s v="M232"/>
    <n v="202001140700351"/>
    <n v="4"/>
    <n v="8745493845"/>
    <n v="860007336"/>
    <s v="COLSUBSIDIO"/>
    <m/>
    <s v="AT"/>
    <n v="70"/>
    <n v="7738055"/>
    <n v="202002"/>
    <d v="2020-02-25T00:00:00"/>
  </r>
  <r>
    <n v="1639"/>
    <n v="20190066867"/>
    <n v="31"/>
    <x v="1005"/>
    <s v="M"/>
    <n v="20190916"/>
    <n v="20190917"/>
    <n v="20200225"/>
    <n v="70"/>
    <n v="66300"/>
    <n v="55"/>
    <n v="5"/>
    <n v="2"/>
    <s v="M232"/>
    <n v="202001140700380"/>
    <n v="4"/>
    <n v="8745493845"/>
    <n v="860007336"/>
    <s v="COLSUBSIDIO"/>
    <m/>
    <s v="AT"/>
    <n v="70"/>
    <n v="7738075"/>
    <n v="202002"/>
    <d v="2020-02-25T00:00:00"/>
  </r>
  <r>
    <n v="179007"/>
    <n v="20170021114"/>
    <n v="84"/>
    <x v="608"/>
    <s v="F"/>
    <n v="20170314"/>
    <n v="20170317"/>
    <n v="20200225"/>
    <n v="71"/>
    <n v="67124"/>
    <n v="25"/>
    <n v="5"/>
    <n v="2"/>
    <s v="M232"/>
    <n v="202001160780733"/>
    <n v="4"/>
    <n v="9801026598"/>
    <n v="890107487"/>
    <s v="OLIMPICA"/>
    <m/>
    <s v="AT"/>
    <n v="71"/>
    <n v="7718183"/>
    <n v="202002"/>
    <d v="2020-02-25T00:00:00"/>
  </r>
  <r>
    <n v="125429"/>
    <n v="20190026765"/>
    <n v="24"/>
    <x v="1006"/>
    <s v="M"/>
    <n v="20190419"/>
    <n v="20190422"/>
    <n v="20200225"/>
    <n v="70"/>
    <n v="67320"/>
    <n v="25"/>
    <n v="5"/>
    <n v="2"/>
    <s v="M232"/>
    <n v="202001140700453"/>
    <n v="4"/>
    <n v="8745493845"/>
    <n v="860007336"/>
    <s v="COLSUBSIDIO"/>
    <m/>
    <s v="AT"/>
    <n v="70"/>
    <n v="7738131"/>
    <n v="202002"/>
    <d v="2020-02-25T00:00:00"/>
  </r>
  <r>
    <n v="159729"/>
    <n v="20180063330"/>
    <n v="74"/>
    <x v="569"/>
    <s v="M"/>
    <n v="20180825"/>
    <n v="20180827"/>
    <n v="20200225"/>
    <n v="71"/>
    <n v="67500"/>
    <n v="25"/>
    <n v="5"/>
    <n v="2"/>
    <s v="M232"/>
    <n v="201912090711130"/>
    <n v="6"/>
    <n v="3012798"/>
    <n v="890306215"/>
    <s v="CRUZ ROJA COLOMBIANA"/>
    <m/>
    <s v="AT"/>
    <n v="71"/>
    <n v="7722228"/>
    <n v="202002"/>
    <d v="2020-02-25T00:00:00"/>
  </r>
  <r>
    <n v="159729"/>
    <n v="20180063330"/>
    <n v="75"/>
    <x v="569"/>
    <s v="M"/>
    <n v="20180825"/>
    <n v="20180827"/>
    <n v="20200225"/>
    <n v="71"/>
    <n v="69000"/>
    <n v="25"/>
    <n v="5"/>
    <n v="2"/>
    <s v="M232"/>
    <n v="201912090711131"/>
    <n v="6"/>
    <n v="3012798"/>
    <n v="890306215"/>
    <s v="CRUZ ROJA COLOMBIANA"/>
    <m/>
    <s v="AT"/>
    <n v="71"/>
    <n v="7722229"/>
    <n v="202002"/>
    <d v="2020-02-25T00:00:00"/>
  </r>
  <r>
    <n v="127043"/>
    <n v="20190066636"/>
    <n v="11"/>
    <x v="1007"/>
    <s v="F"/>
    <n v="20190916"/>
    <n v="20190916"/>
    <n v="20200225"/>
    <n v="70"/>
    <n v="70314"/>
    <n v="25"/>
    <n v="3"/>
    <n v="2"/>
    <s v="M232"/>
    <n v="202001140700345"/>
    <n v="4"/>
    <n v="8745493845"/>
    <n v="860007336"/>
    <s v="COLSUBSIDIO"/>
    <m/>
    <s v="AT"/>
    <n v="70"/>
    <n v="7738051"/>
    <n v="202002"/>
    <d v="2020-02-25T00:00:00"/>
  </r>
  <r>
    <n v="163890"/>
    <n v="20180058627"/>
    <n v="84"/>
    <x v="944"/>
    <s v="M"/>
    <n v="20180807"/>
    <n v="20180808"/>
    <n v="20200225"/>
    <n v="70"/>
    <n v="70860"/>
    <n v="55"/>
    <n v="446"/>
    <n v="2"/>
    <s v="M232"/>
    <n v="202001140700415"/>
    <n v="4"/>
    <n v="8745493845"/>
    <n v="860007336"/>
    <s v="COLSUBSIDIO"/>
    <m/>
    <s v="AT"/>
    <n v="70"/>
    <n v="7738094"/>
    <n v="202002"/>
    <d v="2020-02-25T00:00:00"/>
  </r>
  <r>
    <n v="221955"/>
    <n v="20180087423"/>
    <n v="11"/>
    <x v="1008"/>
    <s v="F"/>
    <n v="20140703"/>
    <n v="20181121"/>
    <n v="20200225"/>
    <n v="70"/>
    <n v="73656"/>
    <n v="0"/>
    <n v="0"/>
    <n v="2"/>
    <s v="M232"/>
    <n v="202001140700367"/>
    <n v="4"/>
    <n v="8745493845"/>
    <n v="860007336"/>
    <s v="COLSUBSIDIO"/>
    <m/>
    <s v="EP"/>
    <n v="70"/>
    <n v="7738123"/>
    <n v="202002"/>
    <d v="2020-02-25T00:00:00"/>
  </r>
  <r>
    <n v="171868"/>
    <n v="20170012756"/>
    <n v="120"/>
    <x v="811"/>
    <s v="M"/>
    <n v="20170214"/>
    <n v="20170216"/>
    <n v="20200225"/>
    <n v="70"/>
    <n v="75290"/>
    <n v="55"/>
    <n v="5"/>
    <n v="2"/>
    <s v="M232"/>
    <n v="202001160780387"/>
    <n v="4"/>
    <n v="9801026667"/>
    <n v="890107487"/>
    <s v="OLIMPICA"/>
    <m/>
    <s v="AT"/>
    <n v="70"/>
    <n v="7685543"/>
    <n v="202002"/>
    <d v="2020-02-25T00:00:00"/>
  </r>
  <r>
    <n v="156051"/>
    <n v="20180054644"/>
    <n v="29"/>
    <x v="470"/>
    <s v="M"/>
    <n v="20180721"/>
    <n v="20180724"/>
    <n v="20200225"/>
    <n v="70"/>
    <n v="75290"/>
    <n v="55"/>
    <n v="5"/>
    <n v="2"/>
    <s v="M232"/>
    <n v="202001160780406"/>
    <n v="4"/>
    <n v="9801026667"/>
    <n v="890107487"/>
    <s v="OLIMPICA"/>
    <m/>
    <s v="AT"/>
    <n v="70"/>
    <n v="7685544"/>
    <n v="202002"/>
    <d v="2020-02-25T00:00:00"/>
  </r>
  <r>
    <n v="112352"/>
    <n v="20060035993"/>
    <n v="94"/>
    <x v="501"/>
    <s v="M"/>
    <n v="20060705"/>
    <n v="20060706"/>
    <n v="20200225"/>
    <n v="71"/>
    <n v="75749"/>
    <n v="99"/>
    <n v="5"/>
    <n v="2"/>
    <s v="M232"/>
    <n v="202001160780780"/>
    <n v="24"/>
    <n v="9801026598"/>
    <n v="890107487"/>
    <s v="OLIMPICA"/>
    <m/>
    <s v="AT"/>
    <n v="71"/>
    <n v="7718154"/>
    <n v="202002"/>
    <d v="2020-02-25T00:00:00"/>
  </r>
  <r>
    <n v="13062"/>
    <n v="20170069793"/>
    <n v="14"/>
    <x v="1009"/>
    <s v="F"/>
    <n v="20170908"/>
    <n v="20170908"/>
    <n v="20200225"/>
    <n v="70"/>
    <n v="78024"/>
    <n v="0"/>
    <n v="0"/>
    <n v="2"/>
    <s v="M232"/>
    <n v="202001140700389"/>
    <n v="4"/>
    <n v="8745493845"/>
    <n v="860007336"/>
    <s v="COLSUBSIDIO"/>
    <m/>
    <s v="EP"/>
    <n v="70"/>
    <n v="7738125"/>
    <n v="202002"/>
    <d v="2020-02-25T00:00:00"/>
  </r>
  <r>
    <n v="127179"/>
    <n v="20190079142"/>
    <n v="8"/>
    <x v="1010"/>
    <s v="M"/>
    <n v="20191104"/>
    <n v="20191105"/>
    <n v="20200225"/>
    <n v="70"/>
    <n v="81320"/>
    <n v="55"/>
    <n v="7"/>
    <n v="2"/>
    <s v="M232"/>
    <n v="202001140700450"/>
    <n v="4"/>
    <n v="8745493845"/>
    <n v="860007336"/>
    <s v="COLSUBSIDIO"/>
    <m/>
    <s v="AT"/>
    <n v="70"/>
    <n v="7738116"/>
    <n v="202002"/>
    <d v="2020-02-25T00:00:00"/>
  </r>
  <r>
    <n v="247376"/>
    <n v="20190078766"/>
    <n v="6"/>
    <x v="1011"/>
    <s v="M"/>
    <n v="20191030"/>
    <n v="20191101"/>
    <n v="20200225"/>
    <n v="70"/>
    <n v="81320"/>
    <n v="55"/>
    <n v="446"/>
    <n v="2"/>
    <s v="M232"/>
    <n v="202001140700416"/>
    <n v="4"/>
    <n v="8745493845"/>
    <n v="860007336"/>
    <s v="COLSUBSIDIO"/>
    <m/>
    <s v="AT"/>
    <n v="70"/>
    <n v="7738095"/>
    <n v="202002"/>
    <d v="2020-02-25T00:00:00"/>
  </r>
  <r>
    <n v="139514"/>
    <n v="20190080404"/>
    <n v="9"/>
    <x v="1012"/>
    <s v="M"/>
    <n v="20191108"/>
    <n v="20191108"/>
    <n v="20200225"/>
    <n v="70"/>
    <n v="81824"/>
    <n v="25"/>
    <n v="6"/>
    <n v="2"/>
    <s v="M232"/>
    <n v="202001140700434"/>
    <n v="4"/>
    <n v="8745493845"/>
    <n v="860007336"/>
    <s v="COLSUBSIDIO"/>
    <m/>
    <s v="AT"/>
    <n v="70"/>
    <n v="7738107"/>
    <n v="202002"/>
    <d v="2020-02-25T00:00:00"/>
  </r>
  <r>
    <n v="98349"/>
    <n v="20190080391"/>
    <n v="5"/>
    <x v="1013"/>
    <s v="M"/>
    <n v="20191108"/>
    <n v="20191108"/>
    <n v="20200225"/>
    <n v="70"/>
    <n v="82334"/>
    <n v="50"/>
    <n v="3"/>
    <n v="2"/>
    <s v="M232"/>
    <n v="202001140700420"/>
    <n v="4"/>
    <n v="8745493845"/>
    <n v="860007336"/>
    <s v="COLSUBSIDIO"/>
    <m/>
    <s v="AT"/>
    <n v="70"/>
    <n v="7738098"/>
    <n v="202002"/>
    <d v="2020-02-25T00:00:00"/>
  </r>
  <r>
    <n v="216472"/>
    <n v="20190070391"/>
    <n v="8"/>
    <x v="1014"/>
    <s v="M"/>
    <n v="20190930"/>
    <n v="20190930"/>
    <n v="20200225"/>
    <n v="79"/>
    <n v="82334"/>
    <n v="55"/>
    <n v="446"/>
    <n v="2"/>
    <s v="M232"/>
    <n v="202001140700454"/>
    <n v="4"/>
    <n v="8745493845"/>
    <n v="860007336"/>
    <s v="COLSUBSIDIO"/>
    <m/>
    <s v="AT"/>
    <n v="79"/>
    <n v="7738117"/>
    <n v="202002"/>
    <d v="2020-02-25T00:00:00"/>
  </r>
  <r>
    <n v="170807"/>
    <n v="20190064505"/>
    <n v="8"/>
    <x v="1015"/>
    <s v="M"/>
    <n v="20190907"/>
    <n v="20190909"/>
    <n v="20200225"/>
    <n v="70"/>
    <n v="84314"/>
    <n v="30"/>
    <n v="3"/>
    <n v="2"/>
    <s v="M232"/>
    <n v="202001140700319"/>
    <n v="4"/>
    <n v="8745493845"/>
    <n v="860007336"/>
    <s v="COLSUBSIDIO"/>
    <m/>
    <s v="AT"/>
    <n v="70"/>
    <n v="7738038"/>
    <n v="202002"/>
    <d v="2020-02-25T00:00:00"/>
  </r>
  <r>
    <n v="241847"/>
    <n v="20190080185"/>
    <n v="7"/>
    <x v="1016"/>
    <s v="M"/>
    <n v="20191107"/>
    <n v="20191107"/>
    <n v="20200225"/>
    <n v="72"/>
    <n v="85252"/>
    <n v="55"/>
    <n v="5"/>
    <n v="2"/>
    <s v="M232"/>
    <n v="202001140700327"/>
    <n v="4"/>
    <n v="8745493845"/>
    <n v="860007336"/>
    <s v="COLSUBSIDIO"/>
    <m/>
    <s v="AT"/>
    <n v="72"/>
    <n v="7738042"/>
    <n v="202002"/>
    <d v="2020-02-25T00:00:00"/>
  </r>
  <r>
    <n v="140092"/>
    <n v="20120032977"/>
    <n v="283"/>
    <x v="107"/>
    <s v="M"/>
    <n v="20120517"/>
    <n v="20120518"/>
    <n v="20200225"/>
    <n v="70"/>
    <n v="85750"/>
    <n v="25"/>
    <n v="5"/>
    <n v="2"/>
    <s v="M232"/>
    <n v="202001248400031"/>
    <n v="24"/>
    <n v="3400"/>
    <n v="901251237"/>
    <s v="UNION TEMPORAL SEGUPHARMA"/>
    <m/>
    <s v="AT"/>
    <n v="70"/>
    <n v="7711129"/>
    <n v="202002"/>
    <d v="2020-02-25T00:00:00"/>
  </r>
  <r>
    <n v="1275"/>
    <n v="20190075570"/>
    <n v="19"/>
    <x v="1017"/>
    <s v="F"/>
    <n v="20191014"/>
    <n v="20191021"/>
    <n v="20200225"/>
    <n v="70"/>
    <n v="86263"/>
    <n v="20"/>
    <n v="5"/>
    <n v="2"/>
    <s v="M232"/>
    <n v="202001140700333"/>
    <n v="4"/>
    <n v="8745493845"/>
    <n v="860007336"/>
    <s v="COLSUBSIDIO"/>
    <m/>
    <s v="AT"/>
    <n v="70"/>
    <n v="7738045"/>
    <n v="202002"/>
    <d v="2020-02-25T00:00:00"/>
  </r>
  <r>
    <n v="179007"/>
    <n v="20170021114"/>
    <n v="85"/>
    <x v="608"/>
    <s v="F"/>
    <n v="20170314"/>
    <n v="20170317"/>
    <n v="20200225"/>
    <n v="71"/>
    <n v="86901"/>
    <n v="25"/>
    <n v="5"/>
    <n v="2"/>
    <s v="M232"/>
    <n v="202001160780757"/>
    <n v="24"/>
    <n v="9801026598"/>
    <n v="890107487"/>
    <s v="OLIMPICA"/>
    <m/>
    <s v="AT"/>
    <n v="71"/>
    <n v="7718153"/>
    <n v="202002"/>
    <d v="2020-02-25T00:00:00"/>
  </r>
  <r>
    <n v="241847"/>
    <n v="20190081043"/>
    <n v="8"/>
    <x v="1018"/>
    <s v="M"/>
    <n v="20191108"/>
    <n v="20191112"/>
    <n v="20200225"/>
    <n v="72"/>
    <n v="87308"/>
    <n v="55"/>
    <n v="3"/>
    <n v="2"/>
    <s v="M232"/>
    <n v="202001140700437"/>
    <n v="4"/>
    <n v="8745493845"/>
    <n v="860007336"/>
    <s v="COLSUBSIDIO"/>
    <m/>
    <s v="AT"/>
    <n v="72"/>
    <n v="7738108"/>
    <n v="202002"/>
    <d v="2020-02-25T00:00:00"/>
  </r>
  <r>
    <n v="225584"/>
    <n v="20180009866"/>
    <n v="19"/>
    <x v="1019"/>
    <s v="F"/>
    <n v="20180208"/>
    <n v="20180208"/>
    <n v="20200225"/>
    <n v="840"/>
    <n v="87530"/>
    <n v="0"/>
    <n v="0"/>
    <n v="2"/>
    <s v="M232"/>
    <n v="202001140700335"/>
    <n v="4"/>
    <n v="8745493845"/>
    <n v="860007336"/>
    <s v="COLSUBSIDIO"/>
    <m/>
    <s v="EP"/>
    <n v="840"/>
    <n v="7738120"/>
    <n v="202002"/>
    <d v="2020-02-25T00:00:00"/>
  </r>
  <r>
    <n v="159375"/>
    <n v="20170088342"/>
    <n v="44"/>
    <x v="1020"/>
    <s v="M"/>
    <n v="20170303"/>
    <n v="20171110"/>
    <n v="20200225"/>
    <n v="71"/>
    <n v="88000"/>
    <n v="0"/>
    <n v="0"/>
    <n v="2"/>
    <s v="M232"/>
    <n v="201912090710974"/>
    <n v="3"/>
    <s v="NE-19956"/>
    <n v="800186901"/>
    <s v="NEUROFIC-CENTRO DE NEUROFISIOL"/>
    <m/>
    <s v="EP"/>
    <n v="71"/>
    <n v="7682566"/>
    <n v="202002"/>
    <d v="2020-02-25T00:00:00"/>
  </r>
  <r>
    <n v="5505"/>
    <n v="20180059314"/>
    <n v="59"/>
    <x v="1021"/>
    <s v="F"/>
    <n v="20180809"/>
    <n v="20180810"/>
    <n v="20200225"/>
    <n v="70"/>
    <n v="88000"/>
    <n v="55"/>
    <n v="5"/>
    <n v="2"/>
    <s v="M232"/>
    <n v="201912090710976"/>
    <n v="3"/>
    <s v="NE-19956"/>
    <n v="800186901"/>
    <s v="NEUROFIC-CENTRO DE NEUROFISIOL"/>
    <m/>
    <s v="AT"/>
    <n v="70"/>
    <n v="7682568"/>
    <n v="202002"/>
    <d v="2020-02-25T00:00:00"/>
  </r>
  <r>
    <n v="212051"/>
    <n v="20180026225"/>
    <n v="96"/>
    <x v="990"/>
    <s v="M"/>
    <n v="20180405"/>
    <n v="20180411"/>
    <n v="20200225"/>
    <n v="71"/>
    <n v="88000"/>
    <n v="55"/>
    <n v="3"/>
    <n v="2"/>
    <s v="M232"/>
    <n v="201912090710971"/>
    <n v="3"/>
    <s v="NE-19956"/>
    <n v="800186901"/>
    <s v="NEUROFIC-CENTRO DE NEUROFISIOL"/>
    <m/>
    <s v="AT"/>
    <n v="71"/>
    <n v="7682564"/>
    <n v="202002"/>
    <d v="2020-02-25T00:00:00"/>
  </r>
  <r>
    <n v="80051555"/>
    <n v="20160046547"/>
    <n v="293"/>
    <x v="1022"/>
    <s v="M"/>
    <n v="20160608"/>
    <n v="20160611"/>
    <n v="20200225"/>
    <n v="71"/>
    <n v="88000"/>
    <n v="90"/>
    <n v="5"/>
    <n v="2"/>
    <s v="M232"/>
    <n v="201912090710963"/>
    <n v="3"/>
    <s v="NE-19956"/>
    <n v="800186901"/>
    <s v="NEUROFIC-CENTRO DE NEUROFISIOL"/>
    <m/>
    <s v="AT"/>
    <n v="71"/>
    <n v="7682559"/>
    <n v="202002"/>
    <d v="2020-02-25T00:00:00"/>
  </r>
  <r>
    <n v="80009406"/>
    <n v="20160051153"/>
    <n v="81"/>
    <x v="1023"/>
    <s v="F"/>
    <n v="20151204"/>
    <n v="20160627"/>
    <n v="20200225"/>
    <n v="71"/>
    <n v="88000"/>
    <n v="0"/>
    <n v="0"/>
    <n v="2"/>
    <s v="M232"/>
    <n v="201912090710966"/>
    <n v="3"/>
    <s v="NE-19956"/>
    <n v="800186901"/>
    <s v="NEUROFIC-CENTRO DE NEUROFISIOL"/>
    <m/>
    <s v="EP"/>
    <n v="71"/>
    <n v="7682570"/>
    <n v="202002"/>
    <d v="2020-02-25T00:00:00"/>
  </r>
  <r>
    <n v="240280"/>
    <n v="20180084490"/>
    <n v="6"/>
    <x v="991"/>
    <s v="F"/>
    <n v="20131220"/>
    <n v="20181109"/>
    <n v="20200225"/>
    <n v="71"/>
    <n v="88000"/>
    <n v="0"/>
    <n v="0"/>
    <n v="2"/>
    <s v="M232"/>
    <n v="201912090710969"/>
    <n v="3"/>
    <s v="NE-19956"/>
    <n v="800186901"/>
    <s v="NEUROFIC-CENTRO DE NEUROFISIOL"/>
    <m/>
    <s v="EP"/>
    <n v="71"/>
    <n v="7682572"/>
    <n v="202002"/>
    <d v="2020-02-25T00:00:00"/>
  </r>
  <r>
    <n v="162974"/>
    <n v="20130076706"/>
    <n v="102"/>
    <x v="1024"/>
    <s v="M"/>
    <n v="20120509"/>
    <n v="20131112"/>
    <n v="20200225"/>
    <n v="70"/>
    <n v="88000"/>
    <n v="0"/>
    <n v="0"/>
    <n v="2"/>
    <s v="M232"/>
    <n v="201912090710973"/>
    <n v="3"/>
    <s v="NE-19956"/>
    <n v="800186901"/>
    <s v="NEUROFIC-CENTRO DE NEUROFISIOL"/>
    <m/>
    <s v="EP"/>
    <n v="70"/>
    <n v="7682573"/>
    <n v="202002"/>
    <d v="2020-02-25T00:00:00"/>
  </r>
  <r>
    <n v="90000457"/>
    <n v="20180090714"/>
    <n v="63"/>
    <x v="1025"/>
    <s v="M"/>
    <n v="20181126"/>
    <n v="20181203"/>
    <n v="20200225"/>
    <n v="71"/>
    <n v="88000"/>
    <n v="10"/>
    <n v="3"/>
    <n v="2"/>
    <s v="M232"/>
    <n v="201912090710975"/>
    <n v="3"/>
    <s v="NE-19956"/>
    <n v="800186901"/>
    <s v="NEUROFIC-CENTRO DE NEUROFISIOL"/>
    <m/>
    <s v="AT"/>
    <n v="71"/>
    <n v="7682567"/>
    <n v="202002"/>
    <d v="2020-02-25T00:00:00"/>
  </r>
  <r>
    <n v="141620"/>
    <n v="20190079646"/>
    <n v="3"/>
    <x v="1026"/>
    <s v="M"/>
    <n v="20191030"/>
    <n v="20191106"/>
    <n v="20200225"/>
    <n v="78"/>
    <n v="97136"/>
    <n v="41"/>
    <n v="446"/>
    <n v="2"/>
    <s v="M232"/>
    <n v="202001140700344"/>
    <n v="4"/>
    <n v="8745493845"/>
    <n v="860007336"/>
    <s v="COLSUBSIDIO"/>
    <m/>
    <s v="AT"/>
    <n v="78"/>
    <n v="7738050"/>
    <n v="202002"/>
    <d v="2020-02-25T00:00:00"/>
  </r>
  <r>
    <n v="170803"/>
    <n v="99081771388"/>
    <n v="5"/>
    <x v="1027"/>
    <s v="F"/>
    <n v="20191009"/>
    <n v="20191009"/>
    <n v="20200225"/>
    <n v="70"/>
    <n v="97178"/>
    <n v="0"/>
    <n v="0"/>
    <n v="2"/>
    <s v="M232"/>
    <n v="202001140700343"/>
    <n v="4"/>
    <n v="8745493845"/>
    <n v="860007336"/>
    <s v="COLSUBSIDIO"/>
    <m/>
    <s v="AT"/>
    <n v="70"/>
    <n v="7738121"/>
    <n v="202002"/>
    <d v="2020-02-25T00:00:00"/>
  </r>
  <r>
    <n v="176477"/>
    <n v="20150100532"/>
    <n v="143"/>
    <x v="1028"/>
    <s v="M"/>
    <n v="20151121"/>
    <n v="20151123"/>
    <n v="20200225"/>
    <n v="80"/>
    <n v="97743"/>
    <n v="41"/>
    <n v="112"/>
    <n v="2"/>
    <s v="M232"/>
    <n v="202001140700362"/>
    <n v="4"/>
    <n v="8745493845"/>
    <n v="860007336"/>
    <s v="COLSUBSIDIO"/>
    <m/>
    <s v="AT"/>
    <n v="80"/>
    <n v="7738064"/>
    <n v="202002"/>
    <d v="2020-02-25T00:00:00"/>
  </r>
  <r>
    <n v="155248"/>
    <n v="20190063270"/>
    <n v="15"/>
    <x v="1029"/>
    <s v="M"/>
    <n v="20190902"/>
    <n v="20190903"/>
    <n v="20200225"/>
    <n v="70"/>
    <n v="102974"/>
    <n v="99"/>
    <n v="446"/>
    <n v="2"/>
    <s v="M232"/>
    <n v="202001140700392"/>
    <n v="4"/>
    <n v="8745493845"/>
    <n v="860007336"/>
    <s v="COLSUBSIDIO"/>
    <m/>
    <s v="AT"/>
    <n v="70"/>
    <n v="7738083"/>
    <n v="202002"/>
    <d v="2020-02-25T00:00:00"/>
  </r>
  <r>
    <n v="7444"/>
    <n v="20190076237"/>
    <n v="9"/>
    <x v="1030"/>
    <s v="F"/>
    <n v="20191023"/>
    <n v="20191023"/>
    <n v="20200225"/>
    <n v="70"/>
    <n v="104564"/>
    <n v="70"/>
    <n v="1"/>
    <n v="2"/>
    <s v="M232"/>
    <n v="202001140700347"/>
    <n v="4"/>
    <n v="8745493845"/>
    <n v="860007336"/>
    <s v="COLSUBSIDIO"/>
    <m/>
    <s v="AT"/>
    <n v="70"/>
    <n v="7738053"/>
    <n v="202002"/>
    <d v="2020-02-25T00:00:00"/>
  </r>
  <r>
    <n v="286257"/>
    <n v="20190079553"/>
    <n v="5"/>
    <x v="1031"/>
    <s v="F"/>
    <n v="20191101"/>
    <n v="20191105"/>
    <n v="20200225"/>
    <n v="70"/>
    <n v="111869"/>
    <n v="99"/>
    <n v="556"/>
    <n v="2"/>
    <s v="M232"/>
    <n v="202001140700328"/>
    <n v="4"/>
    <n v="8745493845"/>
    <n v="860007336"/>
    <s v="COLSUBSIDIO"/>
    <m/>
    <s v="AT"/>
    <n v="70"/>
    <n v="7738043"/>
    <n v="202002"/>
    <d v="2020-02-25T00:00:00"/>
  </r>
  <r>
    <n v="98349"/>
    <n v="20190065644"/>
    <n v="18"/>
    <x v="1032"/>
    <s v="M"/>
    <n v="20190911"/>
    <n v="20190912"/>
    <n v="20200225"/>
    <n v="70"/>
    <n v="111869"/>
    <n v="10"/>
    <n v="446"/>
    <n v="2"/>
    <s v="M232"/>
    <n v="202001140700433"/>
    <n v="4"/>
    <n v="8745493845"/>
    <n v="860007336"/>
    <s v="COLSUBSIDIO"/>
    <m/>
    <s v="AT"/>
    <n v="70"/>
    <n v="7738106"/>
    <n v="202002"/>
    <d v="2020-02-25T00:00:00"/>
  </r>
  <r>
    <n v="162974"/>
    <n v="20170035114"/>
    <n v="60"/>
    <x v="692"/>
    <s v="M"/>
    <n v="20170503"/>
    <n v="20170508"/>
    <n v="20200225"/>
    <n v="70"/>
    <n v="113334"/>
    <n v="55"/>
    <n v="5"/>
    <n v="2"/>
    <s v="M232"/>
    <n v="202001160780756"/>
    <n v="4"/>
    <n v="9801026598"/>
    <n v="890107487"/>
    <s v="OLIMPICA"/>
    <m/>
    <s v="AT"/>
    <n v="70"/>
    <n v="7718201"/>
    <n v="202002"/>
    <d v="2020-02-25T00:00:00"/>
  </r>
  <r>
    <n v="98349"/>
    <n v="20190077772"/>
    <n v="10"/>
    <x v="1033"/>
    <s v="M"/>
    <n v="20191029"/>
    <n v="20191029"/>
    <n v="20200225"/>
    <n v="70"/>
    <n v="116651"/>
    <n v="55"/>
    <n v="3"/>
    <n v="2"/>
    <s v="M232"/>
    <n v="202001140700418"/>
    <n v="4"/>
    <n v="8745493845"/>
    <n v="860007336"/>
    <s v="COLSUBSIDIO"/>
    <m/>
    <s v="AT"/>
    <n v="70"/>
    <n v="7738097"/>
    <n v="202002"/>
    <d v="2020-02-25T00:00:00"/>
  </r>
  <r>
    <n v="80093915"/>
    <n v="20190081953"/>
    <n v="23"/>
    <x v="1034"/>
    <s v="M"/>
    <n v="20191114"/>
    <n v="20191115"/>
    <n v="20200225"/>
    <n v="70"/>
    <n v="122994"/>
    <n v="55"/>
    <n v="4"/>
    <n v="2"/>
    <s v="M232"/>
    <n v="202001140700323"/>
    <n v="4"/>
    <n v="8745493845"/>
    <n v="860007336"/>
    <s v="COLSUBSIDIO"/>
    <m/>
    <s v="AT"/>
    <n v="70"/>
    <n v="7738041"/>
    <n v="202002"/>
    <d v="2020-02-25T00:00:00"/>
  </r>
  <r>
    <n v="131238"/>
    <n v="20150059300"/>
    <n v="131"/>
    <x v="438"/>
    <s v="F"/>
    <n v="20150716"/>
    <n v="20150716"/>
    <n v="20200225"/>
    <n v="71"/>
    <n v="123745"/>
    <n v="25"/>
    <n v="5"/>
    <n v="2"/>
    <s v="M232"/>
    <n v="202001160780379"/>
    <n v="4"/>
    <n v="9801026667"/>
    <n v="890107487"/>
    <s v="OLIMPICA"/>
    <m/>
    <s v="AT"/>
    <n v="71"/>
    <n v="7685533"/>
    <n v="202002"/>
    <d v="2020-02-25T00:00:00"/>
  </r>
  <r>
    <n v="13062"/>
    <n v="20190082634"/>
    <n v="4"/>
    <x v="1035"/>
    <s v="M"/>
    <n v="20191115"/>
    <n v="20191118"/>
    <n v="20200225"/>
    <n v="70"/>
    <n v="127094"/>
    <n v="25"/>
    <n v="3"/>
    <n v="2"/>
    <s v="M232"/>
    <n v="202001140700432"/>
    <n v="24"/>
    <n v="8745493845"/>
    <n v="860007336"/>
    <s v="COLSUBSIDIO"/>
    <m/>
    <s v="AT"/>
    <n v="70"/>
    <n v="7738033"/>
    <n v="202002"/>
    <d v="2020-02-25T00:00:00"/>
  </r>
  <r>
    <n v="212051"/>
    <n v="20190038559"/>
    <n v="40"/>
    <x v="702"/>
    <s v="F"/>
    <n v="20190528"/>
    <n v="20190530"/>
    <n v="20200225"/>
    <n v="71"/>
    <n v="135000"/>
    <n v="25"/>
    <n v="5"/>
    <n v="2"/>
    <s v="M232"/>
    <n v="202001100711106"/>
    <n v="6"/>
    <s v="FCR1013"/>
    <n v="800193775"/>
    <s v="CARDENAS ARIAS Y CIA S EN C."/>
    <m/>
    <s v="AT"/>
    <n v="71"/>
    <n v="7728204"/>
    <n v="202002"/>
    <d v="2020-02-25T00:00:00"/>
  </r>
  <r>
    <n v="171868"/>
    <n v="20170012756"/>
    <n v="126"/>
    <x v="811"/>
    <s v="M"/>
    <n v="20170214"/>
    <n v="20170216"/>
    <n v="20200225"/>
    <n v="70"/>
    <n v="135000"/>
    <n v="55"/>
    <n v="5"/>
    <n v="2"/>
    <s v="M232"/>
    <n v="202001100711131"/>
    <n v="6"/>
    <s v="FCR1013"/>
    <n v="800193775"/>
    <s v="CARDENAS ARIAS Y CIA S EN C."/>
    <m/>
    <s v="AT"/>
    <n v="70"/>
    <n v="7728219"/>
    <n v="202002"/>
    <d v="2020-02-25T00:00:00"/>
  </r>
  <r>
    <n v="154452"/>
    <n v="20170055432"/>
    <n v="96"/>
    <x v="551"/>
    <s v="F"/>
    <n v="20170719"/>
    <n v="20170719"/>
    <n v="20200225"/>
    <n v="70"/>
    <n v="135182"/>
    <n v="25"/>
    <n v="5"/>
    <n v="2"/>
    <s v="M232"/>
    <n v="202001290700513"/>
    <n v="24"/>
    <s v="ALS234"/>
    <n v="900285194"/>
    <s v="FARMACIA INSTITUCIONAL S.A.S"/>
    <m/>
    <s v="AT"/>
    <n v="70"/>
    <n v="7716537"/>
    <n v="202002"/>
    <d v="2020-02-25T00:00:00"/>
  </r>
  <r>
    <n v="166398"/>
    <n v="20190044856"/>
    <n v="52"/>
    <x v="1036"/>
    <s v="M"/>
    <n v="20190624"/>
    <n v="20190625"/>
    <n v="20200225"/>
    <n v="70"/>
    <n v="137134"/>
    <n v="25"/>
    <n v="556"/>
    <n v="2"/>
    <s v="M232"/>
    <n v="202001140700365"/>
    <n v="4"/>
    <n v="8745493845"/>
    <n v="860007336"/>
    <s v="COLSUBSIDIO"/>
    <m/>
    <s v="AT"/>
    <n v="70"/>
    <n v="7738122"/>
    <n v="202002"/>
    <d v="2020-02-25T00:00:00"/>
  </r>
  <r>
    <n v="13062"/>
    <n v="20190082634"/>
    <n v="3"/>
    <x v="1035"/>
    <s v="M"/>
    <n v="20191115"/>
    <n v="20191118"/>
    <n v="20200225"/>
    <n v="70"/>
    <n v="148540"/>
    <n v="25"/>
    <n v="3"/>
    <n v="2"/>
    <s v="M232"/>
    <n v="202001140700407"/>
    <n v="4"/>
    <n v="8745493845"/>
    <n v="860007336"/>
    <s v="COLSUBSIDIO"/>
    <m/>
    <s v="AT"/>
    <n v="70"/>
    <n v="7738092"/>
    <n v="202002"/>
    <d v="2020-02-25T00:00:00"/>
  </r>
  <r>
    <n v="157637"/>
    <n v="20190067466"/>
    <n v="30"/>
    <x v="818"/>
    <s v="F"/>
    <n v="20190918"/>
    <n v="20190918"/>
    <n v="20200225"/>
    <n v="70"/>
    <n v="150100"/>
    <n v="10"/>
    <n v="556"/>
    <n v="2"/>
    <s v="M232"/>
    <n v="202002070700089"/>
    <n v="6"/>
    <n v="17125"/>
    <n v="900217648"/>
    <s v="HUMANA-VITAL SAS"/>
    <m/>
    <s v="AT"/>
    <n v="70"/>
    <n v="7722993"/>
    <n v="202002"/>
    <d v="2020-02-25T00:00:00"/>
  </r>
  <r>
    <n v="163844"/>
    <n v="20180030066"/>
    <n v="60"/>
    <x v="940"/>
    <s v="F"/>
    <n v="20180424"/>
    <n v="20180424"/>
    <n v="20200225"/>
    <n v="70"/>
    <n v="151976"/>
    <n v="99"/>
    <n v="1"/>
    <n v="2"/>
    <s v="M232"/>
    <n v="202001140700364"/>
    <n v="4"/>
    <n v="8745493845"/>
    <n v="860007336"/>
    <s v="COLSUBSIDIO"/>
    <m/>
    <s v="AT"/>
    <n v="70"/>
    <n v="7738066"/>
    <n v="202002"/>
    <d v="2020-02-25T00:00:00"/>
  </r>
  <r>
    <n v="242423"/>
    <n v="20180031268"/>
    <n v="15"/>
    <x v="1037"/>
    <s v="F"/>
    <n v="20111116"/>
    <n v="20180427"/>
    <n v="20200225"/>
    <n v="70"/>
    <n v="154022"/>
    <n v="0"/>
    <n v="0"/>
    <n v="2"/>
    <s v="M232"/>
    <n v="202001140700398"/>
    <n v="4"/>
    <n v="8745493845"/>
    <n v="860007336"/>
    <s v="COLSUBSIDIO"/>
    <m/>
    <s v="EP"/>
    <n v="70"/>
    <n v="7738126"/>
    <n v="202002"/>
    <d v="2020-02-25T00:00:00"/>
  </r>
  <r>
    <n v="179105"/>
    <n v="99081781770"/>
    <n v="2"/>
    <x v="1038"/>
    <s v="M"/>
    <n v="20191207"/>
    <n v="20191207"/>
    <n v="20200225"/>
    <n v="71"/>
    <n v="156504"/>
    <n v="0"/>
    <n v="0"/>
    <n v="2"/>
    <s v="M232"/>
    <n v="202001200700010"/>
    <n v="4"/>
    <s v="MR76382"/>
    <n v="900285194"/>
    <s v="FARMACIA INSTITUCIONAL S.A.S"/>
    <m/>
    <s v="AT"/>
    <n v="71"/>
    <n v="7688157"/>
    <n v="202002"/>
    <d v="2020-02-25T00:00:00"/>
  </r>
  <r>
    <n v="15598"/>
    <n v="20150042278"/>
    <n v="96"/>
    <x v="511"/>
    <s v="M"/>
    <n v="20150522"/>
    <n v="20150525"/>
    <n v="20200225"/>
    <n v="840"/>
    <n v="159540"/>
    <n v="55"/>
    <n v="5"/>
    <n v="2"/>
    <s v="M232"/>
    <n v="202001158400013"/>
    <n v="4"/>
    <n v="3116"/>
    <n v="901251237"/>
    <s v="UNION TEMPORAL SEGUPHARMA"/>
    <m/>
    <s v="AT"/>
    <n v="840"/>
    <n v="7691316"/>
    <n v="202002"/>
    <d v="2020-02-25T00:00:00"/>
  </r>
  <r>
    <n v="226411"/>
    <n v="20180030534"/>
    <n v="18"/>
    <x v="1039"/>
    <s v="F"/>
    <n v="20180317"/>
    <n v="20180425"/>
    <n v="20200225"/>
    <n v="70"/>
    <n v="167542"/>
    <n v="0"/>
    <n v="0"/>
    <n v="2"/>
    <s v="M232"/>
    <n v="202001140700354"/>
    <n v="4"/>
    <n v="8745493845"/>
    <n v="860007336"/>
    <s v="COLSUBSIDIO"/>
    <m/>
    <s v="EP"/>
    <n v="70"/>
    <n v="7738056"/>
    <n v="202002"/>
    <d v="2020-02-25T00:00:00"/>
  </r>
  <r>
    <n v="112352"/>
    <n v="20060035993"/>
    <n v="93"/>
    <x v="501"/>
    <s v="M"/>
    <n v="20060705"/>
    <n v="20060706"/>
    <n v="20200225"/>
    <n v="71"/>
    <n v="171744"/>
    <n v="99"/>
    <n v="5"/>
    <n v="2"/>
    <s v="M232"/>
    <n v="202001160780724"/>
    <n v="4"/>
    <n v="9801026598"/>
    <n v="890107487"/>
    <s v="OLIMPICA"/>
    <m/>
    <s v="AT"/>
    <n v="71"/>
    <n v="7718177"/>
    <n v="202002"/>
    <d v="2020-02-25T00:00:00"/>
  </r>
  <r>
    <n v="140092"/>
    <n v="20120032977"/>
    <n v="284"/>
    <x v="107"/>
    <s v="M"/>
    <n v="20120517"/>
    <n v="20120518"/>
    <n v="20200225"/>
    <n v="70"/>
    <n v="189000"/>
    <n v="25"/>
    <n v="5"/>
    <n v="2"/>
    <s v="M232"/>
    <n v="202001248400098"/>
    <n v="4"/>
    <n v="3400"/>
    <n v="901251237"/>
    <s v="UNION TEMPORAL SEGUPHARMA"/>
    <m/>
    <s v="AT"/>
    <n v="70"/>
    <n v="7711130"/>
    <n v="202002"/>
    <d v="2020-02-25T00:00:00"/>
  </r>
  <r>
    <n v="107852"/>
    <n v="20140091102"/>
    <n v="246"/>
    <x v="463"/>
    <s v="M"/>
    <n v="20141018"/>
    <n v="20141108"/>
    <n v="20200225"/>
    <n v="71"/>
    <n v="200000"/>
    <n v="55"/>
    <n v="5"/>
    <n v="2"/>
    <s v="M232"/>
    <n v="202001300700167"/>
    <n v="1"/>
    <s v="M1069"/>
    <n v="900482620"/>
    <s v="SYNAPSIS SAS"/>
    <m/>
    <s v="AT"/>
    <n v="71"/>
    <n v="7718588"/>
    <n v="202002"/>
    <d v="2020-02-25T00:00:00"/>
  </r>
  <r>
    <n v="154452"/>
    <n v="20170055432"/>
    <n v="95"/>
    <x v="551"/>
    <s v="F"/>
    <n v="20170719"/>
    <n v="20170719"/>
    <n v="20200225"/>
    <n v="70"/>
    <n v="213654"/>
    <n v="25"/>
    <n v="5"/>
    <n v="2"/>
    <s v="M232"/>
    <n v="202001290700483"/>
    <n v="4"/>
    <s v="ALS234"/>
    <n v="900285194"/>
    <s v="FARMACIA INSTITUCIONAL S.A.S"/>
    <m/>
    <s v="AT"/>
    <n v="70"/>
    <n v="7716538"/>
    <n v="202002"/>
    <d v="2020-02-25T00:00:00"/>
  </r>
  <r>
    <n v="251978"/>
    <n v="20190083538"/>
    <n v="3"/>
    <x v="1040"/>
    <s v="F"/>
    <n v="20191118"/>
    <n v="20191121"/>
    <n v="20200225"/>
    <n v="70"/>
    <n v="222900"/>
    <n v="55"/>
    <n v="5"/>
    <n v="2"/>
    <s v="M232"/>
    <n v="202001140700358"/>
    <n v="4"/>
    <n v="8745493845"/>
    <n v="860007336"/>
    <s v="COLSUBSIDIO"/>
    <m/>
    <s v="AT"/>
    <n v="70"/>
    <n v="7738060"/>
    <n v="202002"/>
    <d v="2020-02-25T00:00:00"/>
  </r>
  <r>
    <n v="234098"/>
    <n v="20190064628"/>
    <n v="20"/>
    <x v="934"/>
    <s v="M"/>
    <n v="20190906"/>
    <n v="20190909"/>
    <n v="20200225"/>
    <n v="70"/>
    <n v="225000"/>
    <n v="25"/>
    <n v="5"/>
    <n v="2"/>
    <s v="M232"/>
    <n v="202002110700354"/>
    <n v="6"/>
    <s v="SRF14192136"/>
    <n v="890680025"/>
    <s v="E.S.E. HOSP.SAN RAFAEL FUSAGAS"/>
    <m/>
    <s v="AT"/>
    <n v="70"/>
    <n v="7732506"/>
    <n v="202002"/>
    <d v="2020-02-25T00:00:00"/>
  </r>
  <r>
    <n v="188476"/>
    <n v="20180081978"/>
    <n v="34"/>
    <x v="143"/>
    <s v="M"/>
    <n v="20181030"/>
    <n v="20181031"/>
    <n v="20200225"/>
    <n v="70"/>
    <n v="225844"/>
    <n v="25"/>
    <n v="5"/>
    <n v="2"/>
    <s v="M232"/>
    <n v="202001230700078"/>
    <n v="3"/>
    <s v="IS-505093"/>
    <n v="900485519"/>
    <s v="INVERSIONES SEQUOIA COLOMBIA S.A.S"/>
    <m/>
    <s v="AT"/>
    <n v="70"/>
    <n v="7690553"/>
    <n v="202002"/>
    <d v="2020-02-25T00:00:00"/>
  </r>
  <r>
    <n v="143481"/>
    <n v="20190086844"/>
    <n v="18"/>
    <x v="809"/>
    <s v="M"/>
    <n v="20191202"/>
    <n v="20191205"/>
    <n v="20200225"/>
    <n v="71"/>
    <n v="263724"/>
    <n v="25"/>
    <n v="5"/>
    <n v="2"/>
    <s v="M232"/>
    <n v="202001250700009"/>
    <n v="4"/>
    <s v="ALS42"/>
    <n v="900285194"/>
    <s v="FARMACIA INSTITUCIONAL S.A.S"/>
    <m/>
    <s v="AT"/>
    <n v="71"/>
    <n v="7687963"/>
    <n v="202002"/>
    <d v="2020-02-25T00:00:00"/>
  </r>
  <r>
    <n v="107852"/>
    <n v="20140091102"/>
    <n v="247"/>
    <x v="463"/>
    <s v="M"/>
    <n v="20141018"/>
    <n v="20141108"/>
    <n v="20200225"/>
    <n v="71"/>
    <n v="360000"/>
    <n v="55"/>
    <n v="5"/>
    <n v="2"/>
    <s v="M232"/>
    <n v="202001300700219"/>
    <n v="6"/>
    <s v="M1202"/>
    <n v="900482620"/>
    <s v="SYNAPSIS SAS"/>
    <m/>
    <s v="AT"/>
    <n v="71"/>
    <n v="7718615"/>
    <n v="202002"/>
    <d v="2020-02-25T00:00:00"/>
  </r>
  <r>
    <n v="214051"/>
    <n v="20190081079"/>
    <n v="9"/>
    <x v="1041"/>
    <s v="M"/>
    <n v="20191109"/>
    <n v="20191112"/>
    <n v="20200225"/>
    <n v="70"/>
    <n v="387000"/>
    <n v="25"/>
    <n v="5"/>
    <n v="2"/>
    <s v="M232"/>
    <n v="202001140700442"/>
    <n v="4"/>
    <n v="8745493845"/>
    <n v="860007336"/>
    <s v="COLSUBSIDIO"/>
    <m/>
    <s v="AT"/>
    <n v="70"/>
    <n v="7738113"/>
    <n v="202002"/>
    <d v="2020-02-25T00:00:00"/>
  </r>
  <r>
    <n v="117124"/>
    <n v="20040007634"/>
    <n v="81"/>
    <x v="653"/>
    <s v="M"/>
    <n v="20040303"/>
    <n v="20040303"/>
    <n v="20200225"/>
    <n v="70"/>
    <n v="414380"/>
    <n v="0"/>
    <n v="0"/>
    <n v="2"/>
    <s v="M232"/>
    <n v="202002050700006"/>
    <n v="4"/>
    <s v="ALS317"/>
    <n v="900285194"/>
    <s v="FARMACIA INSTITUCIONAL S.A.S"/>
    <m/>
    <s v="AT"/>
    <n v="70"/>
    <n v="7716572"/>
    <n v="202002"/>
    <d v="2020-02-25T00:00:00"/>
  </r>
  <r>
    <n v="80057563"/>
    <n v="20170011625"/>
    <n v="143"/>
    <x v="600"/>
    <s v="M"/>
    <n v="20170204"/>
    <n v="20170213"/>
    <n v="20200225"/>
    <n v="71"/>
    <n v="450000"/>
    <n v="90"/>
    <n v="7"/>
    <n v="2"/>
    <s v="M232"/>
    <n v="202001300700226"/>
    <n v="6"/>
    <s v="M1203"/>
    <n v="900482620"/>
    <s v="SYNAPSIS SAS"/>
    <m/>
    <s v="AT"/>
    <n v="71"/>
    <n v="7718616"/>
    <n v="202002"/>
    <d v="2020-02-25T00:00:00"/>
  </r>
  <r>
    <n v="231806"/>
    <n v="20170049086"/>
    <n v="49"/>
    <x v="1042"/>
    <s v="F"/>
    <n v="20130712"/>
    <n v="20170627"/>
    <n v="20200225"/>
    <n v="70"/>
    <n v="477682"/>
    <n v="0"/>
    <n v="0"/>
    <n v="2"/>
    <s v="M232"/>
    <n v="202001140700452"/>
    <n v="4"/>
    <n v="8745493845"/>
    <n v="860007336"/>
    <s v="COLSUBSIDIO"/>
    <m/>
    <s v="EP"/>
    <n v="70"/>
    <n v="7738130"/>
    <n v="202002"/>
    <d v="2020-02-25T00:00:00"/>
  </r>
  <r>
    <n v="226697"/>
    <n v="20170088321"/>
    <n v="82"/>
    <x v="487"/>
    <s v="M"/>
    <n v="20171110"/>
    <n v="20171110"/>
    <n v="20200225"/>
    <n v="70"/>
    <n v="593150"/>
    <n v="55"/>
    <n v="3"/>
    <n v="2"/>
    <s v="M232"/>
    <n v="202002190700162"/>
    <n v="4"/>
    <s v="ALS1432"/>
    <n v="900285194"/>
    <s v="FARMACIA INSTITUCIONAL S.A.S"/>
    <m/>
    <s v="AT"/>
    <n v="70"/>
    <n v="7733277"/>
    <n v="202002"/>
    <d v="2020-02-25T00:00:00"/>
  </r>
  <r>
    <n v="234398"/>
    <n v="20190081712"/>
    <n v="4"/>
    <x v="1043"/>
    <s v="F"/>
    <n v="20191114"/>
    <n v="20191114"/>
    <n v="20200225"/>
    <n v="70"/>
    <n v="593460"/>
    <n v="50"/>
    <n v="446"/>
    <n v="2"/>
    <s v="M232"/>
    <n v="202001140700361"/>
    <n v="4"/>
    <n v="8745493845"/>
    <n v="860007336"/>
    <s v="COLSUBSIDIO"/>
    <m/>
    <s v="AT"/>
    <n v="70"/>
    <n v="7738063"/>
    <n v="202002"/>
    <d v="2020-02-25T00:00:00"/>
  </r>
  <r>
    <n v="216472"/>
    <n v="20170055881"/>
    <n v="31"/>
    <x v="1044"/>
    <s v="M"/>
    <n v="20170717"/>
    <n v="20170721"/>
    <n v="20200225"/>
    <n v="79"/>
    <n v="671976"/>
    <n v="70"/>
    <n v="7"/>
    <n v="2"/>
    <s v="M232"/>
    <n v="202001140700383"/>
    <n v="4"/>
    <n v="8745493845"/>
    <n v="860007336"/>
    <s v="COLSUBSIDIO"/>
    <m/>
    <s v="AT"/>
    <n v="79"/>
    <n v="7738124"/>
    <n v="202002"/>
    <d v="2020-02-25T00:00:00"/>
  </r>
  <r>
    <n v="139514"/>
    <n v="20090060196"/>
    <n v="35"/>
    <x v="1045"/>
    <s v="M"/>
    <n v="20070815"/>
    <n v="20090907"/>
    <n v="20200225"/>
    <n v="70"/>
    <n v="770802"/>
    <n v="38"/>
    <n v="0"/>
    <n v="2"/>
    <s v="M232"/>
    <n v="202001140700404"/>
    <n v="4"/>
    <n v="8745493845"/>
    <n v="860007336"/>
    <s v="COLSUBSIDIO"/>
    <m/>
    <s v="EP"/>
    <n v="70"/>
    <n v="7738089"/>
    <n v="202002"/>
    <d v="2020-02-25T00:00:00"/>
  </r>
  <r>
    <n v="245008"/>
    <n v="20190052974"/>
    <n v="25"/>
    <x v="1046"/>
    <s v="M"/>
    <n v="20190723"/>
    <n v="20190725"/>
    <n v="20200225"/>
    <n v="70"/>
    <n v="4077024"/>
    <n v="55"/>
    <n v="5"/>
    <n v="2"/>
    <s v="M232"/>
    <n v="202001290700144"/>
    <n v="5"/>
    <s v="IS-505735"/>
    <n v="900485519"/>
    <s v="INVERSIONES SEQUOIA COLOMBIA S.A.S"/>
    <m/>
    <s v="AT"/>
    <n v="70"/>
    <n v="7713769"/>
    <n v="202002"/>
    <d v="2020-02-25T00:00:00"/>
  </r>
  <r>
    <n v="231654"/>
    <n v="20190060810"/>
    <n v="16"/>
    <x v="1047"/>
    <s v="M"/>
    <n v="20190826"/>
    <n v="20190826"/>
    <n v="20200225"/>
    <n v="70"/>
    <n v="4131823"/>
    <n v="20"/>
    <n v="5"/>
    <n v="2"/>
    <s v="M232"/>
    <n v="202001290700163"/>
    <n v="5"/>
    <s v="IS-505745"/>
    <n v="900485519"/>
    <s v="INVERSIONES SEQUOIA COLOMBIA S.A.S"/>
    <m/>
    <s v="AT"/>
    <n v="70"/>
    <n v="7713767"/>
    <n v="202002"/>
    <d v="2020-02-25T00:00:00"/>
  </r>
  <r>
    <n v="80079447"/>
    <n v="20190071209"/>
    <n v="21"/>
    <x v="1048"/>
    <s v="M"/>
    <n v="20191003"/>
    <n v="20191003"/>
    <n v="20200225"/>
    <n v="70"/>
    <n v="12048283"/>
    <n v="55"/>
    <n v="5"/>
    <n v="2"/>
    <s v="M232"/>
    <n v="202001290700726"/>
    <n v="5"/>
    <s v="IS-506117"/>
    <n v="900485519"/>
    <s v="INVERSIONES SEQUOIA COLOMBIA S.A.S"/>
    <m/>
    <s v="AT"/>
    <n v="70"/>
    <n v="7718740"/>
    <n v="202002"/>
    <d v="2020-02-25T00:00:00"/>
  </r>
  <r>
    <n v="246061"/>
    <n v="20190070203"/>
    <n v="15"/>
    <x v="976"/>
    <s v="F"/>
    <n v="20190926"/>
    <n v="20190930"/>
    <n v="20200225"/>
    <n v="70"/>
    <n v="16435623"/>
    <n v="90"/>
    <n v="6"/>
    <n v="2"/>
    <s v="M232"/>
    <n v="202001290700173"/>
    <n v="5"/>
    <s v="IS-506260"/>
    <n v="900485519"/>
    <s v="INVERSIONES SEQUOIA COLOMBIA S.A.S"/>
    <m/>
    <s v="AT"/>
    <n v="70"/>
    <n v="7713754"/>
    <n v="202002"/>
    <d v="2020-02-25T00:00:00"/>
  </r>
  <r>
    <n v="131615"/>
    <n v="20180045968"/>
    <n v="20"/>
    <x v="1049"/>
    <s v="M"/>
    <n v="20180604"/>
    <n v="20180621"/>
    <n v="20200425"/>
    <n v="70"/>
    <n v="5746"/>
    <n v="0"/>
    <n v="0"/>
    <n v="2"/>
    <s v="M232"/>
    <n v="202003040700793"/>
    <n v="2"/>
    <s v="CR29-192294"/>
    <n v="800065396"/>
    <s v="IDIME"/>
    <m/>
    <s v="EP"/>
    <n v="70"/>
    <n v="7812101"/>
    <n v="202004"/>
    <d v="2020-04-25T00:00:00"/>
  </r>
  <r>
    <n v="164063"/>
    <n v="20180090533"/>
    <n v="207"/>
    <x v="1050"/>
    <s v="M"/>
    <n v="20181201"/>
    <n v="20181203"/>
    <n v="20200425"/>
    <n v="70"/>
    <n v="5746"/>
    <n v="90"/>
    <n v="6"/>
    <n v="2"/>
    <s v="M232"/>
    <n v="202003040700790"/>
    <n v="2"/>
    <s v="CR29-192294"/>
    <n v="800065396"/>
    <s v="IDIME"/>
    <m/>
    <s v="AT"/>
    <n v="70"/>
    <n v="7812098"/>
    <n v="202004"/>
    <d v="2020-04-25T00:00:00"/>
  </r>
  <r>
    <n v="107676"/>
    <n v="20040049198"/>
    <n v="971"/>
    <x v="1051"/>
    <s v="M"/>
    <n v="20041228"/>
    <n v="20041228"/>
    <n v="20200425"/>
    <n v="70"/>
    <n v="5760"/>
    <n v="23"/>
    <n v="43"/>
    <n v="2"/>
    <s v="M232"/>
    <n v="202003040700812"/>
    <n v="2"/>
    <s v="CR29-192294"/>
    <n v="800065396"/>
    <s v="IDIME"/>
    <m/>
    <s v="AT"/>
    <n v="70"/>
    <n v="7812114"/>
    <n v="202004"/>
    <d v="2020-04-25T00:00:00"/>
  </r>
  <r>
    <n v="230084"/>
    <n v="20190082750"/>
    <n v="21"/>
    <x v="1052"/>
    <s v="F"/>
    <n v="20191118"/>
    <n v="20191119"/>
    <n v="20200425"/>
    <n v="70"/>
    <n v="6341"/>
    <n v="70"/>
    <n v="7"/>
    <n v="2"/>
    <s v="M232"/>
    <n v="202003040700805"/>
    <n v="2"/>
    <s v="CR29-192294"/>
    <n v="800065396"/>
    <s v="IDIME"/>
    <m/>
    <s v="AT"/>
    <n v="70"/>
    <n v="7812110"/>
    <n v="202004"/>
    <d v="2020-04-25T00:00:00"/>
  </r>
  <r>
    <n v="195036"/>
    <n v="20180015426"/>
    <n v="57"/>
    <x v="1053"/>
    <s v="M"/>
    <n v="20180227"/>
    <n v="20180228"/>
    <n v="20200425"/>
    <n v="70"/>
    <n v="7702"/>
    <n v="50"/>
    <n v="1"/>
    <n v="2"/>
    <s v="M232"/>
    <n v="202003040700814"/>
    <n v="2"/>
    <s v="CR29-192294"/>
    <n v="800065396"/>
    <s v="IDIME"/>
    <m/>
    <s v="AT"/>
    <n v="70"/>
    <n v="7812116"/>
    <n v="202004"/>
    <d v="2020-04-25T00:00:00"/>
  </r>
  <r>
    <n v="238005"/>
    <n v="20180080159"/>
    <n v="32"/>
    <x v="1054"/>
    <s v="M"/>
    <n v="20181024"/>
    <n v="20181024"/>
    <n v="20200425"/>
    <n v="70"/>
    <n v="7702"/>
    <n v="60"/>
    <n v="6"/>
    <n v="2"/>
    <s v="M232"/>
    <n v="202003040700774"/>
    <n v="2"/>
    <s v="CR29-192294"/>
    <n v="800065396"/>
    <s v="IDIME"/>
    <m/>
    <s v="AT"/>
    <n v="70"/>
    <n v="7812086"/>
    <n v="202004"/>
    <d v="2020-04-25T00:00:00"/>
  </r>
  <r>
    <n v="122515"/>
    <n v="20130018234"/>
    <n v="406"/>
    <x v="1055"/>
    <s v="M"/>
    <n v="20130317"/>
    <n v="20130318"/>
    <n v="20200425"/>
    <n v="70"/>
    <n v="7702"/>
    <n v="90"/>
    <n v="6"/>
    <n v="2"/>
    <s v="M232"/>
    <n v="202003040700791"/>
    <n v="2"/>
    <s v="CR29-192294"/>
    <n v="800065396"/>
    <s v="IDIME"/>
    <m/>
    <s v="AT"/>
    <n v="70"/>
    <n v="7812099"/>
    <n v="202004"/>
    <d v="2020-04-25T00:00:00"/>
  </r>
  <r>
    <n v="139514"/>
    <n v="20190020902"/>
    <n v="35"/>
    <x v="1056"/>
    <s v="M"/>
    <n v="20190328"/>
    <n v="20190328"/>
    <n v="20200425"/>
    <n v="70"/>
    <n v="9363"/>
    <n v="20"/>
    <n v="446"/>
    <n v="2"/>
    <s v="M232"/>
    <n v="202003040700816"/>
    <n v="2"/>
    <s v="CR29-192294"/>
    <n v="800065396"/>
    <s v="IDIME"/>
    <m/>
    <s v="AT"/>
    <n v="70"/>
    <n v="7812117"/>
    <n v="202004"/>
    <d v="2020-04-25T00:00:00"/>
  </r>
  <r>
    <n v="130338"/>
    <n v="20160065238"/>
    <n v="378"/>
    <x v="1057"/>
    <s v="M"/>
    <n v="20160811"/>
    <n v="20160812"/>
    <n v="20200425"/>
    <n v="70"/>
    <n v="10936"/>
    <n v="90"/>
    <n v="7"/>
    <n v="2"/>
    <s v="M232"/>
    <n v="202003040700801"/>
    <n v="2"/>
    <s v="CR29-192294"/>
    <n v="800065396"/>
    <s v="IDIME"/>
    <m/>
    <s v="AT"/>
    <n v="70"/>
    <n v="7812107"/>
    <n v="202004"/>
    <d v="2020-04-25T00:00:00"/>
  </r>
  <r>
    <n v="218588"/>
    <n v="20170075967"/>
    <n v="20"/>
    <x v="1058"/>
    <s v="M"/>
    <n v="20120809"/>
    <n v="20170928"/>
    <n v="20200425"/>
    <n v="70"/>
    <n v="13000"/>
    <n v="0"/>
    <n v="0"/>
    <n v="2"/>
    <s v="M232"/>
    <n v="202003040700786"/>
    <n v="2"/>
    <s v="CR29-192294"/>
    <n v="800065396"/>
    <s v="IDIME"/>
    <m/>
    <s v="EP"/>
    <n v="70"/>
    <n v="7812073"/>
    <n v="202004"/>
    <d v="2020-04-25T00:00:00"/>
  </r>
  <r>
    <n v="130338"/>
    <n v="20160065238"/>
    <n v="377"/>
    <x v="1057"/>
    <s v="M"/>
    <n v="20160811"/>
    <n v="20160812"/>
    <n v="20200425"/>
    <n v="70"/>
    <n v="13000"/>
    <n v="90"/>
    <n v="7"/>
    <n v="2"/>
    <s v="M232"/>
    <n v="202003040700777"/>
    <n v="2"/>
    <s v="CR29-192294"/>
    <n v="800065396"/>
    <s v="IDIME"/>
    <m/>
    <s v="AT"/>
    <n v="70"/>
    <n v="7812089"/>
    <n v="202004"/>
    <d v="2020-04-25T00:00:00"/>
  </r>
  <r>
    <n v="208590"/>
    <n v="20160077438"/>
    <n v="122"/>
    <x v="403"/>
    <s v="M"/>
    <n v="20160921"/>
    <n v="20160922"/>
    <n v="20200425"/>
    <n v="70"/>
    <n v="13494"/>
    <n v="25"/>
    <n v="556"/>
    <n v="2"/>
    <s v="M232"/>
    <n v="202003040700776"/>
    <n v="2"/>
    <s v="CR29-192294"/>
    <n v="800065396"/>
    <s v="IDIME"/>
    <m/>
    <s v="AT"/>
    <n v="70"/>
    <n v="7812088"/>
    <n v="202004"/>
    <d v="2020-04-25T00:00:00"/>
  </r>
  <r>
    <n v="213809"/>
    <n v="20190040914"/>
    <n v="56"/>
    <x v="1059"/>
    <s v="M"/>
    <n v="20190608"/>
    <n v="20190609"/>
    <n v="20200425"/>
    <n v="70"/>
    <n v="13494"/>
    <n v="10"/>
    <n v="556"/>
    <n v="2"/>
    <s v="M232"/>
    <n v="202003040700823"/>
    <n v="2"/>
    <s v="CR29-192294"/>
    <n v="800065396"/>
    <s v="IDIME"/>
    <m/>
    <s v="AT"/>
    <n v="70"/>
    <n v="7812123"/>
    <n v="202004"/>
    <d v="2020-04-25T00:00:00"/>
  </r>
  <r>
    <n v="210855"/>
    <n v="20180017847"/>
    <n v="220"/>
    <x v="1060"/>
    <s v="F"/>
    <n v="20180306"/>
    <n v="20180308"/>
    <n v="20200425"/>
    <n v="70"/>
    <n v="13494"/>
    <n v="25"/>
    <n v="4"/>
    <n v="2"/>
    <s v="M232"/>
    <n v="202003040700830"/>
    <n v="2"/>
    <s v="CR29-192294"/>
    <n v="800065396"/>
    <s v="IDIME"/>
    <m/>
    <s v="AT"/>
    <n v="70"/>
    <n v="7812129"/>
    <n v="202004"/>
    <d v="2020-04-25T00:00:00"/>
  </r>
  <r>
    <n v="80085638"/>
    <n v="20190085315"/>
    <n v="29"/>
    <x v="1061"/>
    <s v="M"/>
    <n v="20191127"/>
    <n v="20191128"/>
    <n v="20200425"/>
    <n v="70"/>
    <n v="14365"/>
    <n v="90"/>
    <n v="6"/>
    <n v="2"/>
    <s v="M232"/>
    <n v="202003040700784"/>
    <n v="2"/>
    <s v="CR29-192294"/>
    <n v="800065396"/>
    <s v="IDIME"/>
    <m/>
    <s v="AT"/>
    <n v="70"/>
    <n v="7812094"/>
    <n v="202004"/>
    <d v="2020-04-25T00:00:00"/>
  </r>
  <r>
    <n v="284656"/>
    <n v="20200007203"/>
    <n v="12"/>
    <x v="1062"/>
    <s v="F"/>
    <n v="20200203"/>
    <n v="20200203"/>
    <n v="20200425"/>
    <n v="78"/>
    <n v="14625"/>
    <n v="60"/>
    <n v="6"/>
    <n v="2"/>
    <s v="M232"/>
    <n v="202003040700792"/>
    <n v="2"/>
    <s v="CR29-192294"/>
    <n v="800065396"/>
    <s v="IDIME"/>
    <m/>
    <s v="AT"/>
    <n v="78"/>
    <n v="7812100"/>
    <n v="202004"/>
    <d v="2020-04-25T00:00:00"/>
  </r>
  <r>
    <n v="162860"/>
    <n v="20190057512"/>
    <n v="29"/>
    <x v="1063"/>
    <s v="M"/>
    <n v="20190813"/>
    <n v="20190813"/>
    <n v="20200425"/>
    <n v="70"/>
    <n v="14730"/>
    <n v="40"/>
    <n v="446"/>
    <n v="2"/>
    <s v="M232"/>
    <n v="202003040700773"/>
    <n v="2"/>
    <s v="CR29-192294"/>
    <n v="800065396"/>
    <s v="IDIME"/>
    <m/>
    <s v="AT"/>
    <n v="70"/>
    <n v="7812085"/>
    <n v="202004"/>
    <d v="2020-04-25T00:00:00"/>
  </r>
  <r>
    <n v="246061"/>
    <n v="20200004206"/>
    <n v="7"/>
    <x v="1064"/>
    <s v="M"/>
    <n v="20200121"/>
    <n v="20200122"/>
    <n v="20200425"/>
    <n v="70"/>
    <n v="14730"/>
    <n v="55"/>
    <n v="556"/>
    <n v="2"/>
    <s v="M232"/>
    <n v="202003040700808"/>
    <n v="2"/>
    <s v="CR29-192294"/>
    <n v="800065396"/>
    <s v="IDIME"/>
    <m/>
    <s v="AT"/>
    <n v="70"/>
    <n v="7812112"/>
    <n v="202004"/>
    <d v="2020-04-25T00:00:00"/>
  </r>
  <r>
    <n v="183516"/>
    <n v="20150008175"/>
    <n v="96"/>
    <x v="1065"/>
    <s v="M"/>
    <n v="20150201"/>
    <n v="20150202"/>
    <n v="20200425"/>
    <n v="72"/>
    <n v="15109"/>
    <n v="41"/>
    <n v="446"/>
    <n v="2"/>
    <s v="M232"/>
    <n v="202003040700795"/>
    <n v="2"/>
    <s v="CR29-192294"/>
    <n v="800065396"/>
    <s v="IDIME"/>
    <m/>
    <s v="AT"/>
    <n v="72"/>
    <n v="7812102"/>
    <n v="202004"/>
    <d v="2020-04-25T00:00:00"/>
  </r>
  <r>
    <n v="205117"/>
    <n v="20190060486"/>
    <n v="37"/>
    <x v="1066"/>
    <s v="M"/>
    <n v="20190823"/>
    <n v="20190823"/>
    <n v="20200425"/>
    <n v="70"/>
    <n v="15109"/>
    <n v="10"/>
    <n v="446"/>
    <n v="2"/>
    <s v="M232"/>
    <n v="202003040700782"/>
    <n v="2"/>
    <s v="CR29-192294"/>
    <n v="800065396"/>
    <s v="IDIME"/>
    <m/>
    <s v="AT"/>
    <n v="70"/>
    <n v="7812093"/>
    <n v="202004"/>
    <d v="2020-04-25T00:00:00"/>
  </r>
  <r>
    <n v="243135"/>
    <n v="20190078306"/>
    <n v="25"/>
    <x v="1067"/>
    <s v="F"/>
    <n v="20191031"/>
    <n v="20191031"/>
    <n v="20200425"/>
    <n v="70"/>
    <n v="15109"/>
    <n v="55"/>
    <n v="446"/>
    <n v="2"/>
    <s v="M232"/>
    <n v="202003040700799"/>
    <n v="2"/>
    <s v="CR29-192294"/>
    <n v="800065396"/>
    <s v="IDIME"/>
    <m/>
    <s v="AT"/>
    <n v="70"/>
    <n v="7812105"/>
    <n v="202004"/>
    <d v="2020-04-25T00:00:00"/>
  </r>
  <r>
    <n v="252947"/>
    <n v="20190059960"/>
    <n v="59"/>
    <x v="1068"/>
    <s v="F"/>
    <n v="20190821"/>
    <n v="20190822"/>
    <n v="20200425"/>
    <n v="80"/>
    <n v="15109"/>
    <n v="50"/>
    <n v="446"/>
    <n v="2"/>
    <s v="M232"/>
    <n v="202003040700788"/>
    <n v="2"/>
    <s v="CR29-192294"/>
    <n v="800065396"/>
    <s v="IDIME"/>
    <m/>
    <s v="AT"/>
    <n v="80"/>
    <n v="7812096"/>
    <n v="202004"/>
    <d v="2020-04-25T00:00:00"/>
  </r>
  <r>
    <n v="176450"/>
    <n v="20170004707"/>
    <n v="21"/>
    <x v="1069"/>
    <s v="M"/>
    <n v="20120627"/>
    <n v="20170119"/>
    <n v="20200425"/>
    <n v="70"/>
    <n v="15207"/>
    <n v="0"/>
    <n v="0"/>
    <n v="2"/>
    <s v="M232"/>
    <n v="202003040700828"/>
    <n v="2"/>
    <s v="CR29-192294"/>
    <n v="800065396"/>
    <s v="IDIME"/>
    <m/>
    <s v="EP"/>
    <n v="70"/>
    <n v="7812084"/>
    <n v="202004"/>
    <d v="2020-04-25T00:00:00"/>
  </r>
  <r>
    <n v="147413"/>
    <n v="20101011047"/>
    <n v="216"/>
    <x v="1070"/>
    <s v="M"/>
    <n v="20100929"/>
    <n v="20100929"/>
    <n v="20200425"/>
    <n v="70"/>
    <n v="16682"/>
    <n v="40"/>
    <n v="446"/>
    <n v="2"/>
    <s v="M232"/>
    <n v="202003040700778"/>
    <n v="2"/>
    <s v="CR29-192294"/>
    <n v="800065396"/>
    <s v="IDIME"/>
    <m/>
    <s v="AT"/>
    <n v="70"/>
    <n v="7812090"/>
    <n v="202004"/>
    <d v="2020-04-25T00:00:00"/>
  </r>
  <r>
    <n v="170737"/>
    <n v="20180067737"/>
    <n v="37"/>
    <x v="1071"/>
    <s v="M"/>
    <n v="20180911"/>
    <n v="20180911"/>
    <n v="20200425"/>
    <n v="70"/>
    <n v="17740"/>
    <n v="55"/>
    <n v="5"/>
    <n v="2"/>
    <s v="M232"/>
    <n v="202003040700817"/>
    <n v="2"/>
    <s v="CR29-192294"/>
    <n v="800065396"/>
    <s v="IDIME"/>
    <m/>
    <s v="AT"/>
    <n v="70"/>
    <n v="7812118"/>
    <n v="202004"/>
    <d v="2020-04-25T00:00:00"/>
  </r>
  <r>
    <n v="212048"/>
    <n v="20190048560"/>
    <n v="41"/>
    <x v="1072"/>
    <s v="F"/>
    <n v="20190706"/>
    <n v="20190709"/>
    <n v="20200425"/>
    <n v="71"/>
    <n v="17740"/>
    <n v="25"/>
    <n v="556"/>
    <n v="2"/>
    <s v="M232"/>
    <n v="202003040700807"/>
    <n v="2"/>
    <s v="CR29-192294"/>
    <n v="800065396"/>
    <s v="IDIME"/>
    <m/>
    <s v="AT"/>
    <n v="71"/>
    <n v="7812111"/>
    <n v="202004"/>
    <d v="2020-04-25T00:00:00"/>
  </r>
  <r>
    <n v="93"/>
    <n v="20190088057"/>
    <n v="8"/>
    <x v="1073"/>
    <s v="M"/>
    <n v="20191209"/>
    <n v="20191210"/>
    <n v="20200425"/>
    <n v="70"/>
    <n v="19090"/>
    <n v="10"/>
    <n v="4"/>
    <n v="2"/>
    <s v="M232"/>
    <n v="202003040700819"/>
    <n v="2"/>
    <s v="CR29-192294"/>
    <n v="800065396"/>
    <s v="IDIME"/>
    <m/>
    <s v="AT"/>
    <n v="70"/>
    <n v="7812120"/>
    <n v="202004"/>
    <d v="2020-04-25T00:00:00"/>
  </r>
  <r>
    <n v="171257"/>
    <n v="20190074531"/>
    <n v="17"/>
    <x v="1074"/>
    <s v="M"/>
    <n v="20191016"/>
    <n v="20191016"/>
    <n v="20200425"/>
    <n v="70"/>
    <n v="21714"/>
    <n v="30"/>
    <n v="4"/>
    <n v="2"/>
    <s v="M232"/>
    <n v="202003040700800"/>
    <n v="2"/>
    <s v="CR29-192294"/>
    <n v="800065396"/>
    <s v="IDIME"/>
    <m/>
    <s v="AT"/>
    <n v="70"/>
    <n v="7812106"/>
    <n v="202004"/>
    <d v="2020-04-25T00:00:00"/>
  </r>
  <r>
    <n v="218588"/>
    <n v="20170075967"/>
    <n v="21"/>
    <x v="1058"/>
    <s v="M"/>
    <n v="20120809"/>
    <n v="20170928"/>
    <n v="20200425"/>
    <n v="70"/>
    <n v="21714"/>
    <n v="0"/>
    <n v="0"/>
    <n v="2"/>
    <s v="M232"/>
    <n v="202003040700785"/>
    <n v="2"/>
    <s v="CR29-192294"/>
    <n v="800065396"/>
    <s v="IDIME"/>
    <m/>
    <s v="EP"/>
    <n v="70"/>
    <n v="7812162"/>
    <n v="202004"/>
    <d v="2020-04-25T00:00:00"/>
  </r>
  <r>
    <n v="153016"/>
    <n v="20190086292"/>
    <n v="9"/>
    <x v="1075"/>
    <s v="M"/>
    <n v="20191130"/>
    <n v="20191203"/>
    <n v="20200425"/>
    <n v="70"/>
    <n v="23170"/>
    <n v="10"/>
    <n v="7"/>
    <n v="2"/>
    <s v="M232"/>
    <n v="202003040700779"/>
    <n v="2"/>
    <s v="CR29-192294"/>
    <n v="800065396"/>
    <s v="IDIME"/>
    <m/>
    <s v="AT"/>
    <n v="70"/>
    <n v="7812091"/>
    <n v="202004"/>
    <d v="2020-04-25T00:00:00"/>
  </r>
  <r>
    <n v="229823"/>
    <n v="20170054917"/>
    <n v="172"/>
    <x v="1076"/>
    <s v="M"/>
    <n v="20170715"/>
    <n v="20170718"/>
    <n v="20200425"/>
    <n v="70"/>
    <n v="23170"/>
    <n v="10"/>
    <n v="556"/>
    <n v="2"/>
    <s v="M232"/>
    <n v="202003040700809"/>
    <n v="2"/>
    <s v="CR29-192294"/>
    <n v="800065396"/>
    <s v="IDIME"/>
    <m/>
    <s v="AT"/>
    <n v="70"/>
    <n v="7812113"/>
    <n v="202004"/>
    <d v="2020-04-25T00:00:00"/>
  </r>
  <r>
    <n v="232704"/>
    <n v="20190082967"/>
    <n v="23"/>
    <x v="1077"/>
    <s v="M"/>
    <n v="20191119"/>
    <n v="20191119"/>
    <n v="20200425"/>
    <n v="70"/>
    <n v="23170"/>
    <n v="25"/>
    <n v="4"/>
    <n v="2"/>
    <s v="M232"/>
    <n v="202003040700820"/>
    <n v="2"/>
    <s v="CR29-192294"/>
    <n v="800065396"/>
    <s v="IDIME"/>
    <m/>
    <s v="AT"/>
    <n v="70"/>
    <n v="7812121"/>
    <n v="202004"/>
    <d v="2020-04-25T00:00:00"/>
  </r>
  <r>
    <n v="130338"/>
    <n v="20160065238"/>
    <n v="380"/>
    <x v="1057"/>
    <s v="M"/>
    <n v="20160811"/>
    <n v="20160812"/>
    <n v="20200425"/>
    <n v="70"/>
    <n v="23214"/>
    <n v="90"/>
    <n v="7"/>
    <n v="2"/>
    <s v="M232"/>
    <n v="202003040700829"/>
    <n v="2"/>
    <s v="CR29-192294"/>
    <n v="800065396"/>
    <s v="IDIME"/>
    <m/>
    <s v="AT"/>
    <n v="70"/>
    <n v="7812128"/>
    <n v="202004"/>
    <d v="2020-04-25T00:00:00"/>
  </r>
  <r>
    <n v="242423"/>
    <n v="20190082176"/>
    <n v="20"/>
    <x v="1078"/>
    <s v="F"/>
    <n v="20191113"/>
    <n v="20191115"/>
    <n v="20200425"/>
    <n v="70"/>
    <n v="23728"/>
    <n v="55"/>
    <n v="5"/>
    <n v="2"/>
    <s v="M232"/>
    <n v="202003040700789"/>
    <n v="2"/>
    <s v="CR29-192294"/>
    <n v="800065396"/>
    <s v="IDIME"/>
    <m/>
    <s v="AT"/>
    <n v="70"/>
    <n v="7812097"/>
    <n v="202004"/>
    <d v="2020-04-25T00:00:00"/>
  </r>
  <r>
    <n v="227507"/>
    <n v="20180021660"/>
    <n v="77"/>
    <x v="1079"/>
    <s v="M"/>
    <n v="20180320"/>
    <n v="20180322"/>
    <n v="20200425"/>
    <n v="70"/>
    <n v="23728"/>
    <n v="10"/>
    <n v="5"/>
    <n v="2"/>
    <s v="M232"/>
    <n v="202003040700804"/>
    <n v="2"/>
    <s v="CR29-192294"/>
    <n v="800065396"/>
    <s v="IDIME"/>
    <m/>
    <s v="AT"/>
    <n v="70"/>
    <n v="7812109"/>
    <n v="202004"/>
    <d v="2020-04-25T00:00:00"/>
  </r>
  <r>
    <n v="5596"/>
    <n v="20190077702"/>
    <n v="13"/>
    <x v="1080"/>
    <s v="F"/>
    <n v="20190315"/>
    <n v="20191029"/>
    <n v="20200425"/>
    <n v="70"/>
    <n v="24994"/>
    <n v="0"/>
    <n v="0"/>
    <n v="2"/>
    <s v="M232"/>
    <n v="202003040700818"/>
    <n v="2"/>
    <s v="CR29-192294"/>
    <n v="800065396"/>
    <s v="IDIME"/>
    <m/>
    <s v="EP"/>
    <n v="70"/>
    <n v="7812119"/>
    <n v="202004"/>
    <d v="2020-04-25T00:00:00"/>
  </r>
  <r>
    <n v="215054"/>
    <n v="20150045019"/>
    <n v="103"/>
    <x v="1081"/>
    <s v="M"/>
    <n v="20150424"/>
    <n v="20150601"/>
    <n v="20200425"/>
    <n v="70"/>
    <n v="25310"/>
    <n v="0"/>
    <n v="0"/>
    <n v="2"/>
    <s v="M232"/>
    <n v="202003040700826"/>
    <n v="2"/>
    <s v="CR29-192294"/>
    <n v="800065396"/>
    <s v="IDIME"/>
    <m/>
    <s v="EP"/>
    <n v="70"/>
    <n v="7812126"/>
    <n v="202004"/>
    <d v="2020-04-25T00:00:00"/>
  </r>
  <r>
    <n v="208615"/>
    <n v="20200010494"/>
    <n v="9"/>
    <x v="1082"/>
    <s v="M"/>
    <n v="20200213"/>
    <n v="20200215"/>
    <n v="20200425"/>
    <n v="70"/>
    <n v="26359"/>
    <n v="25"/>
    <n v="5"/>
    <n v="2"/>
    <s v="M232"/>
    <n v="202004030700464"/>
    <n v="2"/>
    <s v="CR01954087"/>
    <n v="800065396"/>
    <s v="IDIME"/>
    <m/>
    <s v="AT"/>
    <n v="70"/>
    <n v="7819755"/>
    <n v="202004"/>
    <d v="2020-04-25T00:00:00"/>
  </r>
  <r>
    <n v="255345"/>
    <n v="20190052078"/>
    <n v="32"/>
    <x v="1083"/>
    <s v="F"/>
    <n v="20190719"/>
    <n v="20190722"/>
    <n v="20200425"/>
    <n v="70"/>
    <n v="26359"/>
    <n v="55"/>
    <n v="5"/>
    <n v="2"/>
    <s v="M232"/>
    <n v="202003040700827"/>
    <n v="2"/>
    <s v="CR29-192294"/>
    <n v="800065396"/>
    <s v="IDIME"/>
    <m/>
    <s v="AT"/>
    <n v="70"/>
    <n v="7812127"/>
    <n v="202004"/>
    <d v="2020-04-25T00:00:00"/>
  </r>
  <r>
    <n v="207615"/>
    <n v="20190010988"/>
    <n v="16"/>
    <x v="1084"/>
    <s v="M"/>
    <n v="20190215"/>
    <n v="20190218"/>
    <n v="20200425"/>
    <n v="70"/>
    <n v="26359"/>
    <n v="55"/>
    <n v="5"/>
    <n v="2"/>
    <s v="M232"/>
    <n v="202003040700780"/>
    <n v="2"/>
    <s v="CR29-192294"/>
    <n v="800065396"/>
    <s v="IDIME"/>
    <m/>
    <s v="AT"/>
    <n v="70"/>
    <n v="7812092"/>
    <n v="202004"/>
    <d v="2020-04-25T00:00:00"/>
  </r>
  <r>
    <n v="251423"/>
    <n v="20190088572"/>
    <n v="13"/>
    <x v="1085"/>
    <s v="F"/>
    <n v="20191208"/>
    <n v="20191211"/>
    <n v="20200425"/>
    <n v="70"/>
    <n v="26359"/>
    <n v="55"/>
    <n v="5"/>
    <n v="2"/>
    <s v="M232"/>
    <n v="202003040700797"/>
    <n v="2"/>
    <s v="CR29-192294"/>
    <n v="800065396"/>
    <s v="IDIME"/>
    <m/>
    <s v="AT"/>
    <n v="70"/>
    <n v="7812104"/>
    <n v="202004"/>
    <d v="2020-04-25T00:00:00"/>
  </r>
  <r>
    <n v="245008"/>
    <n v="20190052974"/>
    <n v="35"/>
    <x v="1046"/>
    <s v="M"/>
    <n v="20190723"/>
    <n v="20190725"/>
    <n v="20200425"/>
    <n v="70"/>
    <n v="26359"/>
    <n v="55"/>
    <n v="5"/>
    <n v="2"/>
    <s v="M232"/>
    <n v="202002060701057"/>
    <n v="2"/>
    <s v="CR01-953096"/>
    <n v="800065396"/>
    <s v="IDIME"/>
    <m/>
    <s v="AT"/>
    <n v="70"/>
    <n v="7785470"/>
    <n v="202004"/>
    <d v="2020-04-25T00:00:00"/>
  </r>
  <r>
    <n v="231806"/>
    <n v="20170049086"/>
    <n v="52"/>
    <x v="1042"/>
    <s v="F"/>
    <n v="20130712"/>
    <n v="20170627"/>
    <n v="20200425"/>
    <n v="70"/>
    <n v="29474"/>
    <n v="0"/>
    <n v="0"/>
    <n v="2"/>
    <s v="M232"/>
    <n v="202003040700781"/>
    <n v="2"/>
    <s v="CR29-192294"/>
    <n v="800065396"/>
    <s v="IDIME"/>
    <m/>
    <s v="EP"/>
    <n v="70"/>
    <n v="7812079"/>
    <n v="202004"/>
    <d v="2020-04-25T00:00:00"/>
  </r>
  <r>
    <n v="230084"/>
    <n v="20160074643"/>
    <n v="22"/>
    <x v="1086"/>
    <s v="F"/>
    <n v="20160705"/>
    <n v="20160913"/>
    <n v="20200425"/>
    <n v="70"/>
    <n v="33448"/>
    <n v="0"/>
    <n v="0"/>
    <n v="2"/>
    <s v="M232"/>
    <n v="202003040700794"/>
    <n v="2"/>
    <s v="CR29-192294"/>
    <n v="800065396"/>
    <s v="IDIME"/>
    <m/>
    <s v="EP"/>
    <n v="70"/>
    <n v="7812080"/>
    <n v="202004"/>
    <d v="2020-04-25T00:00:00"/>
  </r>
  <r>
    <n v="207721"/>
    <n v="20170027101"/>
    <n v="40"/>
    <x v="1087"/>
    <s v="F"/>
    <n v="20170406"/>
    <n v="20170406"/>
    <n v="20200425"/>
    <n v="70"/>
    <n v="36079"/>
    <n v="0"/>
    <n v="0"/>
    <n v="2"/>
    <s v="M232"/>
    <n v="202003040700815"/>
    <n v="2"/>
    <s v="CR29-192294"/>
    <n v="800065396"/>
    <s v="IDIME"/>
    <m/>
    <s v="EP"/>
    <n v="70"/>
    <n v="7812083"/>
    <n v="202004"/>
    <d v="2020-04-25T00:00:00"/>
  </r>
  <r>
    <n v="90004640"/>
    <n v="20190019989"/>
    <n v="15"/>
    <x v="1088"/>
    <s v="F"/>
    <n v="20190315"/>
    <n v="20190326"/>
    <n v="20200425"/>
    <n v="70"/>
    <n v="36079"/>
    <n v="0"/>
    <n v="0"/>
    <n v="2"/>
    <s v="M232"/>
    <n v="202003040700802"/>
    <n v="2"/>
    <s v="CR29-192294"/>
    <n v="800065396"/>
    <s v="IDIME"/>
    <m/>
    <s v="EP"/>
    <n v="70"/>
    <n v="7812075"/>
    <n v="202004"/>
    <d v="2020-04-25T00:00:00"/>
  </r>
  <r>
    <n v="152687"/>
    <n v="20190063422"/>
    <n v="37"/>
    <x v="1089"/>
    <s v="F"/>
    <n v="20190830"/>
    <n v="20190904"/>
    <n v="20200425"/>
    <n v="70"/>
    <n v="38900"/>
    <n v="55"/>
    <n v="7"/>
    <n v="2"/>
    <s v="M232"/>
    <n v="202002078400229"/>
    <n v="1"/>
    <n v="1479"/>
    <n v="63309769"/>
    <s v="SONIA TERESA CASTELLANOS PRADA CASTELLAN"/>
    <m/>
    <s v="AT"/>
    <n v="70"/>
    <n v="7784739"/>
    <n v="202004"/>
    <d v="2020-04-25T00:00:00"/>
  </r>
  <r>
    <n v="139386"/>
    <n v="20190052365"/>
    <n v="28"/>
    <x v="1090"/>
    <s v="M"/>
    <n v="20190723"/>
    <n v="20190723"/>
    <n v="20200425"/>
    <n v="840"/>
    <n v="38900"/>
    <n v="10"/>
    <n v="446"/>
    <n v="2"/>
    <s v="M232"/>
    <n v="202002078400236"/>
    <n v="1"/>
    <n v="1479"/>
    <n v="63309769"/>
    <s v="SONIA TERESA CASTELLANOS PRADA CASTELLAN"/>
    <m/>
    <s v="AT"/>
    <n v="840"/>
    <n v="7784741"/>
    <n v="202004"/>
    <d v="2020-04-25T00:00:00"/>
  </r>
  <r>
    <n v="167627"/>
    <n v="20160009798"/>
    <n v="629"/>
    <x v="1091"/>
    <s v="M"/>
    <n v="20160208"/>
    <n v="20160208"/>
    <n v="20200425"/>
    <n v="70"/>
    <n v="38900"/>
    <n v="10"/>
    <n v="5"/>
    <n v="2"/>
    <s v="M232"/>
    <n v="202002078400235"/>
    <n v="1"/>
    <n v="1479"/>
    <n v="63309769"/>
    <s v="SONIA TERESA CASTELLANOS PRADA CASTELLAN"/>
    <m/>
    <s v="AT"/>
    <n v="70"/>
    <n v="7784740"/>
    <n v="202004"/>
    <d v="2020-04-25T00:00:00"/>
  </r>
  <r>
    <n v="106046"/>
    <n v="20190072453"/>
    <n v="26"/>
    <x v="1092"/>
    <s v="M"/>
    <n v="20191006"/>
    <n v="20191008"/>
    <n v="20200425"/>
    <n v="840"/>
    <n v="47800"/>
    <n v="55"/>
    <n v="7"/>
    <n v="2"/>
    <s v="M232"/>
    <n v="202002078400238"/>
    <n v="1"/>
    <n v="1479"/>
    <n v="63309769"/>
    <s v="SONIA TERESA CASTELLANOS PRADA CASTELLAN"/>
    <m/>
    <s v="AT"/>
    <n v="840"/>
    <n v="7784737"/>
    <n v="202004"/>
    <d v="2020-04-25T00:00:00"/>
  </r>
  <r>
    <n v="205609"/>
    <n v="20190077512"/>
    <n v="9"/>
    <x v="1093"/>
    <s v="M"/>
    <n v="20191028"/>
    <n v="20191028"/>
    <n v="20200425"/>
    <n v="840"/>
    <n v="47800"/>
    <n v="55"/>
    <n v="3"/>
    <n v="2"/>
    <s v="M232"/>
    <n v="202002078400233"/>
    <n v="1"/>
    <n v="1479"/>
    <n v="63309769"/>
    <s v="SONIA TERESA CASTELLANOS PRADA CASTELLAN"/>
    <m/>
    <s v="AT"/>
    <n v="840"/>
    <n v="7784736"/>
    <n v="202004"/>
    <d v="2020-04-25T00:00:00"/>
  </r>
  <r>
    <n v="110809"/>
    <n v="20190084494"/>
    <n v="16"/>
    <x v="1094"/>
    <s v="F"/>
    <n v="20191125"/>
    <n v="20191126"/>
    <n v="20200425"/>
    <n v="840"/>
    <n v="47800"/>
    <n v="99"/>
    <n v="556"/>
    <n v="2"/>
    <s v="M232"/>
    <n v="202002078400232"/>
    <n v="1"/>
    <n v="1479"/>
    <n v="63309769"/>
    <s v="SONIA TERESA CASTELLANOS PRADA CASTELLAN"/>
    <m/>
    <s v="AT"/>
    <n v="840"/>
    <n v="7784735"/>
    <n v="202004"/>
    <d v="2020-04-25T00:00:00"/>
  </r>
  <r>
    <n v="158818"/>
    <n v="20190066345"/>
    <n v="21"/>
    <x v="1095"/>
    <s v="M"/>
    <n v="20190912"/>
    <n v="20190914"/>
    <n v="20200425"/>
    <n v="840"/>
    <n v="47800"/>
    <n v="55"/>
    <n v="5"/>
    <n v="2"/>
    <s v="M232"/>
    <n v="202002078400227"/>
    <n v="1"/>
    <n v="1479"/>
    <n v="63309769"/>
    <s v="SONIA TERESA CASTELLANOS PRADA CASTELLAN"/>
    <m/>
    <s v="AT"/>
    <n v="840"/>
    <n v="7784733"/>
    <n v="202004"/>
    <d v="2020-04-25T00:00:00"/>
  </r>
  <r>
    <n v="179272"/>
    <n v="20190080242"/>
    <n v="14"/>
    <x v="1096"/>
    <s v="M"/>
    <n v="20191106"/>
    <n v="20191108"/>
    <n v="20200425"/>
    <n v="72"/>
    <n v="47800"/>
    <n v="25"/>
    <n v="3"/>
    <n v="2"/>
    <s v="M232"/>
    <n v="202002078400228"/>
    <n v="1"/>
    <n v="1479"/>
    <n v="63309769"/>
    <s v="SONIA TERESA CASTELLANOS PRADA CASTELLAN"/>
    <m/>
    <s v="AT"/>
    <n v="72"/>
    <n v="7784734"/>
    <n v="202004"/>
    <d v="2020-04-25T00:00:00"/>
  </r>
  <r>
    <n v="213945"/>
    <n v="20190056292"/>
    <n v="43"/>
    <x v="1097"/>
    <s v="M"/>
    <n v="20190806"/>
    <n v="20190807"/>
    <n v="20200425"/>
    <n v="70"/>
    <n v="47800"/>
    <n v="55"/>
    <n v="6"/>
    <n v="2"/>
    <s v="M232"/>
    <n v="202002078400239"/>
    <n v="1"/>
    <n v="1479"/>
    <n v="63309769"/>
    <s v="SONIA TERESA CASTELLANOS PRADA CASTELLAN"/>
    <m/>
    <s v="AT"/>
    <n v="70"/>
    <n v="7784738"/>
    <n v="202004"/>
    <d v="2020-04-25T00:00:00"/>
  </r>
  <r>
    <n v="215217"/>
    <n v="20170008790"/>
    <n v="33"/>
    <x v="1098"/>
    <s v="M"/>
    <n v="20161219"/>
    <n v="20170202"/>
    <n v="20200425"/>
    <n v="70"/>
    <n v="47800"/>
    <n v="0"/>
    <n v="0"/>
    <n v="2"/>
    <s v="M232"/>
    <n v="202002078400234"/>
    <n v="1"/>
    <n v="1479"/>
    <n v="63309769"/>
    <s v="SONIA TERESA CASTELLANOS PRADA CASTELLAN"/>
    <m/>
    <s v="EP"/>
    <n v="70"/>
    <n v="7784744"/>
    <n v="202004"/>
    <d v="2020-04-25T00:00:00"/>
  </r>
  <r>
    <n v="234693"/>
    <n v="99081775647"/>
    <n v="6"/>
    <x v="1099"/>
    <s v="M"/>
    <n v="20191102"/>
    <n v="20191102"/>
    <n v="20200425"/>
    <n v="70"/>
    <n v="47800"/>
    <n v="0"/>
    <n v="0"/>
    <n v="2"/>
    <s v="M232"/>
    <n v="202002078400237"/>
    <n v="1"/>
    <n v="1479"/>
    <n v="63309769"/>
    <s v="SONIA TERESA CASTELLANOS PRADA CASTELLAN"/>
    <m/>
    <s v="AT"/>
    <n v="70"/>
    <n v="7784745"/>
    <n v="202004"/>
    <d v="2020-04-25T00:00:00"/>
  </r>
  <r>
    <n v="122147"/>
    <n v="20190077445"/>
    <n v="31"/>
    <x v="938"/>
    <s v="M"/>
    <n v="20191026"/>
    <n v="20191028"/>
    <n v="20200425"/>
    <n v="70"/>
    <n v="49729"/>
    <n v="20"/>
    <n v="5"/>
    <n v="2"/>
    <s v="M232"/>
    <n v="202004070700297"/>
    <n v="3"/>
    <s v="IS-513786"/>
    <n v="900485519"/>
    <s v="INVERSIONES SEQUOIA COLOMBIA S.A.S"/>
    <m/>
    <s v="AT"/>
    <n v="70"/>
    <n v="7809524"/>
    <n v="202004"/>
    <d v="2020-04-25T00:00:00"/>
  </r>
  <r>
    <n v="183516"/>
    <n v="20180045817"/>
    <n v="53"/>
    <x v="624"/>
    <s v="M"/>
    <n v="20180619"/>
    <n v="20180621"/>
    <n v="20200425"/>
    <n v="72"/>
    <n v="50000"/>
    <n v="25"/>
    <n v="5"/>
    <n v="2"/>
    <s v="M232"/>
    <n v="202003168400010"/>
    <n v="1"/>
    <s v="CR14478"/>
    <n v="900229038"/>
    <s v="SOMEFYR LTDA"/>
    <m/>
    <s v="AT"/>
    <n v="72"/>
    <n v="7790125"/>
    <n v="202004"/>
    <d v="2020-04-25T00:00:00"/>
  </r>
  <r>
    <n v="245045"/>
    <n v="20170067748"/>
    <n v="53"/>
    <x v="1100"/>
    <s v="F"/>
    <n v="20170831"/>
    <n v="20170901"/>
    <n v="20200425"/>
    <n v="70"/>
    <n v="50705"/>
    <n v="25"/>
    <n v="3"/>
    <n v="2"/>
    <s v="M232"/>
    <n v="202003040700813"/>
    <n v="2"/>
    <s v="CR29-192294"/>
    <n v="800065396"/>
    <s v="IDIME"/>
    <m/>
    <s v="AT"/>
    <n v="70"/>
    <n v="7812115"/>
    <n v="202004"/>
    <d v="2020-04-25T00:00:00"/>
  </r>
  <r>
    <n v="170807"/>
    <n v="20190082730"/>
    <n v="26"/>
    <x v="1101"/>
    <s v="M"/>
    <n v="20191117"/>
    <n v="20191119"/>
    <n v="20200425"/>
    <n v="70"/>
    <n v="53633"/>
    <n v="41"/>
    <n v="1"/>
    <n v="2"/>
    <s v="M232"/>
    <n v="202003040700803"/>
    <n v="2"/>
    <s v="CR29-192294"/>
    <n v="800065396"/>
    <s v="IDIME"/>
    <m/>
    <s v="AT"/>
    <n v="70"/>
    <n v="7812108"/>
    <n v="202004"/>
    <d v="2020-04-25T00:00:00"/>
  </r>
  <r>
    <n v="269098"/>
    <n v="20190080708"/>
    <n v="8"/>
    <x v="1102"/>
    <s v="M"/>
    <n v="20191111"/>
    <n v="20191112"/>
    <n v="20200425"/>
    <n v="70"/>
    <n v="55100"/>
    <n v="20"/>
    <n v="5"/>
    <n v="2"/>
    <s v="M232"/>
    <n v="202001130702780"/>
    <n v="2"/>
    <n v="1024605"/>
    <n v="890601210"/>
    <s v="SOC DE ESPECIALISTAS DE GIRARD"/>
    <m/>
    <s v="AT"/>
    <n v="70"/>
    <n v="7788562"/>
    <n v="202004"/>
    <d v="2020-04-25T00:00:00"/>
  </r>
  <r>
    <n v="80085638"/>
    <n v="20190085315"/>
    <n v="30"/>
    <x v="1061"/>
    <s v="M"/>
    <n v="20191127"/>
    <n v="20191128"/>
    <n v="20200425"/>
    <n v="70"/>
    <n v="60000"/>
    <n v="90"/>
    <n v="6"/>
    <n v="2"/>
    <s v="M232"/>
    <n v="202003040700824"/>
    <n v="2"/>
    <s v="CR29-192294"/>
    <n v="800065396"/>
    <s v="IDIME"/>
    <m/>
    <s v="AT"/>
    <n v="70"/>
    <n v="7812124"/>
    <n v="202004"/>
    <d v="2020-04-25T00:00:00"/>
  </r>
  <r>
    <n v="242583"/>
    <n v="20180019119"/>
    <n v="22"/>
    <x v="1103"/>
    <s v="F"/>
    <n v="20180313"/>
    <n v="20180313"/>
    <n v="20200425"/>
    <n v="70"/>
    <n v="62366"/>
    <n v="55"/>
    <n v="446"/>
    <n v="2"/>
    <s v="M232"/>
    <n v="202003040700783"/>
    <n v="2"/>
    <s v="CR29-192294"/>
    <n v="800065396"/>
    <s v="IDIME"/>
    <m/>
    <s v="AT"/>
    <n v="70"/>
    <n v="7812072"/>
    <n v="202004"/>
    <d v="2020-04-25T00:00:00"/>
  </r>
  <r>
    <n v="251542"/>
    <n v="20200001906"/>
    <n v="9"/>
    <x v="1104"/>
    <s v="M"/>
    <n v="20200110"/>
    <n v="20200113"/>
    <n v="20200425"/>
    <n v="70"/>
    <n v="63280"/>
    <n v="90"/>
    <n v="4"/>
    <n v="2"/>
    <s v="M232"/>
    <n v="202003040700787"/>
    <n v="2"/>
    <s v="CR29-192294"/>
    <n v="800065396"/>
    <s v="IDIME"/>
    <m/>
    <s v="AT"/>
    <n v="70"/>
    <n v="7812095"/>
    <n v="202004"/>
    <d v="2020-04-25T00:00:00"/>
  </r>
  <r>
    <n v="131239"/>
    <n v="20140011615"/>
    <n v="225"/>
    <x v="710"/>
    <s v="M"/>
    <n v="20140203"/>
    <n v="20140217"/>
    <n v="20200425"/>
    <n v="71"/>
    <n v="74754"/>
    <n v="55"/>
    <n v="5"/>
    <n v="2"/>
    <s v="M232"/>
    <n v="202003160780354"/>
    <n v="4"/>
    <n v="9801034442"/>
    <n v="890107487"/>
    <s v="OLIMPICA"/>
    <m/>
    <s v="AT"/>
    <n v="71"/>
    <n v="7788116"/>
    <n v="202004"/>
    <d v="2020-04-25T00:00:00"/>
  </r>
  <r>
    <n v="131239"/>
    <n v="20140011615"/>
    <n v="224"/>
    <x v="710"/>
    <s v="M"/>
    <n v="20140203"/>
    <n v="20140217"/>
    <n v="20200425"/>
    <n v="71"/>
    <n v="75749"/>
    <n v="55"/>
    <n v="5"/>
    <n v="2"/>
    <s v="M232"/>
    <n v="202003160780179"/>
    <n v="24"/>
    <n v="9801034442"/>
    <n v="890107487"/>
    <s v="OLIMPICA"/>
    <m/>
    <s v="AT"/>
    <n v="71"/>
    <n v="7788084"/>
    <n v="202004"/>
    <d v="2020-04-25T00:00:00"/>
  </r>
  <r>
    <n v="230084"/>
    <n v="20160074651"/>
    <n v="5"/>
    <x v="1105"/>
    <s v="F"/>
    <n v="20080915"/>
    <n v="20160913"/>
    <n v="20200425"/>
    <n v="70"/>
    <n v="79598"/>
    <n v="0"/>
    <n v="0"/>
    <n v="2"/>
    <s v="M232"/>
    <n v="202003040700811"/>
    <n v="2"/>
    <s v="CR29-192294"/>
    <n v="800065396"/>
    <s v="IDIME"/>
    <m/>
    <s v="EP"/>
    <n v="70"/>
    <n v="7812082"/>
    <n v="202004"/>
    <d v="2020-04-25T00:00:00"/>
  </r>
  <r>
    <n v="107852"/>
    <n v="20060053548"/>
    <n v="17"/>
    <x v="1106"/>
    <s v="M"/>
    <n v="20060921"/>
    <n v="20060922"/>
    <n v="20200425"/>
    <n v="71"/>
    <n v="83870"/>
    <n v="40"/>
    <n v="6"/>
    <n v="2"/>
    <s v="M232"/>
    <n v="202004030700480"/>
    <n v="2"/>
    <s v="CR01954087"/>
    <n v="800065396"/>
    <s v="IDIME"/>
    <m/>
    <s v="AT"/>
    <n v="71"/>
    <n v="7819771"/>
    <n v="202004"/>
    <d v="2020-04-25T00:00:00"/>
  </r>
  <r>
    <n v="176357"/>
    <n v="20180047765"/>
    <n v="282"/>
    <x v="1107"/>
    <s v="M"/>
    <n v="20180623"/>
    <n v="20180627"/>
    <n v="20200425"/>
    <n v="70"/>
    <n v="86045"/>
    <n v="10"/>
    <n v="446"/>
    <n v="2"/>
    <s v="M232"/>
    <n v="202003040700825"/>
    <n v="2"/>
    <s v="CR29-192294"/>
    <n v="800065396"/>
    <s v="IDIME"/>
    <m/>
    <s v="AT"/>
    <n v="70"/>
    <n v="7812125"/>
    <n v="202004"/>
    <d v="2020-04-25T00:00:00"/>
  </r>
  <r>
    <n v="209519"/>
    <n v="20190061797"/>
    <n v="22"/>
    <x v="1108"/>
    <s v="M"/>
    <n v="20190829"/>
    <n v="20190829"/>
    <n v="20200425"/>
    <n v="840"/>
    <n v="120000"/>
    <n v="41"/>
    <n v="5"/>
    <n v="2"/>
    <s v="M232"/>
    <n v="202002078400240"/>
    <n v="1"/>
    <n v="1479"/>
    <n v="63309769"/>
    <s v="SONIA TERESA CASTELLANOS PRADA CASTELLAN"/>
    <m/>
    <s v="AT"/>
    <n v="840"/>
    <n v="7784732"/>
    <n v="202004"/>
    <d v="2020-04-25T00:00:00"/>
  </r>
  <r>
    <n v="216770"/>
    <n v="20170058919"/>
    <n v="126"/>
    <x v="1109"/>
    <s v="F"/>
    <n v="20170221"/>
    <n v="20170801"/>
    <n v="20200425"/>
    <n v="70"/>
    <n v="120000"/>
    <n v="0"/>
    <n v="0"/>
    <n v="2"/>
    <s v="M232"/>
    <n v="202002078400231"/>
    <n v="1"/>
    <n v="1479"/>
    <n v="63309769"/>
    <s v="SONIA TERESA CASTELLANOS PRADA CASTELLAN"/>
    <m/>
    <s v="EP"/>
    <n v="70"/>
    <n v="7784743"/>
    <n v="202004"/>
    <d v="2020-04-25T00:00:00"/>
  </r>
  <r>
    <n v="216770"/>
    <n v="20170058919"/>
    <n v="125"/>
    <x v="1109"/>
    <s v="F"/>
    <n v="20170221"/>
    <n v="20170801"/>
    <n v="20200425"/>
    <n v="70"/>
    <n v="120000"/>
    <n v="0"/>
    <n v="0"/>
    <n v="2"/>
    <s v="M232"/>
    <n v="202002078400226"/>
    <n v="1"/>
    <n v="1479"/>
    <n v="63309769"/>
    <s v="SONIA TERESA CASTELLANOS PRADA CASTELLAN"/>
    <m/>
    <s v="EP"/>
    <n v="70"/>
    <n v="7784742"/>
    <n v="202004"/>
    <d v="2020-04-25T00:00:00"/>
  </r>
  <r>
    <n v="209519"/>
    <n v="20190061797"/>
    <n v="21"/>
    <x v="1108"/>
    <s v="M"/>
    <n v="20190829"/>
    <n v="20190829"/>
    <n v="20200425"/>
    <n v="840"/>
    <n v="120000"/>
    <n v="41"/>
    <n v="5"/>
    <n v="2"/>
    <s v="M232"/>
    <n v="202002078400230"/>
    <n v="1"/>
    <n v="1479"/>
    <n v="63309769"/>
    <s v="SONIA TERESA CASTELLANOS PRADA CASTELLAN"/>
    <m/>
    <s v="AT"/>
    <n v="840"/>
    <n v="7784731"/>
    <n v="202004"/>
    <d v="2020-04-25T00:00:00"/>
  </r>
  <r>
    <n v="226697"/>
    <n v="20160066208"/>
    <n v="16"/>
    <x v="487"/>
    <s v="M"/>
    <n v="20160817"/>
    <n v="20160817"/>
    <n v="20200425"/>
    <n v="70"/>
    <n v="124507"/>
    <n v="41"/>
    <n v="446"/>
    <n v="2"/>
    <s v="M232"/>
    <n v="202002190701179"/>
    <n v="24"/>
    <s v="ALS1405"/>
    <n v="900285194"/>
    <s v="FARMACIA INSTITUCIONAL S.A.S"/>
    <m/>
    <s v="AT"/>
    <n v="70"/>
    <n v="7806326"/>
    <n v="202004"/>
    <d v="2020-04-25T00:00:00"/>
  </r>
  <r>
    <n v="80052540"/>
    <n v="20190010270"/>
    <n v="36"/>
    <x v="1110"/>
    <s v="M"/>
    <n v="20181212"/>
    <n v="20190214"/>
    <n v="20200425"/>
    <n v="70"/>
    <n v="147609"/>
    <n v="50"/>
    <n v="5"/>
    <n v="2"/>
    <s v="M232"/>
    <n v="202004210700087"/>
    <n v="4"/>
    <s v="ALS4981"/>
    <n v="900285194"/>
    <s v="FARMACIA INSTITUCIONAL S.A.S"/>
    <m/>
    <s v="AT"/>
    <n v="70"/>
    <n v="7820616"/>
    <n v="202004"/>
    <d v="2020-04-25T00:00:00"/>
  </r>
  <r>
    <n v="157637"/>
    <n v="20190067466"/>
    <n v="38"/>
    <x v="818"/>
    <s v="F"/>
    <n v="20190918"/>
    <n v="20190918"/>
    <n v="20200425"/>
    <n v="70"/>
    <n v="153000"/>
    <n v="10"/>
    <n v="556"/>
    <n v="2"/>
    <s v="M232"/>
    <n v="202004060700065"/>
    <n v="6"/>
    <n v="19258"/>
    <n v="900217648"/>
    <s v="HUMANA-VITAL SAS"/>
    <m/>
    <s v="AT"/>
    <n v="70"/>
    <n v="7806261"/>
    <n v="202004"/>
    <d v="2020-04-25T00:00:00"/>
  </r>
  <r>
    <n v="170803"/>
    <n v="20200000125"/>
    <n v="13"/>
    <x v="1111"/>
    <s v="F"/>
    <n v="20191231"/>
    <n v="20200102"/>
    <n v="20200425"/>
    <n v="70"/>
    <n v="172290"/>
    <n v="25"/>
    <n v="556"/>
    <n v="2"/>
    <s v="M232"/>
    <n v="202002120710178"/>
    <n v="3"/>
    <s v="RJ-4032"/>
    <n v="800049469"/>
    <s v="RADIOLOGIA ESPECIALIZADA LTDA"/>
    <m/>
    <s v="AT"/>
    <n v="70"/>
    <n v="7801587"/>
    <n v="202004"/>
    <d v="2020-04-25T00:00:00"/>
  </r>
  <r>
    <n v="226675"/>
    <n v="20180035082"/>
    <n v="76"/>
    <x v="1112"/>
    <s v="M"/>
    <n v="20180510"/>
    <n v="20180511"/>
    <n v="20200425"/>
    <n v="70"/>
    <n v="191200"/>
    <n v="55"/>
    <n v="5"/>
    <n v="2"/>
    <s v="M232"/>
    <n v="202003190700022"/>
    <n v="6"/>
    <s v="CP07505"/>
    <n v="900299522"/>
    <s v="CENTRO DE TERAPIAS IPS Y CIA LTDA"/>
    <m/>
    <s v="AT"/>
    <n v="70"/>
    <n v="7791307"/>
    <n v="202004"/>
    <d v="2020-04-25T00:00:00"/>
  </r>
  <r>
    <n v="204887"/>
    <n v="20180082304"/>
    <n v="72"/>
    <x v="819"/>
    <s v="M"/>
    <n v="20181031"/>
    <n v="20181031"/>
    <n v="20200425"/>
    <n v="840"/>
    <n v="209800"/>
    <n v="55"/>
    <n v="5"/>
    <n v="2"/>
    <s v="M232"/>
    <n v="202002140700376"/>
    <n v="6"/>
    <n v="14571"/>
    <n v="900491982"/>
    <s v="EQUIPO INTERDISCIPLINARIO PARA EL MEJORA"/>
    <m/>
    <s v="AT"/>
    <n v="840"/>
    <n v="7791684"/>
    <n v="202004"/>
    <d v="2020-04-25T00:00:00"/>
  </r>
  <r>
    <n v="205739"/>
    <n v="20180071431"/>
    <n v="13"/>
    <x v="575"/>
    <s v="M"/>
    <n v="20180919"/>
    <n v="20180924"/>
    <n v="20200425"/>
    <n v="78"/>
    <n v="218884"/>
    <n v="41"/>
    <n v="446"/>
    <n v="2"/>
    <s v="M232"/>
    <n v="202004070700485"/>
    <n v="3"/>
    <s v="IS-514120"/>
    <n v="900485519"/>
    <s v="INVERSIONES SEQUOIA COLOMBIA S.A.S"/>
    <m/>
    <s v="AT"/>
    <n v="78"/>
    <n v="7812996"/>
    <n v="202004"/>
    <d v="2020-04-25T00:00:00"/>
  </r>
  <r>
    <n v="180009"/>
    <n v="20180089228"/>
    <n v="104"/>
    <x v="1113"/>
    <s v="M"/>
    <n v="20181127"/>
    <n v="20181128"/>
    <n v="20200425"/>
    <n v="71"/>
    <n v="221225"/>
    <n v="25"/>
    <n v="556"/>
    <n v="2"/>
    <s v="M232"/>
    <n v="202003040700775"/>
    <n v="2"/>
    <s v="CR29-192294"/>
    <n v="800065396"/>
    <s v="IDIME"/>
    <m/>
    <s v="AT"/>
    <n v="71"/>
    <n v="7812087"/>
    <n v="202004"/>
    <d v="2020-04-25T00:00:00"/>
  </r>
  <r>
    <n v="152445"/>
    <n v="20180081776"/>
    <n v="54"/>
    <x v="1114"/>
    <s v="M"/>
    <n v="20181029"/>
    <n v="20181030"/>
    <n v="20200425"/>
    <n v="72"/>
    <n v="229440"/>
    <n v="10"/>
    <n v="5"/>
    <n v="2"/>
    <s v="M232"/>
    <n v="202004080700007"/>
    <n v="6"/>
    <s v="CP7604"/>
    <n v="900299522"/>
    <s v="CENTRO DE TERAPIAS IPS Y CIA LTDA"/>
    <m/>
    <s v="AT"/>
    <n v="72"/>
    <n v="7812859"/>
    <n v="202004"/>
    <d v="2020-04-25T00:00:00"/>
  </r>
  <r>
    <n v="245008"/>
    <n v="20190052974"/>
    <n v="40"/>
    <x v="1046"/>
    <s v="M"/>
    <n v="20190723"/>
    <n v="20190725"/>
    <n v="20200425"/>
    <n v="70"/>
    <n v="229500"/>
    <n v="55"/>
    <n v="5"/>
    <n v="2"/>
    <s v="M232"/>
    <n v="202004060700076"/>
    <n v="6"/>
    <n v="19266"/>
    <n v="900217648"/>
    <s v="HUMANA-VITAL SAS"/>
    <m/>
    <s v="AT"/>
    <n v="70"/>
    <n v="7808795"/>
    <n v="202004"/>
    <d v="2020-04-25T00:00:00"/>
  </r>
  <r>
    <n v="242583"/>
    <n v="20180019119"/>
    <n v="23"/>
    <x v="1103"/>
    <s v="F"/>
    <n v="20180313"/>
    <n v="20180313"/>
    <n v="20200425"/>
    <n v="70"/>
    <n v="250010"/>
    <n v="55"/>
    <n v="446"/>
    <n v="2"/>
    <s v="M232"/>
    <n v="202003040700798"/>
    <n v="2"/>
    <s v="CR29-192294"/>
    <n v="800065396"/>
    <s v="IDIME"/>
    <m/>
    <s v="AT"/>
    <n v="70"/>
    <n v="7812074"/>
    <n v="202004"/>
    <d v="2020-04-25T00:00:00"/>
  </r>
  <r>
    <n v="118766"/>
    <n v="20140021276"/>
    <n v="77"/>
    <x v="1115"/>
    <s v="M"/>
    <n v="20140319"/>
    <n v="20140321"/>
    <n v="20200425"/>
    <n v="70"/>
    <n v="250010"/>
    <n v="55"/>
    <n v="5"/>
    <n v="2"/>
    <s v="M232"/>
    <n v="202003040700822"/>
    <n v="2"/>
    <s v="CR29-192294"/>
    <n v="800065396"/>
    <s v="IDIME"/>
    <m/>
    <s v="AT"/>
    <n v="70"/>
    <n v="7812077"/>
    <n v="202004"/>
    <d v="2020-04-25T00:00:00"/>
  </r>
  <r>
    <n v="124428"/>
    <n v="20190038799"/>
    <n v="101"/>
    <x v="1116"/>
    <s v="M"/>
    <n v="20190530"/>
    <n v="20190530"/>
    <n v="20200425"/>
    <n v="70"/>
    <n v="250010"/>
    <n v="40"/>
    <n v="446"/>
    <n v="2"/>
    <s v="M232"/>
    <n v="202003040700796"/>
    <n v="2"/>
    <s v="CR29-192294"/>
    <n v="800065396"/>
    <s v="IDIME"/>
    <m/>
    <s v="AT"/>
    <n v="70"/>
    <n v="7812103"/>
    <n v="202004"/>
    <d v="2020-04-25T00:00:00"/>
  </r>
  <r>
    <n v="238005"/>
    <n v="20180042732"/>
    <n v="24"/>
    <x v="1117"/>
    <s v="F"/>
    <n v="20130103"/>
    <n v="20180608"/>
    <n v="20200425"/>
    <n v="70"/>
    <n v="250010"/>
    <n v="0"/>
    <n v="0"/>
    <n v="2"/>
    <s v="M232"/>
    <n v="202003040700810"/>
    <n v="2"/>
    <s v="CR29-192294"/>
    <n v="800065396"/>
    <s v="IDIME"/>
    <m/>
    <s v="EP"/>
    <n v="70"/>
    <n v="7812081"/>
    <n v="202004"/>
    <d v="2020-04-25T00:00:00"/>
  </r>
  <r>
    <n v="212052"/>
    <n v="20190013395"/>
    <n v="23"/>
    <x v="1118"/>
    <s v="F"/>
    <n v="20190224"/>
    <n v="20190227"/>
    <n v="20200425"/>
    <n v="71"/>
    <n v="250010"/>
    <n v="55"/>
    <n v="446"/>
    <n v="2"/>
    <s v="M232"/>
    <n v="202003040700821"/>
    <n v="2"/>
    <s v="CR29-192294"/>
    <n v="800065396"/>
    <s v="IDIME"/>
    <m/>
    <s v="AT"/>
    <n v="71"/>
    <n v="7812122"/>
    <n v="202004"/>
    <d v="2020-04-25T00:00:00"/>
  </r>
  <r>
    <n v="134419"/>
    <n v="20120036454"/>
    <n v="315"/>
    <x v="1119"/>
    <s v="M"/>
    <n v="20120602"/>
    <n v="20120604"/>
    <n v="20200425"/>
    <n v="70"/>
    <n v="250010"/>
    <n v="55"/>
    <n v="5"/>
    <n v="2"/>
    <s v="M232"/>
    <n v="202003040700806"/>
    <n v="2"/>
    <s v="CR29-192294"/>
    <n v="800065396"/>
    <s v="IDIME"/>
    <m/>
    <s v="AT"/>
    <n v="70"/>
    <n v="7812076"/>
    <n v="202004"/>
    <d v="2020-04-25T00:00:00"/>
  </r>
  <r>
    <n v="171506"/>
    <n v="20180069288"/>
    <n v="30"/>
    <x v="623"/>
    <s v="M"/>
    <n v="20180915"/>
    <n v="20180915"/>
    <n v="20200425"/>
    <n v="70"/>
    <n v="322713"/>
    <n v="25"/>
    <n v="5"/>
    <n v="2"/>
    <s v="M232"/>
    <n v="202004020780005"/>
    <n v="3"/>
    <s v="Fvc762806"/>
    <n v="824006480"/>
    <s v="IMAGEN RADIOLOGICA DIAGNOSTICA"/>
    <m/>
    <s v="AT"/>
    <n v="70"/>
    <n v="7800070"/>
    <n v="202004"/>
    <d v="2020-04-25T00:00:00"/>
  </r>
  <r>
    <n v="195348"/>
    <n v="20190003835"/>
    <n v="113"/>
    <x v="621"/>
    <s v="M"/>
    <n v="20190117"/>
    <n v="20190121"/>
    <n v="20200425"/>
    <n v="70"/>
    <n v="653261"/>
    <n v="25"/>
    <n v="556"/>
    <n v="2"/>
    <s v="M232"/>
    <n v="202003210700095"/>
    <n v="4"/>
    <s v="ALS2882"/>
    <n v="900285194"/>
    <s v="FARMACIA INSTITUCIONAL S.A.S"/>
    <m/>
    <s v="AT"/>
    <n v="70"/>
    <n v="7790662"/>
    <n v="202004"/>
    <d v="2020-04-25T00:00:00"/>
  </r>
  <r>
    <n v="226697"/>
    <n v="20160066208"/>
    <n v="17"/>
    <x v="487"/>
    <s v="M"/>
    <n v="20160817"/>
    <n v="20160817"/>
    <n v="20200425"/>
    <n v="70"/>
    <n v="1186300"/>
    <n v="41"/>
    <n v="446"/>
    <n v="2"/>
    <s v="M232"/>
    <n v="202002190701180"/>
    <n v="4"/>
    <s v="ALS1405"/>
    <n v="900285194"/>
    <s v="FARMACIA INSTITUCIONAL S.A.S"/>
    <m/>
    <s v="AT"/>
    <n v="70"/>
    <n v="7806327"/>
    <n v="202004"/>
    <d v="2020-04-25T00:00:00"/>
  </r>
  <r>
    <n v="208615"/>
    <n v="20200010494"/>
    <n v="6"/>
    <x v="1082"/>
    <s v="M"/>
    <n v="20200213"/>
    <n v="20200215"/>
    <n v="20200425"/>
    <n v="70"/>
    <n v="4543656"/>
    <n v="25"/>
    <n v="5"/>
    <n v="2"/>
    <s v="M232"/>
    <n v="202003300700096"/>
    <n v="5"/>
    <s v="IS-513192"/>
    <n v="900485519"/>
    <s v="INVERSIONES SEQUOIA COLOMBIA S.A.S"/>
    <m/>
    <s v="AT"/>
    <n v="70"/>
    <n v="7794208"/>
    <n v="202004"/>
    <d v="2020-04-25T00:00:00"/>
  </r>
  <r>
    <n v="234703"/>
    <n v="20190069769"/>
    <n v="8"/>
    <x v="865"/>
    <s v="M"/>
    <n v="20190926"/>
    <n v="20190927"/>
    <n v="20200425"/>
    <n v="70"/>
    <n v="4854140"/>
    <n v="55"/>
    <n v="5"/>
    <n v="2"/>
    <s v="M232"/>
    <n v="202004070700320"/>
    <n v="5"/>
    <s v="IS-514115"/>
    <n v="900485519"/>
    <s v="INVERSIONES SEQUOIA COLOMBIA S.A.S"/>
    <m/>
    <s v="AT"/>
    <n v="70"/>
    <n v="7809580"/>
    <n v="202004"/>
    <d v="2020-04-25T00:00:00"/>
  </r>
  <r>
    <n v="269098"/>
    <n v="20190080708"/>
    <n v="10"/>
    <x v="1102"/>
    <s v="M"/>
    <n v="20191111"/>
    <n v="20191112"/>
    <n v="20200425"/>
    <n v="70"/>
    <n v="7272824"/>
    <n v="20"/>
    <n v="5"/>
    <n v="2"/>
    <s v="M232"/>
    <n v="202002200700418"/>
    <n v="5"/>
    <n v="1038490"/>
    <n v="890601210"/>
    <s v="SOC DE ESPECIALISTAS DE GIRARD"/>
    <m/>
    <s v="AT"/>
    <n v="70"/>
    <n v="7818013"/>
    <n v="202004"/>
    <d v="2020-04-25T00:00:00"/>
  </r>
  <r>
    <n v="217820"/>
    <n v="20190062479"/>
    <n v="11"/>
    <x v="1120"/>
    <s v="M"/>
    <n v="20190831"/>
    <n v="20190831"/>
    <n v="20200425"/>
    <n v="78"/>
    <n v="10977332"/>
    <n v="55"/>
    <n v="5"/>
    <n v="2"/>
    <s v="M232"/>
    <n v="202002050780029"/>
    <n v="5"/>
    <s v="CD273601"/>
    <n v="824001252"/>
    <s v="CLINICA ERASMO LTDA"/>
    <m/>
    <s v="AT"/>
    <n v="78"/>
    <n v="7786681"/>
    <n v="202004"/>
    <d v="2020-04-25T00:00:00"/>
  </r>
  <r>
    <n v="213601"/>
    <n v="20190046916"/>
    <n v="37"/>
    <x v="1121"/>
    <s v="F"/>
    <n v="20190703"/>
    <n v="20190703"/>
    <n v="20200525"/>
    <n v="70"/>
    <n v="9000"/>
    <n v="55"/>
    <n v="5"/>
    <n v="2"/>
    <s v="M232"/>
    <n v="202003090710270"/>
    <n v="4"/>
    <s v="EM1397312"/>
    <n v="890303208"/>
    <s v="CAJA DEL VALLE DEL CAUCA"/>
    <m/>
    <s v="AT"/>
    <n v="70"/>
    <n v="7840141"/>
    <n v="202005"/>
    <d v="2020-05-25T00:00:00"/>
  </r>
  <r>
    <n v="80057563"/>
    <n v="20170011625"/>
    <n v="150"/>
    <x v="600"/>
    <s v="M"/>
    <n v="20170204"/>
    <n v="20170213"/>
    <n v="20200525"/>
    <n v="71"/>
    <n v="23116"/>
    <n v="90"/>
    <n v="7"/>
    <n v="2"/>
    <s v="M232"/>
    <n v="202005050710007"/>
    <n v="1"/>
    <s v="22-137850"/>
    <n v="890320032"/>
    <s v="CLINICA DE OFTALM.Y CIA. LTDA."/>
    <m/>
    <s v="AT"/>
    <n v="71"/>
    <n v="7840187"/>
    <n v="202005"/>
    <d v="2020-05-25T00:00:00"/>
  </r>
  <r>
    <n v="255345"/>
    <n v="20190052078"/>
    <n v="33"/>
    <x v="1083"/>
    <s v="F"/>
    <n v="20190719"/>
    <n v="20190722"/>
    <n v="20200525"/>
    <n v="70"/>
    <n v="24360"/>
    <n v="55"/>
    <n v="5"/>
    <n v="2"/>
    <s v="M232"/>
    <n v="202003130700424"/>
    <n v="26"/>
    <s v="OC-26646"/>
    <n v="41773859"/>
    <s v="ORTOPEDICOS OCCIDENTE"/>
    <m/>
    <s v="AT"/>
    <n v="70"/>
    <n v="7839329"/>
    <n v="202005"/>
    <d v="2020-05-25T00:00:00"/>
  </r>
  <r>
    <n v="231094"/>
    <n v="20180057477"/>
    <n v="86"/>
    <x v="686"/>
    <s v="M"/>
    <n v="20180730"/>
    <n v="20180802"/>
    <n v="20200525"/>
    <n v="80"/>
    <n v="34234"/>
    <n v="25"/>
    <n v="5"/>
    <n v="2"/>
    <s v="M232"/>
    <n v="202005080710030"/>
    <n v="2"/>
    <s v="FV823667"/>
    <n v="805013591"/>
    <s v="ANGEL DIAGNOSTICA S.A. xxxx"/>
    <m/>
    <s v="AT"/>
    <n v="80"/>
    <n v="7844722"/>
    <n v="202005"/>
    <d v="2020-05-25T00:00:00"/>
  </r>
  <r>
    <n v="212051"/>
    <n v="20190038559"/>
    <n v="50"/>
    <x v="702"/>
    <s v="F"/>
    <n v="20190528"/>
    <n v="20190530"/>
    <n v="20200525"/>
    <n v="71"/>
    <n v="38074"/>
    <n v="25"/>
    <n v="5"/>
    <n v="2"/>
    <s v="M232"/>
    <n v="202005080710021"/>
    <n v="2"/>
    <s v="FV823664"/>
    <n v="805013591"/>
    <s v="ANGEL DIAGNOSTICA S.A. xxxx"/>
    <m/>
    <s v="AT"/>
    <n v="71"/>
    <n v="7844720"/>
    <n v="202005"/>
    <d v="2020-05-25T00:00:00"/>
  </r>
  <r>
    <n v="171951"/>
    <n v="20150045403"/>
    <n v="40"/>
    <x v="778"/>
    <s v="M"/>
    <n v="20150521"/>
    <n v="20150602"/>
    <n v="20200525"/>
    <n v="71"/>
    <n v="40800"/>
    <n v="55"/>
    <n v="5"/>
    <n v="2"/>
    <s v="M232"/>
    <n v="202004020710173"/>
    <n v="1"/>
    <s v="SB83784"/>
    <n v="900570697"/>
    <s v="REDES IMAT CLINICA DE FRACTURAS S.A.S."/>
    <m/>
    <s v="AT"/>
    <n v="71"/>
    <n v="7843902"/>
    <n v="202005"/>
    <d v="2020-05-25T00:00:00"/>
  </r>
  <r>
    <n v="171951"/>
    <n v="20150045403"/>
    <n v="41"/>
    <x v="778"/>
    <s v="M"/>
    <n v="20150521"/>
    <n v="20150602"/>
    <n v="20200525"/>
    <n v="71"/>
    <n v="45000"/>
    <n v="55"/>
    <n v="5"/>
    <n v="2"/>
    <s v="M232"/>
    <n v="202003160710241"/>
    <n v="1"/>
    <s v="SB82113"/>
    <n v="900570697"/>
    <s v="REDES IMAT CLINICA DE FRACTURAS S.A.S."/>
    <m/>
    <s v="AT"/>
    <n v="71"/>
    <n v="7853719"/>
    <n v="202005"/>
    <d v="2020-05-25T00:00:00"/>
  </r>
  <r>
    <n v="230095"/>
    <n v="20180012709"/>
    <n v="43"/>
    <x v="611"/>
    <s v="F"/>
    <n v="20180215"/>
    <n v="20180219"/>
    <n v="20200525"/>
    <n v="70"/>
    <n v="47800"/>
    <n v="55"/>
    <n v="6"/>
    <n v="2"/>
    <s v="M232"/>
    <n v="201909130710294"/>
    <n v="1"/>
    <s v="C0010"/>
    <n v="900694940"/>
    <s v="SYSO CONSULTORES SAS"/>
    <m/>
    <s v="AT"/>
    <n v="70"/>
    <n v="7843933"/>
    <n v="202005"/>
    <d v="2020-05-25T00:00:00"/>
  </r>
  <r>
    <n v="212052"/>
    <n v="20180082480"/>
    <n v="46"/>
    <x v="643"/>
    <s v="F"/>
    <n v="20181002"/>
    <n v="20181101"/>
    <n v="20200525"/>
    <n v="71"/>
    <n v="48000"/>
    <n v="55"/>
    <n v="6"/>
    <n v="2"/>
    <s v="M232"/>
    <n v="202002110702958"/>
    <n v="7"/>
    <s v="JVC233763"/>
    <n v="860002566"/>
    <s v="FLOTA LA MACARENA SA"/>
    <m/>
    <s v="AT"/>
    <n v="71"/>
    <n v="7829021"/>
    <n v="202005"/>
    <d v="2020-05-25T00:00:00"/>
  </r>
  <r>
    <n v="162974"/>
    <n v="20170035114"/>
    <n v="64"/>
    <x v="692"/>
    <s v="M"/>
    <n v="20170503"/>
    <n v="20170508"/>
    <n v="20200525"/>
    <n v="70"/>
    <n v="50500"/>
    <n v="55"/>
    <n v="5"/>
    <n v="2"/>
    <s v="M232"/>
    <n v="202003160700554"/>
    <n v="24"/>
    <n v="9801034444"/>
    <n v="890107487"/>
    <s v="OLIMPICA"/>
    <m/>
    <s v="AT"/>
    <n v="70"/>
    <n v="7848988"/>
    <n v="202005"/>
    <d v="2020-05-25T00:00:00"/>
  </r>
  <r>
    <n v="112352"/>
    <n v="20060035993"/>
    <n v="98"/>
    <x v="501"/>
    <s v="M"/>
    <n v="20060705"/>
    <n v="20060706"/>
    <n v="20200525"/>
    <n v="71"/>
    <n v="50500"/>
    <n v="99"/>
    <n v="5"/>
    <n v="2"/>
    <s v="M232"/>
    <n v="202003160700543"/>
    <n v="24"/>
    <n v="9801034444"/>
    <n v="890107487"/>
    <s v="OLIMPICA"/>
    <m/>
    <s v="AT"/>
    <n v="71"/>
    <n v="7848977"/>
    <n v="202005"/>
    <d v="2020-05-25T00:00:00"/>
  </r>
  <r>
    <n v="195348"/>
    <n v="20190003835"/>
    <n v="116"/>
    <x v="621"/>
    <s v="M"/>
    <n v="20190117"/>
    <n v="20190121"/>
    <n v="20200525"/>
    <n v="70"/>
    <n v="56000"/>
    <n v="25"/>
    <n v="556"/>
    <n v="2"/>
    <s v="M232"/>
    <n v="202003130700567"/>
    <n v="25"/>
    <s v="OC-26647"/>
    <n v="41773859"/>
    <s v="ORTOPEDICOS OCCIDENTE"/>
    <m/>
    <s v="AT"/>
    <n v="70"/>
    <n v="7844388"/>
    <n v="202005"/>
    <d v="2020-05-25T00:00:00"/>
  </r>
  <r>
    <n v="159405"/>
    <n v="20170075371"/>
    <n v="185"/>
    <x v="523"/>
    <s v="M"/>
    <n v="20170923"/>
    <n v="20170926"/>
    <n v="20200525"/>
    <n v="71"/>
    <n v="58000"/>
    <n v="90"/>
    <n v="6"/>
    <n v="2"/>
    <s v="M232"/>
    <n v="202004020710176"/>
    <n v="1"/>
    <s v="SB83523"/>
    <n v="900570697"/>
    <s v="REDES IMAT CLINICA DE FRACTURAS S.A.S."/>
    <m/>
    <s v="AT"/>
    <n v="71"/>
    <n v="7843887"/>
    <n v="202005"/>
    <d v="2020-05-25T00:00:00"/>
  </r>
  <r>
    <n v="230095"/>
    <n v="20180012709"/>
    <n v="41"/>
    <x v="611"/>
    <s v="F"/>
    <n v="20180215"/>
    <n v="20180219"/>
    <n v="20200525"/>
    <n v="70"/>
    <n v="58100"/>
    <n v="55"/>
    <n v="6"/>
    <n v="2"/>
    <s v="M232"/>
    <n v="201909130710272"/>
    <n v="1"/>
    <s v="C0010"/>
    <n v="900694940"/>
    <s v="SYSO CONSULTORES SAS"/>
    <m/>
    <s v="AT"/>
    <n v="70"/>
    <n v="7843920"/>
    <n v="202005"/>
    <d v="2020-05-25T00:00:00"/>
  </r>
  <r>
    <n v="230095"/>
    <n v="20180012709"/>
    <n v="42"/>
    <x v="611"/>
    <s v="F"/>
    <n v="20180215"/>
    <n v="20180219"/>
    <n v="20200525"/>
    <n v="70"/>
    <n v="58100"/>
    <n v="55"/>
    <n v="6"/>
    <n v="2"/>
    <s v="M232"/>
    <n v="201909130710281"/>
    <n v="1"/>
    <s v="C0010"/>
    <n v="900694940"/>
    <s v="SYSO CONSULTORES SAS"/>
    <m/>
    <s v="AT"/>
    <n v="70"/>
    <n v="7843922"/>
    <n v="202005"/>
    <d v="2020-05-25T00:00:00"/>
  </r>
  <r>
    <n v="195348"/>
    <n v="20190003835"/>
    <n v="115"/>
    <x v="621"/>
    <s v="M"/>
    <n v="20190117"/>
    <n v="20190121"/>
    <n v="20200525"/>
    <n v="70"/>
    <n v="59796"/>
    <n v="25"/>
    <n v="556"/>
    <n v="2"/>
    <s v="M232"/>
    <n v="202005040700011"/>
    <n v="4"/>
    <s v="ALS5268"/>
    <n v="900285194"/>
    <s v="FARMACIA INSTITUCIONAL S.A.S"/>
    <m/>
    <s v="AT"/>
    <n v="70"/>
    <n v="7838117"/>
    <n v="202005"/>
    <d v="2020-05-25T00:00:00"/>
  </r>
  <r>
    <n v="171868"/>
    <n v="20170012756"/>
    <n v="131"/>
    <x v="811"/>
    <s v="M"/>
    <n v="20170214"/>
    <n v="20170216"/>
    <n v="20200525"/>
    <n v="70"/>
    <n v="76810"/>
    <n v="55"/>
    <n v="5"/>
    <n v="2"/>
    <s v="M232"/>
    <n v="202003160700535"/>
    <n v="4"/>
    <n v="9801034444"/>
    <n v="890107487"/>
    <s v="OLIMPICA"/>
    <m/>
    <s v="AT"/>
    <n v="70"/>
    <n v="7848969"/>
    <n v="202005"/>
    <d v="2020-05-25T00:00:00"/>
  </r>
  <r>
    <n v="140092"/>
    <n v="20120032977"/>
    <n v="288"/>
    <x v="107"/>
    <s v="M"/>
    <n v="20120517"/>
    <n v="20120518"/>
    <n v="20200525"/>
    <n v="70"/>
    <n v="85750"/>
    <n v="25"/>
    <n v="5"/>
    <n v="2"/>
    <s v="M232"/>
    <n v="202004038400115"/>
    <n v="24"/>
    <n v="4223"/>
    <n v="901251237"/>
    <s v="UNION TEMPORAL SEGUPHARMA"/>
    <m/>
    <s v="AT"/>
    <n v="70"/>
    <n v="7842673"/>
    <n v="202005"/>
    <d v="2020-05-25T00:00:00"/>
  </r>
  <r>
    <n v="140092"/>
    <n v="20120032977"/>
    <n v="287"/>
    <x v="107"/>
    <s v="M"/>
    <n v="20120517"/>
    <n v="20120518"/>
    <n v="20200525"/>
    <n v="70"/>
    <n v="85750"/>
    <n v="25"/>
    <n v="5"/>
    <n v="2"/>
    <s v="M232"/>
    <n v="202004298400014"/>
    <n v="24"/>
    <n v="4403"/>
    <n v="901251237"/>
    <s v="UNION TEMPORAL SEGUPHARMA"/>
    <m/>
    <s v="AT"/>
    <n v="70"/>
    <n v="7842702"/>
    <n v="202005"/>
    <d v="2020-05-25T00:00:00"/>
  </r>
  <r>
    <n v="80013948"/>
    <n v="20190009646"/>
    <n v="33"/>
    <x v="1122"/>
    <s v="F"/>
    <n v="20190212"/>
    <n v="20190212"/>
    <n v="20200525"/>
    <n v="71"/>
    <n v="102700"/>
    <n v="55"/>
    <n v="5"/>
    <n v="2"/>
    <s v="M232"/>
    <n v="202003160710222"/>
    <n v="6"/>
    <s v="FC-6614"/>
    <n v="821000191"/>
    <s v="CLIN.DE REHAB. DEL VALLE LTDA."/>
    <m/>
    <s v="AT"/>
    <n v="71"/>
    <n v="7845794"/>
    <n v="202005"/>
    <d v="2020-05-25T00:00:00"/>
  </r>
  <r>
    <n v="180009"/>
    <n v="20190028464"/>
    <n v="28"/>
    <x v="760"/>
    <s v="M"/>
    <n v="20190427"/>
    <n v="20190429"/>
    <n v="20200525"/>
    <n v="71"/>
    <n v="114836"/>
    <n v="25"/>
    <n v="556"/>
    <n v="2"/>
    <s v="M232"/>
    <n v="202004270700039"/>
    <n v="3"/>
    <s v="IS-515962"/>
    <n v="900485519"/>
    <s v="INVERSIONES SEQUOIA COLOMBIA S.A.S"/>
    <m/>
    <s v="AT"/>
    <n v="71"/>
    <n v="7831734"/>
    <n v="202005"/>
    <d v="2020-05-25T00:00:00"/>
  </r>
  <r>
    <n v="162974"/>
    <n v="20170035114"/>
    <n v="65"/>
    <x v="692"/>
    <s v="M"/>
    <n v="20170503"/>
    <n v="20170508"/>
    <n v="20200525"/>
    <n v="70"/>
    <n v="115110"/>
    <n v="55"/>
    <n v="5"/>
    <n v="2"/>
    <s v="M232"/>
    <n v="202003160700560"/>
    <n v="4"/>
    <n v="9801034444"/>
    <n v="890107487"/>
    <s v="OLIMPICA"/>
    <m/>
    <s v="AT"/>
    <n v="70"/>
    <n v="7848994"/>
    <n v="202005"/>
    <d v="2020-05-25T00:00:00"/>
  </r>
  <r>
    <n v="112352"/>
    <n v="20060035993"/>
    <n v="97"/>
    <x v="501"/>
    <s v="M"/>
    <n v="20060705"/>
    <n v="20060706"/>
    <n v="20200525"/>
    <n v="71"/>
    <n v="152300"/>
    <n v="99"/>
    <n v="5"/>
    <n v="2"/>
    <s v="M232"/>
    <n v="202003160700536"/>
    <n v="4"/>
    <n v="9801034444"/>
    <n v="890107487"/>
    <s v="OLIMPICA"/>
    <m/>
    <s v="AT"/>
    <n v="71"/>
    <n v="7848970"/>
    <n v="202005"/>
    <d v="2020-05-25T00:00:00"/>
  </r>
  <r>
    <n v="140092"/>
    <n v="20120032977"/>
    <n v="290"/>
    <x v="107"/>
    <s v="M"/>
    <n v="20120517"/>
    <n v="20120518"/>
    <n v="20200525"/>
    <n v="70"/>
    <n v="189000"/>
    <n v="25"/>
    <n v="5"/>
    <n v="2"/>
    <s v="M232"/>
    <n v="202004298400024"/>
    <n v="4"/>
    <n v="4403"/>
    <n v="901251237"/>
    <s v="UNION TEMPORAL SEGUPHARMA"/>
    <m/>
    <s v="AT"/>
    <n v="70"/>
    <n v="7842703"/>
    <n v="202005"/>
    <d v="2020-05-25T00:00:00"/>
  </r>
  <r>
    <n v="140092"/>
    <n v="20120032977"/>
    <n v="289"/>
    <x v="107"/>
    <s v="M"/>
    <n v="20120517"/>
    <n v="20120518"/>
    <n v="20200525"/>
    <n v="70"/>
    <n v="189000"/>
    <n v="25"/>
    <n v="5"/>
    <n v="2"/>
    <s v="M232"/>
    <n v="202004038400124"/>
    <n v="4"/>
    <n v="4223"/>
    <n v="901251237"/>
    <s v="UNION TEMPORAL SEGUPHARMA"/>
    <m/>
    <s v="AT"/>
    <n v="70"/>
    <n v="7842674"/>
    <n v="202005"/>
    <d v="2020-05-25T00:00:00"/>
  </r>
  <r>
    <n v="140745"/>
    <n v="20120054496"/>
    <n v="3"/>
    <x v="760"/>
    <s v="M"/>
    <n v="20120814"/>
    <n v="20120815"/>
    <n v="20200525"/>
    <n v="70"/>
    <n v="189559"/>
    <n v="25"/>
    <n v="556"/>
    <n v="2"/>
    <s v="M232"/>
    <n v="202004300700301"/>
    <n v="5"/>
    <s v="IS-517326"/>
    <n v="900485519"/>
    <s v="INVERSIONES SEQUOIA COLOMBIA S.A.S"/>
    <m/>
    <s v="AT"/>
    <n v="70"/>
    <n v="7838532"/>
    <n v="202005"/>
    <d v="2020-05-25T00:00:00"/>
  </r>
  <r>
    <n v="245008"/>
    <n v="20190052974"/>
    <n v="43"/>
    <x v="1046"/>
    <s v="M"/>
    <n v="20190723"/>
    <n v="20190725"/>
    <n v="20200525"/>
    <n v="70"/>
    <n v="229500"/>
    <n v="55"/>
    <n v="5"/>
    <n v="2"/>
    <s v="M232"/>
    <n v="202005080700051"/>
    <n v="6"/>
    <n v="19362"/>
    <n v="900217648"/>
    <s v="HUMANA-VITAL SAS"/>
    <m/>
    <s v="AT"/>
    <n v="70"/>
    <n v="7846509"/>
    <n v="202005"/>
    <d v="2020-05-25T00:00:00"/>
  </r>
  <r>
    <n v="212051"/>
    <n v="20190038559"/>
    <n v="49"/>
    <x v="702"/>
    <s v="F"/>
    <n v="20190528"/>
    <n v="20190530"/>
    <n v="20200525"/>
    <n v="71"/>
    <n v="244634"/>
    <n v="25"/>
    <n v="5"/>
    <n v="2"/>
    <s v="M232"/>
    <n v="202003250710337"/>
    <n v="5"/>
    <s v="TC11931"/>
    <n v="890301430"/>
    <s v="CLINICA DE NTRA.SRA.DE LOS REM"/>
    <m/>
    <s v="AT"/>
    <n v="71"/>
    <n v="7846030"/>
    <n v="202005"/>
    <d v="2020-05-25T00:00:00"/>
  </r>
  <r>
    <n v="171951"/>
    <n v="20150045403"/>
    <n v="42"/>
    <x v="778"/>
    <s v="M"/>
    <n v="20150521"/>
    <n v="20150602"/>
    <n v="20200525"/>
    <n v="71"/>
    <n v="253470"/>
    <n v="55"/>
    <n v="5"/>
    <n v="2"/>
    <s v="M232"/>
    <n v="202003160710253"/>
    <n v="6"/>
    <s v="SB81755"/>
    <n v="900570697"/>
    <s v="REDES IMAT CLINICA DE FRACTURAS S.A.S."/>
    <m/>
    <s v="AT"/>
    <n v="71"/>
    <n v="7853705"/>
    <n v="202005"/>
    <d v="2020-05-25T00:00:00"/>
  </r>
  <r>
    <n v="212048"/>
    <n v="20190043128"/>
    <n v="46"/>
    <x v="1123"/>
    <s v="M"/>
    <n v="20190615"/>
    <n v="20190617"/>
    <n v="20200525"/>
    <n v="71"/>
    <n v="312100"/>
    <n v="55"/>
    <n v="6"/>
    <n v="2"/>
    <s v="M232"/>
    <n v="202003250710347"/>
    <n v="3"/>
    <n v="299350"/>
    <n v="900036063"/>
    <s v="CLINICA LUNGA VITA"/>
    <m/>
    <s v="AT"/>
    <n v="71"/>
    <n v="7846439"/>
    <n v="202005"/>
    <d v="2020-05-25T00:00:00"/>
  </r>
  <r>
    <n v="80057563"/>
    <n v="20170011625"/>
    <n v="148"/>
    <x v="600"/>
    <s v="M"/>
    <n v="20170204"/>
    <n v="20170213"/>
    <n v="20200525"/>
    <n v="71"/>
    <n v="540000"/>
    <n v="90"/>
    <n v="7"/>
    <n v="2"/>
    <s v="M232"/>
    <n v="202004230700034"/>
    <n v="6"/>
    <s v="M5095"/>
    <n v="900482620"/>
    <s v="SYNAPSIS SAS"/>
    <m/>
    <s v="AT"/>
    <n v="71"/>
    <n v="7831601"/>
    <n v="202005"/>
    <d v="2020-05-25T00:00:00"/>
  </r>
  <r>
    <n v="255345"/>
    <n v="20190052078"/>
    <n v="37"/>
    <x v="1083"/>
    <s v="F"/>
    <n v="20190719"/>
    <n v="20190722"/>
    <n v="20200625"/>
    <n v="70"/>
    <n v="10269"/>
    <n v="55"/>
    <n v="5"/>
    <n v="2"/>
    <s v="M232"/>
    <n v="202006180700058"/>
    <n v="4"/>
    <s v="ALS6070"/>
    <n v="900285194"/>
    <s v="FARMACIA INSTITUCIONAL S.A.S"/>
    <m/>
    <s v="AT"/>
    <n v="70"/>
    <n v="7895623"/>
    <n v="202006"/>
    <d v="2020-06-25T00:00:00"/>
  </r>
  <r>
    <n v="241847"/>
    <n v="20180035536"/>
    <n v="40"/>
    <x v="567"/>
    <s v="M"/>
    <n v="20180512"/>
    <n v="20180515"/>
    <n v="20200625"/>
    <n v="72"/>
    <n v="56346"/>
    <n v="25"/>
    <n v="5"/>
    <n v="2"/>
    <s v="M232"/>
    <n v="202006120700159"/>
    <n v="4"/>
    <s v="ALS5936"/>
    <n v="900285194"/>
    <s v="FARMACIA INSTITUCIONAL S.A.S"/>
    <m/>
    <s v="AT"/>
    <n v="72"/>
    <n v="7891990"/>
    <n v="202006"/>
    <d v="2020-06-25T00:00:00"/>
  </r>
  <r>
    <n v="226697"/>
    <n v="20170088321"/>
    <n v="85"/>
    <x v="487"/>
    <s v="M"/>
    <n v="20171110"/>
    <n v="20171110"/>
    <n v="20200625"/>
    <n v="70"/>
    <n v="66147"/>
    <n v="55"/>
    <n v="3"/>
    <n v="2"/>
    <s v="M232"/>
    <n v="202005300700061"/>
    <n v="4"/>
    <s v="ALS5670"/>
    <n v="900285194"/>
    <s v="FARMACIA INSTITUCIONAL S.A.S"/>
    <m/>
    <s v="AT"/>
    <n v="70"/>
    <n v="7874230"/>
    <n v="202006"/>
    <d v="2020-06-25T00:00:00"/>
  </r>
  <r>
    <n v="214539"/>
    <n v="20170082386"/>
    <n v="60"/>
    <x v="571"/>
    <s v="M"/>
    <n v="20171019"/>
    <n v="20171020"/>
    <n v="20200625"/>
    <n v="71"/>
    <n v="105595"/>
    <n v="30"/>
    <n v="5"/>
    <n v="2"/>
    <s v="M232"/>
    <n v="202005280710051"/>
    <n v="4"/>
    <n v="64994"/>
    <n v="805026262"/>
    <s v="SERVIDROG LTDA"/>
    <m/>
    <s v="AT"/>
    <n v="71"/>
    <n v="7886667"/>
    <n v="202006"/>
    <d v="2020-06-25T00:00:00"/>
  </r>
  <r>
    <n v="241847"/>
    <n v="20190077341"/>
    <n v="22"/>
    <x v="1124"/>
    <s v="M"/>
    <n v="20191026"/>
    <n v="20191028"/>
    <n v="20200625"/>
    <n v="72"/>
    <n v="120000"/>
    <n v="55"/>
    <n v="5"/>
    <n v="2"/>
    <s v="M232"/>
    <n v="202005050720042"/>
    <n v="1"/>
    <n v="63600"/>
    <n v="70103392"/>
    <s v="DIAZ . JORGE ALBERTO"/>
    <m/>
    <s v="AT"/>
    <n v="72"/>
    <n v="7870358"/>
    <n v="202006"/>
    <d v="2020-06-25T00:00:00"/>
  </r>
  <r>
    <n v="126710"/>
    <n v="20070020079"/>
    <n v="57"/>
    <x v="439"/>
    <s v="M"/>
    <n v="20070328"/>
    <n v="20070329"/>
    <n v="20200625"/>
    <n v="78"/>
    <n v="146820"/>
    <n v="55"/>
    <n v="556"/>
    <n v="2"/>
    <s v="M232"/>
    <n v="202005200710273"/>
    <n v="4"/>
    <n v="64963"/>
    <n v="805026262"/>
    <s v="SERVIDROG LTDA"/>
    <m/>
    <s v="AT"/>
    <n v="78"/>
    <n v="7883829"/>
    <n v="202006"/>
    <d v="2020-06-25T00:00:00"/>
  </r>
  <r>
    <n v="140092"/>
    <n v="20120032977"/>
    <n v="291"/>
    <x v="107"/>
    <s v="M"/>
    <n v="20120517"/>
    <n v="20120518"/>
    <n v="20200625"/>
    <n v="70"/>
    <n v="171501"/>
    <n v="25"/>
    <n v="5"/>
    <n v="2"/>
    <s v="M232"/>
    <n v="202005208400084"/>
    <n v="24"/>
    <n v="4784"/>
    <n v="901251237"/>
    <s v="UNION TEMPORAL SEGUPHARMA"/>
    <m/>
    <s v="AT"/>
    <n v="70"/>
    <n v="7884835"/>
    <n v="202006"/>
    <d v="2020-06-25T00:00:00"/>
  </r>
  <r>
    <n v="117124"/>
    <n v="20040007634"/>
    <n v="82"/>
    <x v="653"/>
    <s v="M"/>
    <n v="20040303"/>
    <n v="20040303"/>
    <n v="20200625"/>
    <n v="70"/>
    <n v="179800"/>
    <n v="0"/>
    <n v="0"/>
    <n v="2"/>
    <s v="M232"/>
    <n v="202005300700079"/>
    <n v="4"/>
    <s v="ALS5660"/>
    <n v="900285194"/>
    <s v="FARMACIA INSTITUCIONAL S.A.S"/>
    <m/>
    <s v="AT"/>
    <n v="70"/>
    <n v="7874219"/>
    <n v="202006"/>
    <d v="2020-06-25T00:00:00"/>
  </r>
  <r>
    <n v="226697"/>
    <n v="20170088321"/>
    <n v="86"/>
    <x v="487"/>
    <s v="M"/>
    <n v="20171110"/>
    <n v="20171110"/>
    <n v="20200625"/>
    <n v="70"/>
    <n v="186761"/>
    <n v="55"/>
    <n v="3"/>
    <n v="2"/>
    <s v="M232"/>
    <n v="202005300700106"/>
    <n v="24"/>
    <s v="ALS5670"/>
    <n v="900285194"/>
    <s v="FARMACIA INSTITUCIONAL S.A.S"/>
    <m/>
    <s v="AT"/>
    <n v="70"/>
    <n v="7874229"/>
    <n v="202006"/>
    <d v="2020-06-25T00:00:00"/>
  </r>
  <r>
    <n v="241847"/>
    <n v="20180035536"/>
    <n v="39"/>
    <x v="567"/>
    <s v="M"/>
    <n v="20180512"/>
    <n v="20180515"/>
    <n v="20200625"/>
    <n v="72"/>
    <n v="186761"/>
    <n v="25"/>
    <n v="5"/>
    <n v="2"/>
    <s v="M232"/>
    <n v="202006120700103"/>
    <n v="24"/>
    <s v="ALS5936"/>
    <n v="900285194"/>
    <s v="FARMACIA INSTITUCIONAL S.A.S"/>
    <m/>
    <s v="AT"/>
    <n v="72"/>
    <n v="7891989"/>
    <n v="202006"/>
    <d v="2020-06-25T00:00:00"/>
  </r>
  <r>
    <n v="140092"/>
    <n v="20120032977"/>
    <n v="292"/>
    <x v="107"/>
    <s v="M"/>
    <n v="20120517"/>
    <n v="20120518"/>
    <n v="20200625"/>
    <n v="70"/>
    <n v="189000"/>
    <n v="25"/>
    <n v="5"/>
    <n v="2"/>
    <s v="M232"/>
    <n v="202005208400090"/>
    <n v="4"/>
    <n v="4784"/>
    <n v="901251237"/>
    <s v="UNION TEMPORAL SEGUPHARMA"/>
    <m/>
    <s v="AT"/>
    <n v="70"/>
    <n v="7884834"/>
    <n v="202006"/>
    <d v="2020-06-25T00:00:00"/>
  </r>
  <r>
    <n v="107852"/>
    <n v="20140091102"/>
    <n v="259"/>
    <x v="463"/>
    <s v="M"/>
    <n v="20141018"/>
    <n v="20141108"/>
    <n v="20200625"/>
    <n v="71"/>
    <n v="200000"/>
    <n v="55"/>
    <n v="5"/>
    <n v="2"/>
    <s v="M232"/>
    <n v="202005190700015"/>
    <n v="1"/>
    <s v="M6663"/>
    <n v="900482620"/>
    <s v="SYNAPSIS SAS"/>
    <m/>
    <s v="AT"/>
    <n v="71"/>
    <n v="7869452"/>
    <n v="202006"/>
    <d v="2020-06-25T00:00:00"/>
  </r>
  <r>
    <n v="159405"/>
    <n v="20170075371"/>
    <n v="190"/>
    <x v="523"/>
    <s v="M"/>
    <n v="20170923"/>
    <n v="20170926"/>
    <n v="20200625"/>
    <n v="71"/>
    <n v="225000"/>
    <n v="90"/>
    <n v="6"/>
    <n v="2"/>
    <s v="M232"/>
    <n v="202003160700964"/>
    <n v="6"/>
    <s v="M3084"/>
    <n v="900482620"/>
    <s v="SYNAPSIS SAS"/>
    <m/>
    <s v="AT"/>
    <n v="71"/>
    <n v="7869479"/>
    <n v="202006"/>
    <d v="2020-06-25T00:00:00"/>
  </r>
  <r>
    <n v="208615"/>
    <n v="20200010494"/>
    <n v="14"/>
    <x v="1082"/>
    <s v="M"/>
    <n v="20200213"/>
    <n v="20200215"/>
    <n v="20200625"/>
    <n v="70"/>
    <n v="229500"/>
    <n v="25"/>
    <n v="5"/>
    <n v="2"/>
    <s v="M232"/>
    <n v="202006050700201"/>
    <n v="6"/>
    <n v="19451"/>
    <n v="900217648"/>
    <s v="HUMANA-VITAL SAS"/>
    <m/>
    <s v="AT"/>
    <n v="70"/>
    <n v="7884517"/>
    <n v="202006"/>
    <d v="2020-06-25T00:00:00"/>
  </r>
  <r>
    <n v="195348"/>
    <n v="20190003835"/>
    <n v="120"/>
    <x v="621"/>
    <s v="M"/>
    <n v="20190117"/>
    <n v="20190121"/>
    <n v="20200625"/>
    <n v="70"/>
    <n v="230625"/>
    <n v="25"/>
    <n v="556"/>
    <n v="2"/>
    <s v="M232"/>
    <n v="202005280700449"/>
    <n v="6"/>
    <s v="M7193"/>
    <n v="900482620"/>
    <s v="SYNAPSIS SAS"/>
    <m/>
    <s v="AT"/>
    <n v="70"/>
    <n v="7872238"/>
    <n v="202006"/>
    <d v="2020-06-25T00:00:00"/>
  </r>
  <r>
    <n v="213422"/>
    <n v="99081759918"/>
    <n v="8"/>
    <x v="1125"/>
    <s v="F"/>
    <n v="20190808"/>
    <n v="20190808"/>
    <n v="20200625"/>
    <n v="70"/>
    <n v="303656"/>
    <n v="0"/>
    <n v="0"/>
    <n v="2"/>
    <s v="M232"/>
    <n v="202003110700534"/>
    <n v="7"/>
    <s v="JVC245106"/>
    <n v="860002566"/>
    <s v="FLOTA LA MACARENA SA"/>
    <m/>
    <s v="AT"/>
    <n v="70"/>
    <n v="7884057"/>
    <n v="202006"/>
    <d v="2020-06-25T00:00:00"/>
  </r>
  <r>
    <n v="213422"/>
    <n v="20190056620"/>
    <n v="17"/>
    <x v="1125"/>
    <s v="F"/>
    <n v="20190808"/>
    <n v="20190808"/>
    <n v="20200625"/>
    <n v="70"/>
    <n v="304000"/>
    <n v="55"/>
    <n v="6"/>
    <n v="2"/>
    <s v="M232"/>
    <n v="202004160700496"/>
    <n v="7"/>
    <s v="JVC259436"/>
    <n v="860002566"/>
    <s v="FLOTA LA MACARENA SA"/>
    <m/>
    <s v="AT"/>
    <n v="70"/>
    <n v="7887311"/>
    <n v="202006"/>
    <d v="2020-06-25T00:00:00"/>
  </r>
  <r>
    <n v="107852"/>
    <n v="20140091102"/>
    <n v="260"/>
    <x v="463"/>
    <s v="M"/>
    <n v="20141018"/>
    <n v="20141108"/>
    <n v="20200625"/>
    <n v="71"/>
    <n v="360000"/>
    <n v="55"/>
    <n v="5"/>
    <n v="2"/>
    <s v="M232"/>
    <n v="202003160700965"/>
    <n v="6"/>
    <s v="M3090"/>
    <n v="900482620"/>
    <s v="SYNAPSIS SAS"/>
    <m/>
    <s v="AT"/>
    <n v="71"/>
    <n v="7869478"/>
    <n v="202006"/>
    <d v="2020-06-25T00:00:00"/>
  </r>
  <r>
    <n v="205033"/>
    <n v="20190066393"/>
    <n v="44"/>
    <x v="1126"/>
    <s v="M"/>
    <n v="20190913"/>
    <n v="20190914"/>
    <n v="20200725"/>
    <n v="71"/>
    <n v="3813"/>
    <n v="55"/>
    <n v="7"/>
    <n v="2"/>
    <s v="M232"/>
    <n v="202006250700678"/>
    <n v="4"/>
    <n v="9801044947"/>
    <n v="890107487"/>
    <s v="OLIMPICA"/>
    <m/>
    <s v="AT"/>
    <n v="71"/>
    <n v="7916890"/>
    <n v="202007"/>
    <d v="2020-07-25T00:00:00"/>
  </r>
  <r>
    <n v="107852"/>
    <n v="20160065690"/>
    <n v="117"/>
    <x v="752"/>
    <s v="F"/>
    <n v="20160815"/>
    <n v="20160816"/>
    <n v="20200725"/>
    <n v="71"/>
    <n v="41755"/>
    <n v="25"/>
    <n v="5"/>
    <n v="2"/>
    <s v="M232"/>
    <n v="202006250702031"/>
    <n v="4"/>
    <n v="9801038741"/>
    <n v="890107487"/>
    <s v="OLIMPICA"/>
    <m/>
    <s v="AT"/>
    <n v="71"/>
    <n v="7916689"/>
    <n v="202007"/>
    <d v="2020-07-25T00:00:00"/>
  </r>
  <r>
    <n v="241847"/>
    <n v="20180035536"/>
    <n v="41"/>
    <x v="567"/>
    <s v="M"/>
    <n v="20180512"/>
    <n v="20180515"/>
    <n v="20200725"/>
    <n v="72"/>
    <n v="44669"/>
    <n v="25"/>
    <n v="5"/>
    <n v="2"/>
    <s v="M232"/>
    <n v="202006250700472"/>
    <n v="3"/>
    <n v="8559030"/>
    <n v="860006745"/>
    <s v="CLINICA PALERMO"/>
    <m/>
    <s v="AT"/>
    <n v="72"/>
    <n v="7915996"/>
    <n v="202007"/>
    <d v="2020-07-25T00:00:00"/>
  </r>
  <r>
    <n v="112352"/>
    <n v="20060035993"/>
    <n v="99"/>
    <x v="501"/>
    <s v="M"/>
    <n v="20060705"/>
    <n v="20060706"/>
    <n v="20200725"/>
    <n v="71"/>
    <n v="50499"/>
    <n v="99"/>
    <n v="5"/>
    <n v="2"/>
    <s v="M232"/>
    <n v="202006250700629"/>
    <n v="24"/>
    <n v="9801044947"/>
    <n v="890107487"/>
    <s v="OLIMPICA"/>
    <m/>
    <s v="AT"/>
    <n v="71"/>
    <n v="7916887"/>
    <n v="202007"/>
    <d v="2020-07-25T00:00:00"/>
  </r>
  <r>
    <n v="255345"/>
    <n v="20190052078"/>
    <n v="38"/>
    <x v="1083"/>
    <s v="F"/>
    <n v="20190719"/>
    <n v="20190722"/>
    <n v="20200725"/>
    <n v="70"/>
    <n v="51094"/>
    <n v="55"/>
    <n v="5"/>
    <n v="2"/>
    <s v="M232"/>
    <n v="202006250702954"/>
    <n v="24"/>
    <n v="9801038782"/>
    <n v="890107487"/>
    <s v="OLIMPICA"/>
    <m/>
    <s v="AT"/>
    <n v="70"/>
    <n v="7921752"/>
    <n v="202007"/>
    <d v="2020-07-25T00:00:00"/>
  </r>
  <r>
    <n v="80050338"/>
    <n v="20180047041"/>
    <n v="44"/>
    <x v="629"/>
    <s v="M"/>
    <n v="20180619"/>
    <n v="20180625"/>
    <n v="20200725"/>
    <n v="71"/>
    <n v="51132"/>
    <n v="25"/>
    <n v="5"/>
    <n v="2"/>
    <s v="M232"/>
    <n v="202006250700123"/>
    <n v="4"/>
    <n v="9801041579"/>
    <n v="890107487"/>
    <s v="OLIMPICA"/>
    <m/>
    <s v="AT"/>
    <n v="71"/>
    <n v="7913513"/>
    <n v="202007"/>
    <d v="2020-07-25T00:00:00"/>
  </r>
  <r>
    <n v="80050338"/>
    <n v="20180047041"/>
    <n v="45"/>
    <x v="629"/>
    <s v="M"/>
    <n v="20180619"/>
    <n v="20180625"/>
    <n v="20200725"/>
    <n v="71"/>
    <n v="51203"/>
    <n v="25"/>
    <n v="5"/>
    <n v="2"/>
    <s v="M232"/>
    <n v="202006250702749"/>
    <n v="4"/>
    <n v="9801044949"/>
    <n v="890107487"/>
    <s v="OLIMPICA"/>
    <m/>
    <s v="AT"/>
    <n v="71"/>
    <n v="7929076"/>
    <n v="202007"/>
    <d v="2020-07-25T00:00:00"/>
  </r>
  <r>
    <n v="243801"/>
    <n v="20190078674"/>
    <n v="25"/>
    <x v="1127"/>
    <s v="F"/>
    <n v="20191030"/>
    <n v="20191101"/>
    <n v="20200725"/>
    <n v="840"/>
    <n v="51974"/>
    <n v="55"/>
    <n v="5"/>
    <n v="2"/>
    <s v="M232"/>
    <n v="202007098400069"/>
    <n v="4"/>
    <n v="5071"/>
    <n v="901251237"/>
    <s v="UNION TEMPORAL SEGUPHARMA"/>
    <m/>
    <s v="AT"/>
    <n v="840"/>
    <n v="7928421"/>
    <n v="202007"/>
    <d v="2020-07-25T00:00:00"/>
  </r>
  <r>
    <n v="156051"/>
    <n v="20180054644"/>
    <n v="37"/>
    <x v="470"/>
    <s v="M"/>
    <n v="20180721"/>
    <n v="20180724"/>
    <n v="20200725"/>
    <n v="70"/>
    <n v="69448"/>
    <n v="55"/>
    <n v="5"/>
    <n v="2"/>
    <s v="M232"/>
    <n v="202006250701741"/>
    <n v="4"/>
    <n v="9801044944"/>
    <n v="890107487"/>
    <s v="OLIMPICA"/>
    <m/>
    <s v="AT"/>
    <n v="70"/>
    <n v="7916823"/>
    <n v="202007"/>
    <d v="2020-07-25T00:00:00"/>
  </r>
  <r>
    <n v="131239"/>
    <n v="20150083091"/>
    <n v="89"/>
    <x v="449"/>
    <s v="M"/>
    <n v="20150925"/>
    <n v="20150928"/>
    <n v="20200725"/>
    <n v="71"/>
    <n v="69957"/>
    <n v="25"/>
    <n v="5"/>
    <n v="2"/>
    <s v="M232"/>
    <n v="202006250701849"/>
    <n v="4"/>
    <n v="9801038745"/>
    <n v="890107487"/>
    <s v="OLIMPICA"/>
    <m/>
    <s v="AT"/>
    <n v="71"/>
    <n v="7918232"/>
    <n v="202007"/>
    <d v="2020-07-25T00:00:00"/>
  </r>
  <r>
    <n v="80013948"/>
    <n v="99081535315"/>
    <n v="12"/>
    <x v="570"/>
    <s v="F"/>
    <n v="20160608"/>
    <n v="20160608"/>
    <n v="20200725"/>
    <n v="71"/>
    <n v="71260"/>
    <n v="0"/>
    <n v="0"/>
    <n v="2"/>
    <s v="M232"/>
    <n v="202006250701994"/>
    <n v="4"/>
    <n v="9801038768"/>
    <n v="890107487"/>
    <s v="OLIMPICA"/>
    <m/>
    <s v="AT"/>
    <n v="71"/>
    <n v="7918096"/>
    <n v="202007"/>
    <d v="2020-07-25T00:00:00"/>
  </r>
  <r>
    <n v="131239"/>
    <n v="20140011615"/>
    <n v="229"/>
    <x v="710"/>
    <s v="M"/>
    <n v="20140203"/>
    <n v="20140217"/>
    <n v="20200725"/>
    <n v="71"/>
    <n v="74984"/>
    <n v="55"/>
    <n v="5"/>
    <n v="2"/>
    <s v="M232"/>
    <n v="202006250700729"/>
    <n v="4"/>
    <n v="9801044945"/>
    <n v="890107487"/>
    <s v="OLIMPICA"/>
    <m/>
    <s v="AT"/>
    <n v="71"/>
    <n v="7916856"/>
    <n v="202007"/>
    <d v="2020-07-25T00:00:00"/>
  </r>
  <r>
    <n v="131239"/>
    <n v="20140011615"/>
    <n v="230"/>
    <x v="710"/>
    <s v="M"/>
    <n v="20140203"/>
    <n v="20140217"/>
    <n v="20200725"/>
    <n v="71"/>
    <n v="75751"/>
    <n v="55"/>
    <n v="5"/>
    <n v="2"/>
    <s v="M232"/>
    <n v="202006250701147"/>
    <n v="24"/>
    <n v="9801044945"/>
    <n v="890107487"/>
    <s v="OLIMPICA"/>
    <m/>
    <s v="AT"/>
    <n v="71"/>
    <n v="7916876"/>
    <n v="202007"/>
    <d v="2020-07-25T00:00:00"/>
  </r>
  <r>
    <n v="195348"/>
    <n v="20190003835"/>
    <n v="122"/>
    <x v="621"/>
    <s v="M"/>
    <n v="20190117"/>
    <n v="20190121"/>
    <n v="20200725"/>
    <n v="70"/>
    <n v="84700"/>
    <n v="25"/>
    <n v="556"/>
    <n v="2"/>
    <s v="M232"/>
    <n v="202007130700080"/>
    <n v="1"/>
    <s v="M9667"/>
    <n v="900482620"/>
    <s v="SYNAPSIS SAS"/>
    <m/>
    <s v="AT"/>
    <n v="70"/>
    <n v="7930604"/>
    <n v="202007"/>
    <d v="2020-07-25T00:00:00"/>
  </r>
  <r>
    <n v="143481"/>
    <n v="20190072423"/>
    <n v="18"/>
    <x v="777"/>
    <s v="M"/>
    <n v="20191005"/>
    <n v="20191008"/>
    <n v="20200725"/>
    <n v="71"/>
    <n v="105960"/>
    <n v="55"/>
    <n v="6"/>
    <n v="2"/>
    <s v="M232"/>
    <n v="202006250702716"/>
    <n v="4"/>
    <n v="9801041581"/>
    <n v="890107487"/>
    <s v="OLIMPICA"/>
    <m/>
    <s v="AT"/>
    <n v="71"/>
    <n v="7929025"/>
    <n v="202007"/>
    <d v="2020-07-25T00:00:00"/>
  </r>
  <r>
    <n v="112352"/>
    <n v="20060035993"/>
    <n v="100"/>
    <x v="501"/>
    <s v="M"/>
    <n v="20060705"/>
    <n v="20060706"/>
    <n v="20200725"/>
    <n v="71"/>
    <n v="123076"/>
    <n v="99"/>
    <n v="5"/>
    <n v="2"/>
    <s v="M232"/>
    <n v="202006250700902"/>
    <n v="4"/>
    <n v="9801044947"/>
    <n v="890107487"/>
    <s v="OLIMPICA"/>
    <m/>
    <s v="AT"/>
    <n v="71"/>
    <n v="7916902"/>
    <n v="202007"/>
    <d v="2020-07-25T00:00:00"/>
  </r>
  <r>
    <n v="150159"/>
    <n v="20190078013"/>
    <n v="7"/>
    <x v="327"/>
    <s v="M"/>
    <n v="20191029"/>
    <n v="20191030"/>
    <n v="20200725"/>
    <n v="71"/>
    <n v="124500"/>
    <n v="55"/>
    <n v="5"/>
    <n v="2"/>
    <s v="M232"/>
    <n v="202006250710114"/>
    <n v="4"/>
    <n v="65126"/>
    <n v="805026262"/>
    <s v="SERVIDROG LTDA"/>
    <m/>
    <s v="AT"/>
    <n v="71"/>
    <n v="7927996"/>
    <n v="202007"/>
    <d v="2020-07-25T00:00:00"/>
  </r>
  <r>
    <n v="179125"/>
    <n v="20190088091"/>
    <n v="33"/>
    <x v="1128"/>
    <s v="M"/>
    <n v="20191208"/>
    <n v="20191210"/>
    <n v="20200725"/>
    <n v="71"/>
    <n v="125591"/>
    <n v="25"/>
    <n v="5"/>
    <n v="2"/>
    <s v="M232"/>
    <n v="202006250701702"/>
    <n v="4"/>
    <n v="9801044948"/>
    <n v="890107487"/>
    <s v="OLIMPICA"/>
    <m/>
    <s v="AT"/>
    <n v="71"/>
    <n v="7916928"/>
    <n v="202007"/>
    <d v="2020-07-25T00:00:00"/>
  </r>
  <r>
    <n v="208615"/>
    <n v="20200010494"/>
    <n v="18"/>
    <x v="1082"/>
    <s v="M"/>
    <n v="20200213"/>
    <n v="20200215"/>
    <n v="20200725"/>
    <n v="70"/>
    <n v="153000"/>
    <n v="25"/>
    <n v="5"/>
    <n v="2"/>
    <s v="M232"/>
    <n v="202007060700359"/>
    <n v="6"/>
    <n v="19497"/>
    <n v="900217648"/>
    <s v="HUMANA-VITAL SAS"/>
    <m/>
    <s v="AT"/>
    <n v="70"/>
    <n v="7925237"/>
    <n v="202007"/>
    <d v="2020-07-25T00:00:00"/>
  </r>
  <r>
    <n v="80057563"/>
    <n v="20170011625"/>
    <n v="154"/>
    <x v="600"/>
    <s v="M"/>
    <n v="20170204"/>
    <n v="20170213"/>
    <n v="20200725"/>
    <n v="71"/>
    <n v="200000"/>
    <n v="90"/>
    <n v="7"/>
    <n v="2"/>
    <s v="M232"/>
    <n v="202006240700076"/>
    <n v="1"/>
    <s v="M8714"/>
    <n v="900482620"/>
    <s v="SYNAPSIS SAS"/>
    <m/>
    <s v="AT"/>
    <n v="71"/>
    <n v="7920127"/>
    <n v="202007"/>
    <d v="2020-07-25T00:00:00"/>
  </r>
  <r>
    <n v="107852"/>
    <n v="20140091102"/>
    <n v="270"/>
    <x v="463"/>
    <s v="M"/>
    <n v="20141018"/>
    <n v="20141108"/>
    <n v="20200725"/>
    <n v="71"/>
    <n v="200000"/>
    <n v="55"/>
    <n v="5"/>
    <n v="2"/>
    <s v="M232"/>
    <n v="202007130700097"/>
    <n v="6"/>
    <s v="M9690"/>
    <n v="900482620"/>
    <s v="SYNAPSIS SAS"/>
    <m/>
    <s v="AT"/>
    <n v="71"/>
    <n v="7930581"/>
    <n v="202007"/>
    <d v="2020-07-25T00:00:00"/>
  </r>
  <r>
    <n v="171559"/>
    <n v="20200020745"/>
    <n v="7"/>
    <x v="1129"/>
    <s v="F"/>
    <n v="20200408"/>
    <n v="20200414"/>
    <n v="20200725"/>
    <n v="70"/>
    <n v="214000"/>
    <n v="55"/>
    <n v="5"/>
    <n v="2"/>
    <s v="M232"/>
    <n v="202007070700067"/>
    <n v="6"/>
    <s v="FV1846758"/>
    <n v="800200789"/>
    <s v="CLINICA CHIA S.A."/>
    <m/>
    <s v="AT"/>
    <n v="70"/>
    <n v="7923734"/>
    <n v="202007"/>
    <d v="2020-07-25T00:00:00"/>
  </r>
  <r>
    <n v="159405"/>
    <n v="20170075371"/>
    <n v="196"/>
    <x v="523"/>
    <s v="M"/>
    <n v="20170923"/>
    <n v="20170926"/>
    <n v="20200725"/>
    <n v="71"/>
    <n v="320874"/>
    <n v="90"/>
    <n v="6"/>
    <n v="2"/>
    <s v="M232"/>
    <n v="202006250702469"/>
    <n v="4"/>
    <n v="9801041581"/>
    <n v="890107487"/>
    <s v="OLIMPICA"/>
    <m/>
    <s v="AT"/>
    <n v="71"/>
    <n v="7929010"/>
    <n v="202007"/>
    <d v="2020-07-25T00:00:00"/>
  </r>
  <r>
    <n v="205739"/>
    <n v="99081713046"/>
    <n v="18"/>
    <x v="575"/>
    <s v="M"/>
    <n v="20181031"/>
    <n v="20181031"/>
    <n v="20200725"/>
    <n v="78"/>
    <n v="386912"/>
    <n v="0"/>
    <n v="0"/>
    <n v="2"/>
    <s v="M232"/>
    <n v="202007098400013"/>
    <n v="1"/>
    <s v="FE132"/>
    <n v="800193653"/>
    <s v="SPECT-MEDICINA NUCLEAR LTDA"/>
    <m/>
    <s v="AT"/>
    <n v="78"/>
    <n v="7928888"/>
    <n v="202007"/>
    <d v="2020-07-25T00:00:00"/>
  </r>
  <r>
    <n v="159405"/>
    <n v="20170075371"/>
    <n v="197"/>
    <x v="523"/>
    <s v="M"/>
    <n v="20170923"/>
    <n v="20170926"/>
    <n v="20200725"/>
    <n v="71"/>
    <n v="403150"/>
    <n v="90"/>
    <n v="6"/>
    <n v="2"/>
    <s v="M232"/>
    <n v="202006250702574"/>
    <n v="4"/>
    <n v="9801041581"/>
    <n v="890107487"/>
    <s v="OLIMPICA"/>
    <m/>
    <s v="AT"/>
    <n v="71"/>
    <n v="7929019"/>
    <n v="202007"/>
    <d v="2020-07-25T00:00:00"/>
  </r>
  <r>
    <n v="80057563"/>
    <n v="20170011625"/>
    <n v="156"/>
    <x v="600"/>
    <s v="M"/>
    <n v="20170204"/>
    <n v="20170213"/>
    <n v="20200725"/>
    <n v="71"/>
    <n v="540000"/>
    <n v="90"/>
    <n v="7"/>
    <n v="2"/>
    <s v="M232"/>
    <n v="202006300700359"/>
    <n v="6"/>
    <s v="M9181"/>
    <n v="900482620"/>
    <s v="SYNAPSIS SAS"/>
    <m/>
    <s v="AT"/>
    <n v="71"/>
    <n v="7935777"/>
    <n v="202007"/>
    <d v="2020-07-25T00:00:00"/>
  </r>
  <r>
    <n v="242604"/>
    <n v="20190021820"/>
    <n v="50"/>
    <x v="1130"/>
    <s v="M"/>
    <n v="20190401"/>
    <n v="20190401"/>
    <n v="20200825"/>
    <n v="70"/>
    <n v="23230"/>
    <n v="25"/>
    <n v="5"/>
    <n v="2"/>
    <s v="M232"/>
    <n v="202007178400044"/>
    <n v="4"/>
    <n v="5176"/>
    <n v="901251237"/>
    <s v="UNION TEMPORAL SEGUPHARMA"/>
    <m/>
    <s v="AT"/>
    <n v="70"/>
    <n v="7952003"/>
    <n v="202008"/>
    <d v="2020-08-25T00:00:00"/>
  </r>
  <r>
    <n v="160720"/>
    <n v="20190063651"/>
    <n v="26"/>
    <x v="1131"/>
    <s v="M"/>
    <n v="20190902"/>
    <n v="20190904"/>
    <n v="20200825"/>
    <n v="70"/>
    <n v="24360"/>
    <n v="25"/>
    <n v="5"/>
    <n v="2"/>
    <s v="M232"/>
    <n v="202001100701434"/>
    <n v="26"/>
    <s v="OC-25983"/>
    <n v="41773859"/>
    <s v="ORTOPEDICOS OCCIDENTE"/>
    <m/>
    <s v="AT"/>
    <n v="70"/>
    <n v="7944507"/>
    <n v="202008"/>
    <d v="2020-08-25T00:00:00"/>
  </r>
  <r>
    <n v="171559"/>
    <n v="20200020745"/>
    <n v="9"/>
    <x v="1129"/>
    <s v="F"/>
    <n v="20200408"/>
    <n v="20200414"/>
    <n v="20200825"/>
    <n v="70"/>
    <n v="31115"/>
    <n v="55"/>
    <n v="5"/>
    <n v="2"/>
    <s v="M232"/>
    <n v="202008060700003"/>
    <n v="9"/>
    <s v="ALS7072"/>
    <n v="900285194"/>
    <s v="FARMACIA INSTITUCIONAL S.A.S"/>
    <m/>
    <s v="AT"/>
    <n v="70"/>
    <n v="7959144"/>
    <n v="202008"/>
    <d v="2020-08-25T00:00:00"/>
  </r>
  <r>
    <n v="255345"/>
    <n v="20190052078"/>
    <n v="42"/>
    <x v="1083"/>
    <s v="F"/>
    <n v="20190719"/>
    <n v="20190722"/>
    <n v="20200825"/>
    <n v="70"/>
    <n v="31127"/>
    <n v="55"/>
    <n v="5"/>
    <n v="2"/>
    <s v="M232"/>
    <n v="202008100700036"/>
    <n v="24"/>
    <s v="ALS7285"/>
    <n v="900285194"/>
    <s v="FARMACIA INSTITUCIONAL S.A.S"/>
    <m/>
    <s v="AT"/>
    <n v="70"/>
    <n v="7960361"/>
    <n v="202008"/>
    <d v="2020-08-25T00:00:00"/>
  </r>
  <r>
    <n v="231094"/>
    <n v="20180057477"/>
    <n v="91"/>
    <x v="686"/>
    <s v="M"/>
    <n v="20180730"/>
    <n v="20180802"/>
    <n v="20200825"/>
    <n v="80"/>
    <n v="34234"/>
    <n v="25"/>
    <n v="5"/>
    <n v="2"/>
    <s v="M232"/>
    <n v="202007300710012"/>
    <n v="2"/>
    <s v="FV832793"/>
    <n v="805013591"/>
    <s v="ANGEL DIAGNOSTICA S.A. xxxx"/>
    <m/>
    <s v="AT"/>
    <n v="80"/>
    <n v="7957536"/>
    <n v="202008"/>
    <d v="2020-08-25T00:00:00"/>
  </r>
  <r>
    <n v="205739"/>
    <n v="20180049304"/>
    <n v="38"/>
    <x v="575"/>
    <s v="M"/>
    <n v="20180630"/>
    <n v="20180704"/>
    <n v="20200825"/>
    <n v="78"/>
    <n v="40378"/>
    <n v="55"/>
    <n v="5"/>
    <n v="2"/>
    <s v="M232"/>
    <n v="202007308400221"/>
    <n v="1"/>
    <n v="77"/>
    <n v="79949029"/>
    <s v="ROLANDO ESPITIA CONCHA ESPITIA CONCHA"/>
    <m/>
    <s v="AT"/>
    <n v="78"/>
    <n v="7961398"/>
    <n v="202008"/>
    <d v="2020-08-25T00:00:00"/>
  </r>
  <r>
    <n v="185659"/>
    <n v="20140078677"/>
    <n v="181"/>
    <x v="690"/>
    <s v="M"/>
    <n v="20140929"/>
    <n v="20140929"/>
    <n v="20200825"/>
    <n v="70"/>
    <n v="50000"/>
    <n v="55"/>
    <n v="6"/>
    <n v="2"/>
    <s v="M232"/>
    <n v="202008108400019"/>
    <n v="1"/>
    <s v="CR16340"/>
    <n v="900229038"/>
    <s v="SOMEFYR LTDA"/>
    <m/>
    <s v="AT"/>
    <n v="70"/>
    <n v="7965508"/>
    <n v="202008"/>
    <d v="2020-08-25T00:00:00"/>
  </r>
  <r>
    <n v="171506"/>
    <n v="20180069288"/>
    <n v="31"/>
    <x v="623"/>
    <s v="M"/>
    <n v="20180915"/>
    <n v="20180915"/>
    <n v="20200825"/>
    <n v="70"/>
    <n v="50500"/>
    <n v="25"/>
    <n v="5"/>
    <n v="2"/>
    <s v="M232"/>
    <n v="202008140780008"/>
    <n v="1"/>
    <s v="CD281286"/>
    <n v="824001252"/>
    <s v="CLINICA ERASMO LTDA"/>
    <m/>
    <s v="AT"/>
    <n v="70"/>
    <n v="7967238"/>
    <n v="202008"/>
    <d v="2020-08-25T00:00:00"/>
  </r>
  <r>
    <n v="234281"/>
    <n v="20190002314"/>
    <n v="61"/>
    <x v="682"/>
    <s v="M"/>
    <n v="20190112"/>
    <n v="20190114"/>
    <n v="20200825"/>
    <n v="70"/>
    <n v="55660"/>
    <n v="25"/>
    <n v="5"/>
    <n v="2"/>
    <s v="M232"/>
    <n v="202008040710025"/>
    <n v="1"/>
    <s v="SV-2943"/>
    <n v="891300047"/>
    <s v="CLINICA PALMIRA"/>
    <m/>
    <s v="AT"/>
    <n v="70"/>
    <n v="7959859"/>
    <n v="202008"/>
    <d v="2020-08-25T00:00:00"/>
  </r>
  <r>
    <n v="159405"/>
    <n v="20170075371"/>
    <n v="205"/>
    <x v="523"/>
    <s v="M"/>
    <n v="20170923"/>
    <n v="20170926"/>
    <n v="20200825"/>
    <n v="71"/>
    <n v="58000"/>
    <n v="90"/>
    <n v="6"/>
    <n v="2"/>
    <s v="M232"/>
    <n v="202007300710073"/>
    <n v="1"/>
    <s v="SB91100"/>
    <n v="900570697"/>
    <s v="REDES IMAT CLINICA DE FRACTURAS S.A.S."/>
    <m/>
    <s v="AT"/>
    <n v="71"/>
    <n v="7956819"/>
    <n v="202008"/>
    <d v="2020-08-25T00:00:00"/>
  </r>
  <r>
    <n v="159405"/>
    <n v="20170075371"/>
    <n v="206"/>
    <x v="523"/>
    <s v="M"/>
    <n v="20170923"/>
    <n v="20170926"/>
    <n v="20200825"/>
    <n v="71"/>
    <n v="58000"/>
    <n v="90"/>
    <n v="6"/>
    <n v="2"/>
    <s v="M232"/>
    <n v="202007310710065"/>
    <n v="1"/>
    <s v="SB93756"/>
    <n v="900570697"/>
    <s v="REDES IMAT CLINICA DE FRACTURAS S.A.S."/>
    <m/>
    <s v="AT"/>
    <n v="71"/>
    <n v="7956822"/>
    <n v="202008"/>
    <d v="2020-08-25T00:00:00"/>
  </r>
  <r>
    <n v="80013948"/>
    <n v="20140012879"/>
    <n v="99"/>
    <x v="570"/>
    <s v="F"/>
    <n v="20140216"/>
    <n v="20140220"/>
    <n v="20200825"/>
    <n v="71"/>
    <n v="63800"/>
    <n v="55"/>
    <n v="5"/>
    <n v="2"/>
    <s v="M232"/>
    <n v="202007310710202"/>
    <n v="4"/>
    <s v="EM1419223"/>
    <n v="890303208"/>
    <s v="CAJA DEL VALLE DEL CAUCA"/>
    <m/>
    <s v="AT"/>
    <n v="71"/>
    <n v="7967504"/>
    <n v="202008"/>
    <d v="2020-08-25T00:00:00"/>
  </r>
  <r>
    <n v="112352"/>
    <n v="20060035993"/>
    <n v="106"/>
    <x v="501"/>
    <s v="M"/>
    <n v="20060705"/>
    <n v="20060706"/>
    <n v="20200825"/>
    <n v="71"/>
    <n v="75748"/>
    <n v="99"/>
    <n v="5"/>
    <n v="2"/>
    <s v="M232"/>
    <n v="202008180700085"/>
    <n v="24"/>
    <n v="9801051594"/>
    <n v="890107487"/>
    <s v="OLIMPICA"/>
    <m/>
    <s v="AT"/>
    <n v="71"/>
    <n v="7967425"/>
    <n v="202008"/>
    <d v="2020-08-25T00:00:00"/>
  </r>
  <r>
    <n v="234281"/>
    <n v="20190002314"/>
    <n v="59"/>
    <x v="682"/>
    <s v="M"/>
    <n v="20190112"/>
    <n v="20190114"/>
    <n v="20200825"/>
    <n v="70"/>
    <n v="77000"/>
    <n v="25"/>
    <n v="5"/>
    <n v="2"/>
    <s v="M232"/>
    <n v="202008040710050"/>
    <n v="5"/>
    <s v="SV-2112"/>
    <n v="891300047"/>
    <s v="CLINICA PALMIRA"/>
    <m/>
    <s v="AT"/>
    <n v="70"/>
    <n v="7959847"/>
    <n v="202008"/>
    <d v="2020-08-25T00:00:00"/>
  </r>
  <r>
    <n v="241847"/>
    <n v="20180035536"/>
    <n v="44"/>
    <x v="567"/>
    <s v="M"/>
    <n v="20180512"/>
    <n v="20180515"/>
    <n v="20200825"/>
    <n v="72"/>
    <n v="93380"/>
    <n v="25"/>
    <n v="5"/>
    <n v="2"/>
    <s v="M232"/>
    <n v="202007310700146"/>
    <n v="24"/>
    <s v="ALS6797"/>
    <n v="900285194"/>
    <s v="FARMACIA INSTITUCIONAL S.A.S"/>
    <m/>
    <s v="AT"/>
    <n v="72"/>
    <n v="7956565"/>
    <n v="202008"/>
    <d v="2020-08-25T00:00:00"/>
  </r>
  <r>
    <n v="112352"/>
    <n v="20060035993"/>
    <n v="105"/>
    <x v="501"/>
    <s v="M"/>
    <n v="20060705"/>
    <n v="20060706"/>
    <n v="20200825"/>
    <n v="71"/>
    <n v="95074"/>
    <n v="99"/>
    <n v="5"/>
    <n v="2"/>
    <s v="M232"/>
    <n v="202008180700084"/>
    <n v="4"/>
    <n v="9801051594"/>
    <n v="890107487"/>
    <s v="OLIMPICA"/>
    <m/>
    <s v="AT"/>
    <n v="71"/>
    <n v="7967424"/>
    <n v="202008"/>
    <d v="2020-08-25T00:00:00"/>
  </r>
  <r>
    <n v="243801"/>
    <n v="20190078674"/>
    <n v="29"/>
    <x v="1127"/>
    <s v="F"/>
    <n v="20191030"/>
    <n v="20191101"/>
    <n v="20200825"/>
    <n v="840"/>
    <n v="99400"/>
    <n v="55"/>
    <n v="5"/>
    <n v="2"/>
    <s v="M232"/>
    <n v="202007218400063"/>
    <n v="4"/>
    <n v="5224"/>
    <n v="901251237"/>
    <s v="UNION TEMPORAL SEGUPHARMA"/>
    <m/>
    <s v="AT"/>
    <n v="840"/>
    <n v="7955256"/>
    <n v="202008"/>
    <d v="2020-08-25T00:00:00"/>
  </r>
  <r>
    <n v="241847"/>
    <n v="20180035536"/>
    <n v="43"/>
    <x v="567"/>
    <s v="M"/>
    <n v="20180512"/>
    <n v="20180515"/>
    <n v="20200825"/>
    <n v="72"/>
    <n v="111489"/>
    <n v="25"/>
    <n v="5"/>
    <n v="2"/>
    <s v="M232"/>
    <n v="202007310700062"/>
    <n v="4"/>
    <s v="ALS6797"/>
    <n v="900285194"/>
    <s v="FARMACIA INSTITUCIONAL S.A.S"/>
    <m/>
    <s v="AT"/>
    <n v="72"/>
    <n v="7956564"/>
    <n v="202008"/>
    <d v="2020-08-25T00:00:00"/>
  </r>
  <r>
    <n v="162974"/>
    <n v="20170035114"/>
    <n v="68"/>
    <x v="692"/>
    <s v="M"/>
    <n v="20170503"/>
    <n v="20170508"/>
    <n v="20200825"/>
    <n v="70"/>
    <n v="133910"/>
    <n v="55"/>
    <n v="5"/>
    <n v="2"/>
    <s v="M232"/>
    <n v="202007210701535"/>
    <n v="4"/>
    <n v="9801048588"/>
    <n v="890107487"/>
    <s v="OLIMPICA"/>
    <m/>
    <s v="AT"/>
    <n v="70"/>
    <n v="7964055"/>
    <n v="202008"/>
    <d v="2020-08-25T00:00:00"/>
  </r>
  <r>
    <n v="107852"/>
    <n v="20180010738"/>
    <n v="42"/>
    <x v="577"/>
    <s v="M"/>
    <n v="20180212"/>
    <n v="20180212"/>
    <n v="20200825"/>
    <n v="71"/>
    <n v="147627"/>
    <n v="55"/>
    <n v="4"/>
    <n v="2"/>
    <s v="M232"/>
    <n v="202008180700061"/>
    <n v="4"/>
    <n v="9801051594"/>
    <n v="890107487"/>
    <s v="OLIMPICA"/>
    <m/>
    <s v="AT"/>
    <n v="71"/>
    <n v="7967387"/>
    <n v="202008"/>
    <d v="2020-08-25T00:00:00"/>
  </r>
  <r>
    <n v="216472"/>
    <n v="20190005290"/>
    <n v="36"/>
    <x v="1132"/>
    <s v="M"/>
    <n v="20190120"/>
    <n v="20190125"/>
    <n v="20200825"/>
    <n v="79"/>
    <n v="151299"/>
    <n v="25"/>
    <n v="5"/>
    <n v="2"/>
    <s v="M232"/>
    <n v="202007210700837"/>
    <n v="4"/>
    <n v="9801048592"/>
    <n v="890107487"/>
    <s v="OLIMPICA"/>
    <m/>
    <s v="AT"/>
    <n v="79"/>
    <n v="7946642"/>
    <n v="202008"/>
    <d v="2020-08-25T00:00:00"/>
  </r>
  <r>
    <n v="157637"/>
    <n v="20190067466"/>
    <n v="43"/>
    <x v="818"/>
    <s v="F"/>
    <n v="20190918"/>
    <n v="20190918"/>
    <n v="20200825"/>
    <n v="70"/>
    <n v="153000"/>
    <n v="10"/>
    <n v="556"/>
    <n v="2"/>
    <s v="M232"/>
    <n v="202007060700445"/>
    <n v="6"/>
    <n v="19501"/>
    <n v="900217648"/>
    <s v="HUMANA-VITAL SAS"/>
    <m/>
    <s v="AT"/>
    <n v="70"/>
    <n v="7948051"/>
    <n v="202008"/>
    <d v="2020-08-25T00:00:00"/>
  </r>
  <r>
    <n v="214539"/>
    <n v="20170082386"/>
    <n v="62"/>
    <x v="571"/>
    <s v="M"/>
    <n v="20171019"/>
    <n v="20171020"/>
    <n v="20200825"/>
    <n v="71"/>
    <n v="157190"/>
    <n v="30"/>
    <n v="5"/>
    <n v="2"/>
    <s v="M232"/>
    <n v="202007130710320"/>
    <n v="4"/>
    <n v="65216"/>
    <n v="805026262"/>
    <s v="SERVIDROG LTDA"/>
    <m/>
    <s v="AT"/>
    <n v="71"/>
    <n v="7952687"/>
    <n v="202008"/>
    <d v="2020-08-25T00:00:00"/>
  </r>
  <r>
    <n v="140092"/>
    <n v="20120032977"/>
    <n v="294"/>
    <x v="107"/>
    <s v="M"/>
    <n v="20120517"/>
    <n v="20120518"/>
    <n v="20200825"/>
    <n v="70"/>
    <n v="171500"/>
    <n v="25"/>
    <n v="5"/>
    <n v="2"/>
    <s v="M232"/>
    <n v="202007238400037"/>
    <n v="24"/>
    <n v="4956"/>
    <n v="901251237"/>
    <s v="UNION TEMPORAL SEGUPHARMA"/>
    <m/>
    <s v="AT"/>
    <n v="70"/>
    <n v="7957214"/>
    <n v="202008"/>
    <d v="2020-08-25T00:00:00"/>
  </r>
  <r>
    <n v="140092"/>
    <n v="20120032977"/>
    <n v="296"/>
    <x v="107"/>
    <s v="M"/>
    <n v="20120517"/>
    <n v="20120518"/>
    <n v="20200825"/>
    <n v="70"/>
    <n v="171500"/>
    <n v="25"/>
    <n v="5"/>
    <n v="2"/>
    <s v="M232"/>
    <n v="202008068400065"/>
    <n v="24"/>
    <n v="5211"/>
    <n v="901251237"/>
    <s v="UNION TEMPORAL SEGUPHARMA"/>
    <m/>
    <s v="AT"/>
    <n v="70"/>
    <n v="7964341"/>
    <n v="202008"/>
    <d v="2020-08-25T00:00:00"/>
  </r>
  <r>
    <n v="205739"/>
    <n v="20180049304"/>
    <n v="36"/>
    <x v="575"/>
    <s v="M"/>
    <n v="20180630"/>
    <n v="20180704"/>
    <n v="20200825"/>
    <n v="78"/>
    <n v="182486"/>
    <n v="55"/>
    <n v="5"/>
    <n v="2"/>
    <s v="M232"/>
    <n v="202007178400018"/>
    <n v="3"/>
    <s v="RP41983"/>
    <n v="800101728"/>
    <s v="RADIOLOGOS ESPECIALIZADOS"/>
    <m/>
    <s v="AT"/>
    <n v="78"/>
    <n v="7944794"/>
    <n v="202008"/>
    <d v="2020-08-25T00:00:00"/>
  </r>
  <r>
    <n v="140092"/>
    <n v="20120032977"/>
    <n v="293"/>
    <x v="107"/>
    <s v="M"/>
    <n v="20120517"/>
    <n v="20120518"/>
    <n v="20200825"/>
    <n v="70"/>
    <n v="189000"/>
    <n v="25"/>
    <n v="5"/>
    <n v="2"/>
    <s v="M232"/>
    <n v="202007238400036"/>
    <n v="4"/>
    <n v="4956"/>
    <n v="901251237"/>
    <s v="UNION TEMPORAL SEGUPHARMA"/>
    <m/>
    <s v="AT"/>
    <n v="70"/>
    <n v="7957213"/>
    <n v="202008"/>
    <d v="2020-08-25T00:00:00"/>
  </r>
  <r>
    <n v="140092"/>
    <n v="20120032977"/>
    <n v="295"/>
    <x v="107"/>
    <s v="M"/>
    <n v="20120517"/>
    <n v="20120518"/>
    <n v="20200825"/>
    <n v="70"/>
    <n v="189000"/>
    <n v="25"/>
    <n v="5"/>
    <n v="2"/>
    <s v="M232"/>
    <n v="202008068400064"/>
    <n v="4"/>
    <n v="5211"/>
    <n v="901251237"/>
    <s v="UNION TEMPORAL SEGUPHARMA"/>
    <m/>
    <s v="AT"/>
    <n v="70"/>
    <n v="7964340"/>
    <n v="202008"/>
    <d v="2020-08-25T00:00:00"/>
  </r>
  <r>
    <n v="80052540"/>
    <n v="20190010270"/>
    <n v="41"/>
    <x v="1110"/>
    <s v="M"/>
    <n v="20181212"/>
    <n v="20190214"/>
    <n v="20200825"/>
    <n v="70"/>
    <n v="323512"/>
    <n v="50"/>
    <n v="5"/>
    <n v="2"/>
    <s v="M232"/>
    <n v="202007310700355"/>
    <n v="4"/>
    <s v="ALS7000"/>
    <n v="900285194"/>
    <s v="FARMACIA INSTITUCIONAL S.A.S"/>
    <m/>
    <s v="AT"/>
    <n v="70"/>
    <n v="7956672"/>
    <n v="202008"/>
    <d v="2020-08-25T00:00:00"/>
  </r>
  <r>
    <n v="107852"/>
    <n v="20140091102"/>
    <n v="273"/>
    <x v="463"/>
    <s v="M"/>
    <n v="20141018"/>
    <n v="20141108"/>
    <n v="20200825"/>
    <n v="71"/>
    <n v="360000"/>
    <n v="55"/>
    <n v="5"/>
    <n v="2"/>
    <s v="M232"/>
    <n v="202007270700114"/>
    <n v="6"/>
    <s v="M10728"/>
    <n v="900482620"/>
    <s v="SYNAPSIS SAS"/>
    <m/>
    <s v="AT"/>
    <n v="71"/>
    <n v="7950624"/>
    <n v="202008"/>
    <d v="2020-08-25T00:00:00"/>
  </r>
  <r>
    <n v="195348"/>
    <n v="20190003835"/>
    <n v="124"/>
    <x v="621"/>
    <s v="M"/>
    <n v="20190117"/>
    <n v="20190121"/>
    <n v="20200825"/>
    <n v="70"/>
    <n v="369000"/>
    <n v="25"/>
    <n v="556"/>
    <n v="2"/>
    <s v="M232"/>
    <n v="202007310700233"/>
    <n v="6"/>
    <s v="M11026"/>
    <n v="900482620"/>
    <s v="SYNAPSIS SAS"/>
    <m/>
    <s v="AT"/>
    <n v="70"/>
    <n v="7956740"/>
    <n v="202008"/>
    <d v="2020-08-25T00:00:00"/>
  </r>
  <r>
    <n v="80052540"/>
    <n v="20190010270"/>
    <n v="40"/>
    <x v="1110"/>
    <s v="M"/>
    <n v="20181212"/>
    <n v="20190214"/>
    <n v="20200825"/>
    <n v="70"/>
    <n v="373532"/>
    <n v="50"/>
    <n v="5"/>
    <n v="2"/>
    <s v="M232"/>
    <n v="202007310700324"/>
    <n v="4"/>
    <s v="ALS6959"/>
    <n v="900285194"/>
    <s v="FARMACIA INSTITUCIONAL S.A.S"/>
    <m/>
    <s v="AT"/>
    <n v="70"/>
    <n v="7956664"/>
    <n v="202008"/>
    <d v="2020-08-25T00:00:00"/>
  </r>
  <r>
    <n v="159405"/>
    <n v="20170075371"/>
    <n v="207"/>
    <x v="523"/>
    <s v="M"/>
    <n v="20170923"/>
    <n v="20170926"/>
    <n v="20200825"/>
    <n v="71"/>
    <n v="2981715"/>
    <n v="90"/>
    <n v="6"/>
    <n v="2"/>
    <s v="M232"/>
    <n v="202007290710064"/>
    <n v="5"/>
    <s v="SB90875"/>
    <n v="900570697"/>
    <s v="REDES IMAT CLINICA DE FRACTURAS S.A.S."/>
    <m/>
    <s v="AT"/>
    <n v="71"/>
    <n v="7959206"/>
    <n v="202008"/>
    <d v="2020-08-25T00:00:00"/>
  </r>
  <r>
    <n v="207615"/>
    <n v="20190010988"/>
    <n v="27"/>
    <x v="1084"/>
    <s v="M"/>
    <n v="20190215"/>
    <n v="20190218"/>
    <n v="20200925"/>
    <n v="75"/>
    <n v="13041"/>
    <n v="55"/>
    <n v="5"/>
    <n v="2"/>
    <s v="M232"/>
    <n v="202009210700078"/>
    <n v="4"/>
    <s v="ALS8316"/>
    <n v="900285194"/>
    <s v="FARMACIA INSTITUCIONAL S.A.S"/>
    <m/>
    <s v="AT"/>
    <n v="70"/>
    <n v="8017495"/>
    <n v="202009"/>
    <d v="2020-09-25T00:00:00"/>
  </r>
  <r>
    <n v="226697"/>
    <n v="20170088321"/>
    <n v="87"/>
    <x v="487"/>
    <s v="M"/>
    <n v="20171110"/>
    <n v="20171110"/>
    <n v="20200925"/>
    <n v="75"/>
    <n v="22049"/>
    <n v="55"/>
    <n v="3"/>
    <n v="2"/>
    <s v="M232"/>
    <n v="202008310700225"/>
    <n v="4"/>
    <s v="ALS7813"/>
    <n v="900285194"/>
    <s v="FARMACIA INSTITUCIONAL S.A.S"/>
    <m/>
    <s v="AT"/>
    <n v="70"/>
    <n v="7993559"/>
    <n v="202009"/>
    <d v="2020-09-25T00:00:00"/>
  </r>
  <r>
    <n v="299550"/>
    <n v="20200025980"/>
    <n v="15"/>
    <x v="1133"/>
    <s v="M"/>
    <n v="20200522"/>
    <n v="20200523"/>
    <n v="20200925"/>
    <n v="75"/>
    <n v="24359"/>
    <n v="55"/>
    <n v="5"/>
    <n v="2"/>
    <s v="M232"/>
    <n v="202008200702502"/>
    <n v="26"/>
    <s v="OC-50347"/>
    <n v="41773859"/>
    <s v="ORTOPEDICOS OCCIDENTE"/>
    <m/>
    <s v="AT"/>
    <n v="70"/>
    <n v="7989846"/>
    <n v="202009"/>
    <d v="2020-09-25T00:00:00"/>
  </r>
  <r>
    <n v="107852"/>
    <n v="20180010738"/>
    <n v="44"/>
    <x v="577"/>
    <s v="M"/>
    <n v="20180212"/>
    <n v="20180212"/>
    <n v="20200925"/>
    <n v="75"/>
    <n v="35000"/>
    <n v="55"/>
    <n v="4"/>
    <n v="2"/>
    <s v="M232"/>
    <n v="202009100710023"/>
    <n v="1"/>
    <s v="FCDL2652"/>
    <n v="900442930"/>
    <s v="DOLORMED CENTRO INTEGRAL"/>
    <m/>
    <s v="AT"/>
    <n v="71"/>
    <n v="8004258"/>
    <n v="202009"/>
    <d v="2020-09-25T00:00:00"/>
  </r>
  <r>
    <n v="159405"/>
    <n v="20170075371"/>
    <n v="213"/>
    <x v="523"/>
    <s v="M"/>
    <n v="20170923"/>
    <n v="20170926"/>
    <n v="20200925"/>
    <n v="75"/>
    <n v="58000"/>
    <n v="90"/>
    <n v="6"/>
    <n v="2"/>
    <s v="M232"/>
    <n v="202008310710168"/>
    <n v="1"/>
    <s v="FCRI1227"/>
    <n v="900570697"/>
    <s v="REDES IMAT CLINICA DE FRACTURAS S.A.S."/>
    <m/>
    <s v="AT"/>
    <n v="71"/>
    <n v="8004335"/>
    <n v="202009"/>
    <d v="2020-09-25T00:00:00"/>
  </r>
  <r>
    <n v="226697"/>
    <n v="20170088321"/>
    <n v="88"/>
    <x v="487"/>
    <s v="M"/>
    <n v="20171110"/>
    <n v="20171110"/>
    <n v="20200925"/>
    <n v="75"/>
    <n v="62254"/>
    <n v="55"/>
    <n v="3"/>
    <n v="2"/>
    <s v="M232"/>
    <n v="202008310700256"/>
    <n v="24"/>
    <s v="ALS7813"/>
    <n v="900285194"/>
    <s v="FARMACIA INSTITUCIONAL S.A.S"/>
    <m/>
    <s v="AT"/>
    <n v="70"/>
    <n v="7993560"/>
    <n v="202009"/>
    <d v="2020-09-25T00:00:00"/>
  </r>
  <r>
    <n v="157637"/>
    <n v="20190067466"/>
    <n v="44"/>
    <x v="818"/>
    <s v="F"/>
    <n v="20190918"/>
    <n v="20190918"/>
    <n v="20200925"/>
    <n v="75"/>
    <n v="91800"/>
    <n v="10"/>
    <n v="556"/>
    <n v="2"/>
    <s v="M232"/>
    <n v="202009080700023"/>
    <n v="6"/>
    <n v="19748"/>
    <n v="900217648"/>
    <s v="HUMANA-VITAL SAS"/>
    <m/>
    <s v="AT"/>
    <n v="70"/>
    <n v="8000362"/>
    <n v="202009"/>
    <d v="2020-09-25T00:00:00"/>
  </r>
  <r>
    <n v="126710"/>
    <n v="20070020079"/>
    <n v="62"/>
    <x v="439"/>
    <s v="M"/>
    <n v="20070328"/>
    <n v="20070329"/>
    <n v="20200925"/>
    <n v="75"/>
    <n v="95000"/>
    <n v="55"/>
    <n v="556"/>
    <n v="2"/>
    <s v="M232"/>
    <n v="202008180710514"/>
    <n v="3"/>
    <n v="301129"/>
    <n v="900036063"/>
    <s v="CLINICA LUNGA VITA"/>
    <m/>
    <s v="AT"/>
    <n v="78"/>
    <n v="7996949"/>
    <n v="202009"/>
    <d v="2020-09-25T00:00:00"/>
  </r>
  <r>
    <n v="243801"/>
    <n v="20190078674"/>
    <n v="32"/>
    <x v="1127"/>
    <s v="F"/>
    <n v="20191030"/>
    <n v="20191101"/>
    <n v="20200925"/>
    <n v="75"/>
    <n v="132100"/>
    <n v="55"/>
    <n v="5"/>
    <n v="2"/>
    <s v="M232"/>
    <n v="202008188400120"/>
    <n v="4"/>
    <n v="5400"/>
    <n v="901251237"/>
    <s v="UNION TEMPORAL SEGUPHARMA"/>
    <m/>
    <s v="AT"/>
    <n v="840"/>
    <n v="7989368"/>
    <n v="202009"/>
    <d v="2020-09-25T00:00:00"/>
  </r>
  <r>
    <n v="140092"/>
    <n v="20120032977"/>
    <n v="297"/>
    <x v="107"/>
    <s v="M"/>
    <n v="20120517"/>
    <n v="20120518"/>
    <n v="20200925"/>
    <n v="75"/>
    <n v="171500"/>
    <n v="25"/>
    <n v="5"/>
    <n v="2"/>
    <s v="M232"/>
    <n v="202008188400141"/>
    <n v="24"/>
    <n v="5465"/>
    <n v="901251237"/>
    <s v="UNION TEMPORAL SEGUPHARMA"/>
    <m/>
    <s v="AT"/>
    <n v="70"/>
    <n v="7989392"/>
    <n v="202009"/>
    <d v="2020-09-25T00:00:00"/>
  </r>
  <r>
    <n v="140092"/>
    <n v="20120032977"/>
    <n v="298"/>
    <x v="107"/>
    <s v="M"/>
    <n v="20120517"/>
    <n v="20120518"/>
    <n v="20200925"/>
    <n v="75"/>
    <n v="189000"/>
    <n v="25"/>
    <n v="5"/>
    <n v="2"/>
    <s v="M232"/>
    <n v="202008188400150"/>
    <n v="4"/>
    <n v="5465"/>
    <n v="901251237"/>
    <s v="UNION TEMPORAL SEGUPHARMA"/>
    <m/>
    <s v="AT"/>
    <n v="70"/>
    <n v="7989393"/>
    <n v="202009"/>
    <d v="2020-09-25T00:00:00"/>
  </r>
  <r>
    <n v="107852"/>
    <n v="20180001906"/>
    <n v="177"/>
    <x v="1134"/>
    <s v="M"/>
    <n v="20180110"/>
    <n v="20180111"/>
    <n v="20200925"/>
    <n v="75"/>
    <n v="190000"/>
    <n v="55"/>
    <n v="5"/>
    <n v="2"/>
    <s v="M232"/>
    <n v="202008310710045"/>
    <n v="9"/>
    <s v="FE244"/>
    <n v="800202146"/>
    <s v="CIMEX LTDA"/>
    <m/>
    <s v="AT"/>
    <n v="71"/>
    <n v="7992486"/>
    <n v="202009"/>
    <d v="2020-09-25T00:00:00"/>
  </r>
  <r>
    <n v="80057563"/>
    <n v="20170011625"/>
    <n v="161"/>
    <x v="600"/>
    <s v="M"/>
    <n v="20170204"/>
    <n v="20170213"/>
    <n v="20200925"/>
    <n v="75"/>
    <n v="200000"/>
    <n v="90"/>
    <n v="7"/>
    <n v="2"/>
    <s v="M232"/>
    <n v="202009100700036"/>
    <n v="1"/>
    <s v="M13545"/>
    <n v="900482620"/>
    <s v="SYNAPSIS SAS"/>
    <m/>
    <s v="AT"/>
    <n v="71"/>
    <n v="8004281"/>
    <n v="202009"/>
    <d v="2020-09-25T00:00:00"/>
  </r>
  <r>
    <n v="171559"/>
    <n v="20200020745"/>
    <n v="16"/>
    <x v="1129"/>
    <s v="F"/>
    <n v="20200408"/>
    <n v="20200414"/>
    <n v="20200925"/>
    <n v="75"/>
    <n v="214000"/>
    <n v="55"/>
    <n v="5"/>
    <n v="2"/>
    <s v="M232"/>
    <n v="202009110700441"/>
    <n v="6"/>
    <s v="FV2204703"/>
    <n v="800200789"/>
    <s v="CLINICA CHIA S.A."/>
    <m/>
    <s v="AT"/>
    <n v="70"/>
    <n v="8006995"/>
    <n v="202009"/>
    <d v="2020-09-25T00:00:00"/>
  </r>
  <r>
    <n v="107852"/>
    <n v="20180010738"/>
    <n v="43"/>
    <x v="577"/>
    <s v="M"/>
    <n v="20180212"/>
    <n v="20180212"/>
    <n v="20200925"/>
    <n v="75"/>
    <n v="250000"/>
    <n v="55"/>
    <n v="4"/>
    <n v="2"/>
    <s v="M232"/>
    <n v="202009070710041"/>
    <n v="3"/>
    <s v="ET-400645"/>
    <n v="800228215"/>
    <s v="CEDICAF S.A"/>
    <m/>
    <s v="AT"/>
    <n v="71"/>
    <n v="7997735"/>
    <n v="202009"/>
    <d v="2020-09-25T00:00:00"/>
  </r>
  <r>
    <n v="126710"/>
    <n v="20070020079"/>
    <n v="63"/>
    <x v="439"/>
    <s v="M"/>
    <n v="20070328"/>
    <n v="20070329"/>
    <n v="20200925"/>
    <n v="75"/>
    <n v="280620"/>
    <n v="55"/>
    <n v="556"/>
    <n v="2"/>
    <s v="M232"/>
    <n v="202009070710109"/>
    <n v="3"/>
    <s v="RI100031"/>
    <n v="805000737"/>
    <s v="RESONANCIA DE OCCIDENTE LTDA"/>
    <m/>
    <s v="AT"/>
    <n v="78"/>
    <n v="7999005"/>
    <n v="202009"/>
    <d v="2020-09-25T00:00:00"/>
  </r>
  <r>
    <n v="131238"/>
    <n v="20150059300"/>
    <n v="142"/>
    <x v="438"/>
    <s v="F"/>
    <n v="20150716"/>
    <n v="20150716"/>
    <n v="20200925"/>
    <n v="75"/>
    <n v="372439"/>
    <n v="25"/>
    <n v="5"/>
    <n v="2"/>
    <s v="M232"/>
    <n v="202008180700496"/>
    <n v="4"/>
    <n v="9801051597"/>
    <n v="890107487"/>
    <s v="OLIMPICA"/>
    <m/>
    <s v="AT"/>
    <n v="71"/>
    <n v="7984642"/>
    <n v="202009"/>
    <d v="2020-09-25T00:00:00"/>
  </r>
  <r>
    <n v="80057563"/>
    <n v="20170011625"/>
    <n v="160"/>
    <x v="600"/>
    <s v="M"/>
    <n v="20170204"/>
    <n v="20170213"/>
    <n v="20200925"/>
    <n v="75"/>
    <n v="540000"/>
    <n v="90"/>
    <n v="7"/>
    <n v="2"/>
    <s v="M232"/>
    <n v="202008250700162"/>
    <n v="6"/>
    <s v="M12238"/>
    <n v="900482620"/>
    <s v="SYNAPSIS SAS"/>
    <m/>
    <s v="AT"/>
    <n v="71"/>
    <n v="7993709"/>
    <n v="202009"/>
    <d v="2020-09-25T00:00:00"/>
  </r>
  <r>
    <n v="234703"/>
    <n v="20180085968"/>
    <n v="99"/>
    <x v="651"/>
    <s v="M"/>
    <n v="20181115"/>
    <n v="20181116"/>
    <n v="20200925"/>
    <n v="75"/>
    <n v="596500"/>
    <n v="55"/>
    <n v="5"/>
    <n v="2"/>
    <s v="M232"/>
    <n v="202009020700018"/>
    <n v="3"/>
    <s v="FECR494"/>
    <n v="800156469"/>
    <s v="IMAGENES DIAGNOSTICAS DEL LLANO S.A"/>
    <m/>
    <s v="AT"/>
    <n v="70"/>
    <n v="7995260"/>
    <n v="202009"/>
    <d v="2020-09-25T00:00:00"/>
  </r>
  <r>
    <n v="159413"/>
    <n v="20200031612"/>
    <n v="6"/>
    <x v="1135"/>
    <s v="F"/>
    <n v="20200620"/>
    <n v="20200623"/>
    <n v="20200925"/>
    <n v="75"/>
    <n v="960646"/>
    <n v="25"/>
    <n v="5"/>
    <n v="2"/>
    <s v="M232"/>
    <n v="202009160700047"/>
    <n v="3"/>
    <s v="CLI20254"/>
    <n v="830070284"/>
    <s v="RESONANCIA MAGNETICA"/>
    <m/>
    <s v="AT"/>
    <n v="71"/>
    <n v="8007572"/>
    <n v="202009"/>
    <d v="2020-09-25T00:00:00"/>
  </r>
  <r>
    <n v="231094"/>
    <n v="20180057477"/>
    <n v="94"/>
    <x v="686"/>
    <s v="M"/>
    <n v="20180730"/>
    <n v="20180802"/>
    <n v="20200925"/>
    <n v="75"/>
    <n v="5859514"/>
    <n v="25"/>
    <n v="5"/>
    <n v="2"/>
    <s v="M232"/>
    <n v="202008280710279"/>
    <n v="5"/>
    <s v="6C60790"/>
    <n v="890300513"/>
    <s v="CLINICA DE OCCIDENTE"/>
    <m/>
    <s v="AT"/>
    <n v="80"/>
    <n v="8005341"/>
    <n v="202009"/>
    <d v="2020-09-25T00:00:00"/>
  </r>
  <r>
    <n v="234281"/>
    <n v="20190002314"/>
    <n v="68"/>
    <x v="682"/>
    <s v="M"/>
    <n v="20190112"/>
    <n v="20190114"/>
    <n v="20201025"/>
    <n v="70"/>
    <n v="41914"/>
    <n v="25"/>
    <n v="5"/>
    <n v="2"/>
    <s v="M232"/>
    <n v="202009250710074"/>
    <n v="2"/>
    <s v="FVCL901432"/>
    <n v="805013591"/>
    <s v="ANGEL DIAGNOSTICA S.A. xxxx"/>
    <m/>
    <s v="AT"/>
    <n v="70"/>
    <n v="8023757"/>
    <n v="202010"/>
    <d v="2020-10-25T00:00:00"/>
  </r>
  <r>
    <n v="159405"/>
    <n v="20170075371"/>
    <n v="217"/>
    <x v="523"/>
    <s v="M"/>
    <n v="20170923"/>
    <n v="20170926"/>
    <n v="20201025"/>
    <n v="71"/>
    <n v="47690"/>
    <n v="90"/>
    <n v="6"/>
    <n v="2"/>
    <s v="M232"/>
    <n v="202009210710225"/>
    <n v="1"/>
    <s v="FE166"/>
    <n v="79290578"/>
    <s v="JORGE HUMBERTO PARRA GARZON xxxx"/>
    <m/>
    <s v="AT"/>
    <n v="71"/>
    <n v="8028784"/>
    <n v="202010"/>
    <d v="2020-10-25T00:00:00"/>
  </r>
  <r>
    <n v="229961"/>
    <n v="20190082573"/>
    <n v="15"/>
    <x v="1136"/>
    <s v="M"/>
    <n v="20191117"/>
    <n v="20191118"/>
    <n v="20201025"/>
    <n v="70"/>
    <n v="47690"/>
    <n v="25"/>
    <n v="3"/>
    <n v="2"/>
    <s v="M232"/>
    <n v="202009210710208"/>
    <n v="1"/>
    <s v="FE166"/>
    <n v="79290578"/>
    <s v="JORGE HUMBERTO PARRA GARZON xxxx"/>
    <m/>
    <s v="AT"/>
    <n v="70"/>
    <n v="8028783"/>
    <n v="202010"/>
    <d v="2020-10-25T00:00:00"/>
  </r>
  <r>
    <n v="234532"/>
    <n v="20190061207"/>
    <n v="35"/>
    <x v="1137"/>
    <s v="F"/>
    <n v="20190826"/>
    <n v="20190827"/>
    <n v="20201025"/>
    <n v="70"/>
    <n v="47690"/>
    <n v="99"/>
    <n v="5"/>
    <n v="2"/>
    <s v="M232"/>
    <n v="202009210710203"/>
    <n v="1"/>
    <s v="FE166"/>
    <n v="79290578"/>
    <s v="JORGE HUMBERTO PARRA GARZON xxxx"/>
    <m/>
    <s v="AT"/>
    <n v="70"/>
    <n v="8028794"/>
    <n v="202010"/>
    <d v="2020-10-25T00:00:00"/>
  </r>
  <r>
    <n v="249376"/>
    <n v="20190020783"/>
    <n v="121"/>
    <x v="1138"/>
    <s v="M"/>
    <n v="20190327"/>
    <n v="20190328"/>
    <n v="20201025"/>
    <n v="70"/>
    <n v="47690"/>
    <n v="99"/>
    <n v="4"/>
    <n v="2"/>
    <s v="M232"/>
    <n v="202009210710204"/>
    <n v="1"/>
    <s v="FE166"/>
    <n v="79290578"/>
    <s v="JORGE HUMBERTO PARRA GARZON xxxx"/>
    <m/>
    <s v="AT"/>
    <n v="70"/>
    <n v="8028782"/>
    <n v="202010"/>
    <d v="2020-10-25T00:00:00"/>
  </r>
  <r>
    <n v="234532"/>
    <n v="20190061207"/>
    <n v="36"/>
    <x v="1137"/>
    <s v="F"/>
    <n v="20190826"/>
    <n v="20190827"/>
    <n v="20201025"/>
    <n v="70"/>
    <n v="64440"/>
    <n v="99"/>
    <n v="5"/>
    <n v="2"/>
    <s v="M232"/>
    <n v="202009210710222"/>
    <n v="1"/>
    <s v="FE166"/>
    <n v="79290578"/>
    <s v="JORGE HUMBERTO PARRA GARZON xxxx"/>
    <m/>
    <s v="AT"/>
    <n v="70"/>
    <n v="8028791"/>
    <n v="202010"/>
    <d v="2020-10-25T00:00:00"/>
  </r>
  <r>
    <n v="122525"/>
    <n v="20190052821"/>
    <n v="5"/>
    <x v="1139"/>
    <s v="M"/>
    <n v="20060725"/>
    <n v="20190725"/>
    <n v="20201025"/>
    <n v="70"/>
    <n v="64440"/>
    <n v="0"/>
    <n v="0"/>
    <n v="2"/>
    <s v="M232"/>
    <n v="202009210710218"/>
    <n v="1"/>
    <s v="FE166"/>
    <n v="79290578"/>
    <s v="JORGE HUMBERTO PARRA GARZON xxxx"/>
    <m/>
    <s v="EP"/>
    <n v="70"/>
    <n v="8028789"/>
    <n v="202010"/>
    <d v="2020-10-25T00:00:00"/>
  </r>
  <r>
    <n v="232797"/>
    <n v="20190063250"/>
    <n v="27"/>
    <x v="1140"/>
    <s v="M"/>
    <n v="20170511"/>
    <n v="20190903"/>
    <n v="20201025"/>
    <n v="71"/>
    <n v="64440"/>
    <n v="0"/>
    <n v="0"/>
    <n v="2"/>
    <s v="M232"/>
    <n v="202009210710209"/>
    <n v="1"/>
    <s v="FE166"/>
    <n v="79290578"/>
    <s v="JORGE HUMBERTO PARRA GARZON xxxx"/>
    <m/>
    <s v="EP"/>
    <n v="71"/>
    <n v="8028786"/>
    <n v="202010"/>
    <d v="2020-10-25T00:00:00"/>
  </r>
  <r>
    <n v="275684"/>
    <n v="20190072471"/>
    <n v="6"/>
    <x v="1141"/>
    <s v="M"/>
    <n v="20150615"/>
    <n v="20191008"/>
    <n v="20201025"/>
    <n v="71"/>
    <n v="64440"/>
    <n v="0"/>
    <n v="0"/>
    <n v="2"/>
    <s v="M232"/>
    <n v="202009210710228"/>
    <n v="1"/>
    <s v="FE166"/>
    <n v="79290578"/>
    <s v="JORGE HUMBERTO PARRA GARZON xxxx"/>
    <m/>
    <s v="EP"/>
    <n v="71"/>
    <n v="8028793"/>
    <n v="202010"/>
    <d v="2020-10-25T00:00:00"/>
  </r>
  <r>
    <n v="212130"/>
    <n v="20190065979"/>
    <n v="14"/>
    <x v="1142"/>
    <s v="M"/>
    <n v="20190909"/>
    <n v="20190913"/>
    <n v="20201025"/>
    <n v="71"/>
    <n v="64440"/>
    <n v="99"/>
    <n v="3"/>
    <n v="2"/>
    <s v="M232"/>
    <n v="202009210710212"/>
    <n v="1"/>
    <s v="FE166"/>
    <n v="79290578"/>
    <s v="JORGE HUMBERTO PARRA GARZON xxxx"/>
    <m/>
    <s v="AT"/>
    <n v="71"/>
    <n v="8028770"/>
    <n v="202010"/>
    <d v="2020-10-25T00:00:00"/>
  </r>
  <r>
    <n v="208654"/>
    <n v="20200005030"/>
    <n v="12"/>
    <x v="1143"/>
    <s v="M"/>
    <n v="20200122"/>
    <n v="20200124"/>
    <n v="20201025"/>
    <n v="70"/>
    <n v="64440"/>
    <n v="55"/>
    <n v="6"/>
    <n v="2"/>
    <s v="M232"/>
    <n v="202009210710220"/>
    <n v="1"/>
    <s v="FE166"/>
    <n v="79290578"/>
    <s v="JORGE HUMBERTO PARRA GARZON xxxx"/>
    <m/>
    <s v="AT"/>
    <n v="70"/>
    <n v="8028774"/>
    <n v="202010"/>
    <d v="2020-10-25T00:00:00"/>
  </r>
  <r>
    <n v="234703"/>
    <n v="20190066828"/>
    <n v="27"/>
    <x v="1144"/>
    <s v="F"/>
    <n v="20190914"/>
    <n v="20190916"/>
    <n v="20201025"/>
    <n v="70"/>
    <n v="64440"/>
    <n v="25"/>
    <n v="3"/>
    <n v="2"/>
    <s v="M232"/>
    <n v="202009210710226"/>
    <n v="1"/>
    <s v="FE166"/>
    <n v="79290578"/>
    <s v="JORGE HUMBERTO PARRA GARZON xxxx"/>
    <m/>
    <s v="AT"/>
    <n v="70"/>
    <n v="8028792"/>
    <n v="202010"/>
    <d v="2020-10-25T00:00:00"/>
  </r>
  <r>
    <n v="212051"/>
    <n v="20190074415"/>
    <n v="35"/>
    <x v="1145"/>
    <s v="F"/>
    <n v="20191011"/>
    <n v="20191016"/>
    <n v="20201025"/>
    <n v="71"/>
    <n v="64440"/>
    <n v="55"/>
    <n v="3"/>
    <n v="2"/>
    <s v="M232"/>
    <n v="202009210710227"/>
    <n v="1"/>
    <s v="FE166"/>
    <n v="79290578"/>
    <s v="JORGE HUMBERTO PARRA GARZON xxxx"/>
    <m/>
    <s v="AT"/>
    <n v="71"/>
    <n v="8028777"/>
    <n v="202010"/>
    <d v="2020-10-25T00:00:00"/>
  </r>
  <r>
    <n v="80015257"/>
    <n v="20190080186"/>
    <n v="40"/>
    <x v="1146"/>
    <s v="M"/>
    <n v="20191107"/>
    <n v="20191107"/>
    <n v="20201025"/>
    <n v="71"/>
    <n v="64440"/>
    <n v="50"/>
    <n v="7"/>
    <n v="2"/>
    <s v="M232"/>
    <n v="202009210710206"/>
    <n v="1"/>
    <s v="FE166"/>
    <n v="79290578"/>
    <s v="JORGE HUMBERTO PARRA GARZON xxxx"/>
    <m/>
    <s v="AT"/>
    <n v="71"/>
    <n v="8028767"/>
    <n v="202010"/>
    <d v="2020-10-25T00:00:00"/>
  </r>
  <r>
    <n v="178709"/>
    <n v="20190081118"/>
    <n v="17"/>
    <x v="1147"/>
    <s v="M"/>
    <n v="20191111"/>
    <n v="20191112"/>
    <n v="20201025"/>
    <n v="70"/>
    <n v="64440"/>
    <n v="55"/>
    <n v="3"/>
    <n v="2"/>
    <s v="M232"/>
    <n v="202009210710234"/>
    <n v="1"/>
    <s v="FE166"/>
    <n v="79290578"/>
    <s v="JORGE HUMBERTO PARRA GARZON xxxx"/>
    <m/>
    <s v="AT"/>
    <n v="70"/>
    <n v="8028781"/>
    <n v="202010"/>
    <d v="2020-10-25T00:00:00"/>
  </r>
  <r>
    <n v="207575"/>
    <n v="20190081263"/>
    <n v="20"/>
    <x v="1148"/>
    <s v="M"/>
    <n v="20191102"/>
    <n v="20191113"/>
    <n v="20201025"/>
    <n v="70"/>
    <n v="64440"/>
    <n v="25"/>
    <n v="3"/>
    <n v="2"/>
    <s v="M232"/>
    <n v="202009210710214"/>
    <n v="1"/>
    <s v="FE166"/>
    <n v="79290578"/>
    <s v="JORGE HUMBERTO PARRA GARZON xxxx"/>
    <m/>
    <s v="AT"/>
    <n v="70"/>
    <n v="8028787"/>
    <n v="202010"/>
    <d v="2020-10-25T00:00:00"/>
  </r>
  <r>
    <n v="275684"/>
    <n v="20190082674"/>
    <n v="6"/>
    <x v="1149"/>
    <s v="M"/>
    <n v="20150727"/>
    <n v="20191119"/>
    <n v="20201025"/>
    <n v="71"/>
    <n v="64440"/>
    <n v="0"/>
    <n v="0"/>
    <n v="2"/>
    <s v="M232"/>
    <n v="202009210710216"/>
    <n v="1"/>
    <s v="FE166"/>
    <n v="79290578"/>
    <s v="JORGE HUMBERTO PARRA GARZON xxxx"/>
    <m/>
    <s v="EP"/>
    <n v="71"/>
    <n v="8028788"/>
    <n v="202010"/>
    <d v="2020-10-25T00:00:00"/>
  </r>
  <r>
    <n v="142691"/>
    <n v="20200001402"/>
    <n v="7"/>
    <x v="1150"/>
    <s v="M"/>
    <n v="20200108"/>
    <n v="20200110"/>
    <n v="20201025"/>
    <n v="70"/>
    <n v="64440"/>
    <n v="55"/>
    <n v="5"/>
    <n v="2"/>
    <s v="M232"/>
    <n v="202009210710221"/>
    <n v="1"/>
    <s v="FE166"/>
    <n v="79290578"/>
    <s v="JORGE HUMBERTO PARRA GARZON xxxx"/>
    <m/>
    <s v="AT"/>
    <n v="70"/>
    <n v="8028790"/>
    <n v="202010"/>
    <d v="2020-10-25T00:00:00"/>
  </r>
  <r>
    <n v="212050"/>
    <n v="20200006394"/>
    <n v="6"/>
    <x v="1151"/>
    <s v="F"/>
    <n v="20200130"/>
    <n v="20200130"/>
    <n v="20201025"/>
    <n v="71"/>
    <n v="64440"/>
    <n v="55"/>
    <n v="6"/>
    <n v="2"/>
    <s v="M232"/>
    <n v="202009210710224"/>
    <n v="1"/>
    <s v="FE166"/>
    <n v="79290578"/>
    <s v="JORGE HUMBERTO PARRA GARZON xxxx"/>
    <m/>
    <s v="AT"/>
    <n v="71"/>
    <n v="8028776"/>
    <n v="202010"/>
    <d v="2020-10-25T00:00:00"/>
  </r>
  <r>
    <n v="211034"/>
    <n v="20200006427"/>
    <n v="8"/>
    <x v="1152"/>
    <s v="F"/>
    <n v="20200130"/>
    <n v="20200130"/>
    <n v="20201025"/>
    <n v="70"/>
    <n v="64440"/>
    <n v="55"/>
    <n v="3"/>
    <n v="2"/>
    <s v="M232"/>
    <n v="202009210710230"/>
    <n v="1"/>
    <s v="FE166"/>
    <n v="79290578"/>
    <s v="JORGE HUMBERTO PARRA GARZON xxxx"/>
    <m/>
    <s v="AT"/>
    <n v="70"/>
    <n v="8028779"/>
    <n v="202010"/>
    <d v="2020-10-25T00:00:00"/>
  </r>
  <r>
    <n v="80080748"/>
    <n v="20200009901"/>
    <n v="9"/>
    <x v="1153"/>
    <s v="F"/>
    <n v="20200209"/>
    <n v="20200213"/>
    <n v="20201025"/>
    <n v="71"/>
    <n v="64440"/>
    <n v="30"/>
    <n v="3"/>
    <n v="2"/>
    <s v="M232"/>
    <n v="202009210710219"/>
    <n v="1"/>
    <s v="FE166"/>
    <n v="79290578"/>
    <s v="JORGE HUMBERTO PARRA GARZON xxxx"/>
    <m/>
    <s v="AT"/>
    <n v="71"/>
    <n v="8028773"/>
    <n v="202010"/>
    <d v="2020-10-25T00:00:00"/>
  </r>
  <r>
    <n v="213601"/>
    <n v="20190049977"/>
    <n v="12"/>
    <x v="1154"/>
    <s v="F"/>
    <n v="20190711"/>
    <n v="20190715"/>
    <n v="20201025"/>
    <n v="70"/>
    <n v="64440"/>
    <n v="55"/>
    <n v="6"/>
    <n v="2"/>
    <s v="M232"/>
    <n v="202009210710223"/>
    <n v="1"/>
    <s v="FE166"/>
    <n v="79290578"/>
    <s v="JORGE HUMBERTO PARRA GARZON xxxx"/>
    <m/>
    <s v="AT"/>
    <n v="70"/>
    <n v="8028775"/>
    <n v="202010"/>
    <d v="2020-10-25T00:00:00"/>
  </r>
  <r>
    <n v="162875"/>
    <n v="20200000874"/>
    <n v="10"/>
    <x v="1155"/>
    <s v="M"/>
    <n v="20200107"/>
    <n v="20200108"/>
    <n v="20201025"/>
    <n v="70"/>
    <n v="64440"/>
    <n v="25"/>
    <n v="3"/>
    <n v="2"/>
    <s v="M232"/>
    <n v="202009210710213"/>
    <n v="1"/>
    <s v="FE166"/>
    <n v="79290578"/>
    <s v="JORGE HUMBERTO PARRA GARZON xxxx"/>
    <m/>
    <s v="AT"/>
    <n v="70"/>
    <n v="8028771"/>
    <n v="202010"/>
    <d v="2020-10-25T00:00:00"/>
  </r>
  <r>
    <n v="252947"/>
    <n v="20190031340"/>
    <n v="32"/>
    <x v="1156"/>
    <s v="F"/>
    <n v="20190507"/>
    <n v="20190509"/>
    <n v="20201025"/>
    <n v="80"/>
    <n v="64440"/>
    <n v="99"/>
    <n v="3"/>
    <n v="2"/>
    <s v="M232"/>
    <n v="202009210710210"/>
    <n v="1"/>
    <s v="FE166"/>
    <n v="79290578"/>
    <s v="JORGE HUMBERTO PARRA GARZON xxxx"/>
    <m/>
    <s v="AT"/>
    <n v="80"/>
    <n v="8028769"/>
    <n v="202010"/>
    <d v="2020-10-25T00:00:00"/>
  </r>
  <r>
    <n v="179125"/>
    <n v="20190019664"/>
    <n v="73"/>
    <x v="1157"/>
    <s v="M"/>
    <n v="20190322"/>
    <n v="20190322"/>
    <n v="20201025"/>
    <n v="71"/>
    <n v="64440"/>
    <n v="55"/>
    <n v="6"/>
    <n v="2"/>
    <s v="M232"/>
    <n v="202009210710229"/>
    <n v="1"/>
    <s v="FE166"/>
    <n v="79290578"/>
    <s v="JORGE HUMBERTO PARRA GARZON xxxx"/>
    <m/>
    <s v="AT"/>
    <n v="71"/>
    <n v="8028778"/>
    <n v="202010"/>
    <d v="2020-10-25T00:00:00"/>
  </r>
  <r>
    <n v="112352"/>
    <n v="20190007145"/>
    <n v="13"/>
    <x v="1158"/>
    <s v="M"/>
    <n v="20180921"/>
    <n v="20190201"/>
    <n v="20201025"/>
    <n v="71"/>
    <n v="64440"/>
    <n v="0"/>
    <n v="0"/>
    <n v="2"/>
    <s v="M232"/>
    <n v="202009210710207"/>
    <n v="1"/>
    <s v="FE166"/>
    <n v="79290578"/>
    <s v="JORGE HUMBERTO PARRA GARZON xxxx"/>
    <m/>
    <s v="EP"/>
    <n v="71"/>
    <n v="8028768"/>
    <n v="202010"/>
    <d v="2020-10-25T00:00:00"/>
  </r>
  <r>
    <n v="131238"/>
    <n v="20140012630"/>
    <n v="159"/>
    <x v="1159"/>
    <s v="M"/>
    <n v="20140115"/>
    <n v="20140220"/>
    <n v="20201025"/>
    <n v="71"/>
    <n v="64440"/>
    <n v="55"/>
    <n v="556"/>
    <n v="2"/>
    <s v="M232"/>
    <n v="202009210710215"/>
    <n v="1"/>
    <s v="FE166"/>
    <n v="79290578"/>
    <s v="JORGE HUMBERTO PARRA GARZON xxxx"/>
    <m/>
    <s v="AT"/>
    <n v="71"/>
    <n v="8028772"/>
    <n v="202010"/>
    <d v="2020-10-25T00:00:00"/>
  </r>
  <r>
    <n v="159405"/>
    <n v="20170075371"/>
    <n v="218"/>
    <x v="523"/>
    <s v="M"/>
    <n v="20170923"/>
    <n v="20170926"/>
    <n v="20201025"/>
    <n v="71"/>
    <n v="64440"/>
    <n v="90"/>
    <n v="6"/>
    <n v="2"/>
    <s v="M232"/>
    <n v="202009210710231"/>
    <n v="1"/>
    <s v="FE166"/>
    <n v="79290578"/>
    <s v="JORGE HUMBERTO PARRA GARZON xxxx"/>
    <m/>
    <s v="AT"/>
    <n v="71"/>
    <n v="8028780"/>
    <n v="202010"/>
    <d v="2020-10-25T00:00:00"/>
  </r>
  <r>
    <n v="234281"/>
    <n v="20190002314"/>
    <n v="69"/>
    <x v="682"/>
    <s v="M"/>
    <n v="20190112"/>
    <n v="20190114"/>
    <n v="20201025"/>
    <n v="70"/>
    <n v="70510"/>
    <n v="25"/>
    <n v="5"/>
    <n v="2"/>
    <s v="M232"/>
    <n v="202009290710034"/>
    <n v="3"/>
    <s v="FECP-3408"/>
    <n v="891300047"/>
    <s v="CLINICA PALMIRA"/>
    <m/>
    <s v="AT"/>
    <n v="70"/>
    <n v="8024545"/>
    <n v="202010"/>
    <d v="2020-10-25T00:00:00"/>
  </r>
  <r>
    <n v="80013948"/>
    <n v="20140012879"/>
    <n v="100"/>
    <x v="570"/>
    <s v="F"/>
    <n v="20140216"/>
    <n v="20140220"/>
    <n v="20201025"/>
    <n v="71"/>
    <n v="76000"/>
    <n v="55"/>
    <n v="5"/>
    <n v="2"/>
    <s v="M232"/>
    <n v="202009280710030"/>
    <n v="4"/>
    <s v="NG-964190"/>
    <n v="890303208"/>
    <s v="CAJA DEL VALLE DEL CAUCA"/>
    <m/>
    <s v="AT"/>
    <n v="71"/>
    <n v="8026460"/>
    <n v="202010"/>
    <d v="2020-10-25T00:00:00"/>
  </r>
  <r>
    <n v="142032"/>
    <n v="20100011510"/>
    <n v="65"/>
    <x v="1160"/>
    <s v="M"/>
    <n v="20100224"/>
    <n v="20100224"/>
    <n v="20201025"/>
    <n v="71"/>
    <n v="120000"/>
    <n v="25"/>
    <n v="5"/>
    <n v="2"/>
    <s v="M232"/>
    <n v="202009210710233"/>
    <n v="1"/>
    <s v="FE166"/>
    <n v="79290578"/>
    <s v="JORGE HUMBERTO PARRA GARZON xxxx"/>
    <m/>
    <s v="AT"/>
    <n v="71"/>
    <n v="8028766"/>
    <n v="202010"/>
    <d v="2020-10-25T00:00:00"/>
  </r>
  <r>
    <n v="231602"/>
    <n v="20180067153"/>
    <n v="47"/>
    <x v="1161"/>
    <s v="F"/>
    <n v="20180905"/>
    <n v="20180907"/>
    <n v="20201025"/>
    <n v="70"/>
    <n v="120000"/>
    <n v="55"/>
    <n v="1"/>
    <n v="2"/>
    <s v="M232"/>
    <n v="202009210710217"/>
    <n v="1"/>
    <s v="FE166"/>
    <n v="79290578"/>
    <s v="JORGE HUMBERTO PARRA GARZON xxxx"/>
    <m/>
    <s v="AT"/>
    <n v="70"/>
    <n v="8028765"/>
    <n v="202010"/>
    <d v="2020-10-25T00:00:00"/>
  </r>
  <r>
    <n v="140092"/>
    <n v="20120032977"/>
    <n v="299"/>
    <x v="107"/>
    <s v="M"/>
    <n v="20120517"/>
    <n v="20120518"/>
    <n v="20201025"/>
    <n v="70"/>
    <n v="171500"/>
    <n v="25"/>
    <n v="5"/>
    <n v="2"/>
    <s v="M232"/>
    <n v="202009158400137"/>
    <n v="24"/>
    <n v="5667"/>
    <n v="901251237"/>
    <s v="UNION TEMPORAL SEGUPHARMA"/>
    <m/>
    <s v="AT"/>
    <n v="70"/>
    <n v="8027766"/>
    <n v="202010"/>
    <d v="2020-10-25T00:00:00"/>
  </r>
  <r>
    <n v="226697"/>
    <n v="20170088321"/>
    <n v="92"/>
    <x v="487"/>
    <s v="M"/>
    <n v="20171110"/>
    <n v="20171110"/>
    <n v="20201025"/>
    <n v="70"/>
    <n v="186761"/>
    <n v="55"/>
    <n v="3"/>
    <n v="2"/>
    <s v="M232"/>
    <n v="202010090700134"/>
    <n v="24"/>
    <s v="ALS8759"/>
    <n v="900285194"/>
    <s v="FARMACIA INSTITUCIONAL S.A.S"/>
    <m/>
    <s v="AT"/>
    <n v="70"/>
    <n v="8036294"/>
    <n v="202010"/>
    <d v="2020-10-25T00:00:00"/>
  </r>
  <r>
    <n v="140092"/>
    <n v="20120032977"/>
    <n v="300"/>
    <x v="107"/>
    <s v="M"/>
    <n v="20120517"/>
    <n v="20120518"/>
    <n v="20201025"/>
    <n v="70"/>
    <n v="189000"/>
    <n v="25"/>
    <n v="5"/>
    <n v="2"/>
    <s v="M232"/>
    <n v="202009158400149"/>
    <n v="4"/>
    <n v="5667"/>
    <n v="901251237"/>
    <s v="UNION TEMPORAL SEGUPHARMA"/>
    <m/>
    <s v="AT"/>
    <n v="70"/>
    <n v="8027767"/>
    <n v="202010"/>
    <d v="2020-10-25T00:00:00"/>
  </r>
  <r>
    <n v="80057563"/>
    <n v="20170011625"/>
    <n v="162"/>
    <x v="600"/>
    <s v="M"/>
    <n v="20170204"/>
    <n v="20170213"/>
    <n v="20201025"/>
    <n v="71"/>
    <n v="200000"/>
    <n v="90"/>
    <n v="7"/>
    <n v="2"/>
    <s v="M232"/>
    <n v="202010140700122"/>
    <n v="1"/>
    <s v="M15428"/>
    <n v="900482620"/>
    <s v="SYNAPSIS SAS"/>
    <m/>
    <s v="AT"/>
    <n v="71"/>
    <n v="8041213"/>
    <n v="202010"/>
    <d v="2020-10-25T00:00:00"/>
  </r>
  <r>
    <n v="226697"/>
    <n v="20170088321"/>
    <n v="91"/>
    <x v="487"/>
    <s v="M"/>
    <n v="20171110"/>
    <n v="20171110"/>
    <n v="20201025"/>
    <n v="70"/>
    <n v="273750"/>
    <n v="55"/>
    <n v="3"/>
    <n v="2"/>
    <s v="M232"/>
    <n v="202010090700130"/>
    <n v="4"/>
    <s v="ALS8759"/>
    <n v="900285194"/>
    <s v="FARMACIA INSTITUCIONAL S.A.S"/>
    <m/>
    <s v="AT"/>
    <n v="70"/>
    <n v="8036293"/>
    <n v="202010"/>
    <d v="2020-10-25T00:00:00"/>
  </r>
  <r>
    <n v="80057563"/>
    <n v="20170011625"/>
    <n v="163"/>
    <x v="600"/>
    <s v="M"/>
    <n v="20170204"/>
    <n v="20170213"/>
    <n v="20201025"/>
    <n v="71"/>
    <n v="540000"/>
    <n v="90"/>
    <n v="7"/>
    <n v="2"/>
    <s v="M232"/>
    <n v="202010140700410"/>
    <n v="6"/>
    <s v="M15221"/>
    <n v="900482620"/>
    <s v="SYNAPSIS SAS"/>
    <m/>
    <s v="AT"/>
    <n v="71"/>
    <n v="8041193"/>
    <n v="202010"/>
    <d v="2020-10-25T00:00:00"/>
  </r>
  <r>
    <n v="159405"/>
    <n v="20170075371"/>
    <n v="219"/>
    <x v="523"/>
    <s v="M"/>
    <n v="20170923"/>
    <n v="20170926"/>
    <n v="20201025"/>
    <n v="71"/>
    <n v="878000"/>
    <n v="90"/>
    <n v="6"/>
    <n v="2"/>
    <s v="M232"/>
    <n v="202010140700087"/>
    <n v="1"/>
    <s v="M15199"/>
    <n v="900482620"/>
    <s v="SYNAPSIS SAS"/>
    <m/>
    <s v="AT"/>
    <n v="71"/>
    <n v="8041180"/>
    <n v="202010"/>
    <d v="2020-10-25T00:00:00"/>
  </r>
  <r>
    <n v="202880"/>
    <n v="20170001390"/>
    <n v="44"/>
    <x v="1162"/>
    <s v="M"/>
    <n v="20170105"/>
    <n v="20170105"/>
    <n v="20201025"/>
    <n v="71"/>
    <n v="905346"/>
    <n v="55"/>
    <n v="6"/>
    <n v="2"/>
    <s v="M232"/>
    <n v="202009210710211"/>
    <n v="1"/>
    <s v="FE166"/>
    <n v="79290578"/>
    <s v="JORGE HUMBERTO PARRA GARZON xxxx"/>
    <m/>
    <s v="AT"/>
    <n v="71"/>
    <n v="8028763"/>
    <n v="202010"/>
    <d v="2020-10-25T00:00:00"/>
  </r>
  <r>
    <n v="212051"/>
    <n v="20190074415"/>
    <n v="34"/>
    <x v="1145"/>
    <s v="F"/>
    <n v="20191011"/>
    <n v="20191016"/>
    <n v="20201025"/>
    <n v="71"/>
    <n v="905346"/>
    <n v="55"/>
    <n v="3"/>
    <n v="2"/>
    <s v="M232"/>
    <n v="202009210710205"/>
    <n v="1"/>
    <s v="FE166"/>
    <n v="79290578"/>
    <s v="JORGE HUMBERTO PARRA GARZON xxxx"/>
    <m/>
    <s v="AT"/>
    <n v="71"/>
    <n v="8028762"/>
    <n v="202010"/>
    <d v="2020-10-25T00:00:00"/>
  </r>
  <r>
    <n v="213601"/>
    <n v="20190049977"/>
    <n v="13"/>
    <x v="1154"/>
    <s v="F"/>
    <n v="20190711"/>
    <n v="20190715"/>
    <n v="20201025"/>
    <n v="70"/>
    <n v="905346"/>
    <n v="55"/>
    <n v="6"/>
    <n v="2"/>
    <s v="M232"/>
    <n v="202009210710232"/>
    <n v="1"/>
    <s v="FE166"/>
    <n v="79290578"/>
    <s v="JORGE HUMBERTO PARRA GARZON xxxx"/>
    <m/>
    <s v="AT"/>
    <n v="70"/>
    <n v="8028764"/>
    <n v="202010"/>
    <d v="2020-10-25T00:00:00"/>
  </r>
  <r>
    <n v="232797"/>
    <n v="20190063250"/>
    <n v="26"/>
    <x v="1140"/>
    <s v="M"/>
    <n v="20170511"/>
    <n v="20190903"/>
    <n v="20201025"/>
    <n v="71"/>
    <n v="905346"/>
    <n v="0"/>
    <n v="0"/>
    <n v="2"/>
    <s v="M232"/>
    <n v="202009210710202"/>
    <n v="1"/>
    <s v="FE166"/>
    <n v="79290578"/>
    <s v="JORGE HUMBERTO PARRA GARZON xxxx"/>
    <m/>
    <s v="EP"/>
    <n v="71"/>
    <n v="8028785"/>
    <n v="202010"/>
    <d v="2020-10-25T00:00:00"/>
  </r>
  <r>
    <n v="126710"/>
    <n v="20070020079"/>
    <n v="65"/>
    <x v="439"/>
    <s v="M"/>
    <n v="20070328"/>
    <n v="20070329"/>
    <n v="20201125"/>
    <n v="78"/>
    <n v="7380"/>
    <n v="55"/>
    <n v="556"/>
    <n v="2"/>
    <s v="M232"/>
    <n v="202010140710100"/>
    <n v="4"/>
    <n v="65764"/>
    <n v="805026262"/>
    <s v="SERVIDROG LTDA"/>
    <m/>
    <s v="AT"/>
    <n v="78"/>
    <n v="8058453"/>
    <n v="202011"/>
    <d v="2020-11-25T00:00:00"/>
  </r>
  <r>
    <n v="226697"/>
    <n v="20170088321"/>
    <n v="93"/>
    <x v="487"/>
    <s v="M"/>
    <n v="20171110"/>
    <n v="20171110"/>
    <n v="20201125"/>
    <n v="70"/>
    <n v="10936"/>
    <n v="55"/>
    <n v="3"/>
    <n v="2"/>
    <s v="M232"/>
    <n v="202010080700219"/>
    <n v="2"/>
    <s v="CR02-474263"/>
    <n v="800065396"/>
    <s v="IDIME"/>
    <m/>
    <s v="AT"/>
    <n v="70"/>
    <n v="8060014"/>
    <n v="202011"/>
    <d v="2020-11-25T00:00:00"/>
  </r>
  <r>
    <n v="159405"/>
    <n v="20170075371"/>
    <n v="222"/>
    <x v="523"/>
    <s v="M"/>
    <n v="20170923"/>
    <n v="20170926"/>
    <n v="20201125"/>
    <n v="71"/>
    <n v="12180"/>
    <n v="90"/>
    <n v="6"/>
    <n v="2"/>
    <s v="M232"/>
    <n v="202010280701870"/>
    <n v="4"/>
    <n v="9801058920"/>
    <n v="890107487"/>
    <s v="OLIMPICA"/>
    <m/>
    <s v="AT"/>
    <n v="71"/>
    <n v="8068191"/>
    <n v="202011"/>
    <d v="2020-11-25T00:00:00"/>
  </r>
  <r>
    <n v="159405"/>
    <n v="20170075371"/>
    <n v="221"/>
    <x v="523"/>
    <s v="M"/>
    <n v="20170923"/>
    <n v="20170926"/>
    <n v="20201125"/>
    <n v="71"/>
    <n v="17943"/>
    <n v="90"/>
    <n v="6"/>
    <n v="2"/>
    <s v="M232"/>
    <n v="202010280701800"/>
    <n v="4"/>
    <n v="9801055207"/>
    <n v="890107487"/>
    <s v="OLIMPICA"/>
    <m/>
    <s v="AT"/>
    <n v="71"/>
    <n v="8068160"/>
    <n v="202011"/>
    <d v="2020-11-25T00:00:00"/>
  </r>
  <r>
    <n v="242604"/>
    <n v="20190021820"/>
    <n v="55"/>
    <x v="1130"/>
    <s v="M"/>
    <n v="20190401"/>
    <n v="20190401"/>
    <n v="20201125"/>
    <n v="70"/>
    <n v="18890"/>
    <n v="25"/>
    <n v="5"/>
    <n v="2"/>
    <s v="M232"/>
    <n v="202010198400103"/>
    <n v="4"/>
    <n v="5924"/>
    <n v="901251237"/>
    <s v="UNION TEMPORAL SEGUPHARMA"/>
    <m/>
    <s v="AT"/>
    <n v="70"/>
    <n v="8057821"/>
    <n v="202011"/>
    <d v="2020-11-25T00:00:00"/>
  </r>
  <r>
    <n v="126710"/>
    <n v="20070020079"/>
    <n v="67"/>
    <x v="439"/>
    <s v="M"/>
    <n v="20070328"/>
    <n v="20070329"/>
    <n v="20201125"/>
    <n v="78"/>
    <n v="34234"/>
    <n v="55"/>
    <n v="556"/>
    <n v="2"/>
    <s v="M232"/>
    <n v="202010270710006"/>
    <n v="2"/>
    <s v="FVCL904909"/>
    <n v="805013591"/>
    <s v="ANGEL DIAGNOSTICA S.A. xxxx"/>
    <m/>
    <s v="AT"/>
    <n v="78"/>
    <n v="8060455"/>
    <n v="202011"/>
    <d v="2020-11-25T00:00:00"/>
  </r>
  <r>
    <n v="179105"/>
    <n v="20200028775"/>
    <n v="14"/>
    <x v="1163"/>
    <s v="F"/>
    <n v="20200607"/>
    <n v="20200608"/>
    <n v="20201125"/>
    <n v="71"/>
    <n v="34234"/>
    <n v="25"/>
    <n v="5"/>
    <n v="2"/>
    <s v="M232"/>
    <n v="202010270710004"/>
    <n v="2"/>
    <s v="FVCL904898"/>
    <n v="805013591"/>
    <s v="ANGEL DIAGNOSTICA S.A. xxxx"/>
    <m/>
    <s v="AT"/>
    <n v="71"/>
    <n v="8060444"/>
    <n v="202011"/>
    <d v="2020-11-25T00:00:00"/>
  </r>
  <r>
    <n v="107852"/>
    <n v="20140091102"/>
    <n v="284"/>
    <x v="463"/>
    <s v="M"/>
    <n v="20141018"/>
    <n v="20141108"/>
    <n v="20201125"/>
    <n v="71"/>
    <n v="34440"/>
    <n v="55"/>
    <n v="5"/>
    <n v="2"/>
    <s v="M232"/>
    <n v="202010190710334"/>
    <n v="4"/>
    <s v="NG-978941"/>
    <n v="890303208"/>
    <s v="CAJA DEL VALLE DEL CAUCA"/>
    <m/>
    <s v="AT"/>
    <n v="71"/>
    <n v="8052107"/>
    <n v="202011"/>
    <d v="2020-11-25T00:00:00"/>
  </r>
  <r>
    <n v="171506"/>
    <n v="20180069288"/>
    <n v="37"/>
    <x v="623"/>
    <s v="M"/>
    <n v="20180915"/>
    <n v="20180915"/>
    <n v="20201125"/>
    <n v="70"/>
    <n v="35200"/>
    <n v="25"/>
    <n v="5"/>
    <n v="2"/>
    <s v="M232"/>
    <n v="202011040780095"/>
    <n v="1"/>
    <s v="P309"/>
    <n v="900698189"/>
    <s v="PARCONT SAS"/>
    <m/>
    <s v="AT"/>
    <n v="70"/>
    <n v="8076375"/>
    <n v="202011"/>
    <d v="2020-11-25T00:00:00"/>
  </r>
  <r>
    <n v="107852"/>
    <n v="20180010738"/>
    <n v="45"/>
    <x v="577"/>
    <s v="M"/>
    <n v="20180212"/>
    <n v="20180212"/>
    <n v="20201125"/>
    <n v="71"/>
    <n v="40000"/>
    <n v="55"/>
    <n v="4"/>
    <n v="2"/>
    <s v="M232"/>
    <n v="202011060710103"/>
    <n v="1"/>
    <s v="FCDL8598"/>
    <n v="900442930"/>
    <s v="DOLORMED CENTRO INTEGRAL"/>
    <m/>
    <s v="AT"/>
    <n v="71"/>
    <n v="8075480"/>
    <n v="202011"/>
    <d v="2020-11-25T00:00:00"/>
  </r>
  <r>
    <n v="130251"/>
    <n v="20120067954"/>
    <n v="43"/>
    <x v="653"/>
    <s v="M"/>
    <n v="20121004"/>
    <n v="20121005"/>
    <n v="20201125"/>
    <n v="70"/>
    <n v="45000"/>
    <n v="55"/>
    <n v="446"/>
    <n v="2"/>
    <s v="M232"/>
    <n v="202011110700014"/>
    <n v="9"/>
    <s v="OC-50859"/>
    <n v="41773859"/>
    <s v="ORTOPEDICOS OCCIDENTE"/>
    <m/>
    <s v="AT"/>
    <n v="70"/>
    <n v="8080420"/>
    <n v="202011"/>
    <d v="2020-11-25T00:00:00"/>
  </r>
  <r>
    <n v="212130"/>
    <n v="20190046247"/>
    <n v="60"/>
    <x v="1164"/>
    <s v="M"/>
    <n v="20190627"/>
    <n v="20190628"/>
    <n v="20201125"/>
    <n v="71"/>
    <n v="47357"/>
    <n v="25"/>
    <n v="5"/>
    <n v="2"/>
    <s v="M232"/>
    <n v="202010280700410"/>
    <n v="4"/>
    <n v="9801055204"/>
    <n v="890107487"/>
    <s v="OLIMPICA"/>
    <m/>
    <s v="AT"/>
    <n v="71"/>
    <n v="8064357"/>
    <n v="202011"/>
    <d v="2020-11-25T00:00:00"/>
  </r>
  <r>
    <n v="183516"/>
    <n v="20180045817"/>
    <n v="58"/>
    <x v="624"/>
    <s v="M"/>
    <n v="20180619"/>
    <n v="20180621"/>
    <n v="20201125"/>
    <n v="72"/>
    <n v="50000"/>
    <n v="25"/>
    <n v="5"/>
    <n v="2"/>
    <s v="M232"/>
    <n v="202010158400043"/>
    <n v="1"/>
    <s v="FE328"/>
    <n v="900229038"/>
    <s v="SOMEFYR LTDA"/>
    <m/>
    <s v="AT"/>
    <n v="72"/>
    <n v="8053826"/>
    <n v="202011"/>
    <d v="2020-11-25T00:00:00"/>
  </r>
  <r>
    <n v="80013948"/>
    <n v="20190009646"/>
    <n v="45"/>
    <x v="1122"/>
    <s v="F"/>
    <n v="20190212"/>
    <n v="20190212"/>
    <n v="20201125"/>
    <n v="71"/>
    <n v="54137"/>
    <n v="55"/>
    <n v="5"/>
    <n v="2"/>
    <s v="M232"/>
    <n v="202010300710100"/>
    <n v="4"/>
    <s v="SR65913"/>
    <n v="805026262"/>
    <s v="SERVIDROG LTDA"/>
    <m/>
    <s v="AT"/>
    <n v="71"/>
    <n v="8088494"/>
    <n v="202011"/>
    <d v="2020-11-25T00:00:00"/>
  </r>
  <r>
    <n v="234281"/>
    <n v="20190002314"/>
    <n v="74"/>
    <x v="682"/>
    <s v="M"/>
    <n v="20190112"/>
    <n v="20190114"/>
    <n v="20201125"/>
    <n v="70"/>
    <n v="55660"/>
    <n v="25"/>
    <n v="5"/>
    <n v="2"/>
    <s v="M232"/>
    <n v="202011050710008"/>
    <n v="1"/>
    <s v="FECP-5756"/>
    <n v="891300047"/>
    <s v="CLINICA PALMIRA"/>
    <m/>
    <s v="AT"/>
    <n v="70"/>
    <n v="8074591"/>
    <n v="202011"/>
    <d v="2020-11-25T00:00:00"/>
  </r>
  <r>
    <n v="126710"/>
    <n v="20070020079"/>
    <n v="66"/>
    <x v="439"/>
    <s v="M"/>
    <n v="20070328"/>
    <n v="20070329"/>
    <n v="20201125"/>
    <n v="78"/>
    <n v="57900"/>
    <n v="55"/>
    <n v="556"/>
    <n v="2"/>
    <s v="M232"/>
    <n v="202010210700004"/>
    <n v="9"/>
    <s v="KCVN90216"/>
    <n v="800060704"/>
    <s v="KAMEZ INTERNACIONAL LTDA"/>
    <m/>
    <s v="AT"/>
    <n v="78"/>
    <n v="8050781"/>
    <n v="202011"/>
    <d v="2020-11-25T00:00:00"/>
  </r>
  <r>
    <n v="152445"/>
    <n v="20180081776"/>
    <n v="66"/>
    <x v="1114"/>
    <s v="M"/>
    <n v="20181029"/>
    <n v="20181030"/>
    <n v="20201125"/>
    <n v="72"/>
    <n v="59541"/>
    <n v="10"/>
    <n v="5"/>
    <n v="2"/>
    <s v="M232"/>
    <n v="202007220700371"/>
    <n v="6"/>
    <s v="CP07687"/>
    <n v="900299522"/>
    <s v="CENTRO DE TERAPIAS IPS Y CIA LTDA"/>
    <m/>
    <s v="AT"/>
    <n v="72"/>
    <n v="8061177"/>
    <n v="202011"/>
    <d v="2020-11-25T00:00:00"/>
  </r>
  <r>
    <n v="214539"/>
    <n v="20170090653"/>
    <n v="61"/>
    <x v="1165"/>
    <s v="M"/>
    <n v="20171118"/>
    <n v="20171120"/>
    <n v="20201125"/>
    <n v="71"/>
    <n v="62794"/>
    <n v="25"/>
    <n v="5"/>
    <n v="2"/>
    <s v="M232"/>
    <n v="202010280701868"/>
    <n v="4"/>
    <n v="9801058925"/>
    <n v="890107487"/>
    <s v="OLIMPICA"/>
    <m/>
    <s v="AT"/>
    <n v="71"/>
    <n v="8064530"/>
    <n v="202011"/>
    <d v="2020-11-25T00:00:00"/>
  </r>
  <r>
    <n v="107852"/>
    <n v="20190083036"/>
    <n v="37"/>
    <x v="1166"/>
    <s v="M"/>
    <n v="20191118"/>
    <n v="20191120"/>
    <n v="20201125"/>
    <n v="71"/>
    <n v="63187"/>
    <n v="55"/>
    <n v="5"/>
    <n v="2"/>
    <s v="M232"/>
    <n v="202010280700605"/>
    <n v="4"/>
    <n v="9801058919"/>
    <n v="890107487"/>
    <s v="OLIMPICA"/>
    <m/>
    <s v="AT"/>
    <n v="71"/>
    <n v="8064460"/>
    <n v="202011"/>
    <d v="2020-11-25T00:00:00"/>
  </r>
  <r>
    <n v="107852"/>
    <n v="20160065690"/>
    <n v="119"/>
    <x v="752"/>
    <s v="F"/>
    <n v="20160815"/>
    <n v="20160816"/>
    <n v="20201125"/>
    <n v="71"/>
    <n v="63240"/>
    <n v="25"/>
    <n v="5"/>
    <n v="2"/>
    <s v="M232"/>
    <n v="202011090710053"/>
    <n v="3"/>
    <s v="FENE851"/>
    <n v="800186901"/>
    <s v="NEUROFIC-CENTRO DE NEUROFISIOL"/>
    <m/>
    <s v="AT"/>
    <n v="71"/>
    <n v="8073683"/>
    <n v="202011"/>
    <d v="2020-11-25T00:00:00"/>
  </r>
  <r>
    <n v="255345"/>
    <n v="20190052078"/>
    <n v="48"/>
    <x v="1083"/>
    <s v="F"/>
    <n v="20190719"/>
    <n v="20190722"/>
    <n v="20201125"/>
    <n v="70"/>
    <n v="64654"/>
    <n v="55"/>
    <n v="5"/>
    <n v="2"/>
    <s v="M232"/>
    <n v="202011060700082"/>
    <n v="4"/>
    <s v="ALS9413"/>
    <n v="900285194"/>
    <s v="FARMACIA INSTITUCIONAL S.A.S"/>
    <m/>
    <s v="AT"/>
    <n v="70"/>
    <n v="8071166"/>
    <n v="202011"/>
    <d v="2020-11-25T00:00:00"/>
  </r>
  <r>
    <n v="159630"/>
    <n v="20150067573"/>
    <n v="46"/>
    <x v="528"/>
    <s v="M"/>
    <n v="20150810"/>
    <n v="20150813"/>
    <n v="20201125"/>
    <n v="71"/>
    <n v="69100"/>
    <n v="55"/>
    <n v="5"/>
    <n v="2"/>
    <s v="M232"/>
    <n v="202007310710334"/>
    <n v="4"/>
    <s v="EM1418843"/>
    <n v="890303208"/>
    <s v="CAJA DEL VALLE DEL CAUCA"/>
    <m/>
    <s v="AT"/>
    <n v="71"/>
    <n v="8068548"/>
    <n v="202011"/>
    <d v="2020-11-25T00:00:00"/>
  </r>
  <r>
    <n v="131239"/>
    <n v="20150083091"/>
    <n v="91"/>
    <x v="449"/>
    <s v="M"/>
    <n v="20150925"/>
    <n v="20150928"/>
    <n v="20201125"/>
    <n v="71"/>
    <n v="69355"/>
    <n v="25"/>
    <n v="5"/>
    <n v="2"/>
    <s v="M232"/>
    <n v="202010280701876"/>
    <n v="4"/>
    <n v="9801058923"/>
    <n v="890107487"/>
    <s v="OLIMPICA"/>
    <m/>
    <s v="AT"/>
    <n v="71"/>
    <n v="8065037"/>
    <n v="202011"/>
    <d v="2020-11-25T00:00:00"/>
  </r>
  <r>
    <n v="131239"/>
    <n v="20140011615"/>
    <n v="232"/>
    <x v="710"/>
    <s v="M"/>
    <n v="20140203"/>
    <n v="20140217"/>
    <n v="20201125"/>
    <n v="71"/>
    <n v="70974"/>
    <n v="55"/>
    <n v="5"/>
    <n v="2"/>
    <s v="M232"/>
    <n v="202010280700827"/>
    <n v="9"/>
    <n v="9801055210"/>
    <n v="890107487"/>
    <s v="OLIMPICA"/>
    <m/>
    <s v="AT"/>
    <n v="71"/>
    <n v="8068026"/>
    <n v="202011"/>
    <d v="2020-11-25T00:00:00"/>
  </r>
  <r>
    <n v="216472"/>
    <n v="20170061267"/>
    <n v="152"/>
    <x v="513"/>
    <s v="M"/>
    <n v="20170806"/>
    <n v="20170809"/>
    <n v="20201125"/>
    <n v="79"/>
    <n v="72104"/>
    <n v="55"/>
    <n v="5"/>
    <n v="2"/>
    <s v="M232"/>
    <n v="202010280701797"/>
    <n v="4"/>
    <n v="9801058920"/>
    <n v="890107487"/>
    <s v="OLIMPICA"/>
    <m/>
    <s v="AT"/>
    <n v="79"/>
    <n v="8067904"/>
    <n v="202011"/>
    <d v="2020-11-25T00:00:00"/>
  </r>
  <r>
    <n v="171868"/>
    <n v="20170012756"/>
    <n v="144"/>
    <x v="811"/>
    <s v="M"/>
    <n v="20170214"/>
    <n v="20170216"/>
    <n v="20201125"/>
    <n v="70"/>
    <n v="74335"/>
    <n v="55"/>
    <n v="5"/>
    <n v="2"/>
    <s v="M232"/>
    <n v="202010280701525"/>
    <n v="9"/>
    <n v="9801058924"/>
    <n v="890107487"/>
    <s v="OLIMPICA"/>
    <m/>
    <s v="AT"/>
    <n v="70"/>
    <n v="8064497"/>
    <n v="202011"/>
    <d v="2020-11-25T00:00:00"/>
  </r>
  <r>
    <n v="131239"/>
    <n v="20140011615"/>
    <n v="233"/>
    <x v="710"/>
    <s v="M"/>
    <n v="20140203"/>
    <n v="20140217"/>
    <n v="20201125"/>
    <n v="71"/>
    <n v="75748"/>
    <n v="55"/>
    <n v="5"/>
    <n v="2"/>
    <s v="M232"/>
    <n v="202010280700881"/>
    <n v="25"/>
    <n v="9801055210"/>
    <n v="890107487"/>
    <s v="OLIMPICA"/>
    <m/>
    <s v="AT"/>
    <n v="71"/>
    <n v="8067932"/>
    <n v="202011"/>
    <d v="2020-11-25T00:00:00"/>
  </r>
  <r>
    <n v="112352"/>
    <n v="20170085085"/>
    <n v="30"/>
    <x v="501"/>
    <s v="M"/>
    <n v="20171028"/>
    <n v="20171031"/>
    <n v="20201125"/>
    <n v="71"/>
    <n v="75749"/>
    <n v="50"/>
    <n v="446"/>
    <n v="2"/>
    <s v="M232"/>
    <n v="202010280700417"/>
    <n v="24"/>
    <n v="9801058919"/>
    <n v="890107487"/>
    <s v="OLIMPICA"/>
    <m/>
    <s v="AT"/>
    <n v="71"/>
    <n v="8064443"/>
    <n v="202011"/>
    <d v="2020-11-25T00:00:00"/>
  </r>
  <r>
    <n v="112352"/>
    <n v="20060035993"/>
    <n v="107"/>
    <x v="501"/>
    <s v="M"/>
    <n v="20060705"/>
    <n v="20060706"/>
    <n v="20201125"/>
    <n v="71"/>
    <n v="75749"/>
    <n v="99"/>
    <n v="5"/>
    <n v="2"/>
    <s v="M232"/>
    <n v="202010280700389"/>
    <n v="24"/>
    <n v="9801055206"/>
    <n v="890107487"/>
    <s v="OLIMPICA"/>
    <m/>
    <s v="AT"/>
    <n v="71"/>
    <n v="8064378"/>
    <n v="202011"/>
    <d v="2020-11-25T00:00:00"/>
  </r>
  <r>
    <n v="159630"/>
    <n v="20150067573"/>
    <n v="47"/>
    <x v="528"/>
    <s v="M"/>
    <n v="20150810"/>
    <n v="20150813"/>
    <n v="20201125"/>
    <n v="71"/>
    <n v="84400"/>
    <n v="55"/>
    <n v="5"/>
    <n v="2"/>
    <s v="M232"/>
    <n v="202010190710354"/>
    <n v="4"/>
    <s v="NG-981846"/>
    <n v="890303208"/>
    <s v="CAJA DEL VALLE DEL CAUCA"/>
    <m/>
    <s v="AT"/>
    <n v="71"/>
    <n v="8062236"/>
    <n v="202011"/>
    <d v="2020-11-25T00:00:00"/>
  </r>
  <r>
    <n v="112352"/>
    <n v="20060035993"/>
    <n v="108"/>
    <x v="501"/>
    <s v="M"/>
    <n v="20060705"/>
    <n v="20060706"/>
    <n v="20201125"/>
    <n v="71"/>
    <n v="95530"/>
    <n v="99"/>
    <n v="5"/>
    <n v="2"/>
    <s v="M232"/>
    <n v="202010280700453"/>
    <n v="4"/>
    <n v="9801055206"/>
    <n v="890107487"/>
    <s v="OLIMPICA"/>
    <m/>
    <s v="AT"/>
    <n v="71"/>
    <n v="8064385"/>
    <n v="202011"/>
    <d v="2020-11-25T00:00:00"/>
  </r>
  <r>
    <n v="226675"/>
    <n v="20180035082"/>
    <n v="105"/>
    <x v="1112"/>
    <s v="M"/>
    <n v="20180510"/>
    <n v="20180511"/>
    <n v="20201125"/>
    <n v="70"/>
    <n v="99235"/>
    <n v="55"/>
    <n v="5"/>
    <n v="2"/>
    <s v="M232"/>
    <n v="202007220700366"/>
    <n v="6"/>
    <s v="CP07686"/>
    <n v="900299522"/>
    <s v="CENTRO DE TERAPIAS IPS Y CIA LTDA"/>
    <m/>
    <s v="AT"/>
    <n v="70"/>
    <n v="8061176"/>
    <n v="202011"/>
    <d v="2020-11-25T00:00:00"/>
  </r>
  <r>
    <n v="213422"/>
    <n v="20190056620"/>
    <n v="28"/>
    <x v="1125"/>
    <s v="F"/>
    <n v="20190808"/>
    <n v="20190808"/>
    <n v="20201125"/>
    <n v="70"/>
    <n v="108800"/>
    <n v="55"/>
    <n v="6"/>
    <n v="2"/>
    <s v="M232"/>
    <n v="202010210700037"/>
    <n v="2"/>
    <s v="FEV59488"/>
    <n v="813001952"/>
    <s v="CLINICA MEDILASER S.A."/>
    <m/>
    <s v="AT"/>
    <n v="70"/>
    <n v="8058468"/>
    <n v="202011"/>
    <d v="2020-11-25T00:00:00"/>
  </r>
  <r>
    <n v="205033"/>
    <n v="20190066393"/>
    <n v="60"/>
    <x v="1126"/>
    <s v="M"/>
    <n v="20190913"/>
    <n v="20190914"/>
    <n v="20201125"/>
    <n v="71"/>
    <n v="113838"/>
    <n v="55"/>
    <n v="7"/>
    <n v="2"/>
    <s v="M232"/>
    <n v="202010280701934"/>
    <n v="4"/>
    <n v="9801058921"/>
    <n v="890107487"/>
    <s v="OLIMPICA"/>
    <m/>
    <s v="AT"/>
    <n v="71"/>
    <n v="8068238"/>
    <n v="202011"/>
    <d v="2020-11-25T00:00:00"/>
  </r>
  <r>
    <n v="179007"/>
    <n v="20170021114"/>
    <n v="95"/>
    <x v="608"/>
    <s v="F"/>
    <n v="20170314"/>
    <n v="20170317"/>
    <n v="20201125"/>
    <n v="71"/>
    <n v="117117"/>
    <n v="25"/>
    <n v="5"/>
    <n v="2"/>
    <s v="M232"/>
    <n v="202010280701568"/>
    <n v="9"/>
    <n v="9801058922"/>
    <n v="890107487"/>
    <s v="OLIMPICA"/>
    <m/>
    <s v="AT"/>
    <n v="71"/>
    <n v="8064999"/>
    <n v="202011"/>
    <d v="2020-11-25T00:00:00"/>
  </r>
  <r>
    <n v="112352"/>
    <n v="20170085085"/>
    <n v="31"/>
    <x v="501"/>
    <s v="M"/>
    <n v="20171028"/>
    <n v="20171031"/>
    <n v="20201125"/>
    <n v="71"/>
    <n v="123267"/>
    <n v="50"/>
    <n v="446"/>
    <n v="2"/>
    <s v="M232"/>
    <n v="202010280700449"/>
    <n v="4"/>
    <n v="9801058919"/>
    <n v="890107487"/>
    <s v="OLIMPICA"/>
    <m/>
    <s v="AT"/>
    <n v="71"/>
    <n v="8064447"/>
    <n v="202011"/>
    <d v="2020-11-25T00:00:00"/>
  </r>
  <r>
    <n v="159405"/>
    <n v="20170075371"/>
    <n v="223"/>
    <x v="523"/>
    <s v="M"/>
    <n v="20170923"/>
    <n v="20170926"/>
    <n v="20201125"/>
    <n v="71"/>
    <n v="136834"/>
    <n v="90"/>
    <n v="6"/>
    <n v="2"/>
    <s v="M232"/>
    <n v="202010280701951"/>
    <n v="4"/>
    <n v="9801055207"/>
    <n v="890107487"/>
    <s v="OLIMPICA"/>
    <m/>
    <s v="AT"/>
    <n v="71"/>
    <n v="8068173"/>
    <n v="202011"/>
    <d v="2020-11-25T00:00:00"/>
  </r>
  <r>
    <n v="162974"/>
    <n v="20170035114"/>
    <n v="71"/>
    <x v="692"/>
    <s v="M"/>
    <n v="20170503"/>
    <n v="20170508"/>
    <n v="20201125"/>
    <n v="70"/>
    <n v="147124"/>
    <n v="55"/>
    <n v="5"/>
    <n v="2"/>
    <s v="M232"/>
    <n v="202010280701518"/>
    <n v="9"/>
    <n v="9801044946"/>
    <n v="890107487"/>
    <s v="OLIMPICA"/>
    <m/>
    <s v="AT"/>
    <n v="70"/>
    <n v="8067959"/>
    <n v="202011"/>
    <d v="2020-11-25T00:00:00"/>
  </r>
  <r>
    <n v="162974"/>
    <n v="20170035114"/>
    <n v="69"/>
    <x v="692"/>
    <s v="M"/>
    <n v="20170503"/>
    <n v="20170508"/>
    <n v="20201125"/>
    <n v="70"/>
    <n v="149473"/>
    <n v="55"/>
    <n v="5"/>
    <n v="2"/>
    <s v="M232"/>
    <n v="202010280700562"/>
    <n v="4"/>
    <n v="9801058919"/>
    <n v="890107487"/>
    <s v="OLIMPICA"/>
    <m/>
    <s v="AT"/>
    <n v="70"/>
    <n v="8064455"/>
    <n v="202011"/>
    <d v="2020-11-25T00:00:00"/>
  </r>
  <r>
    <n v="171559"/>
    <n v="20200020745"/>
    <n v="28"/>
    <x v="1129"/>
    <s v="F"/>
    <n v="20200408"/>
    <n v="20200414"/>
    <n v="20201125"/>
    <n v="70"/>
    <n v="171200"/>
    <n v="55"/>
    <n v="5"/>
    <n v="2"/>
    <s v="M232"/>
    <n v="202011170700237"/>
    <n v="6"/>
    <s v="FV2217293"/>
    <n v="800200789"/>
    <s v="CLINICA CHIA S.A."/>
    <m/>
    <s v="AT"/>
    <n v="70"/>
    <n v="8084374"/>
    <n v="202011"/>
    <d v="2020-11-25T00:00:00"/>
  </r>
  <r>
    <n v="140092"/>
    <n v="20120032977"/>
    <n v="301"/>
    <x v="107"/>
    <s v="M"/>
    <n v="20120517"/>
    <n v="20120518"/>
    <n v="20201125"/>
    <n v="70"/>
    <n v="171500"/>
    <n v="25"/>
    <n v="5"/>
    <n v="2"/>
    <s v="M232"/>
    <n v="202010198400160"/>
    <n v="24"/>
    <n v="5969"/>
    <n v="901251237"/>
    <s v="UNION TEMPORAL SEGUPHARMA"/>
    <m/>
    <s v="AT"/>
    <n v="70"/>
    <n v="8072958"/>
    <n v="202011"/>
    <d v="2020-11-25T00:00:00"/>
  </r>
  <r>
    <n v="107852"/>
    <n v="20180001906"/>
    <n v="188"/>
    <x v="1134"/>
    <s v="M"/>
    <n v="20180110"/>
    <n v="20180111"/>
    <n v="20201125"/>
    <n v="71"/>
    <n v="177280"/>
    <n v="55"/>
    <n v="5"/>
    <n v="2"/>
    <s v="M232"/>
    <n v="202010280701759"/>
    <n v="4"/>
    <n v="9801058920"/>
    <n v="890107487"/>
    <s v="OLIMPICA"/>
    <m/>
    <s v="AT"/>
    <n v="71"/>
    <n v="8067917"/>
    <n v="202011"/>
    <d v="2020-11-25T00:00:00"/>
  </r>
  <r>
    <n v="140092"/>
    <n v="20120032977"/>
    <n v="302"/>
    <x v="107"/>
    <s v="M"/>
    <n v="20120517"/>
    <n v="20120518"/>
    <n v="20201125"/>
    <n v="70"/>
    <n v="189000"/>
    <n v="25"/>
    <n v="5"/>
    <n v="2"/>
    <s v="M232"/>
    <n v="202010198400176"/>
    <n v="4"/>
    <n v="5969"/>
    <n v="901251237"/>
    <s v="UNION TEMPORAL SEGUPHARMA"/>
    <m/>
    <s v="AT"/>
    <n v="70"/>
    <n v="8072959"/>
    <n v="202011"/>
    <d v="2020-11-25T00:00:00"/>
  </r>
  <r>
    <n v="80057563"/>
    <n v="20170011625"/>
    <n v="164"/>
    <x v="600"/>
    <s v="M"/>
    <n v="20170204"/>
    <n v="20170213"/>
    <n v="20201125"/>
    <n v="71"/>
    <n v="200000"/>
    <n v="90"/>
    <n v="7"/>
    <n v="2"/>
    <s v="M232"/>
    <n v="202011120700436"/>
    <n v="1"/>
    <s v="M17383"/>
    <n v="900482620"/>
    <s v="SYNAPSIS SAS"/>
    <m/>
    <s v="AT"/>
    <n v="71"/>
    <n v="8080903"/>
    <n v="202011"/>
    <d v="2020-11-25T00:00:00"/>
  </r>
  <r>
    <n v="159405"/>
    <n v="20170075371"/>
    <n v="220"/>
    <x v="523"/>
    <s v="M"/>
    <n v="20170923"/>
    <n v="20170926"/>
    <n v="20201125"/>
    <n v="71"/>
    <n v="218371"/>
    <n v="90"/>
    <n v="6"/>
    <n v="2"/>
    <s v="M232"/>
    <n v="202010280700485"/>
    <n v="4"/>
    <n v="9801055206"/>
    <n v="890107487"/>
    <s v="OLIMPICA"/>
    <m/>
    <s v="AT"/>
    <n v="71"/>
    <n v="8064387"/>
    <n v="202011"/>
    <d v="2020-11-25T00:00:00"/>
  </r>
  <r>
    <n v="234281"/>
    <n v="20190002314"/>
    <n v="72"/>
    <x v="682"/>
    <s v="M"/>
    <n v="20190112"/>
    <n v="20190114"/>
    <n v="20201125"/>
    <n v="70"/>
    <n v="252577"/>
    <n v="25"/>
    <n v="5"/>
    <n v="2"/>
    <s v="M232"/>
    <n v="202010280700568"/>
    <n v="4"/>
    <n v="9801058919"/>
    <n v="890107487"/>
    <s v="OLIMPICA"/>
    <m/>
    <s v="AT"/>
    <n v="70"/>
    <n v="8064456"/>
    <n v="202011"/>
    <d v="2020-11-25T00:00:00"/>
  </r>
  <r>
    <n v="107852"/>
    <n v="20140091102"/>
    <n v="282"/>
    <x v="463"/>
    <s v="M"/>
    <n v="20141018"/>
    <n v="20141108"/>
    <n v="20201125"/>
    <n v="71"/>
    <n v="280800"/>
    <n v="55"/>
    <n v="5"/>
    <n v="2"/>
    <s v="M232"/>
    <n v="202010190710323"/>
    <n v="4"/>
    <s v="NG-978929"/>
    <n v="890303208"/>
    <s v="CAJA DEL VALLE DEL CAUCA"/>
    <m/>
    <s v="AT"/>
    <n v="71"/>
    <n v="8052070"/>
    <n v="202011"/>
    <d v="2020-11-25T00:00:00"/>
  </r>
  <r>
    <n v="131238"/>
    <n v="20150059300"/>
    <n v="144"/>
    <x v="438"/>
    <s v="F"/>
    <n v="20150716"/>
    <n v="20150716"/>
    <n v="20201125"/>
    <n v="71"/>
    <n v="421065"/>
    <n v="25"/>
    <n v="5"/>
    <n v="2"/>
    <s v="M232"/>
    <n v="202010280702049"/>
    <n v="4"/>
    <n v="9801055208"/>
    <n v="890107487"/>
    <s v="OLIMPICA"/>
    <m/>
    <s v="AT"/>
    <n v="71"/>
    <n v="8074254"/>
    <n v="202011"/>
    <d v="2020-11-25T00:00:00"/>
  </r>
  <r>
    <n v="159729"/>
    <n v="20170082258"/>
    <n v="75"/>
    <x v="699"/>
    <s v="M"/>
    <n v="20171018"/>
    <n v="20171020"/>
    <n v="20201125"/>
    <n v="71"/>
    <n v="932130"/>
    <n v="55"/>
    <n v="5"/>
    <n v="2"/>
    <s v="M232"/>
    <n v="202010190710318"/>
    <n v="4"/>
    <s v="NG-979964"/>
    <n v="890303208"/>
    <s v="CAJA DEL VALLE DEL CAUCA"/>
    <m/>
    <s v="AT"/>
    <n v="71"/>
    <n v="8052072"/>
    <n v="202011"/>
    <d v="2020-11-25T00:00:00"/>
  </r>
  <r>
    <n v="179105"/>
    <n v="20200028775"/>
    <n v="15"/>
    <x v="1163"/>
    <s v="F"/>
    <n v="20200607"/>
    <n v="20200608"/>
    <n v="20201125"/>
    <n v="71"/>
    <n v="1197339"/>
    <n v="25"/>
    <n v="5"/>
    <n v="2"/>
    <s v="M232"/>
    <n v="202010300710054"/>
    <n v="27"/>
    <s v="FEC723"/>
    <n v="800116473"/>
    <s v="CORPOMEDICA"/>
    <m/>
    <s v="AT"/>
    <n v="71"/>
    <n v="8070073"/>
    <n v="202011"/>
    <d v="2020-11-25T00:00:00"/>
  </r>
  <r>
    <n v="255345"/>
    <n v="20190052078"/>
    <n v="52"/>
    <x v="1083"/>
    <s v="F"/>
    <n v="20190719"/>
    <n v="20190722"/>
    <n v="20201225"/>
    <n v="70"/>
    <n v="2999"/>
    <n v="55"/>
    <n v="5"/>
    <n v="2"/>
    <s v="M232"/>
    <n v="202011280700002"/>
    <n v="25"/>
    <s v="ALS9832"/>
    <n v="900285194"/>
    <s v="FARMACIA INSTITUCIONAL S.A.S"/>
    <m/>
    <s v="AT"/>
    <n v="70"/>
    <n v="8100305"/>
    <n v="202012"/>
    <d v="2020-12-25T00:00:00"/>
  </r>
  <r>
    <n v="126710"/>
    <n v="20070020079"/>
    <n v="69"/>
    <x v="439"/>
    <s v="M"/>
    <n v="20070328"/>
    <n v="20070329"/>
    <n v="20201225"/>
    <n v="78"/>
    <n v="10220"/>
    <n v="55"/>
    <n v="556"/>
    <n v="2"/>
    <s v="M232"/>
    <n v="202012100710785"/>
    <n v="4"/>
    <s v="SR66224"/>
    <n v="805026262"/>
    <s v="SERVIDROG LTDA"/>
    <m/>
    <s v="AT"/>
    <n v="78"/>
    <n v="8137349"/>
    <n v="202012"/>
    <d v="2020-12-25T00:00:00"/>
  </r>
  <r>
    <n v="122135"/>
    <n v="20180026789"/>
    <n v="127"/>
    <x v="646"/>
    <s v="M"/>
    <n v="20180412"/>
    <n v="20180412"/>
    <n v="20201225"/>
    <n v="70"/>
    <n v="26359"/>
    <n v="55"/>
    <n v="5"/>
    <n v="2"/>
    <s v="M232"/>
    <n v="202012030700250"/>
    <n v="3"/>
    <s v="CR58-101063"/>
    <n v="800065396"/>
    <s v="IDIME"/>
    <m/>
    <s v="AT"/>
    <n v="70"/>
    <n v="8112031"/>
    <n v="202012"/>
    <d v="2020-12-25T00:00:00"/>
  </r>
  <r>
    <n v="243801"/>
    <n v="20190078674"/>
    <n v="40"/>
    <x v="1127"/>
    <s v="F"/>
    <n v="20191030"/>
    <n v="20191101"/>
    <n v="20201225"/>
    <n v="840"/>
    <n v="27530"/>
    <n v="55"/>
    <n v="5"/>
    <n v="2"/>
    <s v="M232"/>
    <n v="202012118400022"/>
    <n v="3"/>
    <s v="FECR-1743"/>
    <n v="800094439"/>
    <s v="CATME S.A"/>
    <m/>
    <s v="AT"/>
    <n v="840"/>
    <n v="8130138"/>
    <n v="202012"/>
    <d v="2020-12-25T00:00:00"/>
  </r>
  <r>
    <n v="234703"/>
    <n v="20190069769"/>
    <n v="32"/>
    <x v="865"/>
    <s v="M"/>
    <n v="20190926"/>
    <n v="20190927"/>
    <n v="20201225"/>
    <n v="70"/>
    <n v="31010"/>
    <n v="55"/>
    <n v="5"/>
    <n v="2"/>
    <s v="M232"/>
    <n v="202011230700314"/>
    <n v="2"/>
    <s v="CRE22290"/>
    <n v="900021323"/>
    <s v="UNLAB S.A.S"/>
    <m/>
    <s v="AT"/>
    <n v="70"/>
    <n v="8100233"/>
    <n v="202012"/>
    <d v="2020-12-25T00:00:00"/>
  </r>
  <r>
    <n v="215096"/>
    <n v="20190021877"/>
    <n v="25"/>
    <x v="698"/>
    <s v="M"/>
    <n v="20181028"/>
    <n v="20190328"/>
    <n v="20201225"/>
    <n v="70"/>
    <n v="35671"/>
    <n v="25"/>
    <n v="5"/>
    <n v="2"/>
    <s v="M232"/>
    <n v="202012060700080"/>
    <n v="4"/>
    <s v="CTYE4967"/>
    <n v="900285194"/>
    <s v="FARMACIA INSTITUCIONAL S.A.S"/>
    <m/>
    <s v="AT"/>
    <n v="70"/>
    <n v="8114884"/>
    <n v="202012"/>
    <d v="2020-12-25T00:00:00"/>
  </r>
  <r>
    <n v="255345"/>
    <n v="20190052078"/>
    <n v="51"/>
    <x v="1083"/>
    <s v="F"/>
    <n v="20190719"/>
    <n v="20190722"/>
    <n v="20201225"/>
    <n v="70"/>
    <n v="36207"/>
    <n v="55"/>
    <n v="5"/>
    <n v="2"/>
    <s v="M232"/>
    <n v="202011280700001"/>
    <n v="9"/>
    <s v="ALS9832"/>
    <n v="900285194"/>
    <s v="FARMACIA INSTITUCIONAL S.A.S"/>
    <m/>
    <s v="AT"/>
    <n v="70"/>
    <n v="8100316"/>
    <n v="202012"/>
    <d v="2020-12-25T00:00:00"/>
  </r>
  <r>
    <n v="171506"/>
    <n v="20180069288"/>
    <n v="38"/>
    <x v="623"/>
    <s v="M"/>
    <n v="20180915"/>
    <n v="20180915"/>
    <n v="20201225"/>
    <n v="70"/>
    <n v="38000"/>
    <n v="25"/>
    <n v="5"/>
    <n v="2"/>
    <s v="M232"/>
    <n v="202012100780045"/>
    <n v="25"/>
    <s v="FBE540"/>
    <n v="901237921"/>
    <s v="CENTRO ORTOPEDICO ALEX BARRAZA S.A.S."/>
    <m/>
    <s v="AT"/>
    <n v="70"/>
    <n v="8129719"/>
    <n v="202012"/>
    <d v="2020-12-25T00:00:00"/>
  </r>
  <r>
    <n v="140092"/>
    <n v="20120032977"/>
    <n v="308"/>
    <x v="107"/>
    <s v="M"/>
    <n v="20120517"/>
    <n v="20120518"/>
    <n v="20201225"/>
    <n v="70"/>
    <n v="38900"/>
    <n v="25"/>
    <n v="5"/>
    <n v="2"/>
    <s v="M232"/>
    <n v="202012118400126"/>
    <n v="1"/>
    <s v="FE-27"/>
    <n v="63334565"/>
    <s v="ADRIANA PATRICIA MARTINEZ BARR"/>
    <m/>
    <s v="AT"/>
    <n v="70"/>
    <n v="8136680"/>
    <n v="202012"/>
    <d v="2020-12-25T00:00:00"/>
  </r>
  <r>
    <n v="140092"/>
    <n v="20120032977"/>
    <n v="305"/>
    <x v="107"/>
    <s v="M"/>
    <n v="20120517"/>
    <n v="20120518"/>
    <n v="20201225"/>
    <n v="70"/>
    <n v="40378"/>
    <n v="25"/>
    <n v="5"/>
    <n v="2"/>
    <s v="M232"/>
    <n v="202012108400117"/>
    <n v="1"/>
    <s v="FE-23"/>
    <n v="63334565"/>
    <s v="ADRIANA PATRICIA MARTINEZ BARR"/>
    <m/>
    <s v="AT"/>
    <n v="70"/>
    <n v="8127184"/>
    <n v="202012"/>
    <d v="2020-12-25T00:00:00"/>
  </r>
  <r>
    <n v="230095"/>
    <n v="20180012709"/>
    <n v="52"/>
    <x v="611"/>
    <s v="F"/>
    <n v="20180215"/>
    <n v="20180219"/>
    <n v="20201225"/>
    <n v="70"/>
    <n v="44900"/>
    <n v="55"/>
    <n v="6"/>
    <n v="2"/>
    <s v="M232"/>
    <n v="202012010710120"/>
    <n v="1"/>
    <n v="-57"/>
    <n v="900694940"/>
    <s v="SYSO CONSULTORES SAS"/>
    <m/>
    <s v="AT"/>
    <n v="70"/>
    <n v="8119801"/>
    <n v="202012"/>
    <d v="2020-12-25T00:00:00"/>
  </r>
  <r>
    <n v="202401"/>
    <n v="20180057176"/>
    <n v="34"/>
    <x v="1167"/>
    <s v="M"/>
    <n v="20180731"/>
    <n v="20180801"/>
    <n v="20201225"/>
    <n v="71"/>
    <n v="44900"/>
    <n v="90"/>
    <n v="6"/>
    <n v="2"/>
    <s v="M232"/>
    <n v="202012010710102"/>
    <n v="1"/>
    <n v="-57"/>
    <n v="900694940"/>
    <s v="SYSO CONSULTORES SAS"/>
    <m/>
    <s v="AT"/>
    <n v="71"/>
    <n v="8119800"/>
    <n v="202012"/>
    <d v="2020-12-25T00:00:00"/>
  </r>
  <r>
    <n v="234398"/>
    <n v="20200038108"/>
    <n v="11"/>
    <x v="1168"/>
    <s v="F"/>
    <n v="20200715"/>
    <n v="20200715"/>
    <n v="20201225"/>
    <n v="70"/>
    <n v="44900"/>
    <n v="60"/>
    <n v="556"/>
    <n v="2"/>
    <s v="M232"/>
    <n v="202012010710101"/>
    <n v="1"/>
    <n v="-57"/>
    <n v="900694940"/>
    <s v="SYSO CONSULTORES SAS"/>
    <m/>
    <s v="AT"/>
    <n v="70"/>
    <n v="8119799"/>
    <n v="202012"/>
    <d v="2020-12-25T00:00:00"/>
  </r>
  <r>
    <n v="80072103"/>
    <n v="20200000813"/>
    <n v="21"/>
    <x v="1169"/>
    <s v="M"/>
    <n v="20200107"/>
    <n v="20200107"/>
    <n v="20201225"/>
    <n v="71"/>
    <n v="44900"/>
    <n v="10"/>
    <n v="4"/>
    <n v="2"/>
    <s v="M232"/>
    <n v="202012010710123"/>
    <n v="1"/>
    <n v="-57"/>
    <n v="900694940"/>
    <s v="SYSO CONSULTORES SAS"/>
    <m/>
    <s v="AT"/>
    <n v="71"/>
    <n v="8119802"/>
    <n v="202012"/>
    <d v="2020-12-25T00:00:00"/>
  </r>
  <r>
    <n v="155705"/>
    <n v="20180024505"/>
    <n v="63"/>
    <x v="1170"/>
    <s v="M"/>
    <n v="20180404"/>
    <n v="20180404"/>
    <n v="20201225"/>
    <n v="71"/>
    <n v="44900"/>
    <n v="10"/>
    <n v="4"/>
    <n v="2"/>
    <s v="M232"/>
    <n v="202012010710125"/>
    <n v="1"/>
    <n v="-57"/>
    <n v="900694940"/>
    <s v="SYSO CONSULTORES SAS"/>
    <m/>
    <s v="AT"/>
    <n v="71"/>
    <n v="8119803"/>
    <n v="202012"/>
    <d v="2020-12-25T00:00:00"/>
  </r>
  <r>
    <n v="234398"/>
    <n v="20190059730"/>
    <n v="9"/>
    <x v="1171"/>
    <s v="F"/>
    <n v="20190820"/>
    <n v="20190821"/>
    <n v="20201225"/>
    <n v="70"/>
    <n v="44900"/>
    <n v="55"/>
    <n v="6"/>
    <n v="2"/>
    <s v="M232"/>
    <n v="202012010710128"/>
    <n v="1"/>
    <n v="-57"/>
    <n v="900694940"/>
    <s v="SYSO CONSULTORES SAS"/>
    <m/>
    <s v="AT"/>
    <n v="70"/>
    <n v="8119804"/>
    <n v="202012"/>
    <d v="2020-12-25T00:00:00"/>
  </r>
  <r>
    <n v="106303"/>
    <n v="20200035245"/>
    <n v="25"/>
    <x v="1172"/>
    <s v="M"/>
    <n v="20200707"/>
    <n v="20200707"/>
    <n v="20201225"/>
    <n v="70"/>
    <n v="44900"/>
    <n v="41"/>
    <n v="332"/>
    <n v="2"/>
    <s v="M232"/>
    <n v="202012010710105"/>
    <n v="1"/>
    <n v="-57"/>
    <n v="900694940"/>
    <s v="SYSO CONSULTORES SAS"/>
    <m/>
    <s v="AT"/>
    <n v="70"/>
    <n v="8119830"/>
    <n v="202012"/>
    <d v="2020-12-25T00:00:00"/>
  </r>
  <r>
    <n v="106223"/>
    <n v="20200051732"/>
    <n v="6"/>
    <x v="1173"/>
    <s v="F"/>
    <n v="20200828"/>
    <n v="20200828"/>
    <n v="20201225"/>
    <n v="71"/>
    <n v="47800"/>
    <n v="99"/>
    <n v="112"/>
    <n v="2"/>
    <s v="M232"/>
    <n v="202012010710122"/>
    <n v="1"/>
    <n v="-57"/>
    <n v="900694940"/>
    <s v="SYSO CONSULTORES SAS"/>
    <m/>
    <s v="AT"/>
    <n v="71"/>
    <n v="8119822"/>
    <n v="202012"/>
    <d v="2020-12-25T00:00:00"/>
  </r>
  <r>
    <n v="202387"/>
    <n v="20200064713"/>
    <n v="6"/>
    <x v="1174"/>
    <s v="M"/>
    <n v="20201007"/>
    <n v="20201007"/>
    <n v="20201225"/>
    <n v="71"/>
    <n v="47800"/>
    <n v="25"/>
    <n v="556"/>
    <n v="2"/>
    <s v="M232"/>
    <n v="202012010710124"/>
    <n v="1"/>
    <n v="-57"/>
    <n v="900694940"/>
    <s v="SYSO CONSULTORES SAS"/>
    <m/>
    <s v="AT"/>
    <n v="71"/>
    <n v="8119823"/>
    <n v="202012"/>
    <d v="2020-12-25T00:00:00"/>
  </r>
  <r>
    <n v="202387"/>
    <n v="20200069011"/>
    <n v="3"/>
    <x v="1175"/>
    <s v="M"/>
    <n v="20201021"/>
    <n v="20201021"/>
    <n v="20201225"/>
    <n v="71"/>
    <n v="47800"/>
    <n v="99"/>
    <n v="3"/>
    <n v="2"/>
    <s v="M232"/>
    <n v="202012010710100"/>
    <n v="1"/>
    <n v="-57"/>
    <n v="900694940"/>
    <s v="SYSO CONSULTORES SAS"/>
    <m/>
    <s v="AT"/>
    <n v="71"/>
    <n v="8119805"/>
    <n v="202012"/>
    <d v="2020-12-25T00:00:00"/>
  </r>
  <r>
    <n v="202387"/>
    <n v="20200057210"/>
    <n v="5"/>
    <x v="1176"/>
    <s v="M"/>
    <n v="20200914"/>
    <n v="20200915"/>
    <n v="20201225"/>
    <n v="71"/>
    <n v="47800"/>
    <n v="25"/>
    <n v="3"/>
    <n v="2"/>
    <s v="M232"/>
    <n v="202012010710127"/>
    <n v="1"/>
    <n v="-57"/>
    <n v="900694940"/>
    <s v="SYSO CONSULTORES SAS"/>
    <m/>
    <s v="AT"/>
    <n v="71"/>
    <n v="8119825"/>
    <n v="202012"/>
    <d v="2020-12-25T00:00:00"/>
  </r>
  <r>
    <n v="202387"/>
    <n v="20200072529"/>
    <n v="3"/>
    <x v="1177"/>
    <s v="M"/>
    <n v="20201031"/>
    <n v="20201031"/>
    <n v="20201225"/>
    <n v="71"/>
    <n v="47800"/>
    <n v="50"/>
    <n v="5"/>
    <n v="2"/>
    <s v="M232"/>
    <n v="202012010710111"/>
    <n v="1"/>
    <n v="-57"/>
    <n v="900694940"/>
    <s v="SYSO CONSULTORES SAS"/>
    <m/>
    <s v="AT"/>
    <n v="71"/>
    <n v="8119812"/>
    <n v="202012"/>
    <d v="2020-12-25T00:00:00"/>
  </r>
  <r>
    <n v="187383"/>
    <n v="20160025673"/>
    <n v="154"/>
    <x v="1178"/>
    <s v="M"/>
    <n v="20160315"/>
    <n v="20160402"/>
    <n v="20201225"/>
    <n v="71"/>
    <n v="47800"/>
    <n v="25"/>
    <n v="4"/>
    <n v="2"/>
    <s v="M232"/>
    <n v="202012010710115"/>
    <n v="1"/>
    <n v="-57"/>
    <n v="900694940"/>
    <s v="SYSO CONSULTORES SAS"/>
    <m/>
    <s v="AT"/>
    <n v="71"/>
    <n v="8119816"/>
    <n v="202012"/>
    <d v="2020-12-25T00:00:00"/>
  </r>
  <r>
    <n v="176450"/>
    <n v="20180034133"/>
    <n v="33"/>
    <x v="1179"/>
    <s v="F"/>
    <n v="20170512"/>
    <n v="20180508"/>
    <n v="20201225"/>
    <n v="70"/>
    <n v="47800"/>
    <n v="0"/>
    <n v="0"/>
    <n v="2"/>
    <s v="M232"/>
    <n v="202012010710113"/>
    <n v="1"/>
    <n v="-57"/>
    <n v="900694940"/>
    <s v="SYSO CONSULTORES SAS"/>
    <m/>
    <s v="EP"/>
    <n v="70"/>
    <n v="8119814"/>
    <n v="202012"/>
    <d v="2020-12-25T00:00:00"/>
  </r>
  <r>
    <n v="170803"/>
    <n v="20190025456"/>
    <n v="8"/>
    <x v="1180"/>
    <s v="M"/>
    <n v="20190413"/>
    <n v="20190415"/>
    <n v="20201225"/>
    <n v="70"/>
    <n v="47800"/>
    <n v="10"/>
    <n v="4"/>
    <n v="2"/>
    <s v="M232"/>
    <n v="202012010710104"/>
    <n v="1"/>
    <n v="-57"/>
    <n v="900694940"/>
    <s v="SYSO CONSULTORES SAS"/>
    <m/>
    <s v="AT"/>
    <n v="70"/>
    <n v="8119807"/>
    <n v="202012"/>
    <d v="2020-12-25T00:00:00"/>
  </r>
  <r>
    <n v="163562"/>
    <n v="20200043769"/>
    <n v="16"/>
    <x v="1181"/>
    <s v="M"/>
    <n v="20200803"/>
    <n v="20200803"/>
    <n v="20201225"/>
    <n v="840"/>
    <n v="47800"/>
    <n v="40"/>
    <n v="446"/>
    <n v="2"/>
    <s v="M232"/>
    <n v="202012010710121"/>
    <n v="1"/>
    <n v="-57"/>
    <n v="900694940"/>
    <s v="SYSO CONSULTORES SAS"/>
    <m/>
    <s v="AT"/>
    <n v="840"/>
    <n v="8119821"/>
    <n v="202012"/>
    <d v="2020-12-25T00:00:00"/>
  </r>
  <r>
    <n v="150199"/>
    <n v="20140071109"/>
    <n v="5"/>
    <x v="1182"/>
    <s v="F"/>
    <n v="20140828"/>
    <n v="20140904"/>
    <n v="20201225"/>
    <n v="70"/>
    <n v="47800"/>
    <n v="0"/>
    <n v="0"/>
    <n v="2"/>
    <s v="M232"/>
    <n v="202012010710103"/>
    <n v="1"/>
    <n v="-57"/>
    <n v="900694940"/>
    <s v="SYSO CONSULTORES SAS"/>
    <m/>
    <s v="EP"/>
    <n v="70"/>
    <n v="8119806"/>
    <n v="202012"/>
    <d v="2020-12-25T00:00:00"/>
  </r>
  <r>
    <n v="159740"/>
    <n v="20190072613"/>
    <n v="46"/>
    <x v="1183"/>
    <s v="F"/>
    <n v="20191004"/>
    <n v="20191008"/>
    <n v="20201225"/>
    <n v="71"/>
    <n v="47800"/>
    <n v="10"/>
    <n v="4"/>
    <n v="2"/>
    <s v="M232"/>
    <n v="202012010710129"/>
    <n v="1"/>
    <n v="-57"/>
    <n v="900694940"/>
    <s v="SYSO CONSULTORES SAS"/>
    <m/>
    <s v="AT"/>
    <n v="71"/>
    <n v="8119826"/>
    <n v="202012"/>
    <d v="2020-12-25T00:00:00"/>
  </r>
  <r>
    <n v="159359"/>
    <n v="20200011702"/>
    <n v="11"/>
    <x v="1184"/>
    <s v="M"/>
    <n v="20200218"/>
    <n v="20200220"/>
    <n v="20201225"/>
    <n v="71"/>
    <n v="47800"/>
    <n v="99"/>
    <n v="6"/>
    <n v="2"/>
    <s v="M232"/>
    <n v="202012010710108"/>
    <n v="1"/>
    <n v="-57"/>
    <n v="900694940"/>
    <s v="SYSO CONSULTORES SAS"/>
    <m/>
    <s v="AT"/>
    <n v="71"/>
    <n v="8119809"/>
    <n v="202012"/>
    <d v="2020-12-25T00:00:00"/>
  </r>
  <r>
    <n v="150199"/>
    <n v="20190071476"/>
    <n v="17"/>
    <x v="1185"/>
    <s v="M"/>
    <n v="20191001"/>
    <n v="20191003"/>
    <n v="20201225"/>
    <n v="70"/>
    <n v="47800"/>
    <n v="55"/>
    <n v="6"/>
    <n v="2"/>
    <s v="M232"/>
    <n v="202012010710117"/>
    <n v="1"/>
    <n v="-57"/>
    <n v="900694940"/>
    <s v="SYSO CONSULTORES SAS"/>
    <m/>
    <s v="AT"/>
    <n v="70"/>
    <n v="8119818"/>
    <n v="202012"/>
    <d v="2020-12-25T00:00:00"/>
  </r>
  <r>
    <n v="155705"/>
    <n v="20150083405"/>
    <n v="20"/>
    <x v="1186"/>
    <s v="M"/>
    <n v="20150925"/>
    <n v="20150929"/>
    <n v="20201225"/>
    <n v="71"/>
    <n v="47800"/>
    <n v="90"/>
    <n v="6"/>
    <n v="2"/>
    <s v="M232"/>
    <n v="202012010710130"/>
    <n v="1"/>
    <n v="-57"/>
    <n v="900694940"/>
    <s v="SYSO CONSULTORES SAS"/>
    <m/>
    <s v="AT"/>
    <n v="71"/>
    <n v="8119827"/>
    <n v="202012"/>
    <d v="2020-12-25T00:00:00"/>
  </r>
  <r>
    <n v="176450"/>
    <n v="20190072701"/>
    <n v="18"/>
    <x v="1187"/>
    <s v="F"/>
    <n v="20180417"/>
    <n v="20191009"/>
    <n v="20201225"/>
    <n v="70"/>
    <n v="47800"/>
    <n v="0"/>
    <n v="0"/>
    <n v="2"/>
    <s v="M232"/>
    <n v="202012010710110"/>
    <n v="1"/>
    <n v="-57"/>
    <n v="900694940"/>
    <s v="SYSO CONSULTORES SAS"/>
    <m/>
    <s v="EP"/>
    <n v="70"/>
    <n v="8119811"/>
    <n v="202012"/>
    <d v="2020-12-25T00:00:00"/>
  </r>
  <r>
    <n v="219726"/>
    <n v="20170058622"/>
    <n v="11"/>
    <x v="1188"/>
    <s v="F"/>
    <n v="20170728"/>
    <n v="20170731"/>
    <n v="20201225"/>
    <n v="71"/>
    <n v="47800"/>
    <n v="55"/>
    <n v="4"/>
    <n v="2"/>
    <s v="M232"/>
    <n v="202012010710114"/>
    <n v="1"/>
    <n v="-57"/>
    <n v="900694940"/>
    <s v="SYSO CONSULTORES SAS"/>
    <m/>
    <s v="AT"/>
    <n v="71"/>
    <n v="8119815"/>
    <n v="202012"/>
    <d v="2020-12-25T00:00:00"/>
  </r>
  <r>
    <n v="219726"/>
    <n v="20200006571"/>
    <n v="3"/>
    <x v="1189"/>
    <s v="M"/>
    <n v="20200129"/>
    <n v="20200131"/>
    <n v="20201225"/>
    <n v="71"/>
    <n v="47800"/>
    <n v="50"/>
    <n v="1"/>
    <n v="2"/>
    <s v="M232"/>
    <n v="202012010710126"/>
    <n v="1"/>
    <n v="-57"/>
    <n v="900694940"/>
    <s v="SYSO CONSULTORES SAS"/>
    <m/>
    <s v="AT"/>
    <n v="71"/>
    <n v="8119824"/>
    <n v="202012"/>
    <d v="2020-12-25T00:00:00"/>
  </r>
  <r>
    <n v="219726"/>
    <n v="20180062646"/>
    <n v="11"/>
    <x v="1190"/>
    <s v="F"/>
    <n v="20180822"/>
    <n v="20180823"/>
    <n v="20201225"/>
    <n v="71"/>
    <n v="47800"/>
    <n v="55"/>
    <n v="5"/>
    <n v="2"/>
    <s v="M232"/>
    <n v="202012010710119"/>
    <n v="1"/>
    <n v="-57"/>
    <n v="900694940"/>
    <s v="SYSO CONSULTORES SAS"/>
    <m/>
    <s v="AT"/>
    <n v="71"/>
    <n v="8119820"/>
    <n v="202012"/>
    <d v="2020-12-25T00:00:00"/>
  </r>
  <r>
    <n v="219726"/>
    <n v="20200004408"/>
    <n v="8"/>
    <x v="1191"/>
    <s v="F"/>
    <n v="20200121"/>
    <n v="20200122"/>
    <n v="20201225"/>
    <n v="71"/>
    <n v="47800"/>
    <n v="55"/>
    <n v="4"/>
    <n v="2"/>
    <s v="M232"/>
    <n v="202012010710112"/>
    <n v="1"/>
    <n v="-57"/>
    <n v="900694940"/>
    <s v="SYSO CONSULTORES SAS"/>
    <m/>
    <s v="AT"/>
    <n v="71"/>
    <n v="8119813"/>
    <n v="202012"/>
    <d v="2020-12-25T00:00:00"/>
  </r>
  <r>
    <n v="219726"/>
    <n v="20190030275"/>
    <n v="9"/>
    <x v="1192"/>
    <s v="F"/>
    <n v="20190503"/>
    <n v="20190506"/>
    <n v="20201225"/>
    <n v="71"/>
    <n v="47800"/>
    <n v="55"/>
    <n v="7"/>
    <n v="2"/>
    <s v="M232"/>
    <n v="202012010710118"/>
    <n v="1"/>
    <n v="-57"/>
    <n v="900694940"/>
    <s v="SYSO CONSULTORES SAS"/>
    <m/>
    <s v="AT"/>
    <n v="71"/>
    <n v="8119819"/>
    <n v="202012"/>
    <d v="2020-12-25T00:00:00"/>
  </r>
  <r>
    <n v="219726"/>
    <n v="20180070596"/>
    <n v="19"/>
    <x v="1193"/>
    <s v="F"/>
    <n v="20180919"/>
    <n v="20180920"/>
    <n v="20201225"/>
    <n v="71"/>
    <n v="47800"/>
    <n v="55"/>
    <n v="6"/>
    <n v="2"/>
    <s v="M232"/>
    <n v="202012010710131"/>
    <n v="1"/>
    <n v="-57"/>
    <n v="900694940"/>
    <s v="SYSO CONSULTORES SAS"/>
    <m/>
    <s v="AT"/>
    <n v="71"/>
    <n v="8119828"/>
    <n v="202012"/>
    <d v="2020-12-25T00:00:00"/>
  </r>
  <r>
    <n v="219726"/>
    <n v="20180026189"/>
    <n v="24"/>
    <x v="1194"/>
    <s v="F"/>
    <n v="20180317"/>
    <n v="20180411"/>
    <n v="20201225"/>
    <n v="71"/>
    <n v="47800"/>
    <n v="25"/>
    <n v="5"/>
    <n v="2"/>
    <s v="M232"/>
    <n v="202012010710109"/>
    <n v="1"/>
    <n v="-57"/>
    <n v="900694940"/>
    <s v="SYSO CONSULTORES SAS"/>
    <m/>
    <s v="AT"/>
    <n v="71"/>
    <n v="8119810"/>
    <n v="202012"/>
    <d v="2020-12-25T00:00:00"/>
  </r>
  <r>
    <n v="219726"/>
    <n v="20190077457"/>
    <n v="4"/>
    <x v="1195"/>
    <s v="F"/>
    <n v="20191024"/>
    <n v="20191028"/>
    <n v="20201225"/>
    <n v="71"/>
    <n v="47800"/>
    <n v="70"/>
    <n v="112"/>
    <n v="2"/>
    <s v="M232"/>
    <n v="202012010710106"/>
    <n v="1"/>
    <n v="-57"/>
    <n v="900694940"/>
    <s v="SYSO CONSULTORES SAS"/>
    <m/>
    <s v="AT"/>
    <n v="71"/>
    <n v="8119808"/>
    <n v="202012"/>
    <d v="2020-12-25T00:00:00"/>
  </r>
  <r>
    <n v="216472"/>
    <n v="20170096585"/>
    <n v="4"/>
    <x v="1196"/>
    <s v="M"/>
    <n v="20171209"/>
    <n v="20171211"/>
    <n v="20201225"/>
    <n v="79"/>
    <n v="47800"/>
    <n v="25"/>
    <n v="3"/>
    <n v="2"/>
    <s v="M232"/>
    <n v="202012010710116"/>
    <n v="1"/>
    <n v="-57"/>
    <n v="900694940"/>
    <s v="SYSO CONSULTORES SAS"/>
    <m/>
    <s v="AT"/>
    <n v="79"/>
    <n v="8119817"/>
    <n v="202012"/>
    <d v="2020-12-25T00:00:00"/>
  </r>
  <r>
    <n v="227149"/>
    <n v="20190016571"/>
    <n v="27"/>
    <x v="1197"/>
    <s v="M"/>
    <n v="20190312"/>
    <n v="20190312"/>
    <n v="20201225"/>
    <n v="71"/>
    <n v="58100"/>
    <n v="25"/>
    <n v="5"/>
    <n v="2"/>
    <s v="M232"/>
    <n v="202012010710107"/>
    <n v="1"/>
    <n v="-57"/>
    <n v="900694940"/>
    <s v="SYSO CONSULTORES SAS"/>
    <m/>
    <s v="AT"/>
    <n v="71"/>
    <n v="8119829"/>
    <n v="202012"/>
    <d v="2020-12-25T00:00:00"/>
  </r>
  <r>
    <n v="215096"/>
    <n v="20190021877"/>
    <n v="24"/>
    <x v="698"/>
    <s v="M"/>
    <n v="20181028"/>
    <n v="20190328"/>
    <n v="20201225"/>
    <n v="70"/>
    <n v="62254"/>
    <n v="25"/>
    <n v="5"/>
    <n v="2"/>
    <s v="M232"/>
    <n v="202012060700057"/>
    <n v="24"/>
    <s v="CTYE4967"/>
    <n v="900285194"/>
    <s v="FARMACIA INSTITUCIONAL S.A.S"/>
    <m/>
    <s v="AT"/>
    <n v="70"/>
    <n v="8114556"/>
    <n v="202012"/>
    <d v="2020-12-25T00:00:00"/>
  </r>
  <r>
    <n v="122135"/>
    <n v="20180026789"/>
    <n v="125"/>
    <x v="646"/>
    <s v="M"/>
    <n v="20180412"/>
    <n v="20180412"/>
    <n v="20201225"/>
    <n v="70"/>
    <n v="67000"/>
    <n v="55"/>
    <n v="5"/>
    <n v="2"/>
    <s v="M232"/>
    <n v="202011240700087"/>
    <n v="9"/>
    <s v="OC-50951"/>
    <n v="41773859"/>
    <s v="ORTOPEDICOS OCCIDENTE"/>
    <m/>
    <s v="AT"/>
    <n v="70"/>
    <n v="8099187"/>
    <n v="202012"/>
    <d v="2020-12-25T00:00:00"/>
  </r>
  <r>
    <n v="226669"/>
    <n v="20200074296"/>
    <n v="3"/>
    <x v="1198"/>
    <s v="M"/>
    <n v="20201105"/>
    <n v="20201106"/>
    <n v="20201225"/>
    <n v="70"/>
    <n v="71490"/>
    <n v="55"/>
    <n v="5"/>
    <n v="2"/>
    <s v="M232"/>
    <n v="202012040700409"/>
    <n v="4"/>
    <s v="ALS10092"/>
    <n v="900285194"/>
    <s v="FARMACIA INSTITUCIONAL S.A.S"/>
    <m/>
    <s v="AT"/>
    <n v="70"/>
    <n v="8114634"/>
    <n v="202012"/>
    <d v="2020-12-25T00:00:00"/>
  </r>
  <r>
    <n v="171506"/>
    <n v="20180069288"/>
    <n v="39"/>
    <x v="623"/>
    <s v="M"/>
    <n v="20180915"/>
    <n v="20180915"/>
    <n v="20201225"/>
    <n v="70"/>
    <n v="90000"/>
    <n v="25"/>
    <n v="5"/>
    <n v="2"/>
    <s v="M232"/>
    <n v="202012100780051"/>
    <n v="9"/>
    <s v="FBE540"/>
    <n v="901237921"/>
    <s v="CENTRO ORTOPEDICO ALEX BARRAZA S.A.S."/>
    <m/>
    <s v="AT"/>
    <n v="70"/>
    <n v="8129727"/>
    <n v="202012"/>
    <d v="2020-12-25T00:00:00"/>
  </r>
  <r>
    <n v="272700"/>
    <n v="20200043931"/>
    <n v="11"/>
    <x v="1199"/>
    <s v="M"/>
    <n v="20200801"/>
    <n v="20200803"/>
    <n v="20201225"/>
    <n v="70"/>
    <n v="91500"/>
    <n v="55"/>
    <n v="5"/>
    <n v="2"/>
    <s v="M232"/>
    <n v="202010290720113"/>
    <n v="1"/>
    <s v="HM80191290"/>
    <n v="890900518"/>
    <s v="FUND.HOSP.SAN VICENTE DE PAUL"/>
    <m/>
    <s v="AT"/>
    <n v="70"/>
    <n v="8098263"/>
    <n v="202012"/>
    <d v="2020-12-25T00:00:00"/>
  </r>
  <r>
    <n v="140092"/>
    <n v="20120032977"/>
    <n v="303"/>
    <x v="107"/>
    <s v="M"/>
    <n v="20120517"/>
    <n v="20120518"/>
    <n v="20201225"/>
    <n v="70"/>
    <n v="138914"/>
    <n v="25"/>
    <n v="5"/>
    <n v="2"/>
    <s v="M232"/>
    <n v="202011198400123"/>
    <n v="24"/>
    <s v="6212A"/>
    <n v="901251237"/>
    <s v="UNION TEMPORAL SEGUPHARMA"/>
    <m/>
    <s v="AT"/>
    <n v="70"/>
    <n v="8126985"/>
    <n v="202012"/>
    <d v="2020-12-25T00:00:00"/>
  </r>
  <r>
    <n v="140092"/>
    <n v="20120032977"/>
    <n v="306"/>
    <x v="107"/>
    <s v="M"/>
    <n v="20120517"/>
    <n v="20120518"/>
    <n v="20201225"/>
    <n v="70"/>
    <n v="171500"/>
    <n v="25"/>
    <n v="5"/>
    <n v="2"/>
    <s v="M232"/>
    <n v="202012108400640"/>
    <n v="24"/>
    <n v="6459"/>
    <n v="901251237"/>
    <s v="UNION TEMPORAL SEGUPHARMA"/>
    <m/>
    <s v="AT"/>
    <n v="70"/>
    <n v="8142946"/>
    <n v="202012"/>
    <d v="2020-12-25T00:00:00"/>
  </r>
  <r>
    <n v="140092"/>
    <n v="20120032977"/>
    <n v="307"/>
    <x v="107"/>
    <s v="M"/>
    <n v="20120517"/>
    <n v="20120518"/>
    <n v="20201225"/>
    <n v="70"/>
    <n v="189000"/>
    <n v="25"/>
    <n v="5"/>
    <n v="2"/>
    <s v="M232"/>
    <n v="202012108400656"/>
    <n v="4"/>
    <n v="6459"/>
    <n v="901251237"/>
    <s v="UNION TEMPORAL SEGUPHARMA"/>
    <m/>
    <s v="AT"/>
    <n v="70"/>
    <n v="8142942"/>
    <n v="202012"/>
    <d v="2020-12-25T00:00:00"/>
  </r>
  <r>
    <n v="140092"/>
    <n v="20120032977"/>
    <n v="304"/>
    <x v="107"/>
    <s v="M"/>
    <n v="20120517"/>
    <n v="20120518"/>
    <n v="20201225"/>
    <n v="70"/>
    <n v="189000"/>
    <n v="25"/>
    <n v="5"/>
    <n v="2"/>
    <s v="M232"/>
    <n v="202011198400124"/>
    <n v="4"/>
    <s v="6212A"/>
    <n v="901251237"/>
    <s v="UNION TEMPORAL SEGUPHARMA"/>
    <m/>
    <s v="AT"/>
    <n v="70"/>
    <n v="8126986"/>
    <n v="202012"/>
    <d v="2020-12-25T00:00:00"/>
  </r>
  <r>
    <n v="107852"/>
    <n v="20160065690"/>
    <n v="122"/>
    <x v="752"/>
    <s v="F"/>
    <n v="20160815"/>
    <n v="20160816"/>
    <n v="20201225"/>
    <n v="71"/>
    <n v="366035"/>
    <n v="25"/>
    <n v="5"/>
    <n v="2"/>
    <s v="M232"/>
    <n v="202012090710131"/>
    <n v="3"/>
    <s v="RI101042"/>
    <n v="805000737"/>
    <s v="RESONANCIA DE OCCIDENTE LTDA"/>
    <m/>
    <s v="AT"/>
    <n v="71"/>
    <n v="8117676"/>
    <n v="202012"/>
    <d v="2020-12-25T00:00:00"/>
  </r>
  <r>
    <n v="80057563"/>
    <n v="20170011625"/>
    <n v="165"/>
    <x v="600"/>
    <s v="M"/>
    <n v="20170204"/>
    <n v="20170213"/>
    <n v="20201225"/>
    <n v="71"/>
    <n v="540000"/>
    <n v="90"/>
    <n v="7"/>
    <n v="2"/>
    <s v="M232"/>
    <n v="202011200703583"/>
    <n v="6"/>
    <s v="M17954"/>
    <n v="900482620"/>
    <s v="SYNAPSIS SAS"/>
    <m/>
    <s v="AT"/>
    <n v="71"/>
    <n v="8110614"/>
    <n v="202012"/>
    <d v="2020-12-25T00:00:00"/>
  </r>
  <r>
    <n v="157637"/>
    <n v="20190067466"/>
    <n v="46"/>
    <x v="818"/>
    <s v="F"/>
    <n v="20190918"/>
    <n v="20190918"/>
    <n v="20201225"/>
    <n v="70"/>
    <n v="960646"/>
    <n v="10"/>
    <n v="556"/>
    <n v="2"/>
    <s v="M232"/>
    <n v="202012110700833"/>
    <n v="3"/>
    <s v="CLI20324"/>
    <n v="830070284"/>
    <s v="RESONANCIA MAGNETICA"/>
    <m/>
    <s v="AT"/>
    <n v="70"/>
    <n v="8130239"/>
    <n v="202012"/>
    <d v="2020-12-25T00:00:00"/>
  </r>
  <r>
    <n v="215096"/>
    <n v="20190021877"/>
    <n v="27"/>
    <x v="698"/>
    <s v="M"/>
    <n v="20181028"/>
    <n v="20190328"/>
    <n v="20201225"/>
    <n v="70"/>
    <n v="960646"/>
    <n v="25"/>
    <n v="5"/>
    <n v="2"/>
    <s v="M232"/>
    <n v="202012110700835"/>
    <n v="3"/>
    <s v="CLI20334"/>
    <n v="830070284"/>
    <s v="RESONANCIA MAGNETICA"/>
    <m/>
    <s v="AT"/>
    <n v="70"/>
    <n v="8130241"/>
    <n v="202012"/>
    <d v="2020-12-25T00:00:00"/>
  </r>
  <r>
    <n v="122135"/>
    <n v="20180026789"/>
    <n v="133"/>
    <x v="646"/>
    <s v="M"/>
    <n v="20180412"/>
    <n v="20180412"/>
    <n v="20210125"/>
    <n v="70"/>
    <n v="11600"/>
    <n v="55"/>
    <n v="5"/>
    <n v="2"/>
    <s v="M232"/>
    <n v="202101140700092"/>
    <n v="26"/>
    <s v="OC-51259"/>
    <n v="41773859"/>
    <s v="ORTOPEDICOS OCCIDENTE"/>
    <m/>
    <s v="AT"/>
    <n v="70"/>
    <n v="8163847"/>
    <n v="202101"/>
    <d v="2021-01-25T00:00:00"/>
  </r>
  <r>
    <n v="5505"/>
    <n v="20180076443"/>
    <n v="47"/>
    <x v="1200"/>
    <s v="M"/>
    <n v="20180926"/>
    <n v="20181010"/>
    <n v="20210125"/>
    <n v="70"/>
    <n v="29000"/>
    <n v="55"/>
    <n v="5"/>
    <n v="2"/>
    <s v="M232"/>
    <n v="202101070710044"/>
    <n v="1"/>
    <s v="SE609"/>
    <n v="821000191"/>
    <s v="CLIN.DE REHAB. DEL VALLE LTDA."/>
    <m/>
    <s v="AT"/>
    <n v="70"/>
    <n v="8159833"/>
    <n v="202101"/>
    <d v="2021-01-25T00:00:00"/>
  </r>
  <r>
    <n v="217729"/>
    <n v="20200062049"/>
    <n v="10"/>
    <x v="1201"/>
    <s v="M"/>
    <n v="20200928"/>
    <n v="20200929"/>
    <n v="20210125"/>
    <n v="71"/>
    <n v="34234"/>
    <n v="25"/>
    <n v="5"/>
    <n v="2"/>
    <s v="M232"/>
    <n v="202101130710036"/>
    <n v="2"/>
    <s v="FVCL915447"/>
    <n v="805013591"/>
    <s v="ANGEL DIAGNOSTICA S.A. xxxx"/>
    <m/>
    <s v="AT"/>
    <n v="71"/>
    <n v="8163183"/>
    <n v="202101"/>
    <d v="2021-01-25T00:00:00"/>
  </r>
  <r>
    <n v="154452"/>
    <n v="20200063731"/>
    <n v="10"/>
    <x v="1202"/>
    <s v="F"/>
    <n v="20201002"/>
    <n v="20201003"/>
    <n v="20210125"/>
    <n v="70"/>
    <n v="35745"/>
    <n v="99"/>
    <n v="5"/>
    <n v="2"/>
    <s v="M232"/>
    <n v="202101070700168"/>
    <n v="4"/>
    <s v="ALS10764"/>
    <n v="900285194"/>
    <s v="FARMACIA INSTITUCIONAL S.A.S"/>
    <m/>
    <s v="AT"/>
    <n v="70"/>
    <n v="8157084"/>
    <n v="202101"/>
    <d v="2021-01-25T00:00:00"/>
  </r>
  <r>
    <n v="107852"/>
    <n v="20140091102"/>
    <n v="293"/>
    <x v="463"/>
    <s v="M"/>
    <n v="20141018"/>
    <n v="20141108"/>
    <n v="20210125"/>
    <n v="71"/>
    <n v="45000"/>
    <n v="55"/>
    <n v="5"/>
    <n v="2"/>
    <s v="M232"/>
    <n v="202101190700666"/>
    <n v="1"/>
    <s v="M21530"/>
    <n v="900482620"/>
    <s v="SYNAPSIS SAS"/>
    <m/>
    <s v="AT"/>
    <n v="71"/>
    <n v="8171441"/>
    <n v="202101"/>
    <d v="2021-01-25T00:00:00"/>
  </r>
  <r>
    <n v="126710"/>
    <n v="20070020079"/>
    <n v="75"/>
    <x v="439"/>
    <s v="M"/>
    <n v="20070328"/>
    <n v="20070329"/>
    <n v="20210125"/>
    <n v="78"/>
    <n v="47295"/>
    <n v="55"/>
    <n v="556"/>
    <n v="2"/>
    <s v="M232"/>
    <n v="202101180710263"/>
    <n v="9"/>
    <s v="FE2481"/>
    <n v="800202146"/>
    <s v="CIMEX LTDA"/>
    <m/>
    <s v="AT"/>
    <n v="78"/>
    <n v="8169013"/>
    <n v="202101"/>
    <d v="2021-01-25T00:00:00"/>
  </r>
  <r>
    <n v="107852"/>
    <n v="20140091102"/>
    <n v="291"/>
    <x v="463"/>
    <s v="M"/>
    <n v="20141018"/>
    <n v="20141108"/>
    <n v="20210125"/>
    <n v="71"/>
    <n v="50500"/>
    <n v="55"/>
    <n v="5"/>
    <n v="2"/>
    <s v="M232"/>
    <n v="202101080710022"/>
    <n v="1"/>
    <s v="CF68303"/>
    <n v="890307200"/>
    <s v="CENTRO MEDICO IMBANACO"/>
    <m/>
    <s v="AT"/>
    <n v="71"/>
    <n v="8161846"/>
    <n v="202101"/>
    <d v="2021-01-25T00:00:00"/>
  </r>
  <r>
    <n v="234249"/>
    <n v="20200081768"/>
    <n v="11"/>
    <x v="1203"/>
    <s v="M"/>
    <n v="20201130"/>
    <n v="20201130"/>
    <n v="20210125"/>
    <n v="70"/>
    <n v="53278"/>
    <n v="50"/>
    <n v="5"/>
    <n v="2"/>
    <s v="M232"/>
    <n v="202101090700144"/>
    <n v="4"/>
    <s v="ALS10918"/>
    <n v="900285194"/>
    <s v="FARMACIA INSTITUCIONAL S.A.S"/>
    <m/>
    <s v="AT"/>
    <n v="70"/>
    <n v="8156816"/>
    <n v="202101"/>
    <d v="2021-01-25T00:00:00"/>
  </r>
  <r>
    <n v="241961"/>
    <n v="20200083326"/>
    <n v="6"/>
    <x v="1204"/>
    <s v="M"/>
    <n v="20201203"/>
    <n v="20201203"/>
    <n v="20210125"/>
    <n v="70"/>
    <n v="71490"/>
    <n v="55"/>
    <n v="5"/>
    <n v="2"/>
    <s v="M232"/>
    <n v="202101080700026"/>
    <n v="4"/>
    <s v="ALS10937"/>
    <n v="900285194"/>
    <s v="FARMACIA INSTITUCIONAL S.A.S"/>
    <m/>
    <s v="AT"/>
    <n v="70"/>
    <n v="8156844"/>
    <n v="202101"/>
    <d v="2021-01-25T00:00:00"/>
  </r>
  <r>
    <n v="179105"/>
    <n v="20200028775"/>
    <n v="65"/>
    <x v="1163"/>
    <s v="F"/>
    <n v="20200607"/>
    <n v="20200608"/>
    <n v="20210125"/>
    <n v="71"/>
    <n v="90000"/>
    <n v="25"/>
    <n v="5"/>
    <n v="2"/>
    <s v="M232"/>
    <n v="202012110710157"/>
    <n v="6"/>
    <s v="FEMS-870"/>
    <n v="800193775"/>
    <s v="CARDENAS ARIAS Y CIA S EN C."/>
    <m/>
    <s v="AT"/>
    <n v="71"/>
    <n v="8155739"/>
    <n v="202101"/>
    <d v="2021-01-25T00:00:00"/>
  </r>
  <r>
    <n v="163948"/>
    <n v="20180018612"/>
    <n v="47"/>
    <x v="609"/>
    <s v="M"/>
    <n v="20180312"/>
    <n v="20180312"/>
    <n v="20210125"/>
    <n v="70"/>
    <n v="127930"/>
    <n v="55"/>
    <n v="5"/>
    <n v="2"/>
    <s v="M232"/>
    <n v="202101080700122"/>
    <n v="4"/>
    <s v="ALS10916"/>
    <n v="900285194"/>
    <s v="FARMACIA INSTITUCIONAL S.A.S"/>
    <m/>
    <s v="AT"/>
    <n v="70"/>
    <n v="8156814"/>
    <n v="202101"/>
    <d v="2021-01-25T00:00:00"/>
  </r>
  <r>
    <n v="214051"/>
    <n v="20180031456"/>
    <n v="59"/>
    <x v="1205"/>
    <s v="M"/>
    <n v="20180426"/>
    <n v="20180427"/>
    <n v="20210125"/>
    <n v="70"/>
    <n v="143786"/>
    <n v="55"/>
    <n v="556"/>
    <n v="2"/>
    <s v="M232"/>
    <n v="202012170790007"/>
    <n v="5"/>
    <s v="CJR6150"/>
    <n v="830507245"/>
    <s v="CLÍNICA JERUSALÉN LIMITADA"/>
    <m/>
    <s v="AT"/>
    <n v="70"/>
    <n v="8145791"/>
    <n v="202101"/>
    <d v="2021-01-25T00:00:00"/>
  </r>
  <r>
    <n v="230095"/>
    <n v="20180012709"/>
    <n v="55"/>
    <x v="611"/>
    <s v="F"/>
    <n v="20180215"/>
    <n v="20180219"/>
    <n v="20210125"/>
    <n v="70"/>
    <n v="301500"/>
    <n v="55"/>
    <n v="6"/>
    <n v="2"/>
    <s v="M232"/>
    <n v="202012110710182"/>
    <n v="6"/>
    <n v="-57"/>
    <n v="900694940"/>
    <s v="SYSO CONSULTORES SAS"/>
    <m/>
    <s v="AT"/>
    <n v="70"/>
    <n v="8158377"/>
    <n v="202101"/>
    <d v="2021-01-25T00:00:00"/>
  </r>
  <r>
    <n v="230095"/>
    <n v="20180012709"/>
    <n v="56"/>
    <x v="611"/>
    <s v="F"/>
    <n v="20180215"/>
    <n v="20180219"/>
    <n v="20210125"/>
    <n v="70"/>
    <n v="301500"/>
    <n v="55"/>
    <n v="6"/>
    <n v="2"/>
    <s v="M232"/>
    <n v="202012110710204"/>
    <n v="6"/>
    <n v="-57"/>
    <n v="900694940"/>
    <s v="SYSO CONSULTORES SAS"/>
    <m/>
    <s v="AT"/>
    <n v="70"/>
    <n v="8158382"/>
    <n v="202101"/>
    <d v="2021-01-25T00:00:00"/>
  </r>
  <r>
    <n v="126710"/>
    <n v="20070020079"/>
    <n v="72"/>
    <x v="439"/>
    <s v="M"/>
    <n v="20070328"/>
    <n v="20070329"/>
    <n v="20210125"/>
    <n v="78"/>
    <n v="497301"/>
    <n v="55"/>
    <n v="556"/>
    <n v="2"/>
    <s v="M232"/>
    <n v="202101080710016"/>
    <n v="27"/>
    <s v="CAL1995"/>
    <n v="800061357"/>
    <s v="IMPLANTES Y SISTEMAS ORTOPE SA xxxx"/>
    <m/>
    <s v="AT"/>
    <n v="78"/>
    <n v="8161548"/>
    <n v="202101"/>
    <d v="2021-01-25T00:00:00"/>
  </r>
  <r>
    <n v="107852"/>
    <n v="20140091102"/>
    <n v="292"/>
    <x v="463"/>
    <s v="M"/>
    <n v="20141018"/>
    <n v="20141108"/>
    <n v="20210125"/>
    <n v="71"/>
    <n v="878000"/>
    <n v="55"/>
    <n v="5"/>
    <n v="2"/>
    <s v="M232"/>
    <n v="202101130700104"/>
    <n v="1"/>
    <s v="M20814"/>
    <n v="900482620"/>
    <s v="SYNAPSIS SAS"/>
    <m/>
    <s v="AT"/>
    <n v="71"/>
    <n v="8162336"/>
    <n v="202101"/>
    <d v="2021-01-25T00:00:00"/>
  </r>
  <r>
    <n v="126710"/>
    <n v="20070020079"/>
    <n v="71"/>
    <x v="439"/>
    <s v="M"/>
    <n v="20070328"/>
    <n v="20070329"/>
    <n v="20210125"/>
    <n v="78"/>
    <n v="8022300"/>
    <n v="55"/>
    <n v="556"/>
    <n v="2"/>
    <s v="M232"/>
    <n v="202101080710015"/>
    <n v="10"/>
    <s v="CAL1995"/>
    <n v="800061357"/>
    <s v="IMPLANTES Y SISTEMAS ORTOPE SA xxxx"/>
    <m/>
    <s v="AT"/>
    <n v="78"/>
    <n v="8161547"/>
    <n v="202101"/>
    <d v="2021-01-25T00:00:00"/>
  </r>
  <r>
    <n v="234249"/>
    <n v="20200081768"/>
    <n v="20"/>
    <x v="1203"/>
    <s v="M"/>
    <n v="20201130"/>
    <n v="20201130"/>
    <n v="20210225"/>
    <n v="70"/>
    <n v="9451"/>
    <n v="50"/>
    <n v="5"/>
    <n v="2"/>
    <s v="M232"/>
    <n v="202102140700066"/>
    <n v="4"/>
    <s v="ALS11722"/>
    <n v="900285194"/>
    <s v="FARMACIA INSTITUCIONAL S.A.S"/>
    <m/>
    <s v="AT"/>
    <n v="70"/>
    <n v="8197762"/>
    <n v="202102"/>
    <d v="2021-02-25T00:00:00"/>
  </r>
  <r>
    <n v="255345"/>
    <n v="20190052078"/>
    <n v="58"/>
    <x v="1083"/>
    <s v="F"/>
    <n v="20190719"/>
    <n v="20190722"/>
    <n v="20210225"/>
    <n v="70"/>
    <n v="13112"/>
    <n v="55"/>
    <n v="5"/>
    <n v="2"/>
    <s v="M232"/>
    <n v="202102010700078"/>
    <n v="4"/>
    <s v="ALS11194"/>
    <n v="900285194"/>
    <s v="FARMACIA INSTITUCIONAL S.A.S"/>
    <m/>
    <s v="AT"/>
    <n v="70"/>
    <n v="8179942"/>
    <n v="202102"/>
    <d v="2021-02-25T00:00:00"/>
  </r>
  <r>
    <n v="234249"/>
    <n v="20200081768"/>
    <n v="19"/>
    <x v="1203"/>
    <s v="M"/>
    <n v="20201130"/>
    <n v="20201130"/>
    <n v="20210225"/>
    <n v="70"/>
    <n v="15838"/>
    <n v="50"/>
    <n v="5"/>
    <n v="2"/>
    <s v="M232"/>
    <n v="202102140700032"/>
    <n v="4"/>
    <s v="ALS11720"/>
    <n v="900285194"/>
    <s v="FARMACIA INSTITUCIONAL S.A.S"/>
    <m/>
    <s v="AT"/>
    <n v="70"/>
    <n v="8197759"/>
    <n v="202102"/>
    <d v="2021-02-25T00:00:00"/>
  </r>
  <r>
    <n v="126710"/>
    <n v="20070020079"/>
    <n v="79"/>
    <x v="439"/>
    <s v="M"/>
    <n v="20070328"/>
    <n v="20070329"/>
    <n v="20210225"/>
    <n v="78"/>
    <n v="22500"/>
    <n v="55"/>
    <n v="556"/>
    <n v="2"/>
    <s v="M232"/>
    <n v="202101250710193"/>
    <n v="4"/>
    <s v="SR66512A"/>
    <n v="805026262"/>
    <s v="SERVIDROG LTDA"/>
    <m/>
    <s v="AT"/>
    <n v="78"/>
    <n v="8199594"/>
    <n v="202102"/>
    <d v="2021-02-25T00:00:00"/>
  </r>
  <r>
    <n v="107852"/>
    <n v="20140091102"/>
    <n v="294"/>
    <x v="463"/>
    <s v="M"/>
    <n v="20141018"/>
    <n v="20141108"/>
    <n v="20210225"/>
    <n v="71"/>
    <n v="32478"/>
    <n v="55"/>
    <n v="5"/>
    <n v="2"/>
    <s v="M232"/>
    <n v="202101280710067"/>
    <n v="2"/>
    <s v="FVCL922313"/>
    <n v="805013591"/>
    <s v="ANGEL DIAGNOSTICA S.A. xxxx"/>
    <m/>
    <s v="AT"/>
    <n v="71"/>
    <n v="8179287"/>
    <n v="202102"/>
    <d v="2021-02-25T00:00:00"/>
  </r>
  <r>
    <n v="234249"/>
    <n v="20200081768"/>
    <n v="21"/>
    <x v="1203"/>
    <s v="M"/>
    <n v="20201130"/>
    <n v="20201130"/>
    <n v="20210225"/>
    <n v="70"/>
    <n v="38298"/>
    <n v="50"/>
    <n v="5"/>
    <n v="2"/>
    <s v="M232"/>
    <n v="202102140700008"/>
    <n v="4"/>
    <s v="ALS11723"/>
    <n v="900285194"/>
    <s v="FARMACIA INSTITUCIONAL S.A.S"/>
    <m/>
    <s v="AT"/>
    <n v="70"/>
    <n v="8197763"/>
    <n v="202102"/>
    <d v="2021-02-25T00:00:00"/>
  </r>
  <r>
    <n v="107852"/>
    <n v="20180010738"/>
    <n v="49"/>
    <x v="577"/>
    <s v="M"/>
    <n v="20180212"/>
    <n v="20180212"/>
    <n v="20210225"/>
    <n v="71"/>
    <n v="40000"/>
    <n v="55"/>
    <n v="4"/>
    <n v="2"/>
    <s v="M232"/>
    <n v="202102160710300"/>
    <n v="1"/>
    <s v="FEDL3864"/>
    <n v="900442930"/>
    <s v="DOLORMED CENTRO INTEGRAL"/>
    <m/>
    <s v="AT"/>
    <n v="71"/>
    <n v="8204025"/>
    <n v="202102"/>
    <d v="2021-02-25T00:00:00"/>
  </r>
  <r>
    <n v="212052"/>
    <n v="20180082480"/>
    <n v="50"/>
    <x v="643"/>
    <s v="F"/>
    <n v="20181002"/>
    <n v="20181101"/>
    <n v="20210225"/>
    <n v="71"/>
    <n v="47000"/>
    <n v="55"/>
    <n v="6"/>
    <n v="2"/>
    <s v="M232"/>
    <n v="202102020700340"/>
    <n v="1"/>
    <s v="FE46"/>
    <n v="79379862"/>
    <s v="ALVARO MENESES PARRA xxxx xxxx"/>
    <m/>
    <s v="AT"/>
    <n v="71"/>
    <n v="8188851"/>
    <n v="202102"/>
    <d v="2021-02-25T00:00:00"/>
  </r>
  <r>
    <n v="183516"/>
    <n v="20180045817"/>
    <n v="64"/>
    <x v="624"/>
    <s v="M"/>
    <n v="20180619"/>
    <n v="20180621"/>
    <n v="20210225"/>
    <n v="72"/>
    <n v="50000"/>
    <n v="25"/>
    <n v="5"/>
    <n v="2"/>
    <s v="M232"/>
    <n v="202101158400272"/>
    <n v="1"/>
    <s v="FE1704"/>
    <n v="900229038"/>
    <s v="SOMEFYR LTDA"/>
    <m/>
    <s v="AT"/>
    <n v="72"/>
    <n v="8176190"/>
    <n v="202102"/>
    <d v="2021-02-25T00:00:00"/>
  </r>
  <r>
    <n v="212052"/>
    <n v="20180082480"/>
    <n v="48"/>
    <x v="643"/>
    <s v="F"/>
    <n v="20181002"/>
    <n v="20181101"/>
    <n v="20210225"/>
    <n v="71"/>
    <n v="62254"/>
    <n v="55"/>
    <n v="6"/>
    <n v="2"/>
    <s v="M232"/>
    <n v="202102010700590"/>
    <n v="24"/>
    <s v="C1AL1084"/>
    <n v="900285194"/>
    <s v="FARMACIA INSTITUCIONAL S.A.S"/>
    <m/>
    <s v="AT"/>
    <n v="71"/>
    <n v="8193969"/>
    <n v="202102"/>
    <d v="2021-02-25T00:00:00"/>
  </r>
  <r>
    <n v="212052"/>
    <n v="20180082480"/>
    <n v="49"/>
    <x v="643"/>
    <s v="F"/>
    <n v="20181002"/>
    <n v="20181101"/>
    <n v="20210225"/>
    <n v="71"/>
    <n v="70994"/>
    <n v="55"/>
    <n v="6"/>
    <n v="2"/>
    <s v="M232"/>
    <n v="202102010700592"/>
    <n v="4"/>
    <s v="C1AL1084"/>
    <n v="900285194"/>
    <s v="FARMACIA INSTITUCIONAL S.A.S"/>
    <m/>
    <s v="AT"/>
    <n v="71"/>
    <n v="8193970"/>
    <n v="202102"/>
    <d v="2021-02-25T00:00:00"/>
  </r>
  <r>
    <n v="212052"/>
    <n v="20180082480"/>
    <n v="51"/>
    <x v="643"/>
    <s v="F"/>
    <n v="20181002"/>
    <n v="20181101"/>
    <n v="20210225"/>
    <n v="71"/>
    <n v="104900"/>
    <n v="55"/>
    <n v="6"/>
    <n v="2"/>
    <s v="M232"/>
    <n v="202102020700743"/>
    <n v="6"/>
    <s v="FE11205"/>
    <n v="900491982"/>
    <s v="EQUIPO INTERDISCIPLINARIO PARA EL MEJORA"/>
    <m/>
    <s v="AT"/>
    <n v="71"/>
    <n v="8204105"/>
    <n v="202102"/>
    <d v="2021-02-25T00:00:00"/>
  </r>
  <r>
    <n v="226697"/>
    <n v="20170088321"/>
    <n v="97"/>
    <x v="487"/>
    <s v="M"/>
    <n v="20171110"/>
    <n v="20171110"/>
    <n v="20210225"/>
    <n v="70"/>
    <n v="124507"/>
    <n v="55"/>
    <n v="3"/>
    <n v="2"/>
    <s v="M232"/>
    <n v="202102140700037"/>
    <n v="24"/>
    <s v="ALS11724"/>
    <n v="900285194"/>
    <s v="FARMACIA INSTITUCIONAL S.A.S"/>
    <m/>
    <s v="AT"/>
    <n v="70"/>
    <n v="8197708"/>
    <n v="202102"/>
    <d v="2021-02-25T00:00:00"/>
  </r>
  <r>
    <n v="130251"/>
    <n v="20120067954"/>
    <n v="45"/>
    <x v="653"/>
    <s v="M"/>
    <n v="20121004"/>
    <n v="20121005"/>
    <n v="20210225"/>
    <n v="70"/>
    <n v="170244"/>
    <n v="55"/>
    <n v="446"/>
    <n v="2"/>
    <s v="M232"/>
    <n v="202102220700111"/>
    <n v="4"/>
    <s v="ALS11889"/>
    <n v="900285194"/>
    <s v="FARMACIA INSTITUCIONAL S.A.S"/>
    <m/>
    <s v="AT"/>
    <n v="70"/>
    <n v="8214295"/>
    <n v="202102"/>
    <d v="2021-02-25T00:00:00"/>
  </r>
  <r>
    <n v="226697"/>
    <n v="20170088321"/>
    <n v="96"/>
    <x v="487"/>
    <s v="M"/>
    <n v="20171110"/>
    <n v="20171110"/>
    <n v="20210225"/>
    <n v="70"/>
    <n v="189661"/>
    <n v="55"/>
    <n v="3"/>
    <n v="2"/>
    <s v="M232"/>
    <n v="202102140700005"/>
    <n v="4"/>
    <s v="ALS11724"/>
    <n v="900285194"/>
    <s v="FARMACIA INSTITUCIONAL S.A.S"/>
    <m/>
    <s v="AT"/>
    <n v="70"/>
    <n v="8197707"/>
    <n v="202102"/>
    <d v="2021-02-25T00:00:00"/>
  </r>
  <r>
    <n v="234281"/>
    <n v="20190002314"/>
    <n v="96"/>
    <x v="682"/>
    <s v="M"/>
    <n v="20190112"/>
    <n v="20190114"/>
    <n v="20210225"/>
    <n v="70"/>
    <n v="189860"/>
    <n v="25"/>
    <n v="5"/>
    <n v="2"/>
    <s v="M232"/>
    <n v="202102150710043"/>
    <n v="1"/>
    <s v="FECP-13995"/>
    <n v="891300047"/>
    <s v="CLINICA PALMIRA"/>
    <m/>
    <s v="AT"/>
    <n v="70"/>
    <n v="8203704"/>
    <n v="202102"/>
    <d v="2021-02-25T00:00:00"/>
  </r>
  <r>
    <n v="107852"/>
    <n v="20180010738"/>
    <n v="50"/>
    <x v="577"/>
    <s v="M"/>
    <n v="20180212"/>
    <n v="20180212"/>
    <n v="20210225"/>
    <n v="71"/>
    <n v="238010"/>
    <n v="55"/>
    <n v="4"/>
    <n v="2"/>
    <s v="M232"/>
    <n v="202102160710337"/>
    <n v="5"/>
    <s v="FEDL2795A"/>
    <n v="900442930"/>
    <s v="DOLORMED CENTRO INTEGRAL"/>
    <m/>
    <s v="AT"/>
    <n v="71"/>
    <n v="8214423"/>
    <n v="202102"/>
    <d v="2021-02-25T00:00:00"/>
  </r>
  <r>
    <n v="80057563"/>
    <n v="20170011625"/>
    <n v="167"/>
    <x v="600"/>
    <s v="M"/>
    <n v="20170204"/>
    <n v="20170213"/>
    <n v="20210225"/>
    <n v="71"/>
    <n v="540000"/>
    <n v="90"/>
    <n v="7"/>
    <n v="2"/>
    <s v="M232"/>
    <n v="202101190701208"/>
    <n v="6"/>
    <s v="M21540"/>
    <n v="900482620"/>
    <s v="SYNAPSIS SAS"/>
    <m/>
    <s v="AT"/>
    <n v="71"/>
    <n v="8176653"/>
    <n v="202102"/>
    <d v="2021-02-25T00:00:00"/>
  </r>
  <r>
    <n v="215096"/>
    <n v="20190021877"/>
    <n v="32"/>
    <x v="698"/>
    <s v="M"/>
    <n v="20181028"/>
    <n v="20190328"/>
    <n v="20210325"/>
    <n v="70"/>
    <n v="26359"/>
    <n v="25"/>
    <n v="5"/>
    <n v="2"/>
    <s v="M232"/>
    <n v="202103030700200"/>
    <n v="3"/>
    <s v="CR02-476431"/>
    <n v="800065396"/>
    <s v="IDIME"/>
    <m/>
    <s v="AT"/>
    <n v="70"/>
    <n v="8230899"/>
    <n v="202103"/>
    <d v="2021-03-25T00:00:00"/>
  </r>
  <r>
    <n v="179105"/>
    <n v="20200028775"/>
    <n v="184"/>
    <x v="1163"/>
    <s v="F"/>
    <n v="20200607"/>
    <n v="20200608"/>
    <n v="20210325"/>
    <n v="71"/>
    <n v="30700"/>
    <n v="25"/>
    <n v="5"/>
    <n v="2"/>
    <s v="M232"/>
    <n v="202102220700210"/>
    <n v="9"/>
    <s v="KCVN91987"/>
    <n v="800060704"/>
    <s v="KAMEZ INTERNACIONAL LTDA"/>
    <m/>
    <s v="AT"/>
    <n v="71"/>
    <n v="8216856"/>
    <n v="202103"/>
    <d v="2021-03-25T00:00:00"/>
  </r>
  <r>
    <n v="107852"/>
    <n v="20160065690"/>
    <n v="123"/>
    <x v="752"/>
    <s v="F"/>
    <n v="20160815"/>
    <n v="20160816"/>
    <n v="20210325"/>
    <n v="71"/>
    <n v="45000"/>
    <n v="25"/>
    <n v="5"/>
    <n v="2"/>
    <s v="M232"/>
    <n v="202103010700968"/>
    <n v="6"/>
    <s v="M24684"/>
    <n v="900482620"/>
    <s v="SYNAPSIS SAS"/>
    <m/>
    <s v="AT"/>
    <n v="71"/>
    <n v="8224784"/>
    <n v="202103"/>
    <d v="2021-03-25T00:00:00"/>
  </r>
  <r>
    <n v="107852"/>
    <n v="20140091102"/>
    <n v="321"/>
    <x v="463"/>
    <s v="M"/>
    <n v="20141018"/>
    <n v="20141108"/>
    <n v="20210325"/>
    <n v="71"/>
    <n v="48300"/>
    <n v="55"/>
    <n v="5"/>
    <n v="2"/>
    <s v="M232"/>
    <n v="202103010710070"/>
    <n v="1"/>
    <s v="GP258912"/>
    <n v="890307200"/>
    <s v="CENTRO MEDICO IMBANACO"/>
    <m/>
    <s v="AT"/>
    <n v="71"/>
    <n v="8224510"/>
    <n v="202103"/>
    <d v="2021-03-25T00:00:00"/>
  </r>
  <r>
    <n v="212048"/>
    <n v="20190043128"/>
    <n v="61"/>
    <x v="1123"/>
    <s v="M"/>
    <n v="20190615"/>
    <n v="20190617"/>
    <n v="20210325"/>
    <n v="71"/>
    <n v="55260"/>
    <n v="55"/>
    <n v="6"/>
    <n v="2"/>
    <s v="M232"/>
    <n v="202102250710122"/>
    <n v="4"/>
    <s v="SR66773"/>
    <n v="805026262"/>
    <s v="SERVIDROG LTDA"/>
    <m/>
    <s v="AT"/>
    <n v="71"/>
    <n v="8229297"/>
    <n v="202103"/>
    <d v="2021-03-25T00:00:00"/>
  </r>
  <r>
    <n v="226417"/>
    <n v="20180040626"/>
    <n v="41"/>
    <x v="1206"/>
    <s v="M"/>
    <n v="20180531"/>
    <n v="20180531"/>
    <n v="20210325"/>
    <n v="70"/>
    <n v="67000"/>
    <n v="55"/>
    <n v="6"/>
    <n v="2"/>
    <s v="M232"/>
    <n v="202102220700209"/>
    <n v="9"/>
    <s v="OC-51542"/>
    <n v="41773859"/>
    <s v="ORTOPEDICOS OCCIDENTE"/>
    <m/>
    <s v="AT"/>
    <n v="70"/>
    <n v="8216756"/>
    <n v="202103"/>
    <d v="2021-03-25T00:00:00"/>
  </r>
  <r>
    <n v="107852"/>
    <n v="20140091102"/>
    <n v="318"/>
    <x v="463"/>
    <s v="M"/>
    <n v="20141018"/>
    <n v="20141108"/>
    <n v="20210325"/>
    <n v="71"/>
    <n v="69600"/>
    <n v="55"/>
    <n v="5"/>
    <n v="2"/>
    <s v="M232"/>
    <n v="202102190710002"/>
    <n v="1"/>
    <s v="CEI65522"/>
    <n v="890307200"/>
    <s v="CENTRO MEDICO IMBANACO"/>
    <m/>
    <s v="AT"/>
    <n v="71"/>
    <n v="8217110"/>
    <n v="202103"/>
    <d v="2021-03-25T00:00:00"/>
  </r>
  <r>
    <n v="126710"/>
    <n v="20070020079"/>
    <n v="187"/>
    <x v="439"/>
    <s v="M"/>
    <n v="20070328"/>
    <n v="20070329"/>
    <n v="20210325"/>
    <n v="78"/>
    <n v="88742"/>
    <n v="55"/>
    <n v="556"/>
    <n v="2"/>
    <s v="M232"/>
    <n v="202103010710141"/>
    <n v="4"/>
    <s v="SR66888"/>
    <n v="805026262"/>
    <s v="SERVIDROG LTDA"/>
    <m/>
    <s v="AT"/>
    <n v="78"/>
    <n v="8243025"/>
    <n v="202103"/>
    <d v="2021-03-25T00:00:00"/>
  </r>
  <r>
    <n v="139382"/>
    <n v="20090074848"/>
    <n v="33"/>
    <x v="107"/>
    <s v="M"/>
    <n v="20091108"/>
    <n v="20091109"/>
    <n v="20210325"/>
    <n v="840"/>
    <n v="171500"/>
    <n v="25"/>
    <n v="7"/>
    <n v="2"/>
    <s v="M232"/>
    <n v="202102198400120"/>
    <n v="24"/>
    <s v="FE40000270"/>
    <n v="901251237"/>
    <s v="UNION TEMPORAL SEGUPHARMA"/>
    <m/>
    <s v="AT"/>
    <n v="840"/>
    <n v="8220626"/>
    <n v="202103"/>
    <d v="2021-03-25T00:00:00"/>
  </r>
  <r>
    <n v="139382"/>
    <n v="20090074848"/>
    <n v="32"/>
    <x v="107"/>
    <s v="M"/>
    <n v="20091108"/>
    <n v="20091109"/>
    <n v="20210325"/>
    <n v="840"/>
    <n v="189000"/>
    <n v="25"/>
    <n v="7"/>
    <n v="2"/>
    <s v="M232"/>
    <n v="202102198400109"/>
    <n v="4"/>
    <s v="FE40000270"/>
    <n v="901251237"/>
    <s v="UNION TEMPORAL SEGUPHARMA"/>
    <m/>
    <s v="AT"/>
    <n v="840"/>
    <n v="8220627"/>
    <n v="202103"/>
    <d v="2021-03-25T00:00:00"/>
  </r>
  <r>
    <n v="141621"/>
    <n v="20130026637"/>
    <n v="169"/>
    <x v="234"/>
    <s v="M"/>
    <n v="20130309"/>
    <n v="20130423"/>
    <n v="20210325"/>
    <n v="78"/>
    <n v="214614"/>
    <n v="0"/>
    <n v="0"/>
    <n v="2"/>
    <s v="M232"/>
    <n v="202103010780269"/>
    <n v="1"/>
    <s v="7022021-910"/>
    <n v="8740292"/>
    <s v="JABBA GALINDO ORLANDO JOSE"/>
    <m/>
    <s v="EP"/>
    <n v="78"/>
    <n v="8237421"/>
    <n v="202103"/>
    <d v="2021-03-25T00:00:00"/>
  </r>
  <r>
    <n v="107852"/>
    <n v="20140091102"/>
    <n v="320"/>
    <x v="463"/>
    <s v="M"/>
    <n v="20141018"/>
    <n v="20141108"/>
    <n v="20210325"/>
    <n v="71"/>
    <n v="218500"/>
    <n v="55"/>
    <n v="5"/>
    <n v="2"/>
    <s v="M232"/>
    <n v="202102230710046"/>
    <n v="6"/>
    <s v="FE8203"/>
    <n v="900472731"/>
    <s v="SALUD INTEGRAL VITAL VIDA SAS"/>
    <m/>
    <s v="AT"/>
    <n v="71"/>
    <n v="8218493"/>
    <n v="202103"/>
    <d v="2021-03-25T00:00:00"/>
  </r>
  <r>
    <n v="216472"/>
    <n v="20170061267"/>
    <n v="154"/>
    <x v="513"/>
    <s v="M"/>
    <n v="20170806"/>
    <n v="20170809"/>
    <n v="20210325"/>
    <n v="79"/>
    <n v="312100"/>
    <n v="55"/>
    <n v="5"/>
    <n v="2"/>
    <s v="M232"/>
    <n v="202103150710157"/>
    <n v="3"/>
    <s v="FELE3479"/>
    <n v="900036063"/>
    <s v="CLINICA LUNGA VITA"/>
    <m/>
    <s v="AT"/>
    <n v="79"/>
    <n v="8244214"/>
    <n v="202103"/>
    <d v="2021-03-25T00:00:00"/>
  </r>
  <r>
    <n v="141621"/>
    <n v="20130026637"/>
    <n v="168"/>
    <x v="234"/>
    <s v="M"/>
    <n v="20130309"/>
    <n v="20130423"/>
    <n v="20210325"/>
    <n v="78"/>
    <n v="357453"/>
    <n v="0"/>
    <n v="0"/>
    <n v="2"/>
    <s v="M232"/>
    <n v="202102260780012"/>
    <n v="3"/>
    <s v="FE240459"/>
    <n v="890109666"/>
    <s v="RADIOLOGOS ASOCIADOS"/>
    <m/>
    <s v="EP"/>
    <n v="78"/>
    <n v="8225877"/>
    <n v="202103"/>
    <d v="2021-03-25T00:00:00"/>
  </r>
  <r>
    <n v="107852"/>
    <n v="20140091102"/>
    <n v="319"/>
    <x v="463"/>
    <s v="M"/>
    <n v="20141018"/>
    <n v="20141108"/>
    <n v="20210325"/>
    <n v="71"/>
    <n v="360000"/>
    <n v="55"/>
    <n v="5"/>
    <n v="2"/>
    <s v="M232"/>
    <n v="202102190700148"/>
    <n v="6"/>
    <s v="M23889"/>
    <n v="900482620"/>
    <s v="SYNAPSIS SAS"/>
    <m/>
    <s v="AT"/>
    <n v="71"/>
    <n v="8218509"/>
    <n v="202103"/>
    <d v="2021-03-25T00:00:00"/>
  </r>
  <r>
    <n v="11448"/>
    <n v="20160087925"/>
    <n v="49"/>
    <x v="1207"/>
    <s v="M"/>
    <n v="20161022"/>
    <n v="20161027"/>
    <n v="20210425"/>
    <n v="70"/>
    <n v="24360"/>
    <n v="99"/>
    <n v="5"/>
    <n v="2"/>
    <s v="M232"/>
    <n v="202104130700050"/>
    <n v="26"/>
    <s v="OC-51858"/>
    <n v="41773859"/>
    <s v="ORTOPEDICOS OCCIDENTE"/>
    <m/>
    <s v="AT"/>
    <n v="70"/>
    <n v="8284750"/>
    <n v="202104"/>
    <d v="2021-04-25T00:00:00"/>
  </r>
  <r>
    <n v="215096"/>
    <n v="20190021877"/>
    <n v="35"/>
    <x v="698"/>
    <s v="M"/>
    <n v="20181028"/>
    <n v="20190328"/>
    <n v="20210425"/>
    <n v="70"/>
    <n v="24360"/>
    <n v="25"/>
    <n v="5"/>
    <n v="2"/>
    <s v="M232"/>
    <n v="202103240700214"/>
    <n v="26"/>
    <s v="OC-51726"/>
    <n v="41773859"/>
    <s v="ORTOPEDICOS OCCIDENTE"/>
    <m/>
    <s v="AT"/>
    <n v="70"/>
    <n v="8251458"/>
    <n v="202104"/>
    <d v="2021-04-25T00:00:00"/>
  </r>
  <r>
    <n v="215096"/>
    <n v="20190021877"/>
    <n v="43"/>
    <x v="698"/>
    <s v="M"/>
    <n v="20181028"/>
    <n v="20190328"/>
    <n v="20210425"/>
    <n v="70"/>
    <n v="41013"/>
    <n v="25"/>
    <n v="5"/>
    <n v="2"/>
    <s v="M232"/>
    <n v="202104160700049"/>
    <n v="9"/>
    <n v="9801095822"/>
    <n v="890107487"/>
    <s v="OLIMPICA"/>
    <m/>
    <s v="AT"/>
    <n v="70"/>
    <n v="8286053"/>
    <n v="202104"/>
    <d v="2021-04-25T00:00:00"/>
  </r>
  <r>
    <n v="126710"/>
    <n v="20070020079"/>
    <n v="269"/>
    <x v="439"/>
    <s v="M"/>
    <n v="20070328"/>
    <n v="20070329"/>
    <n v="20210425"/>
    <n v="78"/>
    <n v="43830"/>
    <n v="55"/>
    <n v="556"/>
    <n v="2"/>
    <s v="M232"/>
    <n v="202103310710127"/>
    <n v="4"/>
    <s v="SR67181"/>
    <n v="805026262"/>
    <s v="SERVIDROG LTDA"/>
    <m/>
    <s v="AT"/>
    <n v="78"/>
    <n v="8285182"/>
    <n v="202104"/>
    <d v="2021-04-25T00:00:00"/>
  </r>
  <r>
    <n v="234703"/>
    <n v="20180085968"/>
    <n v="108"/>
    <x v="651"/>
    <s v="M"/>
    <n v="20181115"/>
    <n v="20181116"/>
    <n v="20210425"/>
    <n v="70"/>
    <n v="46340"/>
    <n v="55"/>
    <n v="5"/>
    <n v="2"/>
    <s v="M232"/>
    <n v="202104050700227"/>
    <n v="1"/>
    <s v="FE1-242"/>
    <n v="832000618"/>
    <s v="CLINICA VILLANUEVA LTDA"/>
    <m/>
    <s v="AT"/>
    <n v="70"/>
    <n v="8260070"/>
    <n v="202104"/>
    <d v="2021-04-25T00:00:00"/>
  </r>
  <r>
    <n v="185659"/>
    <n v="20140078677"/>
    <n v="182"/>
    <x v="690"/>
    <s v="M"/>
    <n v="20140929"/>
    <n v="20140929"/>
    <n v="20210425"/>
    <n v="70"/>
    <n v="50000"/>
    <n v="55"/>
    <n v="6"/>
    <n v="2"/>
    <s v="M232"/>
    <n v="202104138400082"/>
    <n v="1"/>
    <s v="FE3530"/>
    <n v="900229038"/>
    <s v="SOMEFYR LTDA"/>
    <m/>
    <s v="AT"/>
    <n v="70"/>
    <n v="8280165"/>
    <n v="202104"/>
    <d v="2021-04-25T00:00:00"/>
  </r>
  <r>
    <n v="159405"/>
    <n v="20170075371"/>
    <n v="268"/>
    <x v="523"/>
    <s v="M"/>
    <n v="20170923"/>
    <n v="20170926"/>
    <n v="20210425"/>
    <n v="71"/>
    <n v="58000"/>
    <n v="90"/>
    <n v="6"/>
    <n v="2"/>
    <s v="M232"/>
    <n v="202103110710033"/>
    <n v="1"/>
    <s v="FERI9934"/>
    <n v="900570697"/>
    <s v="REDES IMAT CLINICA DE FRACTURAS S.A.S."/>
    <m/>
    <s v="AT"/>
    <n v="71"/>
    <n v="8249761"/>
    <n v="202104"/>
    <d v="2021-04-25T00:00:00"/>
  </r>
  <r>
    <n v="141621"/>
    <n v="20130026637"/>
    <n v="170"/>
    <x v="234"/>
    <s v="M"/>
    <n v="20130309"/>
    <n v="20130423"/>
    <n v="20210425"/>
    <n v="78"/>
    <n v="93811"/>
    <n v="0"/>
    <n v="0"/>
    <n v="2"/>
    <s v="M232"/>
    <n v="202103260700244"/>
    <n v="4"/>
    <n v="9801087035"/>
    <n v="890107487"/>
    <s v="OLIMPICA"/>
    <m/>
    <s v="EP"/>
    <n v="78"/>
    <n v="8252755"/>
    <n v="202104"/>
    <d v="2021-04-25T00:00:00"/>
  </r>
  <r>
    <n v="131238"/>
    <n v="20150059300"/>
    <n v="147"/>
    <x v="438"/>
    <s v="F"/>
    <n v="20150716"/>
    <n v="20150716"/>
    <n v="20210425"/>
    <n v="71"/>
    <n v="171000"/>
    <n v="25"/>
    <n v="5"/>
    <n v="2"/>
    <s v="M232"/>
    <n v="202103050710286"/>
    <n v="6"/>
    <s v="FELE2035"/>
    <n v="901002107"/>
    <s v="SPORTMEDS SAS"/>
    <m/>
    <s v="AT"/>
    <n v="71"/>
    <n v="8250580"/>
    <n v="202104"/>
    <d v="2021-04-25T00:00:00"/>
  </r>
  <r>
    <n v="163213"/>
    <n v="20190074929"/>
    <n v="45"/>
    <x v="1208"/>
    <s v="M"/>
    <n v="20191015"/>
    <n v="20191017"/>
    <n v="20210425"/>
    <n v="840"/>
    <n v="229464"/>
    <n v="55"/>
    <n v="5"/>
    <n v="2"/>
    <s v="M232"/>
    <n v="202104168400006"/>
    <n v="4"/>
    <s v="FE40000702"/>
    <n v="901251237"/>
    <s v="UNION TEMPORAL SEGUPHARMA"/>
    <m/>
    <s v="AT"/>
    <n v="840"/>
    <n v="8287514"/>
    <n v="202104"/>
    <d v="2021-04-25T00:00:00"/>
  </r>
  <r>
    <n v="5505"/>
    <n v="20180076443"/>
    <n v="48"/>
    <x v="1200"/>
    <s v="M"/>
    <n v="20180926"/>
    <n v="20181010"/>
    <n v="20210425"/>
    <n v="70"/>
    <n v="250000"/>
    <n v="55"/>
    <n v="5"/>
    <n v="2"/>
    <s v="M232"/>
    <n v="202104130710196"/>
    <n v="3"/>
    <s v="ET-408091"/>
    <n v="800228215"/>
    <s v="CEDICAF S.A"/>
    <m/>
    <s v="AT"/>
    <n v="70"/>
    <n v="8268559"/>
    <n v="202104"/>
    <d v="2021-04-25T00:00:00"/>
  </r>
  <r>
    <n v="140092"/>
    <n v="20120032977"/>
    <n v="317"/>
    <x v="107"/>
    <s v="M"/>
    <n v="20120517"/>
    <n v="20120518"/>
    <n v="20210425"/>
    <n v="70"/>
    <n v="378000"/>
    <n v="25"/>
    <n v="5"/>
    <n v="2"/>
    <s v="M232"/>
    <n v="202103318400191"/>
    <n v="4"/>
    <s v="FE40000531"/>
    <n v="901251237"/>
    <s v="UNION TEMPORAL SEGUPHARMA"/>
    <m/>
    <s v="AT"/>
    <n v="70"/>
    <n v="8280879"/>
    <n v="202104"/>
    <d v="2021-04-25T00:00:00"/>
  </r>
  <r>
    <n v="140092"/>
    <n v="20120032977"/>
    <n v="316"/>
    <x v="107"/>
    <s v="M"/>
    <n v="20120517"/>
    <n v="20120518"/>
    <n v="20210425"/>
    <n v="70"/>
    <n v="408170"/>
    <n v="25"/>
    <n v="5"/>
    <n v="2"/>
    <s v="M232"/>
    <n v="202103318400183"/>
    <n v="24"/>
    <s v="FE40000531"/>
    <n v="901251237"/>
    <s v="UNION TEMPORAL SEGUPHARMA"/>
    <m/>
    <s v="AT"/>
    <n v="70"/>
    <n v="8280874"/>
    <n v="202104"/>
    <d v="2021-04-25T00:00:00"/>
  </r>
  <r>
    <n v="115399"/>
    <n v="20210000623"/>
    <n v="16"/>
    <x v="1209"/>
    <s v="F"/>
    <n v="20210104"/>
    <n v="20210104"/>
    <n v="20210425"/>
    <n v="70"/>
    <n v="1308752"/>
    <n v="25"/>
    <n v="5"/>
    <n v="2"/>
    <s v="M232"/>
    <n v="202104140710007"/>
    <n v="27"/>
    <s v="FECL251"/>
    <n v="800116473"/>
    <s v="CORPOMEDICA"/>
    <m/>
    <s v="AT"/>
    <n v="70"/>
    <n v="8276071"/>
    <n v="202104"/>
    <d v="2021-04-25T00:00:00"/>
  </r>
  <r>
    <n v="217729"/>
    <n v="20200062049"/>
    <n v="20"/>
    <x v="1201"/>
    <s v="M"/>
    <n v="20200928"/>
    <n v="20200929"/>
    <n v="20210425"/>
    <n v="71"/>
    <n v="7148510"/>
    <n v="25"/>
    <n v="5"/>
    <n v="2"/>
    <s v="M232"/>
    <n v="202103310710109"/>
    <n v="5"/>
    <s v="6C62468A"/>
    <n v="890300513"/>
    <s v="CLINICA DE OCCIDENTE"/>
    <m/>
    <s v="AT"/>
    <n v="71"/>
    <n v="8265176"/>
    <n v="202104"/>
    <d v="2021-04-25T00:00:00"/>
  </r>
  <r>
    <n v="176450"/>
    <n v="20200028192"/>
    <n v="8"/>
    <x v="1210"/>
    <s v="M"/>
    <n v="20200604"/>
    <n v="20200604"/>
    <n v="20210525"/>
    <n v="70"/>
    <n v="24360"/>
    <n v="25"/>
    <n v="3"/>
    <n v="2"/>
    <s v="M232"/>
    <n v="202104220700101"/>
    <n v="26"/>
    <s v="OC-51935"/>
    <n v="41773859"/>
    <s v="ORTOPEDICOS OCCIDENTE"/>
    <m/>
    <s v="AT"/>
    <n v="70"/>
    <n v="8290671"/>
    <n v="202105"/>
    <d v="2021-05-25T00:00:00"/>
  </r>
  <r>
    <n v="11448"/>
    <n v="20160087925"/>
    <n v="51"/>
    <x v="1207"/>
    <s v="M"/>
    <n v="20161022"/>
    <n v="20161027"/>
    <n v="20210525"/>
    <n v="70"/>
    <n v="24360"/>
    <n v="99"/>
    <n v="5"/>
    <n v="2"/>
    <s v="M232"/>
    <n v="202105120700030"/>
    <n v="26"/>
    <s v="OC-52087"/>
    <n v="41773859"/>
    <s v="ORTOPEDICOS OCCIDENTE"/>
    <m/>
    <s v="AT"/>
    <n v="70"/>
    <n v="8325377"/>
    <n v="202105"/>
    <d v="2021-05-25T00:00:00"/>
  </r>
  <r>
    <n v="212048"/>
    <n v="20190043128"/>
    <n v="64"/>
    <x v="1123"/>
    <s v="M"/>
    <n v="20190615"/>
    <n v="20190617"/>
    <n v="20210525"/>
    <n v="71"/>
    <n v="40000"/>
    <n v="55"/>
    <n v="6"/>
    <n v="2"/>
    <s v="M232"/>
    <n v="202104220710078"/>
    <n v="1"/>
    <s v="FELE2824"/>
    <n v="901002107"/>
    <s v="SPORTMEDS SAS"/>
    <m/>
    <s v="AT"/>
    <n v="71"/>
    <n v="8312707"/>
    <n v="202105"/>
    <d v="2021-05-25T00:00:00"/>
  </r>
  <r>
    <n v="212048"/>
    <n v="20190043128"/>
    <n v="63"/>
    <x v="1123"/>
    <s v="M"/>
    <n v="20190615"/>
    <n v="20190617"/>
    <n v="20210525"/>
    <n v="71"/>
    <n v="312100"/>
    <n v="55"/>
    <n v="6"/>
    <n v="2"/>
    <s v="M232"/>
    <n v="202104200710068"/>
    <n v="3"/>
    <s v="FELE4162"/>
    <n v="900036063"/>
    <s v="CLINICA LUNGA VITA"/>
    <m/>
    <s v="AT"/>
    <n v="71"/>
    <n v="8294399"/>
    <n v="202105"/>
    <d v="2021-05-25T00:00:00"/>
  </r>
  <r>
    <n v="213422"/>
    <n v="20190056620"/>
    <n v="105"/>
    <x v="1125"/>
    <s v="F"/>
    <n v="20190808"/>
    <n v="20190808"/>
    <n v="20210525"/>
    <n v="70"/>
    <n v="319500"/>
    <n v="55"/>
    <n v="6"/>
    <n v="2"/>
    <s v="M232"/>
    <n v="202103110700099"/>
    <n v="6"/>
    <s v="FV-568"/>
    <n v="900428960"/>
    <s v="UNIDAD MEDICA Y DE REHABILITACION INTEGR"/>
    <m/>
    <s v="AT"/>
    <n v="70"/>
    <n v="8304847"/>
    <n v="202105"/>
    <d v="2021-05-25T00:00:00"/>
  </r>
  <r>
    <n v="107852"/>
    <n v="20140091102"/>
    <n v="343"/>
    <x v="463"/>
    <s v="M"/>
    <n v="20141018"/>
    <n v="20141108"/>
    <n v="20210525"/>
    <n v="71"/>
    <n v="360000"/>
    <n v="55"/>
    <n v="5"/>
    <n v="2"/>
    <s v="M232"/>
    <n v="202104200700182"/>
    <n v="6"/>
    <s v="M28297"/>
    <n v="900482620"/>
    <s v="SYNAPSIS SAS"/>
    <m/>
    <s v="AT"/>
    <n v="71"/>
    <n v="8295496"/>
    <n v="202105"/>
    <d v="2021-05-25T00:00:00"/>
  </r>
  <r>
    <n v="140092"/>
    <n v="20120032977"/>
    <n v="311"/>
    <x v="107"/>
    <s v="M"/>
    <n v="20120517"/>
    <n v="20120518"/>
    <n v="20210525"/>
    <n v="840"/>
    <n v="360501"/>
    <n v="25"/>
    <n v="5"/>
    <n v="2"/>
    <s v="M232"/>
    <n v="202101188400074"/>
    <n v="4"/>
    <n v="6645"/>
    <n v="901251237"/>
    <s v="UNION TEMPORAL SEGUPHARMA"/>
    <m/>
    <s v="AT"/>
    <n v="70"/>
    <n v="8305094"/>
    <n v="202105"/>
    <d v="2021-05-25T00:00:00"/>
  </r>
  <r>
    <n v="159729"/>
    <n v="20170082258"/>
    <n v="78"/>
    <x v="699"/>
    <s v="M"/>
    <n v="20171018"/>
    <n v="20171020"/>
    <n v="20210525"/>
    <n v="71"/>
    <n v="1244430"/>
    <n v="55"/>
    <n v="5"/>
    <n v="2"/>
    <s v="M232"/>
    <n v="202104260710099"/>
    <n v="4"/>
    <s v="NG-1123647"/>
    <n v="890303208"/>
    <s v="CAJA DEL VALLE DEL CAUCA"/>
    <m/>
    <s v="AT"/>
    <n v="71"/>
    <n v="8321412"/>
    <n v="202105"/>
    <d v="2021-05-25T00:00:00"/>
  </r>
  <r>
    <n v="12677"/>
    <n v="20040037468"/>
    <n v="878"/>
    <x v="480"/>
    <s v="M"/>
    <n v="20041002"/>
    <n v="20041005"/>
    <n v="20210625"/>
    <n v="70"/>
    <n v="4352"/>
    <n v="1"/>
    <n v="27"/>
    <n v="2"/>
    <s v="M232"/>
    <n v="202105290700364"/>
    <n v="4"/>
    <s v="ALS14144"/>
    <n v="900285194"/>
    <s v="FARMACIA INSTITUCIONAL S.A.S"/>
    <n v="272"/>
    <s v="AT"/>
    <n v="70"/>
    <n v="8366886"/>
    <n v="202106"/>
    <d v="2021-06-25T00:00:00"/>
  </r>
  <r>
    <n v="80013948"/>
    <n v="20140012879"/>
    <n v="103"/>
    <x v="570"/>
    <s v="F"/>
    <n v="20140216"/>
    <n v="20140220"/>
    <n v="20210625"/>
    <n v="71"/>
    <n v="28700"/>
    <n v="55"/>
    <n v="5"/>
    <n v="2"/>
    <s v="M232"/>
    <n v="202105260710157"/>
    <n v="4"/>
    <s v="NG-1133547"/>
    <n v="890303208"/>
    <s v="CAJA DEL VALLE DEL CAUCA"/>
    <n v="272"/>
    <s v="AT"/>
    <n v="71"/>
    <n v="8363128"/>
    <n v="202106"/>
    <d v="2021-06-25T00:00:00"/>
  </r>
  <r>
    <n v="151926"/>
    <n v="20210027653"/>
    <n v="3"/>
    <x v="1211"/>
    <s v="M"/>
    <n v="20210330"/>
    <n v="20210407"/>
    <n v="20210625"/>
    <n v="72"/>
    <n v="35928"/>
    <n v="0"/>
    <n v="0"/>
    <n v="2"/>
    <s v="M232"/>
    <n v="202105310720026"/>
    <n v="1"/>
    <n v="1506875"/>
    <n v="890903777"/>
    <s v="SOCIEDAD MEDICA ANTIOQUEÑA S.A. SOMA"/>
    <n v="250"/>
    <s v="EP"/>
    <n v="72"/>
    <n v="8344004"/>
    <n v="202106"/>
    <d v="2021-06-25T00:00:00"/>
  </r>
  <r>
    <n v="126710"/>
    <n v="20070020079"/>
    <n v="340"/>
    <x v="439"/>
    <s v="M"/>
    <n v="20070328"/>
    <n v="20070329"/>
    <n v="20210625"/>
    <n v="71"/>
    <n v="40000"/>
    <n v="55"/>
    <n v="556"/>
    <n v="2"/>
    <s v="M232"/>
    <n v="202106160710050"/>
    <n v="1"/>
    <n v="94"/>
    <n v="52930018"/>
    <s v="EDITH LEDESMA BOLAÑOS LEDESMA BOLAÑOS"/>
    <n v="250"/>
    <s v="AT"/>
    <n v="78"/>
    <n v="8359359"/>
    <n v="202106"/>
    <d v="2021-06-25T00:00:00"/>
  </r>
  <r>
    <n v="216472"/>
    <n v="20170061267"/>
    <n v="159"/>
    <x v="513"/>
    <s v="M"/>
    <n v="20170806"/>
    <n v="20170809"/>
    <n v="20210625"/>
    <n v="71"/>
    <n v="47295"/>
    <n v="55"/>
    <n v="5"/>
    <n v="2"/>
    <s v="M232"/>
    <n v="202106090710014"/>
    <n v="9"/>
    <s v="FE21243"/>
    <n v="800202146"/>
    <s v="CIMEX LTDA"/>
    <n v="279"/>
    <s v="AT"/>
    <n v="79"/>
    <n v="8348672"/>
    <n v="202106"/>
    <d v="2021-06-25T00:00:00"/>
  </r>
  <r>
    <n v="174653"/>
    <n v="20130051056"/>
    <n v="171"/>
    <x v="122"/>
    <s v="F"/>
    <n v="20130730"/>
    <n v="20130802"/>
    <n v="20210625"/>
    <n v="840"/>
    <n v="66160"/>
    <n v="25"/>
    <n v="5"/>
    <n v="2"/>
    <s v="M232"/>
    <n v="202106158400411"/>
    <n v="1"/>
    <s v="FER-71719"/>
    <n v="900110992"/>
    <s v="CENTRO MED QUIRURG LA RIVIERA"/>
    <n v="250"/>
    <s v="AT"/>
    <n v="70"/>
    <n v="8353775"/>
    <n v="202106"/>
    <d v="2021-06-25T00:00:00"/>
  </r>
  <r>
    <n v="107852"/>
    <n v="20160065690"/>
    <n v="127"/>
    <x v="752"/>
    <s v="F"/>
    <n v="20160815"/>
    <n v="20160816"/>
    <n v="20210625"/>
    <n v="71"/>
    <n v="67000"/>
    <n v="25"/>
    <n v="5"/>
    <n v="2"/>
    <s v="M232"/>
    <n v="202104270710081"/>
    <n v="1"/>
    <s v="1E428525"/>
    <n v="890300513"/>
    <s v="CLINICA DE OCCIDENTE"/>
    <n v="250"/>
    <s v="AT"/>
    <n v="71"/>
    <n v="8331523"/>
    <n v="202106"/>
    <d v="2021-06-25T00:00:00"/>
  </r>
  <r>
    <n v="12677"/>
    <n v="20040037468"/>
    <n v="858"/>
    <x v="480"/>
    <s v="M"/>
    <n v="20041002"/>
    <n v="20041005"/>
    <n v="20210625"/>
    <n v="70"/>
    <n v="102440"/>
    <n v="1"/>
    <n v="27"/>
    <n v="2"/>
    <s v="M232"/>
    <n v="202105240700122"/>
    <n v="3"/>
    <s v="IS10-23741"/>
    <n v="900485519"/>
    <s v="INVERSIONES SEQUOIA COLOMBIA S.A.S"/>
    <n v="256"/>
    <s v="AT"/>
    <n v="70"/>
    <n v="8333373"/>
    <n v="202106"/>
    <d v="2021-06-25T00:00:00"/>
  </r>
  <r>
    <n v="174653"/>
    <n v="20130051056"/>
    <n v="172"/>
    <x v="122"/>
    <s v="F"/>
    <n v="20130730"/>
    <n v="20130802"/>
    <n v="20210625"/>
    <n v="840"/>
    <n v="106555"/>
    <n v="25"/>
    <n v="5"/>
    <n v="2"/>
    <s v="M232"/>
    <n v="202105288400204"/>
    <n v="4"/>
    <s v="FE40001089"/>
    <n v="901251237"/>
    <s v="UNION TEMPORAL SEGUPHARMA"/>
    <n v="272"/>
    <s v="AT"/>
    <n v="70"/>
    <n v="8367307"/>
    <n v="202106"/>
    <d v="2021-06-25T00:00:00"/>
  </r>
  <r>
    <n v="12677"/>
    <n v="20040037468"/>
    <n v="859"/>
    <x v="480"/>
    <s v="M"/>
    <n v="20041002"/>
    <n v="20041005"/>
    <n v="20210625"/>
    <n v="70"/>
    <n v="280843"/>
    <n v="1"/>
    <n v="27"/>
    <n v="2"/>
    <s v="M232"/>
    <n v="202104300700587"/>
    <n v="4"/>
    <s v="ALS13409"/>
    <n v="900285194"/>
    <s v="FARMACIA INSTITUCIONAL S.A.S"/>
    <n v="272"/>
    <s v="AT"/>
    <n v="70"/>
    <n v="8332826"/>
    <n v="202106"/>
    <d v="2021-06-25T00:00:00"/>
  </r>
  <r>
    <n v="151926"/>
    <n v="20210027653"/>
    <n v="2"/>
    <x v="1211"/>
    <s v="M"/>
    <n v="20210330"/>
    <n v="20210407"/>
    <n v="20210625"/>
    <n v="72"/>
    <n v="305325"/>
    <n v="0"/>
    <n v="0"/>
    <n v="2"/>
    <s v="M232"/>
    <n v="202105260720086"/>
    <n v="1"/>
    <s v="FVEI-308"/>
    <n v="900501562"/>
    <s v="IN CORPORE S.A.S."/>
    <n v="250"/>
    <s v="EP"/>
    <n v="72"/>
    <n v="8338429"/>
    <n v="202106"/>
    <d v="2021-06-25T00:00:00"/>
  </r>
  <r>
    <n v="140092"/>
    <n v="20120032977"/>
    <n v="319"/>
    <x v="107"/>
    <s v="M"/>
    <n v="20120517"/>
    <n v="20120518"/>
    <n v="20210625"/>
    <n v="840"/>
    <n v="567000"/>
    <n v="25"/>
    <n v="5"/>
    <n v="2"/>
    <s v="M232"/>
    <n v="202105288400212"/>
    <n v="4"/>
    <s v="FE40001108"/>
    <n v="901251237"/>
    <s v="UNION TEMPORAL SEGUPHARMA"/>
    <n v="272"/>
    <s v="AT"/>
    <n v="70"/>
    <n v="8367322"/>
    <n v="202106"/>
    <d v="2021-06-25T00:00:00"/>
  </r>
  <r>
    <n v="140092"/>
    <n v="20120032977"/>
    <n v="318"/>
    <x v="107"/>
    <s v="M"/>
    <n v="20120517"/>
    <n v="20120518"/>
    <n v="20210625"/>
    <n v="840"/>
    <n v="612255"/>
    <n v="25"/>
    <n v="5"/>
    <n v="2"/>
    <s v="M232"/>
    <n v="202105288400203"/>
    <n v="24"/>
    <s v="FE40001108"/>
    <n v="901251237"/>
    <s v="UNION TEMPORAL SEGUPHARMA"/>
    <n v="274"/>
    <s v="AT"/>
    <n v="70"/>
    <n v="8367305"/>
    <n v="202106"/>
    <d v="2021-06-25T00:00:00"/>
  </r>
  <r>
    <n v="142691"/>
    <n v="20180033958"/>
    <n v="86"/>
    <x v="1212"/>
    <s v="M"/>
    <n v="20180411"/>
    <n v="20180508"/>
    <n v="20210725"/>
    <n v="71"/>
    <n v="30000"/>
    <n v="55"/>
    <n v="5"/>
    <n v="2"/>
    <s v="M232"/>
    <n v="202106050710028"/>
    <n v="1"/>
    <s v="FENE3304"/>
    <n v="800186901"/>
    <s v="NEUROFIC-CENTRO DE NEUROFISIOL"/>
    <n v="250"/>
    <s v="AT"/>
    <n v="70"/>
    <n v="8375531"/>
    <n v="202107"/>
    <d v="2021-07-25T00:00:00"/>
  </r>
  <r>
    <n v="216472"/>
    <n v="20170061267"/>
    <n v="160"/>
    <x v="513"/>
    <s v="M"/>
    <n v="20170806"/>
    <n v="20170809"/>
    <n v="20210725"/>
    <n v="71"/>
    <n v="32000"/>
    <n v="55"/>
    <n v="5"/>
    <n v="2"/>
    <s v="M232"/>
    <n v="202107070710086"/>
    <n v="1"/>
    <s v="FEDV15453"/>
    <n v="805025635"/>
    <s v="AFICENTER E U CENTRO DE ACOND"/>
    <n v="250"/>
    <s v="AT"/>
    <n v="79"/>
    <n v="8391428"/>
    <n v="202107"/>
    <d v="2021-07-25T00:00:00"/>
  </r>
  <r>
    <n v="107852"/>
    <n v="20160065690"/>
    <n v="129"/>
    <x v="752"/>
    <s v="F"/>
    <n v="20160815"/>
    <n v="20160816"/>
    <n v="20210725"/>
    <n v="71"/>
    <n v="32000"/>
    <n v="25"/>
    <n v="5"/>
    <n v="2"/>
    <s v="M232"/>
    <n v="202106300710020"/>
    <n v="1"/>
    <s v="FEDV15013"/>
    <n v="805025635"/>
    <s v="AFICENTER E U CENTRO DE ACOND"/>
    <n v="250"/>
    <s v="AT"/>
    <n v="71"/>
    <n v="8387675"/>
    <n v="202107"/>
    <d v="2021-07-25T00:00:00"/>
  </r>
  <r>
    <n v="126710"/>
    <n v="20070020079"/>
    <n v="343"/>
    <x v="439"/>
    <s v="M"/>
    <n v="20070328"/>
    <n v="20070329"/>
    <n v="20210725"/>
    <n v="71"/>
    <n v="35400"/>
    <n v="55"/>
    <n v="556"/>
    <n v="2"/>
    <s v="M232"/>
    <n v="202107060710040"/>
    <n v="1"/>
    <s v="FEDV15349"/>
    <n v="805025635"/>
    <s v="AFICENTER E U CENTRO DE ACOND"/>
    <n v="250"/>
    <s v="AT"/>
    <n v="78"/>
    <n v="8382704"/>
    <n v="202107"/>
    <d v="2021-07-25T00:00:00"/>
  </r>
  <r>
    <n v="126710"/>
    <n v="20070020079"/>
    <n v="341"/>
    <x v="439"/>
    <s v="M"/>
    <n v="20070328"/>
    <n v="20070329"/>
    <n v="20210725"/>
    <n v="71"/>
    <n v="38900"/>
    <n v="55"/>
    <n v="556"/>
    <n v="2"/>
    <s v="M232"/>
    <n v="202106100710103"/>
    <n v="1"/>
    <s v="FE-196A"/>
    <n v="79737277"/>
    <s v="CARLOS ANDRES SANCHEZ URRESTY SANCHEZ UR"/>
    <n v="250"/>
    <s v="AT"/>
    <n v="78"/>
    <n v="8384521"/>
    <n v="202107"/>
    <d v="2021-07-25T00:00:00"/>
  </r>
  <r>
    <n v="242222"/>
    <n v="20180035395"/>
    <n v="199"/>
    <x v="1213"/>
    <s v="M"/>
    <n v="20180512"/>
    <n v="20180514"/>
    <n v="20210725"/>
    <n v="71"/>
    <n v="38900"/>
    <n v="25"/>
    <n v="5"/>
    <n v="2"/>
    <s v="M232"/>
    <n v="202106100710089"/>
    <n v="1"/>
    <s v="FE-196A"/>
    <n v="79737277"/>
    <s v="CARLOS ANDRES SANCHEZ URRESTY SANCHEZ UR"/>
    <n v="250"/>
    <s v="AT"/>
    <n v="70"/>
    <n v="8384507"/>
    <n v="202107"/>
    <d v="2021-07-25T00:00:00"/>
  </r>
  <r>
    <n v="179007"/>
    <n v="20170021114"/>
    <n v="98"/>
    <x v="608"/>
    <s v="F"/>
    <n v="20170314"/>
    <n v="20170317"/>
    <n v="20210725"/>
    <n v="71"/>
    <n v="40000"/>
    <n v="25"/>
    <n v="5"/>
    <n v="2"/>
    <s v="M232"/>
    <n v="202107020710192"/>
    <n v="1"/>
    <n v="95"/>
    <n v="52930018"/>
    <s v="EDITH LEDESMA BOLAÑOS LEDESMA BOLAÑOS"/>
    <n v="250"/>
    <s v="AT"/>
    <n v="71"/>
    <n v="8382567"/>
    <n v="202107"/>
    <d v="2021-07-25T00:00:00"/>
  </r>
  <r>
    <n v="126710"/>
    <n v="20070020079"/>
    <n v="345"/>
    <x v="439"/>
    <s v="M"/>
    <n v="20070328"/>
    <n v="20070329"/>
    <n v="20210725"/>
    <n v="71"/>
    <n v="40000"/>
    <n v="55"/>
    <n v="556"/>
    <n v="2"/>
    <s v="M232"/>
    <n v="202107160710120"/>
    <n v="1"/>
    <n v="96"/>
    <n v="52930018"/>
    <s v="EDITH LEDESMA BOLAÑOS LEDESMA BOLAÑOS"/>
    <n v="250"/>
    <s v="AT"/>
    <n v="78"/>
    <n v="8402119"/>
    <n v="202107"/>
    <d v="2021-07-25T00:00:00"/>
  </r>
  <r>
    <n v="108051"/>
    <n v="20130065214"/>
    <n v="51"/>
    <x v="1214"/>
    <s v="M"/>
    <n v="20130924"/>
    <n v="20130927"/>
    <n v="20210725"/>
    <n v="71"/>
    <n v="40000"/>
    <n v="99"/>
    <n v="5"/>
    <n v="2"/>
    <s v="M232"/>
    <n v="202107020710042"/>
    <n v="1"/>
    <n v="95"/>
    <n v="52930018"/>
    <s v="EDITH LEDESMA BOLAÑOS LEDESMA BOLAÑOS"/>
    <n v="250"/>
    <s v="AT"/>
    <n v="70"/>
    <n v="8382417"/>
    <n v="202107"/>
    <d v="2021-07-25T00:00:00"/>
  </r>
  <r>
    <n v="242222"/>
    <n v="20180035395"/>
    <n v="201"/>
    <x v="1213"/>
    <s v="M"/>
    <n v="20180512"/>
    <n v="20180514"/>
    <n v="20210725"/>
    <n v="71"/>
    <n v="40000"/>
    <n v="25"/>
    <n v="5"/>
    <n v="2"/>
    <s v="M232"/>
    <n v="202107160710044"/>
    <n v="1"/>
    <n v="96"/>
    <n v="52930018"/>
    <s v="EDITH LEDESMA BOLAÑOS LEDESMA BOLAÑOS"/>
    <n v="250"/>
    <s v="AT"/>
    <n v="70"/>
    <n v="8402043"/>
    <n v="202107"/>
    <d v="2021-07-25T00:00:00"/>
  </r>
  <r>
    <n v="140092"/>
    <n v="20120032977"/>
    <n v="320"/>
    <x v="107"/>
    <s v="M"/>
    <n v="20120517"/>
    <n v="20120518"/>
    <n v="20210725"/>
    <n v="840"/>
    <n v="41028"/>
    <n v="25"/>
    <n v="5"/>
    <n v="2"/>
    <s v="M232"/>
    <n v="202106048400095"/>
    <n v="1"/>
    <s v="FE-70A"/>
    <n v="63334565"/>
    <s v="ADRIANA PATRICIA MARTINEZ BARR"/>
    <n v="250"/>
    <s v="AT"/>
    <n v="70"/>
    <n v="8368836"/>
    <n v="202107"/>
    <d v="2021-07-25T00:00:00"/>
  </r>
  <r>
    <n v="12677"/>
    <n v="20040037468"/>
    <n v="887"/>
    <x v="480"/>
    <s v="M"/>
    <n v="20041002"/>
    <n v="20041005"/>
    <n v="20210725"/>
    <n v="70"/>
    <n v="48796"/>
    <n v="1"/>
    <n v="27"/>
    <n v="2"/>
    <s v="M232"/>
    <n v="202106300700420"/>
    <n v="1"/>
    <s v="RV-45"/>
    <n v="79795609"/>
    <s v="RAUL ANDRES VILLAMIL ESPINOSA VILLAMIL E"/>
    <n v="250"/>
    <s v="AT"/>
    <n v="70"/>
    <n v="8402307"/>
    <n v="202107"/>
    <d v="2021-07-25T00:00:00"/>
  </r>
  <r>
    <n v="12677"/>
    <n v="20040037468"/>
    <n v="888"/>
    <x v="480"/>
    <s v="M"/>
    <n v="20041002"/>
    <n v="20041005"/>
    <n v="20210725"/>
    <n v="70"/>
    <n v="48796"/>
    <n v="1"/>
    <n v="27"/>
    <n v="2"/>
    <s v="M232"/>
    <n v="202106300700444"/>
    <n v="1"/>
    <s v="RV-45"/>
    <n v="79795609"/>
    <s v="RAUL ANDRES VILLAMIL ESPINOSA VILLAMIL E"/>
    <n v="250"/>
    <s v="AT"/>
    <n v="70"/>
    <n v="8402331"/>
    <n v="202107"/>
    <d v="2021-07-25T00:00:00"/>
  </r>
  <r>
    <n v="126710"/>
    <n v="20070020079"/>
    <n v="344"/>
    <x v="439"/>
    <s v="M"/>
    <n v="20070328"/>
    <n v="20070329"/>
    <n v="20210725"/>
    <n v="71"/>
    <n v="55260"/>
    <n v="55"/>
    <n v="556"/>
    <n v="2"/>
    <s v="M232"/>
    <n v="202106300710069"/>
    <n v="4"/>
    <s v="SR67859"/>
    <n v="805026262"/>
    <s v="SERVIDROG LTDA"/>
    <n v="272"/>
    <s v="AT"/>
    <n v="78"/>
    <n v="8391509"/>
    <n v="202107"/>
    <d v="2021-07-25T00:00:00"/>
  </r>
  <r>
    <n v="174653"/>
    <n v="20130051056"/>
    <n v="173"/>
    <x v="122"/>
    <s v="F"/>
    <n v="20130730"/>
    <n v="20130802"/>
    <n v="20210725"/>
    <n v="840"/>
    <n v="66160"/>
    <n v="25"/>
    <n v="5"/>
    <n v="2"/>
    <s v="M232"/>
    <n v="202107128400007"/>
    <n v="1"/>
    <s v="FER-77312"/>
    <n v="900110992"/>
    <s v="CENTRO MED QUIRURG LA RIVIERA"/>
    <n v="250"/>
    <s v="AT"/>
    <n v="70"/>
    <n v="8395818"/>
    <n v="202107"/>
    <d v="2021-07-25T00:00:00"/>
  </r>
  <r>
    <n v="12677"/>
    <n v="20040037468"/>
    <n v="881"/>
    <x v="480"/>
    <s v="M"/>
    <n v="20041002"/>
    <n v="20041005"/>
    <n v="20210725"/>
    <n v="70"/>
    <n v="72500"/>
    <n v="1"/>
    <n v="27"/>
    <n v="2"/>
    <s v="M232"/>
    <n v="202106080700987"/>
    <n v="1"/>
    <s v="IS12-9486"/>
    <n v="900485519"/>
    <s v="INVERSIONES SEQUOIA COLOMBIA S.A.S"/>
    <n v="250"/>
    <s v="AT"/>
    <n v="70"/>
    <n v="8390150"/>
    <n v="202107"/>
    <d v="2021-07-25T00:00:00"/>
  </r>
  <r>
    <n v="113502"/>
    <n v="20160021204"/>
    <n v="9"/>
    <x v="1215"/>
    <s v="M"/>
    <n v="20160314"/>
    <n v="20160315"/>
    <n v="20210725"/>
    <n v="70"/>
    <n v="72500"/>
    <n v="55"/>
    <n v="5"/>
    <n v="2"/>
    <s v="M232"/>
    <n v="202106080700421"/>
    <n v="1"/>
    <s v="IS12-9486"/>
    <n v="900485519"/>
    <s v="INVERSIONES SEQUOIA COLOMBIA S.A.S"/>
    <n v="250"/>
    <s v="AT"/>
    <n v="70"/>
    <n v="8389584"/>
    <n v="202107"/>
    <d v="2021-07-25T00:00:00"/>
  </r>
  <r>
    <n v="12677"/>
    <n v="20040037468"/>
    <n v="886"/>
    <x v="480"/>
    <s v="M"/>
    <n v="20041002"/>
    <n v="20041005"/>
    <n v="20210725"/>
    <n v="70"/>
    <n v="128297"/>
    <n v="1"/>
    <n v="27"/>
    <n v="2"/>
    <s v="M232"/>
    <n v="202106300700398"/>
    <n v="1"/>
    <s v="RV-45"/>
    <n v="79795609"/>
    <s v="RAUL ANDRES VILLAMIL ESPINOSA VILLAMIL E"/>
    <n v="250"/>
    <s v="AT"/>
    <n v="70"/>
    <n v="8402285"/>
    <n v="202107"/>
    <d v="2021-07-25T00:00:00"/>
  </r>
  <r>
    <n v="12677"/>
    <n v="20040037468"/>
    <n v="884"/>
    <x v="480"/>
    <s v="M"/>
    <n v="20041002"/>
    <n v="20041005"/>
    <n v="20210725"/>
    <n v="70"/>
    <n v="128297"/>
    <n v="1"/>
    <n v="27"/>
    <n v="2"/>
    <s v="M232"/>
    <n v="202106300700164"/>
    <n v="1"/>
    <s v="FC-84"/>
    <n v="74182722"/>
    <s v="FERNANDO ANDRES CARREÑO MESA CARREÑO MES"/>
    <n v="250"/>
    <s v="AT"/>
    <n v="70"/>
    <n v="8387045"/>
    <n v="202107"/>
    <d v="2021-07-25T00:00:00"/>
  </r>
  <r>
    <n v="11448"/>
    <n v="20160087925"/>
    <n v="84"/>
    <x v="1207"/>
    <s v="M"/>
    <n v="20161022"/>
    <n v="20161027"/>
    <n v="20210725"/>
    <n v="70"/>
    <n v="154662"/>
    <n v="99"/>
    <n v="5"/>
    <n v="2"/>
    <s v="M232"/>
    <n v="202106250700262"/>
    <n v="9"/>
    <s v="8754367744A"/>
    <n v="860007336"/>
    <s v="COLSUBSIDIO"/>
    <n v="279"/>
    <s v="AT"/>
    <n v="70"/>
    <n v="8378151"/>
    <n v="202107"/>
    <d v="2021-07-25T00:00:00"/>
  </r>
  <r>
    <n v="12677"/>
    <n v="20040037468"/>
    <n v="860"/>
    <x v="480"/>
    <s v="M"/>
    <n v="20041002"/>
    <n v="20041005"/>
    <n v="20210725"/>
    <n v="70"/>
    <n v="171060"/>
    <n v="1"/>
    <n v="27"/>
    <n v="2"/>
    <s v="M232"/>
    <n v="202106110700194"/>
    <n v="6"/>
    <n v="300263"/>
    <n v="830143723"/>
    <s v="PREVEN Y REHABIL EN SALUD E.U"/>
    <n v="276"/>
    <s v="AT"/>
    <n v="70"/>
    <n v="8370743"/>
    <n v="202107"/>
    <d v="2021-07-25T00:00:00"/>
  </r>
  <r>
    <n v="11448"/>
    <n v="20160087925"/>
    <n v="87"/>
    <x v="1207"/>
    <s v="M"/>
    <n v="20161022"/>
    <n v="20161027"/>
    <n v="20210725"/>
    <n v="70"/>
    <n v="171060"/>
    <n v="99"/>
    <n v="5"/>
    <n v="2"/>
    <s v="M232"/>
    <n v="202107090700057"/>
    <n v="6"/>
    <n v="300285"/>
    <n v="830143723"/>
    <s v="PREVEN Y REHABIL EN SALUD E.U"/>
    <n v="276"/>
    <s v="AT"/>
    <n v="70"/>
    <n v="8395259"/>
    <n v="202107"/>
    <d v="2021-07-25T00:00:00"/>
  </r>
  <r>
    <n v="126710"/>
    <n v="20070020079"/>
    <n v="342"/>
    <x v="439"/>
    <s v="M"/>
    <n v="20070328"/>
    <n v="20070329"/>
    <n v="20210725"/>
    <n v="71"/>
    <n v="260000"/>
    <n v="55"/>
    <n v="556"/>
    <n v="2"/>
    <s v="M232"/>
    <n v="202106300710056"/>
    <n v="6"/>
    <s v="FEDV15056"/>
    <n v="805025635"/>
    <s v="AFICENTER E U CENTRO DE ACOND"/>
    <n v="276"/>
    <s v="AT"/>
    <n v="78"/>
    <n v="8387749"/>
    <n v="202107"/>
    <d v="2021-07-25T00:00:00"/>
  </r>
  <r>
    <n v="11448"/>
    <n v="20160087925"/>
    <n v="83"/>
    <x v="1207"/>
    <s v="M"/>
    <n v="20161022"/>
    <n v="20161027"/>
    <n v="20210725"/>
    <n v="70"/>
    <n v="270000"/>
    <n v="99"/>
    <n v="5"/>
    <n v="2"/>
    <s v="M232"/>
    <n v="202106250700114"/>
    <n v="6"/>
    <n v="57513"/>
    <n v="900448997"/>
    <s v="CONSTANZA GONZALEZ SANCGEZ SAS"/>
    <n v="276"/>
    <s v="AT"/>
    <n v="70"/>
    <n v="8379843"/>
    <n v="202107"/>
    <d v="2021-07-25T00:00:00"/>
  </r>
  <r>
    <n v="140092"/>
    <n v="20120032977"/>
    <n v="321"/>
    <x v="107"/>
    <s v="M"/>
    <n v="20120517"/>
    <n v="20120518"/>
    <n v="20210825"/>
    <n v="70"/>
    <n v="9800"/>
    <n v="25"/>
    <n v="5"/>
    <n v="2"/>
    <s v="M232"/>
    <n v="202108028400075"/>
    <n v="4"/>
    <s v="FE40001532"/>
    <n v="901251237"/>
    <s v="UNION TEMPORAL SEGUPHARMA"/>
    <n v="272"/>
    <s v="AT"/>
    <n v="70"/>
    <n v="8429815"/>
    <n v="202108"/>
    <d v="2021-08-25T00:00:00"/>
  </r>
  <r>
    <n v="80013948"/>
    <n v="20140012879"/>
    <n v="104"/>
    <x v="570"/>
    <s v="F"/>
    <n v="20140216"/>
    <n v="20140220"/>
    <n v="20210825"/>
    <n v="71"/>
    <n v="32000"/>
    <n v="55"/>
    <n v="5"/>
    <n v="2"/>
    <s v="M232"/>
    <n v="202107160710206"/>
    <n v="1"/>
    <s v="FEDV15934"/>
    <n v="805025635"/>
    <s v="AFICENTER E U CENTRO DE ACOND"/>
    <n v="250"/>
    <s v="AT"/>
    <n v="71"/>
    <n v="8411044"/>
    <n v="202108"/>
    <d v="2021-08-25T00:00:00"/>
  </r>
  <r>
    <n v="159630"/>
    <n v="20150067573"/>
    <n v="49"/>
    <x v="528"/>
    <s v="M"/>
    <n v="20150810"/>
    <n v="20150813"/>
    <n v="20210825"/>
    <n v="71"/>
    <n v="37000"/>
    <n v="55"/>
    <n v="5"/>
    <n v="2"/>
    <s v="M232"/>
    <n v="202108050710045"/>
    <n v="1"/>
    <s v="FEDV17030"/>
    <n v="805025635"/>
    <s v="AFICENTER E U CENTRO DE ACOND"/>
    <n v="250"/>
    <s v="AT"/>
    <n v="71"/>
    <n v="8431833"/>
    <n v="202108"/>
    <d v="2021-08-25T00:00:00"/>
  </r>
  <r>
    <n v="242222"/>
    <n v="20180035395"/>
    <n v="203"/>
    <x v="1213"/>
    <s v="M"/>
    <n v="20180512"/>
    <n v="20180514"/>
    <n v="20210825"/>
    <n v="70"/>
    <n v="38900"/>
    <n v="25"/>
    <n v="5"/>
    <n v="2"/>
    <s v="M232"/>
    <n v="202107130710187"/>
    <n v="1"/>
    <s v="FE-210A"/>
    <n v="79737277"/>
    <s v="CARLOS ANDRES SANCHEZ URRESTY SANCHEZ UR"/>
    <n v="250"/>
    <s v="AT"/>
    <n v="70"/>
    <n v="8423576"/>
    <n v="202108"/>
    <d v="2021-08-25T00:00:00"/>
  </r>
  <r>
    <n v="242222"/>
    <n v="20180035395"/>
    <n v="204"/>
    <x v="1213"/>
    <s v="M"/>
    <n v="20180512"/>
    <n v="20180514"/>
    <n v="20210825"/>
    <n v="70"/>
    <n v="39997"/>
    <n v="25"/>
    <n v="5"/>
    <n v="2"/>
    <s v="M232"/>
    <n v="202107290710057"/>
    <n v="1"/>
    <s v="FECD11681"/>
    <n v="900442930"/>
    <s v="DOLORMED CENTRO INTEGRAL"/>
    <n v="250"/>
    <s v="AT"/>
    <n v="70"/>
    <n v="8429228"/>
    <n v="202108"/>
    <d v="2021-08-25T00:00:00"/>
  </r>
  <r>
    <n v="131239"/>
    <n v="20150083091"/>
    <n v="93"/>
    <x v="449"/>
    <s v="M"/>
    <n v="20150925"/>
    <n v="20150928"/>
    <n v="20210825"/>
    <n v="71"/>
    <n v="40000"/>
    <n v="25"/>
    <n v="5"/>
    <n v="2"/>
    <s v="M232"/>
    <n v="202108180710096"/>
    <n v="1"/>
    <n v="98"/>
    <n v="52930018"/>
    <s v="EDITH LEDESMA BOLA+æOS LEDESMA BOLA+æOS"/>
    <n v="250"/>
    <s v="AT"/>
    <n v="71"/>
    <n v="8448696"/>
    <n v="202108"/>
    <d v="2021-08-25T00:00:00"/>
  </r>
  <r>
    <n v="108051"/>
    <n v="20130065214"/>
    <n v="52"/>
    <x v="1214"/>
    <s v="M"/>
    <n v="20130924"/>
    <n v="20130927"/>
    <n v="20210825"/>
    <n v="70"/>
    <n v="40000"/>
    <n v="99"/>
    <n v="5"/>
    <n v="2"/>
    <s v="M232"/>
    <n v="202108180710168"/>
    <n v="1"/>
    <n v="98"/>
    <n v="52930018"/>
    <s v="EDITH LEDESMA BOLA+æOS LEDESMA BOLA+æOS"/>
    <n v="250"/>
    <s v="AT"/>
    <n v="70"/>
    <n v="8448636"/>
    <n v="202108"/>
    <d v="2021-08-25T00:00:00"/>
  </r>
  <r>
    <n v="242222"/>
    <n v="20180035395"/>
    <n v="207"/>
    <x v="1213"/>
    <s v="M"/>
    <n v="20180512"/>
    <n v="20180514"/>
    <n v="20210825"/>
    <n v="70"/>
    <n v="40000"/>
    <n v="25"/>
    <n v="5"/>
    <n v="2"/>
    <s v="M232"/>
    <n v="202108180710170"/>
    <n v="1"/>
    <n v="98"/>
    <n v="52930018"/>
    <s v="EDITH LEDESMA BOLA+æOS LEDESMA BOLA+æOS"/>
    <n v="250"/>
    <s v="AT"/>
    <n v="70"/>
    <n v="8448634"/>
    <n v="202108"/>
    <d v="2021-08-25T00:00:00"/>
  </r>
  <r>
    <n v="120334"/>
    <n v="20110004898"/>
    <n v="89"/>
    <x v="1216"/>
    <s v="M"/>
    <n v="20110122"/>
    <n v="20110126"/>
    <n v="20210825"/>
    <n v="70"/>
    <n v="51220"/>
    <n v="25"/>
    <n v="5"/>
    <n v="2"/>
    <s v="M232"/>
    <n v="202107270700132"/>
    <n v="3"/>
    <s v="IS10-30949"/>
    <n v="900485519"/>
    <s v="INVERSIONES SEQUOIA COLOMBIA S.A.S"/>
    <n v="256"/>
    <s v="AT"/>
    <n v="70"/>
    <n v="8417897"/>
    <n v="202108"/>
    <d v="2021-08-25T00:00:00"/>
  </r>
  <r>
    <n v="11448"/>
    <n v="20160087925"/>
    <n v="88"/>
    <x v="1207"/>
    <s v="M"/>
    <n v="20161022"/>
    <n v="20161027"/>
    <n v="20210825"/>
    <n v="70"/>
    <n v="66492"/>
    <n v="99"/>
    <n v="5"/>
    <n v="2"/>
    <s v="M232"/>
    <n v="202107120701518"/>
    <n v="1"/>
    <s v="IS12-10769"/>
    <n v="900485519"/>
    <s v="INVERSIONES SEQUOIA COLOMBIA S.A.S"/>
    <n v="250"/>
    <s v="AT"/>
    <n v="70"/>
    <n v="8415476"/>
    <n v="202108"/>
    <d v="2021-08-25T00:00:00"/>
  </r>
  <r>
    <n v="12677"/>
    <n v="20040037468"/>
    <n v="898"/>
    <x v="480"/>
    <s v="M"/>
    <n v="20041002"/>
    <n v="20041005"/>
    <n v="20210825"/>
    <n v="70"/>
    <n v="66492"/>
    <n v="1"/>
    <n v="27"/>
    <n v="2"/>
    <s v="M232"/>
    <n v="202107120702157"/>
    <n v="1"/>
    <s v="IS12-10769"/>
    <n v="900485519"/>
    <s v="INVERSIONES SEQUOIA COLOMBIA S.A.S"/>
    <n v="250"/>
    <s v="AT"/>
    <n v="70"/>
    <n v="8416969"/>
    <n v="202108"/>
    <d v="2021-08-25T00:00:00"/>
  </r>
  <r>
    <n v="12677"/>
    <n v="20040037468"/>
    <n v="899"/>
    <x v="480"/>
    <s v="M"/>
    <n v="20041002"/>
    <n v="20041005"/>
    <n v="20210825"/>
    <n v="70"/>
    <n v="66492"/>
    <n v="1"/>
    <n v="27"/>
    <n v="2"/>
    <s v="M232"/>
    <n v="202107120700604"/>
    <n v="1"/>
    <s v="IS12-10769"/>
    <n v="900485519"/>
    <s v="INVERSIONES SEQUOIA COLOMBIA S.A.S"/>
    <n v="250"/>
    <s v="AT"/>
    <n v="70"/>
    <n v="8416417"/>
    <n v="202108"/>
    <d v="2021-08-25T00:00:00"/>
  </r>
  <r>
    <n v="242222"/>
    <n v="20180035395"/>
    <n v="202"/>
    <x v="1213"/>
    <s v="M"/>
    <n v="20180512"/>
    <n v="20180514"/>
    <n v="20210825"/>
    <n v="70"/>
    <n v="96300"/>
    <n v="25"/>
    <n v="5"/>
    <n v="2"/>
    <s v="M232"/>
    <n v="202107270710107"/>
    <n v="3"/>
    <s v="FH180751"/>
    <n v="800191916"/>
    <s v="CLINICA NUETRA SE#ORA DE FATIM"/>
    <n v="256"/>
    <s v="AT"/>
    <n v="70"/>
    <n v="8423823"/>
    <n v="202108"/>
    <d v="2021-08-25T00:00:00"/>
  </r>
  <r>
    <n v="126710"/>
    <n v="20070020079"/>
    <n v="348"/>
    <x v="439"/>
    <s v="M"/>
    <n v="20070328"/>
    <n v="20070329"/>
    <n v="20210825"/>
    <n v="78"/>
    <n v="127308"/>
    <n v="55"/>
    <n v="556"/>
    <n v="2"/>
    <s v="M232"/>
    <n v="202108040710064"/>
    <n v="1"/>
    <n v="158"/>
    <n v="10547560"/>
    <s v="SIMON WILFREDO REY MU+æOZ REY MU+æOZ"/>
    <n v="250"/>
    <s v="AT"/>
    <n v="78"/>
    <n v="8431124"/>
    <n v="202108"/>
    <d v="2021-08-25T00:00:00"/>
  </r>
  <r>
    <n v="126710"/>
    <n v="20070020079"/>
    <n v="347"/>
    <x v="439"/>
    <s v="M"/>
    <n v="20070328"/>
    <n v="20070329"/>
    <n v="20210825"/>
    <n v="78"/>
    <n v="127308"/>
    <n v="55"/>
    <n v="556"/>
    <n v="2"/>
    <s v="M232"/>
    <n v="202108040710009"/>
    <n v="1"/>
    <s v="AS29"/>
    <n v="16733160"/>
    <s v="SAA LUNA ALFREDO ESTEBAN"/>
    <n v="250"/>
    <s v="AT"/>
    <n v="78"/>
    <n v="8427726"/>
    <n v="202108"/>
    <d v="2021-08-25T00:00:00"/>
  </r>
  <r>
    <n v="11448"/>
    <n v="20160087925"/>
    <n v="89"/>
    <x v="1207"/>
    <s v="M"/>
    <n v="20161022"/>
    <n v="20161027"/>
    <n v="20210825"/>
    <n v="70"/>
    <n v="171060"/>
    <n v="99"/>
    <n v="5"/>
    <n v="2"/>
    <s v="M232"/>
    <n v="202108100700048"/>
    <n v="6"/>
    <n v="300303"/>
    <n v="830143723"/>
    <s v="PREVEN Y REHABIL EN SALUD E.U"/>
    <n v="276"/>
    <s v="AT"/>
    <n v="70"/>
    <n v="8437336"/>
    <n v="202108"/>
    <d v="2021-08-25T00:00:00"/>
  </r>
  <r>
    <n v="242222"/>
    <n v="20180035395"/>
    <n v="206"/>
    <x v="1213"/>
    <s v="M"/>
    <n v="20180512"/>
    <n v="20180514"/>
    <n v="20210825"/>
    <n v="70"/>
    <n v="205400"/>
    <n v="25"/>
    <n v="5"/>
    <n v="2"/>
    <s v="M232"/>
    <n v="202108110710102"/>
    <n v="6"/>
    <s v="SE2759"/>
    <n v="821000191"/>
    <s v="CLIN.DE REHAB. DEL VALLE LTDA."/>
    <n v="276"/>
    <s v="AT"/>
    <n v="70"/>
    <n v="8439838"/>
    <n v="202108"/>
    <d v="2021-08-25T00:00:00"/>
  </r>
  <r>
    <n v="120334"/>
    <n v="20110004898"/>
    <n v="88"/>
    <x v="1216"/>
    <s v="M"/>
    <n v="20110122"/>
    <n v="20110126"/>
    <n v="20210825"/>
    <n v="70"/>
    <n v="241459"/>
    <n v="25"/>
    <n v="5"/>
    <n v="2"/>
    <s v="M232"/>
    <n v="202107270700126"/>
    <n v="3"/>
    <s v="IS10-32191"/>
    <n v="900485519"/>
    <s v="INVERSIONES SEQUOIA COLOMBIA S.A.S"/>
    <n v="256"/>
    <s v="AT"/>
    <n v="70"/>
    <n v="8417894"/>
    <n v="202108"/>
    <d v="2021-08-25T00:00:00"/>
  </r>
  <r>
    <n v="140092"/>
    <n v="20120032977"/>
    <n v="323"/>
    <x v="107"/>
    <s v="M"/>
    <n v="20120517"/>
    <n v="20120518"/>
    <n v="20210825"/>
    <n v="70"/>
    <n v="245400"/>
    <n v="25"/>
    <n v="5"/>
    <n v="2"/>
    <s v="M232"/>
    <n v="202108188400142"/>
    <n v="4"/>
    <s v="FE40001824"/>
    <n v="901251237"/>
    <s v="UNION TEMPORAL SEGUPHARMA"/>
    <n v="272"/>
    <s v="AT"/>
    <n v="70"/>
    <n v="8452864"/>
    <n v="202108"/>
    <d v="2021-08-25T00:00:00"/>
  </r>
  <r>
    <n v="12677"/>
    <n v="20040037468"/>
    <n v="897"/>
    <x v="480"/>
    <s v="M"/>
    <n v="20041002"/>
    <n v="20041005"/>
    <n v="20210825"/>
    <n v="70"/>
    <n v="1740820"/>
    <n v="1"/>
    <n v="27"/>
    <n v="2"/>
    <s v="M232"/>
    <n v="202107020700676"/>
    <n v="4"/>
    <s v="ALS15124"/>
    <n v="900285194"/>
    <s v="FARMACIA INSTITUCIONAL S.A.S"/>
    <n v="272"/>
    <s v="AT"/>
    <n v="70"/>
    <n v="8414425"/>
    <n v="202108"/>
    <d v="2021-08-25T00:00:00"/>
  </r>
  <r>
    <n v="80013948"/>
    <n v="20140012879"/>
    <n v="105"/>
    <x v="570"/>
    <s v="F"/>
    <n v="20140216"/>
    <n v="20140220"/>
    <n v="20210925"/>
    <n v="71"/>
    <n v="3830"/>
    <n v="55"/>
    <n v="5"/>
    <n v="2"/>
    <s v="M232"/>
    <n v="202107260710195"/>
    <n v="4"/>
    <s v="NG-1160922"/>
    <n v="890303208"/>
    <s v="CAJA DEL VALLE DEL CAUCA"/>
    <n v="272"/>
    <s v="AT"/>
    <n v="71"/>
    <n v="8464854"/>
    <n v="202109"/>
    <d v="2021-09-25T00:00:00"/>
  </r>
  <r>
    <n v="12677"/>
    <n v="20040037468"/>
    <n v="901"/>
    <x v="480"/>
    <s v="M"/>
    <n v="20041002"/>
    <n v="20041005"/>
    <n v="20210925"/>
    <n v="70"/>
    <n v="27740"/>
    <n v="1"/>
    <n v="27"/>
    <n v="2"/>
    <s v="M232"/>
    <n v="202109010700261"/>
    <n v="4"/>
    <s v="ALS15470"/>
    <n v="900285194"/>
    <s v="FARMACIA INSTITUCIONAL S.A.S"/>
    <n v="272"/>
    <s v="AT"/>
    <n v="70"/>
    <n v="8475608"/>
    <n v="202109"/>
    <d v="2021-09-25T00:00:00"/>
  </r>
  <r>
    <n v="142691"/>
    <n v="20180033958"/>
    <n v="87"/>
    <x v="1212"/>
    <s v="M"/>
    <n v="20180411"/>
    <n v="20180508"/>
    <n v="20210925"/>
    <n v="70"/>
    <n v="30000"/>
    <n v="55"/>
    <n v="5"/>
    <n v="2"/>
    <s v="M232"/>
    <n v="202108110710129"/>
    <n v="1"/>
    <s v="FENE-3967"/>
    <n v="800186901"/>
    <s v="NEUROFIC-CENTRO DE NEUROFISIOL"/>
    <n v="250"/>
    <s v="AT"/>
    <n v="70"/>
    <n v="8472896"/>
    <n v="202109"/>
    <d v="2021-09-25T00:00:00"/>
  </r>
  <r>
    <n v="153867"/>
    <n v="20120062229"/>
    <n v="448"/>
    <x v="1217"/>
    <s v="M"/>
    <n v="20120914"/>
    <n v="20120914"/>
    <n v="20210925"/>
    <n v="78"/>
    <n v="30900"/>
    <n v="55"/>
    <n v="5"/>
    <n v="2"/>
    <s v="M232"/>
    <n v="202108020780576"/>
    <n v="1"/>
    <n v="146"/>
    <n v="900788087"/>
    <s v="AL HENRIQUEZ ORTOPEDIA SAS"/>
    <n v="250"/>
    <s v="AT"/>
    <n v="78"/>
    <n v="8459638"/>
    <n v="202109"/>
    <d v="2021-09-25T00:00:00"/>
  </r>
  <r>
    <n v="80013948"/>
    <n v="20140012879"/>
    <n v="106"/>
    <x v="570"/>
    <s v="F"/>
    <n v="20140216"/>
    <n v="20140220"/>
    <n v="20210925"/>
    <n v="71"/>
    <n v="32000"/>
    <n v="55"/>
    <n v="5"/>
    <n v="2"/>
    <s v="M232"/>
    <n v="202109010710197"/>
    <n v="1"/>
    <s v="FEDV18259"/>
    <n v="805025635"/>
    <s v="AFICENTER E U CENTRO DE ACOND"/>
    <n v="250"/>
    <s v="AT"/>
    <n v="71"/>
    <n v="8474557"/>
    <n v="202109"/>
    <d v="2021-09-25T00:00:00"/>
  </r>
  <r>
    <n v="242222"/>
    <n v="20180035395"/>
    <n v="211"/>
    <x v="1213"/>
    <s v="M"/>
    <n v="20180512"/>
    <n v="20180514"/>
    <n v="20210925"/>
    <n v="70"/>
    <n v="38900"/>
    <n v="25"/>
    <n v="5"/>
    <n v="2"/>
    <s v="M232"/>
    <n v="202108120710112"/>
    <n v="1"/>
    <s v="FE-223"/>
    <n v="79737277"/>
    <s v="CARLOS ANDRES SANCHEZ URRESTY SANCHEZ UR"/>
    <n v="250"/>
    <s v="AT"/>
    <n v="70"/>
    <n v="8493037"/>
    <n v="202109"/>
    <d v="2021-09-25T00:00:00"/>
  </r>
  <r>
    <n v="242222"/>
    <n v="20180035395"/>
    <n v="210"/>
    <x v="1213"/>
    <s v="M"/>
    <n v="20180512"/>
    <n v="20180514"/>
    <n v="20210925"/>
    <n v="70"/>
    <n v="38900"/>
    <n v="25"/>
    <n v="5"/>
    <n v="2"/>
    <s v="M232"/>
    <n v="202109130710291"/>
    <n v="1"/>
    <s v="FE-235"/>
    <n v="79737277"/>
    <s v="CARLOS ANDRES SANCHEZ URRESTY SANCHEZ UR"/>
    <n v="250"/>
    <s v="AT"/>
    <n v="70"/>
    <n v="8493062"/>
    <n v="202109"/>
    <d v="2021-09-25T00:00:00"/>
  </r>
  <r>
    <n v="142691"/>
    <n v="20180033958"/>
    <n v="88"/>
    <x v="1212"/>
    <s v="M"/>
    <n v="20180411"/>
    <n v="20180508"/>
    <n v="20210925"/>
    <n v="70"/>
    <n v="38900"/>
    <n v="55"/>
    <n v="5"/>
    <n v="2"/>
    <s v="M232"/>
    <n v="202108120710087"/>
    <n v="1"/>
    <s v="FE-223"/>
    <n v="79737277"/>
    <s v="CARLOS ANDRES SANCHEZ URRESTY SANCHEZ UR"/>
    <n v="250"/>
    <s v="AT"/>
    <n v="70"/>
    <n v="8493017"/>
    <n v="202109"/>
    <d v="2021-09-25T00:00:00"/>
  </r>
  <r>
    <n v="131239"/>
    <n v="20150083091"/>
    <n v="94"/>
    <x v="449"/>
    <s v="M"/>
    <n v="20150925"/>
    <n v="20150928"/>
    <n v="20210925"/>
    <n v="71"/>
    <n v="40000"/>
    <n v="25"/>
    <n v="5"/>
    <n v="2"/>
    <s v="M232"/>
    <n v="202109160710052"/>
    <n v="1"/>
    <n v="100"/>
    <n v="52930018"/>
    <s v="EDITH LEDESMA BOLA+æOS LEDESMA BOLA+æOS"/>
    <n v="250"/>
    <s v="AT"/>
    <n v="71"/>
    <n v="8487716"/>
    <n v="202109"/>
    <d v="2021-09-25T00:00:00"/>
  </r>
  <r>
    <n v="140092"/>
    <n v="20120032977"/>
    <n v="325"/>
    <x v="107"/>
    <s v="M"/>
    <n v="20120517"/>
    <n v="20120518"/>
    <n v="20210925"/>
    <n v="70"/>
    <n v="41028"/>
    <n v="25"/>
    <n v="5"/>
    <n v="2"/>
    <s v="M232"/>
    <n v="202108128400154"/>
    <n v="1"/>
    <s v="FE-95"/>
    <n v="63334565"/>
    <s v="ADRIANA PATRICIA MARTINEZ BARR"/>
    <n v="250"/>
    <s v="AT"/>
    <n v="70"/>
    <n v="8474174"/>
    <n v="202109"/>
    <d v="2021-09-25T00:00:00"/>
  </r>
  <r>
    <n v="108051"/>
    <n v="20130065214"/>
    <n v="54"/>
    <x v="1214"/>
    <s v="M"/>
    <n v="20130924"/>
    <n v="20130927"/>
    <n v="20210925"/>
    <n v="70"/>
    <n v="47800"/>
    <n v="99"/>
    <n v="5"/>
    <n v="2"/>
    <s v="M232"/>
    <n v="202108120710077"/>
    <n v="1"/>
    <s v="FE-223"/>
    <n v="79737277"/>
    <s v="CARLOS ANDRES SANCHEZ URRESTY SANCHEZ UR"/>
    <n v="250"/>
    <s v="AT"/>
    <n v="70"/>
    <n v="8493010"/>
    <n v="202109"/>
    <d v="2021-09-25T00:00:00"/>
  </r>
  <r>
    <n v="242222"/>
    <n v="20180035395"/>
    <n v="208"/>
    <x v="1213"/>
    <s v="M"/>
    <n v="20180512"/>
    <n v="20180514"/>
    <n v="20210925"/>
    <n v="70"/>
    <n v="52400"/>
    <n v="25"/>
    <n v="5"/>
    <n v="2"/>
    <s v="M232"/>
    <n v="202104290710005"/>
    <n v="1"/>
    <s v="FE455"/>
    <n v="800255591"/>
    <s v="CLINICA MEDICO QUIRURGICA ALVERNIA S.A.S"/>
    <n v="250"/>
    <s v="AT"/>
    <n v="70"/>
    <n v="8480297"/>
    <n v="202109"/>
    <d v="2021-09-25T00:00:00"/>
  </r>
  <r>
    <n v="151926"/>
    <n v="20210027653"/>
    <n v="5"/>
    <x v="1211"/>
    <s v="M"/>
    <n v="20210330"/>
    <n v="20210407"/>
    <n v="20210925"/>
    <n v="72"/>
    <n v="59929"/>
    <n v="0"/>
    <n v="0"/>
    <n v="2"/>
    <s v="M232"/>
    <n v="202108250720063"/>
    <n v="1"/>
    <s v="FVEI-102"/>
    <n v="900501562"/>
    <s v="IN CORPORE S.A.S."/>
    <n v="250"/>
    <s v="EP"/>
    <n v="72"/>
    <n v="8488689"/>
    <n v="202109"/>
    <d v="2021-09-25T00:00:00"/>
  </r>
  <r>
    <n v="151926"/>
    <n v="20210027653"/>
    <n v="4"/>
    <x v="1211"/>
    <s v="M"/>
    <n v="20210330"/>
    <n v="20210407"/>
    <n v="20210925"/>
    <n v="72"/>
    <n v="59929"/>
    <n v="0"/>
    <n v="0"/>
    <n v="2"/>
    <s v="M232"/>
    <n v="202108170720679"/>
    <n v="1"/>
    <s v="FVEI-380"/>
    <n v="900501562"/>
    <s v="IN CORPORE S.A.S."/>
    <n v="250"/>
    <s v="EP"/>
    <n v="72"/>
    <n v="8459151"/>
    <n v="202109"/>
    <d v="2021-09-25T00:00:00"/>
  </r>
  <r>
    <n v="108051"/>
    <n v="20130065214"/>
    <n v="53"/>
    <x v="1214"/>
    <s v="M"/>
    <n v="20130924"/>
    <n v="20130927"/>
    <n v="20210925"/>
    <n v="70"/>
    <n v="64000"/>
    <n v="99"/>
    <n v="5"/>
    <n v="2"/>
    <s v="M232"/>
    <n v="202109070710207"/>
    <n v="3"/>
    <s v="C125-206966"/>
    <n v="800065396"/>
    <s v="IDIME"/>
    <n v="256"/>
    <s v="AT"/>
    <n v="70"/>
    <n v="8479989"/>
    <n v="202109"/>
    <d v="2021-09-25T00:00:00"/>
  </r>
  <r>
    <n v="11448"/>
    <n v="20160087925"/>
    <n v="90"/>
    <x v="1207"/>
    <s v="M"/>
    <n v="20161022"/>
    <n v="20161027"/>
    <n v="20210925"/>
    <n v="70"/>
    <n v="64290"/>
    <n v="99"/>
    <n v="5"/>
    <n v="2"/>
    <s v="M232"/>
    <n v="202109070700901"/>
    <n v="1"/>
    <s v="IS12-13229"/>
    <n v="900485519"/>
    <s v="INVERSIONES SEQUOIA COLOMBIA S.A.S"/>
    <n v="250"/>
    <s v="AT"/>
    <n v="70"/>
    <n v="8486233"/>
    <n v="202109"/>
    <d v="2021-09-25T00:00:00"/>
  </r>
  <r>
    <n v="174653"/>
    <n v="20130051056"/>
    <n v="175"/>
    <x v="122"/>
    <s v="F"/>
    <n v="20130730"/>
    <n v="20130802"/>
    <n v="20210925"/>
    <n v="70"/>
    <n v="66160"/>
    <n v="25"/>
    <n v="5"/>
    <n v="2"/>
    <s v="M232"/>
    <n v="202109168400136"/>
    <n v="1"/>
    <s v="FER-88789"/>
    <n v="900110992"/>
    <s v="CENTRO MED QUIRURG LA RIVIERA"/>
    <n v="250"/>
    <s v="AT"/>
    <n v="70"/>
    <n v="8499148"/>
    <n v="202109"/>
    <d v="2021-09-25T00:00:00"/>
  </r>
  <r>
    <n v="140092"/>
    <n v="20120032977"/>
    <n v="326"/>
    <x v="107"/>
    <s v="M"/>
    <n v="20120517"/>
    <n v="20120518"/>
    <n v="20210925"/>
    <n v="70"/>
    <n v="66160"/>
    <n v="25"/>
    <n v="5"/>
    <n v="2"/>
    <s v="M232"/>
    <n v="202109168400079"/>
    <n v="1"/>
    <s v="FER-88802"/>
    <n v="900110992"/>
    <s v="CENTRO MED QUIRURG LA RIVIERA"/>
    <n v="250"/>
    <s v="AT"/>
    <n v="70"/>
    <n v="8499193"/>
    <n v="202109"/>
    <d v="2021-09-25T00:00:00"/>
  </r>
  <r>
    <n v="140092"/>
    <n v="20120032977"/>
    <n v="324"/>
    <x v="107"/>
    <s v="M"/>
    <n v="20120517"/>
    <n v="20120518"/>
    <n v="20210925"/>
    <n v="70"/>
    <n v="132895"/>
    <n v="25"/>
    <n v="5"/>
    <n v="2"/>
    <s v="M232"/>
    <n v="202108208400019"/>
    <n v="6"/>
    <n v="511"/>
    <n v="37833181"/>
    <s v="SERRANO DE GOMEZ ARABELA"/>
    <n v="276"/>
    <s v="AT"/>
    <n v="70"/>
    <n v="8454747"/>
    <n v="202109"/>
    <d v="2021-09-25T00:00:00"/>
  </r>
  <r>
    <n v="174653"/>
    <n v="20130051056"/>
    <n v="174"/>
    <x v="122"/>
    <s v="F"/>
    <n v="20130730"/>
    <n v="20130802"/>
    <n v="20210925"/>
    <n v="70"/>
    <n v="149905"/>
    <n v="25"/>
    <n v="5"/>
    <n v="2"/>
    <s v="M232"/>
    <n v="202108028400243"/>
    <n v="4"/>
    <s v="FE40001423"/>
    <n v="901251237"/>
    <s v="UNION TEMPORAL SEGUPHARMA"/>
    <n v="272"/>
    <s v="AT"/>
    <n v="70"/>
    <n v="8459801"/>
    <n v="202109"/>
    <d v="2021-09-25T00:00:00"/>
  </r>
  <r>
    <n v="12677"/>
    <n v="20040037468"/>
    <n v="900"/>
    <x v="480"/>
    <s v="M"/>
    <n v="20041002"/>
    <n v="20041005"/>
    <n v="20210925"/>
    <n v="70"/>
    <n v="161579"/>
    <n v="1"/>
    <n v="27"/>
    <n v="2"/>
    <s v="M232"/>
    <n v="202108240700373"/>
    <n v="3"/>
    <s v="IS10-33903"/>
    <n v="900485519"/>
    <s v="INVERSIONES SEQUOIA COLOMBIA S.A.S"/>
    <n v="256"/>
    <s v="AT"/>
    <n v="70"/>
    <n v="8458699"/>
    <n v="202109"/>
    <d v="2021-09-25T00:00:00"/>
  </r>
  <r>
    <n v="126710"/>
    <n v="20070020079"/>
    <n v="349"/>
    <x v="439"/>
    <s v="M"/>
    <n v="20070328"/>
    <n v="20070329"/>
    <n v="20210925"/>
    <n v="78"/>
    <n v="165780"/>
    <n v="55"/>
    <n v="556"/>
    <n v="2"/>
    <s v="M232"/>
    <n v="202108020710149"/>
    <n v="4"/>
    <s v="SR68161"/>
    <n v="805026262"/>
    <s v="SERVIDROG LTDA"/>
    <n v="272"/>
    <s v="AT"/>
    <n v="78"/>
    <n v="8455808"/>
    <n v="202109"/>
    <d v="2021-09-25T00:00:00"/>
  </r>
  <r>
    <n v="126710"/>
    <n v="20070020079"/>
    <n v="350"/>
    <x v="439"/>
    <s v="M"/>
    <n v="20070328"/>
    <n v="20070329"/>
    <n v="20210925"/>
    <n v="78"/>
    <n v="295290"/>
    <n v="55"/>
    <n v="556"/>
    <n v="2"/>
    <s v="M232"/>
    <n v="202108020710183"/>
    <n v="4"/>
    <s v="SR68160A"/>
    <n v="805026262"/>
    <s v="SERVIDROG LTDA"/>
    <n v="272"/>
    <s v="AT"/>
    <n v="78"/>
    <n v="8462953"/>
    <n v="202109"/>
    <d v="2021-09-25T00:00:00"/>
  </r>
  <r>
    <n v="120334"/>
    <n v="20110004898"/>
    <n v="86"/>
    <x v="1216"/>
    <s v="M"/>
    <n v="20110122"/>
    <n v="20110126"/>
    <n v="20210925"/>
    <n v="70"/>
    <n v="304484"/>
    <n v="25"/>
    <n v="5"/>
    <n v="2"/>
    <s v="M232"/>
    <m/>
    <n v="4"/>
    <s v="ALS14578"/>
    <n v="900285194"/>
    <s v="FARMACIA INSTITUCIONAL S.A.S"/>
    <n v="272"/>
    <s v="AT"/>
    <n v="70"/>
    <n v="8467209"/>
    <n v="202109"/>
    <d v="2021-09-25T00:00:00"/>
  </r>
  <r>
    <n v="108051"/>
    <n v="20130065214"/>
    <n v="55"/>
    <x v="1214"/>
    <s v="M"/>
    <n v="20130924"/>
    <n v="20130927"/>
    <n v="20211025"/>
    <n v="70"/>
    <n v="34234"/>
    <n v="99"/>
    <n v="5"/>
    <n v="2"/>
    <s v="M232"/>
    <n v="202110130710042"/>
    <n v="2"/>
    <s v="FD15912"/>
    <n v="805013591"/>
    <s v="ANGEL DIAGNOSTICA S.A. xxxx"/>
    <n v="254"/>
    <s v="AT"/>
    <n v="70"/>
    <n v="8534276"/>
    <m/>
    <d v="2021-10-25T00:00:00"/>
  </r>
  <r>
    <n v="140092"/>
    <n v="20120032977"/>
    <n v="328"/>
    <x v="107"/>
    <s v="M"/>
    <n v="20120517"/>
    <n v="20120518"/>
    <n v="20211025"/>
    <n v="70"/>
    <n v="37100"/>
    <n v="25"/>
    <n v="5"/>
    <n v="2"/>
    <s v="M232"/>
    <n v="202109108400322"/>
    <n v="4"/>
    <s v="FE40001935"/>
    <n v="901251237"/>
    <s v="UNION TEMPORAL SEGUPHARMA"/>
    <n v="272"/>
    <s v="AT"/>
    <n v="70"/>
    <n v="8511000"/>
    <m/>
    <d v="2021-10-25T00:00:00"/>
  </r>
  <r>
    <n v="140092"/>
    <n v="20120032977"/>
    <n v="329"/>
    <x v="107"/>
    <s v="M"/>
    <n v="20120517"/>
    <n v="20120518"/>
    <n v="20211025"/>
    <n v="70"/>
    <n v="38614"/>
    <n v="25"/>
    <n v="5"/>
    <n v="2"/>
    <s v="M232"/>
    <n v="202109248400013"/>
    <n v="25"/>
    <s v="FVDE918A"/>
    <n v="41755903"/>
    <s v="ORTOPEDICOS Y FIGURAS ESBELTAS xxxxLTAS"/>
    <n v="278"/>
    <s v="AT"/>
    <n v="70"/>
    <n v="8527245"/>
    <m/>
    <d v="2021-10-25T00:00:00"/>
  </r>
  <r>
    <n v="179007"/>
    <n v="20170021114"/>
    <n v="100"/>
    <x v="608"/>
    <s v="F"/>
    <n v="20170314"/>
    <n v="20170317"/>
    <n v="20211025"/>
    <n v="71"/>
    <n v="40000"/>
    <n v="25"/>
    <n v="5"/>
    <n v="2"/>
    <s v="M232"/>
    <n v="202110150710156"/>
    <n v="1"/>
    <n v="102"/>
    <n v="52930018"/>
    <s v="EDITH LEDESMA BOLA+æOS LEDESMA BOLA+æOS"/>
    <n v="250"/>
    <s v="AT"/>
    <n v="71"/>
    <n v="8539678"/>
    <m/>
    <d v="2021-10-25T00:00:00"/>
  </r>
  <r>
    <n v="142691"/>
    <n v="20180033958"/>
    <n v="89"/>
    <x v="1212"/>
    <s v="M"/>
    <n v="20180411"/>
    <n v="20180508"/>
    <n v="20211025"/>
    <n v="70"/>
    <n v="40000"/>
    <n v="55"/>
    <n v="5"/>
    <n v="2"/>
    <s v="M232"/>
    <n v="202110010710120"/>
    <n v="1"/>
    <n v="101"/>
    <n v="52930018"/>
    <s v="EDITH LEDESMA BOLA+æOS LEDESMA BOLA+æOS"/>
    <n v="250"/>
    <s v="AT"/>
    <n v="70"/>
    <n v="8514484"/>
    <m/>
    <d v="2021-10-25T00:00:00"/>
  </r>
  <r>
    <n v="242222"/>
    <n v="20180035395"/>
    <n v="214"/>
    <x v="1213"/>
    <s v="M"/>
    <n v="20180512"/>
    <n v="20180514"/>
    <n v="20211025"/>
    <n v="70"/>
    <n v="40000"/>
    <n v="25"/>
    <n v="5"/>
    <n v="2"/>
    <s v="M232"/>
    <n v="202110150710162"/>
    <n v="1"/>
    <n v="102"/>
    <n v="52930018"/>
    <s v="EDITH LEDESMA BOLA+æOS LEDESMA BOLA+æOS"/>
    <n v="250"/>
    <s v="AT"/>
    <n v="70"/>
    <n v="8539683"/>
    <m/>
    <d v="2021-10-25T00:00:00"/>
  </r>
  <r>
    <n v="140092"/>
    <n v="20120032977"/>
    <n v="327"/>
    <x v="107"/>
    <s v="M"/>
    <n v="20120517"/>
    <n v="20120518"/>
    <n v="20211025"/>
    <n v="70"/>
    <n v="50600"/>
    <n v="25"/>
    <n v="5"/>
    <n v="2"/>
    <s v="M232"/>
    <n v="202109208400053"/>
    <n v="1"/>
    <s v="FER-90280"/>
    <n v="900110992"/>
    <s v="CENTRO MED QUIRURG LA RIVIERA"/>
    <n v="250"/>
    <s v="AT"/>
    <n v="70"/>
    <n v="8505855"/>
    <m/>
    <d v="2021-10-25T00:00:00"/>
  </r>
  <r>
    <n v="174653"/>
    <n v="20130051056"/>
    <n v="177"/>
    <x v="122"/>
    <s v="F"/>
    <n v="20130730"/>
    <n v="20130802"/>
    <n v="20211025"/>
    <n v="70"/>
    <n v="66160"/>
    <n v="25"/>
    <n v="5"/>
    <n v="2"/>
    <s v="M232"/>
    <n v="202110138400103"/>
    <n v="1"/>
    <s v="FER-94578"/>
    <n v="900110992"/>
    <s v="CENTRO MED QUIRURG LA RIVIERA"/>
    <n v="250"/>
    <s v="AT"/>
    <n v="70"/>
    <n v="8538850"/>
    <m/>
    <d v="2021-10-25T00:00:00"/>
  </r>
  <r>
    <n v="112352"/>
    <n v="20060035993"/>
    <n v="110"/>
    <x v="501"/>
    <s v="M"/>
    <n v="20060705"/>
    <n v="20060706"/>
    <n v="20211025"/>
    <n v="71"/>
    <n v="80400"/>
    <n v="99"/>
    <n v="5"/>
    <n v="2"/>
    <s v="M232"/>
    <n v="202109270700853"/>
    <n v="24"/>
    <n v="9801121514"/>
    <n v="890107487"/>
    <s v="OLIMPICA"/>
    <n v="274"/>
    <s v="AT"/>
    <n v="71"/>
    <n v="8519121"/>
    <m/>
    <d v="2021-10-25T00:00:00"/>
  </r>
  <r>
    <n v="179007"/>
    <n v="20170021114"/>
    <n v="99"/>
    <x v="608"/>
    <s v="F"/>
    <n v="20170314"/>
    <n v="20170317"/>
    <n v="20211025"/>
    <n v="71"/>
    <n v="120184"/>
    <n v="25"/>
    <n v="5"/>
    <n v="2"/>
    <s v="M232"/>
    <n v="202109270700708"/>
    <n v="4"/>
    <n v="9801121522"/>
    <n v="890107487"/>
    <s v="OLIMPICA"/>
    <n v="272"/>
    <s v="AT"/>
    <n v="71"/>
    <n v="8515292"/>
    <m/>
    <d v="2021-10-25T00:00:00"/>
  </r>
  <r>
    <n v="131239"/>
    <n v="20150083091"/>
    <n v="95"/>
    <x v="449"/>
    <s v="M"/>
    <n v="20150925"/>
    <n v="20150928"/>
    <n v="20211025"/>
    <n v="71"/>
    <n v="130000"/>
    <n v="25"/>
    <n v="5"/>
    <n v="2"/>
    <s v="M232"/>
    <n v="202109290710114"/>
    <n v="6"/>
    <s v="FEDV20407"/>
    <n v="805025635"/>
    <s v="AFICENTER E U CENTRO DE ACOND"/>
    <n v="276"/>
    <s v="AT"/>
    <n v="71"/>
    <n v="8511526"/>
    <m/>
    <d v="2021-10-25T00:00:00"/>
  </r>
  <r>
    <n v="174653"/>
    <n v="20130051056"/>
    <n v="176"/>
    <x v="122"/>
    <s v="F"/>
    <n v="20130730"/>
    <n v="20130802"/>
    <n v="20211025"/>
    <n v="70"/>
    <n v="149905"/>
    <n v="25"/>
    <n v="5"/>
    <n v="2"/>
    <s v="M232"/>
    <n v="202109068400105"/>
    <n v="4"/>
    <s v="FE40001912"/>
    <n v="901251237"/>
    <s v="UNION TEMPORAL SEGUPHARMA"/>
    <n v="272"/>
    <s v="AT"/>
    <n v="70"/>
    <n v="8510980"/>
    <m/>
    <d v="2021-10-25T00:00:00"/>
  </r>
  <r>
    <n v="112352"/>
    <n v="20060035993"/>
    <n v="113"/>
    <x v="501"/>
    <s v="M"/>
    <n v="20060705"/>
    <n v="20060706"/>
    <n v="20211025"/>
    <n v="71"/>
    <n v="257050"/>
    <n v="99"/>
    <n v="5"/>
    <n v="2"/>
    <s v="M232"/>
    <n v="202109270700933"/>
    <n v="4"/>
    <n v="9801121405"/>
    <n v="890107487"/>
    <s v="OLIMPICA"/>
    <n v="272"/>
    <s v="AT"/>
    <n v="71"/>
    <n v="8529024"/>
    <m/>
    <d v="2021-10-25T00:00:00"/>
  </r>
  <r>
    <n v="112352"/>
    <n v="20060035993"/>
    <n v="112"/>
    <x v="501"/>
    <s v="M"/>
    <n v="20060705"/>
    <n v="20060706"/>
    <n v="20211025"/>
    <n v="71"/>
    <n v="260700"/>
    <n v="99"/>
    <n v="5"/>
    <n v="2"/>
    <s v="M232"/>
    <n v="202109270700931"/>
    <n v="24"/>
    <n v="9801121405"/>
    <n v="890107487"/>
    <s v="OLIMPICA"/>
    <n v="274"/>
    <s v="AT"/>
    <n v="71"/>
    <n v="8529020"/>
    <m/>
    <d v="2021-10-25T00:00:00"/>
  </r>
  <r>
    <n v="216472"/>
    <n v="20170061267"/>
    <n v="163"/>
    <x v="513"/>
    <s v="M"/>
    <n v="20170806"/>
    <n v="20170809"/>
    <n v="20211025"/>
    <n v="79"/>
    <n v="305153"/>
    <n v="55"/>
    <n v="5"/>
    <n v="2"/>
    <s v="M232"/>
    <n v="202109270700947"/>
    <n v="4"/>
    <n v="9801121405"/>
    <n v="890107487"/>
    <s v="OLIMPICA"/>
    <n v="272"/>
    <s v="AT"/>
    <n v="79"/>
    <n v="8529040"/>
    <m/>
    <d v="2021-10-25T00:00:00"/>
  </r>
  <r>
    <n v="112352"/>
    <n v="20060035993"/>
    <n v="111"/>
    <x v="501"/>
    <s v="M"/>
    <n v="20060705"/>
    <n v="20060706"/>
    <n v="20211025"/>
    <n v="71"/>
    <n v="391741"/>
    <n v="99"/>
    <n v="5"/>
    <n v="2"/>
    <s v="M232"/>
    <n v="202109270700859"/>
    <n v="4"/>
    <n v="9801121514"/>
    <n v="890107487"/>
    <s v="OLIMPICA"/>
    <n v="272"/>
    <s v="AT"/>
    <n v="71"/>
    <n v="8519144"/>
    <m/>
    <d v="2021-10-25T00:00:00"/>
  </r>
  <r>
    <n v="216472"/>
    <n v="20170061267"/>
    <n v="162"/>
    <x v="513"/>
    <s v="M"/>
    <n v="20170806"/>
    <n v="20170809"/>
    <n v="20211025"/>
    <n v="79"/>
    <n v="448097"/>
    <n v="55"/>
    <n v="5"/>
    <n v="2"/>
    <s v="M232"/>
    <n v="202109270700498"/>
    <n v="4"/>
    <s v="9801121517A"/>
    <n v="890107487"/>
    <s v="OLIMPICA"/>
    <n v="272"/>
    <s v="AT"/>
    <n v="79"/>
    <n v="8511650"/>
    <m/>
    <d v="2021-10-25T00:00:00"/>
  </r>
  <r>
    <n v="242222"/>
    <n v="20180035395"/>
    <n v="212"/>
    <x v="1213"/>
    <s v="M"/>
    <n v="20180512"/>
    <n v="20180514"/>
    <n v="20211025"/>
    <n v="70"/>
    <n v="658881"/>
    <n v="25"/>
    <n v="5"/>
    <n v="2"/>
    <s v="M232"/>
    <n v="202109270700864"/>
    <n v="4"/>
    <n v="9801121514"/>
    <n v="890107487"/>
    <s v="OLIMPICA"/>
    <n v="272"/>
    <s v="AT"/>
    <n v="70"/>
    <n v="8519163"/>
    <m/>
    <d v="2021-10-25T00:00:00"/>
  </r>
  <r>
    <n v="153867"/>
    <n v="20120062229"/>
    <n v="449"/>
    <x v="1217"/>
    <s v="M"/>
    <n v="20120914"/>
    <n v="20120914"/>
    <n v="20211025"/>
    <n v="78"/>
    <n v="695365"/>
    <n v="55"/>
    <n v="5"/>
    <n v="2"/>
    <s v="M232"/>
    <n v="202109020700400"/>
    <n v="4"/>
    <n v="9801130176"/>
    <n v="890107487"/>
    <s v="OLIMPICA"/>
    <n v="272"/>
    <s v="AT"/>
    <n v="78"/>
    <n v="8504426"/>
    <m/>
    <d v="2021-10-25T00:00:00"/>
  </r>
  <r>
    <n v="126710"/>
    <n v="20070020079"/>
    <n v="320"/>
    <x v="439"/>
    <s v="M"/>
    <n v="20070328"/>
    <n v="20070329"/>
    <n v="20211125"/>
    <n v="78"/>
    <n v="15669"/>
    <n v="55"/>
    <n v="556"/>
    <n v="2"/>
    <s v="M232"/>
    <n v="202105180703761"/>
    <n v="32"/>
    <s v="FEI10939"/>
    <m/>
    <s v="SERVICIOS MEDICOS AVIA LTDA"/>
    <n v="227"/>
    <s v="AT"/>
    <n v="78"/>
    <n v="8578063"/>
    <n v="202111"/>
    <d v="2021-11-25T00:00:00"/>
  </r>
  <r>
    <n v="126710"/>
    <n v="20070020079"/>
    <n v="331"/>
    <x v="439"/>
    <s v="M"/>
    <n v="20070328"/>
    <n v="20070329"/>
    <n v="20211125"/>
    <n v="78"/>
    <n v="15669"/>
    <n v="55"/>
    <n v="556"/>
    <n v="2"/>
    <s v="M232"/>
    <n v="202105180703772"/>
    <n v="32"/>
    <s v="FEI10939"/>
    <m/>
    <s v="SERVICIOS MEDICOS AVIA LTDA"/>
    <n v="227"/>
    <s v="AT"/>
    <n v="78"/>
    <n v="8578074"/>
    <n v="202111"/>
    <d v="2021-11-25T00:00:00"/>
  </r>
  <r>
    <n v="118507"/>
    <n v="20150002477"/>
    <n v="190"/>
    <x v="318"/>
    <s v="M"/>
    <n v="20150110"/>
    <n v="20150113"/>
    <n v="20211125"/>
    <n v="70"/>
    <n v="24840"/>
    <n v="40"/>
    <n v="5"/>
    <n v="2"/>
    <s v="M232"/>
    <n v="202110080700956"/>
    <n v="1"/>
    <s v="IS12-14784"/>
    <m/>
    <s v="INVERSIONES SEQUOIA COLOMBIA S.A.S"/>
    <n v="250"/>
    <s v="AT"/>
    <n v="70"/>
    <n v="8549525"/>
    <n v="202111"/>
    <d v="2021-11-25T00:00:00"/>
  </r>
  <r>
    <n v="11448"/>
    <n v="20160087925"/>
    <n v="71"/>
    <x v="1207"/>
    <s v="M"/>
    <n v="20161022"/>
    <n v="20161027"/>
    <n v="20211125"/>
    <n v="70"/>
    <n v="26334"/>
    <n v="99"/>
    <n v="5"/>
    <n v="2"/>
    <s v="M232"/>
    <n v="202106170701663"/>
    <n v="33"/>
    <s v="FEI10978"/>
    <m/>
    <s v="SERVICIOS MEDICOS AVIA LTDA"/>
    <n v="210"/>
    <s v="AT"/>
    <n v="70"/>
    <n v="8578988"/>
    <n v="202111"/>
    <d v="2021-11-25T00:00:00"/>
  </r>
  <r>
    <n v="11448"/>
    <n v="20160087925"/>
    <n v="78"/>
    <x v="1207"/>
    <s v="M"/>
    <n v="20161022"/>
    <n v="20161027"/>
    <n v="20211125"/>
    <n v="70"/>
    <n v="26334"/>
    <n v="99"/>
    <n v="5"/>
    <n v="2"/>
    <s v="M232"/>
    <n v="202106170701670"/>
    <n v="33"/>
    <s v="FEI10978"/>
    <m/>
    <s v="SERVICIOS MEDICOS AVIA LTDA"/>
    <n v="210"/>
    <s v="AT"/>
    <n v="70"/>
    <n v="8578995"/>
    <n v="202111"/>
    <d v="2021-11-25T00:00:00"/>
  </r>
  <r>
    <n v="12677"/>
    <n v="20040037468"/>
    <n v="872"/>
    <x v="480"/>
    <s v="M"/>
    <n v="20041002"/>
    <n v="20041005"/>
    <n v="20211125"/>
    <n v="70"/>
    <n v="26334"/>
    <n v="1"/>
    <n v="27"/>
    <n v="2"/>
    <s v="M232"/>
    <n v="202106170701600"/>
    <n v="33"/>
    <s v="FEI10978"/>
    <n v="830081501"/>
    <s v="SERVICIOS MEDICOS AVIA LTDA"/>
    <n v="210"/>
    <s v="AT"/>
    <n v="70"/>
    <n v="8578925"/>
    <n v="202111"/>
    <d v="2021-11-25T00:00:00"/>
  </r>
  <r>
    <n v="12677"/>
    <n v="20040037468"/>
    <n v="874"/>
    <x v="480"/>
    <s v="M"/>
    <n v="20041002"/>
    <n v="20041005"/>
    <n v="20211125"/>
    <n v="70"/>
    <n v="26334"/>
    <n v="1"/>
    <n v="27"/>
    <n v="2"/>
    <s v="M232"/>
    <n v="202106170701602"/>
    <n v="33"/>
    <s v="FEI10978"/>
    <n v="830081501"/>
    <s v="SERVICIOS MEDICOS AVIA LTDA"/>
    <n v="210"/>
    <s v="AT"/>
    <n v="70"/>
    <n v="8578927"/>
    <n v="202111"/>
    <d v="2021-11-25T00:00:00"/>
  </r>
  <r>
    <n v="12677"/>
    <n v="20040037468"/>
    <n v="876"/>
    <x v="480"/>
    <s v="M"/>
    <n v="20041002"/>
    <n v="20041005"/>
    <n v="20211125"/>
    <n v="70"/>
    <n v="26334"/>
    <n v="1"/>
    <n v="27"/>
    <n v="2"/>
    <s v="M232"/>
    <n v="202106170701604"/>
    <n v="33"/>
    <s v="FEI10978"/>
    <n v="830081501"/>
    <s v="SERVICIOS MEDICOS AVIA LTDA"/>
    <n v="210"/>
    <s v="AT"/>
    <n v="70"/>
    <n v="8578929"/>
    <n v="202111"/>
    <d v="2021-11-25T00:00:00"/>
  </r>
  <r>
    <n v="12677"/>
    <n v="20040037468"/>
    <n v="877"/>
    <x v="480"/>
    <s v="M"/>
    <n v="20041002"/>
    <n v="20041005"/>
    <n v="20211125"/>
    <n v="70"/>
    <n v="26334"/>
    <n v="1"/>
    <n v="27"/>
    <n v="2"/>
    <s v="M232"/>
    <n v="202106170701605"/>
    <n v="33"/>
    <s v="FEI10978"/>
    <n v="830081501"/>
    <s v="SERVICIOS MEDICOS AVIA LTDA"/>
    <n v="210"/>
    <s v="AT"/>
    <n v="70"/>
    <n v="8578930"/>
    <n v="202111"/>
    <d v="2021-11-25T00:00:00"/>
  </r>
  <r>
    <n v="11448"/>
    <n v="20160087925"/>
    <n v="81"/>
    <x v="1207"/>
    <s v="M"/>
    <n v="20161022"/>
    <n v="20161027"/>
    <n v="20211125"/>
    <n v="70"/>
    <n v="26334"/>
    <n v="99"/>
    <n v="5"/>
    <n v="2"/>
    <s v="M232"/>
    <n v="202106170701673"/>
    <n v="33"/>
    <s v="FEI10978"/>
    <m/>
    <s v="SERVICIOS MEDICOS AVIA LTDA"/>
    <n v="210"/>
    <s v="AT"/>
    <n v="70"/>
    <n v="8578998"/>
    <n v="202111"/>
    <d v="2021-11-25T00:00:00"/>
  </r>
  <r>
    <n v="11448"/>
    <n v="20160087925"/>
    <n v="80"/>
    <x v="1207"/>
    <s v="M"/>
    <n v="20161022"/>
    <n v="20161027"/>
    <n v="20211125"/>
    <n v="70"/>
    <n v="26334"/>
    <n v="99"/>
    <n v="5"/>
    <n v="2"/>
    <s v="M232"/>
    <n v="202106170701672"/>
    <n v="33"/>
    <s v="FEI10978"/>
    <m/>
    <s v="SERVICIOS MEDICOS AVIA LTDA"/>
    <n v="210"/>
    <s v="AT"/>
    <n v="70"/>
    <n v="8578997"/>
    <n v="202111"/>
    <d v="2021-11-25T00:00:00"/>
  </r>
  <r>
    <n v="11448"/>
    <n v="20160087925"/>
    <n v="79"/>
    <x v="1207"/>
    <s v="M"/>
    <n v="20161022"/>
    <n v="20161027"/>
    <n v="20211125"/>
    <n v="70"/>
    <n v="26334"/>
    <n v="99"/>
    <n v="5"/>
    <n v="2"/>
    <s v="M232"/>
    <n v="202106170701671"/>
    <n v="33"/>
    <s v="FEI10978"/>
    <m/>
    <s v="SERVICIOS MEDICOS AVIA LTDA"/>
    <n v="210"/>
    <s v="AT"/>
    <n v="70"/>
    <n v="8578996"/>
    <n v="202111"/>
    <d v="2021-11-25T00:00:00"/>
  </r>
  <r>
    <n v="11448"/>
    <n v="20160087925"/>
    <n v="77"/>
    <x v="1207"/>
    <s v="M"/>
    <n v="20161022"/>
    <n v="20161027"/>
    <n v="20211125"/>
    <n v="70"/>
    <n v="26334"/>
    <n v="99"/>
    <n v="5"/>
    <n v="2"/>
    <s v="M232"/>
    <n v="202106170701669"/>
    <n v="33"/>
    <s v="FEI10978"/>
    <m/>
    <s v="SERVICIOS MEDICOS AVIA LTDA"/>
    <n v="210"/>
    <s v="AT"/>
    <n v="70"/>
    <n v="8578994"/>
    <n v="202111"/>
    <d v="2021-11-25T00:00:00"/>
  </r>
  <r>
    <n v="11448"/>
    <n v="20160087925"/>
    <n v="76"/>
    <x v="1207"/>
    <s v="M"/>
    <n v="20161022"/>
    <n v="20161027"/>
    <n v="20211125"/>
    <n v="70"/>
    <n v="26334"/>
    <n v="99"/>
    <n v="5"/>
    <n v="2"/>
    <s v="M232"/>
    <n v="202106170701668"/>
    <n v="33"/>
    <s v="FEI10978"/>
    <m/>
    <s v="SERVICIOS MEDICOS AVIA LTDA"/>
    <n v="210"/>
    <s v="AT"/>
    <n v="70"/>
    <n v="8578993"/>
    <n v="202111"/>
    <d v="2021-11-25T00:00:00"/>
  </r>
  <r>
    <n v="11448"/>
    <n v="20160087925"/>
    <n v="75"/>
    <x v="1207"/>
    <s v="M"/>
    <n v="20161022"/>
    <n v="20161027"/>
    <n v="20211125"/>
    <n v="70"/>
    <n v="26334"/>
    <n v="99"/>
    <n v="5"/>
    <n v="2"/>
    <s v="M232"/>
    <n v="202106170701667"/>
    <n v="33"/>
    <s v="FEI10978"/>
    <m/>
    <s v="SERVICIOS MEDICOS AVIA LTDA"/>
    <n v="210"/>
    <s v="AT"/>
    <n v="70"/>
    <n v="8578992"/>
    <n v="202111"/>
    <d v="2021-11-25T00:00:00"/>
  </r>
  <r>
    <n v="11448"/>
    <n v="20160087925"/>
    <n v="74"/>
    <x v="1207"/>
    <s v="M"/>
    <n v="20161022"/>
    <n v="20161027"/>
    <n v="20211125"/>
    <n v="70"/>
    <n v="26334"/>
    <n v="99"/>
    <n v="5"/>
    <n v="2"/>
    <s v="M232"/>
    <n v="202106170701666"/>
    <n v="33"/>
    <s v="FEI10978"/>
    <m/>
    <s v="SERVICIOS MEDICOS AVIA LTDA"/>
    <n v="210"/>
    <s v="AT"/>
    <n v="70"/>
    <n v="8578991"/>
    <n v="202111"/>
    <d v="2021-11-25T00:00:00"/>
  </r>
  <r>
    <n v="12677"/>
    <n v="20040037468"/>
    <n v="871"/>
    <x v="480"/>
    <s v="M"/>
    <n v="20041002"/>
    <n v="20041005"/>
    <n v="20211125"/>
    <n v="70"/>
    <n v="26334"/>
    <n v="1"/>
    <n v="27"/>
    <n v="2"/>
    <s v="M232"/>
    <n v="202106170701599"/>
    <n v="33"/>
    <s v="FEI10978"/>
    <n v="830081501"/>
    <s v="SERVICIOS MEDICOS AVIA LTDA"/>
    <n v="210"/>
    <s v="AT"/>
    <n v="70"/>
    <n v="8578924"/>
    <n v="202111"/>
    <d v="2021-11-25T00:00:00"/>
  </r>
  <r>
    <n v="11448"/>
    <n v="20160087925"/>
    <n v="72"/>
    <x v="1207"/>
    <s v="M"/>
    <n v="20161022"/>
    <n v="20161027"/>
    <n v="20211125"/>
    <n v="70"/>
    <n v="26334"/>
    <n v="99"/>
    <n v="5"/>
    <n v="2"/>
    <s v="M232"/>
    <n v="202106170701664"/>
    <n v="33"/>
    <s v="FEI10978"/>
    <m/>
    <s v="SERVICIOS MEDICOS AVIA LTDA"/>
    <n v="210"/>
    <s v="AT"/>
    <n v="70"/>
    <n v="8578989"/>
    <n v="202111"/>
    <d v="2021-11-25T00:00:00"/>
  </r>
  <r>
    <n v="12677"/>
    <n v="20040037468"/>
    <n v="873"/>
    <x v="480"/>
    <s v="M"/>
    <n v="20041002"/>
    <n v="20041005"/>
    <n v="20211125"/>
    <n v="70"/>
    <n v="26334"/>
    <n v="1"/>
    <n v="27"/>
    <n v="2"/>
    <s v="M232"/>
    <n v="202106170701601"/>
    <n v="33"/>
    <s v="FEI10978"/>
    <n v="830081501"/>
    <s v="SERVICIOS MEDICOS AVIA LTDA"/>
    <n v="210"/>
    <s v="AT"/>
    <n v="70"/>
    <n v="8578926"/>
    <n v="202111"/>
    <d v="2021-11-25T00:00:00"/>
  </r>
  <r>
    <n v="11448"/>
    <n v="20160087925"/>
    <n v="70"/>
    <x v="1207"/>
    <s v="M"/>
    <n v="20161022"/>
    <n v="20161027"/>
    <n v="20211125"/>
    <n v="70"/>
    <n v="26334"/>
    <n v="99"/>
    <n v="5"/>
    <n v="2"/>
    <s v="M232"/>
    <n v="202106170701662"/>
    <n v="33"/>
    <s v="FEI10978"/>
    <m/>
    <s v="SERVICIOS MEDICOS AVIA LTDA"/>
    <n v="210"/>
    <s v="AT"/>
    <n v="70"/>
    <n v="8578987"/>
    <n v="202111"/>
    <d v="2021-11-25T00:00:00"/>
  </r>
  <r>
    <n v="11448"/>
    <n v="20160087925"/>
    <n v="73"/>
    <x v="1207"/>
    <s v="M"/>
    <n v="20161022"/>
    <n v="20161027"/>
    <n v="20211125"/>
    <n v="70"/>
    <n v="26334"/>
    <n v="99"/>
    <n v="5"/>
    <n v="2"/>
    <s v="M232"/>
    <n v="202106170701665"/>
    <n v="33"/>
    <s v="FEI10978"/>
    <m/>
    <s v="SERVICIOS MEDICOS AVIA LTDA"/>
    <n v="210"/>
    <s v="AT"/>
    <n v="70"/>
    <n v="8578990"/>
    <n v="202111"/>
    <d v="2021-11-25T00:00:00"/>
  </r>
  <r>
    <n v="11448"/>
    <n v="20160087925"/>
    <n v="61"/>
    <x v="1207"/>
    <s v="M"/>
    <n v="20161022"/>
    <n v="20161027"/>
    <n v="20211125"/>
    <n v="70"/>
    <n v="26334"/>
    <n v="99"/>
    <n v="5"/>
    <n v="2"/>
    <s v="M232"/>
    <n v="202106170701680"/>
    <n v="33"/>
    <s v="FEI10978"/>
    <m/>
    <s v="SERVICIOS MEDICOS AVIA LTDA"/>
    <n v="210"/>
    <s v="AT"/>
    <n v="70"/>
    <n v="8579005"/>
    <n v="202111"/>
    <d v="2021-11-25T00:00:00"/>
  </r>
  <r>
    <n v="11448"/>
    <n v="20160087925"/>
    <n v="69"/>
    <x v="1207"/>
    <s v="M"/>
    <n v="20161022"/>
    <n v="20161027"/>
    <n v="20211125"/>
    <n v="70"/>
    <n v="26334"/>
    <n v="99"/>
    <n v="5"/>
    <n v="2"/>
    <s v="M232"/>
    <n v="202106170701688"/>
    <n v="33"/>
    <s v="FEI10978"/>
    <m/>
    <s v="SERVICIOS MEDICOS AVIA LTDA"/>
    <n v="210"/>
    <s v="AT"/>
    <n v="70"/>
    <n v="8579013"/>
    <n v="202111"/>
    <d v="2021-11-25T00:00:00"/>
  </r>
  <r>
    <n v="11448"/>
    <n v="20160087925"/>
    <n v="68"/>
    <x v="1207"/>
    <s v="M"/>
    <n v="20161022"/>
    <n v="20161027"/>
    <n v="20211125"/>
    <n v="70"/>
    <n v="26334"/>
    <n v="99"/>
    <n v="5"/>
    <n v="2"/>
    <s v="M232"/>
    <n v="202106170701687"/>
    <n v="33"/>
    <s v="FEI10978"/>
    <m/>
    <s v="SERVICIOS MEDICOS AVIA LTDA"/>
    <n v="210"/>
    <s v="AT"/>
    <n v="70"/>
    <n v="8579012"/>
    <n v="202111"/>
    <d v="2021-11-25T00:00:00"/>
  </r>
  <r>
    <n v="11448"/>
    <n v="20160087925"/>
    <n v="67"/>
    <x v="1207"/>
    <s v="M"/>
    <n v="20161022"/>
    <n v="20161027"/>
    <n v="20211125"/>
    <n v="70"/>
    <n v="26334"/>
    <n v="99"/>
    <n v="5"/>
    <n v="2"/>
    <s v="M232"/>
    <n v="202106170701686"/>
    <n v="33"/>
    <s v="FEI10978"/>
    <m/>
    <s v="SERVICIOS MEDICOS AVIA LTDA"/>
    <n v="210"/>
    <s v="AT"/>
    <n v="70"/>
    <n v="8579011"/>
    <n v="202111"/>
    <d v="2021-11-25T00:00:00"/>
  </r>
  <r>
    <n v="11448"/>
    <n v="20160087925"/>
    <n v="66"/>
    <x v="1207"/>
    <s v="M"/>
    <n v="20161022"/>
    <n v="20161027"/>
    <n v="20211125"/>
    <n v="70"/>
    <n v="26334"/>
    <n v="99"/>
    <n v="5"/>
    <n v="2"/>
    <s v="M232"/>
    <n v="202106170701685"/>
    <n v="33"/>
    <s v="FEI10978"/>
    <m/>
    <s v="SERVICIOS MEDICOS AVIA LTDA"/>
    <n v="210"/>
    <s v="AT"/>
    <n v="70"/>
    <n v="8579010"/>
    <n v="202111"/>
    <d v="2021-11-25T00:00:00"/>
  </r>
  <r>
    <n v="11448"/>
    <n v="20160087925"/>
    <n v="65"/>
    <x v="1207"/>
    <s v="M"/>
    <n v="20161022"/>
    <n v="20161027"/>
    <n v="20211125"/>
    <n v="70"/>
    <n v="26334"/>
    <n v="99"/>
    <n v="5"/>
    <n v="2"/>
    <s v="M232"/>
    <n v="202106170701684"/>
    <n v="33"/>
    <s v="FEI10978"/>
    <m/>
    <s v="SERVICIOS MEDICOS AVIA LTDA"/>
    <n v="210"/>
    <s v="AT"/>
    <n v="70"/>
    <n v="8579009"/>
    <n v="202111"/>
    <d v="2021-11-25T00:00:00"/>
  </r>
  <r>
    <n v="11448"/>
    <n v="20160087925"/>
    <n v="64"/>
    <x v="1207"/>
    <s v="M"/>
    <n v="20161022"/>
    <n v="20161027"/>
    <n v="20211125"/>
    <n v="70"/>
    <n v="26334"/>
    <n v="99"/>
    <n v="5"/>
    <n v="2"/>
    <s v="M232"/>
    <n v="202106170701683"/>
    <n v="33"/>
    <s v="FEI10978"/>
    <m/>
    <s v="SERVICIOS MEDICOS AVIA LTDA"/>
    <n v="210"/>
    <s v="AT"/>
    <n v="70"/>
    <n v="8579008"/>
    <n v="202111"/>
    <d v="2021-11-25T00:00:00"/>
  </r>
  <r>
    <n v="12677"/>
    <n v="20040037468"/>
    <n v="875"/>
    <x v="480"/>
    <s v="M"/>
    <n v="20041002"/>
    <n v="20041005"/>
    <n v="20211125"/>
    <n v="70"/>
    <n v="26334"/>
    <n v="1"/>
    <n v="27"/>
    <n v="2"/>
    <s v="M232"/>
    <n v="202106170701603"/>
    <n v="33"/>
    <s v="FEI10978"/>
    <n v="830081501"/>
    <s v="SERVICIOS MEDICOS AVIA LTDA"/>
    <n v="210"/>
    <s v="AT"/>
    <n v="70"/>
    <n v="8578928"/>
    <n v="202111"/>
    <d v="2021-11-25T00:00:00"/>
  </r>
  <r>
    <n v="11448"/>
    <n v="20160087925"/>
    <n v="62"/>
    <x v="1207"/>
    <s v="M"/>
    <n v="20161022"/>
    <n v="20161027"/>
    <n v="20211125"/>
    <n v="70"/>
    <n v="26334"/>
    <n v="99"/>
    <n v="5"/>
    <n v="2"/>
    <s v="M232"/>
    <n v="202106170701681"/>
    <n v="33"/>
    <s v="FEI10978"/>
    <m/>
    <s v="SERVICIOS MEDICOS AVIA LTDA"/>
    <n v="210"/>
    <s v="AT"/>
    <n v="70"/>
    <n v="8579006"/>
    <n v="202111"/>
    <d v="2021-11-25T00:00:00"/>
  </r>
  <r>
    <n v="12677"/>
    <n v="20040037468"/>
    <n v="870"/>
    <x v="480"/>
    <s v="M"/>
    <n v="20041002"/>
    <n v="20041005"/>
    <n v="20211125"/>
    <n v="70"/>
    <n v="26334"/>
    <n v="1"/>
    <n v="27"/>
    <n v="2"/>
    <s v="M232"/>
    <n v="202106170701598"/>
    <n v="33"/>
    <s v="FEI10978"/>
    <n v="830081501"/>
    <s v="SERVICIOS MEDICOS AVIA LTDA"/>
    <n v="210"/>
    <s v="AT"/>
    <n v="70"/>
    <n v="8578923"/>
    <n v="202111"/>
    <d v="2021-11-25T00:00:00"/>
  </r>
  <r>
    <n v="11448"/>
    <n v="20160087925"/>
    <n v="60"/>
    <x v="1207"/>
    <s v="M"/>
    <n v="20161022"/>
    <n v="20161027"/>
    <n v="20211125"/>
    <n v="70"/>
    <n v="26334"/>
    <n v="99"/>
    <n v="5"/>
    <n v="2"/>
    <s v="M232"/>
    <n v="202106170701679"/>
    <n v="33"/>
    <s v="FEI10978"/>
    <m/>
    <s v="SERVICIOS MEDICOS AVIA LTDA"/>
    <n v="210"/>
    <s v="AT"/>
    <n v="70"/>
    <n v="8579004"/>
    <n v="202111"/>
    <d v="2021-11-25T00:00:00"/>
  </r>
  <r>
    <n v="11448"/>
    <n v="20160087925"/>
    <n v="59"/>
    <x v="1207"/>
    <s v="M"/>
    <n v="20161022"/>
    <n v="20161027"/>
    <n v="20211125"/>
    <n v="70"/>
    <n v="26334"/>
    <n v="99"/>
    <n v="5"/>
    <n v="2"/>
    <s v="M232"/>
    <n v="202106170701678"/>
    <n v="33"/>
    <s v="FEI10978"/>
    <m/>
    <s v="SERVICIOS MEDICOS AVIA LTDA"/>
    <n v="210"/>
    <s v="AT"/>
    <n v="70"/>
    <n v="8579003"/>
    <n v="202111"/>
    <d v="2021-11-25T00:00:00"/>
  </r>
  <r>
    <n v="11448"/>
    <n v="20160087925"/>
    <n v="58"/>
    <x v="1207"/>
    <s v="M"/>
    <n v="20161022"/>
    <n v="20161027"/>
    <n v="20211125"/>
    <n v="70"/>
    <n v="26334"/>
    <n v="99"/>
    <n v="5"/>
    <n v="2"/>
    <s v="M232"/>
    <n v="202106170701677"/>
    <n v="33"/>
    <s v="FEI10978"/>
    <m/>
    <s v="SERVICIOS MEDICOS AVIA LTDA"/>
    <n v="210"/>
    <s v="AT"/>
    <n v="70"/>
    <n v="8579002"/>
    <n v="202111"/>
    <d v="2021-11-25T00:00:00"/>
  </r>
  <r>
    <n v="11448"/>
    <n v="20160087925"/>
    <n v="56"/>
    <x v="1207"/>
    <s v="M"/>
    <n v="20161022"/>
    <n v="20161027"/>
    <n v="20211125"/>
    <n v="70"/>
    <n v="26334"/>
    <n v="99"/>
    <n v="5"/>
    <n v="2"/>
    <s v="M232"/>
    <n v="202106170701675"/>
    <n v="33"/>
    <s v="FEI10978"/>
    <m/>
    <s v="SERVICIOS MEDICOS AVIA LTDA"/>
    <n v="210"/>
    <s v="AT"/>
    <n v="70"/>
    <n v="8579000"/>
    <n v="202111"/>
    <d v="2021-11-25T00:00:00"/>
  </r>
  <r>
    <n v="11448"/>
    <n v="20160087925"/>
    <n v="82"/>
    <x v="1207"/>
    <s v="M"/>
    <n v="20161022"/>
    <n v="20161027"/>
    <n v="20211125"/>
    <n v="70"/>
    <n v="26334"/>
    <n v="99"/>
    <n v="5"/>
    <n v="2"/>
    <s v="M232"/>
    <n v="202106170701674"/>
    <n v="33"/>
    <s v="FEI10978"/>
    <m/>
    <s v="SERVICIOS MEDICOS AVIA LTDA"/>
    <n v="210"/>
    <s v="AT"/>
    <n v="70"/>
    <n v="8578999"/>
    <n v="202111"/>
    <d v="2021-11-25T00:00:00"/>
  </r>
  <r>
    <n v="12677"/>
    <n v="20040037468"/>
    <n v="863"/>
    <x v="480"/>
    <s v="M"/>
    <n v="20041002"/>
    <n v="20041005"/>
    <n v="20211125"/>
    <n v="70"/>
    <n v="26334"/>
    <n v="1"/>
    <n v="27"/>
    <n v="2"/>
    <s v="M232"/>
    <n v="202106170701591"/>
    <n v="33"/>
    <s v="FEI10978"/>
    <n v="830081501"/>
    <s v="SERVICIOS MEDICOS AVIA LTDA"/>
    <n v="210"/>
    <s v="AT"/>
    <n v="70"/>
    <n v="8578916"/>
    <n v="202111"/>
    <d v="2021-11-25T00:00:00"/>
  </r>
  <r>
    <n v="12677"/>
    <n v="20040037468"/>
    <n v="864"/>
    <x v="480"/>
    <s v="M"/>
    <n v="20041002"/>
    <n v="20041005"/>
    <n v="20211125"/>
    <n v="70"/>
    <n v="26334"/>
    <n v="1"/>
    <n v="27"/>
    <n v="2"/>
    <s v="M232"/>
    <n v="202106170701592"/>
    <n v="33"/>
    <s v="FEI10978"/>
    <n v="830081501"/>
    <s v="SERVICIOS MEDICOS AVIA LTDA"/>
    <n v="210"/>
    <s v="AT"/>
    <n v="70"/>
    <n v="8578917"/>
    <n v="202111"/>
    <d v="2021-11-25T00:00:00"/>
  </r>
  <r>
    <n v="12677"/>
    <n v="20040037468"/>
    <n v="865"/>
    <x v="480"/>
    <s v="M"/>
    <n v="20041002"/>
    <n v="20041005"/>
    <n v="20211125"/>
    <n v="70"/>
    <n v="26334"/>
    <n v="1"/>
    <n v="27"/>
    <n v="2"/>
    <s v="M232"/>
    <n v="202106170701593"/>
    <n v="33"/>
    <s v="FEI10978"/>
    <n v="830081501"/>
    <s v="SERVICIOS MEDICOS AVIA LTDA"/>
    <n v="210"/>
    <s v="AT"/>
    <n v="70"/>
    <n v="8578918"/>
    <n v="202111"/>
    <d v="2021-11-25T00:00:00"/>
  </r>
  <r>
    <n v="12677"/>
    <n v="20040037468"/>
    <n v="866"/>
    <x v="480"/>
    <s v="M"/>
    <n v="20041002"/>
    <n v="20041005"/>
    <n v="20211125"/>
    <n v="70"/>
    <n v="26334"/>
    <n v="1"/>
    <n v="27"/>
    <n v="2"/>
    <s v="M232"/>
    <n v="202106170701594"/>
    <n v="33"/>
    <s v="FEI10978"/>
    <n v="830081501"/>
    <s v="SERVICIOS MEDICOS AVIA LTDA"/>
    <n v="210"/>
    <s v="AT"/>
    <n v="70"/>
    <n v="8578919"/>
    <n v="202111"/>
    <d v="2021-11-25T00:00:00"/>
  </r>
  <r>
    <n v="12677"/>
    <n v="20040037468"/>
    <n v="867"/>
    <x v="480"/>
    <s v="M"/>
    <n v="20041002"/>
    <n v="20041005"/>
    <n v="20211125"/>
    <n v="70"/>
    <n v="26334"/>
    <n v="1"/>
    <n v="27"/>
    <n v="2"/>
    <s v="M232"/>
    <n v="202106170701595"/>
    <n v="33"/>
    <s v="FEI10978"/>
    <n v="830081501"/>
    <s v="SERVICIOS MEDICOS AVIA LTDA"/>
    <n v="210"/>
    <s v="AT"/>
    <n v="70"/>
    <n v="8578920"/>
    <n v="202111"/>
    <d v="2021-11-25T00:00:00"/>
  </r>
  <r>
    <n v="12677"/>
    <n v="20040037468"/>
    <n v="869"/>
    <x v="480"/>
    <s v="M"/>
    <n v="20041002"/>
    <n v="20041005"/>
    <n v="20211125"/>
    <n v="70"/>
    <n v="26334"/>
    <n v="1"/>
    <n v="27"/>
    <n v="2"/>
    <s v="M232"/>
    <n v="202106170701597"/>
    <n v="33"/>
    <s v="FEI10978"/>
    <n v="830081501"/>
    <s v="SERVICIOS MEDICOS AVIA LTDA"/>
    <n v="210"/>
    <s v="AT"/>
    <n v="70"/>
    <n v="8578922"/>
    <n v="202111"/>
    <d v="2021-11-25T00:00:00"/>
  </r>
  <r>
    <n v="11448"/>
    <n v="20160087925"/>
    <n v="57"/>
    <x v="1207"/>
    <s v="M"/>
    <n v="20161022"/>
    <n v="20161027"/>
    <n v="20211125"/>
    <n v="70"/>
    <n v="26334"/>
    <n v="99"/>
    <n v="5"/>
    <n v="2"/>
    <s v="M232"/>
    <n v="202106170701676"/>
    <n v="33"/>
    <s v="FEI10978"/>
    <m/>
    <s v="SERVICIOS MEDICOS AVIA LTDA"/>
    <n v="210"/>
    <s v="AT"/>
    <n v="70"/>
    <n v="8579001"/>
    <n v="202111"/>
    <d v="2021-11-25T00:00:00"/>
  </r>
  <r>
    <n v="11448"/>
    <n v="20160087925"/>
    <n v="63"/>
    <x v="1207"/>
    <s v="M"/>
    <n v="20161022"/>
    <n v="20161027"/>
    <n v="20211125"/>
    <n v="70"/>
    <n v="26334"/>
    <n v="99"/>
    <n v="5"/>
    <n v="2"/>
    <s v="M232"/>
    <n v="202106170701682"/>
    <n v="33"/>
    <s v="FEI10978"/>
    <m/>
    <s v="SERVICIOS MEDICOS AVIA LTDA"/>
    <n v="210"/>
    <s v="AT"/>
    <n v="70"/>
    <n v="8579007"/>
    <n v="202111"/>
    <d v="2021-11-25T00:00:00"/>
  </r>
  <r>
    <n v="12677"/>
    <n v="20040037468"/>
    <n v="868"/>
    <x v="480"/>
    <s v="M"/>
    <n v="20041002"/>
    <n v="20041005"/>
    <n v="20211125"/>
    <n v="70"/>
    <n v="26334"/>
    <n v="1"/>
    <n v="27"/>
    <n v="2"/>
    <s v="M232"/>
    <n v="202106170701596"/>
    <n v="33"/>
    <s v="FEI10978"/>
    <n v="830081501"/>
    <s v="SERVICIOS MEDICOS AVIA LTDA"/>
    <n v="210"/>
    <s v="AT"/>
    <n v="70"/>
    <n v="8578921"/>
    <n v="202111"/>
    <d v="2021-11-25T00:00:00"/>
  </r>
  <r>
    <n v="126710"/>
    <n v="20070020079"/>
    <n v="337"/>
    <x v="439"/>
    <s v="M"/>
    <n v="20070328"/>
    <n v="20070329"/>
    <n v="20211125"/>
    <n v="78"/>
    <n v="31337"/>
    <n v="55"/>
    <n v="556"/>
    <n v="2"/>
    <s v="M232"/>
    <n v="202105180703778"/>
    <n v="32"/>
    <s v="FEI10939"/>
    <m/>
    <s v="SERVICIOS MEDICOS AVIA LTDA"/>
    <n v="227"/>
    <s v="AT"/>
    <n v="78"/>
    <n v="8578080"/>
    <n v="202111"/>
    <d v="2021-11-25T00:00:00"/>
  </r>
  <r>
    <n v="126710"/>
    <n v="20070020079"/>
    <n v="330"/>
    <x v="439"/>
    <s v="M"/>
    <n v="20070328"/>
    <n v="20070329"/>
    <n v="20211125"/>
    <n v="78"/>
    <n v="31337"/>
    <n v="55"/>
    <n v="556"/>
    <n v="2"/>
    <s v="M232"/>
    <n v="202105180703771"/>
    <n v="32"/>
    <s v="FEI10939"/>
    <m/>
    <s v="SERVICIOS MEDICOS AVIA LTDA"/>
    <n v="227"/>
    <s v="AT"/>
    <n v="78"/>
    <n v="8578073"/>
    <n v="202111"/>
    <d v="2021-11-25T00:00:00"/>
  </r>
  <r>
    <n v="126710"/>
    <n v="20070020079"/>
    <n v="324"/>
    <x v="439"/>
    <s v="M"/>
    <n v="20070328"/>
    <n v="20070329"/>
    <n v="20211125"/>
    <n v="78"/>
    <n v="31337"/>
    <n v="55"/>
    <n v="556"/>
    <n v="2"/>
    <s v="M232"/>
    <n v="202105180703765"/>
    <n v="32"/>
    <s v="FEI10939"/>
    <m/>
    <s v="SERVICIOS MEDICOS AVIA LTDA"/>
    <n v="227"/>
    <s v="AT"/>
    <n v="78"/>
    <n v="8578067"/>
    <n v="202111"/>
    <d v="2021-11-25T00:00:00"/>
  </r>
  <r>
    <n v="126710"/>
    <n v="20070020079"/>
    <n v="332"/>
    <x v="439"/>
    <s v="M"/>
    <n v="20070328"/>
    <n v="20070329"/>
    <n v="20211125"/>
    <n v="78"/>
    <n v="31337"/>
    <n v="55"/>
    <n v="556"/>
    <n v="2"/>
    <s v="M232"/>
    <n v="202105180703773"/>
    <n v="32"/>
    <s v="FEI10939"/>
    <m/>
    <s v="SERVICIOS MEDICOS AVIA LTDA"/>
    <n v="227"/>
    <s v="AT"/>
    <n v="78"/>
    <n v="8578075"/>
    <n v="202111"/>
    <d v="2021-11-25T00:00:00"/>
  </r>
  <r>
    <n v="126710"/>
    <n v="20070020079"/>
    <n v="333"/>
    <x v="439"/>
    <s v="M"/>
    <n v="20070328"/>
    <n v="20070329"/>
    <n v="20211125"/>
    <n v="78"/>
    <n v="31337"/>
    <n v="55"/>
    <n v="556"/>
    <n v="2"/>
    <s v="M232"/>
    <n v="202105180703774"/>
    <n v="32"/>
    <s v="FEI10939"/>
    <m/>
    <s v="SERVICIOS MEDICOS AVIA LTDA"/>
    <n v="227"/>
    <s v="AT"/>
    <n v="78"/>
    <n v="8578076"/>
    <n v="202111"/>
    <d v="2021-11-25T00:00:00"/>
  </r>
  <r>
    <n v="126710"/>
    <n v="20070020079"/>
    <n v="329"/>
    <x v="439"/>
    <s v="M"/>
    <n v="20070328"/>
    <n v="20070329"/>
    <n v="20211125"/>
    <n v="78"/>
    <n v="31337"/>
    <n v="55"/>
    <n v="556"/>
    <n v="2"/>
    <s v="M232"/>
    <n v="202105180703770"/>
    <n v="32"/>
    <s v="FEI10939"/>
    <m/>
    <s v="SERVICIOS MEDICOS AVIA LTDA"/>
    <n v="227"/>
    <s v="AT"/>
    <n v="78"/>
    <n v="8578072"/>
    <n v="202111"/>
    <d v="2021-11-25T00:00:00"/>
  </r>
  <r>
    <n v="126710"/>
    <n v="20070020079"/>
    <n v="334"/>
    <x v="439"/>
    <s v="M"/>
    <n v="20070328"/>
    <n v="20070329"/>
    <n v="20211125"/>
    <n v="78"/>
    <n v="31337"/>
    <n v="55"/>
    <n v="556"/>
    <n v="2"/>
    <s v="M232"/>
    <n v="202105180703775"/>
    <n v="32"/>
    <s v="FEI10939"/>
    <m/>
    <s v="SERVICIOS MEDICOS AVIA LTDA"/>
    <n v="227"/>
    <s v="AT"/>
    <n v="78"/>
    <n v="8578077"/>
    <n v="202111"/>
    <d v="2021-11-25T00:00:00"/>
  </r>
  <r>
    <n v="126710"/>
    <n v="20070020079"/>
    <n v="336"/>
    <x v="439"/>
    <s v="M"/>
    <n v="20070328"/>
    <n v="20070329"/>
    <n v="20211125"/>
    <n v="78"/>
    <n v="31337"/>
    <n v="55"/>
    <n v="556"/>
    <n v="2"/>
    <s v="M232"/>
    <n v="202105180703777"/>
    <n v="32"/>
    <s v="FEI10939"/>
    <m/>
    <s v="SERVICIOS MEDICOS AVIA LTDA"/>
    <n v="227"/>
    <s v="AT"/>
    <n v="78"/>
    <n v="8578079"/>
    <n v="202111"/>
    <d v="2021-11-25T00:00:00"/>
  </r>
  <r>
    <n v="126710"/>
    <n v="20070020079"/>
    <n v="338"/>
    <x v="439"/>
    <s v="M"/>
    <n v="20070328"/>
    <n v="20070329"/>
    <n v="20211125"/>
    <n v="78"/>
    <n v="31337"/>
    <n v="55"/>
    <n v="556"/>
    <n v="2"/>
    <s v="M232"/>
    <n v="202105180703779"/>
    <n v="32"/>
    <s v="FEI10939"/>
    <m/>
    <s v="SERVICIOS MEDICOS AVIA LTDA"/>
    <n v="227"/>
    <s v="AT"/>
    <n v="78"/>
    <n v="8578081"/>
    <n v="202111"/>
    <d v="2021-11-25T00:00:00"/>
  </r>
  <r>
    <n v="126710"/>
    <n v="20070020079"/>
    <n v="339"/>
    <x v="439"/>
    <s v="M"/>
    <n v="20070328"/>
    <n v="20070329"/>
    <n v="20211125"/>
    <n v="78"/>
    <n v="31337"/>
    <n v="55"/>
    <n v="556"/>
    <n v="2"/>
    <s v="M232"/>
    <n v="202105180703780"/>
    <n v="32"/>
    <s v="FEI10939"/>
    <m/>
    <s v="SERVICIOS MEDICOS AVIA LTDA"/>
    <n v="227"/>
    <s v="AT"/>
    <n v="78"/>
    <n v="8578082"/>
    <n v="202111"/>
    <d v="2021-11-25T00:00:00"/>
  </r>
  <r>
    <n v="126710"/>
    <n v="20070020079"/>
    <n v="335"/>
    <x v="439"/>
    <s v="M"/>
    <n v="20070328"/>
    <n v="20070329"/>
    <n v="20211125"/>
    <n v="78"/>
    <n v="31337"/>
    <n v="55"/>
    <n v="556"/>
    <n v="2"/>
    <s v="M232"/>
    <n v="202105180703776"/>
    <n v="32"/>
    <s v="FEI10939"/>
    <m/>
    <s v="SERVICIOS MEDICOS AVIA LTDA"/>
    <n v="227"/>
    <s v="AT"/>
    <n v="78"/>
    <n v="8578078"/>
    <n v="202111"/>
    <d v="2021-11-25T00:00:00"/>
  </r>
  <r>
    <n v="126710"/>
    <n v="20070020079"/>
    <n v="326"/>
    <x v="439"/>
    <s v="M"/>
    <n v="20070328"/>
    <n v="20070329"/>
    <n v="20211125"/>
    <n v="78"/>
    <n v="31337"/>
    <n v="55"/>
    <n v="556"/>
    <n v="2"/>
    <s v="M232"/>
    <n v="202105180703767"/>
    <n v="32"/>
    <s v="FEI10939"/>
    <m/>
    <s v="SERVICIOS MEDICOS AVIA LTDA"/>
    <n v="227"/>
    <s v="AT"/>
    <n v="78"/>
    <n v="8578069"/>
    <n v="202111"/>
    <d v="2021-11-25T00:00:00"/>
  </r>
  <r>
    <n v="12677"/>
    <n v="20040037468"/>
    <n v="852"/>
    <x v="480"/>
    <s v="M"/>
    <n v="20041002"/>
    <n v="20041005"/>
    <n v="20211125"/>
    <n v="70"/>
    <n v="31337"/>
    <n v="1"/>
    <n v="27"/>
    <n v="2"/>
    <s v="M232"/>
    <n v="202105180701819"/>
    <n v="0"/>
    <s v="FEI10939"/>
    <n v="830081501"/>
    <s v="SERVICIOS MEDICOS AVIA LTDA"/>
    <n v="227"/>
    <s v="AT"/>
    <n v="70"/>
    <n v="8576122"/>
    <n v="202111"/>
    <d v="2021-11-25T00:00:00"/>
  </r>
  <r>
    <n v="126710"/>
    <n v="20070020079"/>
    <n v="312"/>
    <x v="439"/>
    <s v="M"/>
    <n v="20070328"/>
    <n v="20070329"/>
    <n v="20211125"/>
    <n v="78"/>
    <n v="31337"/>
    <n v="55"/>
    <n v="556"/>
    <n v="2"/>
    <s v="M232"/>
    <n v="202105180703753"/>
    <n v="32"/>
    <s v="FEI10939"/>
    <m/>
    <s v="SERVICIOS MEDICOS AVIA LTDA"/>
    <n v="227"/>
    <s v="AT"/>
    <n v="78"/>
    <n v="8578055"/>
    <n v="202111"/>
    <d v="2021-11-25T00:00:00"/>
  </r>
  <r>
    <n v="126710"/>
    <n v="20070020079"/>
    <n v="311"/>
    <x v="439"/>
    <s v="M"/>
    <n v="20070328"/>
    <n v="20070329"/>
    <n v="20211125"/>
    <n v="78"/>
    <n v="31337"/>
    <n v="55"/>
    <n v="556"/>
    <n v="2"/>
    <s v="M232"/>
    <n v="202105180703752"/>
    <n v="32"/>
    <s v="FEI10939"/>
    <m/>
    <s v="SERVICIOS MEDICOS AVIA LTDA"/>
    <n v="227"/>
    <s v="AT"/>
    <n v="78"/>
    <n v="8578054"/>
    <n v="202111"/>
    <d v="2021-11-25T00:00:00"/>
  </r>
  <r>
    <n v="126710"/>
    <n v="20070020079"/>
    <n v="310"/>
    <x v="439"/>
    <s v="M"/>
    <n v="20070328"/>
    <n v="20070329"/>
    <n v="20211125"/>
    <n v="78"/>
    <n v="31337"/>
    <n v="55"/>
    <n v="556"/>
    <n v="2"/>
    <s v="M232"/>
    <n v="202105180703751"/>
    <n v="32"/>
    <s v="FEI10939"/>
    <m/>
    <s v="SERVICIOS MEDICOS AVIA LTDA"/>
    <n v="227"/>
    <s v="AT"/>
    <n v="78"/>
    <n v="8578053"/>
    <n v="202111"/>
    <d v="2021-11-25T00:00:00"/>
  </r>
  <r>
    <n v="126710"/>
    <n v="20070020079"/>
    <n v="309"/>
    <x v="439"/>
    <s v="M"/>
    <n v="20070328"/>
    <n v="20070329"/>
    <n v="20211125"/>
    <n v="78"/>
    <n v="31337"/>
    <n v="55"/>
    <n v="556"/>
    <n v="2"/>
    <s v="M232"/>
    <n v="202105180703750"/>
    <n v="32"/>
    <s v="FEI10939"/>
    <m/>
    <s v="SERVICIOS MEDICOS AVIA LTDA"/>
    <n v="227"/>
    <s v="AT"/>
    <n v="78"/>
    <n v="8578052"/>
    <n v="202111"/>
    <d v="2021-11-25T00:00:00"/>
  </r>
  <r>
    <n v="126710"/>
    <n v="20070020079"/>
    <n v="308"/>
    <x v="439"/>
    <s v="M"/>
    <n v="20070328"/>
    <n v="20070329"/>
    <n v="20211125"/>
    <n v="78"/>
    <n v="31337"/>
    <n v="55"/>
    <n v="556"/>
    <n v="2"/>
    <s v="M232"/>
    <n v="202105180703749"/>
    <n v="32"/>
    <s v="FEI10939"/>
    <m/>
    <s v="SERVICIOS MEDICOS AVIA LTDA"/>
    <n v="227"/>
    <s v="AT"/>
    <n v="78"/>
    <n v="8578051"/>
    <n v="202111"/>
    <d v="2021-11-25T00:00:00"/>
  </r>
  <r>
    <n v="12677"/>
    <n v="20040037468"/>
    <n v="892"/>
    <x v="480"/>
    <s v="M"/>
    <n v="20041002"/>
    <n v="20041005"/>
    <n v="20211125"/>
    <n v="70"/>
    <n v="31337"/>
    <n v="1"/>
    <n v="27"/>
    <n v="2"/>
    <s v="M232"/>
    <n v="202107160701971"/>
    <n v="32"/>
    <s v="FEI11010"/>
    <n v="830081501"/>
    <s v="SERVICIOS MEDICOS AVIA LTDA"/>
    <n v="227"/>
    <s v="AT"/>
    <n v="70"/>
    <n v="8575160"/>
    <n v="202111"/>
    <d v="2021-11-25T00:00:00"/>
  </r>
  <r>
    <n v="126710"/>
    <n v="20070020079"/>
    <n v="313"/>
    <x v="439"/>
    <s v="M"/>
    <n v="20070328"/>
    <n v="20070329"/>
    <n v="20211125"/>
    <n v="78"/>
    <n v="31337"/>
    <n v="55"/>
    <n v="556"/>
    <n v="2"/>
    <s v="M232"/>
    <n v="202105180703754"/>
    <n v="32"/>
    <s v="FEI10939"/>
    <m/>
    <s v="SERVICIOS MEDICOS AVIA LTDA"/>
    <n v="227"/>
    <s v="AT"/>
    <n v="78"/>
    <n v="8578056"/>
    <n v="202111"/>
    <d v="2021-11-25T00:00:00"/>
  </r>
  <r>
    <n v="12677"/>
    <n v="20040037468"/>
    <n v="893"/>
    <x v="480"/>
    <s v="M"/>
    <n v="20041002"/>
    <n v="20041005"/>
    <n v="20211125"/>
    <n v="70"/>
    <n v="31337"/>
    <n v="1"/>
    <n v="27"/>
    <n v="2"/>
    <s v="M232"/>
    <n v="202107160701972"/>
    <n v="32"/>
    <s v="FEI11010"/>
    <n v="830081501"/>
    <s v="SERVICIOS MEDICOS AVIA LTDA"/>
    <n v="227"/>
    <s v="AT"/>
    <n v="70"/>
    <n v="8575161"/>
    <n v="202111"/>
    <d v="2021-11-25T00:00:00"/>
  </r>
  <r>
    <n v="12677"/>
    <n v="20040037468"/>
    <n v="891"/>
    <x v="480"/>
    <s v="M"/>
    <n v="20041002"/>
    <n v="20041005"/>
    <n v="20211125"/>
    <n v="70"/>
    <n v="31337"/>
    <n v="1"/>
    <n v="27"/>
    <n v="2"/>
    <s v="M232"/>
    <n v="202107160701970"/>
    <n v="32"/>
    <s v="FEI11010"/>
    <n v="830081501"/>
    <s v="SERVICIOS MEDICOS AVIA LTDA"/>
    <n v="227"/>
    <s v="AT"/>
    <n v="70"/>
    <n v="8575159"/>
    <n v="202111"/>
    <d v="2021-11-25T00:00:00"/>
  </r>
  <r>
    <n v="12677"/>
    <n v="20040037468"/>
    <n v="894"/>
    <x v="480"/>
    <s v="M"/>
    <n v="20041002"/>
    <n v="20041005"/>
    <n v="20211125"/>
    <n v="70"/>
    <n v="31337"/>
    <n v="1"/>
    <n v="27"/>
    <n v="2"/>
    <s v="M232"/>
    <n v="202107160701973"/>
    <n v="32"/>
    <s v="FEI11010"/>
    <n v="830081501"/>
    <s v="SERVICIOS MEDICOS AVIA LTDA"/>
    <n v="227"/>
    <s v="AT"/>
    <n v="70"/>
    <n v="8575162"/>
    <n v="202111"/>
    <d v="2021-11-25T00:00:00"/>
  </r>
  <r>
    <n v="12677"/>
    <n v="20040037468"/>
    <n v="849"/>
    <x v="480"/>
    <s v="M"/>
    <n v="20041002"/>
    <n v="20041005"/>
    <n v="20211125"/>
    <n v="70"/>
    <n v="31337"/>
    <n v="1"/>
    <n v="27"/>
    <n v="2"/>
    <s v="M232"/>
    <n v="202105180701816"/>
    <n v="0"/>
    <s v="FEI10939"/>
    <n v="830081501"/>
    <s v="SERVICIOS MEDICOS AVIA LTDA"/>
    <n v="227"/>
    <s v="AT"/>
    <n v="70"/>
    <n v="8576119"/>
    <n v="202111"/>
    <d v="2021-11-25T00:00:00"/>
  </r>
  <r>
    <n v="12677"/>
    <n v="20040037468"/>
    <n v="850"/>
    <x v="480"/>
    <s v="M"/>
    <n v="20041002"/>
    <n v="20041005"/>
    <n v="20211125"/>
    <n v="70"/>
    <n v="31337"/>
    <n v="1"/>
    <n v="27"/>
    <n v="2"/>
    <s v="M232"/>
    <n v="202105180701817"/>
    <n v="0"/>
    <s v="FEI10939"/>
    <n v="830081501"/>
    <s v="SERVICIOS MEDICOS AVIA LTDA"/>
    <n v="227"/>
    <s v="AT"/>
    <n v="70"/>
    <n v="8576120"/>
    <n v="202111"/>
    <d v="2021-11-25T00:00:00"/>
  </r>
  <r>
    <n v="12677"/>
    <n v="20040037468"/>
    <n v="851"/>
    <x v="480"/>
    <s v="M"/>
    <n v="20041002"/>
    <n v="20041005"/>
    <n v="20211125"/>
    <n v="70"/>
    <n v="31337"/>
    <n v="1"/>
    <n v="27"/>
    <n v="2"/>
    <s v="M232"/>
    <n v="202105180701818"/>
    <n v="0"/>
    <s v="FEI10939"/>
    <n v="830081501"/>
    <s v="SERVICIOS MEDICOS AVIA LTDA"/>
    <n v="227"/>
    <s v="AT"/>
    <n v="70"/>
    <n v="8576121"/>
    <n v="202111"/>
    <d v="2021-11-25T00:00:00"/>
  </r>
  <r>
    <n v="12677"/>
    <n v="20040037468"/>
    <n v="855"/>
    <x v="480"/>
    <s v="M"/>
    <n v="20041002"/>
    <n v="20041005"/>
    <n v="20211125"/>
    <n v="70"/>
    <n v="31337"/>
    <n v="1"/>
    <n v="27"/>
    <n v="2"/>
    <s v="M232"/>
    <n v="202105180701822"/>
    <n v="0"/>
    <s v="FEI10939"/>
    <n v="830081501"/>
    <s v="SERVICIOS MEDICOS AVIA LTDA"/>
    <n v="227"/>
    <s v="AT"/>
    <n v="70"/>
    <n v="8576125"/>
    <n v="202111"/>
    <d v="2021-11-25T00:00:00"/>
  </r>
  <r>
    <n v="12677"/>
    <n v="20040037468"/>
    <n v="854"/>
    <x v="480"/>
    <s v="M"/>
    <n v="20041002"/>
    <n v="20041005"/>
    <n v="20211125"/>
    <n v="70"/>
    <n v="31337"/>
    <n v="1"/>
    <n v="27"/>
    <n v="2"/>
    <s v="M232"/>
    <n v="202105180701821"/>
    <n v="0"/>
    <s v="FEI10939"/>
    <n v="830081501"/>
    <s v="SERVICIOS MEDICOS AVIA LTDA"/>
    <n v="227"/>
    <s v="AT"/>
    <n v="70"/>
    <n v="8576124"/>
    <n v="202111"/>
    <d v="2021-11-25T00:00:00"/>
  </r>
  <r>
    <n v="12677"/>
    <n v="20040037468"/>
    <n v="853"/>
    <x v="480"/>
    <s v="M"/>
    <n v="20041002"/>
    <n v="20041005"/>
    <n v="20211125"/>
    <n v="70"/>
    <n v="31337"/>
    <n v="1"/>
    <n v="27"/>
    <n v="2"/>
    <s v="M232"/>
    <n v="202105180701820"/>
    <n v="0"/>
    <s v="FEI10939"/>
    <n v="830081501"/>
    <s v="SERVICIOS MEDICOS AVIA LTDA"/>
    <n v="227"/>
    <s v="AT"/>
    <n v="70"/>
    <n v="8576123"/>
    <n v="202111"/>
    <d v="2021-11-25T00:00:00"/>
  </r>
  <r>
    <n v="126710"/>
    <n v="20070020079"/>
    <n v="328"/>
    <x v="439"/>
    <s v="M"/>
    <n v="20070328"/>
    <n v="20070329"/>
    <n v="20211125"/>
    <n v="78"/>
    <n v="31337"/>
    <n v="55"/>
    <n v="556"/>
    <n v="2"/>
    <s v="M232"/>
    <n v="202105180703769"/>
    <n v="32"/>
    <s v="FEI10939"/>
    <m/>
    <s v="SERVICIOS MEDICOS AVIA LTDA"/>
    <n v="227"/>
    <s v="AT"/>
    <n v="78"/>
    <n v="8578071"/>
    <n v="202111"/>
    <d v="2021-11-25T00:00:00"/>
  </r>
  <r>
    <n v="126710"/>
    <n v="20070020079"/>
    <n v="315"/>
    <x v="439"/>
    <s v="M"/>
    <n v="20070328"/>
    <n v="20070329"/>
    <n v="20211125"/>
    <n v="78"/>
    <n v="31337"/>
    <n v="55"/>
    <n v="556"/>
    <n v="2"/>
    <s v="M232"/>
    <n v="202105180703756"/>
    <n v="32"/>
    <s v="FEI10939"/>
    <m/>
    <s v="SERVICIOS MEDICOS AVIA LTDA"/>
    <n v="227"/>
    <s v="AT"/>
    <n v="78"/>
    <n v="8578058"/>
    <n v="202111"/>
    <d v="2021-11-25T00:00:00"/>
  </r>
  <r>
    <n v="126710"/>
    <n v="20070020079"/>
    <n v="327"/>
    <x v="439"/>
    <s v="M"/>
    <n v="20070328"/>
    <n v="20070329"/>
    <n v="20211125"/>
    <n v="78"/>
    <n v="31337"/>
    <n v="55"/>
    <n v="556"/>
    <n v="2"/>
    <s v="M232"/>
    <n v="202105180703768"/>
    <n v="32"/>
    <s v="FEI10939"/>
    <m/>
    <s v="SERVICIOS MEDICOS AVIA LTDA"/>
    <n v="227"/>
    <s v="AT"/>
    <n v="78"/>
    <n v="8578070"/>
    <n v="202111"/>
    <d v="2021-11-25T00:00:00"/>
  </r>
  <r>
    <n v="126710"/>
    <n v="20070020079"/>
    <n v="325"/>
    <x v="439"/>
    <s v="M"/>
    <n v="20070328"/>
    <n v="20070329"/>
    <n v="20211125"/>
    <n v="78"/>
    <n v="31337"/>
    <n v="55"/>
    <n v="556"/>
    <n v="2"/>
    <s v="M232"/>
    <n v="202105180703766"/>
    <n v="32"/>
    <s v="FEI10939"/>
    <m/>
    <s v="SERVICIOS MEDICOS AVIA LTDA"/>
    <n v="227"/>
    <s v="AT"/>
    <n v="78"/>
    <n v="8578068"/>
    <n v="202111"/>
    <d v="2021-11-25T00:00:00"/>
  </r>
  <r>
    <n v="126710"/>
    <n v="20070020079"/>
    <n v="323"/>
    <x v="439"/>
    <s v="M"/>
    <n v="20070328"/>
    <n v="20070329"/>
    <n v="20211125"/>
    <n v="78"/>
    <n v="31337"/>
    <n v="55"/>
    <n v="556"/>
    <n v="2"/>
    <s v="M232"/>
    <n v="202105180703764"/>
    <n v="32"/>
    <s v="FEI10939"/>
    <m/>
    <s v="SERVICIOS MEDICOS AVIA LTDA"/>
    <n v="227"/>
    <s v="AT"/>
    <n v="78"/>
    <n v="8578066"/>
    <n v="202111"/>
    <d v="2021-11-25T00:00:00"/>
  </r>
  <r>
    <n v="126710"/>
    <n v="20070020079"/>
    <n v="322"/>
    <x v="439"/>
    <s v="M"/>
    <n v="20070328"/>
    <n v="20070329"/>
    <n v="20211125"/>
    <n v="78"/>
    <n v="31337"/>
    <n v="55"/>
    <n v="556"/>
    <n v="2"/>
    <s v="M232"/>
    <n v="202105180703763"/>
    <n v="32"/>
    <s v="FEI10939"/>
    <m/>
    <s v="SERVICIOS MEDICOS AVIA LTDA"/>
    <n v="227"/>
    <s v="AT"/>
    <n v="78"/>
    <n v="8578065"/>
    <n v="202111"/>
    <d v="2021-11-25T00:00:00"/>
  </r>
  <r>
    <n v="126710"/>
    <n v="20070020079"/>
    <n v="321"/>
    <x v="439"/>
    <s v="M"/>
    <n v="20070328"/>
    <n v="20070329"/>
    <n v="20211125"/>
    <n v="78"/>
    <n v="31337"/>
    <n v="55"/>
    <n v="556"/>
    <n v="2"/>
    <s v="M232"/>
    <n v="202105180703762"/>
    <n v="32"/>
    <s v="FEI10939"/>
    <m/>
    <s v="SERVICIOS MEDICOS AVIA LTDA"/>
    <n v="227"/>
    <s v="AT"/>
    <n v="78"/>
    <n v="8578064"/>
    <n v="202111"/>
    <d v="2021-11-25T00:00:00"/>
  </r>
  <r>
    <n v="126710"/>
    <n v="20070020079"/>
    <n v="319"/>
    <x v="439"/>
    <s v="M"/>
    <n v="20070328"/>
    <n v="20070329"/>
    <n v="20211125"/>
    <n v="78"/>
    <n v="31337"/>
    <n v="55"/>
    <n v="556"/>
    <n v="2"/>
    <s v="M232"/>
    <n v="202105180703760"/>
    <n v="32"/>
    <s v="FEI10939"/>
    <m/>
    <s v="SERVICIOS MEDICOS AVIA LTDA"/>
    <n v="227"/>
    <s v="AT"/>
    <n v="78"/>
    <n v="8578062"/>
    <n v="202111"/>
    <d v="2021-11-25T00:00:00"/>
  </r>
  <r>
    <n v="126710"/>
    <n v="20070020079"/>
    <n v="318"/>
    <x v="439"/>
    <s v="M"/>
    <n v="20070328"/>
    <n v="20070329"/>
    <n v="20211125"/>
    <n v="78"/>
    <n v="31337"/>
    <n v="55"/>
    <n v="556"/>
    <n v="2"/>
    <s v="M232"/>
    <n v="202105180703759"/>
    <n v="32"/>
    <s v="FEI10939"/>
    <m/>
    <s v="SERVICIOS MEDICOS AVIA LTDA"/>
    <n v="227"/>
    <s v="AT"/>
    <n v="78"/>
    <n v="8578061"/>
    <n v="202111"/>
    <d v="2021-11-25T00:00:00"/>
  </r>
  <r>
    <n v="126710"/>
    <n v="20070020079"/>
    <n v="316"/>
    <x v="439"/>
    <s v="M"/>
    <n v="20070328"/>
    <n v="20070329"/>
    <n v="20211125"/>
    <n v="78"/>
    <n v="31337"/>
    <n v="55"/>
    <n v="556"/>
    <n v="2"/>
    <s v="M232"/>
    <n v="202105180703757"/>
    <n v="32"/>
    <s v="FEI10939"/>
    <m/>
    <s v="SERVICIOS MEDICOS AVIA LTDA"/>
    <n v="227"/>
    <s v="AT"/>
    <n v="78"/>
    <n v="8578059"/>
    <n v="202111"/>
    <d v="2021-11-25T00:00:00"/>
  </r>
  <r>
    <n v="126710"/>
    <n v="20070020079"/>
    <n v="314"/>
    <x v="439"/>
    <s v="M"/>
    <n v="20070328"/>
    <n v="20070329"/>
    <n v="20211125"/>
    <n v="78"/>
    <n v="31337"/>
    <n v="55"/>
    <n v="556"/>
    <n v="2"/>
    <s v="M232"/>
    <n v="202105180703755"/>
    <n v="32"/>
    <s v="FEI10939"/>
    <m/>
    <s v="SERVICIOS MEDICOS AVIA LTDA"/>
    <n v="227"/>
    <s v="AT"/>
    <n v="78"/>
    <n v="8578057"/>
    <n v="202111"/>
    <d v="2021-11-25T00:00:00"/>
  </r>
  <r>
    <n v="12677"/>
    <n v="20040037468"/>
    <n v="889"/>
    <x v="480"/>
    <s v="M"/>
    <n v="20041002"/>
    <n v="20041005"/>
    <n v="20211125"/>
    <n v="70"/>
    <n v="31337"/>
    <n v="1"/>
    <n v="27"/>
    <n v="2"/>
    <s v="M232"/>
    <n v="202107160701968"/>
    <n v="32"/>
    <s v="FEI11010"/>
    <n v="830081501"/>
    <s v="SERVICIOS MEDICOS AVIA LTDA"/>
    <n v="227"/>
    <s v="AT"/>
    <n v="70"/>
    <n v="8575157"/>
    <n v="202111"/>
    <d v="2021-11-25T00:00:00"/>
  </r>
  <r>
    <n v="12677"/>
    <n v="20040037468"/>
    <n v="890"/>
    <x v="480"/>
    <s v="M"/>
    <n v="20041002"/>
    <n v="20041005"/>
    <n v="20211125"/>
    <n v="70"/>
    <n v="31337"/>
    <n v="1"/>
    <n v="27"/>
    <n v="2"/>
    <s v="M232"/>
    <n v="202107160701969"/>
    <n v="32"/>
    <s v="FEI11010"/>
    <n v="830081501"/>
    <s v="SERVICIOS MEDICOS AVIA LTDA"/>
    <n v="227"/>
    <s v="AT"/>
    <n v="70"/>
    <n v="8575158"/>
    <n v="202111"/>
    <d v="2021-11-25T00:00:00"/>
  </r>
  <r>
    <n v="126710"/>
    <n v="20070020079"/>
    <n v="317"/>
    <x v="439"/>
    <s v="M"/>
    <n v="20070328"/>
    <n v="20070329"/>
    <n v="20211125"/>
    <n v="78"/>
    <n v="31337"/>
    <n v="55"/>
    <n v="556"/>
    <n v="2"/>
    <s v="M232"/>
    <n v="202105180703758"/>
    <n v="32"/>
    <s v="FEI10939"/>
    <m/>
    <s v="SERVICIOS MEDICOS AVIA LTDA"/>
    <n v="227"/>
    <s v="AT"/>
    <n v="78"/>
    <n v="8578060"/>
    <n v="202111"/>
    <d v="2021-11-25T00:00:00"/>
  </r>
  <r>
    <n v="216472"/>
    <n v="20170061267"/>
    <n v="164"/>
    <x v="513"/>
    <s v="M"/>
    <n v="20170806"/>
    <n v="20170809"/>
    <n v="20211125"/>
    <n v="79"/>
    <n v="32000"/>
    <n v="55"/>
    <n v="5"/>
    <n v="2"/>
    <s v="M232"/>
    <n v="202111040710028"/>
    <n v="1"/>
    <s v="FEDV21053"/>
    <m/>
    <s v="AFICENTER E U CENTRO DE ACOND"/>
    <n v="250"/>
    <s v="AT"/>
    <n v="79"/>
    <n v="8565395"/>
    <n v="202111"/>
    <d v="2021-11-25T00:00:00"/>
  </r>
  <r>
    <n v="80013948"/>
    <n v="20140012879"/>
    <n v="107"/>
    <x v="570"/>
    <s v="F"/>
    <n v="20140216"/>
    <n v="20140220"/>
    <n v="20211125"/>
    <n v="71"/>
    <n v="32000"/>
    <n v="55"/>
    <n v="5"/>
    <n v="2"/>
    <s v="M232"/>
    <n v="202110190710184"/>
    <n v="1"/>
    <s v="FEDV21149"/>
    <m/>
    <s v="AFICENTER E U CENTRO DE ACOND"/>
    <n v="250"/>
    <s v="AT"/>
    <n v="71"/>
    <n v="8545368"/>
    <n v="202111"/>
    <d v="2021-11-25T00:00:00"/>
  </r>
  <r>
    <n v="108051"/>
    <n v="20130065214"/>
    <n v="56"/>
    <x v="1214"/>
    <s v="M"/>
    <n v="20130924"/>
    <n v="20130927"/>
    <n v="20211125"/>
    <n v="70"/>
    <n v="38900"/>
    <n v="99"/>
    <n v="5"/>
    <n v="2"/>
    <s v="M232"/>
    <n v="202110120710090"/>
    <n v="1"/>
    <s v="FE-251"/>
    <m/>
    <s v="CARLOS ANDRES SANCHEZ URRESTY SANCHEZ UR"/>
    <n v="250"/>
    <s v="AT"/>
    <n v="70"/>
    <n v="8556655"/>
    <n v="202111"/>
    <d v="2021-11-25T00:00:00"/>
  </r>
  <r>
    <n v="242222"/>
    <n v="20180035395"/>
    <n v="215"/>
    <x v="1213"/>
    <s v="M"/>
    <n v="20180512"/>
    <n v="20180514"/>
    <n v="20211125"/>
    <n v="70"/>
    <n v="38900"/>
    <n v="25"/>
    <n v="5"/>
    <n v="2"/>
    <s v="M232"/>
    <n v="202110120710047"/>
    <n v="1"/>
    <s v="FE-251"/>
    <m/>
    <s v="CARLOS ANDRES SANCHEZ URRESTY SANCHEZ UR"/>
    <n v="250"/>
    <s v="AT"/>
    <n v="70"/>
    <n v="8556622"/>
    <n v="202111"/>
    <d v="2021-11-25T00:00:00"/>
  </r>
  <r>
    <n v="140092"/>
    <n v="20120032977"/>
    <n v="332"/>
    <x v="107"/>
    <s v="M"/>
    <n v="20120517"/>
    <n v="20120518"/>
    <n v="20211125"/>
    <n v="70"/>
    <n v="50600"/>
    <n v="25"/>
    <n v="5"/>
    <n v="2"/>
    <s v="M232"/>
    <n v="202110288400076"/>
    <n v="1"/>
    <s v="FER-95643"/>
    <m/>
    <s v="CENTRO MED QUIRURG LA RIVIERA"/>
    <n v="250"/>
    <s v="AT"/>
    <n v="70"/>
    <n v="8559267"/>
    <n v="202111"/>
    <d v="2021-11-25T00:00:00"/>
  </r>
  <r>
    <n v="240274"/>
    <n v="20180067666"/>
    <n v="93"/>
    <x v="1218"/>
    <s v="F"/>
    <n v="20180816"/>
    <n v="20180910"/>
    <n v="20211125"/>
    <n v="71"/>
    <n v="81153"/>
    <n v="55"/>
    <n v="5"/>
    <n v="2"/>
    <s v="M232"/>
    <n v="202109270701257"/>
    <n v="4"/>
    <s v="9801120981A"/>
    <m/>
    <s v="OLIMPICA"/>
    <n v="272"/>
    <s v="AT"/>
    <n v="71"/>
    <n v="8546720"/>
    <n v="202111"/>
    <d v="2021-11-25T00:00:00"/>
  </r>
  <r>
    <n v="12677"/>
    <n v="20040037468"/>
    <n v="906"/>
    <x v="480"/>
    <s v="M"/>
    <n v="20041002"/>
    <n v="20041005"/>
    <n v="20211125"/>
    <n v="70"/>
    <n v="108139"/>
    <n v="1"/>
    <n v="27"/>
    <n v="2"/>
    <s v="M232"/>
    <n v="202110150700594"/>
    <n v="1"/>
    <s v="FE-8A"/>
    <n v="830126149"/>
    <s v="TABORDA BURGOS LTDA"/>
    <n v="250"/>
    <s v="AT"/>
    <n v="70"/>
    <n v="8562189"/>
    <n v="202111"/>
    <d v="2021-11-25T00:00:00"/>
  </r>
  <r>
    <n v="12677"/>
    <n v="20040037468"/>
    <n v="904"/>
    <x v="480"/>
    <s v="M"/>
    <n v="20041002"/>
    <n v="20041005"/>
    <n v="20211125"/>
    <n v="70"/>
    <n v="108139"/>
    <n v="1"/>
    <n v="27"/>
    <n v="2"/>
    <s v="M232"/>
    <n v="202110150700531"/>
    <n v="1"/>
    <s v="FE-9"/>
    <n v="830126149"/>
    <s v="TABORDA BURGOS LTDA"/>
    <n v="250"/>
    <s v="AT"/>
    <n v="70"/>
    <n v="8562019"/>
    <n v="202111"/>
    <d v="2021-11-25T00:00:00"/>
  </r>
  <r>
    <n v="12677"/>
    <n v="20040037468"/>
    <n v="903"/>
    <x v="480"/>
    <s v="M"/>
    <n v="20041002"/>
    <n v="20041005"/>
    <n v="20211125"/>
    <n v="70"/>
    <n v="108139"/>
    <n v="1"/>
    <n v="27"/>
    <n v="2"/>
    <s v="M232"/>
    <n v="202110150700555"/>
    <n v="1"/>
    <s v="FE-8A"/>
    <n v="830126149"/>
    <s v="TABORDA BURGOS LTDA"/>
    <n v="250"/>
    <s v="AT"/>
    <n v="70"/>
    <n v="8562001"/>
    <n v="202111"/>
    <d v="2021-11-25T00:00:00"/>
  </r>
  <r>
    <n v="12677"/>
    <n v="20040037468"/>
    <n v="905"/>
    <x v="480"/>
    <s v="M"/>
    <n v="20041002"/>
    <n v="20041005"/>
    <n v="20211125"/>
    <n v="70"/>
    <n v="108139"/>
    <n v="1"/>
    <n v="27"/>
    <n v="2"/>
    <s v="M232"/>
    <n v="202110150700547"/>
    <n v="1"/>
    <s v="FE-9"/>
    <n v="830126149"/>
    <s v="TABORDA BURGOS LTDA"/>
    <n v="250"/>
    <s v="AT"/>
    <n v="70"/>
    <n v="8562017"/>
    <n v="202111"/>
    <d v="2021-11-25T00:00:00"/>
  </r>
  <r>
    <n v="12677"/>
    <n v="20040037468"/>
    <n v="908"/>
    <x v="480"/>
    <s v="M"/>
    <n v="20041002"/>
    <n v="20041005"/>
    <n v="20211125"/>
    <n v="70"/>
    <n v="108139"/>
    <n v="1"/>
    <n v="27"/>
    <n v="2"/>
    <s v="M232"/>
    <n v="202110150700703"/>
    <n v="1"/>
    <s v="FE-10"/>
    <n v="830126149"/>
    <s v="TABORDA BURGOS LTDA"/>
    <n v="250"/>
    <s v="AT"/>
    <n v="70"/>
    <n v="8562236"/>
    <n v="202111"/>
    <d v="2021-11-25T00:00:00"/>
  </r>
  <r>
    <n v="12677"/>
    <n v="20040037468"/>
    <n v="909"/>
    <x v="480"/>
    <s v="M"/>
    <n v="20041002"/>
    <n v="20041005"/>
    <n v="20211125"/>
    <n v="70"/>
    <n v="108139"/>
    <n v="1"/>
    <n v="27"/>
    <n v="2"/>
    <s v="M232"/>
    <n v="202110150700747"/>
    <n v="1"/>
    <s v="FE-8A"/>
    <n v="830126149"/>
    <s v="TABORDA BURGOS LTDA"/>
    <n v="250"/>
    <s v="AT"/>
    <n v="70"/>
    <n v="8562257"/>
    <n v="202111"/>
    <d v="2021-11-25T00:00:00"/>
  </r>
  <r>
    <n v="125438"/>
    <n v="20100041001"/>
    <n v="68"/>
    <x v="25"/>
    <s v="F"/>
    <n v="20100724"/>
    <n v="20100727"/>
    <n v="20211125"/>
    <n v="70"/>
    <n v="108139"/>
    <n v="25"/>
    <n v="556"/>
    <n v="2"/>
    <s v="M232"/>
    <n v="202110150700502"/>
    <n v="1"/>
    <s v="FE-8A"/>
    <m/>
    <s v="TABORDA BURGOS LTDA"/>
    <n v="250"/>
    <s v="AT"/>
    <n v="70"/>
    <n v="8562049"/>
    <n v="202111"/>
    <d v="2021-11-25T00:00:00"/>
  </r>
  <r>
    <n v="125438"/>
    <n v="20100041001"/>
    <n v="69"/>
    <x v="25"/>
    <s v="F"/>
    <n v="20100724"/>
    <n v="20100727"/>
    <n v="20211125"/>
    <n v="70"/>
    <n v="108139"/>
    <n v="25"/>
    <n v="556"/>
    <n v="2"/>
    <s v="M232"/>
    <n v="202110150700750"/>
    <n v="1"/>
    <s v="FE-8A"/>
    <m/>
    <s v="TABORDA BURGOS LTDA"/>
    <n v="250"/>
    <s v="AT"/>
    <n v="70"/>
    <n v="8562187"/>
    <n v="202111"/>
    <d v="2021-11-25T00:00:00"/>
  </r>
  <r>
    <n v="12677"/>
    <n v="20040037468"/>
    <n v="907"/>
    <x v="480"/>
    <s v="M"/>
    <n v="20041002"/>
    <n v="20041005"/>
    <n v="20211125"/>
    <n v="70"/>
    <n v="108139"/>
    <n v="1"/>
    <n v="27"/>
    <n v="2"/>
    <s v="M232"/>
    <n v="202110150700677"/>
    <n v="1"/>
    <s v="FE-9"/>
    <n v="830126149"/>
    <s v="TABORDA BURGOS LTDA"/>
    <n v="250"/>
    <s v="AT"/>
    <n v="70"/>
    <n v="8562225"/>
    <n v="202111"/>
    <d v="2021-11-25T00:00:00"/>
  </r>
  <r>
    <n v="12677"/>
    <n v="20040037468"/>
    <n v="902"/>
    <x v="480"/>
    <s v="M"/>
    <n v="20041002"/>
    <n v="20041005"/>
    <n v="20211125"/>
    <n v="70"/>
    <n v="111383"/>
    <n v="1"/>
    <n v="27"/>
    <n v="2"/>
    <s v="M232"/>
    <n v="202110150700514"/>
    <n v="1"/>
    <s v="FE-10"/>
    <n v="830126149"/>
    <s v="TABORDA BURGOS LTDA"/>
    <n v="250"/>
    <s v="AT"/>
    <n v="70"/>
    <n v="8562004"/>
    <n v="202111"/>
    <d v="2021-11-25T00:00:00"/>
  </r>
  <r>
    <n v="140092"/>
    <n v="20120032977"/>
    <n v="330"/>
    <x v="107"/>
    <s v="M"/>
    <n v="20120517"/>
    <n v="20120518"/>
    <n v="20211125"/>
    <n v="70"/>
    <n v="132559"/>
    <n v="25"/>
    <n v="5"/>
    <n v="2"/>
    <s v="M232"/>
    <n v="202110158400039"/>
    <n v="3"/>
    <s v="RP67313"/>
    <m/>
    <s v="RADIOLOGOS ESPECIALIZADOS"/>
    <n v="256"/>
    <s v="AT"/>
    <n v="70"/>
    <n v="8544966"/>
    <n v="202111"/>
    <d v="2021-11-25T00:00:00"/>
  </r>
  <r>
    <n v="174653"/>
    <n v="20130051056"/>
    <n v="178"/>
    <x v="122"/>
    <s v="F"/>
    <n v="20130730"/>
    <n v="20130802"/>
    <n v="20211125"/>
    <n v="70"/>
    <n v="149905"/>
    <n v="25"/>
    <n v="5"/>
    <n v="2"/>
    <s v="M232"/>
    <n v="202110158400282"/>
    <n v="4"/>
    <s v="FE40002155"/>
    <m/>
    <s v="UNION TEMPORAL SEGUPHARMA"/>
    <n v="272"/>
    <s v="AT"/>
    <n v="70"/>
    <n v="8570808"/>
    <n v="202111"/>
    <d v="2021-11-25T00:00:00"/>
  </r>
  <r>
    <n v="140092"/>
    <n v="20120032977"/>
    <n v="333"/>
    <x v="107"/>
    <s v="M"/>
    <n v="20120517"/>
    <n v="20120518"/>
    <n v="20211125"/>
    <n v="70"/>
    <n v="151880"/>
    <n v="25"/>
    <n v="5"/>
    <n v="2"/>
    <s v="M232"/>
    <n v="202111088400196"/>
    <n v="6"/>
    <n v="520"/>
    <m/>
    <s v="SERRANO DE GOMEZ ARABELA"/>
    <n v="276"/>
    <s v="AT"/>
    <n v="70"/>
    <n v="8567526"/>
    <n v="202111"/>
    <d v="2021-11-25T00:00:00"/>
  </r>
  <r>
    <n v="242222"/>
    <n v="20180035395"/>
    <n v="218"/>
    <x v="1213"/>
    <s v="M"/>
    <n v="20180512"/>
    <n v="20180514"/>
    <n v="20211125"/>
    <n v="70"/>
    <n v="190028"/>
    <n v="25"/>
    <n v="5"/>
    <n v="2"/>
    <s v="M232"/>
    <n v="202111170710020"/>
    <n v="1"/>
    <s v="SCS1406"/>
    <m/>
    <s v="SYSO CONSULTORES SAS"/>
    <n v="250"/>
    <s v="AT"/>
    <n v="70"/>
    <n v="8593337"/>
    <n v="202111"/>
    <d v="2021-11-25T00:00:00"/>
  </r>
  <r>
    <n v="242222"/>
    <n v="20180035395"/>
    <n v="216"/>
    <x v="1213"/>
    <s v="M"/>
    <n v="20180512"/>
    <n v="20180514"/>
    <n v="20211125"/>
    <n v="70"/>
    <n v="205400"/>
    <n v="25"/>
    <n v="5"/>
    <n v="2"/>
    <s v="M232"/>
    <n v="202110190710268"/>
    <n v="6"/>
    <s v="SE-3309"/>
    <m/>
    <s v="CLIN.DE REHAB. DEL VALLE LTDA."/>
    <n v="276"/>
    <s v="AT"/>
    <n v="70"/>
    <n v="8557367"/>
    <n v="202111"/>
    <d v="2021-11-25T00:00:00"/>
  </r>
  <r>
    <n v="142691"/>
    <n v="20180033958"/>
    <n v="90"/>
    <x v="1212"/>
    <s v="M"/>
    <n v="20180411"/>
    <n v="20180508"/>
    <n v="20211125"/>
    <n v="70"/>
    <n v="230138"/>
    <n v="55"/>
    <n v="5"/>
    <n v="2"/>
    <s v="M232"/>
    <n v="202109270701034"/>
    <n v="4"/>
    <n v="9801120983"/>
    <m/>
    <s v="OLIMPICA"/>
    <n v="272"/>
    <s v="AT"/>
    <n v="70"/>
    <n v="8546568"/>
    <n v="202111"/>
    <d v="2021-11-25T00:00:00"/>
  </r>
  <r>
    <n v="242222"/>
    <n v="20180035395"/>
    <n v="192"/>
    <x v="1213"/>
    <s v="M"/>
    <n v="20180512"/>
    <n v="20180514"/>
    <n v="20211125"/>
    <n v="70"/>
    <n v="262351"/>
    <n v="25"/>
    <n v="5"/>
    <n v="2"/>
    <s v="M232"/>
    <n v="202105180703585"/>
    <n v="32"/>
    <s v="FEI10939"/>
    <m/>
    <s v="SERVICIOS MEDICOS AVIA LTDA"/>
    <n v="227"/>
    <s v="AT"/>
    <n v="70"/>
    <n v="8577888"/>
    <n v="202111"/>
    <d v="2021-11-25T00:00:00"/>
  </r>
  <r>
    <n v="140092"/>
    <n v="20120032977"/>
    <n v="331"/>
    <x v="107"/>
    <s v="M"/>
    <n v="20120517"/>
    <n v="20120518"/>
    <n v="20211125"/>
    <n v="70"/>
    <n v="280620"/>
    <n v="25"/>
    <n v="5"/>
    <n v="2"/>
    <s v="M232"/>
    <n v="202110158400059"/>
    <n v="3"/>
    <s v="FECR-4847"/>
    <m/>
    <s v="CATME S.A"/>
    <n v="256"/>
    <s v="AT"/>
    <n v="70"/>
    <n v="8544911"/>
    <n v="202111"/>
    <d v="2021-11-25T00:00:00"/>
  </r>
  <r>
    <n v="242222"/>
    <n v="20180035395"/>
    <n v="191"/>
    <x v="1213"/>
    <s v="M"/>
    <n v="20180512"/>
    <n v="20180514"/>
    <n v="20211125"/>
    <n v="70"/>
    <n v="366431"/>
    <n v="25"/>
    <n v="5"/>
    <n v="2"/>
    <s v="M232"/>
    <n v="202105180703584"/>
    <n v="32"/>
    <s v="FEI10939"/>
    <m/>
    <s v="SERVICIOS MEDICOS AVIA LTDA"/>
    <n v="227"/>
    <s v="AT"/>
    <n v="70"/>
    <n v="8577887"/>
    <n v="202111"/>
    <d v="2021-11-25T00:00:00"/>
  </r>
  <r>
    <n v="142691"/>
    <n v="20180033958"/>
    <n v="91"/>
    <x v="1212"/>
    <s v="M"/>
    <n v="20180411"/>
    <n v="20180508"/>
    <n v="20211125"/>
    <n v="70"/>
    <n v="450523"/>
    <n v="55"/>
    <n v="5"/>
    <n v="2"/>
    <s v="M232"/>
    <n v="202109270701195"/>
    <n v="4"/>
    <n v="9801121406"/>
    <m/>
    <s v="OLIMPICA"/>
    <n v="272"/>
    <s v="AT"/>
    <n v="70"/>
    <n v="8546593"/>
    <n v="202111"/>
    <d v="2021-11-25T00:00:00"/>
  </r>
  <r>
    <n v="108051"/>
    <n v="20130065214"/>
    <n v="57"/>
    <x v="1214"/>
    <s v="M"/>
    <n v="20130924"/>
    <n v="20130927"/>
    <n v="20211125"/>
    <n v="70"/>
    <n v="2537318"/>
    <n v="99"/>
    <n v="5"/>
    <n v="2"/>
    <s v="M232"/>
    <n v="202110280710051"/>
    <n v="27"/>
    <s v="CAL3375"/>
    <m/>
    <s v="IMPLANTES Y SISTEMAS ORTOPE SA xxxx"/>
    <n v="282"/>
    <s v="AT"/>
    <n v="70"/>
    <n v="8561605"/>
    <n v="202111"/>
    <d v="2021-11-25T00:00:00"/>
  </r>
  <r>
    <n v="107852"/>
    <n v="20160065690"/>
    <n v="130"/>
    <x v="752"/>
    <s v="F"/>
    <n v="20160815"/>
    <n v="20160816"/>
    <n v="20211225"/>
    <n v="71"/>
    <n v="32000"/>
    <n v="25"/>
    <n v="5"/>
    <n v="2"/>
    <s v="M232"/>
    <n v="202112010710067"/>
    <n v="1"/>
    <s v="FEDV24054"/>
    <n v="805025635"/>
    <s v="AFICENTER E U CENTRO DE ACOND"/>
    <n v="250"/>
    <s v="AT"/>
    <n v="71"/>
    <n v="8613930"/>
    <n v="202112"/>
    <d v="2021-12-25T00:00:00"/>
  </r>
  <r>
    <n v="216472"/>
    <n v="20170061267"/>
    <n v="165"/>
    <x v="513"/>
    <s v="M"/>
    <n v="20170806"/>
    <n v="20170809"/>
    <n v="20211225"/>
    <n v="79"/>
    <n v="35400"/>
    <n v="55"/>
    <n v="5"/>
    <n v="2"/>
    <s v="M232"/>
    <n v="202111180710007"/>
    <n v="1"/>
    <s v="FEDV22728"/>
    <n v="805025635"/>
    <s v="AFICENTER E U CENTRO DE ACOND"/>
    <n v="250"/>
    <s v="AT"/>
    <n v="79"/>
    <n v="8609232"/>
    <n v="202112"/>
    <d v="2021-12-25T00:00:00"/>
  </r>
  <r>
    <n v="216472"/>
    <n v="20170061267"/>
    <n v="166"/>
    <x v="513"/>
    <s v="M"/>
    <n v="20170806"/>
    <n v="20170809"/>
    <n v="20211225"/>
    <n v="79"/>
    <n v="37000"/>
    <n v="55"/>
    <n v="5"/>
    <n v="2"/>
    <s v="M232"/>
    <n v="202112060710124"/>
    <n v="1"/>
    <s v="FEDV24309"/>
    <n v="805025635"/>
    <s v="AFICENTER E U CENTRO DE ACOND"/>
    <n v="250"/>
    <s v="AT"/>
    <n v="79"/>
    <n v="8621786"/>
    <n v="202112"/>
    <d v="2021-12-25T00:00:00"/>
  </r>
  <r>
    <n v="242222"/>
    <n v="20180035395"/>
    <n v="219"/>
    <x v="1213"/>
    <s v="M"/>
    <n v="20180512"/>
    <n v="20180514"/>
    <n v="20211225"/>
    <n v="70"/>
    <n v="41000"/>
    <n v="25"/>
    <n v="5"/>
    <n v="2"/>
    <s v="M232"/>
    <n v="202112020710100"/>
    <n v="1"/>
    <n v="105"/>
    <n v="52930018"/>
    <s v="EDITH LEDESMA BOLA+æOS LEDESMA BOLA+æOS"/>
    <n v="250"/>
    <s v="AT"/>
    <n v="70"/>
    <n v="8617616"/>
    <n v="202112"/>
    <d v="2021-12-25T00:00:00"/>
  </r>
  <r>
    <n v="240274"/>
    <n v="20180067666"/>
    <n v="95"/>
    <x v="1218"/>
    <s v="F"/>
    <n v="20180816"/>
    <n v="20180910"/>
    <n v="20211225"/>
    <n v="71"/>
    <n v="45011"/>
    <n v="55"/>
    <n v="5"/>
    <n v="2"/>
    <s v="M232"/>
    <n v="202111080710224"/>
    <n v="1"/>
    <s v="AS62"/>
    <n v="16733160"/>
    <s v="SAA LUNA ALFREDO ESTEBAN"/>
    <n v="250"/>
    <s v="AT"/>
    <n v="71"/>
    <n v="8612822"/>
    <n v="202112"/>
    <d v="2021-12-25T00:00:00"/>
  </r>
  <r>
    <n v="140092"/>
    <n v="20120032977"/>
    <n v="334"/>
    <x v="107"/>
    <s v="M"/>
    <n v="20120517"/>
    <n v="20120518"/>
    <n v="20211225"/>
    <n v="70"/>
    <n v="50415"/>
    <n v="25"/>
    <n v="5"/>
    <n v="2"/>
    <s v="M232"/>
    <n v="202111048400038"/>
    <n v="1"/>
    <s v="FE134"/>
    <n v="63334565"/>
    <s v="ADRIANA PATRICIA MARTINEZ BARR"/>
    <n v="250"/>
    <s v="AT"/>
    <n v="70"/>
    <n v="8601044"/>
    <n v="202112"/>
    <d v="2021-12-25T00:00:00"/>
  </r>
  <r>
    <n v="242222"/>
    <n v="20180035395"/>
    <n v="222"/>
    <x v="1213"/>
    <s v="M"/>
    <n v="20180512"/>
    <n v="20180514"/>
    <n v="20211225"/>
    <n v="70"/>
    <n v="52400"/>
    <n v="25"/>
    <n v="5"/>
    <n v="2"/>
    <s v="M232"/>
    <n v="202111160710197"/>
    <n v="1"/>
    <s v="FECM942"/>
    <n v="800255591"/>
    <s v="CLINICA MEDICO QUIRURGICA ALVERNIA S.A.S"/>
    <n v="250"/>
    <s v="AT"/>
    <n v="70"/>
    <n v="8637796"/>
    <n v="202112"/>
    <d v="2021-12-25T00:00:00"/>
  </r>
  <r>
    <n v="174653"/>
    <n v="20130051056"/>
    <n v="180"/>
    <x v="122"/>
    <s v="F"/>
    <n v="20130730"/>
    <n v="20130802"/>
    <n v="20211225"/>
    <n v="70"/>
    <n v="66160"/>
    <n v="25"/>
    <n v="5"/>
    <n v="2"/>
    <s v="M232"/>
    <n v="202112138400413"/>
    <n v="1"/>
    <s v="FER-105339"/>
    <n v="900110992"/>
    <s v="CENTRO MED QUIRURG LA RIVIERA"/>
    <n v="250"/>
    <s v="AT"/>
    <n v="70"/>
    <n v="8646684"/>
    <n v="202112"/>
    <d v="2021-12-25T00:00:00"/>
  </r>
  <r>
    <n v="153867"/>
    <n v="20120062229"/>
    <n v="450"/>
    <x v="1217"/>
    <s v="M"/>
    <n v="20120914"/>
    <n v="20120914"/>
    <n v="20211225"/>
    <n v="78"/>
    <n v="68674"/>
    <n v="55"/>
    <n v="5"/>
    <n v="2"/>
    <s v="M232"/>
    <n v="202112010780008"/>
    <n v="1"/>
    <n v="628"/>
    <n v="7143550"/>
    <s v="EDINSON GONZALEZ VARELA xxxx xxxx"/>
    <n v="250"/>
    <s v="AT"/>
    <n v="78"/>
    <n v="8620821"/>
    <n v="202112"/>
    <d v="2021-12-25T00:00:00"/>
  </r>
  <r>
    <n v="120334"/>
    <n v="20110004898"/>
    <n v="87"/>
    <x v="1216"/>
    <s v="M"/>
    <n v="20110122"/>
    <n v="20110126"/>
    <n v="20211225"/>
    <n v="70"/>
    <n v="72500"/>
    <n v="25"/>
    <n v="5"/>
    <n v="2"/>
    <s v="M232"/>
    <n v="202106080701606"/>
    <n v="1"/>
    <s v="IS12-9486"/>
    <n v="900485519"/>
    <s v="INVERSIONES SEQUOIA COLOMBIA S.A.S"/>
    <n v="250"/>
    <s v="AT"/>
    <n v="70"/>
    <n v="8607631"/>
    <n v="202112"/>
    <d v="2021-12-25T00:00:00"/>
  </r>
  <r>
    <n v="11448"/>
    <n v="20160087925"/>
    <n v="85"/>
    <x v="1207"/>
    <s v="M"/>
    <n v="20161022"/>
    <n v="20161027"/>
    <n v="20211225"/>
    <n v="70"/>
    <n v="72500"/>
    <n v="99"/>
    <n v="5"/>
    <n v="2"/>
    <s v="M232"/>
    <n v="202106080701763"/>
    <n v="1"/>
    <s v="IS12-9486"/>
    <n v="900485519"/>
    <s v="INVERSIONES SEQUOIA COLOMBIA S.A.S"/>
    <n v="250"/>
    <s v="AT"/>
    <n v="70"/>
    <n v="8607786"/>
    <n v="202112"/>
    <d v="2021-12-25T00:00:00"/>
  </r>
  <r>
    <n v="242222"/>
    <n v="20180035395"/>
    <n v="189"/>
    <x v="1213"/>
    <s v="M"/>
    <n v="20180512"/>
    <n v="20180514"/>
    <n v="20211225"/>
    <n v="70"/>
    <n v="143156"/>
    <n v="25"/>
    <n v="5"/>
    <n v="2"/>
    <s v="M232"/>
    <n v="202103180709342"/>
    <n v="32"/>
    <s v="FEI10876"/>
    <n v="830081501"/>
    <s v="SERVICIOS MEDICOS AVIA LTDA"/>
    <n v="227"/>
    <s v="AT"/>
    <n v="70"/>
    <n v="8605986"/>
    <n v="202112"/>
    <d v="2021-12-25T00:00:00"/>
  </r>
  <r>
    <n v="242222"/>
    <n v="20180035395"/>
    <n v="190"/>
    <x v="1213"/>
    <s v="M"/>
    <n v="20180512"/>
    <n v="20180514"/>
    <n v="20211225"/>
    <n v="70"/>
    <n v="143156"/>
    <n v="25"/>
    <n v="5"/>
    <n v="2"/>
    <s v="M232"/>
    <n v="202103180709343"/>
    <n v="32"/>
    <s v="FEI10876"/>
    <n v="830081501"/>
    <s v="SERVICIOS MEDICOS AVIA LTDA"/>
    <n v="227"/>
    <s v="AT"/>
    <n v="70"/>
    <n v="8605987"/>
    <n v="202112"/>
    <d v="2021-12-25T00:00:00"/>
  </r>
  <r>
    <n v="140092"/>
    <n v="20120032977"/>
    <n v="335"/>
    <x v="107"/>
    <s v="M"/>
    <n v="20120517"/>
    <n v="20120518"/>
    <n v="20211225"/>
    <n v="70"/>
    <n v="245400"/>
    <n v="25"/>
    <n v="5"/>
    <n v="2"/>
    <s v="M232"/>
    <n v="202111308400015"/>
    <n v="4"/>
    <s v="FE40002583"/>
    <n v="901251237"/>
    <s v="UNION TEMPORAL SEGUPHARMA"/>
    <n v="272"/>
    <s v="AT"/>
    <n v="70"/>
    <n v="8616792"/>
    <n v="202112"/>
    <d v="2021-12-25T00:00:00"/>
  </r>
  <r>
    <n v="174653"/>
    <n v="20130051056"/>
    <n v="179"/>
    <x v="122"/>
    <s v="F"/>
    <n v="20130730"/>
    <n v="20130802"/>
    <n v="20211225"/>
    <n v="70"/>
    <n v="300925"/>
    <n v="25"/>
    <n v="5"/>
    <n v="2"/>
    <s v="M232"/>
    <n v="202112138400265"/>
    <n v="4"/>
    <s v="FE40002805"/>
    <n v="901251237"/>
    <s v="UNION TEMPORAL SEGUPHARMA"/>
    <n v="272"/>
    <s v="AT"/>
    <n v="70"/>
    <n v="8644116"/>
    <n v="202112"/>
    <d v="2021-12-25T00:00:00"/>
  </r>
  <r>
    <n v="142691"/>
    <n v="20180033958"/>
    <n v="92"/>
    <x v="1212"/>
    <s v="M"/>
    <n v="20180411"/>
    <n v="20180508"/>
    <n v="20211225"/>
    <n v="70"/>
    <n v="312100"/>
    <n v="55"/>
    <n v="5"/>
    <n v="2"/>
    <s v="M232"/>
    <n v="202111290710213"/>
    <n v="3"/>
    <s v="FELE4982"/>
    <n v="900036063"/>
    <s v="CLINICA LUNGA VITA"/>
    <n v="256"/>
    <s v="AT"/>
    <n v="70"/>
    <n v="8615487"/>
    <n v="202112"/>
    <d v="2021-12-25T00:00:00"/>
  </r>
  <r>
    <n v="242222"/>
    <n v="20180035395"/>
    <n v="217"/>
    <x v="1213"/>
    <s v="M"/>
    <n v="20180512"/>
    <n v="20180514"/>
    <n v="20211225"/>
    <n v="70"/>
    <n v="466000"/>
    <n v="25"/>
    <n v="5"/>
    <n v="2"/>
    <s v="M232"/>
    <n v="202111160710129"/>
    <n v="6"/>
    <s v="FECM956"/>
    <n v="800255591"/>
    <s v="CLINICA MEDICO QUIRURGICA ALVERNIA S.A.S"/>
    <n v="276"/>
    <s v="AT"/>
    <n v="70"/>
    <n v="8609188"/>
    <n v="202112"/>
    <d v="2021-12-25T00:00:00"/>
  </r>
  <r>
    <n v="108051"/>
    <n v="20130065214"/>
    <n v="59"/>
    <x v="1214"/>
    <s v="M"/>
    <n v="20130924"/>
    <n v="20130927"/>
    <n v="20211225"/>
    <n v="70"/>
    <n v="1500000"/>
    <n v="99"/>
    <n v="5"/>
    <n v="2"/>
    <s v="M232"/>
    <n v="202111110710109"/>
    <n v="1"/>
    <s v="FE-266"/>
    <n v="79737277"/>
    <s v="CARLOS ANDRES SANCHEZ URRESTY SANCHEZ UR"/>
    <n v="250"/>
    <s v="AT"/>
    <n v="70"/>
    <n v="8613180"/>
    <n v="202112"/>
    <d v="2021-12-25T00:00:00"/>
  </r>
  <r>
    <n v="80013948"/>
    <n v="20140012879"/>
    <n v="108"/>
    <x v="570"/>
    <s v="F"/>
    <n v="20140216"/>
    <n v="20140220"/>
    <n v="20220425"/>
    <n v="71"/>
    <n v="1700"/>
    <n v="55"/>
    <n v="5"/>
    <n v="2"/>
    <s v="M232"/>
    <n v="202203150710260"/>
    <n v="4"/>
    <s v="EM11034487"/>
    <n v="890303208"/>
    <s v="CAJA DEL VALLE DEL CAUCA"/>
    <n v="272"/>
    <s v="AT"/>
    <n v="71"/>
    <n v="8775319"/>
    <n v="202204"/>
    <d v="2022-04-25T00:00:00"/>
  </r>
  <r>
    <n v="242222"/>
    <n v="20180035395"/>
    <n v="244"/>
    <x v="1213"/>
    <s v="M"/>
    <n v="20180512"/>
    <n v="20180514"/>
    <n v="20220425"/>
    <n v="70"/>
    <n v="5479"/>
    <n v="25"/>
    <n v="5"/>
    <n v="2"/>
    <s v="M232"/>
    <n v="202203250700602"/>
    <n v="4"/>
    <s v="9801228387A"/>
    <n v="890107487"/>
    <s v="OLIMPICA"/>
    <n v="272"/>
    <s v="AT"/>
    <n v="70"/>
    <n v="8780067"/>
    <n v="202204"/>
    <d v="2022-04-25T00:00:00"/>
  </r>
  <r>
    <n v="242222"/>
    <n v="20180035395"/>
    <n v="246"/>
    <x v="1213"/>
    <s v="M"/>
    <n v="20180512"/>
    <n v="20180514"/>
    <n v="20220425"/>
    <n v="70"/>
    <n v="5479"/>
    <n v="25"/>
    <n v="5"/>
    <n v="2"/>
    <s v="M232"/>
    <n v="202203170700975"/>
    <n v="4"/>
    <s v="9801224342A"/>
    <n v="890107487"/>
    <s v="OLIMPICA"/>
    <n v="272"/>
    <s v="AT"/>
    <n v="70"/>
    <n v="8785073"/>
    <n v="202204"/>
    <d v="2022-04-25T00:00:00"/>
  </r>
  <r>
    <n v="179007"/>
    <n v="20170021114"/>
    <n v="103"/>
    <x v="608"/>
    <s v="F"/>
    <n v="20170314"/>
    <n v="20170317"/>
    <n v="20220425"/>
    <n v="71"/>
    <n v="23730"/>
    <n v="25"/>
    <n v="5"/>
    <n v="2"/>
    <s v="M232"/>
    <n v="202203170700920"/>
    <n v="4"/>
    <s v="9801224437A"/>
    <n v="890107487"/>
    <s v="OLIMPICA"/>
    <n v="272"/>
    <s v="AT"/>
    <n v="71"/>
    <n v="8775138"/>
    <n v="202204"/>
    <d v="2022-04-25T00:00:00"/>
  </r>
  <r>
    <n v="240274"/>
    <n v="20180067666"/>
    <n v="108"/>
    <x v="1218"/>
    <s v="F"/>
    <n v="20180816"/>
    <n v="20180910"/>
    <n v="20220425"/>
    <n v="71"/>
    <n v="32000"/>
    <n v="55"/>
    <n v="5"/>
    <n v="2"/>
    <s v="M232"/>
    <n v="202204120710015"/>
    <n v="1"/>
    <s v="FEDV32412"/>
    <n v="805025635"/>
    <s v="AFICENTER E U CENTRO DE ACOND"/>
    <n v="250"/>
    <s v="AT"/>
    <n v="71"/>
    <n v="8795560"/>
    <n v="202204"/>
    <d v="2022-04-25T00:00:00"/>
  </r>
  <r>
    <n v="216472"/>
    <n v="20190005290"/>
    <n v="66"/>
    <x v="1132"/>
    <s v="M"/>
    <n v="20190120"/>
    <n v="20190125"/>
    <n v="20220425"/>
    <n v="79"/>
    <n v="36462"/>
    <n v="25"/>
    <n v="5"/>
    <n v="2"/>
    <s v="M232"/>
    <n v="202203250700773"/>
    <n v="4"/>
    <n v="8759983528"/>
    <n v="860007336"/>
    <s v="COLSUBSIDIO"/>
    <m/>
    <s v="AT"/>
    <n v="79"/>
    <n v="8784505"/>
    <n v="202204"/>
    <d v="2022-04-25T00:00:00"/>
  </r>
  <r>
    <n v="216472"/>
    <n v="20190005290"/>
    <n v="67"/>
    <x v="1132"/>
    <s v="M"/>
    <n v="20190120"/>
    <n v="20190125"/>
    <n v="20220425"/>
    <n v="79"/>
    <n v="36462"/>
    <n v="25"/>
    <n v="5"/>
    <n v="2"/>
    <s v="M232"/>
    <n v="202203250701813"/>
    <n v="4"/>
    <n v="8759983528"/>
    <n v="860007336"/>
    <s v="COLSUBSIDIO"/>
    <n v="272"/>
    <s v="AT"/>
    <n v="79"/>
    <n v="8801094"/>
    <n v="202204"/>
    <d v="2022-04-25T00:00:00"/>
  </r>
  <r>
    <n v="107852"/>
    <n v="20160065690"/>
    <n v="131"/>
    <x v="752"/>
    <s v="F"/>
    <n v="20160815"/>
    <n v="20160816"/>
    <n v="20220425"/>
    <n v="71"/>
    <n v="37000"/>
    <n v="25"/>
    <n v="5"/>
    <n v="2"/>
    <s v="M232"/>
    <n v="202203280710026"/>
    <n v="1"/>
    <s v="FEDV31557"/>
    <n v="805025635"/>
    <s v="AFICENTER E U CENTRO DE ACOND"/>
    <n v="250"/>
    <s v="AT"/>
    <n v="71"/>
    <n v="8768111"/>
    <n v="202204"/>
    <d v="2022-04-25T00:00:00"/>
  </r>
  <r>
    <n v="159630"/>
    <n v="20150067573"/>
    <n v="50"/>
    <x v="528"/>
    <s v="M"/>
    <n v="20150810"/>
    <n v="20150813"/>
    <n v="20220425"/>
    <n v="71"/>
    <n v="37000"/>
    <n v="55"/>
    <n v="5"/>
    <n v="2"/>
    <s v="M232"/>
    <n v="202203220710025"/>
    <n v="1"/>
    <s v="FEDV31225"/>
    <n v="805025635"/>
    <s v="AFICENTER E U CENTRO DE ACOND"/>
    <n v="250"/>
    <s v="AT"/>
    <n v="71"/>
    <n v="8762607"/>
    <n v="202204"/>
    <d v="2022-04-25T00:00:00"/>
  </r>
  <r>
    <n v="153867"/>
    <n v="20120062229"/>
    <n v="451"/>
    <x v="1217"/>
    <s v="M"/>
    <n v="20120914"/>
    <n v="20120914"/>
    <n v="20220425"/>
    <n v="78"/>
    <n v="37525"/>
    <n v="55"/>
    <n v="5"/>
    <n v="2"/>
    <s v="M232"/>
    <n v="202203290780123"/>
    <n v="1"/>
    <s v="SI83524"/>
    <n v="800245149"/>
    <s v="UN MEDICA DE RAHABILITACION xxxx"/>
    <n v="250"/>
    <s v="AT"/>
    <n v="78"/>
    <n v="8795420"/>
    <n v="202204"/>
    <d v="2022-04-25T00:00:00"/>
  </r>
  <r>
    <n v="240274"/>
    <n v="20180067666"/>
    <n v="100"/>
    <x v="1218"/>
    <s v="F"/>
    <n v="20180816"/>
    <n v="20180910"/>
    <n v="20220425"/>
    <n v="71"/>
    <n v="40040"/>
    <n v="55"/>
    <n v="5"/>
    <n v="2"/>
    <s v="M232"/>
    <n v="202203180710022"/>
    <n v="1"/>
    <s v="FEDV31074"/>
    <n v="805025635"/>
    <s v="AFICENTER E U CENTRO DE ACOND"/>
    <n v="250"/>
    <s v="AT"/>
    <n v="71"/>
    <n v="8762619"/>
    <n v="202204"/>
    <d v="2022-04-25T00:00:00"/>
  </r>
  <r>
    <n v="242222"/>
    <n v="20180035395"/>
    <n v="243"/>
    <x v="1213"/>
    <s v="M"/>
    <n v="20180512"/>
    <n v="20180514"/>
    <n v="20220425"/>
    <n v="70"/>
    <n v="41000"/>
    <n v="25"/>
    <n v="5"/>
    <n v="2"/>
    <s v="M232"/>
    <n v="202203160710068"/>
    <n v="1"/>
    <n v="112"/>
    <n v="52930018"/>
    <s v="EDITH LEDESMA BOLA+æOS LEDESMA BOLA+æOS"/>
    <n v="250"/>
    <s v="AT"/>
    <n v="70"/>
    <n v="8767355"/>
    <n v="202204"/>
    <d v="2022-04-25T00:00:00"/>
  </r>
  <r>
    <n v="216472"/>
    <n v="20190005290"/>
    <n v="65"/>
    <x v="1132"/>
    <s v="M"/>
    <n v="20190120"/>
    <n v="20190125"/>
    <n v="20220425"/>
    <n v="79"/>
    <n v="41000"/>
    <n v="25"/>
    <n v="5"/>
    <n v="2"/>
    <s v="M232"/>
    <n v="202203160710202"/>
    <n v="1"/>
    <n v="112"/>
    <n v="52930018"/>
    <s v="EDITH LEDESMA BOLA+æOS LEDESMA BOLA+æOS"/>
    <n v="250"/>
    <s v="AT"/>
    <n v="79"/>
    <n v="8767444"/>
    <n v="202204"/>
    <d v="2022-04-25T00:00:00"/>
  </r>
  <r>
    <n v="108051"/>
    <n v="20130065214"/>
    <n v="83"/>
    <x v="1214"/>
    <s v="M"/>
    <n v="20130924"/>
    <n v="20130927"/>
    <n v="20220425"/>
    <n v="70"/>
    <n v="47800"/>
    <n v="99"/>
    <n v="5"/>
    <n v="2"/>
    <s v="M232"/>
    <n v="202203150710315"/>
    <n v="1"/>
    <s v="FE-321A"/>
    <n v="79737277"/>
    <s v="CARLOS ANDRES SANCHEZ URRESTY SANCHEZ UR"/>
    <n v="250"/>
    <s v="AT"/>
    <n v="70"/>
    <n v="8783467"/>
    <n v="202204"/>
    <d v="2022-04-25T00:00:00"/>
  </r>
  <r>
    <n v="242222"/>
    <n v="20180035395"/>
    <n v="245"/>
    <x v="1213"/>
    <s v="M"/>
    <n v="20180512"/>
    <n v="20180514"/>
    <n v="20220425"/>
    <n v="70"/>
    <n v="47800"/>
    <n v="25"/>
    <n v="5"/>
    <n v="2"/>
    <s v="M232"/>
    <n v="202203150710292"/>
    <n v="1"/>
    <s v="FE-321A"/>
    <n v="79737277"/>
    <s v="CARLOS ANDRES SANCHEZ URRESTY SANCHEZ UR"/>
    <n v="250"/>
    <s v="AT"/>
    <n v="70"/>
    <n v="8783447"/>
    <n v="202204"/>
    <d v="2022-04-25T00:00:00"/>
  </r>
  <r>
    <n v="242222"/>
    <n v="20180035395"/>
    <n v="257"/>
    <x v="1213"/>
    <s v="M"/>
    <n v="20180512"/>
    <n v="20180514"/>
    <n v="20220425"/>
    <n v="70"/>
    <n v="55660"/>
    <n v="25"/>
    <n v="5"/>
    <n v="2"/>
    <s v="M232"/>
    <n v="202203250701271"/>
    <n v="9"/>
    <s v="9801227578A"/>
    <n v="890107487"/>
    <s v="OLIMPICA"/>
    <n v="279"/>
    <s v="AT"/>
    <n v="70"/>
    <n v="8785807"/>
    <n v="202204"/>
    <d v="2022-04-25T00:00:00"/>
  </r>
  <r>
    <n v="174653"/>
    <n v="20130051056"/>
    <n v="184"/>
    <x v="122"/>
    <s v="F"/>
    <n v="20130730"/>
    <n v="20130802"/>
    <n v="20220425"/>
    <n v="70"/>
    <n v="66160"/>
    <n v="25"/>
    <n v="5"/>
    <n v="2"/>
    <s v="M232"/>
    <n v="202203148400497"/>
    <n v="1"/>
    <s v="FER-124401"/>
    <n v="900110992"/>
    <s v="CENTRO MED QUIRURG LA RIVIERA"/>
    <n v="250"/>
    <s v="AT"/>
    <n v="70"/>
    <n v="8775875"/>
    <n v="202204"/>
    <d v="2022-04-25T00:00:00"/>
  </r>
  <r>
    <n v="179007"/>
    <n v="20170021114"/>
    <n v="104"/>
    <x v="608"/>
    <s v="F"/>
    <n v="20170314"/>
    <n v="20170317"/>
    <n v="20220425"/>
    <n v="71"/>
    <n v="103065"/>
    <n v="25"/>
    <n v="5"/>
    <n v="2"/>
    <s v="M232"/>
    <n v="202203250701850"/>
    <n v="4"/>
    <s v="9801227576A"/>
    <n v="890107487"/>
    <s v="OLIMPICA"/>
    <n v="272"/>
    <s v="AT"/>
    <n v="71"/>
    <n v="8801545"/>
    <n v="202204"/>
    <d v="2022-04-25T00:00:00"/>
  </r>
  <r>
    <n v="179007"/>
    <n v="20170021114"/>
    <n v="105"/>
    <x v="608"/>
    <s v="F"/>
    <n v="20170314"/>
    <n v="20170317"/>
    <n v="20220425"/>
    <n v="71"/>
    <n v="105459"/>
    <n v="25"/>
    <n v="5"/>
    <n v="2"/>
    <s v="M232"/>
    <n v="202203250701933"/>
    <n v="4"/>
    <n v="9801228385"/>
    <n v="890107487"/>
    <s v="OLIMPICA"/>
    <n v="272"/>
    <s v="AT"/>
    <n v="71"/>
    <n v="8801614"/>
    <n v="202204"/>
    <d v="2022-04-25T00:00:00"/>
  </r>
  <r>
    <n v="107852"/>
    <n v="20160065690"/>
    <n v="132"/>
    <x v="752"/>
    <s v="F"/>
    <n v="20160815"/>
    <n v="20160816"/>
    <n v="20220425"/>
    <n v="71"/>
    <n v="133800"/>
    <n v="25"/>
    <n v="5"/>
    <n v="2"/>
    <s v="M232"/>
    <n v="202203170701000"/>
    <n v="4"/>
    <s v="9801224342A"/>
    <n v="890107487"/>
    <s v="OLIMPICA"/>
    <n v="272"/>
    <s v="AT"/>
    <n v="71"/>
    <n v="8785126"/>
    <n v="202204"/>
    <d v="2022-04-25T00:00:00"/>
  </r>
  <r>
    <n v="179007"/>
    <n v="20170021114"/>
    <n v="102"/>
    <x v="608"/>
    <s v="F"/>
    <n v="20170314"/>
    <n v="20170317"/>
    <n v="20220425"/>
    <n v="71"/>
    <n v="145082"/>
    <n v="25"/>
    <n v="5"/>
    <n v="2"/>
    <s v="M232"/>
    <n v="202203150700294"/>
    <n v="4"/>
    <s v="9801221214A"/>
    <n v="890107487"/>
    <s v="OLIMPICA"/>
    <n v="272"/>
    <s v="AT"/>
    <n v="71"/>
    <n v="8763886"/>
    <n v="202204"/>
    <d v="2022-04-25T00:00:00"/>
  </r>
  <r>
    <n v="216472"/>
    <n v="20170061267"/>
    <n v="174"/>
    <x v="513"/>
    <s v="M"/>
    <n v="20170806"/>
    <n v="20170809"/>
    <n v="20220425"/>
    <n v="79"/>
    <n v="183049"/>
    <n v="55"/>
    <n v="5"/>
    <n v="2"/>
    <s v="M232"/>
    <n v="202203250700529"/>
    <n v="4"/>
    <s v="9801227577A"/>
    <n v="890107487"/>
    <s v="OLIMPICA"/>
    <n v="272"/>
    <s v="AT"/>
    <n v="79"/>
    <n v="8785161"/>
    <n v="202204"/>
    <d v="2022-04-25T00:00:00"/>
  </r>
  <r>
    <n v="112352"/>
    <n v="20060035993"/>
    <n v="115"/>
    <x v="501"/>
    <s v="M"/>
    <n v="20060705"/>
    <n v="20060706"/>
    <n v="20220425"/>
    <n v="71"/>
    <n v="188530"/>
    <n v="99"/>
    <n v="5"/>
    <n v="2"/>
    <s v="M232"/>
    <n v="202203250700242"/>
    <n v="4"/>
    <n v="9801228388"/>
    <n v="890107487"/>
    <s v="OLIMPICA"/>
    <n v="272"/>
    <s v="AT"/>
    <n v="71"/>
    <n v="8769178"/>
    <n v="202204"/>
    <d v="2022-04-25T00:00:00"/>
  </r>
  <r>
    <n v="140092"/>
    <n v="20120032977"/>
    <n v="341"/>
    <x v="107"/>
    <s v="M"/>
    <n v="20120517"/>
    <n v="20120518"/>
    <n v="20220425"/>
    <n v="70"/>
    <n v="245400"/>
    <n v="25"/>
    <n v="5"/>
    <n v="2"/>
    <s v="M232"/>
    <n v="202204118400106"/>
    <n v="4"/>
    <s v="FE40003717"/>
    <n v="901251237"/>
    <s v="UNION TEMPORAL SEGUPHARMA"/>
    <n v="272"/>
    <s v="AT"/>
    <n v="70"/>
    <n v="8804781"/>
    <n v="202204"/>
    <d v="2022-04-25T00:00:00"/>
  </r>
  <r>
    <n v="112352"/>
    <n v="20060035993"/>
    <n v="116"/>
    <x v="501"/>
    <s v="M"/>
    <n v="20060705"/>
    <n v="20060706"/>
    <n v="20220425"/>
    <n v="71"/>
    <n v="332171"/>
    <n v="99"/>
    <n v="5"/>
    <n v="2"/>
    <s v="M232"/>
    <n v="202203250700390"/>
    <n v="4"/>
    <s v="9801227488A"/>
    <n v="890107487"/>
    <s v="OLIMPICA"/>
    <n v="272"/>
    <s v="AT"/>
    <n v="71"/>
    <n v="8785063"/>
    <n v="202204"/>
    <d v="2022-04-25T00:00:00"/>
  </r>
  <r>
    <n v="112352"/>
    <n v="20060035993"/>
    <n v="114"/>
    <x v="501"/>
    <s v="M"/>
    <n v="20060705"/>
    <n v="20060706"/>
    <n v="20220425"/>
    <n v="71"/>
    <n v="332617"/>
    <n v="99"/>
    <n v="5"/>
    <n v="2"/>
    <s v="M232"/>
    <n v="202203150700293"/>
    <n v="4"/>
    <s v="9801221214A"/>
    <n v="890107487"/>
    <s v="OLIMPICA"/>
    <n v="272"/>
    <s v="AT"/>
    <n v="71"/>
    <n v="8763885"/>
    <n v="202204"/>
    <d v="2022-04-25T00:00:00"/>
  </r>
  <r>
    <n v="242222"/>
    <n v="20180035395"/>
    <n v="242"/>
    <x v="1213"/>
    <s v="M"/>
    <n v="20180512"/>
    <n v="20180514"/>
    <n v="20220425"/>
    <n v="70"/>
    <n v="430000"/>
    <n v="25"/>
    <n v="5"/>
    <n v="2"/>
    <s v="M232"/>
    <n v="202203150710145"/>
    <n v="6"/>
    <s v="FECM1173A"/>
    <n v="800255591"/>
    <s v="CLINICA MEDICO QUIRURGICA ALVERNIA S.A.S"/>
    <n v="276"/>
    <s v="AT"/>
    <n v="70"/>
    <n v="8762537"/>
    <n v="202204"/>
    <d v="2022-04-25T00:00:00"/>
  </r>
  <r>
    <n v="216472"/>
    <n v="20170061267"/>
    <n v="173"/>
    <x v="513"/>
    <s v="M"/>
    <n v="20170806"/>
    <n v="20170809"/>
    <n v="20220425"/>
    <n v="79"/>
    <n v="530580"/>
    <n v="55"/>
    <n v="5"/>
    <n v="2"/>
    <s v="M232"/>
    <n v="202203250700223"/>
    <n v="4"/>
    <n v="9801228388"/>
    <n v="890107487"/>
    <s v="OLIMPICA"/>
    <n v="272"/>
    <s v="AT"/>
    <n v="79"/>
    <n v="8769147"/>
    <n v="202204"/>
    <d v="2022-04-25T00:00:00"/>
  </r>
  <r>
    <n v="232715"/>
    <n v="20190030731"/>
    <n v="257"/>
    <x v="1219"/>
    <s v="M"/>
    <n v="20190502"/>
    <n v="20190507"/>
    <n v="20220525"/>
    <n v="70"/>
    <n v="1600"/>
    <n v="55"/>
    <n v="5"/>
    <n v="2"/>
    <s v="M232"/>
    <n v="202205130710076"/>
    <n v="4"/>
    <s v="EM11071465"/>
    <n v="890303208"/>
    <s v="Caja Del Valle Del Cauca"/>
    <n v="272"/>
    <s v="AT"/>
    <n v="70"/>
    <n v="8850975"/>
    <n v="202205"/>
    <d v="2022-05-25T00:00:00"/>
  </r>
  <r>
    <n v="240274"/>
    <n v="20180067666"/>
    <n v="116"/>
    <x v="1218"/>
    <s v="F"/>
    <n v="20180816"/>
    <n v="20180910"/>
    <n v="20220525"/>
    <n v="71"/>
    <n v="3330"/>
    <n v="55"/>
    <n v="5"/>
    <n v="2"/>
    <s v="M232"/>
    <n v="202204190710377"/>
    <n v="4"/>
    <s v="SR70561A"/>
    <n v="805026262"/>
    <s v="Servidrog Ltda"/>
    <n v="272"/>
    <s v="AT"/>
    <n v="71"/>
    <n v="8825373"/>
    <n v="202205"/>
    <d v="2022-05-25T00:00:00"/>
  </r>
  <r>
    <n v="232715"/>
    <n v="20190030731"/>
    <n v="220"/>
    <x v="1219"/>
    <s v="M"/>
    <n v="20190502"/>
    <n v="20190507"/>
    <n v="20220525"/>
    <n v="70"/>
    <n v="25650"/>
    <n v="55"/>
    <n v="5"/>
    <n v="2"/>
    <s v="M232"/>
    <n v="202203310710187"/>
    <n v="4"/>
    <s v="EM11049944A"/>
    <n v="890303208"/>
    <s v="Caja Del Valle Del Cauca"/>
    <n v="272"/>
    <s v="AT"/>
    <n v="70"/>
    <n v="8809028"/>
    <n v="202205"/>
    <d v="2022-05-25T00:00:00"/>
  </r>
  <r>
    <n v="187710"/>
    <n v="20180093978"/>
    <n v="78"/>
    <x v="1220"/>
    <s v="M"/>
    <n v="20181217"/>
    <n v="20181217"/>
    <n v="20220525"/>
    <n v="71"/>
    <n v="26472"/>
    <n v="25"/>
    <n v="5"/>
    <n v="2"/>
    <s v="M232"/>
    <n v="202204190700444"/>
    <n v="4"/>
    <s v="8758496794A"/>
    <n v="860007336"/>
    <s v="Colsubsidio"/>
    <n v="272"/>
    <s v="AT"/>
    <n v="71"/>
    <n v="8819506"/>
    <n v="202205"/>
    <d v="2022-05-25T00:00:00"/>
  </r>
  <r>
    <n v="216472"/>
    <n v="20170061267"/>
    <n v="175"/>
    <x v="513"/>
    <s v="M"/>
    <n v="20170806"/>
    <n v="20170809"/>
    <n v="20220525"/>
    <n v="79"/>
    <n v="32000"/>
    <n v="55"/>
    <n v="5"/>
    <n v="2"/>
    <s v="M232"/>
    <n v="202205020710003"/>
    <n v="1"/>
    <s v="FEDV33662"/>
    <n v="805025635"/>
    <s v="Aficenter E U Centro De Acond"/>
    <n v="250"/>
    <s v="AT"/>
    <n v="79"/>
    <n v="8818980"/>
    <n v="202205"/>
    <d v="2022-05-25T00:00:00"/>
  </r>
  <r>
    <n v="216472"/>
    <n v="20190005290"/>
    <n v="69"/>
    <x v="1132"/>
    <s v="M"/>
    <n v="20190120"/>
    <n v="20190125"/>
    <n v="20220525"/>
    <n v="79"/>
    <n v="33280"/>
    <n v="25"/>
    <n v="5"/>
    <n v="2"/>
    <s v="M232"/>
    <n v="202205120710006"/>
    <n v="1"/>
    <s v="FEDV34210"/>
    <n v="805025635"/>
    <s v="Aficenter E U Centro De Acond"/>
    <n v="250"/>
    <s v="AT"/>
    <n v="79"/>
    <n v="8842413"/>
    <n v="202205"/>
    <d v="2022-05-25T00:00:00"/>
  </r>
  <r>
    <n v="216472"/>
    <n v="20190005290"/>
    <n v="70"/>
    <x v="1132"/>
    <s v="M"/>
    <n v="20190120"/>
    <n v="20190125"/>
    <n v="20220525"/>
    <n v="79"/>
    <n v="35284"/>
    <n v="25"/>
    <n v="5"/>
    <n v="2"/>
    <s v="M232"/>
    <n v="202205090700801"/>
    <n v="25"/>
    <n v="9801235640"/>
    <n v="890107487"/>
    <s v="Olimpica"/>
    <n v="278"/>
    <s v="AT"/>
    <n v="79"/>
    <n v="8846737"/>
    <n v="202205"/>
    <d v="2022-05-25T00:00:00"/>
  </r>
  <r>
    <n v="159630"/>
    <n v="20150067573"/>
    <n v="51"/>
    <x v="528"/>
    <s v="M"/>
    <n v="20150810"/>
    <n v="20150813"/>
    <n v="20220525"/>
    <n v="71"/>
    <n v="35900"/>
    <n v="55"/>
    <n v="5"/>
    <n v="2"/>
    <s v="M232"/>
    <n v="202205090700827"/>
    <n v="25"/>
    <n v="9801235640"/>
    <n v="890107487"/>
    <s v="Olimpica"/>
    <n v="278"/>
    <s v="AT"/>
    <n v="71"/>
    <n v="8846759"/>
    <n v="202205"/>
    <d v="2022-05-25T00:00:00"/>
  </r>
  <r>
    <n v="108051"/>
    <n v="20180020362"/>
    <n v="69"/>
    <x v="1221"/>
    <s v="M"/>
    <n v="20180314"/>
    <n v="20180316"/>
    <n v="20220525"/>
    <n v="70"/>
    <n v="40040"/>
    <n v="25"/>
    <n v="5"/>
    <n v="2"/>
    <s v="M232"/>
    <n v="202205190710026"/>
    <n v="1"/>
    <s v="FEDV34643"/>
    <n v="805025635"/>
    <s v="Aficenter E U Centro De Acond"/>
    <n v="250"/>
    <s v="AT"/>
    <n v="70"/>
    <n v="8842448"/>
    <n v="202205"/>
    <d v="2022-05-25T00:00:00"/>
  </r>
  <r>
    <n v="108051"/>
    <n v="20180020362"/>
    <n v="64"/>
    <x v="1221"/>
    <s v="M"/>
    <n v="20180314"/>
    <n v="20180316"/>
    <n v="20220525"/>
    <n v="70"/>
    <n v="41000"/>
    <n v="25"/>
    <n v="5"/>
    <n v="2"/>
    <s v="M232"/>
    <n v="202204040710328"/>
    <n v="1"/>
    <n v="113"/>
    <n v="52930018"/>
    <s v="Edith Ledesma Bolaños Ledesma Bolaños"/>
    <n v="250"/>
    <s v="AT"/>
    <n v="70"/>
    <n v="8806978"/>
    <n v="202205"/>
    <d v="2022-05-25T00:00:00"/>
  </r>
  <r>
    <n v="242222"/>
    <n v="20180035395"/>
    <n v="258"/>
    <x v="1213"/>
    <s v="M"/>
    <n v="20180512"/>
    <n v="20180514"/>
    <n v="20220525"/>
    <n v="70"/>
    <n v="41000"/>
    <n v="25"/>
    <n v="5"/>
    <n v="2"/>
    <s v="M232"/>
    <n v="202204190710192"/>
    <n v="1"/>
    <n v="114"/>
    <n v="52930018"/>
    <s v="Edith Ledesma Bolaños Ledesma Bolaños"/>
    <n v="250"/>
    <s v="AT"/>
    <n v="70"/>
    <n v="8806996"/>
    <n v="202205"/>
    <d v="2022-05-25T00:00:00"/>
  </r>
  <r>
    <n v="108051"/>
    <n v="20180020362"/>
    <n v="68"/>
    <x v="1221"/>
    <s v="M"/>
    <n v="20180314"/>
    <n v="20180316"/>
    <n v="20220525"/>
    <n v="70"/>
    <n v="41000"/>
    <n v="25"/>
    <n v="5"/>
    <n v="2"/>
    <s v="M232"/>
    <n v="202205030710189"/>
    <n v="1"/>
    <n v="115"/>
    <n v="52930018"/>
    <s v="Edith Ledesma Bolaños Ledesma Bolaños"/>
    <n v="250"/>
    <s v="AT"/>
    <n v="70"/>
    <n v="8841598"/>
    <n v="202205"/>
    <d v="2022-05-25T00:00:00"/>
  </r>
  <r>
    <n v="140092"/>
    <n v="20120032977"/>
    <n v="342"/>
    <x v="107"/>
    <s v="M"/>
    <n v="20120517"/>
    <n v="20120518"/>
    <n v="20220525"/>
    <n v="70"/>
    <n v="43080"/>
    <n v="25"/>
    <n v="5"/>
    <n v="2"/>
    <s v="M232"/>
    <n v="202204128400066"/>
    <n v="1"/>
    <s v="FE195"/>
    <n v="63334565"/>
    <s v="Adriana Patricia Martinez Barr"/>
    <n v="250"/>
    <s v="AT"/>
    <n v="70"/>
    <n v="8818120"/>
    <n v="202205"/>
    <d v="2022-05-25T00:00:00"/>
  </r>
  <r>
    <n v="108051"/>
    <n v="20130065214"/>
    <n v="84"/>
    <x v="1214"/>
    <s v="M"/>
    <n v="20130924"/>
    <n v="20130927"/>
    <n v="20220525"/>
    <n v="70"/>
    <n v="47800"/>
    <n v="99"/>
    <n v="5"/>
    <n v="2"/>
    <s v="M232"/>
    <n v="202204080710343"/>
    <n v="1"/>
    <s v="FE-339"/>
    <n v="79737277"/>
    <s v="Carlos Andres Sanchez Urresty Sanchez Ur"/>
    <n v="250"/>
    <s v="AT"/>
    <n v="70"/>
    <n v="8824859"/>
    <n v="202205"/>
    <d v="2022-05-25T00:00:00"/>
  </r>
  <r>
    <n v="126228"/>
    <n v="20070000207"/>
    <n v="28"/>
    <x v="197"/>
    <s v="M"/>
    <n v="20061229"/>
    <n v="20070103"/>
    <n v="20220525"/>
    <n v="70"/>
    <n v="58995"/>
    <n v="41"/>
    <n v="1"/>
    <n v="2"/>
    <s v="M232"/>
    <n v="202204088400538"/>
    <n v="1"/>
    <s v="FE14346"/>
    <n v="900229038"/>
    <s v="Somefyr Ltda"/>
    <n v="250"/>
    <s v="AT"/>
    <n v="70"/>
    <n v="8809781"/>
    <n v="202205"/>
    <d v="2022-05-25T00:00:00"/>
  </r>
  <r>
    <n v="195036"/>
    <n v="20160078355"/>
    <n v="81"/>
    <x v="1222"/>
    <s v="M"/>
    <n v="20160924"/>
    <n v="20160926"/>
    <n v="20220525"/>
    <n v="70"/>
    <n v="62620"/>
    <n v="30"/>
    <n v="5"/>
    <n v="2"/>
    <s v="M232"/>
    <n v="202204060706005"/>
    <n v="1"/>
    <s v="IS12-19362"/>
    <n v="900485519"/>
    <s v="Inversiones Sequoia Colombia S.A.S"/>
    <n v="250"/>
    <s v="AT"/>
    <n v="70"/>
    <n v="8827342"/>
    <n v="202205"/>
    <d v="2022-05-25T00:00:00"/>
  </r>
  <r>
    <n v="240274"/>
    <n v="20180067666"/>
    <n v="117"/>
    <x v="1218"/>
    <s v="F"/>
    <n v="20180816"/>
    <n v="20180910"/>
    <n v="20220525"/>
    <n v="71"/>
    <n v="68895"/>
    <n v="55"/>
    <n v="5"/>
    <n v="2"/>
    <s v="M232"/>
    <n v="202205060710212"/>
    <n v="1"/>
    <s v="FE534"/>
    <n v="79290578"/>
    <s v="Jorge Humberto Parra Garzon Xxxx"/>
    <n v="250"/>
    <s v="AT"/>
    <n v="71"/>
    <n v="8841764"/>
    <n v="202205"/>
    <d v="2022-05-25T00:00:00"/>
  </r>
  <r>
    <n v="240274"/>
    <n v="20180067666"/>
    <n v="119"/>
    <x v="1218"/>
    <s v="F"/>
    <n v="20180816"/>
    <n v="20180910"/>
    <n v="20220525"/>
    <n v="71"/>
    <n v="69010"/>
    <n v="55"/>
    <n v="5"/>
    <n v="2"/>
    <s v="M232"/>
    <n v="202205020710263"/>
    <n v="1"/>
    <s v="1E491346"/>
    <n v="890300513"/>
    <s v="Clinica De Occidente"/>
    <n v="250"/>
    <s v="AT"/>
    <n v="71"/>
    <n v="8850942"/>
    <n v="202205"/>
    <d v="2022-05-25T00:00:00"/>
  </r>
  <r>
    <n v="9005082"/>
    <n v="20210049471"/>
    <n v="3"/>
    <x v="1223"/>
    <s v="F"/>
    <n v="20201228"/>
    <n v="20210628"/>
    <n v="20220525"/>
    <n v="79"/>
    <n v="70734"/>
    <n v="0"/>
    <n v="0"/>
    <n v="2"/>
    <s v="M232"/>
    <n v="202204040790271"/>
    <n v="1"/>
    <n v="47"/>
    <n v="15647765"/>
    <s v="Elkin Enrique Jimenez Pico Jimenez Pico"/>
    <n v="250"/>
    <s v="EP"/>
    <n v="79"/>
    <n v="8812266"/>
    <n v="202205"/>
    <d v="2022-05-25T00:00:00"/>
  </r>
  <r>
    <n v="187710"/>
    <n v="20180093978"/>
    <n v="62"/>
    <x v="1220"/>
    <s v="M"/>
    <n v="20181217"/>
    <n v="20181217"/>
    <n v="20220525"/>
    <n v="71"/>
    <n v="93150"/>
    <n v="25"/>
    <n v="5"/>
    <n v="2"/>
    <s v="M232"/>
    <n v="202102090710042"/>
    <n v="6"/>
    <s v="FEMS-1461"/>
    <n v="800193775"/>
    <s v="Cardenas Arias Y Cia S En C."/>
    <n v="276"/>
    <s v="AT"/>
    <n v="71"/>
    <n v="8832346"/>
    <n v="202205"/>
    <d v="2022-05-25T00:00:00"/>
  </r>
  <r>
    <n v="108051"/>
    <n v="20180020362"/>
    <n v="65"/>
    <x v="1221"/>
    <s v="M"/>
    <n v="20180314"/>
    <n v="20180316"/>
    <n v="20220525"/>
    <n v="70"/>
    <n v="125000"/>
    <n v="25"/>
    <n v="5"/>
    <n v="2"/>
    <s v="M232"/>
    <n v="202204250710079"/>
    <n v="6"/>
    <s v="FELE7930"/>
    <n v="901002107"/>
    <s v="Sportmeds Sas"/>
    <n v="276"/>
    <s v="AT"/>
    <n v="70"/>
    <n v="8821674"/>
    <n v="202205"/>
    <d v="2022-05-25T00:00:00"/>
  </r>
  <r>
    <n v="174653"/>
    <n v="20130051056"/>
    <n v="185"/>
    <x v="122"/>
    <s v="F"/>
    <n v="20130730"/>
    <n v="20130802"/>
    <n v="20220525"/>
    <n v="70"/>
    <n v="134598"/>
    <n v="25"/>
    <n v="5"/>
    <n v="2"/>
    <s v="M232"/>
    <n v="202204058400219"/>
    <n v="4"/>
    <s v="FE40003494A"/>
    <n v="901251237"/>
    <s v="Union Temporal Segupharma"/>
    <n v="272"/>
    <s v="AT"/>
    <n v="70"/>
    <n v="8849935"/>
    <n v="202205"/>
    <d v="2022-05-25T00:00:00"/>
  </r>
  <r>
    <n v="232715"/>
    <n v="20190030731"/>
    <n v="236"/>
    <x v="1219"/>
    <s v="M"/>
    <n v="20190502"/>
    <n v="20190507"/>
    <n v="20220525"/>
    <n v="70"/>
    <n v="174000"/>
    <n v="55"/>
    <n v="5"/>
    <n v="2"/>
    <s v="M232"/>
    <n v="202204200710165"/>
    <n v="6"/>
    <s v="FEP-1792"/>
    <n v="900249611"/>
    <s v="Centro Oftalmologico Olga Lucia Uribe"/>
    <n v="276"/>
    <s v="AT"/>
    <n v="70"/>
    <n v="8820670"/>
    <n v="202205"/>
    <d v="2022-05-25T00:00:00"/>
  </r>
  <r>
    <n v="232715"/>
    <n v="20190030731"/>
    <n v="256"/>
    <x v="1219"/>
    <s v="M"/>
    <n v="20190502"/>
    <n v="20190507"/>
    <n v="20220525"/>
    <n v="70"/>
    <n v="174000"/>
    <n v="55"/>
    <n v="5"/>
    <n v="2"/>
    <s v="M232"/>
    <n v="202204200710216"/>
    <n v="6"/>
    <s v="FEP-1792"/>
    <n v="900249611"/>
    <s v="Centro Oftalmologico Olga Lucia Uribe"/>
    <n v="276"/>
    <s v="AT"/>
    <n v="70"/>
    <n v="8847767"/>
    <n v="202205"/>
    <d v="2022-05-25T00:00:00"/>
  </r>
  <r>
    <n v="108051"/>
    <n v="20180020362"/>
    <n v="66"/>
    <x v="1221"/>
    <s v="M"/>
    <n v="20180314"/>
    <n v="20180316"/>
    <n v="20220525"/>
    <n v="70"/>
    <n v="187500"/>
    <n v="25"/>
    <n v="5"/>
    <n v="2"/>
    <s v="M232"/>
    <n v="202204250710083"/>
    <n v="6"/>
    <s v="FELE7577"/>
    <n v="901002107"/>
    <s v="Sportmeds Sas"/>
    <n v="276"/>
    <s v="AT"/>
    <n v="70"/>
    <n v="8821677"/>
    <n v="202205"/>
    <d v="2022-05-25T00:00:00"/>
  </r>
  <r>
    <n v="232715"/>
    <n v="20190030731"/>
    <n v="255"/>
    <x v="1219"/>
    <s v="M"/>
    <n v="20190502"/>
    <n v="20190507"/>
    <n v="20220525"/>
    <n v="70"/>
    <n v="238500"/>
    <n v="55"/>
    <n v="5"/>
    <n v="2"/>
    <s v="M232"/>
    <n v="202205120710094"/>
    <n v="6"/>
    <s v="FV02114"/>
    <n v="900673755"/>
    <s v="Soham Acondicionamiento Y Rehabilitacion"/>
    <n v="276"/>
    <s v="AT"/>
    <n v="70"/>
    <n v="8848322"/>
    <n v="202205"/>
    <d v="2022-05-25T00:00:00"/>
  </r>
  <r>
    <n v="216472"/>
    <n v="20190005290"/>
    <n v="68"/>
    <x v="1132"/>
    <s v="M"/>
    <n v="20190120"/>
    <n v="20190125"/>
    <n v="20220525"/>
    <n v="79"/>
    <n v="288450"/>
    <n v="25"/>
    <n v="5"/>
    <n v="2"/>
    <s v="M232"/>
    <n v="202204190710070"/>
    <n v="3"/>
    <s v="CLFR665625"/>
    <n v="800212422"/>
    <s v="Clinica Materno Infantil"/>
    <n v="256"/>
    <s v="AT"/>
    <n v="79"/>
    <n v="8807678"/>
    <n v="202205"/>
    <d v="2022-05-25T00:00:00"/>
  </r>
  <r>
    <n v="108051"/>
    <n v="20180020362"/>
    <n v="67"/>
    <x v="1221"/>
    <s v="M"/>
    <n v="20180314"/>
    <n v="20180316"/>
    <n v="20220525"/>
    <n v="70"/>
    <n v="402800"/>
    <n v="25"/>
    <n v="5"/>
    <n v="2"/>
    <s v="M232"/>
    <n v="202204250710237"/>
    <n v="1"/>
    <s v="FELE7934"/>
    <n v="901002107"/>
    <s v="Sportmeds Sas"/>
    <n v="250"/>
    <s v="AT"/>
    <n v="70"/>
    <n v="8849703"/>
    <n v="202205"/>
    <d v="2022-05-25T00:00:00"/>
  </r>
  <r>
    <n v="232715"/>
    <n v="20190030731"/>
    <n v="259"/>
    <x v="1219"/>
    <s v="M"/>
    <n v="20190502"/>
    <n v="20190507"/>
    <n v="20220625"/>
    <n v="70"/>
    <n v="3724"/>
    <n v="55"/>
    <n v="5"/>
    <n v="2"/>
    <s v="M232"/>
    <n v="202203170701107"/>
    <n v="24"/>
    <s v="9801224154A"/>
    <n v="890107487"/>
    <s v="Olimpica"/>
    <n v="274"/>
    <s v="AT"/>
    <n v="70"/>
    <n v="8856365"/>
    <n v="202206"/>
    <d v="2022-06-25T00:00:00"/>
  </r>
  <r>
    <n v="195036"/>
    <n v="20160078355"/>
    <n v="82"/>
    <x v="1222"/>
    <s v="M"/>
    <n v="20160924"/>
    <n v="20160926"/>
    <n v="20220625"/>
    <n v="70"/>
    <n v="5544"/>
    <n v="30"/>
    <n v="5"/>
    <n v="2"/>
    <s v="M232"/>
    <n v="202206030700029"/>
    <n v="4"/>
    <s v="ALS24177"/>
    <n v="900285194"/>
    <s v="Farmacia Institucional S.A.S"/>
    <n v="272"/>
    <s v="AT"/>
    <n v="70"/>
    <n v="8884215"/>
    <n v="202206"/>
    <d v="2022-06-25T00:00:00"/>
  </r>
  <r>
    <n v="151926"/>
    <n v="20210027653"/>
    <n v="10"/>
    <x v="1211"/>
    <s v="M"/>
    <n v="20210330"/>
    <n v="20210407"/>
    <n v="20220625"/>
    <n v="72"/>
    <n v="24283"/>
    <n v="0"/>
    <n v="0"/>
    <n v="2"/>
    <s v="M232"/>
    <n v="202206180704323"/>
    <n v="32"/>
    <s v="FEI11428"/>
    <n v="830081501"/>
    <s v="Servicios Medicos Avia Ltda"/>
    <n v="227"/>
    <s v="EP"/>
    <n v="72"/>
    <n v="8898017"/>
    <n v="202206"/>
    <d v="2022-06-25T00:00:00"/>
  </r>
  <r>
    <n v="151926"/>
    <n v="20210027653"/>
    <n v="7"/>
    <x v="1211"/>
    <s v="M"/>
    <n v="20210330"/>
    <n v="20210407"/>
    <n v="20220625"/>
    <n v="72"/>
    <n v="24283"/>
    <n v="0"/>
    <n v="0"/>
    <n v="2"/>
    <s v="M232"/>
    <n v="202206180704320"/>
    <n v="32"/>
    <s v="FEI11428"/>
    <n v="830081501"/>
    <s v="Servicios Medicos Avia Ltda"/>
    <n v="227"/>
    <s v="EP"/>
    <n v="72"/>
    <n v="8898013"/>
    <n v="202206"/>
    <d v="2022-06-25T00:00:00"/>
  </r>
  <r>
    <n v="108051"/>
    <n v="20180020362"/>
    <n v="70"/>
    <x v="1221"/>
    <s v="M"/>
    <n v="20180314"/>
    <n v="20180316"/>
    <n v="20220625"/>
    <n v="70"/>
    <n v="31000"/>
    <n v="25"/>
    <n v="5"/>
    <n v="2"/>
    <s v="M232"/>
    <n v="202205170710041"/>
    <n v="1"/>
    <s v="FELE8549"/>
    <n v="901002107"/>
    <s v="Sportmeds Sas"/>
    <n v="250"/>
    <s v="AT"/>
    <n v="70"/>
    <n v="8865017"/>
    <n v="202206"/>
    <d v="2022-06-25T00:00:00"/>
  </r>
  <r>
    <n v="179007"/>
    <n v="20170021114"/>
    <n v="106"/>
    <x v="608"/>
    <s v="F"/>
    <n v="20170314"/>
    <n v="20170317"/>
    <n v="20220625"/>
    <n v="71"/>
    <n v="33280"/>
    <n v="25"/>
    <n v="5"/>
    <n v="2"/>
    <s v="M232"/>
    <n v="202205240710049"/>
    <n v="1"/>
    <s v="FEDV35077"/>
    <n v="805025635"/>
    <s v="Aficenter E U Centro De Acond"/>
    <n v="250"/>
    <s v="AT"/>
    <n v="71"/>
    <n v="8855532"/>
    <n v="202206"/>
    <d v="2022-06-25T00:00:00"/>
  </r>
  <r>
    <n v="232715"/>
    <n v="20190030731"/>
    <n v="261"/>
    <x v="1219"/>
    <s v="M"/>
    <n v="20190502"/>
    <n v="20190507"/>
    <n v="20220625"/>
    <n v="70"/>
    <n v="34500"/>
    <n v="55"/>
    <n v="5"/>
    <n v="2"/>
    <s v="M232"/>
    <n v="202205130710235"/>
    <n v="4"/>
    <s v="EM11067350"/>
    <n v="890303208"/>
    <s v="Caja Del Valle Del Cauca"/>
    <n v="272"/>
    <s v="AT"/>
    <n v="70"/>
    <n v="8873121"/>
    <n v="202206"/>
    <d v="2022-06-25T00:00:00"/>
  </r>
  <r>
    <n v="153867"/>
    <n v="20120062229"/>
    <n v="452"/>
    <x v="1217"/>
    <s v="M"/>
    <n v="20120914"/>
    <n v="20120914"/>
    <n v="20220625"/>
    <n v="78"/>
    <n v="34841"/>
    <n v="55"/>
    <n v="5"/>
    <n v="2"/>
    <s v="M232"/>
    <n v="202205020702001"/>
    <n v="4"/>
    <s v="9801235300A"/>
    <n v="890107487"/>
    <s v="Olimpica"/>
    <n v="272"/>
    <s v="AT"/>
    <n v="78"/>
    <n v="8856692"/>
    <n v="202206"/>
    <d v="2022-06-25T00:00:00"/>
  </r>
  <r>
    <n v="216472"/>
    <n v="20170061267"/>
    <n v="176"/>
    <x v="513"/>
    <s v="M"/>
    <n v="20170806"/>
    <n v="20170809"/>
    <n v="20220625"/>
    <n v="79"/>
    <n v="36816"/>
    <n v="55"/>
    <n v="5"/>
    <n v="2"/>
    <s v="M232"/>
    <n v="202206070710015"/>
    <n v="1"/>
    <s v="FEDV35808"/>
    <n v="805025635"/>
    <s v="Aficenter E U Centro De Acond"/>
    <n v="250"/>
    <s v="AT"/>
    <n v="79"/>
    <n v="8897639"/>
    <n v="202206"/>
    <d v="2022-06-25T00:00:00"/>
  </r>
  <r>
    <n v="232715"/>
    <n v="20190030731"/>
    <n v="265"/>
    <x v="1219"/>
    <s v="M"/>
    <n v="20190502"/>
    <n v="20190507"/>
    <n v="20220625"/>
    <n v="70"/>
    <n v="36816"/>
    <n v="55"/>
    <n v="5"/>
    <n v="2"/>
    <s v="M232"/>
    <n v="202206070710013"/>
    <n v="1"/>
    <s v="FEDV35942"/>
    <n v="805025635"/>
    <s v="Aficenter E U Centro De Acond"/>
    <n v="250"/>
    <s v="AT"/>
    <n v="70"/>
    <n v="8897637"/>
    <n v="202206"/>
    <d v="2022-06-25T00:00:00"/>
  </r>
  <r>
    <n v="108051"/>
    <n v="20130065214"/>
    <n v="85"/>
    <x v="1214"/>
    <s v="M"/>
    <n v="20130924"/>
    <n v="20130927"/>
    <n v="20220625"/>
    <n v="70"/>
    <n v="41000"/>
    <n v="99"/>
    <n v="5"/>
    <n v="2"/>
    <s v="M232"/>
    <n v="202205180710056"/>
    <n v="1"/>
    <n v="116"/>
    <n v="52930018"/>
    <s v="Edith Ledesma Bolaños Ledesma Bolaños"/>
    <n v="250"/>
    <s v="AT"/>
    <n v="70"/>
    <n v="8853976"/>
    <n v="202206"/>
    <d v="2022-06-25T00:00:00"/>
  </r>
  <r>
    <n v="242222"/>
    <n v="20180035395"/>
    <n v="260"/>
    <x v="1213"/>
    <s v="M"/>
    <n v="20180512"/>
    <n v="20180514"/>
    <n v="20220625"/>
    <n v="70"/>
    <n v="41000"/>
    <n v="25"/>
    <n v="5"/>
    <n v="2"/>
    <s v="M232"/>
    <n v="202205180710123"/>
    <n v="1"/>
    <n v="116"/>
    <n v="52930018"/>
    <s v="Edith Ledesma Bolaños Ledesma Bolaños"/>
    <n v="250"/>
    <s v="AT"/>
    <n v="70"/>
    <n v="8854027"/>
    <n v="202206"/>
    <d v="2022-06-25T00:00:00"/>
  </r>
  <r>
    <n v="187710"/>
    <n v="20180093978"/>
    <n v="79"/>
    <x v="1220"/>
    <s v="M"/>
    <n v="20181217"/>
    <n v="20181217"/>
    <n v="20220625"/>
    <n v="71"/>
    <n v="41000"/>
    <n v="25"/>
    <n v="5"/>
    <n v="2"/>
    <s v="M232"/>
    <n v="202206010710055"/>
    <n v="1"/>
    <n v="117"/>
    <n v="52930018"/>
    <s v="Edith Ledesma Bolaños Ledesma Bolaños"/>
    <n v="250"/>
    <s v="AT"/>
    <n v="71"/>
    <n v="8875449"/>
    <n v="202206"/>
    <d v="2022-06-25T00:00:00"/>
  </r>
  <r>
    <n v="151926"/>
    <n v="20210027653"/>
    <n v="8"/>
    <x v="1211"/>
    <s v="M"/>
    <n v="20210330"/>
    <n v="20210407"/>
    <n v="20220625"/>
    <n v="72"/>
    <n v="41194"/>
    <n v="0"/>
    <n v="0"/>
    <n v="2"/>
    <s v="M232"/>
    <n v="202206180704321"/>
    <n v="32"/>
    <s v="FEI11428"/>
    <n v="830081501"/>
    <s v="Servicios Medicos Avia Ltda"/>
    <n v="227"/>
    <s v="EP"/>
    <n v="72"/>
    <n v="8898014"/>
    <n v="202206"/>
    <d v="2022-06-25T00:00:00"/>
  </r>
  <r>
    <n v="151926"/>
    <n v="20210027653"/>
    <n v="11"/>
    <x v="1211"/>
    <s v="M"/>
    <n v="20210330"/>
    <n v="20210407"/>
    <n v="20220625"/>
    <n v="72"/>
    <n v="41194"/>
    <n v="0"/>
    <n v="0"/>
    <n v="2"/>
    <s v="M232"/>
    <n v="202206180704324"/>
    <n v="32"/>
    <s v="FEI11428"/>
    <n v="830081501"/>
    <s v="Servicios Medicos Avia Ltda"/>
    <n v="227"/>
    <s v="EP"/>
    <n v="72"/>
    <n v="8898018"/>
    <n v="202206"/>
    <d v="2022-06-25T00:00:00"/>
  </r>
  <r>
    <n v="11448"/>
    <n v="20160087925"/>
    <n v="93"/>
    <x v="1207"/>
    <s v="M"/>
    <n v="20161022"/>
    <n v="20161027"/>
    <n v="20220625"/>
    <n v="70"/>
    <n v="41700"/>
    <n v="99"/>
    <n v="5"/>
    <n v="2"/>
    <s v="M232"/>
    <n v="202205120701303"/>
    <n v="1"/>
    <s v="FE-2225"/>
    <n v="900821118"/>
    <s v="Medicina Especializada En Dolor Y Trabaj"/>
    <n v="250"/>
    <s v="AT"/>
    <n v="70"/>
    <n v="8862273"/>
    <n v="202206"/>
    <d v="2022-06-25T00:00:00"/>
  </r>
  <r>
    <n v="242222"/>
    <n v="20180035395"/>
    <n v="262"/>
    <x v="1213"/>
    <s v="M"/>
    <n v="20180512"/>
    <n v="20180514"/>
    <n v="20220625"/>
    <n v="70"/>
    <n v="47800"/>
    <n v="25"/>
    <n v="5"/>
    <n v="2"/>
    <s v="M232"/>
    <n v="202205110710321"/>
    <n v="1"/>
    <s v="FE-353"/>
    <n v="79737277"/>
    <s v="Carlos Andres Sanchez Urresty Sanchez Ur"/>
    <n v="250"/>
    <s v="AT"/>
    <n v="70"/>
    <n v="8854501"/>
    <n v="202206"/>
    <d v="2022-06-25T00:00:00"/>
  </r>
  <r>
    <n v="242222"/>
    <n v="20180035395"/>
    <n v="263"/>
    <x v="1213"/>
    <s v="M"/>
    <n v="20180512"/>
    <n v="20180514"/>
    <n v="20220625"/>
    <n v="70"/>
    <n v="57700"/>
    <n v="25"/>
    <n v="5"/>
    <n v="2"/>
    <s v="M232"/>
    <n v="202205230710020"/>
    <n v="1"/>
    <s v="FECM1420"/>
    <n v="800255591"/>
    <s v="Clinica Medico Quirurgica Alvernia S.A.S"/>
    <n v="250"/>
    <s v="AT"/>
    <n v="70"/>
    <n v="8866241"/>
    <n v="202206"/>
    <d v="2022-06-25T00:00:00"/>
  </r>
  <r>
    <n v="174653"/>
    <n v="20130051056"/>
    <n v="187"/>
    <x v="122"/>
    <s v="F"/>
    <n v="20130730"/>
    <n v="20130802"/>
    <n v="20220625"/>
    <n v="70"/>
    <n v="65354"/>
    <n v="25"/>
    <n v="5"/>
    <n v="2"/>
    <s v="M232"/>
    <n v="202205108400218"/>
    <n v="1"/>
    <s v="FER-138529"/>
    <n v="900110992"/>
    <s v="Centro Med Quirurg La Riviera"/>
    <n v="250"/>
    <s v="AT"/>
    <n v="70"/>
    <n v="8883536"/>
    <n v="202206"/>
    <d v="2022-06-25T00:00:00"/>
  </r>
  <r>
    <n v="80013948"/>
    <n v="20140012879"/>
    <n v="110"/>
    <x v="570"/>
    <s v="F"/>
    <n v="20140216"/>
    <n v="20140220"/>
    <n v="20220625"/>
    <n v="71"/>
    <n v="115000"/>
    <n v="55"/>
    <n v="5"/>
    <n v="2"/>
    <s v="M232"/>
    <n v="202206080710084"/>
    <n v="6"/>
    <s v="SE-5800"/>
    <n v="821000191"/>
    <s v="Clin.De Rehab. Del Valle Ltda."/>
    <n v="276"/>
    <s v="AT"/>
    <n v="71"/>
    <n v="8890121"/>
    <n v="202206"/>
    <d v="2022-06-25T00:00:00"/>
  </r>
  <r>
    <n v="242222"/>
    <n v="20180035395"/>
    <n v="266"/>
    <x v="1213"/>
    <s v="M"/>
    <n v="20180512"/>
    <n v="20180514"/>
    <n v="20220625"/>
    <n v="70"/>
    <n v="128297"/>
    <n v="25"/>
    <n v="5"/>
    <n v="2"/>
    <s v="M232"/>
    <n v="202206030710107"/>
    <n v="1"/>
    <n v="182"/>
    <n v="10547560"/>
    <s v="Simon Wilfredo Rey Muñoz Rey Muñoz"/>
    <n v="250"/>
    <s v="AT"/>
    <n v="70"/>
    <n v="8880487"/>
    <n v="202206"/>
    <d v="2022-06-25T00:00:00"/>
  </r>
  <r>
    <n v="242222"/>
    <n v="20180035395"/>
    <n v="268"/>
    <x v="1213"/>
    <s v="M"/>
    <n v="20180512"/>
    <n v="20180514"/>
    <n v="20220625"/>
    <n v="70"/>
    <n v="134712"/>
    <n v="25"/>
    <n v="5"/>
    <n v="2"/>
    <s v="M232"/>
    <n v="202206060710266"/>
    <n v="1"/>
    <s v="AS145"/>
    <n v="16733160"/>
    <s v="Saa Luna Alfredo Esteban"/>
    <n v="250"/>
    <s v="AT"/>
    <n v="70"/>
    <n v="8886207"/>
    <n v="202206"/>
    <d v="2022-06-25T00:00:00"/>
  </r>
  <r>
    <n v="232715"/>
    <n v="20190030731"/>
    <n v="260"/>
    <x v="1219"/>
    <s v="M"/>
    <n v="20190502"/>
    <n v="20190507"/>
    <n v="20220625"/>
    <n v="70"/>
    <n v="174000"/>
    <n v="55"/>
    <n v="5"/>
    <n v="2"/>
    <s v="M232"/>
    <n v="202205240710171"/>
    <n v="6"/>
    <s v="FEP-1887"/>
    <n v="900249611"/>
    <s v="Centro Oftalmologico Olga Lucia Uribe"/>
    <n v="276"/>
    <s v="AT"/>
    <n v="70"/>
    <n v="8867762"/>
    <n v="202206"/>
    <d v="2022-06-25T00:00:00"/>
  </r>
  <r>
    <n v="140092"/>
    <n v="20120032977"/>
    <n v="343"/>
    <x v="107"/>
    <s v="M"/>
    <n v="20120517"/>
    <n v="20120518"/>
    <n v="20220625"/>
    <n v="70"/>
    <n v="189850"/>
    <n v="25"/>
    <n v="5"/>
    <n v="2"/>
    <s v="M232"/>
    <n v="202205068400093"/>
    <n v="1"/>
    <s v="532A"/>
    <n v="37833181"/>
    <s v="Serrano De Gomez Arabela"/>
    <n v="250"/>
    <s v="AT"/>
    <n v="70"/>
    <n v="8853692"/>
    <n v="202206"/>
    <d v="2022-06-25T00:00:00"/>
  </r>
  <r>
    <n v="9005082"/>
    <n v="20210049471"/>
    <n v="4"/>
    <x v="1223"/>
    <s v="F"/>
    <n v="20201228"/>
    <n v="20210628"/>
    <n v="20220625"/>
    <n v="79"/>
    <n v="201255"/>
    <n v="0"/>
    <n v="0"/>
    <n v="2"/>
    <s v="M232"/>
    <n v="202205020701231"/>
    <n v="4"/>
    <s v="9801235299A"/>
    <n v="890107487"/>
    <s v="Olimpica"/>
    <n v="272"/>
    <s v="EP"/>
    <n v="79"/>
    <n v="8857071"/>
    <n v="202206"/>
    <d v="2022-06-25T00:00:00"/>
  </r>
  <r>
    <n v="174653"/>
    <n v="20130051056"/>
    <n v="186"/>
    <x v="122"/>
    <s v="F"/>
    <n v="20130730"/>
    <n v="20130802"/>
    <n v="20220625"/>
    <n v="70"/>
    <n v="203695"/>
    <n v="25"/>
    <n v="5"/>
    <n v="2"/>
    <s v="M232"/>
    <n v="202205118400065"/>
    <n v="4"/>
    <s v="FE40003883"/>
    <n v="901251237"/>
    <s v="Union Temporal Segupharma"/>
    <n v="272"/>
    <s v="AT"/>
    <n v="70"/>
    <n v="8865071"/>
    <n v="202206"/>
    <d v="2022-06-25T00:00:00"/>
  </r>
  <r>
    <n v="230007"/>
    <n v="20190018399"/>
    <n v="182"/>
    <x v="1224"/>
    <s v="M"/>
    <n v="20190316"/>
    <n v="20190319"/>
    <n v="20220625"/>
    <n v="70"/>
    <n v="204175"/>
    <n v="55"/>
    <n v="5"/>
    <n v="2"/>
    <s v="M232"/>
    <n v="202205230700685"/>
    <n v="4"/>
    <n v="9801249367"/>
    <n v="890107487"/>
    <s v="Olimpica"/>
    <n v="272"/>
    <s v="AT"/>
    <n v="70"/>
    <n v="8895185"/>
    <n v="202206"/>
    <d v="2022-06-25T00:00:00"/>
  </r>
  <r>
    <n v="151926"/>
    <n v="20210027653"/>
    <n v="6"/>
    <x v="1211"/>
    <s v="M"/>
    <n v="20210330"/>
    <n v="20210407"/>
    <n v="20220625"/>
    <n v="72"/>
    <n v="218006"/>
    <n v="0"/>
    <n v="0"/>
    <n v="2"/>
    <s v="M232"/>
    <n v="202206180704319"/>
    <n v="32"/>
    <s v="FEI11428"/>
    <n v="830081501"/>
    <s v="Servicios Medicos Avia Ltda"/>
    <n v="227"/>
    <s v="EP"/>
    <n v="72"/>
    <n v="8898012"/>
    <n v="202206"/>
    <d v="2022-06-25T00:00:00"/>
  </r>
  <r>
    <n v="151926"/>
    <n v="20210027653"/>
    <n v="9"/>
    <x v="1211"/>
    <s v="M"/>
    <n v="20210330"/>
    <n v="20210407"/>
    <n v="20220625"/>
    <n v="72"/>
    <n v="218006"/>
    <n v="0"/>
    <n v="0"/>
    <n v="2"/>
    <s v="M232"/>
    <n v="202206180704322"/>
    <n v="32"/>
    <s v="FEI11428"/>
    <n v="830081501"/>
    <s v="Servicios Medicos Avia Ltda"/>
    <n v="227"/>
    <s v="EP"/>
    <n v="72"/>
    <n v="8898015"/>
    <n v="202206"/>
    <d v="2022-06-25T00:00:00"/>
  </r>
  <r>
    <n v="232715"/>
    <n v="20190030731"/>
    <n v="264"/>
    <x v="1219"/>
    <s v="M"/>
    <n v="20190502"/>
    <n v="20190507"/>
    <n v="20220625"/>
    <n v="70"/>
    <n v="238500"/>
    <n v="55"/>
    <n v="5"/>
    <n v="2"/>
    <s v="M232"/>
    <n v="202206060710190"/>
    <n v="6"/>
    <s v="FV02270"/>
    <n v="900673755"/>
    <s v="Soham Acondicionamiento Y Rehabilitacion"/>
    <n v="276"/>
    <s v="AT"/>
    <n v="70"/>
    <n v="8884700"/>
    <n v="202206"/>
    <d v="2022-06-25T00:00:00"/>
  </r>
  <r>
    <n v="153867"/>
    <n v="20120062229"/>
    <n v="453"/>
    <x v="1217"/>
    <s v="M"/>
    <n v="20120914"/>
    <n v="20120914"/>
    <n v="20220625"/>
    <n v="78"/>
    <n v="269699"/>
    <n v="55"/>
    <n v="5"/>
    <n v="2"/>
    <s v="M232"/>
    <n v="202205020702074"/>
    <n v="24"/>
    <s v="9801235300A"/>
    <n v="890107487"/>
    <s v="Olimpica"/>
    <n v="274"/>
    <s v="AT"/>
    <n v="78"/>
    <n v="8856907"/>
    <n v="202206"/>
    <d v="2022-06-25T00:00:00"/>
  </r>
  <r>
    <n v="232715"/>
    <n v="20190030731"/>
    <n v="263"/>
    <x v="1219"/>
    <s v="M"/>
    <n v="20190502"/>
    <n v="20190507"/>
    <n v="20220625"/>
    <n v="70"/>
    <n v="518700"/>
    <n v="55"/>
    <n v="5"/>
    <n v="2"/>
    <s v="M232"/>
    <n v="202205310710120"/>
    <n v="6"/>
    <s v="FEDV35016"/>
    <n v="805025635"/>
    <s v="Aficenter E U Centro De Acond"/>
    <n v="276"/>
    <s v="AT"/>
    <n v="70"/>
    <n v="8876204"/>
    <n v="202206"/>
    <d v="2022-06-25T00:00:00"/>
  </r>
  <r>
    <n v="242222"/>
    <n v="20180035395"/>
    <n v="267"/>
    <x v="1213"/>
    <s v="M"/>
    <n v="20180512"/>
    <n v="20180514"/>
    <n v="20220625"/>
    <n v="70"/>
    <n v="1087708"/>
    <n v="25"/>
    <n v="5"/>
    <n v="2"/>
    <s v="M232"/>
    <n v="202205260710080"/>
    <n v="5"/>
    <s v="6C69597"/>
    <n v="890300513"/>
    <s v="Clinica De Occidente"/>
    <n v="262"/>
    <s v="AT"/>
    <n v="70"/>
    <n v="8886988"/>
    <n v="202206"/>
    <d v="2022-06-25T00:00:00"/>
  </r>
  <r>
    <n v="242222"/>
    <n v="20180035395"/>
    <n v="241"/>
    <x v="1213"/>
    <s v="M"/>
    <n v="20180512"/>
    <n v="20180514"/>
    <n v="20220625"/>
    <n v="70"/>
    <n v="1123566"/>
    <n v="25"/>
    <n v="5"/>
    <n v="2"/>
    <s v="M232"/>
    <n v="202203160700115"/>
    <n v="24"/>
    <n v="9801223985"/>
    <n v="890107487"/>
    <s v="Olimpica"/>
    <n v="274"/>
    <s v="AT"/>
    <n v="70"/>
    <n v="8867167"/>
    <n v="202206"/>
    <d v="2022-06-25T00:00:00"/>
  </r>
  <r>
    <n v="240274"/>
    <n v="20180067666"/>
    <n v="122"/>
    <x v="1218"/>
    <s v="F"/>
    <n v="20180816"/>
    <n v="20180910"/>
    <n v="20220725"/>
    <n v="71"/>
    <n v="33280"/>
    <n v="55"/>
    <n v="5"/>
    <n v="2"/>
    <s v="M232"/>
    <n v="202206280710048"/>
    <n v="1"/>
    <s v="FEDV36214"/>
    <n v="805025635"/>
    <s v="Aficenter E U Centro De Acond"/>
    <n v="250"/>
    <s v="AT"/>
    <n v="71"/>
    <n v="8914011"/>
    <n v="202207"/>
    <d v="2022-07-25T00:00:00"/>
  </r>
  <r>
    <n v="240274"/>
    <n v="20180067666"/>
    <n v="123"/>
    <x v="1218"/>
    <s v="F"/>
    <n v="20180816"/>
    <n v="20180910"/>
    <n v="20220725"/>
    <n v="71"/>
    <n v="33280"/>
    <n v="55"/>
    <n v="5"/>
    <n v="2"/>
    <s v="M232"/>
    <n v="202207120710079"/>
    <n v="1"/>
    <s v="FEDV37606"/>
    <n v="805025635"/>
    <s v="Aficenter E U Centro De Acond"/>
    <n v="250"/>
    <s v="AT"/>
    <n v="71"/>
    <n v="8942045"/>
    <n v="202207"/>
    <d v="2022-07-25T00:00:00"/>
  </r>
  <r>
    <n v="216472"/>
    <n v="20190005290"/>
    <n v="71"/>
    <x v="1132"/>
    <s v="M"/>
    <n v="20190120"/>
    <n v="20190125"/>
    <n v="20220725"/>
    <n v="79"/>
    <n v="33280"/>
    <n v="25"/>
    <n v="5"/>
    <n v="2"/>
    <s v="M232"/>
    <n v="202206300710007"/>
    <n v="1"/>
    <s v="FEDV37132"/>
    <n v="805025635"/>
    <s v="Aficenter E U Centro De Acond"/>
    <n v="250"/>
    <s v="AT"/>
    <n v="79"/>
    <n v="8920551"/>
    <n v="202207"/>
    <d v="2022-07-25T00:00:00"/>
  </r>
  <r>
    <n v="108051"/>
    <n v="20130065214"/>
    <n v="86"/>
    <x v="1214"/>
    <s v="M"/>
    <n v="20130924"/>
    <n v="20130927"/>
    <n v="20220725"/>
    <n v="70"/>
    <n v="36816"/>
    <n v="99"/>
    <n v="5"/>
    <n v="2"/>
    <s v="M232"/>
    <n v="202207120710104"/>
    <n v="1"/>
    <s v="FEDV37558"/>
    <n v="805025635"/>
    <s v="Aficenter E U Centro De Acond"/>
    <n v="250"/>
    <s v="AT"/>
    <n v="70"/>
    <n v="8942070"/>
    <n v="202207"/>
    <d v="2022-07-25T00:00:00"/>
  </r>
  <r>
    <n v="108051"/>
    <n v="20130065214"/>
    <n v="87"/>
    <x v="1214"/>
    <s v="M"/>
    <n v="20130924"/>
    <n v="20130927"/>
    <n v="20220725"/>
    <n v="70"/>
    <n v="41000"/>
    <n v="99"/>
    <n v="5"/>
    <n v="2"/>
    <s v="M232"/>
    <n v="202207010710154"/>
    <n v="1"/>
    <n v="119"/>
    <n v="52930018"/>
    <s v="Edith Ledesma Bolaños Ledesma Bolaños"/>
    <n v="250"/>
    <s v="AT"/>
    <n v="70"/>
    <n v="8940777"/>
    <n v="202207"/>
    <d v="2022-07-25T00:00:00"/>
  </r>
  <r>
    <n v="108051"/>
    <n v="20180020362"/>
    <n v="72"/>
    <x v="1221"/>
    <s v="M"/>
    <n v="20180314"/>
    <n v="20180316"/>
    <n v="20220725"/>
    <n v="70"/>
    <n v="228680"/>
    <n v="25"/>
    <n v="5"/>
    <n v="2"/>
    <s v="M232"/>
    <n v="202207050710154"/>
    <n v="1"/>
    <s v="SCS1588"/>
    <n v="900694940"/>
    <s v="Syso Consultores Sas"/>
    <n v="250"/>
    <s v="AT"/>
    <n v="70"/>
    <n v="8952463"/>
    <n v="202207"/>
    <d v="2022-07-25T00:00:00"/>
  </r>
  <r>
    <n v="195036"/>
    <n v="20160078355"/>
    <n v="83"/>
    <x v="1222"/>
    <s v="M"/>
    <n v="20160924"/>
    <n v="20160926"/>
    <n v="20220725"/>
    <n v="70"/>
    <n v="255029"/>
    <n v="30"/>
    <n v="5"/>
    <n v="2"/>
    <s v="M232"/>
    <n v="202206240700547"/>
    <n v="3"/>
    <s v="IS10-63683"/>
    <n v="900485519"/>
    <s v="Inversiones Sequoia Colombia S.A.S"/>
    <n v="256"/>
    <s v="AT"/>
    <n v="70"/>
    <n v="8916803"/>
    <n v="202207"/>
    <d v="2022-07-25T00:00:00"/>
  </r>
  <r>
    <n v="242222"/>
    <n v="20180035395"/>
    <n v="269"/>
    <x v="1213"/>
    <s v="M"/>
    <n v="20180512"/>
    <n v="20180514"/>
    <n v="20220725"/>
    <n v="70"/>
    <n v="257000"/>
    <n v="25"/>
    <n v="5"/>
    <n v="2"/>
    <s v="M232"/>
    <n v="202206230710031"/>
    <n v="6"/>
    <s v="FECM1447"/>
    <n v="800255591"/>
    <s v="Clinica Medico Quirurgica Alvernia S.A.S"/>
    <n v="276"/>
    <s v="AT"/>
    <n v="70"/>
    <n v="8941953"/>
    <n v="202207"/>
    <d v="2022-07-25T00:00:00"/>
  </r>
  <r>
    <n v="80013948"/>
    <n v="20140012879"/>
    <n v="111"/>
    <x v="570"/>
    <s v="F"/>
    <n v="20140216"/>
    <n v="20140220"/>
    <n v="20220725"/>
    <n v="71"/>
    <n v="276680"/>
    <n v="55"/>
    <n v="5"/>
    <n v="2"/>
    <s v="M232"/>
    <n v="202207050710143"/>
    <n v="1"/>
    <s v="SCS1588"/>
    <n v="900694940"/>
    <s v="Syso Consultores Sas"/>
    <n v="250"/>
    <s v="AT"/>
    <n v="71"/>
    <n v="8952444"/>
    <n v="202207"/>
    <d v="2022-07-25T00:00:00"/>
  </r>
  <r>
    <n v="216472"/>
    <n v="20190005290"/>
    <n v="72"/>
    <x v="1132"/>
    <s v="M"/>
    <n v="20190120"/>
    <n v="20190125"/>
    <n v="20220725"/>
    <n v="79"/>
    <n v="392000"/>
    <n v="25"/>
    <n v="5"/>
    <n v="2"/>
    <s v="M232"/>
    <n v="202206300710105"/>
    <n v="1"/>
    <s v="FELE9086"/>
    <n v="901002107"/>
    <s v="Sportmeds Sas"/>
    <n v="250"/>
    <s v="AT"/>
    <n v="79"/>
    <n v="8925538"/>
    <n v="202207"/>
    <d v="2022-07-25T00:00:00"/>
  </r>
  <r>
    <n v="108051"/>
    <n v="20180020362"/>
    <n v="73"/>
    <x v="1221"/>
    <s v="M"/>
    <n v="20180314"/>
    <n v="20180316"/>
    <n v="20220825"/>
    <n v="70"/>
    <n v="31000"/>
    <n v="25"/>
    <n v="5"/>
    <n v="2"/>
    <s v="M232"/>
    <n v="202208180710179"/>
    <n v="1"/>
    <s v="FELE10106"/>
    <n v="901002107"/>
    <s v="Sportmeds Sas"/>
    <n v="250"/>
    <s v="AT"/>
    <n v="70"/>
    <n v="8996349"/>
    <n v="202208"/>
    <d v="2022-08-25T00:00:00"/>
  </r>
  <r>
    <n v="240274"/>
    <n v="20180067666"/>
    <n v="124"/>
    <x v="1218"/>
    <s v="F"/>
    <n v="20180816"/>
    <n v="20180910"/>
    <n v="20220825"/>
    <n v="71"/>
    <n v="32000"/>
    <n v="55"/>
    <n v="5"/>
    <n v="2"/>
    <s v="M232"/>
    <n v="202205090710262"/>
    <n v="1"/>
    <s v="FEDV33990"/>
    <n v="805025635"/>
    <s v="Aficenter E U Centro De Acond"/>
    <n v="250"/>
    <s v="AT"/>
    <n v="71"/>
    <n v="8968370"/>
    <n v="202208"/>
    <d v="2022-08-25T00:00:00"/>
  </r>
  <r>
    <n v="126710"/>
    <n v="20070020079"/>
    <n v="353"/>
    <x v="439"/>
    <s v="M"/>
    <n v="20070328"/>
    <n v="20070329"/>
    <n v="20220825"/>
    <n v="78"/>
    <n v="32760"/>
    <n v="55"/>
    <n v="556"/>
    <n v="2"/>
    <s v="M232"/>
    <n v="202108020710193"/>
    <n v="4"/>
    <s v="SR68160B"/>
    <n v="805026262"/>
    <s v="Servidrog Ltda"/>
    <n v="272"/>
    <s v="AT"/>
    <n v="78"/>
    <n v="8974973"/>
    <n v="202208"/>
    <d v="2022-08-25T00:00:00"/>
  </r>
  <r>
    <n v="240274"/>
    <n v="20180067666"/>
    <n v="125"/>
    <x v="1218"/>
    <s v="F"/>
    <n v="20180816"/>
    <n v="20180910"/>
    <n v="20220825"/>
    <n v="71"/>
    <n v="33280"/>
    <n v="55"/>
    <n v="5"/>
    <n v="2"/>
    <s v="M232"/>
    <n v="202208090710040"/>
    <n v="1"/>
    <s v="FEDV39591"/>
    <n v="805025635"/>
    <s v="Aficenter E U Centro De Acond"/>
    <n v="250"/>
    <s v="AT"/>
    <n v="71"/>
    <n v="8978960"/>
    <n v="202208"/>
    <d v="2022-08-25T00:00:00"/>
  </r>
  <r>
    <n v="232715"/>
    <n v="20190030731"/>
    <n v="269"/>
    <x v="1219"/>
    <s v="M"/>
    <n v="20190502"/>
    <n v="20190507"/>
    <n v="20220825"/>
    <n v="70"/>
    <n v="33280"/>
    <n v="55"/>
    <n v="5"/>
    <n v="2"/>
    <s v="M232"/>
    <n v="202207190710026"/>
    <n v="1"/>
    <s v="FEDV37480"/>
    <n v="805025635"/>
    <s v="Aficenter E U Centro De Acond"/>
    <n v="250"/>
    <s v="AT"/>
    <n v="70"/>
    <n v="8957516"/>
    <n v="202208"/>
    <d v="2022-08-25T00:00:00"/>
  </r>
  <r>
    <n v="187710"/>
    <n v="20180093978"/>
    <n v="80"/>
    <x v="1220"/>
    <s v="M"/>
    <n v="20181217"/>
    <n v="20181217"/>
    <n v="20220825"/>
    <n v="71"/>
    <n v="35400"/>
    <n v="25"/>
    <n v="5"/>
    <n v="2"/>
    <s v="M232"/>
    <n v="202207140710336"/>
    <n v="4"/>
    <s v="EM11087759"/>
    <n v="890303208"/>
    <s v="Caja Del Valle Del Cauca"/>
    <n v="272"/>
    <s v="AT"/>
    <n v="71"/>
    <n v="8959666"/>
    <n v="202208"/>
    <d v="2022-08-25T00:00:00"/>
  </r>
  <r>
    <n v="150199"/>
    <n v="20160006337"/>
    <n v="63"/>
    <x v="1225"/>
    <s v="M"/>
    <n v="20160126"/>
    <n v="20160127"/>
    <n v="20220825"/>
    <n v="70"/>
    <n v="36816"/>
    <n v="55"/>
    <n v="6"/>
    <n v="2"/>
    <s v="M232"/>
    <n v="202207280710033"/>
    <n v="1"/>
    <s v="FEDV38865"/>
    <n v="805025635"/>
    <s v="Aficenter E U Centro De Acond"/>
    <n v="250"/>
    <s v="AT"/>
    <n v="70"/>
    <n v="8972497"/>
    <n v="202208"/>
    <d v="2022-08-25T00:00:00"/>
  </r>
  <r>
    <n v="212130"/>
    <n v="20190046247"/>
    <n v="180"/>
    <x v="1164"/>
    <s v="M"/>
    <n v="20190627"/>
    <n v="20190628"/>
    <n v="20220825"/>
    <n v="71"/>
    <n v="41000"/>
    <n v="25"/>
    <n v="5"/>
    <n v="2"/>
    <s v="M232"/>
    <n v="202207180710132"/>
    <n v="1"/>
    <n v="120"/>
    <n v="52930018"/>
    <s v="Edith Ledesma Bolaños Ledesma Bolaños"/>
    <n v="250"/>
    <s v="AT"/>
    <n v="71"/>
    <n v="8976079"/>
    <n v="202208"/>
    <d v="2022-08-25T00:00:00"/>
  </r>
  <r>
    <n v="212130"/>
    <n v="20190046247"/>
    <n v="181"/>
    <x v="1164"/>
    <s v="M"/>
    <n v="20190627"/>
    <n v="20190628"/>
    <n v="20220825"/>
    <n v="71"/>
    <n v="45540"/>
    <n v="25"/>
    <n v="5"/>
    <n v="2"/>
    <s v="M232"/>
    <n v="202207180710265"/>
    <n v="1"/>
    <s v="RH-5415"/>
    <n v="900249611"/>
    <s v="Centro Oftalmologico Olga Lucia Uribe"/>
    <n v="250"/>
    <s v="AT"/>
    <n v="71"/>
    <n v="8985921"/>
    <n v="202208"/>
    <d v="2022-08-25T00:00:00"/>
  </r>
  <r>
    <n v="216472"/>
    <n v="20170061267"/>
    <n v="177"/>
    <x v="513"/>
    <s v="M"/>
    <n v="20170806"/>
    <n v="20170809"/>
    <n v="20220825"/>
    <n v="79"/>
    <n v="54243"/>
    <n v="55"/>
    <n v="5"/>
    <n v="2"/>
    <s v="M232"/>
    <n v="202207120710243"/>
    <n v="1"/>
    <s v="CLFR701686"/>
    <n v="800212422"/>
    <s v="Clinica Materno Infantil"/>
    <n v="250"/>
    <s v="AT"/>
    <n v="79"/>
    <n v="8978766"/>
    <n v="202208"/>
    <d v="2022-08-25T00:00:00"/>
  </r>
  <r>
    <n v="174653"/>
    <n v="20130051056"/>
    <n v="188"/>
    <x v="122"/>
    <s v="F"/>
    <n v="20130730"/>
    <n v="20130802"/>
    <n v="20220825"/>
    <n v="70"/>
    <n v="66160"/>
    <n v="25"/>
    <n v="5"/>
    <n v="2"/>
    <s v="M232"/>
    <n v="202207198400128"/>
    <n v="1"/>
    <s v="FER-151978"/>
    <n v="900110992"/>
    <s v="Centro Med Quirurg La Riviera"/>
    <n v="250"/>
    <s v="AT"/>
    <n v="70"/>
    <n v="8985836"/>
    <n v="202208"/>
    <d v="2022-08-25T00:00:00"/>
  </r>
  <r>
    <n v="9005082"/>
    <n v="20210049471"/>
    <n v="5"/>
    <x v="1223"/>
    <s v="F"/>
    <n v="20201228"/>
    <n v="20210628"/>
    <n v="20220825"/>
    <n v="79"/>
    <n v="69100"/>
    <n v="0"/>
    <n v="0"/>
    <n v="2"/>
    <s v="M232"/>
    <n v="202206100790087"/>
    <n v="1"/>
    <s v="FVE8224"/>
    <n v="900008882"/>
    <s v="C.Mover Ltda"/>
    <n v="250"/>
    <s v="EP"/>
    <n v="79"/>
    <n v="8961069"/>
    <n v="202208"/>
    <d v="2022-08-25T00:00:00"/>
  </r>
  <r>
    <n v="108051"/>
    <n v="20180020362"/>
    <n v="74"/>
    <x v="1221"/>
    <s v="M"/>
    <n v="20180314"/>
    <n v="20180316"/>
    <n v="20220825"/>
    <n v="70"/>
    <n v="125000"/>
    <n v="25"/>
    <n v="5"/>
    <n v="2"/>
    <s v="M232"/>
    <n v="202208180710218"/>
    <n v="6"/>
    <s v="FELE9683"/>
    <n v="901002107"/>
    <s v="Sportmeds Sas"/>
    <n v="276"/>
    <s v="AT"/>
    <n v="70"/>
    <n v="8996360"/>
    <n v="202208"/>
    <d v="2022-08-25T00:00:00"/>
  </r>
  <r>
    <n v="232715"/>
    <n v="20190030731"/>
    <n v="272"/>
    <x v="1219"/>
    <s v="M"/>
    <n v="20190502"/>
    <n v="20190507"/>
    <n v="20220825"/>
    <n v="70"/>
    <n v="134712"/>
    <n v="55"/>
    <n v="5"/>
    <n v="2"/>
    <s v="M232"/>
    <n v="202208040710100"/>
    <n v="1"/>
    <s v="AS165"/>
    <n v="16733160"/>
    <s v="Saa Luna Alfredo Esteban"/>
    <n v="250"/>
    <s v="AT"/>
    <n v="70"/>
    <n v="8978364"/>
    <n v="202208"/>
    <d v="2022-08-25T00:00:00"/>
  </r>
  <r>
    <n v="232715"/>
    <n v="20190030731"/>
    <n v="268"/>
    <x v="1219"/>
    <s v="M"/>
    <n v="20190502"/>
    <n v="20190507"/>
    <n v="20220825"/>
    <n v="70"/>
    <n v="250800"/>
    <n v="55"/>
    <n v="5"/>
    <n v="2"/>
    <s v="M232"/>
    <n v="202207140710515"/>
    <n v="4"/>
    <s v="EM11091480"/>
    <n v="890303208"/>
    <s v="Caja Del Valle Del Cauca"/>
    <n v="272"/>
    <s v="AT"/>
    <n v="70"/>
    <n v="8959630"/>
    <n v="202208"/>
    <d v="2022-08-25T00:00:00"/>
  </r>
  <r>
    <n v="179007"/>
    <n v="20170021114"/>
    <n v="107"/>
    <x v="608"/>
    <s v="F"/>
    <n v="20170314"/>
    <n v="20170317"/>
    <n v="20220925"/>
    <n v="71"/>
    <n v="33280"/>
    <n v="25"/>
    <n v="5"/>
    <n v="2"/>
    <s v="M232"/>
    <n v="202209130710093"/>
    <n v="1"/>
    <s v="FEDV41234"/>
    <n v="805025635"/>
    <s v="Aficenter E U Centro De Acond"/>
    <n v="250"/>
    <s v="AT"/>
    <n v="71"/>
    <n v="9034698"/>
    <n v="202209"/>
    <d v="2022-09-25T00:00:00"/>
  </r>
  <r>
    <n v="131239"/>
    <n v="20150083091"/>
    <n v="97"/>
    <x v="449"/>
    <s v="M"/>
    <n v="20150925"/>
    <n v="20150928"/>
    <n v="20220925"/>
    <n v="71"/>
    <n v="33280"/>
    <n v="25"/>
    <n v="5"/>
    <n v="2"/>
    <s v="M232"/>
    <n v="202208220710073"/>
    <n v="1"/>
    <s v="FEDV40171"/>
    <n v="805025635"/>
    <s v="Aficenter E U Centro De Acond"/>
    <n v="250"/>
    <s v="AT"/>
    <n v="71"/>
    <n v="8997773"/>
    <n v="202209"/>
    <d v="2022-09-25T00:00:00"/>
  </r>
  <r>
    <n v="216472"/>
    <n v="20170061267"/>
    <n v="178"/>
    <x v="513"/>
    <s v="M"/>
    <n v="20170806"/>
    <n v="20170809"/>
    <n v="20220925"/>
    <n v="79"/>
    <n v="34234"/>
    <n v="55"/>
    <n v="5"/>
    <n v="2"/>
    <s v="M232"/>
    <n v="202208230710076"/>
    <n v="2"/>
    <s v="FD152818"/>
    <n v="800087565"/>
    <s v="Prolab S.A."/>
    <n v="254"/>
    <s v="AT"/>
    <n v="79"/>
    <n v="8997411"/>
    <n v="202209"/>
    <d v="2022-09-25T00:00:00"/>
  </r>
  <r>
    <n v="159359"/>
    <n v="20160020071"/>
    <n v="109"/>
    <x v="619"/>
    <s v="M"/>
    <n v="20160308"/>
    <n v="20160310"/>
    <n v="20220925"/>
    <n v="71"/>
    <n v="36816"/>
    <n v="10"/>
    <n v="5"/>
    <n v="2"/>
    <s v="M232"/>
    <n v="202209010710005"/>
    <n v="1"/>
    <s v="FEDV40985"/>
    <n v="805025635"/>
    <s v="Aficenter E U Centro De Acond"/>
    <n v="250"/>
    <s v="AT"/>
    <n v="71"/>
    <n v="9011698"/>
    <n v="202209"/>
    <d v="2022-09-25T00:00:00"/>
  </r>
  <r>
    <n v="212130"/>
    <n v="20190046247"/>
    <n v="186"/>
    <x v="1164"/>
    <s v="M"/>
    <n v="20190627"/>
    <n v="20190628"/>
    <n v="20220925"/>
    <n v="71"/>
    <n v="41000"/>
    <n v="25"/>
    <n v="5"/>
    <n v="2"/>
    <s v="M232"/>
    <n v="202208160710238"/>
    <n v="1"/>
    <n v="122"/>
    <n v="52930018"/>
    <s v="Edith Ledesma Bolaños Ledesma Bolaños"/>
    <n v="250"/>
    <s v="AT"/>
    <n v="71"/>
    <n v="9010864"/>
    <n v="202209"/>
    <d v="2022-09-25T00:00:00"/>
  </r>
  <r>
    <n v="242222"/>
    <n v="20180035395"/>
    <n v="270"/>
    <x v="1213"/>
    <s v="M"/>
    <n v="20180512"/>
    <n v="20180514"/>
    <n v="20220925"/>
    <n v="70"/>
    <n v="41000"/>
    <n v="25"/>
    <n v="5"/>
    <n v="2"/>
    <s v="M232"/>
    <n v="202208160710105"/>
    <n v="1"/>
    <n v="122"/>
    <n v="52930018"/>
    <s v="Edith Ledesma Bolaños Ledesma Bolaños"/>
    <n v="250"/>
    <s v="AT"/>
    <n v="70"/>
    <n v="9010770"/>
    <n v="202209"/>
    <d v="2022-09-25T00:00:00"/>
  </r>
  <r>
    <n v="140092"/>
    <n v="20120032977"/>
    <n v="346"/>
    <x v="107"/>
    <s v="M"/>
    <n v="20120517"/>
    <n v="20120518"/>
    <n v="20220925"/>
    <n v="70"/>
    <n v="41028"/>
    <n v="25"/>
    <n v="5"/>
    <n v="2"/>
    <s v="M232"/>
    <n v="202208108400087"/>
    <n v="1"/>
    <s v="FE224A"/>
    <n v="63334565"/>
    <s v="Adriana Patricia Martinez Barr"/>
    <n v="250"/>
    <s v="AT"/>
    <n v="70"/>
    <n v="9010913"/>
    <n v="202209"/>
    <d v="2022-09-25T00:00:00"/>
  </r>
  <r>
    <n v="106223"/>
    <n v="20190024886"/>
    <n v="62"/>
    <x v="1226"/>
    <s v="M"/>
    <n v="20190409"/>
    <n v="20190411"/>
    <n v="20220925"/>
    <n v="71"/>
    <n v="47866"/>
    <n v="55"/>
    <n v="4"/>
    <n v="2"/>
    <s v="M232"/>
    <n v="202209050710057"/>
    <n v="1"/>
    <s v="SCS1637"/>
    <n v="900694940"/>
    <s v="Syso Consultores Sas"/>
    <n v="250"/>
    <s v="AT"/>
    <n v="71"/>
    <n v="9016046"/>
    <n v="202209"/>
    <d v="2022-09-25T00:00:00"/>
  </r>
  <r>
    <n v="212130"/>
    <n v="20190046247"/>
    <n v="185"/>
    <x v="1164"/>
    <s v="M"/>
    <n v="20190627"/>
    <n v="20190628"/>
    <n v="20220925"/>
    <n v="71"/>
    <n v="63200"/>
    <n v="25"/>
    <n v="5"/>
    <n v="2"/>
    <s v="M232"/>
    <n v="202208170700579"/>
    <n v="4"/>
    <n v="9801303770"/>
    <n v="890107487"/>
    <s v="Olimpica"/>
    <n v="272"/>
    <s v="AT"/>
    <n v="71"/>
    <n v="9012142"/>
    <n v="202209"/>
    <d v="2022-09-25T00:00:00"/>
  </r>
  <r>
    <n v="174653"/>
    <n v="20130051056"/>
    <n v="191"/>
    <x v="122"/>
    <s v="F"/>
    <n v="20130730"/>
    <n v="20130802"/>
    <n v="20220925"/>
    <n v="70"/>
    <n v="66160"/>
    <n v="25"/>
    <n v="5"/>
    <n v="2"/>
    <s v="M232"/>
    <n v="202209088400033"/>
    <n v="1"/>
    <s v="FER-164703"/>
    <n v="900110992"/>
    <s v="Centro Med Quirurg La Riviera"/>
    <n v="250"/>
    <s v="AT"/>
    <n v="70"/>
    <n v="9019513"/>
    <n v="202209"/>
    <d v="2022-09-25T00:00:00"/>
  </r>
  <r>
    <n v="174653"/>
    <n v="20130051056"/>
    <n v="189"/>
    <x v="122"/>
    <s v="F"/>
    <n v="20130730"/>
    <n v="20130802"/>
    <n v="20220925"/>
    <n v="70"/>
    <n v="66160"/>
    <n v="25"/>
    <n v="5"/>
    <n v="2"/>
    <s v="M232"/>
    <n v="202208058400255"/>
    <n v="1"/>
    <s v="FER-158020"/>
    <n v="900110992"/>
    <s v="Centro Med Quirurg La Riviera"/>
    <n v="250"/>
    <s v="AT"/>
    <n v="70"/>
    <n v="9008517"/>
    <n v="202209"/>
    <d v="2022-09-25T00:00:00"/>
  </r>
  <r>
    <n v="174653"/>
    <n v="20130051056"/>
    <n v="190"/>
    <x v="122"/>
    <s v="F"/>
    <n v="20130730"/>
    <n v="20130802"/>
    <n v="20220925"/>
    <n v="70"/>
    <n v="66160"/>
    <n v="25"/>
    <n v="5"/>
    <n v="2"/>
    <s v="M232"/>
    <n v="202208058400275"/>
    <n v="1"/>
    <s v="FER-157992"/>
    <n v="900110992"/>
    <s v="Centro Med Quirurg La Riviera"/>
    <n v="250"/>
    <s v="AT"/>
    <n v="70"/>
    <n v="9008534"/>
    <n v="202209"/>
    <d v="2022-09-25T00:00:00"/>
  </r>
  <r>
    <n v="240274"/>
    <n v="20180067666"/>
    <n v="126"/>
    <x v="1218"/>
    <s v="F"/>
    <n v="20180816"/>
    <n v="20180910"/>
    <n v="20220925"/>
    <n v="71"/>
    <n v="69010"/>
    <n v="55"/>
    <n v="5"/>
    <n v="2"/>
    <s v="M232"/>
    <n v="202208010710163"/>
    <n v="1"/>
    <s v="1E509026"/>
    <n v="890300513"/>
    <s v="Clinica De Occidente"/>
    <n v="250"/>
    <s v="AT"/>
    <n v="71"/>
    <n v="8998685"/>
    <n v="202209"/>
    <d v="2022-09-25T00:00:00"/>
  </r>
  <r>
    <n v="106223"/>
    <n v="20190024886"/>
    <n v="61"/>
    <x v="1226"/>
    <s v="M"/>
    <n v="20190409"/>
    <n v="20190411"/>
    <n v="20220925"/>
    <n v="71"/>
    <n v="79600"/>
    <n v="55"/>
    <n v="4"/>
    <n v="2"/>
    <s v="M232"/>
    <n v="202208250710078"/>
    <n v="24"/>
    <s v="DMEX6158"/>
    <n v="890303208"/>
    <s v="Caja Del Valle Del Cauca"/>
    <n v="274"/>
    <s v="AT"/>
    <n v="71"/>
    <n v="9012236"/>
    <n v="202209"/>
    <d v="2022-09-25T00:00:00"/>
  </r>
  <r>
    <n v="232715"/>
    <n v="20190030731"/>
    <n v="273"/>
    <x v="1219"/>
    <s v="M"/>
    <n v="20190502"/>
    <n v="20190507"/>
    <n v="20220925"/>
    <n v="70"/>
    <n v="128297"/>
    <n v="55"/>
    <n v="5"/>
    <n v="2"/>
    <s v="M232"/>
    <n v="202208120710029"/>
    <n v="1"/>
    <s v="187A"/>
    <n v="10547560"/>
    <s v="Simon Wilfredo Rey Muñoz Rey Muñoz"/>
    <n v="250"/>
    <s v="AT"/>
    <n v="70"/>
    <n v="9010615"/>
    <n v="202209"/>
    <d v="2022-09-25T00:00:00"/>
  </r>
  <r>
    <n v="230007"/>
    <n v="20190018399"/>
    <n v="184"/>
    <x v="1224"/>
    <s v="M"/>
    <n v="20190316"/>
    <n v="20190319"/>
    <n v="20220925"/>
    <n v="70"/>
    <n v="173400"/>
    <n v="55"/>
    <n v="5"/>
    <n v="2"/>
    <s v="M232"/>
    <n v="202207270701753"/>
    <n v="9"/>
    <s v="9801283921A"/>
    <n v="890107487"/>
    <s v="Olimpica"/>
    <n v="279"/>
    <s v="AT"/>
    <n v="70"/>
    <n v="8998393"/>
    <n v="202209"/>
    <d v="2022-09-25T00:00:00"/>
  </r>
  <r>
    <n v="106223"/>
    <n v="20190024886"/>
    <n v="60"/>
    <x v="1226"/>
    <s v="M"/>
    <n v="20190409"/>
    <n v="20190411"/>
    <n v="20220925"/>
    <n v="71"/>
    <n v="232169"/>
    <n v="55"/>
    <n v="4"/>
    <n v="2"/>
    <s v="M232"/>
    <n v="202208250710060"/>
    <n v="4"/>
    <s v="DMEX16829A"/>
    <n v="890303208"/>
    <s v="Caja Del Valle Del Cauca"/>
    <n v="272"/>
    <s v="AT"/>
    <n v="71"/>
    <n v="9007858"/>
    <n v="202209"/>
    <d v="2022-09-25T00:00:00"/>
  </r>
  <r>
    <n v="140092"/>
    <n v="20120032977"/>
    <n v="345"/>
    <x v="107"/>
    <s v="M"/>
    <n v="20120517"/>
    <n v="20120518"/>
    <n v="20220925"/>
    <n v="70"/>
    <n v="233610"/>
    <n v="25"/>
    <n v="5"/>
    <n v="2"/>
    <s v="M232"/>
    <n v="202208228400152"/>
    <n v="4"/>
    <s v="FE40004651"/>
    <n v="901251237"/>
    <s v="Union Temporal Segupharma"/>
    <n v="272"/>
    <s v="AT"/>
    <n v="70"/>
    <n v="9003952"/>
    <n v="202209"/>
    <d v="2022-09-25T00:00:00"/>
  </r>
  <r>
    <n v="212130"/>
    <n v="20190046247"/>
    <n v="183"/>
    <x v="1164"/>
    <s v="M"/>
    <n v="20190627"/>
    <n v="20190628"/>
    <n v="20220925"/>
    <n v="71"/>
    <n v="240120"/>
    <n v="25"/>
    <n v="5"/>
    <n v="2"/>
    <s v="M232"/>
    <n v="202208170710123"/>
    <n v="6"/>
    <s v="FEC-1331A"/>
    <n v="900249611"/>
    <s v="Centro Oftalmologico Olga Lucia Uribe"/>
    <n v="276"/>
    <s v="AT"/>
    <n v="71"/>
    <n v="8999453"/>
    <n v="202209"/>
    <d v="2022-09-25T00:00:00"/>
  </r>
  <r>
    <n v="212130"/>
    <n v="20190046247"/>
    <n v="184"/>
    <x v="1164"/>
    <s v="M"/>
    <n v="20190627"/>
    <n v="20190628"/>
    <n v="20220925"/>
    <n v="71"/>
    <n v="240120"/>
    <n v="25"/>
    <n v="5"/>
    <n v="2"/>
    <s v="M232"/>
    <n v="202208170710128"/>
    <n v="6"/>
    <s v="FEP-2148"/>
    <n v="900249611"/>
    <s v="Centro Oftalmologico Olga Lucia Uribe"/>
    <n v="276"/>
    <s v="AT"/>
    <n v="71"/>
    <n v="8999457"/>
    <n v="202209"/>
    <d v="2022-09-25T00:00:00"/>
  </r>
  <r>
    <n v="242222"/>
    <n v="20180035395"/>
    <n v="271"/>
    <x v="1213"/>
    <s v="M"/>
    <n v="20180512"/>
    <n v="20180514"/>
    <n v="20220925"/>
    <n v="70"/>
    <n v="514000"/>
    <n v="25"/>
    <n v="5"/>
    <n v="2"/>
    <s v="M232"/>
    <n v="202208300710070"/>
    <n v="6"/>
    <s v="FECM1499"/>
    <n v="800255591"/>
    <s v="Clinica Medico Quirurgica Alvernia S.A.S"/>
    <n v="276"/>
    <s v="AT"/>
    <n v="70"/>
    <n v="9014320"/>
    <n v="202209"/>
    <d v="2022-09-25T00:00:00"/>
  </r>
  <r>
    <n v="216472"/>
    <n v="20170061267"/>
    <n v="179"/>
    <x v="513"/>
    <s v="M"/>
    <n v="20170806"/>
    <n v="20170809"/>
    <n v="20220925"/>
    <n v="79"/>
    <n v="8216500"/>
    <n v="55"/>
    <n v="5"/>
    <n v="2"/>
    <s v="M232"/>
    <n v="202208170710193"/>
    <n v="5"/>
    <s v="HTA17276"/>
    <n v="890307200"/>
    <s v="Centro Medico Imbanaco"/>
    <n v="262"/>
    <s v="AT"/>
    <n v="79"/>
    <n v="9018378"/>
    <n v="202209"/>
    <d v="2022-09-25T00:00:00"/>
  </r>
  <r>
    <n v="232715"/>
    <n v="20190030731"/>
    <n v="274"/>
    <x v="1219"/>
    <s v="M"/>
    <n v="20190502"/>
    <n v="20190507"/>
    <n v="20221025"/>
    <n v="70"/>
    <n v="6415"/>
    <n v="55"/>
    <n v="5"/>
    <n v="2"/>
    <s v="M232"/>
    <n v="202208120710135"/>
    <n v="1"/>
    <s v="187B"/>
    <n v="10547560"/>
    <s v="Simon Wilfredo Rey Muñoz Rey Muñoz"/>
    <n v="250"/>
    <s v="AT"/>
    <n v="70"/>
    <n v="9037175"/>
    <n v="202210"/>
    <d v="2022-10-25T00:00:00"/>
  </r>
  <r>
    <n v="80013948"/>
    <n v="20140012879"/>
    <n v="112"/>
    <x v="570"/>
    <s v="F"/>
    <n v="20140216"/>
    <n v="20140220"/>
    <n v="20221025"/>
    <n v="71"/>
    <n v="9280"/>
    <n v="55"/>
    <n v="5"/>
    <n v="2"/>
    <s v="M232"/>
    <n v="202209150700600"/>
    <n v="4"/>
    <n v="9801324143"/>
    <n v="890107487"/>
    <s v="Olimpica"/>
    <n v="272"/>
    <s v="AT"/>
    <n v="71"/>
    <n v="9060611"/>
    <n v="202210"/>
    <d v="2022-10-25T00:00:00"/>
  </r>
  <r>
    <n v="212130"/>
    <n v="20190046247"/>
    <n v="188"/>
    <x v="1164"/>
    <s v="M"/>
    <n v="20190627"/>
    <n v="20190628"/>
    <n v="20221025"/>
    <n v="71"/>
    <n v="10700"/>
    <n v="25"/>
    <n v="5"/>
    <n v="2"/>
    <s v="M232"/>
    <n v="202109270701355"/>
    <n v="4"/>
    <s v="9801121404B"/>
    <n v="890107487"/>
    <s v="Olimpica"/>
    <n v="272"/>
    <s v="AT"/>
    <n v="71"/>
    <n v="9057813"/>
    <n v="202210"/>
    <d v="2022-10-25T00:00:00"/>
  </r>
  <r>
    <n v="212130"/>
    <n v="20190046247"/>
    <n v="187"/>
    <x v="1164"/>
    <s v="M"/>
    <n v="20190627"/>
    <n v="20190628"/>
    <n v="20221025"/>
    <n v="71"/>
    <n v="17764"/>
    <n v="25"/>
    <n v="5"/>
    <n v="2"/>
    <s v="M232"/>
    <n v="202209020710322"/>
    <n v="1"/>
    <s v="CPRL753407"/>
    <n v="900699086"/>
    <s v="Clinica Palma Real S.A.S"/>
    <n v="250"/>
    <s v="AT"/>
    <n v="71"/>
    <n v="9048735"/>
    <n v="202210"/>
    <d v="2022-10-25T00:00:00"/>
  </r>
  <r>
    <n v="108051"/>
    <n v="20180020362"/>
    <n v="77"/>
    <x v="1221"/>
    <s v="M"/>
    <n v="20180314"/>
    <n v="20180316"/>
    <n v="20221025"/>
    <n v="70"/>
    <n v="31000"/>
    <n v="25"/>
    <n v="5"/>
    <n v="2"/>
    <s v="M232"/>
    <n v="202204250710305"/>
    <n v="1"/>
    <s v="FELE7653"/>
    <n v="901002107"/>
    <s v="Sportmeds Sas"/>
    <n v="250"/>
    <s v="AT"/>
    <n v="70"/>
    <n v="9049057"/>
    <n v="202210"/>
    <d v="2022-10-25T00:00:00"/>
  </r>
  <r>
    <n v="108051"/>
    <n v="20180020362"/>
    <n v="76"/>
    <x v="1221"/>
    <s v="M"/>
    <n v="20180314"/>
    <n v="20180316"/>
    <n v="20221025"/>
    <n v="70"/>
    <n v="31000"/>
    <n v="25"/>
    <n v="5"/>
    <n v="2"/>
    <s v="M232"/>
    <n v="202209220710043"/>
    <n v="1"/>
    <s v="FELE10557"/>
    <n v="901002107"/>
    <s v="Sportmeds Sas"/>
    <n v="250"/>
    <s v="AT"/>
    <n v="70"/>
    <n v="9049020"/>
    <n v="202210"/>
    <d v="2022-10-25T00:00:00"/>
  </r>
  <r>
    <n v="216472"/>
    <n v="20190005290"/>
    <n v="74"/>
    <x v="1132"/>
    <s v="M"/>
    <n v="20190120"/>
    <n v="20190125"/>
    <n v="20221025"/>
    <n v="79"/>
    <n v="33280"/>
    <n v="25"/>
    <n v="5"/>
    <n v="2"/>
    <s v="M232"/>
    <n v="202210030710009"/>
    <n v="1"/>
    <s v="FEDV43010"/>
    <n v="805025635"/>
    <s v="Aficenter E U Centro De Acond"/>
    <n v="250"/>
    <s v="AT"/>
    <n v="79"/>
    <n v="9053515"/>
    <n v="202210"/>
    <d v="2022-10-25T00:00:00"/>
  </r>
  <r>
    <n v="112352"/>
    <n v="20060035993"/>
    <n v="118"/>
    <x v="501"/>
    <s v="M"/>
    <n v="20060705"/>
    <n v="20060706"/>
    <n v="20221025"/>
    <n v="71"/>
    <n v="38819"/>
    <n v="99"/>
    <n v="5"/>
    <n v="2"/>
    <s v="M232"/>
    <n v="202209070710197"/>
    <n v="1"/>
    <s v="AS178"/>
    <n v="16733160"/>
    <s v="Saa Luna Alfredo Esteban"/>
    <n v="250"/>
    <s v="AT"/>
    <n v="71"/>
    <n v="9052819"/>
    <n v="202210"/>
    <d v="2022-10-25T00:00:00"/>
  </r>
  <r>
    <n v="108051"/>
    <n v="20180020362"/>
    <n v="75"/>
    <x v="1221"/>
    <s v="M"/>
    <n v="20180314"/>
    <n v="20180316"/>
    <n v="20221025"/>
    <n v="70"/>
    <n v="41000"/>
    <n v="25"/>
    <n v="5"/>
    <n v="2"/>
    <s v="M232"/>
    <n v="202209150710174"/>
    <n v="1"/>
    <n v="125"/>
    <n v="52930018"/>
    <s v="Edith Ledesma Bolaños Ledesma Bolaños"/>
    <n v="250"/>
    <s v="AT"/>
    <n v="70"/>
    <n v="9038283"/>
    <n v="202210"/>
    <d v="2022-10-25T00:00:00"/>
  </r>
  <r>
    <n v="232715"/>
    <n v="20190030731"/>
    <n v="276"/>
    <x v="1219"/>
    <s v="M"/>
    <n v="20190502"/>
    <n v="20190507"/>
    <n v="20221025"/>
    <n v="70"/>
    <n v="47261"/>
    <n v="55"/>
    <n v="5"/>
    <n v="2"/>
    <s v="M232"/>
    <n v="202209070710224"/>
    <n v="1"/>
    <s v="AS178"/>
    <n v="16733160"/>
    <s v="Saa Luna Alfredo Esteban"/>
    <n v="250"/>
    <s v="AT"/>
    <n v="70"/>
    <n v="9052836"/>
    <n v="202210"/>
    <d v="2022-10-25T00:00:00"/>
  </r>
  <r>
    <n v="174653"/>
    <n v="20130051056"/>
    <n v="192"/>
    <x v="122"/>
    <s v="F"/>
    <n v="20130730"/>
    <n v="20130802"/>
    <n v="20221025"/>
    <n v="70"/>
    <n v="66160"/>
    <n v="25"/>
    <n v="5"/>
    <n v="2"/>
    <s v="M232"/>
    <n v="202210108400023"/>
    <n v="1"/>
    <s v="FER-171584"/>
    <n v="900110992"/>
    <s v="Centro Med Quirurg La Riviera"/>
    <n v="250"/>
    <s v="AT"/>
    <n v="70"/>
    <n v="9066112"/>
    <n v="202210"/>
    <d v="2022-10-25T00:00:00"/>
  </r>
  <r>
    <n v="160720"/>
    <n v="20160012416"/>
    <n v="105"/>
    <x v="1227"/>
    <s v="M"/>
    <n v="20160213"/>
    <n v="20160216"/>
    <n v="20221025"/>
    <n v="70"/>
    <n v="69773"/>
    <n v="55"/>
    <n v="5"/>
    <n v="2"/>
    <s v="M232"/>
    <n v="202209090700285"/>
    <n v="1"/>
    <s v="IS12-21672A"/>
    <n v="900485519"/>
    <s v="Inversiones Sequoia Colombia S.A.S"/>
    <n v="250"/>
    <s v="AT"/>
    <n v="70"/>
    <n v="9046208"/>
    <n v="202210"/>
    <d v="2022-10-25T00:00:00"/>
  </r>
  <r>
    <n v="242222"/>
    <n v="20180035395"/>
    <n v="272"/>
    <x v="1213"/>
    <s v="M"/>
    <n v="20180512"/>
    <n v="20180514"/>
    <n v="20221025"/>
    <n v="70"/>
    <n v="88000"/>
    <n v="25"/>
    <n v="5"/>
    <n v="2"/>
    <s v="M232"/>
    <n v="202209150700550"/>
    <n v="4"/>
    <n v="9801324143"/>
    <n v="890107487"/>
    <s v="Olimpica"/>
    <n v="272"/>
    <s v="AT"/>
    <n v="70"/>
    <n v="9060574"/>
    <n v="202210"/>
    <d v="2022-10-25T00:00:00"/>
  </r>
  <r>
    <n v="80013948"/>
    <n v="20140012879"/>
    <n v="113"/>
    <x v="570"/>
    <s v="F"/>
    <n v="20140216"/>
    <n v="20140220"/>
    <n v="20221025"/>
    <n v="71"/>
    <n v="115000"/>
    <n v="55"/>
    <n v="5"/>
    <n v="2"/>
    <s v="M232"/>
    <n v="202210180710029"/>
    <n v="6"/>
    <s v="FECR66"/>
    <n v="821000191"/>
    <s v="Clin.De Rehab. Del Valle Ltda."/>
    <n v="276"/>
    <s v="AT"/>
    <n v="71"/>
    <n v="9077679"/>
    <n v="202210"/>
    <d v="2022-10-25T00:00:00"/>
  </r>
  <r>
    <n v="174653"/>
    <n v="20130051056"/>
    <n v="193"/>
    <x v="122"/>
    <s v="F"/>
    <n v="20130730"/>
    <n v="20130802"/>
    <n v="20221025"/>
    <n v="70"/>
    <n v="119802"/>
    <n v="25"/>
    <n v="5"/>
    <n v="2"/>
    <s v="M232"/>
    <n v="202209128400204"/>
    <n v="4"/>
    <s v="FE40004840A"/>
    <n v="901251237"/>
    <s v="Union Temporal Segupharma"/>
    <n v="272"/>
    <s v="AT"/>
    <n v="70"/>
    <n v="9080447"/>
    <n v="202210"/>
    <d v="2022-10-25T00:00:00"/>
  </r>
  <r>
    <n v="179007"/>
    <n v="20170021114"/>
    <n v="108"/>
    <x v="608"/>
    <s v="F"/>
    <n v="20170314"/>
    <n v="20170317"/>
    <n v="20221025"/>
    <n v="71"/>
    <n v="142600"/>
    <n v="25"/>
    <n v="5"/>
    <n v="2"/>
    <s v="M232"/>
    <n v="202207150700392"/>
    <n v="4"/>
    <s v="9801285328A"/>
    <n v="890107487"/>
    <s v="Olimpica"/>
    <n v="272"/>
    <s v="AT"/>
    <n v="71"/>
    <n v="9041663"/>
    <n v="202210"/>
    <d v="2022-10-25T00:00:00"/>
  </r>
  <r>
    <n v="216472"/>
    <n v="20170061267"/>
    <n v="182"/>
    <x v="513"/>
    <s v="M"/>
    <n v="20170806"/>
    <n v="20170809"/>
    <n v="20221025"/>
    <n v="79"/>
    <n v="179224"/>
    <n v="55"/>
    <n v="5"/>
    <n v="2"/>
    <s v="M232"/>
    <n v="202209130710158"/>
    <n v="4"/>
    <s v="SR72427"/>
    <n v="805026262"/>
    <s v="Servidrog Ltda"/>
    <n v="272"/>
    <s v="AT"/>
    <n v="79"/>
    <n v="9050199"/>
    <n v="202210"/>
    <d v="2022-10-25T00:00:00"/>
  </r>
  <r>
    <n v="126710"/>
    <n v="20070020079"/>
    <n v="354"/>
    <x v="439"/>
    <s v="M"/>
    <n v="20070328"/>
    <n v="20070329"/>
    <n v="20221025"/>
    <n v="78"/>
    <n v="191520"/>
    <n v="55"/>
    <n v="556"/>
    <n v="2"/>
    <s v="M232"/>
    <n v="202209130710165"/>
    <n v="4"/>
    <s v="SR72429"/>
    <n v="805026262"/>
    <s v="Servidrog Ltda"/>
    <n v="272"/>
    <s v="AT"/>
    <n v="78"/>
    <n v="9050203"/>
    <n v="202210"/>
    <d v="2022-10-25T00:00:00"/>
  </r>
  <r>
    <n v="232715"/>
    <n v="20190030731"/>
    <n v="277"/>
    <x v="1219"/>
    <s v="M"/>
    <n v="20190502"/>
    <n v="20190507"/>
    <n v="20221025"/>
    <n v="70"/>
    <n v="202800"/>
    <n v="55"/>
    <n v="5"/>
    <n v="2"/>
    <s v="M232"/>
    <n v="202210180710019"/>
    <n v="6"/>
    <s v="FEDV43591"/>
    <n v="805025635"/>
    <s v="Aficenter E U Centro De Acond"/>
    <n v="276"/>
    <s v="AT"/>
    <n v="70"/>
    <n v="9077508"/>
    <n v="202210"/>
    <d v="2022-10-25T00:00:00"/>
  </r>
  <r>
    <n v="106223"/>
    <n v="20190024886"/>
    <n v="63"/>
    <x v="1226"/>
    <s v="M"/>
    <n v="20190409"/>
    <n v="20190411"/>
    <n v="20221025"/>
    <n v="71"/>
    <n v="214410"/>
    <n v="55"/>
    <n v="4"/>
    <n v="2"/>
    <s v="M232"/>
    <n v="202210180710001"/>
    <n v="9"/>
    <s v="DMEX36568"/>
    <n v="890303208"/>
    <s v="Caja Del Valle Del Cauca"/>
    <n v="279"/>
    <s v="AT"/>
    <n v="71"/>
    <n v="9078382"/>
    <n v="202210"/>
    <d v="2022-10-25T00:00:00"/>
  </r>
  <r>
    <n v="112352"/>
    <n v="20060035993"/>
    <n v="119"/>
    <x v="501"/>
    <s v="M"/>
    <n v="20060705"/>
    <n v="20060706"/>
    <n v="20221025"/>
    <n v="71"/>
    <n v="329600"/>
    <n v="99"/>
    <n v="5"/>
    <n v="2"/>
    <s v="M232"/>
    <n v="202209150700598"/>
    <n v="4"/>
    <n v="9801324143"/>
    <n v="890107487"/>
    <s v="Olimpica"/>
    <n v="272"/>
    <s v="AT"/>
    <n v="71"/>
    <n v="9060609"/>
    <n v="202210"/>
    <d v="2022-10-25T00:00:00"/>
  </r>
  <r>
    <n v="112352"/>
    <n v="20060035993"/>
    <n v="117"/>
    <x v="501"/>
    <s v="M"/>
    <n v="20060705"/>
    <n v="20060706"/>
    <n v="20221025"/>
    <n v="71"/>
    <n v="329600"/>
    <n v="99"/>
    <n v="5"/>
    <n v="2"/>
    <s v="M232"/>
    <n v="202207140700409"/>
    <n v="4"/>
    <s v="9801285324A"/>
    <n v="890107487"/>
    <s v="Olimpica"/>
    <n v="272"/>
    <s v="AT"/>
    <n v="71"/>
    <n v="9041622"/>
    <n v="202210"/>
    <d v="2022-10-25T00:00:00"/>
  </r>
  <r>
    <n v="179007"/>
    <n v="20170021114"/>
    <n v="109"/>
    <x v="608"/>
    <s v="F"/>
    <n v="20170314"/>
    <n v="20170317"/>
    <n v="20221025"/>
    <n v="71"/>
    <n v="477810"/>
    <n v="25"/>
    <n v="5"/>
    <n v="2"/>
    <s v="M232"/>
    <n v="202209200710144"/>
    <n v="4"/>
    <s v="SR72556"/>
    <n v="805026262"/>
    <s v="Servidrog Ltda"/>
    <n v="272"/>
    <s v="AT"/>
    <n v="71"/>
    <n v="9060291"/>
    <n v="202210"/>
    <d v="2022-10-25T00:00:00"/>
  </r>
  <r>
    <n v="216472"/>
    <n v="20170061267"/>
    <n v="180"/>
    <x v="513"/>
    <s v="M"/>
    <n v="20170806"/>
    <n v="20170809"/>
    <n v="20221025"/>
    <n v="79"/>
    <n v="813798"/>
    <n v="55"/>
    <n v="5"/>
    <n v="2"/>
    <s v="M232"/>
    <n v="202207150700368"/>
    <n v="4"/>
    <s v="9801285328A"/>
    <n v="890107487"/>
    <s v="Olimpica"/>
    <n v="272"/>
    <s v="AT"/>
    <n v="79"/>
    <n v="9041615"/>
    <n v="202210"/>
    <d v="2022-10-25T00:00:00"/>
  </r>
  <r>
    <n v="212130"/>
    <n v="20190046247"/>
    <n v="192"/>
    <x v="1164"/>
    <s v="M"/>
    <n v="20190627"/>
    <n v="20190628"/>
    <n v="20221125"/>
    <n v="71"/>
    <n v="1950"/>
    <n v="25"/>
    <n v="5"/>
    <n v="2"/>
    <s v="M232"/>
    <n v="202210190710222"/>
    <n v="4"/>
    <s v="DMEX31541A"/>
    <n v="890303208"/>
    <s v="Caja Del Valle Del Cauca"/>
    <n v="272"/>
    <s v="AT"/>
    <n v="71"/>
    <n v="9105185"/>
    <n v="202211"/>
    <d v="2022-11-25T00:00:00"/>
  </r>
  <r>
    <n v="140092"/>
    <n v="20120032977"/>
    <n v="348"/>
    <x v="107"/>
    <s v="M"/>
    <n v="20120517"/>
    <n v="20120518"/>
    <n v="20221125"/>
    <n v="70"/>
    <n v="9490"/>
    <n v="25"/>
    <n v="5"/>
    <n v="2"/>
    <s v="M232"/>
    <n v="202210068400238"/>
    <n v="1"/>
    <s v="542B"/>
    <n v="37833181"/>
    <s v="Serrano De Gomez Arabela"/>
    <n v="250"/>
    <s v="AT"/>
    <n v="70"/>
    <n v="9098678"/>
    <n v="202211"/>
    <d v="2022-11-25T00:00:00"/>
  </r>
  <r>
    <n v="212130"/>
    <n v="20190046247"/>
    <n v="194"/>
    <x v="1164"/>
    <s v="M"/>
    <n v="20190627"/>
    <n v="20190628"/>
    <n v="20221125"/>
    <n v="71"/>
    <n v="14500"/>
    <n v="25"/>
    <n v="5"/>
    <n v="2"/>
    <s v="M232"/>
    <n v="202211100710008"/>
    <n v="1"/>
    <s v="FEDV4877"/>
    <n v="35457594"/>
    <s v="Angela Maria Lopez"/>
    <n v="250"/>
    <s v="AT"/>
    <n v="71"/>
    <n v="9112633"/>
    <n v="202211"/>
    <d v="2022-11-25T00:00:00"/>
  </r>
  <r>
    <n v="108051"/>
    <n v="20130065214"/>
    <n v="88"/>
    <x v="1214"/>
    <s v="M"/>
    <n v="20130924"/>
    <n v="20130927"/>
    <n v="20221125"/>
    <n v="70"/>
    <n v="33280"/>
    <n v="99"/>
    <n v="5"/>
    <n v="2"/>
    <s v="M232"/>
    <n v="202210250710034"/>
    <n v="1"/>
    <s v="FEDV43967"/>
    <n v="805025635"/>
    <s v="Aficenter E U Centro De Acond"/>
    <n v="250"/>
    <s v="AT"/>
    <n v="70"/>
    <n v="9089575"/>
    <n v="202211"/>
    <d v="2022-11-25T00:00:00"/>
  </r>
  <r>
    <n v="80013948"/>
    <n v="20140012879"/>
    <n v="114"/>
    <x v="570"/>
    <s v="F"/>
    <n v="20140216"/>
    <n v="20140220"/>
    <n v="20221125"/>
    <n v="71"/>
    <n v="33280"/>
    <n v="55"/>
    <n v="5"/>
    <n v="2"/>
    <s v="M232"/>
    <n v="202210310710012"/>
    <n v="1"/>
    <s v="FEDV44504"/>
    <n v="805025635"/>
    <s v="Aficenter E U Centro De Acond"/>
    <n v="250"/>
    <s v="AT"/>
    <n v="71"/>
    <n v="9089721"/>
    <n v="202211"/>
    <d v="2022-11-25T00:00:00"/>
  </r>
  <r>
    <n v="108051"/>
    <n v="20130065214"/>
    <n v="89"/>
    <x v="1214"/>
    <s v="M"/>
    <n v="20130924"/>
    <n v="20130927"/>
    <n v="20221125"/>
    <n v="70"/>
    <n v="36816"/>
    <n v="99"/>
    <n v="5"/>
    <n v="2"/>
    <s v="M232"/>
    <n v="202211110710002"/>
    <n v="1"/>
    <s v="FEDV45310"/>
    <n v="805025635"/>
    <s v="Aficenter E U Centro De Acond"/>
    <n v="250"/>
    <s v="AT"/>
    <n v="70"/>
    <n v="9110095"/>
    <n v="202211"/>
    <d v="2022-11-25T00:00:00"/>
  </r>
  <r>
    <n v="232715"/>
    <n v="20190030731"/>
    <n v="278"/>
    <x v="1219"/>
    <s v="M"/>
    <n v="20190502"/>
    <n v="20190507"/>
    <n v="20221125"/>
    <n v="70"/>
    <n v="41000"/>
    <n v="55"/>
    <n v="5"/>
    <n v="2"/>
    <s v="M232"/>
    <n v="202210030710201"/>
    <n v="1"/>
    <n v="126"/>
    <n v="52930018"/>
    <s v="Edith Ledesma Bolaños Ledesma Bolaños"/>
    <n v="250"/>
    <s v="AT"/>
    <n v="70"/>
    <n v="9088246"/>
    <n v="202211"/>
    <d v="2022-11-25T00:00:00"/>
  </r>
  <r>
    <n v="212130"/>
    <n v="20190046247"/>
    <n v="190"/>
    <x v="1164"/>
    <s v="M"/>
    <n v="20190627"/>
    <n v="20190628"/>
    <n v="20221125"/>
    <n v="71"/>
    <n v="41000"/>
    <n v="25"/>
    <n v="5"/>
    <n v="2"/>
    <s v="M232"/>
    <n v="202210030710113"/>
    <n v="1"/>
    <n v="126"/>
    <n v="52930018"/>
    <s v="Edith Ledesma Bolaños Ledesma Bolaños"/>
    <n v="250"/>
    <s v="AT"/>
    <n v="71"/>
    <n v="9088176"/>
    <n v="202211"/>
    <d v="2022-11-25T00:00:00"/>
  </r>
  <r>
    <n v="212130"/>
    <n v="20190046247"/>
    <n v="189"/>
    <x v="1164"/>
    <s v="M"/>
    <n v="20190627"/>
    <n v="20190628"/>
    <n v="20221125"/>
    <n v="71"/>
    <n v="41000"/>
    <n v="25"/>
    <n v="5"/>
    <n v="2"/>
    <s v="M232"/>
    <n v="202209150710423"/>
    <n v="1"/>
    <n v="124"/>
    <n v="52930018"/>
    <s v="Edith Ledesma Bolaños Ledesma Bolaños"/>
    <n v="250"/>
    <s v="AT"/>
    <n v="71"/>
    <n v="9081912"/>
    <n v="202211"/>
    <d v="2022-11-25T00:00:00"/>
  </r>
  <r>
    <n v="242222"/>
    <n v="20180035395"/>
    <n v="273"/>
    <x v="1213"/>
    <s v="M"/>
    <n v="20180512"/>
    <n v="20180514"/>
    <n v="20221125"/>
    <n v="70"/>
    <n v="41000"/>
    <n v="25"/>
    <n v="5"/>
    <n v="2"/>
    <s v="M232"/>
    <n v="202210030710245"/>
    <n v="1"/>
    <n v="126"/>
    <n v="52930018"/>
    <s v="Edith Ledesma Bolaños Ledesma Bolaños"/>
    <n v="250"/>
    <s v="AT"/>
    <n v="70"/>
    <n v="9088286"/>
    <n v="202211"/>
    <d v="2022-11-25T00:00:00"/>
  </r>
  <r>
    <n v="240274"/>
    <n v="20180067666"/>
    <n v="132"/>
    <x v="1218"/>
    <s v="F"/>
    <n v="20180816"/>
    <n v="20180910"/>
    <n v="20221125"/>
    <n v="71"/>
    <n v="41000"/>
    <n v="55"/>
    <n v="5"/>
    <n v="2"/>
    <s v="M232"/>
    <n v="202210030710218"/>
    <n v="1"/>
    <n v="126"/>
    <n v="52930018"/>
    <s v="Edith Ledesma Bolaños Ledesma Bolaños"/>
    <n v="250"/>
    <s v="AT"/>
    <n v="71"/>
    <n v="9088263"/>
    <n v="202211"/>
    <d v="2022-11-25T00:00:00"/>
  </r>
  <r>
    <n v="187710"/>
    <n v="20180093978"/>
    <n v="81"/>
    <x v="1220"/>
    <s v="M"/>
    <n v="20181217"/>
    <n v="20181217"/>
    <n v="20221125"/>
    <n v="71"/>
    <n v="41000"/>
    <n v="25"/>
    <n v="5"/>
    <n v="2"/>
    <s v="M232"/>
    <n v="202210030710137"/>
    <n v="1"/>
    <n v="126"/>
    <n v="52930018"/>
    <s v="Edith Ledesma Bolaños Ledesma Bolaños"/>
    <n v="250"/>
    <s v="AT"/>
    <n v="71"/>
    <n v="9088322"/>
    <n v="202211"/>
    <d v="2022-11-25T00:00:00"/>
  </r>
  <r>
    <n v="126710"/>
    <n v="20070020079"/>
    <n v="355"/>
    <x v="439"/>
    <s v="M"/>
    <n v="20070328"/>
    <n v="20070329"/>
    <n v="20221125"/>
    <n v="78"/>
    <n v="41000"/>
    <n v="55"/>
    <n v="556"/>
    <n v="2"/>
    <s v="M232"/>
    <n v="202209150710310"/>
    <n v="1"/>
    <n v="124"/>
    <n v="52930018"/>
    <s v="Edith Ledesma Bolaños Ledesma Bolaños"/>
    <n v="250"/>
    <s v="AT"/>
    <n v="78"/>
    <n v="9081799"/>
    <n v="202211"/>
    <d v="2022-11-25T00:00:00"/>
  </r>
  <r>
    <n v="216472"/>
    <n v="20170061267"/>
    <n v="189"/>
    <x v="513"/>
    <s v="M"/>
    <n v="20170806"/>
    <n v="20170809"/>
    <n v="20221125"/>
    <n v="79"/>
    <n v="48350"/>
    <n v="55"/>
    <n v="5"/>
    <n v="2"/>
    <s v="M232"/>
    <n v="202211080700177"/>
    <n v="26"/>
    <s v="KCVN97985"/>
    <n v="800060704"/>
    <s v="Kamez Internacional Ltda"/>
    <n v="280"/>
    <s v="AT"/>
    <n v="79"/>
    <n v="9102912"/>
    <n v="202211"/>
    <d v="2022-11-25T00:00:00"/>
  </r>
  <r>
    <n v="216472"/>
    <n v="20170061267"/>
    <n v="188"/>
    <x v="513"/>
    <s v="M"/>
    <n v="20170806"/>
    <n v="20170809"/>
    <n v="20221125"/>
    <n v="79"/>
    <n v="54243"/>
    <n v="55"/>
    <n v="5"/>
    <n v="2"/>
    <s v="M232"/>
    <n v="202211080710001"/>
    <n v="3"/>
    <s v="CLFR759530"/>
    <n v="800212422"/>
    <s v="Clinica Materno Infantil"/>
    <n v="256"/>
    <s v="AT"/>
    <n v="79"/>
    <n v="9103220"/>
    <n v="202211"/>
    <d v="2022-11-25T00:00:00"/>
  </r>
  <r>
    <n v="140092"/>
    <n v="20120032977"/>
    <n v="347"/>
    <x v="107"/>
    <s v="M"/>
    <n v="20120517"/>
    <n v="20120518"/>
    <n v="20221125"/>
    <n v="70"/>
    <n v="189850"/>
    <n v="25"/>
    <n v="5"/>
    <n v="2"/>
    <s v="M232"/>
    <n v="202210068400218"/>
    <n v="1"/>
    <s v="542A"/>
    <n v="37833181"/>
    <s v="Serrano De Gomez Arabela"/>
    <n v="250"/>
    <s v="AT"/>
    <n v="70"/>
    <n v="9087956"/>
    <n v="202211"/>
    <d v="2022-11-25T00:00:00"/>
  </r>
  <r>
    <n v="212130"/>
    <n v="20190046247"/>
    <n v="191"/>
    <x v="1164"/>
    <s v="M"/>
    <n v="20190627"/>
    <n v="20190628"/>
    <n v="20221125"/>
    <n v="71"/>
    <n v="223680"/>
    <n v="25"/>
    <n v="5"/>
    <n v="2"/>
    <s v="M232"/>
    <n v="202211080710048"/>
    <n v="1"/>
    <s v="SCS1723"/>
    <n v="900694940"/>
    <s v="Syso Consultores Sas"/>
    <n v="250"/>
    <s v="AT"/>
    <n v="71"/>
    <n v="9108066"/>
    <n v="202211"/>
    <d v="2022-11-25T00:00:00"/>
  </r>
  <r>
    <n v="242222"/>
    <n v="20180035395"/>
    <n v="274"/>
    <x v="1213"/>
    <s v="M"/>
    <n v="20180512"/>
    <n v="20180514"/>
    <n v="20221125"/>
    <n v="70"/>
    <n v="257000"/>
    <n v="25"/>
    <n v="5"/>
    <n v="2"/>
    <s v="M232"/>
    <n v="202211150710049"/>
    <n v="6"/>
    <s v="FECM1787"/>
    <n v="800255591"/>
    <s v="Clinica Medico Quirurgica Alvernia S.A.S"/>
    <n v="276"/>
    <s v="AT"/>
    <n v="70"/>
    <n v="9116852"/>
    <n v="202211"/>
    <d v="2022-11-25T00:00:00"/>
  </r>
  <r>
    <n v="216472"/>
    <n v="20170061267"/>
    <n v="183"/>
    <x v="513"/>
    <s v="M"/>
    <n v="20170806"/>
    <n v="20170809"/>
    <n v="20221125"/>
    <n v="79"/>
    <n v="270400"/>
    <n v="55"/>
    <n v="5"/>
    <n v="2"/>
    <s v="M232"/>
    <n v="202210280710003"/>
    <n v="6"/>
    <s v="FEDV44397"/>
    <n v="805025635"/>
    <s v="Aficenter E U Centro De Acond"/>
    <n v="276"/>
    <s v="AT"/>
    <n v="79"/>
    <n v="9089627"/>
    <n v="202211"/>
    <d v="2022-11-25T00:00:00"/>
  </r>
  <r>
    <n v="106223"/>
    <n v="20190024886"/>
    <n v="71"/>
    <x v="1226"/>
    <s v="M"/>
    <n v="20190409"/>
    <n v="20190411"/>
    <n v="20221125"/>
    <n v="71"/>
    <n v="318300"/>
    <n v="55"/>
    <n v="4"/>
    <n v="2"/>
    <s v="M232"/>
    <n v="202210310710253"/>
    <n v="6"/>
    <s v="SCS1719"/>
    <n v="900694940"/>
    <s v="Syso Consultores Sas"/>
    <n v="276"/>
    <s v="AT"/>
    <n v="71"/>
    <n v="9100644"/>
    <n v="202211"/>
    <d v="2022-11-25T00:00:00"/>
  </r>
  <r>
    <n v="108051"/>
    <n v="20180020362"/>
    <n v="80"/>
    <x v="1221"/>
    <s v="M"/>
    <n v="20180314"/>
    <n v="20180316"/>
    <n v="20221125"/>
    <n v="70"/>
    <n v="550000"/>
    <n v="25"/>
    <n v="5"/>
    <n v="2"/>
    <s v="M232"/>
    <n v="202210180710222"/>
    <n v="1"/>
    <s v="FELE11515A"/>
    <n v="901002107"/>
    <s v="Sportmeds Sas"/>
    <n v="250"/>
    <s v="AT"/>
    <n v="70"/>
    <n v="9108588"/>
    <n v="202211"/>
    <d v="2022-11-25T00:00:00"/>
  </r>
  <r>
    <n v="108051"/>
    <n v="20180020362"/>
    <n v="79"/>
    <x v="1221"/>
    <s v="M"/>
    <n v="20180314"/>
    <n v="20180316"/>
    <n v="20221125"/>
    <n v="70"/>
    <n v="585607"/>
    <n v="25"/>
    <n v="5"/>
    <n v="2"/>
    <s v="M232"/>
    <n v="202210310710160"/>
    <n v="1"/>
    <s v="CLFR746653"/>
    <n v="800212422"/>
    <s v="Clinica Materno Infantil"/>
    <n v="250"/>
    <s v="AT"/>
    <n v="70"/>
    <n v="9099280"/>
    <n v="202211"/>
    <d v="2022-11-25T00:00:00"/>
  </r>
  <r>
    <n v="216472"/>
    <n v="20190005290"/>
    <n v="76"/>
    <x v="1132"/>
    <s v="M"/>
    <n v="20190120"/>
    <n v="20190125"/>
    <n v="20221225"/>
    <n v="79"/>
    <n v="32085"/>
    <n v="25"/>
    <n v="5"/>
    <n v="2"/>
    <s v="M232"/>
    <n v="202212070710111"/>
    <n v="1"/>
    <s v="FELE12241"/>
    <n v="901002107"/>
    <s v="Sportmeds Sas"/>
    <n v="250"/>
    <s v="AT"/>
    <n v="79"/>
    <n v="9183004"/>
    <n v="202212"/>
    <d v="2022-12-25T00:00:00"/>
  </r>
  <r>
    <n v="187710"/>
    <n v="20180093978"/>
    <n v="82"/>
    <x v="1220"/>
    <s v="M"/>
    <n v="20181217"/>
    <n v="20181217"/>
    <n v="20221225"/>
    <n v="71"/>
    <n v="32580"/>
    <n v="25"/>
    <n v="5"/>
    <n v="2"/>
    <s v="M232"/>
    <n v="202211280710296"/>
    <n v="4"/>
    <s v="DMEX46658"/>
    <n v="890303208"/>
    <s v="Caja Del Valle Del Cauca"/>
    <n v="272"/>
    <s v="AT"/>
    <n v="71"/>
    <n v="9172217"/>
    <n v="202212"/>
    <d v="2022-12-25T00:00:00"/>
  </r>
  <r>
    <n v="216472"/>
    <n v="20170061267"/>
    <n v="192"/>
    <x v="513"/>
    <s v="M"/>
    <n v="20170806"/>
    <n v="20170809"/>
    <n v="20221225"/>
    <n v="79"/>
    <n v="33280"/>
    <n v="55"/>
    <n v="5"/>
    <n v="2"/>
    <s v="M232"/>
    <n v="202211210710094"/>
    <n v="1"/>
    <s v="FEDV45412"/>
    <n v="805025635"/>
    <s v="Aficenter E U Centro De Acond"/>
    <n v="250"/>
    <s v="AT"/>
    <n v="79"/>
    <n v="9137963"/>
    <n v="202212"/>
    <d v="2022-12-25T00:00:00"/>
  </r>
  <r>
    <n v="131239"/>
    <n v="20150083091"/>
    <n v="98"/>
    <x v="449"/>
    <s v="M"/>
    <n v="20150925"/>
    <n v="20150928"/>
    <n v="20221225"/>
    <n v="71"/>
    <n v="33280"/>
    <n v="25"/>
    <n v="5"/>
    <n v="2"/>
    <s v="M232"/>
    <n v="202211230710091"/>
    <n v="1"/>
    <s v="FEDV46002"/>
    <n v="805025635"/>
    <s v="Aficenter E U Centro De Acond"/>
    <n v="250"/>
    <s v="AT"/>
    <n v="71"/>
    <n v="9151721"/>
    <n v="202212"/>
    <d v="2022-12-25T00:00:00"/>
  </r>
  <r>
    <n v="179007"/>
    <n v="20170021114"/>
    <n v="110"/>
    <x v="608"/>
    <s v="F"/>
    <n v="20170314"/>
    <n v="20170317"/>
    <n v="20221225"/>
    <n v="71"/>
    <n v="33280"/>
    <n v="25"/>
    <n v="5"/>
    <n v="2"/>
    <s v="M232"/>
    <n v="202212150710073"/>
    <n v="1"/>
    <s v="FEDV48029"/>
    <n v="805025635"/>
    <s v="Aficenter E U Centro De Acond"/>
    <n v="250"/>
    <s v="AT"/>
    <n v="71"/>
    <n v="9185181"/>
    <n v="202212"/>
    <d v="2022-12-25T00:00:00"/>
  </r>
  <r>
    <n v="232715"/>
    <n v="20190030731"/>
    <n v="283"/>
    <x v="1219"/>
    <s v="M"/>
    <n v="20190502"/>
    <n v="20190507"/>
    <n v="20221225"/>
    <n v="70"/>
    <n v="36816"/>
    <n v="55"/>
    <n v="5"/>
    <n v="2"/>
    <s v="M232"/>
    <n v="202212150710066"/>
    <n v="1"/>
    <s v="FEDV48039"/>
    <n v="805025635"/>
    <s v="Aficenter E U Centro De Acond"/>
    <n v="250"/>
    <s v="AT"/>
    <n v="70"/>
    <n v="9185175"/>
    <n v="202212"/>
    <d v="2022-12-25T00:00:00"/>
  </r>
  <r>
    <n v="159630"/>
    <n v="20150067573"/>
    <n v="52"/>
    <x v="528"/>
    <s v="M"/>
    <n v="20150810"/>
    <n v="20150813"/>
    <n v="20221225"/>
    <n v="71"/>
    <n v="37600"/>
    <n v="55"/>
    <n v="5"/>
    <n v="2"/>
    <s v="M232"/>
    <n v="202212070710231"/>
    <n v="1"/>
    <s v="DLFE49747"/>
    <n v="900442930"/>
    <s v="Dolormed Centro Integral"/>
    <n v="250"/>
    <s v="AT"/>
    <n v="71"/>
    <n v="9201206"/>
    <n v="202212"/>
    <d v="2022-12-25T00:00:00"/>
  </r>
  <r>
    <n v="242222"/>
    <n v="20180035395"/>
    <n v="276"/>
    <x v="1213"/>
    <s v="M"/>
    <n v="20180512"/>
    <n v="20180514"/>
    <n v="20221225"/>
    <n v="70"/>
    <n v="40000"/>
    <n v="25"/>
    <n v="5"/>
    <n v="2"/>
    <s v="M232"/>
    <n v="202211150710166"/>
    <n v="1"/>
    <s v="FECM1863A"/>
    <n v="800255591"/>
    <s v="Clinica Medico Quirurgica Alvernia S.A.S"/>
    <n v="250"/>
    <s v="AT"/>
    <n v="70"/>
    <n v="9168987"/>
    <n v="202212"/>
    <d v="2022-12-25T00:00:00"/>
  </r>
  <r>
    <n v="106223"/>
    <n v="20190024886"/>
    <n v="75"/>
    <x v="1226"/>
    <s v="M"/>
    <n v="20190409"/>
    <n v="20190411"/>
    <n v="20221225"/>
    <n v="71"/>
    <n v="41000"/>
    <n v="55"/>
    <n v="4"/>
    <n v="2"/>
    <s v="M232"/>
    <n v="202212120710293"/>
    <n v="1"/>
    <n v="131"/>
    <n v="52930018"/>
    <s v="Edith Ledesma Bolaños Ledesma Bolaños"/>
    <n v="250"/>
    <s v="AT"/>
    <n v="71"/>
    <n v="9188233"/>
    <n v="202212"/>
    <d v="2022-12-25T00:00:00"/>
  </r>
  <r>
    <n v="212130"/>
    <n v="20190046247"/>
    <n v="195"/>
    <x v="1164"/>
    <s v="M"/>
    <n v="20190627"/>
    <n v="20190628"/>
    <n v="20221225"/>
    <n v="71"/>
    <n v="41000"/>
    <n v="25"/>
    <n v="5"/>
    <n v="2"/>
    <s v="M232"/>
    <n v="202211020710184"/>
    <n v="1"/>
    <n v="128"/>
    <n v="52930018"/>
    <s v="Edith Ledesma Bolaños Ledesma Bolaños"/>
    <n v="250"/>
    <s v="AT"/>
    <n v="71"/>
    <n v="9136163"/>
    <n v="202212"/>
    <d v="2022-12-25T00:00:00"/>
  </r>
  <r>
    <n v="242222"/>
    <n v="20180035395"/>
    <n v="275"/>
    <x v="1213"/>
    <s v="M"/>
    <n v="20180512"/>
    <n v="20180514"/>
    <n v="20221225"/>
    <n v="70"/>
    <n v="41000"/>
    <n v="25"/>
    <n v="5"/>
    <n v="2"/>
    <s v="M232"/>
    <n v="202211020710150"/>
    <n v="1"/>
    <n v="128"/>
    <n v="52930018"/>
    <s v="Edith Ledesma Bolaños Ledesma Bolaños"/>
    <n v="250"/>
    <s v="AT"/>
    <n v="70"/>
    <n v="9136131"/>
    <n v="202212"/>
    <d v="2022-12-25T00:00:00"/>
  </r>
  <r>
    <n v="216472"/>
    <n v="20190005290"/>
    <n v="75"/>
    <x v="1132"/>
    <s v="M"/>
    <n v="20190120"/>
    <n v="20190125"/>
    <n v="20221225"/>
    <n v="79"/>
    <n v="42021"/>
    <n v="25"/>
    <n v="5"/>
    <n v="2"/>
    <s v="M232"/>
    <n v="202211220710089"/>
    <n v="1"/>
    <s v="FELE11780"/>
    <n v="901002107"/>
    <s v="Sportmeds Sas"/>
    <n v="250"/>
    <s v="AT"/>
    <n v="79"/>
    <n v="9182982"/>
    <n v="202212"/>
    <d v="2022-12-25T00:00:00"/>
  </r>
  <r>
    <n v="140092"/>
    <n v="20120032977"/>
    <n v="351"/>
    <x v="107"/>
    <s v="M"/>
    <n v="20120517"/>
    <n v="20120518"/>
    <n v="20221225"/>
    <n v="70"/>
    <n v="43080"/>
    <n v="25"/>
    <n v="5"/>
    <n v="2"/>
    <s v="M232"/>
    <n v="202211108400070"/>
    <n v="1"/>
    <s v="FE255"/>
    <n v="63334565"/>
    <s v="Adriana Patricia Martinez Barr"/>
    <n v="250"/>
    <s v="AT"/>
    <n v="70"/>
    <n v="9150319"/>
    <n v="202212"/>
    <d v="2022-12-25T00:00:00"/>
  </r>
  <r>
    <n v="140092"/>
    <n v="20120032977"/>
    <n v="352"/>
    <x v="107"/>
    <s v="M"/>
    <n v="20120517"/>
    <n v="20120518"/>
    <n v="20221225"/>
    <n v="70"/>
    <n v="43080"/>
    <n v="25"/>
    <n v="5"/>
    <n v="2"/>
    <s v="M232"/>
    <n v="202211218400097"/>
    <n v="1"/>
    <s v="FE257"/>
    <n v="63334565"/>
    <s v="Adriana Patricia Martinez Barr"/>
    <n v="250"/>
    <s v="AT"/>
    <n v="70"/>
    <n v="9163906"/>
    <n v="202212"/>
    <d v="2022-12-25T00:00:00"/>
  </r>
  <r>
    <n v="106223"/>
    <n v="20190024886"/>
    <n v="74"/>
    <x v="1226"/>
    <s v="M"/>
    <n v="20190409"/>
    <n v="20190411"/>
    <n v="20221225"/>
    <n v="71"/>
    <n v="47866"/>
    <n v="55"/>
    <n v="4"/>
    <n v="2"/>
    <s v="M232"/>
    <n v="202212120710141"/>
    <n v="1"/>
    <s v="SCS1752"/>
    <n v="900694940"/>
    <s v="Syso Consultores Sas"/>
    <n v="250"/>
    <s v="AT"/>
    <n v="71"/>
    <n v="9186671"/>
    <n v="202212"/>
    <d v="2022-12-25T00:00:00"/>
  </r>
  <r>
    <n v="106223"/>
    <n v="20190024886"/>
    <n v="78"/>
    <x v="1226"/>
    <s v="M"/>
    <n v="20190409"/>
    <n v="20190411"/>
    <n v="20221225"/>
    <n v="71"/>
    <n v="57645"/>
    <n v="55"/>
    <n v="4"/>
    <n v="2"/>
    <s v="M232"/>
    <n v="202212130710140"/>
    <n v="1"/>
    <s v="CH05-400492"/>
    <n v="900335691"/>
    <s v="Clinica Hispanoamericana Sas"/>
    <n v="250"/>
    <s v="AT"/>
    <n v="71"/>
    <n v="9201146"/>
    <n v="202212"/>
    <d v="2022-12-25T00:00:00"/>
  </r>
  <r>
    <n v="106223"/>
    <n v="20190024886"/>
    <n v="77"/>
    <x v="1226"/>
    <s v="M"/>
    <n v="20190409"/>
    <n v="20190411"/>
    <n v="20221225"/>
    <n v="71"/>
    <n v="57645"/>
    <n v="55"/>
    <n v="4"/>
    <n v="2"/>
    <s v="M232"/>
    <n v="202212130710133"/>
    <n v="1"/>
    <s v="CH05-399322"/>
    <n v="900335691"/>
    <s v="Clinica Hispanoamericana Sas"/>
    <n v="250"/>
    <s v="AT"/>
    <n v="71"/>
    <n v="9201144"/>
    <n v="202212"/>
    <d v="2022-12-25T00:00:00"/>
  </r>
  <r>
    <n v="108051"/>
    <n v="20180020362"/>
    <n v="81"/>
    <x v="1221"/>
    <s v="M"/>
    <n v="20180314"/>
    <n v="20180316"/>
    <n v="20221225"/>
    <n v="70"/>
    <n v="67600"/>
    <n v="25"/>
    <n v="5"/>
    <n v="2"/>
    <s v="M232"/>
    <n v="202212020710077"/>
    <n v="6"/>
    <s v="FEDV46674"/>
    <n v="805025635"/>
    <s v="Aficenter E U Centro De Acond"/>
    <n v="276"/>
    <s v="AT"/>
    <n v="70"/>
    <n v="9151611"/>
    <n v="202212"/>
    <d v="2022-12-25T00:00:00"/>
  </r>
  <r>
    <n v="160720"/>
    <n v="20160012416"/>
    <n v="106"/>
    <x v="1227"/>
    <s v="M"/>
    <n v="20160213"/>
    <n v="20160216"/>
    <n v="20221225"/>
    <n v="70"/>
    <n v="103704"/>
    <n v="55"/>
    <n v="5"/>
    <n v="2"/>
    <s v="M232"/>
    <n v="202211220700652"/>
    <n v="1"/>
    <s v="IS12-22853"/>
    <n v="900485519"/>
    <s v="Inversiones Sequoia Colombia S.A.S"/>
    <n v="250"/>
    <s v="AT"/>
    <n v="70"/>
    <n v="9181626"/>
    <n v="202212"/>
    <d v="2022-12-25T00:00:00"/>
  </r>
  <r>
    <n v="216472"/>
    <n v="20170061267"/>
    <n v="194"/>
    <x v="513"/>
    <s v="M"/>
    <n v="20170806"/>
    <n v="20170809"/>
    <n v="20221225"/>
    <n v="79"/>
    <n v="111586"/>
    <n v="55"/>
    <n v="5"/>
    <n v="2"/>
    <s v="M232"/>
    <n v="202212090710182"/>
    <n v="3"/>
    <s v="CLFR772313"/>
    <n v="800212422"/>
    <s v="Clinica Materno Infantil"/>
    <n v="256"/>
    <s v="AT"/>
    <n v="79"/>
    <n v="9168864"/>
    <n v="202212"/>
    <d v="2022-12-25T00:00:00"/>
  </r>
  <r>
    <n v="212130"/>
    <n v="20190046247"/>
    <n v="198"/>
    <x v="1164"/>
    <s v="M"/>
    <n v="20190627"/>
    <n v="20190628"/>
    <n v="20221225"/>
    <n v="71"/>
    <n v="134712"/>
    <n v="25"/>
    <n v="5"/>
    <n v="2"/>
    <s v="M232"/>
    <n v="202212050710082"/>
    <n v="1"/>
    <s v="AS210"/>
    <n v="16733160"/>
    <s v="Saa Luna Alfredo Esteban"/>
    <n v="250"/>
    <s v="AT"/>
    <n v="71"/>
    <n v="9167380"/>
    <n v="202212"/>
    <d v="2022-12-25T00:00:00"/>
  </r>
  <r>
    <n v="212130"/>
    <n v="20190046247"/>
    <n v="197"/>
    <x v="1164"/>
    <s v="M"/>
    <n v="20190627"/>
    <n v="20190628"/>
    <n v="20221225"/>
    <n v="71"/>
    <n v="134712"/>
    <n v="25"/>
    <n v="5"/>
    <n v="2"/>
    <s v="M232"/>
    <n v="202212020710164"/>
    <n v="1"/>
    <n v="197"/>
    <n v="10547560"/>
    <s v="Simon Wilfredo Rey Muñoz Rey Muñoz"/>
    <n v="250"/>
    <s v="AT"/>
    <n v="71"/>
    <n v="9149823"/>
    <n v="202212"/>
    <d v="2022-12-25T00:00:00"/>
  </r>
  <r>
    <n v="216472"/>
    <n v="20170061267"/>
    <n v="193"/>
    <x v="513"/>
    <s v="M"/>
    <n v="20170806"/>
    <n v="20170809"/>
    <n v="20221225"/>
    <n v="79"/>
    <n v="135200"/>
    <n v="55"/>
    <n v="5"/>
    <n v="2"/>
    <s v="M232"/>
    <n v="202211300710061"/>
    <n v="6"/>
    <s v="FEDV46582"/>
    <n v="805025635"/>
    <s v="Aficenter E U Centro De Acond"/>
    <n v="276"/>
    <s v="AT"/>
    <n v="79"/>
    <n v="9146427"/>
    <n v="202212"/>
    <d v="2022-12-25T00:00:00"/>
  </r>
  <r>
    <n v="106223"/>
    <n v="20190024886"/>
    <n v="76"/>
    <x v="1226"/>
    <s v="M"/>
    <n v="20190409"/>
    <n v="20190411"/>
    <n v="20221225"/>
    <n v="71"/>
    <n v="139410"/>
    <n v="55"/>
    <n v="4"/>
    <n v="2"/>
    <s v="M232"/>
    <n v="202212120710345"/>
    <n v="4"/>
    <s v="DMEX66971"/>
    <n v="890303208"/>
    <s v="Caja Del Valle Del Cauca"/>
    <n v="272"/>
    <s v="AT"/>
    <n v="71"/>
    <n v="9192941"/>
    <n v="202212"/>
    <d v="2022-12-25T00:00:00"/>
  </r>
  <r>
    <n v="212130"/>
    <n v="20190046247"/>
    <n v="200"/>
    <x v="1164"/>
    <s v="M"/>
    <n v="20190627"/>
    <n v="20190628"/>
    <n v="20221225"/>
    <n v="71"/>
    <n v="151432"/>
    <n v="25"/>
    <n v="5"/>
    <n v="2"/>
    <s v="M232"/>
    <n v="202211280710242"/>
    <n v="4"/>
    <s v="DMEX45552"/>
    <n v="890303208"/>
    <s v="Caja Del Valle Del Cauca"/>
    <n v="272"/>
    <s v="AT"/>
    <n v="71"/>
    <n v="9172387"/>
    <n v="202212"/>
    <d v="2022-12-25T00:00:00"/>
  </r>
  <r>
    <n v="140092"/>
    <n v="20120032977"/>
    <n v="350"/>
    <x v="107"/>
    <s v="M"/>
    <n v="20120517"/>
    <n v="20120518"/>
    <n v="20221225"/>
    <n v="70"/>
    <n v="199340"/>
    <n v="25"/>
    <n v="5"/>
    <n v="2"/>
    <s v="M232"/>
    <n v="202211118400062"/>
    <n v="6"/>
    <n v="543"/>
    <n v="37833181"/>
    <s v="Serrano De Gomez Arabela"/>
    <n v="276"/>
    <s v="AT"/>
    <n v="70"/>
    <n v="9135880"/>
    <n v="202212"/>
    <d v="2022-12-25T00:00:00"/>
  </r>
  <r>
    <n v="232715"/>
    <n v="20190030731"/>
    <n v="279"/>
    <x v="1219"/>
    <s v="M"/>
    <n v="20190502"/>
    <n v="20190507"/>
    <n v="20221225"/>
    <n v="70"/>
    <n v="202800"/>
    <n v="55"/>
    <n v="5"/>
    <n v="2"/>
    <s v="M232"/>
    <n v="202211290710051"/>
    <n v="6"/>
    <s v="FEDV45492"/>
    <n v="805025635"/>
    <s v="Aficenter E U Centro De Acond"/>
    <n v="276"/>
    <s v="AT"/>
    <n v="70"/>
    <n v="9146325"/>
    <n v="202212"/>
    <d v="2022-12-25T00:00:00"/>
  </r>
  <r>
    <n v="230007"/>
    <n v="20190018399"/>
    <n v="186"/>
    <x v="1224"/>
    <s v="M"/>
    <n v="20190316"/>
    <n v="20190319"/>
    <n v="20221225"/>
    <n v="70"/>
    <n v="210054"/>
    <n v="55"/>
    <n v="5"/>
    <n v="2"/>
    <s v="M232"/>
    <n v="202211240700787"/>
    <n v="4"/>
    <s v="9801366765A"/>
    <n v="890107487"/>
    <s v="Olimpica"/>
    <n v="272"/>
    <s v="AT"/>
    <n v="70"/>
    <n v="9171685"/>
    <n v="202212"/>
    <d v="2022-12-25T00:00:00"/>
  </r>
  <r>
    <n v="242222"/>
    <n v="20180035395"/>
    <n v="278"/>
    <x v="1213"/>
    <s v="M"/>
    <n v="20180512"/>
    <n v="20180514"/>
    <n v="20221225"/>
    <n v="70"/>
    <n v="257000"/>
    <n v="25"/>
    <n v="5"/>
    <n v="2"/>
    <s v="M232"/>
    <n v="202212120710047"/>
    <n v="6"/>
    <s v="FECM1887"/>
    <n v="800255591"/>
    <s v="Clinica Medico Quirurgica Alvernia S.A.S"/>
    <n v="276"/>
    <s v="AT"/>
    <n v="70"/>
    <n v="9185074"/>
    <n v="202212"/>
    <d v="2022-12-25T00:00:00"/>
  </r>
  <r>
    <n v="212130"/>
    <n v="20190046247"/>
    <n v="199"/>
    <x v="1164"/>
    <s v="M"/>
    <n v="20190627"/>
    <n v="20190628"/>
    <n v="20221225"/>
    <n v="71"/>
    <n v="301792"/>
    <n v="25"/>
    <n v="5"/>
    <n v="2"/>
    <s v="M232"/>
    <n v="202211280710231"/>
    <n v="4"/>
    <s v="DMEX54427"/>
    <n v="890303208"/>
    <s v="Caja Del Valle Del Cauca"/>
    <n v="272"/>
    <s v="AT"/>
    <n v="71"/>
    <n v="9172374"/>
    <n v="202212"/>
    <d v="2022-12-25T00:00:00"/>
  </r>
  <r>
    <n v="140092"/>
    <n v="20120032977"/>
    <n v="353"/>
    <x v="107"/>
    <s v="M"/>
    <n v="20120517"/>
    <n v="20120518"/>
    <n v="20221225"/>
    <n v="70"/>
    <n v="397635"/>
    <n v="25"/>
    <n v="5"/>
    <n v="2"/>
    <s v="M232"/>
    <n v="202212028400223"/>
    <n v="4"/>
    <s v="FE40005512"/>
    <n v="901251237"/>
    <s v="Union Temporal Segupharma"/>
    <n v="272"/>
    <s v="AT"/>
    <n v="70"/>
    <n v="9183179"/>
    <n v="202212"/>
    <d v="2022-12-25T00:00:00"/>
  </r>
  <r>
    <n v="106223"/>
    <n v="20190024886"/>
    <n v="79"/>
    <x v="1226"/>
    <s v="M"/>
    <n v="20190409"/>
    <n v="20190411"/>
    <n v="20221225"/>
    <n v="71"/>
    <n v="450000"/>
    <n v="55"/>
    <n v="4"/>
    <n v="2"/>
    <s v="M232"/>
    <n v="202212150710106"/>
    <n v="9"/>
    <s v="FEJN2244"/>
    <n v="13011842"/>
    <s v="Centro Ortopedico De Nariño"/>
    <n v="279"/>
    <s v="AT"/>
    <n v="71"/>
    <n v="9198697"/>
    <n v="202212"/>
    <d v="2022-12-25T00:00:00"/>
  </r>
  <r>
    <n v="232715"/>
    <n v="20190030731"/>
    <n v="282"/>
    <x v="1219"/>
    <s v="M"/>
    <n v="20190502"/>
    <n v="20190507"/>
    <n v="20221225"/>
    <n v="70"/>
    <n v="468070"/>
    <n v="55"/>
    <n v="5"/>
    <n v="2"/>
    <s v="M232"/>
    <n v="202211280710223"/>
    <n v="4"/>
    <s v="DMEX45556"/>
    <n v="890303208"/>
    <s v="Caja Del Valle Del Cauca"/>
    <n v="272"/>
    <s v="AT"/>
    <n v="70"/>
    <n v="9172366"/>
    <n v="202212"/>
    <d v="2022-12-25T00:00:00"/>
  </r>
  <r>
    <n v="232715"/>
    <n v="20190030731"/>
    <n v="280"/>
    <x v="1219"/>
    <s v="M"/>
    <n v="20190502"/>
    <n v="20190507"/>
    <n v="20221225"/>
    <n v="70"/>
    <n v="518700"/>
    <n v="55"/>
    <n v="5"/>
    <n v="2"/>
    <s v="M232"/>
    <n v="202212060710029"/>
    <n v="6"/>
    <s v="FEDV47366"/>
    <n v="805025635"/>
    <s v="Aficenter E U Centro De Acond"/>
    <n v="276"/>
    <s v="AT"/>
    <n v="70"/>
    <n v="9151720"/>
    <n v="202212"/>
    <d v="2022-12-25T00:00:00"/>
  </r>
  <r>
    <n v="106223"/>
    <n v="20190024886"/>
    <n v="73"/>
    <x v="1226"/>
    <s v="M"/>
    <n v="20190409"/>
    <n v="20190411"/>
    <n v="20221225"/>
    <n v="71"/>
    <n v="727794"/>
    <n v="55"/>
    <n v="4"/>
    <n v="2"/>
    <s v="M232"/>
    <n v="202212070710048"/>
    <n v="3"/>
    <s v="FEM46051"/>
    <n v="800223618"/>
    <s v="Medinuclear Ltda"/>
    <n v="256"/>
    <s v="AT"/>
    <n v="71"/>
    <n v="9164116"/>
    <n v="202212"/>
    <d v="2022-12-25T00:00:00"/>
  </r>
  <r>
    <n v="240274"/>
    <n v="20180067666"/>
    <n v="138"/>
    <x v="1218"/>
    <s v="F"/>
    <n v="20180816"/>
    <n v="20180910"/>
    <n v="20230125"/>
    <n v="71"/>
    <n v="33280"/>
    <n v="55"/>
    <n v="5"/>
    <n v="2"/>
    <s v="M232"/>
    <n v="202301100710053"/>
    <n v="1"/>
    <s v="FEDV48476"/>
    <n v="805025635"/>
    <s v="Aficenter E U Centro De Acond"/>
    <n v="250"/>
    <s v="AT"/>
    <n v="71"/>
    <n v="9217668"/>
    <n v="202301"/>
    <d v="2023-01-25T00:00:00"/>
  </r>
  <r>
    <n v="216472"/>
    <n v="20170061267"/>
    <n v="197"/>
    <x v="513"/>
    <s v="M"/>
    <n v="20170806"/>
    <n v="20170809"/>
    <n v="20230125"/>
    <n v="79"/>
    <n v="36816"/>
    <n v="55"/>
    <n v="5"/>
    <n v="2"/>
    <s v="M232"/>
    <n v="202301100710102"/>
    <n v="1"/>
    <s v="FEDV48676"/>
    <n v="805025635"/>
    <s v="Aficenter E U Centro De Acond"/>
    <n v="250"/>
    <s v="AT"/>
    <n v="79"/>
    <n v="9217714"/>
    <n v="202301"/>
    <d v="2023-01-25T00:00:00"/>
  </r>
  <r>
    <n v="212130"/>
    <n v="20190046247"/>
    <n v="202"/>
    <x v="1164"/>
    <s v="M"/>
    <n v="20190627"/>
    <n v="20190628"/>
    <n v="20230125"/>
    <n v="71"/>
    <n v="37600"/>
    <n v="25"/>
    <n v="5"/>
    <n v="2"/>
    <s v="M232"/>
    <n v="202210120700560"/>
    <n v="4"/>
    <n v="9801344968"/>
    <n v="890107487"/>
    <s v="Olimpica"/>
    <n v="272"/>
    <s v="AT"/>
    <n v="71"/>
    <n v="9235440"/>
    <n v="202301"/>
    <d v="2023-01-25T00:00:00"/>
  </r>
  <r>
    <n v="212130"/>
    <n v="20190046247"/>
    <n v="201"/>
    <x v="1164"/>
    <s v="M"/>
    <n v="20190627"/>
    <n v="20190628"/>
    <n v="20230125"/>
    <n v="71"/>
    <n v="50478"/>
    <n v="25"/>
    <n v="5"/>
    <n v="2"/>
    <s v="M232"/>
    <n v="202301060710049"/>
    <n v="1"/>
    <s v="CPRL798669"/>
    <n v="900699086"/>
    <s v="Clinica Palma Real S.A.S"/>
    <n v="250"/>
    <s v="AT"/>
    <n v="71"/>
    <n v="9220489"/>
    <n v="202301"/>
    <d v="2023-01-25T00:00:00"/>
  </r>
  <r>
    <n v="106223"/>
    <n v="20190024886"/>
    <n v="83"/>
    <x v="1226"/>
    <s v="M"/>
    <n v="20190409"/>
    <n v="20190411"/>
    <n v="20230125"/>
    <n v="71"/>
    <n v="62448"/>
    <n v="55"/>
    <n v="4"/>
    <n v="2"/>
    <s v="M232"/>
    <n v="202301100710348"/>
    <n v="5"/>
    <n v="1065339"/>
    <n v="891200032"/>
    <s v="Clinica Nuestra Senora De Fati Ma (Pasto"/>
    <n v="262"/>
    <s v="AT"/>
    <n v="71"/>
    <n v="9228535"/>
    <n v="202301"/>
    <d v="2023-01-25T00:00:00"/>
  </r>
  <r>
    <n v="212130"/>
    <n v="20190046247"/>
    <n v="203"/>
    <x v="1164"/>
    <s v="M"/>
    <n v="20190627"/>
    <n v="20190628"/>
    <n v="20230125"/>
    <n v="71"/>
    <n v="98300"/>
    <n v="25"/>
    <n v="5"/>
    <n v="2"/>
    <s v="M232"/>
    <n v="202210120700645"/>
    <n v="4"/>
    <n v="9801344968"/>
    <n v="890107487"/>
    <s v="Olimpica"/>
    <n v="272"/>
    <s v="AT"/>
    <n v="71"/>
    <n v="9235563"/>
    <n v="202301"/>
    <d v="2023-01-25T00:00:00"/>
  </r>
  <r>
    <n v="232715"/>
    <n v="20190030731"/>
    <n v="285"/>
    <x v="1219"/>
    <s v="M"/>
    <n v="20190502"/>
    <n v="20190507"/>
    <n v="20230125"/>
    <n v="70"/>
    <n v="135200"/>
    <n v="55"/>
    <n v="5"/>
    <n v="2"/>
    <s v="M232"/>
    <n v="202301180710047"/>
    <n v="6"/>
    <s v="FEDV49926"/>
    <n v="805025635"/>
    <s v="Aficenter E U Centro De Acond"/>
    <n v="276"/>
    <s v="AT"/>
    <n v="70"/>
    <n v="9223337"/>
    <n v="202301"/>
    <d v="2023-01-25T00:00:00"/>
  </r>
  <r>
    <n v="106223"/>
    <n v="20190024886"/>
    <n v="82"/>
    <x v="1226"/>
    <s v="M"/>
    <n v="20190409"/>
    <n v="20190411"/>
    <n v="20230125"/>
    <n v="71"/>
    <n v="196680"/>
    <n v="55"/>
    <n v="4"/>
    <n v="2"/>
    <s v="M232"/>
    <n v="202301030710233"/>
    <n v="1"/>
    <s v="SCS1761"/>
    <n v="900694940"/>
    <s v="Syso Consultores Sas"/>
    <n v="250"/>
    <s v="AT"/>
    <n v="71"/>
    <n v="9220472"/>
    <n v="202301"/>
    <d v="2023-01-25T00:00:00"/>
  </r>
  <r>
    <n v="242222"/>
    <n v="20180035395"/>
    <n v="280"/>
    <x v="1213"/>
    <s v="M"/>
    <n v="20180512"/>
    <n v="20180514"/>
    <n v="20230125"/>
    <n v="70"/>
    <n v="209850"/>
    <n v="25"/>
    <n v="5"/>
    <n v="2"/>
    <s v="M232"/>
    <n v="202210120700553"/>
    <n v="4"/>
    <n v="9801344968"/>
    <n v="890107487"/>
    <s v="Olimpica"/>
    <n v="272"/>
    <s v="AT"/>
    <n v="70"/>
    <n v="9235423"/>
    <n v="202301"/>
    <d v="2023-01-25T00:00:00"/>
  </r>
  <r>
    <n v="265454"/>
    <n v="20190077188"/>
    <n v="54"/>
    <x v="1228"/>
    <s v="M"/>
    <n v="20191026"/>
    <n v="20191026"/>
    <n v="20230125"/>
    <n v="80"/>
    <n v="236292"/>
    <n v="25"/>
    <n v="556"/>
    <n v="2"/>
    <s v="M232"/>
    <n v="202210120700440"/>
    <n v="4"/>
    <n v="9801344970"/>
    <n v="890107487"/>
    <s v="Olimpica"/>
    <n v="272"/>
    <s v="AT"/>
    <n v="80"/>
    <n v="9235295"/>
    <n v="202301"/>
    <d v="2023-01-25T00:00:00"/>
  </r>
  <r>
    <n v="108051"/>
    <n v="20130065214"/>
    <n v="90"/>
    <x v="1214"/>
    <s v="M"/>
    <n v="20130924"/>
    <n v="20130927"/>
    <n v="20230125"/>
    <n v="70"/>
    <n v="495936"/>
    <n v="99"/>
    <n v="5"/>
    <n v="2"/>
    <s v="M232"/>
    <n v="202301170710043"/>
    <n v="3"/>
    <s v="CLFR794402"/>
    <n v="800212422"/>
    <s v="Clinica Materno Infantil"/>
    <n v="256"/>
    <s v="AT"/>
    <n v="70"/>
    <n v="9223093"/>
    <n v="202301"/>
    <d v="2023-01-25T00:00:00"/>
  </r>
  <r>
    <n v="242222"/>
    <n v="20180035395"/>
    <n v="279"/>
    <x v="1213"/>
    <s v="M"/>
    <n v="20180512"/>
    <n v="20180514"/>
    <n v="20230125"/>
    <n v="70"/>
    <n v="514000"/>
    <n v="25"/>
    <n v="5"/>
    <n v="2"/>
    <s v="M232"/>
    <n v="202301100710416"/>
    <n v="6"/>
    <s v="FECM2198"/>
    <n v="800255591"/>
    <s v="Clinica Medico Quirurgica Alvernia S.A.S"/>
    <n v="276"/>
    <s v="AT"/>
    <n v="70"/>
    <n v="9223146"/>
    <n v="202301"/>
    <d v="2023-01-25T00:00:00"/>
  </r>
  <r>
    <n v="284658"/>
    <n v="20220090542"/>
    <n v="2"/>
    <x v="1229"/>
    <s v="M"/>
    <n v="20221122"/>
    <n v="20221123"/>
    <n v="20230225"/>
    <n v="78"/>
    <n v="731"/>
    <n v="25"/>
    <n v="4"/>
    <n v="2"/>
    <s v="M232"/>
    <n v="202301160701458"/>
    <n v="4"/>
    <s v="9801431057A"/>
    <n v="890107487"/>
    <s v="Olimpica"/>
    <n v="272"/>
    <s v="AT"/>
    <n v="78"/>
    <n v="9256081"/>
    <n v="202302"/>
    <d v="2023-02-25T00:00:00"/>
  </r>
  <r>
    <n v="419308"/>
    <n v="20220043674"/>
    <n v="36"/>
    <x v="1230"/>
    <s v="F"/>
    <n v="20220602"/>
    <n v="20220602"/>
    <n v="20230225"/>
    <n v="70"/>
    <n v="3750"/>
    <n v="25"/>
    <n v="5"/>
    <n v="2"/>
    <s v="M232"/>
    <n v="202301260700040"/>
    <n v="4"/>
    <s v="ALS34013"/>
    <n v="900285194"/>
    <s v="Farmacia Institucional S.A.S"/>
    <n v="272"/>
    <s v="AT"/>
    <n v="70"/>
    <n v="9242291"/>
    <n v="202302"/>
    <d v="2023-02-25T00:00:00"/>
  </r>
  <r>
    <n v="9001161"/>
    <n v="20220086890"/>
    <n v="29"/>
    <x v="1231"/>
    <s v="M"/>
    <n v="20221108"/>
    <n v="20221109"/>
    <n v="20230225"/>
    <n v="70"/>
    <n v="3750"/>
    <n v="55"/>
    <n v="5"/>
    <n v="2"/>
    <s v="M232"/>
    <n v="202301260700143"/>
    <n v="4"/>
    <s v="ALS34084"/>
    <n v="900285194"/>
    <s v="Farmacia Institucional S.A.S"/>
    <n v="272"/>
    <s v="AT"/>
    <n v="70"/>
    <n v="9242341"/>
    <n v="202302"/>
    <d v="2023-02-25T00:00:00"/>
  </r>
  <r>
    <n v="229961"/>
    <n v="20180042906"/>
    <n v="8"/>
    <x v="1232"/>
    <s v="M"/>
    <n v="20180601"/>
    <n v="20180608"/>
    <n v="20230225"/>
    <n v="70"/>
    <n v="3750"/>
    <n v="55"/>
    <n v="5"/>
    <n v="2"/>
    <s v="M232"/>
    <n v="202302120700079"/>
    <n v="4"/>
    <s v="ALS34846"/>
    <n v="900285194"/>
    <s v="Farmacia Institucional S.A.S"/>
    <n v="272"/>
    <s v="AT"/>
    <n v="70"/>
    <n v="9270451"/>
    <n v="202302"/>
    <d v="2023-02-25T00:00:00"/>
  </r>
  <r>
    <n v="160776"/>
    <n v="20200010396"/>
    <n v="100"/>
    <x v="1233"/>
    <s v="F"/>
    <n v="20200214"/>
    <n v="20200214"/>
    <n v="20230225"/>
    <n v="70"/>
    <n v="3750"/>
    <n v="55"/>
    <n v="5"/>
    <n v="2"/>
    <s v="M232"/>
    <n v="202302040700155"/>
    <n v="4"/>
    <s v="ALS34567"/>
    <n v="900285194"/>
    <s v="Farmacia Institucional S.A.S"/>
    <n v="272"/>
    <s v="AT"/>
    <n v="70"/>
    <n v="9256681"/>
    <n v="202302"/>
    <d v="2023-02-25T00:00:00"/>
  </r>
  <r>
    <n v="205117"/>
    <n v="20200033138"/>
    <n v="31"/>
    <x v="1234"/>
    <s v="M"/>
    <n v="20200627"/>
    <n v="20200630"/>
    <n v="20230225"/>
    <n v="70"/>
    <n v="5746"/>
    <n v="25"/>
    <n v="5"/>
    <n v="2"/>
    <s v="M232"/>
    <n v="202302090700087"/>
    <n v="3"/>
    <s v="CR18-274628"/>
    <n v="800065396"/>
    <s v="Idime"/>
    <n v="256"/>
    <s v="AT"/>
    <n v="70"/>
    <n v="9266745"/>
    <n v="202302"/>
    <d v="2023-02-25T00:00:00"/>
  </r>
  <r>
    <n v="227024"/>
    <n v="20170099174"/>
    <n v="57"/>
    <x v="1235"/>
    <s v="F"/>
    <n v="20170517"/>
    <n v="20171220"/>
    <n v="20230225"/>
    <n v="70"/>
    <n v="6757"/>
    <n v="38"/>
    <n v="0"/>
    <n v="2"/>
    <s v="M232"/>
    <n v="202301160701459"/>
    <n v="4"/>
    <s v="9801431057A"/>
    <n v="890107487"/>
    <s v="Olimpica"/>
    <n v="272"/>
    <s v="EP"/>
    <n v="70"/>
    <n v="9256082"/>
    <n v="202302"/>
    <d v="2023-02-25T00:00:00"/>
  </r>
  <r>
    <n v="263202"/>
    <n v="20190021476"/>
    <n v="184"/>
    <x v="1236"/>
    <s v="M"/>
    <n v="20190330"/>
    <n v="20190401"/>
    <n v="20230225"/>
    <n v="70"/>
    <n v="9744"/>
    <n v="41"/>
    <n v="1"/>
    <n v="2"/>
    <s v="M232"/>
    <n v="202301160701464"/>
    <n v="4"/>
    <s v="9801431057A"/>
    <n v="890107487"/>
    <s v="Olimpica"/>
    <n v="272"/>
    <s v="AT"/>
    <n v="70"/>
    <n v="9256087"/>
    <n v="202302"/>
    <d v="2023-02-25T00:00:00"/>
  </r>
  <r>
    <n v="284658"/>
    <n v="20220090538"/>
    <n v="2"/>
    <x v="1237"/>
    <s v="F"/>
    <n v="20221122"/>
    <n v="20221123"/>
    <n v="20230225"/>
    <n v="78"/>
    <n v="10418"/>
    <n v="25"/>
    <n v="3"/>
    <n v="2"/>
    <s v="M232"/>
    <n v="202301160701441"/>
    <n v="4"/>
    <s v="9801431057A"/>
    <n v="890107487"/>
    <s v="Olimpica"/>
    <n v="272"/>
    <s v="AT"/>
    <n v="78"/>
    <n v="9256064"/>
    <n v="202302"/>
    <d v="2023-02-25T00:00:00"/>
  </r>
  <r>
    <n v="265374"/>
    <n v="20220086245"/>
    <n v="3"/>
    <x v="1238"/>
    <s v="F"/>
    <n v="20221105"/>
    <n v="20221105"/>
    <n v="20230225"/>
    <n v="71"/>
    <n v="10429"/>
    <n v="50"/>
    <n v="7"/>
    <n v="2"/>
    <s v="M232"/>
    <n v="202301160701446"/>
    <n v="4"/>
    <s v="9801431057A"/>
    <n v="890107487"/>
    <s v="Olimpica"/>
    <n v="272"/>
    <s v="AT"/>
    <n v="71"/>
    <n v="9256069"/>
    <n v="202302"/>
    <d v="2023-02-25T00:00:00"/>
  </r>
  <r>
    <n v="9000277"/>
    <n v="20220086391"/>
    <n v="3"/>
    <x v="1239"/>
    <s v="M"/>
    <n v="20221106"/>
    <n v="20221106"/>
    <n v="20230225"/>
    <n v="71"/>
    <n v="10429"/>
    <n v="55"/>
    <n v="446"/>
    <n v="2"/>
    <s v="M232"/>
    <n v="202301160701432"/>
    <n v="4"/>
    <s v="9801431057A"/>
    <n v="890107487"/>
    <s v="Olimpica"/>
    <n v="272"/>
    <s v="AT"/>
    <n v="71"/>
    <n v="9256055"/>
    <n v="202302"/>
    <d v="2023-02-25T00:00:00"/>
  </r>
  <r>
    <n v="9008853"/>
    <n v="20220025491"/>
    <n v="66"/>
    <x v="1240"/>
    <s v="F"/>
    <n v="20220324"/>
    <n v="20220325"/>
    <n v="20230225"/>
    <n v="70"/>
    <n v="11411"/>
    <n v="50"/>
    <n v="5"/>
    <n v="2"/>
    <s v="M232"/>
    <n v="202301310700174"/>
    <n v="4"/>
    <s v="CAL63406"/>
    <n v="900285194"/>
    <s v="Farmacia Institucional S.A.S"/>
    <n v="272"/>
    <s v="AT"/>
    <n v="70"/>
    <n v="9250008"/>
    <n v="202302"/>
    <d v="2023-02-25T00:00:00"/>
  </r>
  <r>
    <n v="9010212"/>
    <n v="20220089974"/>
    <n v="3"/>
    <x v="1241"/>
    <s v="M"/>
    <n v="20221121"/>
    <n v="20221121"/>
    <n v="20230225"/>
    <n v="71"/>
    <n v="11568"/>
    <n v="41"/>
    <n v="6"/>
    <n v="2"/>
    <s v="M232"/>
    <n v="202301160701469"/>
    <n v="4"/>
    <s v="9801431057A"/>
    <n v="890107487"/>
    <s v="Olimpica"/>
    <n v="272"/>
    <s v="AT"/>
    <n v="71"/>
    <n v="9256092"/>
    <n v="202302"/>
    <d v="2023-02-25T00:00:00"/>
  </r>
  <r>
    <n v="170807"/>
    <n v="20220088917"/>
    <n v="6"/>
    <x v="1242"/>
    <s v="F"/>
    <n v="20221117"/>
    <n v="20221117"/>
    <n v="20230225"/>
    <n v="70"/>
    <n v="11889"/>
    <n v="50"/>
    <n v="5"/>
    <n v="2"/>
    <s v="M232"/>
    <n v="202301160701435"/>
    <n v="4"/>
    <s v="9801431057A"/>
    <n v="890107487"/>
    <s v="Olimpica"/>
    <n v="272"/>
    <s v="AT"/>
    <n v="70"/>
    <n v="9256058"/>
    <n v="202302"/>
    <d v="2023-02-25T00:00:00"/>
  </r>
  <r>
    <n v="9005946"/>
    <n v="20220086663"/>
    <n v="3"/>
    <x v="1243"/>
    <s v="M"/>
    <n v="20221108"/>
    <n v="20221108"/>
    <n v="20230225"/>
    <n v="71"/>
    <n v="15135"/>
    <n v="55"/>
    <n v="3"/>
    <n v="2"/>
    <s v="M232"/>
    <n v="202301160701451"/>
    <n v="4"/>
    <s v="9801431057A"/>
    <n v="890107487"/>
    <s v="Olimpica"/>
    <n v="272"/>
    <s v="AT"/>
    <n v="71"/>
    <n v="9256074"/>
    <n v="202302"/>
    <d v="2023-02-25T00:00:00"/>
  </r>
  <r>
    <n v="155866"/>
    <n v="20220023366"/>
    <n v="20"/>
    <x v="1244"/>
    <s v="M"/>
    <n v="20220316"/>
    <n v="20220317"/>
    <n v="20230225"/>
    <n v="70"/>
    <n v="15274"/>
    <n v="55"/>
    <n v="5"/>
    <n v="2"/>
    <s v="M232"/>
    <n v="202301280700115"/>
    <n v="4"/>
    <s v="C1AL8857"/>
    <n v="900285194"/>
    <s v="Farmacia Institucional S.A.S"/>
    <n v="272"/>
    <s v="AT"/>
    <n v="70"/>
    <n v="9245347"/>
    <n v="202302"/>
    <d v="2023-02-25T00:00:00"/>
  </r>
  <r>
    <n v="179125"/>
    <n v="20200020930"/>
    <n v="72"/>
    <x v="1245"/>
    <s v="M"/>
    <n v="20200415"/>
    <n v="20200415"/>
    <n v="20230225"/>
    <n v="71"/>
    <n v="20112"/>
    <n v="55"/>
    <n v="5"/>
    <n v="2"/>
    <s v="M232"/>
    <n v="202301160701449"/>
    <n v="4"/>
    <s v="9801431057A"/>
    <n v="890107487"/>
    <s v="Olimpica"/>
    <n v="272"/>
    <s v="AT"/>
    <n v="71"/>
    <n v="9256072"/>
    <n v="202302"/>
    <d v="2023-02-25T00:00:00"/>
  </r>
  <r>
    <n v="234703"/>
    <n v="20220069133"/>
    <n v="48"/>
    <x v="1246"/>
    <s v="M"/>
    <n v="20220903"/>
    <n v="20220903"/>
    <n v="20230225"/>
    <n v="70"/>
    <n v="21623"/>
    <n v="41"/>
    <n v="556"/>
    <n v="2"/>
    <s v="M232"/>
    <n v="202301260700093"/>
    <n v="4"/>
    <s v="ALS34057"/>
    <n v="900285194"/>
    <s v="Farmacia Institucional S.A.S"/>
    <n v="272"/>
    <s v="AT"/>
    <n v="70"/>
    <n v="9242319"/>
    <n v="202302"/>
    <d v="2023-02-25T00:00:00"/>
  </r>
  <r>
    <n v="9004636"/>
    <n v="20220088714"/>
    <n v="4"/>
    <x v="1247"/>
    <s v="M"/>
    <n v="20221116"/>
    <n v="20221116"/>
    <n v="20230225"/>
    <n v="71"/>
    <n v="22398"/>
    <n v="55"/>
    <n v="446"/>
    <n v="2"/>
    <s v="M232"/>
    <n v="202301160701455"/>
    <n v="4"/>
    <s v="9801431057A"/>
    <n v="890107487"/>
    <s v="Olimpica"/>
    <n v="272"/>
    <s v="AT"/>
    <n v="71"/>
    <n v="9256078"/>
    <n v="202302"/>
    <d v="2023-02-25T00:00:00"/>
  </r>
  <r>
    <n v="275705"/>
    <n v="20220075114"/>
    <n v="18"/>
    <x v="1248"/>
    <s v="M"/>
    <n v="20220925"/>
    <n v="20220925"/>
    <n v="20230225"/>
    <n v="71"/>
    <n v="23940"/>
    <n v="55"/>
    <n v="4"/>
    <n v="2"/>
    <s v="M232"/>
    <n v="202301160701426"/>
    <n v="4"/>
    <s v="9801431057A"/>
    <n v="890107487"/>
    <s v="Olimpica"/>
    <n v="272"/>
    <s v="AT"/>
    <n v="71"/>
    <n v="9256049"/>
    <n v="202302"/>
    <d v="2023-02-25T00:00:00"/>
  </r>
  <r>
    <n v="155641"/>
    <n v="20220047541"/>
    <n v="38"/>
    <x v="1249"/>
    <s v="F"/>
    <n v="20220615"/>
    <n v="20220616"/>
    <n v="20230225"/>
    <n v="71"/>
    <n v="24618"/>
    <n v="50"/>
    <n v="4"/>
    <n v="2"/>
    <s v="M232"/>
    <n v="202301160701460"/>
    <n v="4"/>
    <s v="9801431057A"/>
    <n v="890107487"/>
    <s v="Olimpica"/>
    <n v="272"/>
    <s v="AT"/>
    <n v="71"/>
    <n v="9256083"/>
    <n v="202302"/>
    <d v="2023-02-25T00:00:00"/>
  </r>
  <r>
    <n v="107852"/>
    <n v="20210078248"/>
    <n v="10"/>
    <x v="1250"/>
    <s v="M"/>
    <n v="20211009"/>
    <n v="20211009"/>
    <n v="20230225"/>
    <n v="71"/>
    <n v="24800"/>
    <n v="55"/>
    <n v="556"/>
    <n v="2"/>
    <s v="M232"/>
    <n v="202301160701429"/>
    <n v="4"/>
    <s v="9801431057A"/>
    <n v="890107487"/>
    <s v="Olimpica"/>
    <n v="272"/>
    <s v="AT"/>
    <n v="71"/>
    <n v="9256052"/>
    <n v="202302"/>
    <d v="2023-02-25T00:00:00"/>
  </r>
  <r>
    <n v="208586"/>
    <n v="20220060306"/>
    <n v="21"/>
    <x v="1251"/>
    <s v="M"/>
    <n v="20220802"/>
    <n v="20220802"/>
    <n v="20230225"/>
    <n v="70"/>
    <n v="25627"/>
    <n v="50"/>
    <n v="556"/>
    <n v="2"/>
    <s v="M232"/>
    <n v="202301190700387"/>
    <n v="26"/>
    <s v="OC55956"/>
    <n v="41773859"/>
    <s v="Ortopedicos Occidente"/>
    <n v="280"/>
    <s v="AT"/>
    <n v="70"/>
    <n v="9261060"/>
    <n v="202302"/>
    <d v="2023-02-25T00:00:00"/>
  </r>
  <r>
    <n v="205117"/>
    <n v="20200033138"/>
    <n v="32"/>
    <x v="1234"/>
    <s v="M"/>
    <n v="20200627"/>
    <n v="20200630"/>
    <n v="20230225"/>
    <n v="70"/>
    <n v="27530"/>
    <n v="25"/>
    <n v="5"/>
    <n v="2"/>
    <s v="M232"/>
    <n v="202302090700089"/>
    <n v="3"/>
    <s v="CR18-274628"/>
    <n v="800065396"/>
    <s v="Idime"/>
    <n v="256"/>
    <s v="AT"/>
    <n v="70"/>
    <n v="9266746"/>
    <n v="202302"/>
    <d v="2023-02-25T00:00:00"/>
  </r>
  <r>
    <n v="234703"/>
    <n v="20220085857"/>
    <n v="4"/>
    <x v="1252"/>
    <s v="F"/>
    <n v="20221103"/>
    <n v="20221103"/>
    <n v="20230225"/>
    <n v="70"/>
    <n v="30556"/>
    <n v="50"/>
    <n v="5"/>
    <n v="2"/>
    <s v="M232"/>
    <n v="202301160701440"/>
    <n v="4"/>
    <s v="9801431057A"/>
    <n v="890107487"/>
    <s v="Olimpica"/>
    <n v="272"/>
    <s v="AT"/>
    <n v="70"/>
    <n v="9256063"/>
    <n v="202302"/>
    <d v="2023-02-25T00:00:00"/>
  </r>
  <r>
    <n v="419130"/>
    <n v="20210092960"/>
    <n v="27"/>
    <x v="1253"/>
    <s v="M"/>
    <n v="20211202"/>
    <n v="20211202"/>
    <n v="20230225"/>
    <n v="70"/>
    <n v="30740"/>
    <n v="50"/>
    <n v="5"/>
    <n v="2"/>
    <s v="M232"/>
    <n v="202302010700152"/>
    <n v="26"/>
    <s v="OT-12622"/>
    <n v="900928845"/>
    <s v="Ortopedica Teusaquillo Sas"/>
    <n v="280"/>
    <s v="AT"/>
    <n v="70"/>
    <n v="9254868"/>
    <n v="202302"/>
    <d v="2023-02-25T00:00:00"/>
  </r>
  <r>
    <n v="239540"/>
    <n v="20210071495"/>
    <n v="12"/>
    <x v="1254"/>
    <s v="M"/>
    <n v="20210915"/>
    <n v="20210916"/>
    <n v="20230225"/>
    <n v="78"/>
    <n v="37200"/>
    <n v="25"/>
    <n v="4"/>
    <n v="2"/>
    <s v="M232"/>
    <n v="202301160701430"/>
    <n v="4"/>
    <s v="9801431057A"/>
    <n v="890107487"/>
    <s v="Olimpica"/>
    <n v="272"/>
    <s v="AT"/>
    <n v="78"/>
    <n v="9256053"/>
    <n v="202302"/>
    <d v="2023-02-25T00:00:00"/>
  </r>
  <r>
    <n v="230095"/>
    <n v="20180012709"/>
    <n v="113"/>
    <x v="611"/>
    <s v="F"/>
    <n v="20180215"/>
    <n v="20180219"/>
    <n v="20230225"/>
    <n v="70"/>
    <n v="37597"/>
    <n v="55"/>
    <n v="6"/>
    <n v="2"/>
    <s v="M232"/>
    <n v="202301160701448"/>
    <n v="4"/>
    <s v="9801431057A"/>
    <n v="890107487"/>
    <s v="Olimpica"/>
    <n v="272"/>
    <s v="AT"/>
    <n v="70"/>
    <n v="9256071"/>
    <n v="202302"/>
    <d v="2023-02-25T00:00:00"/>
  </r>
  <r>
    <n v="238788"/>
    <n v="20220046606"/>
    <n v="17"/>
    <x v="1255"/>
    <s v="F"/>
    <n v="20220610"/>
    <n v="20220613"/>
    <n v="20230225"/>
    <n v="71"/>
    <n v="37600"/>
    <n v="30"/>
    <n v="5"/>
    <n v="2"/>
    <s v="M232"/>
    <n v="202301160701442"/>
    <n v="4"/>
    <s v="9801431057A"/>
    <n v="890107487"/>
    <s v="Olimpica"/>
    <n v="272"/>
    <s v="AT"/>
    <n v="71"/>
    <n v="9256065"/>
    <n v="202302"/>
    <d v="2023-02-25T00:00:00"/>
  </r>
  <r>
    <n v="80001044"/>
    <n v="20220069418"/>
    <n v="4"/>
    <x v="1256"/>
    <s v="M"/>
    <n v="20220905"/>
    <n v="20220905"/>
    <n v="20230225"/>
    <n v="72"/>
    <n v="38580"/>
    <n v="41"/>
    <n v="7"/>
    <n v="2"/>
    <s v="M232"/>
    <n v="202301160701457"/>
    <n v="4"/>
    <s v="9801431057A"/>
    <n v="890107487"/>
    <s v="Olimpica"/>
    <n v="272"/>
    <s v="AT"/>
    <n v="72"/>
    <n v="9256080"/>
    <n v="202302"/>
    <d v="2023-02-25T00:00:00"/>
  </r>
  <r>
    <n v="179009"/>
    <n v="20220090556"/>
    <n v="3"/>
    <x v="1257"/>
    <s v="M"/>
    <n v="20221122"/>
    <n v="20221123"/>
    <n v="20230225"/>
    <n v="71"/>
    <n v="38755"/>
    <n v="50"/>
    <n v="7"/>
    <n v="2"/>
    <s v="M232"/>
    <n v="202301160701468"/>
    <n v="4"/>
    <s v="9801431057A"/>
    <n v="890107487"/>
    <s v="Olimpica"/>
    <n v="272"/>
    <s v="AT"/>
    <n v="71"/>
    <n v="9256091"/>
    <n v="202302"/>
    <d v="2023-02-25T00:00:00"/>
  </r>
  <r>
    <n v="80013948"/>
    <n v="20220017031"/>
    <n v="31"/>
    <x v="570"/>
    <s v="F"/>
    <n v="20220223"/>
    <n v="20220223"/>
    <n v="20230225"/>
    <n v="71"/>
    <n v="40000"/>
    <n v="55"/>
    <n v="6"/>
    <n v="2"/>
    <s v="M232"/>
    <n v="202212120710584"/>
    <n v="1"/>
    <s v="FECM1958A"/>
    <n v="800255591"/>
    <s v="Clinica Medico Quirurgica Alvernia S.A.S"/>
    <n v="250"/>
    <s v="AT"/>
    <n v="71"/>
    <n v="9261398"/>
    <n v="202302"/>
    <d v="2023-02-25T00:00:00"/>
  </r>
  <r>
    <n v="142245"/>
    <n v="20220030333"/>
    <n v="57"/>
    <x v="1258"/>
    <s v="M"/>
    <n v="20220412"/>
    <n v="20220412"/>
    <n v="20230225"/>
    <n v="70"/>
    <n v="40184"/>
    <n v="40"/>
    <n v="446"/>
    <n v="2"/>
    <s v="M232"/>
    <n v="202209210790023"/>
    <n v="1"/>
    <s v="314462B"/>
    <n v="830066626"/>
    <s v="Medihealth Services Colombia"/>
    <n v="250"/>
    <s v="AT"/>
    <n v="70"/>
    <n v="9258441"/>
    <n v="202302"/>
    <d v="2023-02-25T00:00:00"/>
  </r>
  <r>
    <n v="155641"/>
    <n v="20210000184"/>
    <n v="3"/>
    <x v="1249"/>
    <s v="F"/>
    <n v="20200912"/>
    <n v="20210103"/>
    <n v="20230225"/>
    <n v="71"/>
    <n v="41760"/>
    <n v="38"/>
    <n v="0"/>
    <n v="2"/>
    <s v="M232"/>
    <n v="202301160701471"/>
    <n v="4"/>
    <s v="9801431057A"/>
    <n v="890107487"/>
    <s v="Olimpica"/>
    <n v="272"/>
    <s v="EP"/>
    <n v="71"/>
    <n v="9256094"/>
    <n v="202302"/>
    <d v="2023-02-25T00:00:00"/>
  </r>
  <r>
    <n v="263202"/>
    <n v="20190021476"/>
    <n v="183"/>
    <x v="1236"/>
    <s v="M"/>
    <n v="20190330"/>
    <n v="20190401"/>
    <n v="20230225"/>
    <n v="70"/>
    <n v="43400"/>
    <n v="41"/>
    <n v="1"/>
    <n v="2"/>
    <s v="M232"/>
    <n v="202301160701444"/>
    <n v="4"/>
    <s v="9801431057A"/>
    <n v="890107487"/>
    <s v="Olimpica"/>
    <n v="272"/>
    <s v="AT"/>
    <n v="70"/>
    <n v="9256067"/>
    <n v="202302"/>
    <d v="2023-02-25T00:00:00"/>
  </r>
  <r>
    <n v="141440"/>
    <n v="20220032891"/>
    <n v="6"/>
    <x v="1259"/>
    <s v="M"/>
    <n v="20220328"/>
    <n v="20220422"/>
    <n v="20230225"/>
    <n v="70"/>
    <n v="46310"/>
    <n v="30"/>
    <n v="4"/>
    <n v="2"/>
    <s v="M232"/>
    <n v="202301160701443"/>
    <n v="4"/>
    <s v="9801431057A"/>
    <n v="890107487"/>
    <s v="Olimpica"/>
    <n v="272"/>
    <s v="AT"/>
    <n v="70"/>
    <n v="9256066"/>
    <n v="202302"/>
    <d v="2023-02-25T00:00:00"/>
  </r>
  <r>
    <n v="159414"/>
    <n v="20140051166"/>
    <n v="135"/>
    <x v="1260"/>
    <s v="F"/>
    <n v="20140625"/>
    <n v="20140626"/>
    <n v="20230225"/>
    <n v="71"/>
    <n v="48700"/>
    <n v="41"/>
    <n v="446"/>
    <n v="2"/>
    <s v="M232"/>
    <n v="202301160701438"/>
    <n v="4"/>
    <s v="9801431057A"/>
    <n v="890107487"/>
    <s v="Olimpica"/>
    <n v="272"/>
    <s v="AT"/>
    <n v="71"/>
    <n v="9256061"/>
    <n v="202302"/>
    <d v="2023-02-25T00:00:00"/>
  </r>
  <r>
    <n v="240361"/>
    <n v="20220080610"/>
    <n v="6"/>
    <x v="1261"/>
    <s v="M"/>
    <n v="20221015"/>
    <n v="20221015"/>
    <n v="20230225"/>
    <n v="71"/>
    <n v="48700"/>
    <n v="55"/>
    <n v="6"/>
    <n v="2"/>
    <s v="M232"/>
    <n v="202301160701431"/>
    <n v="4"/>
    <s v="9801431057A"/>
    <n v="890107487"/>
    <s v="Olimpica"/>
    <n v="272"/>
    <s v="AT"/>
    <n v="71"/>
    <n v="9256054"/>
    <n v="202302"/>
    <d v="2023-02-25T00:00:00"/>
  </r>
  <r>
    <n v="9004546"/>
    <n v="20220056080"/>
    <n v="43"/>
    <x v="1262"/>
    <s v="M"/>
    <n v="20220718"/>
    <n v="20220718"/>
    <n v="20230225"/>
    <n v="70"/>
    <n v="54700"/>
    <n v="25"/>
    <n v="5"/>
    <n v="2"/>
    <s v="M232"/>
    <n v="202301130700325"/>
    <n v="3"/>
    <s v="FEV352161"/>
    <n v="860024030"/>
    <s v="Hospital Diogenes Troncoso"/>
    <n v="256"/>
    <s v="AT"/>
    <n v="70"/>
    <n v="9268067"/>
    <n v="202302"/>
    <d v="2023-02-25T00:00:00"/>
  </r>
  <r>
    <n v="167605"/>
    <n v="20210019816"/>
    <n v="27"/>
    <x v="1263"/>
    <s v="M"/>
    <n v="20210307"/>
    <n v="20210308"/>
    <n v="20230225"/>
    <n v="70"/>
    <n v="54800"/>
    <n v="25"/>
    <n v="5"/>
    <n v="2"/>
    <s v="M232"/>
    <n v="202302090700129"/>
    <n v="1"/>
    <s v="FEM3061"/>
    <n v="900882417"/>
    <s v="Medical Sky Sas"/>
    <n v="250"/>
    <s v="AT"/>
    <n v="70"/>
    <n v="9276006"/>
    <n v="202302"/>
    <d v="2023-02-25T00:00:00"/>
  </r>
  <r>
    <n v="80013948"/>
    <n v="20220017031"/>
    <n v="27"/>
    <x v="570"/>
    <s v="F"/>
    <n v="20220223"/>
    <n v="20220223"/>
    <n v="20230225"/>
    <n v="71"/>
    <n v="57700"/>
    <n v="55"/>
    <n v="6"/>
    <n v="2"/>
    <s v="M232"/>
    <n v="202301100710652"/>
    <n v="1"/>
    <s v="FECM2195"/>
    <n v="800255591"/>
    <s v="Clinica Medico Quirurgica Alvernia S.A.S"/>
    <n v="250"/>
    <s v="AT"/>
    <n v="71"/>
    <n v="9246372"/>
    <n v="202302"/>
    <d v="2023-02-25T00:00:00"/>
  </r>
  <r>
    <n v="142245"/>
    <n v="20220030333"/>
    <n v="55"/>
    <x v="1258"/>
    <s v="M"/>
    <n v="20220412"/>
    <n v="20220412"/>
    <n v="20230225"/>
    <n v="70"/>
    <n v="58905"/>
    <n v="40"/>
    <n v="446"/>
    <n v="2"/>
    <s v="M232"/>
    <n v="202301190780105"/>
    <n v="25"/>
    <s v="CNE2090"/>
    <n v="800227279"/>
    <s v="Tecnitrauma S.A."/>
    <n v="278"/>
    <s v="AT"/>
    <n v="70"/>
    <n v="9243916"/>
    <n v="202302"/>
    <d v="2023-02-25T00:00:00"/>
  </r>
  <r>
    <n v="9012455"/>
    <n v="20220098818"/>
    <n v="17"/>
    <x v="1264"/>
    <s v="M"/>
    <n v="20221226"/>
    <n v="20221226"/>
    <n v="20230225"/>
    <n v="70"/>
    <n v="60550"/>
    <n v="25"/>
    <n v="5"/>
    <n v="2"/>
    <s v="M232"/>
    <n v="202302130700753"/>
    <n v="4"/>
    <s v="MRE35616"/>
    <n v="900285194"/>
    <s v="Farmacia Institucional S.A.S"/>
    <n v="272"/>
    <s v="AT"/>
    <n v="70"/>
    <n v="9287063"/>
    <n v="202302"/>
    <d v="2023-02-25T00:00:00"/>
  </r>
  <r>
    <n v="179125"/>
    <n v="20220079786"/>
    <n v="14"/>
    <x v="1265"/>
    <s v="M"/>
    <n v="20221012"/>
    <n v="20221012"/>
    <n v="20230225"/>
    <n v="71"/>
    <n v="61276"/>
    <n v="55"/>
    <n v="4"/>
    <n v="2"/>
    <s v="M232"/>
    <n v="202301160701465"/>
    <n v="4"/>
    <s v="9801431057A"/>
    <n v="890107487"/>
    <s v="Olimpica"/>
    <n v="272"/>
    <s v="AT"/>
    <n v="71"/>
    <n v="9256088"/>
    <n v="202302"/>
    <d v="2023-02-25T00:00:00"/>
  </r>
  <r>
    <n v="142245"/>
    <n v="20220030333"/>
    <n v="61"/>
    <x v="1258"/>
    <s v="M"/>
    <n v="20220412"/>
    <n v="20220412"/>
    <n v="20230225"/>
    <n v="70"/>
    <n v="63500"/>
    <n v="40"/>
    <n v="446"/>
    <n v="2"/>
    <s v="M232"/>
    <n v="202302140790006"/>
    <n v="1"/>
    <n v="328610"/>
    <n v="830066626"/>
    <s v="Medihealth Services Colombia"/>
    <n v="250"/>
    <s v="AT"/>
    <n v="70"/>
    <n v="9267882"/>
    <n v="202302"/>
    <d v="2023-02-25T00:00:00"/>
  </r>
  <r>
    <n v="264704"/>
    <n v="20210082921"/>
    <n v="22"/>
    <x v="1266"/>
    <s v="M"/>
    <n v="20211027"/>
    <n v="20211027"/>
    <n v="20230225"/>
    <n v="79"/>
    <n v="64500"/>
    <n v="10"/>
    <n v="5"/>
    <n v="2"/>
    <s v="M232"/>
    <n v="202301300780066"/>
    <n v="1"/>
    <s v="FE57920"/>
    <n v="824001252"/>
    <s v="Clinica Erasmo Ltda"/>
    <n v="250"/>
    <s v="AT"/>
    <n v="79"/>
    <n v="9252002"/>
    <n v="202302"/>
    <d v="2023-02-25T00:00:00"/>
  </r>
  <r>
    <n v="80013948"/>
    <n v="20140012879"/>
    <n v="115"/>
    <x v="570"/>
    <s v="F"/>
    <n v="20140216"/>
    <n v="20140220"/>
    <n v="20230225"/>
    <n v="71"/>
    <n v="66676"/>
    <n v="55"/>
    <n v="5"/>
    <n v="2"/>
    <s v="M232"/>
    <n v="202301160701454"/>
    <n v="4"/>
    <s v="9801431057A"/>
    <n v="890107487"/>
    <s v="Olimpica"/>
    <n v="272"/>
    <s v="AT"/>
    <n v="71"/>
    <n v="9256077"/>
    <n v="202302"/>
    <d v="2023-02-25T00:00:00"/>
  </r>
  <r>
    <n v="142245"/>
    <n v="20220030333"/>
    <n v="60"/>
    <x v="1258"/>
    <s v="M"/>
    <n v="20220412"/>
    <n v="20220412"/>
    <n v="20230225"/>
    <n v="70"/>
    <n v="70000"/>
    <n v="40"/>
    <n v="446"/>
    <n v="2"/>
    <s v="M232"/>
    <n v="202302080790018"/>
    <n v="1"/>
    <n v="432"/>
    <n v="901257337"/>
    <s v="Neurodol S.A.S"/>
    <n v="250"/>
    <s v="AT"/>
    <n v="70"/>
    <n v="9276137"/>
    <n v="202302"/>
    <d v="2023-02-25T00:00:00"/>
  </r>
  <r>
    <n v="80074461"/>
    <n v="20220072087"/>
    <n v="15"/>
    <x v="1232"/>
    <s v="M"/>
    <n v="20220914"/>
    <n v="20220914"/>
    <n v="20230225"/>
    <n v="70"/>
    <n v="72000"/>
    <n v="55"/>
    <n v="5"/>
    <n v="2"/>
    <s v="M232"/>
    <n v="202301230700007"/>
    <n v="3"/>
    <s v="NSB396391"/>
    <n v="800174851"/>
    <s v="Sqm Nuestra Senora De Belen De Fusagasug"/>
    <n v="256"/>
    <s v="AT"/>
    <n v="70"/>
    <n v="9239939"/>
    <n v="202302"/>
    <d v="2023-02-25T00:00:00"/>
  </r>
  <r>
    <n v="159561"/>
    <n v="20190047826"/>
    <n v="121"/>
    <x v="1267"/>
    <s v="F"/>
    <n v="20190705"/>
    <n v="20190705"/>
    <n v="20230225"/>
    <n v="71"/>
    <n v="82310"/>
    <n v="55"/>
    <n v="4"/>
    <n v="2"/>
    <s v="M232"/>
    <n v="202301160701463"/>
    <n v="4"/>
    <s v="9801431057A"/>
    <n v="890107487"/>
    <s v="Olimpica"/>
    <n v="272"/>
    <s v="AT"/>
    <n v="71"/>
    <n v="9256086"/>
    <n v="202302"/>
    <d v="2023-02-25T00:00:00"/>
  </r>
  <r>
    <n v="147946"/>
    <n v="20090058916"/>
    <n v="115"/>
    <x v="1268"/>
    <s v="M"/>
    <n v="20090902"/>
    <n v="20090902"/>
    <n v="20230225"/>
    <n v="71"/>
    <n v="92660"/>
    <n v="25"/>
    <n v="3"/>
    <n v="2"/>
    <s v="M232"/>
    <n v="202301160701425"/>
    <n v="4"/>
    <s v="9801431057A"/>
    <n v="890107487"/>
    <s v="Olimpica"/>
    <n v="272"/>
    <s v="AT"/>
    <n v="71"/>
    <n v="9256048"/>
    <n v="202302"/>
    <d v="2023-02-25T00:00:00"/>
  </r>
  <r>
    <n v="80013948"/>
    <n v="20220017031"/>
    <n v="30"/>
    <x v="570"/>
    <s v="F"/>
    <n v="20220223"/>
    <n v="20220223"/>
    <n v="20230225"/>
    <n v="71"/>
    <n v="93600"/>
    <n v="55"/>
    <n v="6"/>
    <n v="2"/>
    <s v="M232"/>
    <n v="202301160701462"/>
    <n v="4"/>
    <s v="9801431057A"/>
    <n v="890107487"/>
    <s v="Olimpica"/>
    <n v="272"/>
    <s v="AT"/>
    <n v="71"/>
    <n v="9256085"/>
    <n v="202302"/>
    <d v="2023-02-25T00:00:00"/>
  </r>
  <r>
    <n v="171559"/>
    <n v="20190056093"/>
    <n v="451"/>
    <x v="1269"/>
    <s v="M"/>
    <n v="20190806"/>
    <n v="20190806"/>
    <n v="20230225"/>
    <n v="70"/>
    <n v="94680"/>
    <n v="55"/>
    <n v="5"/>
    <n v="2"/>
    <s v="M232"/>
    <n v="202301240700009"/>
    <n v="9"/>
    <s v="OC55983"/>
    <n v="41773859"/>
    <s v="Ortopedicos Occidente"/>
    <n v="279"/>
    <s v="AT"/>
    <n v="70"/>
    <n v="9239405"/>
    <n v="202302"/>
    <d v="2023-02-25T00:00:00"/>
  </r>
  <r>
    <n v="206801"/>
    <n v="20220090827"/>
    <n v="6"/>
    <x v="1270"/>
    <s v="M"/>
    <n v="20221123"/>
    <n v="20221124"/>
    <n v="20230225"/>
    <n v="71"/>
    <n v="97950"/>
    <n v="25"/>
    <n v="3"/>
    <n v="2"/>
    <s v="M232"/>
    <n v="202301160701434"/>
    <n v="4"/>
    <s v="9801431057A"/>
    <n v="890107487"/>
    <s v="Olimpica"/>
    <n v="272"/>
    <s v="AT"/>
    <n v="71"/>
    <n v="9256057"/>
    <n v="202302"/>
    <d v="2023-02-25T00:00:00"/>
  </r>
  <r>
    <n v="90006098"/>
    <n v="20120016749"/>
    <n v="131"/>
    <x v="1271"/>
    <s v="M"/>
    <n v="20120312"/>
    <n v="20120312"/>
    <n v="20230225"/>
    <n v="70"/>
    <n v="106121"/>
    <n v="90"/>
    <n v="5"/>
    <n v="2"/>
    <s v="M232"/>
    <n v="202301300700081"/>
    <n v="4"/>
    <s v="ALS34118"/>
    <n v="900285194"/>
    <s v="Farmacia Institucional S.A.S"/>
    <n v="272"/>
    <s v="AT"/>
    <n v="70"/>
    <n v="9247910"/>
    <n v="202302"/>
    <d v="2023-02-25T00:00:00"/>
  </r>
  <r>
    <n v="130530"/>
    <n v="20060042864"/>
    <n v="222"/>
    <x v="1272"/>
    <s v="M"/>
    <n v="20060804"/>
    <n v="20060808"/>
    <n v="20230225"/>
    <n v="71"/>
    <n v="108756"/>
    <n v="10"/>
    <n v="7"/>
    <n v="2"/>
    <s v="M232"/>
    <n v="202301160701427"/>
    <n v="4"/>
    <s v="9801431057A"/>
    <n v="890107487"/>
    <s v="Olimpica"/>
    <n v="272"/>
    <s v="AT"/>
    <n v="71"/>
    <n v="9256050"/>
    <n v="202302"/>
    <d v="2023-02-25T00:00:00"/>
  </r>
  <r>
    <n v="179125"/>
    <n v="20220075210"/>
    <n v="8"/>
    <x v="1273"/>
    <s v="M"/>
    <n v="20220926"/>
    <n v="20220926"/>
    <n v="20230225"/>
    <n v="71"/>
    <n v="123095"/>
    <n v="55"/>
    <n v="3"/>
    <n v="2"/>
    <s v="M232"/>
    <n v="202301160701466"/>
    <n v="4"/>
    <s v="9801431057A"/>
    <n v="890107487"/>
    <s v="Olimpica"/>
    <n v="272"/>
    <s v="AT"/>
    <n v="71"/>
    <n v="9256089"/>
    <n v="202302"/>
    <d v="2023-02-25T00:00:00"/>
  </r>
  <r>
    <n v="90006098"/>
    <n v="20120016749"/>
    <n v="132"/>
    <x v="1271"/>
    <s v="M"/>
    <n v="20120312"/>
    <n v="20120312"/>
    <n v="20230225"/>
    <n v="70"/>
    <n v="137445"/>
    <n v="90"/>
    <n v="5"/>
    <n v="2"/>
    <s v="M232"/>
    <n v="202301300700090"/>
    <n v="24"/>
    <s v="ALS34118"/>
    <n v="900285194"/>
    <s v="Farmacia Institucional S.A.S"/>
    <n v="274"/>
    <s v="AT"/>
    <n v="70"/>
    <n v="9247958"/>
    <n v="202302"/>
    <d v="2023-02-25T00:00:00"/>
  </r>
  <r>
    <n v="107072"/>
    <n v="20180011464"/>
    <n v="73"/>
    <x v="1274"/>
    <s v="M"/>
    <n v="20180213"/>
    <n v="20180214"/>
    <n v="20230225"/>
    <n v="71"/>
    <n v="146900"/>
    <n v="25"/>
    <n v="6"/>
    <n v="2"/>
    <s v="M232"/>
    <n v="202301160701436"/>
    <n v="4"/>
    <s v="9801431057A"/>
    <n v="890107487"/>
    <s v="Olimpica"/>
    <n v="272"/>
    <s v="AT"/>
    <n v="71"/>
    <n v="9256059"/>
    <n v="202302"/>
    <d v="2023-02-25T00:00:00"/>
  </r>
  <r>
    <n v="179125"/>
    <n v="20220044046"/>
    <n v="25"/>
    <x v="797"/>
    <s v="M"/>
    <n v="20220603"/>
    <n v="20220603"/>
    <n v="20230225"/>
    <n v="71"/>
    <n v="148046"/>
    <n v="50"/>
    <n v="6"/>
    <n v="2"/>
    <s v="M232"/>
    <n v="202301160701470"/>
    <n v="4"/>
    <s v="9801431057A"/>
    <n v="890107487"/>
    <s v="Olimpica"/>
    <n v="272"/>
    <s v="AT"/>
    <n v="71"/>
    <n v="9256093"/>
    <n v="202302"/>
    <d v="2023-02-25T00:00:00"/>
  </r>
  <r>
    <n v="275684"/>
    <n v="20200051914"/>
    <n v="12"/>
    <x v="1275"/>
    <s v="M"/>
    <n v="20181106"/>
    <n v="20200828"/>
    <n v="20230225"/>
    <n v="71"/>
    <n v="150062"/>
    <n v="38"/>
    <n v="0"/>
    <n v="2"/>
    <s v="M232"/>
    <n v="202301160701456"/>
    <n v="4"/>
    <s v="9801431057A"/>
    <n v="890107487"/>
    <s v="Olimpica"/>
    <n v="272"/>
    <s v="EP"/>
    <n v="71"/>
    <n v="9256079"/>
    <n v="202302"/>
    <d v="2023-02-25T00:00:00"/>
  </r>
  <r>
    <n v="214539"/>
    <n v="20170090653"/>
    <n v="82"/>
    <x v="1165"/>
    <s v="M"/>
    <n v="20171118"/>
    <n v="20171120"/>
    <n v="20230225"/>
    <n v="70"/>
    <n v="153048"/>
    <n v="25"/>
    <n v="5"/>
    <n v="2"/>
    <s v="M232"/>
    <n v="202301100710726"/>
    <n v="4"/>
    <s v="SR73714A"/>
    <n v="805026262"/>
    <s v="Servidrog Ltda"/>
    <n v="272"/>
    <s v="AT"/>
    <n v="70"/>
    <n v="9248839"/>
    <n v="202302"/>
    <d v="2023-02-25T00:00:00"/>
  </r>
  <r>
    <n v="216083"/>
    <n v="20200021041"/>
    <n v="120"/>
    <x v="1276"/>
    <s v="M"/>
    <n v="20200415"/>
    <n v="20200416"/>
    <n v="20230225"/>
    <n v="71"/>
    <n v="178195"/>
    <n v="10"/>
    <n v="6"/>
    <n v="2"/>
    <s v="M232"/>
    <n v="202301160701467"/>
    <n v="4"/>
    <s v="9801431057A"/>
    <n v="890107487"/>
    <s v="Olimpica"/>
    <n v="272"/>
    <s v="AT"/>
    <n v="71"/>
    <n v="9256090"/>
    <n v="202302"/>
    <d v="2023-02-25T00:00:00"/>
  </r>
  <r>
    <n v="159629"/>
    <n v="20150041610"/>
    <n v="183"/>
    <x v="1277"/>
    <s v="M"/>
    <n v="20150519"/>
    <n v="20150521"/>
    <n v="20230225"/>
    <n v="71"/>
    <n v="211078"/>
    <n v="60"/>
    <n v="332"/>
    <n v="2"/>
    <s v="M232"/>
    <n v="202301160701445"/>
    <n v="4"/>
    <s v="9801431057A"/>
    <n v="890107487"/>
    <s v="Olimpica"/>
    <n v="272"/>
    <s v="AT"/>
    <n v="71"/>
    <n v="9256068"/>
    <n v="202302"/>
    <d v="2023-02-25T00:00:00"/>
  </r>
  <r>
    <n v="90006858"/>
    <n v="20160015150"/>
    <n v="106"/>
    <x v="1278"/>
    <s v="M"/>
    <n v="20140414"/>
    <n v="20160224"/>
    <n v="20230225"/>
    <n v="71"/>
    <n v="228930"/>
    <n v="38"/>
    <n v="0"/>
    <n v="2"/>
    <s v="M232"/>
    <n v="202301160701439"/>
    <n v="4"/>
    <s v="9801431057A"/>
    <n v="890107487"/>
    <s v="Olimpica"/>
    <n v="272"/>
    <s v="EP"/>
    <n v="71"/>
    <n v="9256062"/>
    <n v="202302"/>
    <d v="2023-02-25T00:00:00"/>
  </r>
  <r>
    <n v="80013948"/>
    <n v="20220017031"/>
    <n v="32"/>
    <x v="570"/>
    <s v="F"/>
    <n v="20220223"/>
    <n v="20220223"/>
    <n v="20230225"/>
    <n v="71"/>
    <n v="230000"/>
    <n v="55"/>
    <n v="6"/>
    <n v="2"/>
    <s v="M232"/>
    <n v="202302080710058"/>
    <n v="6"/>
    <s v="FECR499"/>
    <n v="821000191"/>
    <s v="Clin.De Rehab. Del Valle Ltda."/>
    <n v="276"/>
    <s v="AT"/>
    <n v="71"/>
    <n v="9267349"/>
    <n v="202302"/>
    <d v="2023-02-25T00:00:00"/>
  </r>
  <r>
    <n v="80013948"/>
    <n v="20220017031"/>
    <n v="29"/>
    <x v="570"/>
    <s v="F"/>
    <n v="20220223"/>
    <n v="20220223"/>
    <n v="20230225"/>
    <n v="71"/>
    <n v="230000"/>
    <n v="55"/>
    <n v="6"/>
    <n v="2"/>
    <s v="M232"/>
    <n v="202301300710097"/>
    <n v="6"/>
    <s v="FECR434"/>
    <n v="821000191"/>
    <s v="Clin.De Rehab. Del Valle Ltda."/>
    <n v="276"/>
    <s v="AT"/>
    <n v="71"/>
    <n v="9251989"/>
    <n v="202302"/>
    <d v="2023-02-25T00:00:00"/>
  </r>
  <r>
    <n v="227024"/>
    <n v="20210034736"/>
    <n v="116"/>
    <x v="1279"/>
    <s v="F"/>
    <n v="20210503"/>
    <n v="20210503"/>
    <n v="20230225"/>
    <n v="70"/>
    <n v="282309"/>
    <n v="30"/>
    <n v="556"/>
    <n v="2"/>
    <s v="M232"/>
    <n v="202301160701433"/>
    <n v="4"/>
    <s v="9801431057A"/>
    <n v="890107487"/>
    <s v="Olimpica"/>
    <n v="272"/>
    <s v="AT"/>
    <n v="70"/>
    <n v="9256056"/>
    <n v="202302"/>
    <d v="2023-02-25T00:00:00"/>
  </r>
  <r>
    <n v="112352"/>
    <n v="20160043291"/>
    <n v="19"/>
    <x v="501"/>
    <s v="M"/>
    <n v="20160531"/>
    <n v="20160531"/>
    <n v="20230225"/>
    <n v="71"/>
    <n v="297950"/>
    <n v="99"/>
    <n v="5"/>
    <n v="2"/>
    <s v="M232"/>
    <n v="202301160701437"/>
    <n v="4"/>
    <s v="9801431057A"/>
    <n v="890107487"/>
    <s v="Olimpica"/>
    <n v="272"/>
    <s v="AT"/>
    <n v="71"/>
    <n v="9256060"/>
    <n v="202302"/>
    <d v="2023-02-25T00:00:00"/>
  </r>
  <r>
    <n v="179007"/>
    <n v="20170021114"/>
    <n v="111"/>
    <x v="608"/>
    <s v="F"/>
    <n v="20170314"/>
    <n v="20170317"/>
    <n v="20230225"/>
    <n v="71"/>
    <n v="322326"/>
    <n v="25"/>
    <n v="5"/>
    <n v="2"/>
    <s v="M232"/>
    <n v="202301100710734"/>
    <n v="4"/>
    <s v="SR73697A"/>
    <n v="805026262"/>
    <s v="Servidrog Ltda"/>
    <n v="272"/>
    <s v="AT"/>
    <n v="71"/>
    <n v="9248850"/>
    <n v="202302"/>
    <d v="2023-02-25T00:00:00"/>
  </r>
  <r>
    <n v="9008853"/>
    <n v="20220025491"/>
    <n v="72"/>
    <x v="1240"/>
    <s v="F"/>
    <n v="20220324"/>
    <n v="20220325"/>
    <n v="20230225"/>
    <n v="70"/>
    <n v="325304"/>
    <n v="50"/>
    <n v="5"/>
    <n v="2"/>
    <s v="M232"/>
    <n v="202302060700011"/>
    <n v="4"/>
    <s v="NTE24233"/>
    <n v="900285194"/>
    <s v="Farmacia Institucional S.A.S"/>
    <n v="272"/>
    <s v="AT"/>
    <n v="70"/>
    <n v="9256863"/>
    <n v="202302"/>
    <d v="2023-02-25T00:00:00"/>
  </r>
  <r>
    <n v="284654"/>
    <n v="20190040320"/>
    <n v="32"/>
    <x v="1280"/>
    <s v="F"/>
    <n v="20190213"/>
    <n v="20190606"/>
    <n v="20230225"/>
    <n v="78"/>
    <n v="335417"/>
    <n v="38"/>
    <n v="0"/>
    <n v="2"/>
    <s v="M232"/>
    <n v="202301030703636"/>
    <n v="4"/>
    <n v="9801299780"/>
    <n v="890107487"/>
    <s v="Olimpica"/>
    <n v="272"/>
    <s v="EP"/>
    <n v="78"/>
    <n v="9249321"/>
    <n v="202302"/>
    <d v="2023-02-25T00:00:00"/>
  </r>
  <r>
    <n v="284658"/>
    <n v="20200066150"/>
    <n v="95"/>
    <x v="1281"/>
    <s v="F"/>
    <n v="20201012"/>
    <n v="20201012"/>
    <n v="20230225"/>
    <n v="78"/>
    <n v="384000"/>
    <n v="50"/>
    <n v="4"/>
    <n v="2"/>
    <s v="M232"/>
    <n v="202301160701452"/>
    <n v="4"/>
    <s v="9801431057A"/>
    <n v="890107487"/>
    <s v="Olimpica"/>
    <n v="272"/>
    <s v="AT"/>
    <n v="78"/>
    <n v="9256075"/>
    <n v="202302"/>
    <d v="2023-02-25T00:00:00"/>
  </r>
  <r>
    <n v="155866"/>
    <n v="20220023366"/>
    <n v="24"/>
    <x v="1244"/>
    <s v="M"/>
    <n v="20220316"/>
    <n v="20220317"/>
    <n v="20230225"/>
    <n v="70"/>
    <n v="514000"/>
    <n v="55"/>
    <n v="5"/>
    <n v="2"/>
    <s v="M232"/>
    <n v="202302020700179"/>
    <n v="6"/>
    <n v="0"/>
    <n v="900992393"/>
    <s v="Ips La Candelaria J.C S.A.S"/>
    <n v="276"/>
    <s v="AT"/>
    <n v="70"/>
    <n v="9257464"/>
    <n v="202302"/>
    <d v="2023-02-25T00:00:00"/>
  </r>
  <r>
    <n v="161662"/>
    <n v="20190000763"/>
    <n v="230"/>
    <x v="1282"/>
    <s v="M"/>
    <n v="20190103"/>
    <n v="20190104"/>
    <n v="20230225"/>
    <n v="71"/>
    <n v="722520"/>
    <n v="30"/>
    <n v="4"/>
    <n v="2"/>
    <s v="M232"/>
    <n v="202301160701450"/>
    <n v="4"/>
    <s v="9801431057A"/>
    <n v="890107487"/>
    <s v="Olimpica"/>
    <n v="272"/>
    <s v="AT"/>
    <n v="71"/>
    <n v="9256073"/>
    <n v="202302"/>
    <d v="2023-02-25T00:00:00"/>
  </r>
  <r>
    <n v="208590"/>
    <n v="20180046820"/>
    <n v="796"/>
    <x v="989"/>
    <s v="M"/>
    <n v="20180623"/>
    <n v="20180625"/>
    <n v="20230225"/>
    <n v="70"/>
    <n v="799432"/>
    <n v="55"/>
    <n v="5"/>
    <n v="2"/>
    <s v="M232"/>
    <n v="202301160701461"/>
    <n v="4"/>
    <s v="9801431057A"/>
    <n v="890107487"/>
    <s v="Olimpica"/>
    <n v="272"/>
    <s v="AT"/>
    <n v="70"/>
    <n v="9256084"/>
    <n v="202302"/>
    <d v="2023-02-25T00:00:00"/>
  </r>
  <r>
    <n v="107852"/>
    <n v="20210078248"/>
    <n v="9"/>
    <x v="1250"/>
    <s v="M"/>
    <n v="20211009"/>
    <n v="20211009"/>
    <n v="20230225"/>
    <n v="71"/>
    <n v="959950"/>
    <n v="55"/>
    <n v="556"/>
    <n v="2"/>
    <s v="M232"/>
    <n v="202301130710044"/>
    <n v="4"/>
    <s v="SR73735A"/>
    <n v="805026262"/>
    <s v="Servidrog Ltda"/>
    <n v="272"/>
    <s v="AT"/>
    <n v="71"/>
    <n v="9246441"/>
    <n v="202302"/>
    <d v="2023-02-25T00:00:00"/>
  </r>
  <r>
    <n v="210856"/>
    <n v="20160049439"/>
    <n v="66"/>
    <x v="1283"/>
    <s v="M"/>
    <n v="20160615"/>
    <n v="20160621"/>
    <n v="20230225"/>
    <n v="72"/>
    <n v="1000000"/>
    <n v="25"/>
    <n v="5"/>
    <n v="2"/>
    <s v="M232"/>
    <n v="202302030700064"/>
    <n v="3"/>
    <s v="FEMZ1043984"/>
    <n v="800254132"/>
    <s v="Medi-Cadiz S.A."/>
    <n v="256"/>
    <s v="AT"/>
    <n v="72"/>
    <n v="9261389"/>
    <n v="202302"/>
    <d v="2023-02-25T00:00:00"/>
  </r>
  <r>
    <n v="179007"/>
    <n v="20180061453"/>
    <n v="108"/>
    <x v="1284"/>
    <s v="F"/>
    <n v="20180814"/>
    <n v="20180817"/>
    <n v="20230225"/>
    <n v="71"/>
    <n v="1158985"/>
    <n v="55"/>
    <n v="6"/>
    <n v="2"/>
    <s v="M232"/>
    <n v="202301160701453"/>
    <n v="4"/>
    <s v="9801431057A"/>
    <n v="890107487"/>
    <s v="Olimpica"/>
    <n v="272"/>
    <s v="AT"/>
    <n v="71"/>
    <n v="9256076"/>
    <n v="202302"/>
    <d v="2023-02-25T00:00:00"/>
  </r>
  <r>
    <n v="275684"/>
    <n v="20190073096"/>
    <n v="20"/>
    <x v="1285"/>
    <s v="M"/>
    <n v="20160323"/>
    <n v="20191009"/>
    <n v="20230225"/>
    <n v="71"/>
    <n v="1446351"/>
    <n v="38"/>
    <n v="0"/>
    <n v="2"/>
    <s v="M232"/>
    <n v="202301160701428"/>
    <n v="4"/>
    <s v="9801431057A"/>
    <n v="890107487"/>
    <s v="Olimpica"/>
    <n v="272"/>
    <s v="EP"/>
    <n v="71"/>
    <n v="9256051"/>
    <n v="202302"/>
    <d v="2023-02-25T00:00:00"/>
  </r>
  <r>
    <n v="142245"/>
    <n v="20220030333"/>
    <n v="54"/>
    <x v="1258"/>
    <s v="M"/>
    <n v="20220412"/>
    <n v="20220412"/>
    <n v="20230225"/>
    <n v="70"/>
    <n v="1495890"/>
    <n v="40"/>
    <n v="446"/>
    <n v="2"/>
    <s v="M232"/>
    <n v="202301230790004"/>
    <n v="3"/>
    <s v="FEB24750"/>
    <n v="860039726"/>
    <s v="Paramedicos Ltda."/>
    <n v="256"/>
    <s v="AT"/>
    <n v="70"/>
    <n v="9240494"/>
    <n v="202302"/>
    <d v="2023-02-25T00:00:00"/>
  </r>
  <r>
    <n v="107852"/>
    <n v="20160046674"/>
    <n v="376"/>
    <x v="796"/>
    <s v="M"/>
    <n v="20160611"/>
    <n v="20160613"/>
    <n v="20230225"/>
    <n v="71"/>
    <n v="2166252"/>
    <n v="55"/>
    <n v="4"/>
    <n v="2"/>
    <s v="M232"/>
    <n v="202301160701447"/>
    <n v="4"/>
    <s v="9801431057A"/>
    <n v="890107487"/>
    <s v="Olimpica"/>
    <n v="272"/>
    <s v="AT"/>
    <n v="71"/>
    <n v="9256070"/>
    <n v="202302"/>
    <d v="2023-02-25T00:00:00"/>
  </r>
  <r>
    <n v="155866"/>
    <n v="20220023366"/>
    <n v="26"/>
    <x v="1244"/>
    <s v="M"/>
    <n v="20220316"/>
    <n v="20220317"/>
    <n v="20230225"/>
    <n v="70"/>
    <n v="4816805"/>
    <n v="55"/>
    <n v="5"/>
    <n v="2"/>
    <s v="M232"/>
    <n v="202301270700661"/>
    <n v="5"/>
    <s v="R-117273A"/>
    <n v="800162035"/>
    <s v="Servivicios Medicos Integrales De Salud"/>
    <n v="262"/>
    <s v="AT"/>
    <n v="70"/>
    <n v="9280432"/>
    <n v="202302"/>
    <d v="2023-02-25T00:00:00"/>
  </r>
  <r>
    <n v="216472"/>
    <n v="20190005290"/>
    <n v="80"/>
    <x v="1132"/>
    <s v="M"/>
    <n v="20190120"/>
    <n v="20190125"/>
    <n v="20230325"/>
    <n v="79"/>
    <n v="7800"/>
    <n v="25"/>
    <n v="5"/>
    <n v="2"/>
    <s v="M232"/>
    <n v="202302200710335"/>
    <n v="4"/>
    <s v="DMEX83399"/>
    <n v="890303208"/>
    <s v="Caja Del Valle Del Cauca"/>
    <n v="272"/>
    <s v="AT"/>
    <n v="79"/>
    <n v="9334037"/>
    <n v="202303"/>
    <d v="2023-03-25T00:00:00"/>
  </r>
  <r>
    <n v="106223"/>
    <n v="20190024886"/>
    <n v="92"/>
    <x v="1226"/>
    <s v="M"/>
    <n v="20190409"/>
    <n v="20190411"/>
    <n v="20230325"/>
    <n v="71"/>
    <n v="13430"/>
    <n v="55"/>
    <n v="4"/>
    <n v="2"/>
    <s v="M232"/>
    <n v="202303170704358"/>
    <n v="32"/>
    <s v="FEI11784"/>
    <n v="830081501"/>
    <s v="Servicios Medicos Avia Ltda"/>
    <n v="227"/>
    <s v="AT"/>
    <n v="71"/>
    <n v="9332451"/>
    <n v="202303"/>
    <d v="2023-03-25T00:00:00"/>
  </r>
  <r>
    <n v="106223"/>
    <n v="20190024886"/>
    <n v="97"/>
    <x v="1226"/>
    <s v="M"/>
    <n v="20190409"/>
    <n v="20190411"/>
    <n v="20230325"/>
    <n v="71"/>
    <n v="13430"/>
    <n v="55"/>
    <n v="4"/>
    <n v="2"/>
    <s v="M232"/>
    <n v="202303170704364"/>
    <n v="32"/>
    <s v="FEI11784"/>
    <n v="830081501"/>
    <s v="Servicios Medicos Avia Ltda"/>
    <n v="227"/>
    <s v="AT"/>
    <n v="71"/>
    <n v="9332456"/>
    <n v="202303"/>
    <d v="2023-03-25T00:00:00"/>
  </r>
  <r>
    <n v="232715"/>
    <n v="20190030731"/>
    <n v="298"/>
    <x v="1219"/>
    <s v="M"/>
    <n v="20190502"/>
    <n v="20190507"/>
    <n v="20230325"/>
    <n v="70"/>
    <n v="25368"/>
    <n v="55"/>
    <n v="5"/>
    <n v="2"/>
    <s v="M232"/>
    <n v="202303170700546"/>
    <n v="32"/>
    <s v="FEI11784"/>
    <n v="830081501"/>
    <s v="Servicios Medicos Avia Ltda"/>
    <n v="227"/>
    <s v="AT"/>
    <n v="70"/>
    <n v="9328632"/>
    <n v="202303"/>
    <d v="2023-03-25T00:00:00"/>
  </r>
  <r>
    <n v="232715"/>
    <n v="20190030731"/>
    <n v="290"/>
    <x v="1219"/>
    <s v="M"/>
    <n v="20190502"/>
    <n v="20190507"/>
    <n v="20230325"/>
    <n v="70"/>
    <n v="25368"/>
    <n v="55"/>
    <n v="5"/>
    <n v="2"/>
    <s v="M232"/>
    <n v="202303170700538"/>
    <n v="32"/>
    <s v="FEI11784"/>
    <n v="830081501"/>
    <s v="Servicios Medicos Avia Ltda"/>
    <n v="227"/>
    <s v="AT"/>
    <n v="70"/>
    <n v="9328624"/>
    <n v="202303"/>
    <d v="2023-03-25T00:00:00"/>
  </r>
  <r>
    <n v="232715"/>
    <n v="20190030731"/>
    <n v="293"/>
    <x v="1219"/>
    <s v="M"/>
    <n v="20190502"/>
    <n v="20190507"/>
    <n v="20230325"/>
    <n v="70"/>
    <n v="25368"/>
    <n v="55"/>
    <n v="5"/>
    <n v="2"/>
    <s v="M232"/>
    <n v="202303170700541"/>
    <n v="32"/>
    <s v="FEI11784"/>
    <n v="830081501"/>
    <s v="Servicios Medicos Avia Ltda"/>
    <n v="227"/>
    <s v="AT"/>
    <n v="70"/>
    <n v="9328627"/>
    <n v="202303"/>
    <d v="2023-03-25T00:00:00"/>
  </r>
  <r>
    <n v="232715"/>
    <n v="20190030731"/>
    <n v="301"/>
    <x v="1219"/>
    <s v="M"/>
    <n v="20190502"/>
    <n v="20190507"/>
    <n v="20230325"/>
    <n v="70"/>
    <n v="25368"/>
    <n v="55"/>
    <n v="5"/>
    <n v="2"/>
    <s v="M232"/>
    <n v="202303170700549"/>
    <n v="32"/>
    <s v="FEI11784"/>
    <n v="830081501"/>
    <s v="Servicios Medicos Avia Ltda"/>
    <n v="227"/>
    <s v="AT"/>
    <n v="70"/>
    <n v="9328635"/>
    <n v="202303"/>
    <d v="2023-03-25T00:00:00"/>
  </r>
  <r>
    <n v="108051"/>
    <n v="20130065214"/>
    <n v="91"/>
    <x v="1214"/>
    <s v="M"/>
    <n v="20130924"/>
    <n v="20130927"/>
    <n v="20230325"/>
    <n v="70"/>
    <n v="33280"/>
    <n v="99"/>
    <n v="5"/>
    <n v="2"/>
    <s v="M232"/>
    <n v="202302210710038"/>
    <n v="1"/>
    <s v="FEDV52028"/>
    <n v="805025635"/>
    <s v="Aficenter E U Centro De Acond"/>
    <n v="250"/>
    <s v="AT"/>
    <n v="70"/>
    <n v="9291920"/>
    <n v="202303"/>
    <d v="2023-03-25T00:00:00"/>
  </r>
  <r>
    <n v="179007"/>
    <n v="20170021114"/>
    <n v="112"/>
    <x v="608"/>
    <s v="F"/>
    <n v="20170314"/>
    <n v="20170317"/>
    <n v="20230325"/>
    <n v="71"/>
    <n v="33280"/>
    <n v="25"/>
    <n v="5"/>
    <n v="2"/>
    <s v="M232"/>
    <n v="202303180710051"/>
    <n v="1"/>
    <s v="FEDV54285"/>
    <n v="805025635"/>
    <s v="Aficenter E U Centro De Acond"/>
    <n v="250"/>
    <s v="AT"/>
    <n v="71"/>
    <n v="9324865"/>
    <n v="202303"/>
    <d v="2023-03-25T00:00:00"/>
  </r>
  <r>
    <n v="265454"/>
    <n v="20190077188"/>
    <n v="57"/>
    <x v="1228"/>
    <s v="M"/>
    <n v="20191026"/>
    <n v="20191026"/>
    <n v="20230325"/>
    <n v="80"/>
    <n v="34234"/>
    <n v="25"/>
    <n v="556"/>
    <n v="2"/>
    <s v="M232"/>
    <n v="202302210710144"/>
    <n v="2"/>
    <s v="FD166895"/>
    <n v="800087565"/>
    <s v="Prolab S.A."/>
    <n v="254"/>
    <s v="AT"/>
    <n v="80"/>
    <n v="9291703"/>
    <n v="202303"/>
    <d v="2023-03-25T00:00:00"/>
  </r>
  <r>
    <n v="242222"/>
    <n v="20180035395"/>
    <n v="285"/>
    <x v="1213"/>
    <s v="M"/>
    <n v="20180512"/>
    <n v="20180514"/>
    <n v="20230325"/>
    <n v="70"/>
    <n v="40000"/>
    <n v="25"/>
    <n v="5"/>
    <n v="2"/>
    <s v="M232"/>
    <n v="202302200710038"/>
    <n v="1"/>
    <s v="FEDM5208"/>
    <n v="900442930"/>
    <s v="Dolormed Centro Integral"/>
    <n v="250"/>
    <s v="AT"/>
    <n v="70"/>
    <n v="9293351"/>
    <n v="202303"/>
    <d v="2023-03-25T00:00:00"/>
  </r>
  <r>
    <n v="232715"/>
    <n v="20190030731"/>
    <n v="287"/>
    <x v="1219"/>
    <s v="M"/>
    <n v="20190502"/>
    <n v="20190507"/>
    <n v="20230325"/>
    <n v="70"/>
    <n v="41000"/>
    <n v="55"/>
    <n v="5"/>
    <n v="2"/>
    <s v="M232"/>
    <n v="202303030710099"/>
    <n v="1"/>
    <n v="136"/>
    <n v="52930018"/>
    <s v="Edith Ledesma Bolaños Ledesma Bolaños"/>
    <n v="250"/>
    <s v="AT"/>
    <n v="70"/>
    <n v="9309306"/>
    <n v="202303"/>
    <d v="2023-03-25T00:00:00"/>
  </r>
  <r>
    <n v="212130"/>
    <n v="20190046247"/>
    <n v="208"/>
    <x v="1164"/>
    <s v="M"/>
    <n v="20190627"/>
    <n v="20190628"/>
    <n v="20230325"/>
    <n v="71"/>
    <n v="41000"/>
    <n v="25"/>
    <n v="5"/>
    <n v="2"/>
    <s v="M232"/>
    <n v="202302200710177"/>
    <n v="1"/>
    <n v="135"/>
    <n v="52930018"/>
    <s v="Edith Ledesma Bolaños Ledesma Bolaños"/>
    <n v="250"/>
    <s v="AT"/>
    <n v="71"/>
    <n v="9304350"/>
    <n v="202303"/>
    <d v="2023-03-25T00:00:00"/>
  </r>
  <r>
    <n v="242222"/>
    <n v="20180035395"/>
    <n v="286"/>
    <x v="1213"/>
    <s v="M"/>
    <n v="20180512"/>
    <n v="20180514"/>
    <n v="20230325"/>
    <n v="70"/>
    <n v="41000"/>
    <n v="25"/>
    <n v="5"/>
    <n v="2"/>
    <s v="M232"/>
    <n v="202302200710295"/>
    <n v="1"/>
    <n v="135"/>
    <n v="52930018"/>
    <s v="Edith Ledesma Bolaños Ledesma Bolaños"/>
    <n v="250"/>
    <s v="AT"/>
    <n v="70"/>
    <n v="9304443"/>
    <n v="202303"/>
    <d v="2023-03-25T00:00:00"/>
  </r>
  <r>
    <n v="216472"/>
    <n v="20190005290"/>
    <n v="79"/>
    <x v="1132"/>
    <s v="M"/>
    <n v="20190120"/>
    <n v="20190125"/>
    <n v="20230325"/>
    <n v="79"/>
    <n v="41000"/>
    <n v="25"/>
    <n v="5"/>
    <n v="2"/>
    <s v="M232"/>
    <n v="202302060710206"/>
    <n v="1"/>
    <n v="134"/>
    <n v="52930018"/>
    <s v="Edith Ledesma Bolaños Ledesma Bolaños"/>
    <n v="250"/>
    <s v="AT"/>
    <n v="79"/>
    <n v="9295615"/>
    <n v="202303"/>
    <d v="2023-03-25T00:00:00"/>
  </r>
  <r>
    <n v="265454"/>
    <n v="20190077188"/>
    <n v="58"/>
    <x v="1228"/>
    <s v="M"/>
    <n v="20191026"/>
    <n v="20191026"/>
    <n v="20230325"/>
    <n v="80"/>
    <n v="41000"/>
    <n v="25"/>
    <n v="556"/>
    <n v="2"/>
    <s v="M232"/>
    <n v="202302060710212"/>
    <n v="1"/>
    <n v="134"/>
    <n v="52930018"/>
    <s v="Edith Ledesma Bolaños Ledesma Bolaños"/>
    <n v="250"/>
    <s v="AT"/>
    <n v="80"/>
    <n v="9295620"/>
    <n v="202303"/>
    <d v="2023-03-25T00:00:00"/>
  </r>
  <r>
    <n v="232715"/>
    <n v="20190030731"/>
    <n v="302"/>
    <x v="1219"/>
    <s v="M"/>
    <n v="20190502"/>
    <n v="20190507"/>
    <n v="20230325"/>
    <n v="70"/>
    <n v="41194"/>
    <n v="55"/>
    <n v="5"/>
    <n v="2"/>
    <s v="M232"/>
    <n v="202303170700550"/>
    <n v="32"/>
    <s v="FEI11784"/>
    <n v="830081501"/>
    <s v="Servicios Medicos Avia Ltda"/>
    <n v="227"/>
    <s v="AT"/>
    <n v="70"/>
    <n v="9328636"/>
    <n v="202303"/>
    <d v="2023-03-25T00:00:00"/>
  </r>
  <r>
    <n v="232715"/>
    <n v="20190030731"/>
    <n v="291"/>
    <x v="1219"/>
    <s v="M"/>
    <n v="20190502"/>
    <n v="20190507"/>
    <n v="20230325"/>
    <n v="70"/>
    <n v="41194"/>
    <n v="55"/>
    <n v="5"/>
    <n v="2"/>
    <s v="M232"/>
    <n v="202303170700539"/>
    <n v="32"/>
    <s v="FEI11784"/>
    <n v="830081501"/>
    <s v="Servicios Medicos Avia Ltda"/>
    <n v="227"/>
    <s v="AT"/>
    <n v="70"/>
    <n v="9328625"/>
    <n v="202303"/>
    <d v="2023-03-25T00:00:00"/>
  </r>
  <r>
    <n v="232715"/>
    <n v="20190030731"/>
    <n v="299"/>
    <x v="1219"/>
    <s v="M"/>
    <n v="20190502"/>
    <n v="20190507"/>
    <n v="20230325"/>
    <n v="70"/>
    <n v="41194"/>
    <n v="55"/>
    <n v="5"/>
    <n v="2"/>
    <s v="M232"/>
    <n v="202303170700547"/>
    <n v="32"/>
    <s v="FEI11784"/>
    <n v="830081501"/>
    <s v="Servicios Medicos Avia Ltda"/>
    <n v="227"/>
    <s v="AT"/>
    <n v="70"/>
    <n v="9328633"/>
    <n v="202303"/>
    <d v="2023-03-25T00:00:00"/>
  </r>
  <r>
    <n v="232715"/>
    <n v="20190030731"/>
    <n v="294"/>
    <x v="1219"/>
    <s v="M"/>
    <n v="20190502"/>
    <n v="20190507"/>
    <n v="20230325"/>
    <n v="70"/>
    <n v="41194"/>
    <n v="55"/>
    <n v="5"/>
    <n v="2"/>
    <s v="M232"/>
    <n v="202303170700542"/>
    <n v="32"/>
    <s v="FEI11784"/>
    <n v="830081501"/>
    <s v="Servicios Medicos Avia Ltda"/>
    <n v="227"/>
    <s v="AT"/>
    <n v="70"/>
    <n v="9328628"/>
    <n v="202303"/>
    <d v="2023-03-25T00:00:00"/>
  </r>
  <r>
    <n v="140092"/>
    <n v="20120032977"/>
    <n v="354"/>
    <x v="107"/>
    <s v="M"/>
    <n v="20120517"/>
    <n v="20120518"/>
    <n v="20230325"/>
    <n v="70"/>
    <n v="43080"/>
    <n v="25"/>
    <n v="5"/>
    <n v="2"/>
    <s v="M232"/>
    <n v="202302228400076"/>
    <n v="1"/>
    <s v="FE291"/>
    <n v="63334565"/>
    <s v="Adriana Patricia Martinez Barr"/>
    <n v="250"/>
    <s v="AT"/>
    <n v="70"/>
    <n v="9312781"/>
    <n v="202303"/>
    <d v="2023-03-25T00:00:00"/>
  </r>
  <r>
    <n v="106223"/>
    <n v="20190024886"/>
    <n v="90"/>
    <x v="1226"/>
    <s v="M"/>
    <n v="20190409"/>
    <n v="20190411"/>
    <n v="20230325"/>
    <n v="71"/>
    <n v="43411"/>
    <n v="55"/>
    <n v="4"/>
    <n v="2"/>
    <s v="M232"/>
    <n v="202303170704361"/>
    <n v="32"/>
    <s v="FEI11784"/>
    <n v="830081501"/>
    <s v="Servicios Medicos Avia Ltda"/>
    <n v="227"/>
    <s v="AT"/>
    <n v="71"/>
    <n v="9326356"/>
    <n v="202303"/>
    <d v="2023-03-25T00:00:00"/>
  </r>
  <r>
    <n v="265454"/>
    <n v="20190077188"/>
    <n v="59"/>
    <x v="1228"/>
    <s v="M"/>
    <n v="20191026"/>
    <n v="20191026"/>
    <n v="20230325"/>
    <n v="80"/>
    <n v="43669"/>
    <n v="25"/>
    <n v="556"/>
    <n v="2"/>
    <s v="M232"/>
    <n v="202302240710174"/>
    <n v="1"/>
    <s v="FE-488A"/>
    <n v="79737277"/>
    <s v="Carlos Andres Sanchez Urresty Sanchez Ur"/>
    <n v="250"/>
    <s v="AT"/>
    <n v="80"/>
    <n v="9312866"/>
    <n v="202303"/>
    <d v="2023-03-25T00:00:00"/>
  </r>
  <r>
    <n v="106223"/>
    <n v="20190024886"/>
    <n v="98"/>
    <x v="1226"/>
    <s v="M"/>
    <n v="20190409"/>
    <n v="20190411"/>
    <n v="20230325"/>
    <n v="71"/>
    <n v="46599"/>
    <n v="55"/>
    <n v="4"/>
    <n v="2"/>
    <s v="M232"/>
    <n v="202303170704365"/>
    <n v="32"/>
    <s v="FEI11784"/>
    <n v="830081501"/>
    <s v="Servicios Medicos Avia Ltda"/>
    <n v="227"/>
    <s v="AT"/>
    <n v="71"/>
    <n v="9332457"/>
    <n v="202303"/>
    <d v="2023-03-25T00:00:00"/>
  </r>
  <r>
    <n v="106223"/>
    <n v="20190024886"/>
    <n v="93"/>
    <x v="1226"/>
    <s v="M"/>
    <n v="20190409"/>
    <n v="20190411"/>
    <n v="20230325"/>
    <n v="71"/>
    <n v="46599"/>
    <n v="55"/>
    <n v="4"/>
    <n v="2"/>
    <s v="M232"/>
    <n v="202303170704359"/>
    <n v="32"/>
    <s v="FEI11784"/>
    <n v="830081501"/>
    <s v="Servicios Medicos Avia Ltda"/>
    <n v="227"/>
    <s v="AT"/>
    <n v="71"/>
    <n v="9332452"/>
    <n v="202303"/>
    <d v="2023-03-25T00:00:00"/>
  </r>
  <r>
    <n v="232715"/>
    <n v="20190030731"/>
    <n v="295"/>
    <x v="1219"/>
    <s v="M"/>
    <n v="20190502"/>
    <n v="20190507"/>
    <n v="20230325"/>
    <n v="70"/>
    <n v="47481"/>
    <n v="55"/>
    <n v="5"/>
    <n v="2"/>
    <s v="M232"/>
    <n v="202303170700543"/>
    <n v="32"/>
    <s v="FEI11784"/>
    <n v="830081501"/>
    <s v="Servicios Medicos Avia Ltda"/>
    <n v="227"/>
    <s v="AT"/>
    <n v="70"/>
    <n v="9328629"/>
    <n v="202303"/>
    <d v="2023-03-25T00:00:00"/>
  </r>
  <r>
    <n v="232715"/>
    <n v="20190030731"/>
    <n v="296"/>
    <x v="1219"/>
    <s v="M"/>
    <n v="20190502"/>
    <n v="20190507"/>
    <n v="20230325"/>
    <n v="70"/>
    <n v="47481"/>
    <n v="55"/>
    <n v="5"/>
    <n v="2"/>
    <s v="M232"/>
    <n v="202303170700544"/>
    <n v="32"/>
    <s v="FEI11784"/>
    <n v="830081501"/>
    <s v="Servicios Medicos Avia Ltda"/>
    <n v="227"/>
    <s v="AT"/>
    <n v="70"/>
    <n v="9328630"/>
    <n v="202303"/>
    <d v="2023-03-25T00:00:00"/>
  </r>
  <r>
    <n v="150199"/>
    <n v="20160006337"/>
    <n v="64"/>
    <x v="1225"/>
    <s v="M"/>
    <n v="20160126"/>
    <n v="20160127"/>
    <n v="20230325"/>
    <n v="70"/>
    <n v="48796"/>
    <n v="55"/>
    <n v="6"/>
    <n v="2"/>
    <s v="M232"/>
    <n v="202302210710021"/>
    <n v="1"/>
    <s v="FEDV52055"/>
    <n v="805025635"/>
    <s v="Aficenter E U Centro De Acond"/>
    <n v="250"/>
    <s v="AT"/>
    <n v="70"/>
    <n v="9291909"/>
    <n v="202303"/>
    <d v="2023-03-25T00:00:00"/>
  </r>
  <r>
    <n v="230007"/>
    <n v="20190018399"/>
    <n v="190"/>
    <x v="1224"/>
    <s v="M"/>
    <n v="20190316"/>
    <n v="20190319"/>
    <n v="20230325"/>
    <n v="70"/>
    <n v="70734"/>
    <n v="55"/>
    <n v="5"/>
    <n v="2"/>
    <s v="M232"/>
    <n v="202302240780022"/>
    <n v="1"/>
    <n v="705"/>
    <n v="34972045"/>
    <s v="Magola Urbiñez"/>
    <n v="250"/>
    <s v="AT"/>
    <n v="70"/>
    <n v="9295323"/>
    <n v="202303"/>
    <d v="2023-03-25T00:00:00"/>
  </r>
  <r>
    <n v="106223"/>
    <n v="20190024886"/>
    <n v="94"/>
    <x v="1226"/>
    <s v="M"/>
    <n v="20190409"/>
    <n v="20190411"/>
    <n v="20230325"/>
    <n v="71"/>
    <n v="78683"/>
    <n v="55"/>
    <n v="4"/>
    <n v="2"/>
    <s v="M232"/>
    <n v="202303170704360"/>
    <n v="32"/>
    <s v="FEI11784"/>
    <n v="830081501"/>
    <s v="Servicios Medicos Avia Ltda"/>
    <n v="227"/>
    <s v="AT"/>
    <n v="71"/>
    <n v="9332453"/>
    <n v="202303"/>
    <d v="2023-03-25T00:00:00"/>
  </r>
  <r>
    <n v="106223"/>
    <n v="20190024886"/>
    <n v="95"/>
    <x v="1226"/>
    <s v="M"/>
    <n v="20190409"/>
    <n v="20190411"/>
    <n v="20230325"/>
    <n v="71"/>
    <n v="78683"/>
    <n v="55"/>
    <n v="4"/>
    <n v="2"/>
    <s v="M232"/>
    <n v="202303170704362"/>
    <n v="32"/>
    <s v="FEI11784"/>
    <n v="830081501"/>
    <s v="Servicios Medicos Avia Ltda"/>
    <n v="227"/>
    <s v="AT"/>
    <n v="71"/>
    <n v="9332454"/>
    <n v="202303"/>
    <d v="2023-03-25T00:00:00"/>
  </r>
  <r>
    <n v="106223"/>
    <n v="20190024886"/>
    <n v="88"/>
    <x v="1226"/>
    <s v="M"/>
    <n v="20190409"/>
    <n v="20190411"/>
    <n v="20230325"/>
    <n v="71"/>
    <n v="80000"/>
    <n v="55"/>
    <n v="4"/>
    <n v="2"/>
    <s v="M232"/>
    <n v="202303010710039"/>
    <n v="1"/>
    <s v="EC367527"/>
    <n v="890301430"/>
    <s v="Clinica De Ntra.Sra.De Los Rem"/>
    <n v="250"/>
    <s v="AT"/>
    <n v="71"/>
    <n v="9305793"/>
    <n v="202303"/>
    <d v="2023-03-25T00:00:00"/>
  </r>
  <r>
    <n v="213422"/>
    <n v="20190056620"/>
    <n v="245"/>
    <x v="1125"/>
    <s v="F"/>
    <n v="20190808"/>
    <n v="20190808"/>
    <n v="20230325"/>
    <n v="70"/>
    <n v="123000"/>
    <n v="55"/>
    <n v="6"/>
    <n v="2"/>
    <s v="M232"/>
    <n v="202303090700586"/>
    <n v="3"/>
    <s v="FEV356943"/>
    <n v="813001952"/>
    <s v="Clinica Medilaser S.A."/>
    <n v="256"/>
    <s v="AT"/>
    <n v="70"/>
    <n v="9317081"/>
    <n v="202303"/>
    <d v="2023-03-25T00:00:00"/>
  </r>
  <r>
    <n v="106223"/>
    <n v="20190024886"/>
    <n v="89"/>
    <x v="1226"/>
    <s v="M"/>
    <n v="20190409"/>
    <n v="20190411"/>
    <n v="20230325"/>
    <n v="71"/>
    <n v="143883"/>
    <n v="55"/>
    <n v="4"/>
    <n v="2"/>
    <s v="M232"/>
    <n v="202303170704356"/>
    <n v="32"/>
    <s v="FEI11784"/>
    <n v="830081501"/>
    <s v="Servicios Medicos Avia Ltda"/>
    <n v="227"/>
    <s v="AT"/>
    <n v="71"/>
    <n v="9326355"/>
    <n v="202303"/>
    <d v="2023-03-25T00:00:00"/>
  </r>
  <r>
    <n v="232715"/>
    <n v="20190030731"/>
    <n v="303"/>
    <x v="1219"/>
    <s v="M"/>
    <n v="20190502"/>
    <n v="20190507"/>
    <n v="20230325"/>
    <n v="70"/>
    <n v="174139"/>
    <n v="55"/>
    <n v="5"/>
    <n v="2"/>
    <s v="M232"/>
    <n v="202303170700551"/>
    <n v="32"/>
    <s v="FEI11784"/>
    <n v="830081501"/>
    <s v="Servicios Medicos Avia Ltda"/>
    <n v="227"/>
    <s v="AT"/>
    <n v="70"/>
    <n v="9328637"/>
    <n v="202303"/>
    <d v="2023-03-25T00:00:00"/>
  </r>
  <r>
    <n v="106223"/>
    <n v="20190024886"/>
    <n v="99"/>
    <x v="1226"/>
    <s v="M"/>
    <n v="20190409"/>
    <n v="20190411"/>
    <n v="20230325"/>
    <n v="71"/>
    <n v="189267"/>
    <n v="55"/>
    <n v="4"/>
    <n v="2"/>
    <s v="M232"/>
    <n v="202303170704366"/>
    <n v="32"/>
    <s v="FEI11784"/>
    <n v="830081501"/>
    <s v="Servicios Medicos Avia Ltda"/>
    <n v="227"/>
    <s v="AT"/>
    <n v="71"/>
    <n v="9332458"/>
    <n v="202303"/>
    <d v="2023-03-25T00:00:00"/>
  </r>
  <r>
    <n v="216472"/>
    <n v="20170061267"/>
    <n v="200"/>
    <x v="513"/>
    <s v="M"/>
    <n v="20170806"/>
    <n v="20170809"/>
    <n v="20230325"/>
    <n v="79"/>
    <n v="202800"/>
    <n v="55"/>
    <n v="5"/>
    <n v="2"/>
    <s v="M232"/>
    <n v="202302210710071"/>
    <n v="6"/>
    <s v="FEDV52229"/>
    <n v="805025635"/>
    <s v="Aficenter E U Centro De Acond"/>
    <n v="276"/>
    <s v="AT"/>
    <n v="79"/>
    <n v="9291939"/>
    <n v="202303"/>
    <d v="2023-03-25T00:00:00"/>
  </r>
  <r>
    <n v="232715"/>
    <n v="20190030731"/>
    <n v="288"/>
    <x v="1219"/>
    <s v="M"/>
    <n v="20190502"/>
    <n v="20190507"/>
    <n v="20230325"/>
    <n v="70"/>
    <n v="213472"/>
    <n v="55"/>
    <n v="5"/>
    <n v="2"/>
    <s v="M232"/>
    <n v="202303170700536"/>
    <n v="32"/>
    <s v="FEI11784"/>
    <n v="830081501"/>
    <s v="Servicios Medicos Avia Ltda"/>
    <n v="227"/>
    <s v="AT"/>
    <n v="70"/>
    <n v="9325379"/>
    <n v="202303"/>
    <d v="2023-03-25T00:00:00"/>
  </r>
  <r>
    <n v="129276"/>
    <n v="20190011928"/>
    <n v="232"/>
    <x v="1286"/>
    <s v="M"/>
    <n v="20190221"/>
    <n v="20190221"/>
    <n v="20230325"/>
    <n v="70"/>
    <n v="285901"/>
    <n v="25"/>
    <n v="556"/>
    <n v="2"/>
    <s v="M232"/>
    <n v="202302280700245"/>
    <n v="4"/>
    <s v="ALS35387"/>
    <n v="900285194"/>
    <s v="Farmacia Institucional S.A.S"/>
    <n v="272"/>
    <s v="AT"/>
    <n v="70"/>
    <n v="9299104"/>
    <n v="202303"/>
    <d v="2023-03-25T00:00:00"/>
  </r>
  <r>
    <n v="106223"/>
    <n v="20190024886"/>
    <n v="96"/>
    <x v="1226"/>
    <s v="M"/>
    <n v="20190409"/>
    <n v="20190411"/>
    <n v="20230325"/>
    <n v="71"/>
    <n v="345933"/>
    <n v="55"/>
    <n v="4"/>
    <n v="2"/>
    <s v="M232"/>
    <n v="202303170704363"/>
    <n v="32"/>
    <s v="FEI11784"/>
    <n v="830081501"/>
    <s v="Servicios Medicos Avia Ltda"/>
    <n v="227"/>
    <s v="AT"/>
    <n v="71"/>
    <n v="9332455"/>
    <n v="202303"/>
    <d v="2023-03-25T00:00:00"/>
  </r>
  <r>
    <n v="106223"/>
    <n v="20190024886"/>
    <n v="91"/>
    <x v="1226"/>
    <s v="M"/>
    <n v="20190409"/>
    <n v="20190411"/>
    <n v="20230325"/>
    <n v="71"/>
    <n v="345933"/>
    <n v="55"/>
    <n v="4"/>
    <n v="2"/>
    <s v="M232"/>
    <n v="202303170704357"/>
    <n v="32"/>
    <s v="FEI11784"/>
    <n v="830081501"/>
    <s v="Servicios Medicos Avia Ltda"/>
    <n v="227"/>
    <s v="AT"/>
    <n v="71"/>
    <n v="9332450"/>
    <n v="202303"/>
    <d v="2023-03-25T00:00:00"/>
  </r>
  <r>
    <n v="174653"/>
    <n v="20130051056"/>
    <n v="195"/>
    <x v="122"/>
    <s v="F"/>
    <n v="20130730"/>
    <n v="20130802"/>
    <n v="20230325"/>
    <n v="70"/>
    <n v="405660"/>
    <n v="25"/>
    <n v="5"/>
    <n v="2"/>
    <s v="M232"/>
    <n v="202301278400288"/>
    <n v="4"/>
    <s v="FE40006075"/>
    <n v="901251237"/>
    <s v="Union Temporal Segupharma"/>
    <n v="272"/>
    <s v="AT"/>
    <n v="70"/>
    <n v="9302924"/>
    <n v="202303"/>
    <d v="2023-03-25T00:00:00"/>
  </r>
  <r>
    <n v="232715"/>
    <n v="20190030731"/>
    <n v="297"/>
    <x v="1219"/>
    <s v="M"/>
    <n v="20190502"/>
    <n v="20190507"/>
    <n v="20230325"/>
    <n v="70"/>
    <n v="476709"/>
    <n v="55"/>
    <n v="5"/>
    <n v="2"/>
    <s v="M232"/>
    <n v="202303170700545"/>
    <n v="32"/>
    <s v="FEI11784"/>
    <n v="830081501"/>
    <s v="Servicios Medicos Avia Ltda"/>
    <n v="227"/>
    <s v="AT"/>
    <n v="70"/>
    <n v="9328631"/>
    <n v="202303"/>
    <d v="2023-03-25T00:00:00"/>
  </r>
  <r>
    <n v="232715"/>
    <n v="20190030731"/>
    <n v="289"/>
    <x v="1219"/>
    <s v="M"/>
    <n v="20190502"/>
    <n v="20190507"/>
    <n v="20230325"/>
    <n v="70"/>
    <n v="476709"/>
    <n v="55"/>
    <n v="5"/>
    <n v="2"/>
    <s v="M232"/>
    <n v="202303170700537"/>
    <n v="32"/>
    <s v="FEI11784"/>
    <n v="830081501"/>
    <s v="Servicios Medicos Avia Ltda"/>
    <n v="227"/>
    <s v="AT"/>
    <n v="70"/>
    <n v="9328623"/>
    <n v="202303"/>
    <d v="2023-03-25T00:00:00"/>
  </r>
  <r>
    <n v="232715"/>
    <n v="20190030731"/>
    <n v="300"/>
    <x v="1219"/>
    <s v="M"/>
    <n v="20190502"/>
    <n v="20190507"/>
    <n v="20230325"/>
    <n v="70"/>
    <n v="476709"/>
    <n v="55"/>
    <n v="5"/>
    <n v="2"/>
    <s v="M232"/>
    <n v="202303170700548"/>
    <n v="32"/>
    <s v="FEI11784"/>
    <n v="830081501"/>
    <s v="Servicios Medicos Avia Ltda"/>
    <n v="227"/>
    <s v="AT"/>
    <n v="70"/>
    <n v="9328634"/>
    <n v="202303"/>
    <d v="2023-03-25T00:00:00"/>
  </r>
  <r>
    <n v="232715"/>
    <n v="20190030731"/>
    <n v="292"/>
    <x v="1219"/>
    <s v="M"/>
    <n v="20190502"/>
    <n v="20190507"/>
    <n v="20230325"/>
    <n v="70"/>
    <n v="476709"/>
    <n v="55"/>
    <n v="5"/>
    <n v="2"/>
    <s v="M232"/>
    <n v="202303170700540"/>
    <n v="32"/>
    <s v="FEI11784"/>
    <n v="830081501"/>
    <s v="Servicios Medicos Avia Ltda"/>
    <n v="227"/>
    <s v="AT"/>
    <n v="70"/>
    <n v="9328626"/>
    <n v="202303"/>
    <d v="2023-03-25T00:00:00"/>
  </r>
  <r>
    <n v="212130"/>
    <n v="20190046247"/>
    <n v="207"/>
    <x v="1164"/>
    <s v="M"/>
    <n v="20190627"/>
    <n v="20190628"/>
    <n v="20230325"/>
    <n v="71"/>
    <n v="14485500"/>
    <n v="25"/>
    <n v="5"/>
    <n v="2"/>
    <s v="M232"/>
    <n v="202302130710072"/>
    <n v="1"/>
    <s v="A-FEDV4877"/>
    <n v="35457594"/>
    <s v="Angela Maria Lopez"/>
    <n v="250"/>
    <s v="AT"/>
    <n v="71"/>
    <n v="9295364"/>
    <n v="202303"/>
    <d v="2023-03-25T00:00:00"/>
  </r>
  <r>
    <n v="216472"/>
    <n v="20190005290"/>
    <n v="81"/>
    <x v="1132"/>
    <s v="M"/>
    <n v="20190120"/>
    <n v="20190120"/>
    <n v="20230425"/>
    <n v="79"/>
    <n v="5100"/>
    <n v="25"/>
    <n v="5"/>
    <n v="2"/>
    <s v="M232"/>
    <n v="202303170710383"/>
    <n v="4"/>
    <s v="DMEX99218"/>
    <n v="890303208"/>
    <s v="Caja Del Valle Del Cauca"/>
    <n v="272"/>
    <s v="AT"/>
    <n v="79"/>
    <n v="9359846"/>
    <n v="202304"/>
    <d v="2023-04-25T00:00:00"/>
  </r>
  <r>
    <n v="242222"/>
    <n v="20180035395"/>
    <n v="290"/>
    <x v="1213"/>
    <s v="M"/>
    <n v="20180512"/>
    <n v="20180512"/>
    <n v="20230425"/>
    <n v="70"/>
    <n v="40800"/>
    <n v="25"/>
    <n v="5"/>
    <n v="2"/>
    <s v="M232"/>
    <n v="202303290710057"/>
    <n v="1"/>
    <s v="FEDM10223"/>
    <n v="900442930"/>
    <s v="Dolormed Centro Integral"/>
    <n v="250"/>
    <s v="AT"/>
    <n v="70"/>
    <n v="9352249"/>
    <n v="202304"/>
    <d v="2023-04-25T00:00:00"/>
  </r>
  <r>
    <n v="212130"/>
    <n v="20190046247"/>
    <n v="210"/>
    <x v="1164"/>
    <s v="M"/>
    <n v="20190627"/>
    <n v="20190627"/>
    <n v="20230425"/>
    <n v="71"/>
    <n v="41000"/>
    <n v="25"/>
    <n v="5"/>
    <n v="2"/>
    <s v="M232"/>
    <n v="202303240710195"/>
    <n v="1"/>
    <n v="137"/>
    <n v="52930018"/>
    <s v="Edith Ledesma Bolaños Ledesma Bolaños"/>
    <n v="250"/>
    <s v="AT"/>
    <n v="71"/>
    <n v="9346044"/>
    <n v="202304"/>
    <d v="2023-04-25T00:00:00"/>
  </r>
  <r>
    <n v="108051"/>
    <n v="20180020362"/>
    <n v="84"/>
    <x v="1221"/>
    <s v="M"/>
    <n v="20180314"/>
    <n v="20180314"/>
    <n v="20230425"/>
    <n v="70"/>
    <n v="41000"/>
    <n v="25"/>
    <n v="5"/>
    <n v="2"/>
    <s v="M232"/>
    <n v="202303240710170"/>
    <n v="1"/>
    <n v="137"/>
    <n v="52930018"/>
    <s v="Edith Ledesma Bolaños Ledesma Bolaños"/>
    <n v="250"/>
    <s v="AT"/>
    <n v="70"/>
    <n v="9346024"/>
    <n v="202304"/>
    <d v="2023-04-25T00:00:00"/>
  </r>
  <r>
    <n v="126710"/>
    <n v="20070020079"/>
    <n v="356"/>
    <x v="439"/>
    <s v="M"/>
    <n v="20070328"/>
    <n v="20070328"/>
    <n v="20230425"/>
    <n v="78"/>
    <n v="41000"/>
    <n v="55"/>
    <n v="556"/>
    <n v="2"/>
    <s v="M232"/>
    <n v="202303240710095"/>
    <n v="1"/>
    <n v="137"/>
    <n v="52930018"/>
    <s v="Edith Ledesma Bolaños Ledesma Bolaños"/>
    <n v="250"/>
    <s v="AT"/>
    <n v="78"/>
    <n v="9345960"/>
    <n v="202304"/>
    <d v="2023-04-25T00:00:00"/>
  </r>
  <r>
    <n v="242222"/>
    <n v="20180035395"/>
    <n v="289"/>
    <x v="1213"/>
    <s v="M"/>
    <n v="20180512"/>
    <n v="20180512"/>
    <n v="20230425"/>
    <n v="70"/>
    <n v="41000"/>
    <n v="25"/>
    <n v="5"/>
    <n v="2"/>
    <s v="M232"/>
    <n v="202303240710168"/>
    <n v="1"/>
    <n v="137"/>
    <n v="52930018"/>
    <s v="Edith Ledesma Bolaños Ledesma Bolaños"/>
    <n v="250"/>
    <s v="AT"/>
    <n v="70"/>
    <n v="9346023"/>
    <n v="202304"/>
    <d v="2023-04-25T00:00:00"/>
  </r>
  <r>
    <n v="187710"/>
    <n v="20180093978"/>
    <n v="83"/>
    <x v="1220"/>
    <s v="M"/>
    <n v="20181217"/>
    <n v="20181217"/>
    <n v="20230425"/>
    <n v="71"/>
    <n v="41000"/>
    <n v="25"/>
    <n v="5"/>
    <n v="2"/>
    <s v="M232"/>
    <n v="202303240710147"/>
    <n v="1"/>
    <n v="137"/>
    <n v="52930018"/>
    <s v="Edith Ledesma Bolaños Ledesma Bolaños"/>
    <n v="250"/>
    <s v="AT"/>
    <n v="71"/>
    <n v="9345910"/>
    <n v="202304"/>
    <d v="2023-04-25T00:00:00"/>
  </r>
  <r>
    <n v="242222"/>
    <n v="20180035395"/>
    <n v="288"/>
    <x v="1213"/>
    <s v="M"/>
    <n v="20180512"/>
    <n v="20180512"/>
    <n v="20230425"/>
    <n v="70"/>
    <n v="41400"/>
    <n v="25"/>
    <n v="5"/>
    <n v="2"/>
    <s v="M232"/>
    <n v="202303080710218"/>
    <n v="1"/>
    <s v="FECM2262A"/>
    <n v="800255591"/>
    <s v="Clinica Medico Quirurgica Alvernia S.A.S"/>
    <n v="250"/>
    <s v="AT"/>
    <n v="70"/>
    <n v="9338152"/>
    <n v="202304"/>
    <d v="2023-04-25T00:00:00"/>
  </r>
  <r>
    <n v="213422"/>
    <n v="20190056620"/>
    <n v="246"/>
    <x v="1125"/>
    <s v="F"/>
    <n v="20190808"/>
    <n v="20190808"/>
    <n v="20230425"/>
    <n v="70"/>
    <n v="45453"/>
    <n v="55"/>
    <n v="6"/>
    <n v="2"/>
    <s v="M232"/>
    <n v="202303060700346"/>
    <n v="1"/>
    <s v="FE-2880A"/>
    <n v="900821118"/>
    <s v="Medicina Especializada En Dolor Y Trabaj"/>
    <n v="250"/>
    <s v="AT"/>
    <n v="70"/>
    <n v="9361415"/>
    <n v="202304"/>
    <d v="2023-04-25T00:00:00"/>
  </r>
  <r>
    <n v="212130"/>
    <n v="20190046247"/>
    <n v="209"/>
    <x v="1164"/>
    <s v="M"/>
    <n v="20190627"/>
    <n v="20190627"/>
    <n v="20230425"/>
    <n v="71"/>
    <n v="45540"/>
    <n v="25"/>
    <n v="5"/>
    <n v="2"/>
    <s v="M232"/>
    <n v="202303140710177"/>
    <n v="1"/>
    <s v="RH8029A"/>
    <n v="900249611"/>
    <s v="Centro Oftalmologico Olga Lucia Uribe"/>
    <n v="250"/>
    <s v="AT"/>
    <n v="71"/>
    <n v="9340961"/>
    <n v="202304"/>
    <d v="2023-04-25T00:00:00"/>
  </r>
  <r>
    <n v="107852"/>
    <n v="20160065690"/>
    <n v="134"/>
    <x v="752"/>
    <s v="F"/>
    <n v="20160815"/>
    <n v="20160815"/>
    <n v="20230425"/>
    <n v="71"/>
    <n v="51235"/>
    <n v="25"/>
    <n v="5"/>
    <n v="2"/>
    <s v="M232"/>
    <n v="202304010710007"/>
    <n v="1"/>
    <s v="FEDV55306"/>
    <n v="805025635"/>
    <s v="Aficenter E U Centro De Acond"/>
    <n v="250"/>
    <s v="AT"/>
    <n v="71"/>
    <n v="9350101"/>
    <n v="202304"/>
    <d v="2023-04-25T00:00:00"/>
  </r>
  <r>
    <n v="129276"/>
    <n v="20190011928"/>
    <n v="233"/>
    <x v="1286"/>
    <s v="M"/>
    <n v="20190221"/>
    <n v="20190221"/>
    <n v="20230425"/>
    <n v="70"/>
    <n v="58575"/>
    <n v="25"/>
    <n v="556"/>
    <n v="2"/>
    <s v="M232"/>
    <n v="202303080702316"/>
    <n v="1"/>
    <s v="IS12-24841A"/>
    <n v="900485519"/>
    <s v="Inversiones Sequoia Colombia S.A.S"/>
    <n v="250"/>
    <s v="AT"/>
    <n v="70"/>
    <n v="9344196"/>
    <n v="202304"/>
    <d v="2023-04-25T00:00:00"/>
  </r>
  <r>
    <n v="106223"/>
    <n v="20190024886"/>
    <n v="102"/>
    <x v="1226"/>
    <s v="M"/>
    <n v="20190409"/>
    <n v="20190409"/>
    <n v="20230425"/>
    <n v="71"/>
    <n v="99990"/>
    <n v="55"/>
    <n v="4"/>
    <n v="2"/>
    <s v="M232"/>
    <n v="202303170710166"/>
    <n v="4"/>
    <s v="DMEX104772"/>
    <n v="890303208"/>
    <s v="Caja Del Valle Del Cauca"/>
    <n v="272"/>
    <s v="AT"/>
    <n v="71"/>
    <n v="9359680"/>
    <n v="202304"/>
    <d v="2023-04-25T00:00:00"/>
  </r>
  <r>
    <n v="179007"/>
    <n v="20170021114"/>
    <n v="113"/>
    <x v="608"/>
    <s v="F"/>
    <n v="20170314"/>
    <n v="20170314"/>
    <n v="20230425"/>
    <n v="71"/>
    <n v="100800"/>
    <n v="25"/>
    <n v="5"/>
    <n v="2"/>
    <s v="M232"/>
    <n v="202203170701188"/>
    <n v="4"/>
    <s v="9801224437B"/>
    <n v="890107487"/>
    <s v="Olimpica"/>
    <n v="272"/>
    <s v="AT"/>
    <n v="71"/>
    <n v="9350922"/>
    <n v="202304"/>
    <d v="2023-04-25T00:00:00"/>
  </r>
  <r>
    <n v="106223"/>
    <n v="20190024886"/>
    <n v="103"/>
    <x v="1226"/>
    <s v="M"/>
    <n v="20190409"/>
    <n v="20190409"/>
    <n v="20230425"/>
    <n v="71"/>
    <n v="130818"/>
    <n v="55"/>
    <n v="4"/>
    <n v="2"/>
    <s v="M232"/>
    <n v="202304200700432"/>
    <n v="32"/>
    <s v="FEI11819"/>
    <n v="830081501"/>
    <s v="Servicios Medicos Avia Ltda"/>
    <n v="227"/>
    <s v="AT"/>
    <n v="71"/>
    <n v="9368312"/>
    <n v="202304"/>
    <d v="2023-04-25T00:00:00"/>
  </r>
  <r>
    <n v="240274"/>
    <n v="20180067666"/>
    <n v="152"/>
    <x v="1218"/>
    <s v="F"/>
    <n v="20180816"/>
    <n v="20180816"/>
    <n v="20230425"/>
    <n v="71"/>
    <n v="141126"/>
    <n v="55"/>
    <n v="5"/>
    <n v="2"/>
    <s v="M232"/>
    <n v="202304050710108"/>
    <n v="1"/>
    <n v="205"/>
    <n v="10547560"/>
    <s v="Simon Wilfredo Rey Muñoz Rey Muñoz"/>
    <n v="250"/>
    <s v="AT"/>
    <n v="71"/>
    <n v="9358162"/>
    <n v="202304"/>
    <d v="2023-04-25T00:00:00"/>
  </r>
  <r>
    <n v="240274"/>
    <n v="20180067666"/>
    <n v="153"/>
    <x v="1218"/>
    <s v="F"/>
    <n v="20180816"/>
    <n v="20180816"/>
    <n v="20230425"/>
    <n v="71"/>
    <n v="141126"/>
    <n v="55"/>
    <n v="5"/>
    <n v="2"/>
    <s v="M232"/>
    <n v="202304050710148"/>
    <n v="1"/>
    <s v="AS251"/>
    <n v="16733160"/>
    <s v="Saa Luna Alfredo Esteban"/>
    <n v="250"/>
    <s v="AT"/>
    <n v="71"/>
    <n v="9358455"/>
    <n v="202304"/>
    <d v="2023-04-25T00:00:00"/>
  </r>
  <r>
    <n v="179007"/>
    <n v="20170021114"/>
    <n v="114"/>
    <x v="608"/>
    <s v="F"/>
    <n v="20170314"/>
    <n v="20170314"/>
    <n v="20230425"/>
    <n v="71"/>
    <n v="161250"/>
    <n v="25"/>
    <n v="5"/>
    <n v="2"/>
    <s v="M232"/>
    <n v="202301100710935"/>
    <n v="4"/>
    <s v="SR73697B"/>
    <n v="805026262"/>
    <s v="Servidrog Ltda"/>
    <n v="272"/>
    <s v="AT"/>
    <n v="71"/>
    <n v="9350206"/>
    <n v="202304"/>
    <d v="2023-04-25T00:00:00"/>
  </r>
  <r>
    <n v="106223"/>
    <n v="20190024886"/>
    <n v="100"/>
    <x v="1226"/>
    <s v="M"/>
    <n v="20190409"/>
    <n v="20190409"/>
    <n v="20230425"/>
    <n v="71"/>
    <n v="212200"/>
    <n v="55"/>
    <n v="4"/>
    <n v="2"/>
    <s v="M232"/>
    <n v="202303210710024"/>
    <n v="6"/>
    <s v="SCS5006"/>
    <n v="900694940"/>
    <s v="Syso Consultores Sas"/>
    <n v="276"/>
    <s v="AT"/>
    <n v="71"/>
    <n v="9345125"/>
    <n v="202304"/>
    <d v="2023-04-25T00:00:00"/>
  </r>
  <r>
    <n v="106223"/>
    <n v="20190024886"/>
    <n v="101"/>
    <x v="1226"/>
    <s v="M"/>
    <n v="20190409"/>
    <n v="20190409"/>
    <n v="20230425"/>
    <n v="71"/>
    <n v="373629"/>
    <n v="55"/>
    <n v="4"/>
    <n v="2"/>
    <s v="M232"/>
    <n v="202304040710039"/>
    <n v="3"/>
    <s v="FEM54001"/>
    <n v="800223618"/>
    <s v="Medinuclear Ltda"/>
    <n v="256"/>
    <s v="AT"/>
    <n v="71"/>
    <n v="9359075"/>
    <n v="202304"/>
    <d v="2023-04-25T00:00:00"/>
  </r>
  <r>
    <n v="230007"/>
    <n v="20190018399"/>
    <n v="191"/>
    <x v="1224"/>
    <s v="M"/>
    <n v="20190316"/>
    <n v="20190316"/>
    <n v="20230425"/>
    <n v="70"/>
    <n v="397555"/>
    <n v="55"/>
    <n v="5"/>
    <n v="2"/>
    <s v="M232"/>
    <n v="202207270701877"/>
    <n v="25"/>
    <s v="9801283921B"/>
    <n v="890107487"/>
    <s v="Olimpica"/>
    <n v="278"/>
    <s v="AT"/>
    <n v="70"/>
    <n v="9350798"/>
    <n v="202304"/>
    <d v="2023-04-25T00:00:00"/>
  </r>
  <r>
    <n v="150199"/>
    <n v="20160006337"/>
    <n v="65"/>
    <x v="1225"/>
    <s v="M"/>
    <n v="20160126"/>
    <n v="20160126"/>
    <n v="20230425"/>
    <n v="70"/>
    <n v="472500"/>
    <n v="55"/>
    <n v="6"/>
    <n v="2"/>
    <s v="M232"/>
    <n v="202302270710152"/>
    <n v="4"/>
    <s v="SR74153"/>
    <n v="805026262"/>
    <s v="Servidrog Ltda"/>
    <n v="272"/>
    <s v="AT"/>
    <n v="70"/>
    <n v="9338388"/>
    <n v="202304"/>
    <d v="2023-04-25T00:00:00"/>
  </r>
  <r>
    <n v="265454"/>
    <n v="20190077188"/>
    <n v="60"/>
    <x v="1228"/>
    <s v="M"/>
    <n v="20191026"/>
    <n v="20191026"/>
    <n v="20230425"/>
    <n v="80"/>
    <n v="679320"/>
    <n v="25"/>
    <n v="556"/>
    <n v="2"/>
    <s v="M232"/>
    <n v="202303170710403"/>
    <n v="4"/>
    <s v="DMEX99174"/>
    <n v="890303208"/>
    <s v="Caja Del Valle Del Cauca"/>
    <n v="272"/>
    <s v="AT"/>
    <n v="80"/>
    <n v="9359864"/>
    <n v="202304"/>
    <d v="2023-04-25T00:00:00"/>
  </r>
  <r>
    <n v="242222"/>
    <n v="20180035395"/>
    <n v="287"/>
    <x v="1213"/>
    <s v="M"/>
    <n v="20180512"/>
    <n v="20180512"/>
    <n v="20230425"/>
    <n v="70"/>
    <n v="895700"/>
    <n v="25"/>
    <n v="5"/>
    <n v="2"/>
    <s v="M232"/>
    <n v="202303160710091"/>
    <n v="3"/>
    <s v="FSRI26913"/>
    <n v="900570697"/>
    <s v="Redes Imat Clinica De Fracturas S.A.S."/>
    <n v="256"/>
    <s v="AT"/>
    <n v="70"/>
    <n v="9345038"/>
    <n v="202304"/>
    <d v="2023-04-25T00:00:00"/>
  </r>
  <r>
    <n v="108051"/>
    <n v="20180020362"/>
    <n v="83"/>
    <x v="1221"/>
    <s v="M"/>
    <n v="20180314"/>
    <n v="20180314"/>
    <n v="20230425"/>
    <n v="70"/>
    <n v="1169758"/>
    <n v="25"/>
    <n v="5"/>
    <n v="2"/>
    <s v="M232"/>
    <n v="202202210710360"/>
    <n v="5"/>
    <s v="FELE6886B"/>
    <n v="901002107"/>
    <s v="Sportmeds Sas"/>
    <n v="262"/>
    <s v="AT"/>
    <n v="70"/>
    <n v="9345380"/>
    <n v="202304"/>
    <d v="2023-04-25T00:00:00"/>
  </r>
  <r>
    <n v="242222"/>
    <n v="20180035395"/>
    <n v="292"/>
    <x v="1213"/>
    <s v="M"/>
    <n v="20180512"/>
    <n v="20180512"/>
    <n v="20230425"/>
    <n v="70"/>
    <n v="1806900"/>
    <n v="25"/>
    <n v="5"/>
    <n v="2"/>
    <s v="M232"/>
    <n v="202303290710101"/>
    <n v="1"/>
    <s v="FEDM10221"/>
    <n v="900442930"/>
    <s v="Dolormed Centro Integral"/>
    <n v="250"/>
    <s v="AT"/>
    <n v="70"/>
    <n v="9386593"/>
    <n v="202304"/>
    <d v="2023-04-25T00:00:00"/>
  </r>
  <r>
    <n v="265454"/>
    <n v="20190077188"/>
    <n v="62"/>
    <x v="1228"/>
    <s v="M"/>
    <n v="20191026"/>
    <n v="20191026"/>
    <n v="20230425"/>
    <n v="80"/>
    <n v="6312831"/>
    <n v="25"/>
    <n v="556"/>
    <n v="2"/>
    <s v="M232"/>
    <n v="202303300710108"/>
    <n v="5"/>
    <s v="6C78500"/>
    <n v="890300513"/>
    <s v="Clinica De Occidente"/>
    <n v="262"/>
    <s v="AT"/>
    <n v="80"/>
    <n v="9366329"/>
    <n v="202304"/>
    <d v="2023-04-25T00:00:00"/>
  </r>
  <r>
    <n v="108051"/>
    <n v="20180020362"/>
    <n v="85"/>
    <x v="1221"/>
    <s v="M"/>
    <n v="20180314"/>
    <n v="20180316"/>
    <n v="20230525"/>
    <n v="70"/>
    <n v="32085"/>
    <n v="25"/>
    <n v="5"/>
    <n v="2"/>
    <s v="M232"/>
    <n v="202304260711689"/>
    <n v="1"/>
    <s v="FELE14683"/>
    <n v="901002107"/>
    <s v="Sportmeds Sas"/>
    <n v="250"/>
    <s v="AT"/>
    <n v="70"/>
    <n v="9395824"/>
    <n v="202305"/>
    <d v="2023-05-25T00:00:00"/>
  </r>
  <r>
    <n v="216472"/>
    <n v="20190005290"/>
    <n v="84"/>
    <x v="1132"/>
    <s v="M"/>
    <n v="20190120"/>
    <n v="20190125"/>
    <n v="20230525"/>
    <n v="79"/>
    <n v="36275"/>
    <n v="25"/>
    <n v="5"/>
    <n v="2"/>
    <s v="M232"/>
    <n v="202305090710062"/>
    <n v="1"/>
    <s v="FEDV57502"/>
    <n v="805025635"/>
    <s v="Aficenter E U Centro De Acond"/>
    <n v="250"/>
    <s v="AT"/>
    <n v="79"/>
    <n v="9401534"/>
    <n v="202305"/>
    <d v="2023-05-25T00:00:00"/>
  </r>
  <r>
    <n v="265454"/>
    <n v="20190077188"/>
    <n v="66"/>
    <x v="1228"/>
    <s v="M"/>
    <n v="20191026"/>
    <n v="20191026"/>
    <n v="20230525"/>
    <n v="80"/>
    <n v="36275"/>
    <n v="25"/>
    <n v="556"/>
    <n v="2"/>
    <s v="M232"/>
    <n v="202305120710065"/>
    <n v="1"/>
    <s v="FEDV57627"/>
    <n v="805025635"/>
    <s v="Aficenter E U Centro De Acond"/>
    <n v="250"/>
    <s v="AT"/>
    <n v="80"/>
    <n v="9407446"/>
    <n v="202305"/>
    <d v="2023-05-25T00:00:00"/>
  </r>
  <r>
    <n v="242222"/>
    <n v="20180035395"/>
    <n v="295"/>
    <x v="1213"/>
    <s v="M"/>
    <n v="20180512"/>
    <n v="20180514"/>
    <n v="20230525"/>
    <n v="70"/>
    <n v="38400"/>
    <n v="25"/>
    <n v="5"/>
    <n v="2"/>
    <s v="M232"/>
    <n v="202305050710081"/>
    <n v="1"/>
    <s v="FEDM14096"/>
    <n v="900442930"/>
    <s v="Dolormed Centro Integral"/>
    <n v="250"/>
    <s v="AT"/>
    <n v="70"/>
    <n v="9403356"/>
    <n v="202305"/>
    <d v="2023-05-25T00:00:00"/>
  </r>
  <r>
    <n v="106223"/>
    <n v="20190024886"/>
    <n v="108"/>
    <x v="1226"/>
    <s v="M"/>
    <n v="20190409"/>
    <n v="20190411"/>
    <n v="20230525"/>
    <n v="71"/>
    <n v="40698"/>
    <n v="55"/>
    <n v="4"/>
    <n v="2"/>
    <s v="M232"/>
    <n v="202305190700353"/>
    <n v="32"/>
    <s v="FEI11851"/>
    <n v="830081501"/>
    <s v="Servicios Medicos Avia Ltda"/>
    <n v="227"/>
    <s v="AT"/>
    <n v="71"/>
    <n v="9415846"/>
    <n v="202305"/>
    <d v="2023-05-25T00:00:00"/>
  </r>
  <r>
    <n v="265454"/>
    <n v="20190077188"/>
    <n v="64"/>
    <x v="1228"/>
    <s v="M"/>
    <n v="20191026"/>
    <n v="20191026"/>
    <n v="20230525"/>
    <n v="80"/>
    <n v="41000"/>
    <n v="25"/>
    <n v="556"/>
    <n v="2"/>
    <s v="M232"/>
    <n v="202304240719102"/>
    <n v="1"/>
    <n v="140"/>
    <n v="52930018"/>
    <s v="Edith Ledesma Bolaños Ledesma Bolaños"/>
    <n v="250"/>
    <s v="AT"/>
    <n v="80"/>
    <n v="9393491"/>
    <n v="202305"/>
    <d v="2023-05-25T00:00:00"/>
  </r>
  <r>
    <n v="242222"/>
    <n v="20180035395"/>
    <n v="294"/>
    <x v="1213"/>
    <s v="M"/>
    <n v="20180512"/>
    <n v="20180514"/>
    <n v="20230525"/>
    <n v="70"/>
    <n v="41000"/>
    <n v="25"/>
    <n v="5"/>
    <n v="2"/>
    <s v="M232"/>
    <n v="202304240719165"/>
    <n v="1"/>
    <n v="140"/>
    <n v="52930018"/>
    <s v="Edith Ledesma Bolaños Ledesma Bolaños"/>
    <n v="250"/>
    <s v="AT"/>
    <n v="70"/>
    <n v="9393542"/>
    <n v="202305"/>
    <d v="2023-05-25T00:00:00"/>
  </r>
  <r>
    <n v="179125"/>
    <n v="20200015977"/>
    <n v="135"/>
    <x v="1287"/>
    <s v="M"/>
    <n v="20200305"/>
    <n v="20200309"/>
    <n v="20230525"/>
    <n v="71"/>
    <n v="41700"/>
    <n v="55"/>
    <n v="5"/>
    <n v="2"/>
    <s v="M232"/>
    <n v="202303270711349"/>
    <n v="1"/>
    <s v="FSRI28415"/>
    <n v="900570697"/>
    <s v="Redes Imat Clinica De Fracturas S.A.S."/>
    <n v="250"/>
    <s v="AT"/>
    <n v="71"/>
    <n v="9395742"/>
    <n v="202305"/>
    <d v="2023-05-25T00:00:00"/>
  </r>
  <r>
    <n v="216472"/>
    <n v="20190005290"/>
    <n v="83"/>
    <x v="1132"/>
    <s v="M"/>
    <n v="20190120"/>
    <n v="20190125"/>
    <n v="20230525"/>
    <n v="79"/>
    <n v="48036"/>
    <n v="25"/>
    <n v="5"/>
    <n v="2"/>
    <s v="M232"/>
    <n v="202304040710077"/>
    <n v="1"/>
    <s v="FE-502"/>
    <n v="79737277"/>
    <s v="Carlos Andres Sanchez Urresty Sanchez Ur"/>
    <n v="250"/>
    <s v="AT"/>
    <n v="79"/>
    <n v="9388701"/>
    <n v="202305"/>
    <d v="2023-05-25T00:00:00"/>
  </r>
  <r>
    <n v="286843"/>
    <n v="20200015571"/>
    <n v="129"/>
    <x v="1288"/>
    <s v="M"/>
    <n v="20200306"/>
    <n v="20200306"/>
    <n v="20230525"/>
    <n v="71"/>
    <n v="55846"/>
    <n v="55"/>
    <n v="5"/>
    <n v="2"/>
    <s v="M232"/>
    <n v="202305090710027"/>
    <n v="1"/>
    <s v="FEDV57459"/>
    <n v="805025635"/>
    <s v="Aficenter E U Centro De Acond"/>
    <n v="250"/>
    <s v="AT"/>
    <n v="71"/>
    <n v="9401506"/>
    <n v="202305"/>
    <d v="2023-05-25T00:00:00"/>
  </r>
  <r>
    <n v="150199"/>
    <n v="20160006337"/>
    <n v="66"/>
    <x v="1225"/>
    <s v="M"/>
    <n v="20160126"/>
    <n v="20160127"/>
    <n v="20230525"/>
    <n v="70"/>
    <n v="55846"/>
    <n v="55"/>
    <n v="6"/>
    <n v="2"/>
    <s v="M232"/>
    <n v="202305090710085"/>
    <n v="1"/>
    <s v="FEDV57269"/>
    <n v="805025635"/>
    <s v="Aficenter E U Centro De Acond"/>
    <n v="250"/>
    <s v="AT"/>
    <n v="70"/>
    <n v="9401555"/>
    <n v="202305"/>
    <d v="2023-05-25T00:00:00"/>
  </r>
  <r>
    <n v="216472"/>
    <n v="20170061267"/>
    <n v="203"/>
    <x v="513"/>
    <s v="M"/>
    <n v="20170806"/>
    <n v="20170809"/>
    <n v="20230525"/>
    <n v="79"/>
    <n v="59026"/>
    <n v="55"/>
    <n v="5"/>
    <n v="2"/>
    <s v="M232"/>
    <n v="202304040710086"/>
    <n v="1"/>
    <s v="FE-502"/>
    <n v="79737277"/>
    <s v="Carlos Andres Sanchez Urresty Sanchez Ur"/>
    <n v="250"/>
    <s v="AT"/>
    <n v="79"/>
    <n v="9388709"/>
    <n v="202305"/>
    <d v="2023-05-25T00:00:00"/>
  </r>
  <r>
    <n v="242222"/>
    <n v="20180035395"/>
    <n v="293"/>
    <x v="1213"/>
    <s v="M"/>
    <n v="20180512"/>
    <n v="20180514"/>
    <n v="20230525"/>
    <n v="70"/>
    <n v="64600"/>
    <n v="25"/>
    <n v="5"/>
    <n v="2"/>
    <s v="M232"/>
    <n v="202304130704967"/>
    <n v="4"/>
    <n v="9801488029"/>
    <n v="890107487"/>
    <s v="Olimpica"/>
    <n v="272"/>
    <s v="AT"/>
    <n v="70"/>
    <n v="9394318"/>
    <n v="202305"/>
    <d v="2023-05-25T00:00:00"/>
  </r>
  <r>
    <n v="232715"/>
    <n v="20190030731"/>
    <n v="305"/>
    <x v="1219"/>
    <s v="M"/>
    <n v="20190502"/>
    <n v="20190507"/>
    <n v="20230525"/>
    <n v="70"/>
    <n v="72542"/>
    <n v="55"/>
    <n v="5"/>
    <n v="2"/>
    <s v="M232"/>
    <n v="202304130704999"/>
    <n v="4"/>
    <n v="9801488386"/>
    <n v="890107487"/>
    <s v="Olimpica"/>
    <n v="272"/>
    <s v="AT"/>
    <n v="70"/>
    <n v="9394351"/>
    <n v="202305"/>
    <d v="2023-05-25T00:00:00"/>
  </r>
  <r>
    <n v="129276"/>
    <n v="20190011928"/>
    <n v="236"/>
    <x v="1286"/>
    <s v="M"/>
    <n v="20190221"/>
    <n v="20190221"/>
    <n v="20230525"/>
    <n v="70"/>
    <n v="77053"/>
    <n v="25"/>
    <n v="556"/>
    <n v="2"/>
    <s v="M232"/>
    <n v="202304130706379"/>
    <n v="1"/>
    <s v="IS12-25584"/>
    <n v="900485519"/>
    <s v="Inversiones Sequoia Colombia S.A.S"/>
    <n v="250"/>
    <s v="AT"/>
    <n v="70"/>
    <n v="9405575"/>
    <n v="202305"/>
    <d v="2023-05-25T00:00:00"/>
  </r>
  <r>
    <n v="286843"/>
    <n v="20200015571"/>
    <n v="125"/>
    <x v="1288"/>
    <s v="M"/>
    <n v="20200306"/>
    <n v="20200306"/>
    <n v="20230525"/>
    <n v="71"/>
    <n v="132000"/>
    <n v="55"/>
    <n v="5"/>
    <n v="2"/>
    <s v="M232"/>
    <n v="202303290710116"/>
    <n v="1"/>
    <s v="FEDV52317"/>
    <n v="805025635"/>
    <s v="Aficenter E U Centro De Acond"/>
    <n v="250"/>
    <s v="AT"/>
    <n v="71"/>
    <n v="9389453"/>
    <n v="202305"/>
    <d v="2023-05-25T00:00:00"/>
  </r>
  <r>
    <n v="286843"/>
    <n v="20200015571"/>
    <n v="128"/>
    <x v="1288"/>
    <s v="M"/>
    <n v="20200306"/>
    <n v="20200306"/>
    <n v="20230525"/>
    <n v="71"/>
    <n v="144000"/>
    <n v="55"/>
    <n v="5"/>
    <n v="2"/>
    <s v="M232"/>
    <n v="202304120710137"/>
    <n v="6"/>
    <s v="FE112"/>
    <n v="901019849"/>
    <s v="Terafisica Ips S.A.S"/>
    <n v="276"/>
    <s v="AT"/>
    <n v="71"/>
    <n v="9392011"/>
    <n v="202305"/>
    <d v="2023-05-25T00:00:00"/>
  </r>
  <r>
    <n v="286843"/>
    <n v="20200015571"/>
    <n v="127"/>
    <x v="1288"/>
    <s v="M"/>
    <n v="20200306"/>
    <n v="20200306"/>
    <n v="20230525"/>
    <n v="71"/>
    <n v="180000"/>
    <n v="55"/>
    <n v="5"/>
    <n v="2"/>
    <s v="M232"/>
    <n v="202304120710136"/>
    <n v="6"/>
    <s v="FE112"/>
    <n v="901019849"/>
    <s v="Terafisica Ips S.A.S"/>
    <n v="276"/>
    <s v="AT"/>
    <n v="71"/>
    <n v="9392010"/>
    <n v="202305"/>
    <d v="2023-05-25T00:00:00"/>
  </r>
  <r>
    <n v="126710"/>
    <n v="20070020079"/>
    <n v="357"/>
    <x v="439"/>
    <s v="M"/>
    <n v="20070328"/>
    <n v="20070329"/>
    <n v="20230525"/>
    <n v="78"/>
    <n v="192930"/>
    <n v="55"/>
    <n v="556"/>
    <n v="2"/>
    <s v="M232"/>
    <n v="202303270710123"/>
    <n v="4"/>
    <s v="SR74357"/>
    <n v="805026262"/>
    <s v="Servidrog Ltda"/>
    <n v="272"/>
    <s v="AT"/>
    <n v="78"/>
    <n v="9389534"/>
    <n v="202305"/>
    <d v="2023-05-25T00:00:00"/>
  </r>
  <r>
    <n v="286843"/>
    <n v="20200015571"/>
    <n v="126"/>
    <x v="1288"/>
    <s v="M"/>
    <n v="20200306"/>
    <n v="20200306"/>
    <n v="20230525"/>
    <n v="71"/>
    <n v="225000"/>
    <n v="55"/>
    <n v="5"/>
    <n v="2"/>
    <s v="M232"/>
    <n v="202304120710134"/>
    <n v="6"/>
    <s v="FE112"/>
    <n v="901019849"/>
    <s v="Terafisica Ips S.A.S"/>
    <n v="276"/>
    <s v="AT"/>
    <n v="71"/>
    <n v="9392008"/>
    <n v="202305"/>
    <d v="2023-05-25T00:00:00"/>
  </r>
  <r>
    <n v="212130"/>
    <n v="20190046247"/>
    <n v="211"/>
    <x v="1164"/>
    <s v="M"/>
    <n v="20190627"/>
    <n v="20190628"/>
    <n v="20230525"/>
    <n v="71"/>
    <n v="242582"/>
    <n v="25"/>
    <n v="5"/>
    <n v="2"/>
    <s v="M232"/>
    <n v="202304130705053"/>
    <n v="4"/>
    <n v="9801488387"/>
    <n v="890107487"/>
    <s v="Olimpica"/>
    <n v="272"/>
    <s v="AT"/>
    <n v="71"/>
    <n v="9394398"/>
    <n v="202305"/>
    <d v="2023-05-25T00:00:00"/>
  </r>
  <r>
    <n v="179125"/>
    <n v="20200015977"/>
    <n v="136"/>
    <x v="1287"/>
    <s v="M"/>
    <n v="20200305"/>
    <n v="20200309"/>
    <n v="20230525"/>
    <n v="71"/>
    <n v="301682"/>
    <n v="55"/>
    <n v="5"/>
    <n v="2"/>
    <s v="M232"/>
    <n v="202304130704969"/>
    <n v="4"/>
    <n v="9801488029"/>
    <n v="890107487"/>
    <s v="Olimpica"/>
    <n v="272"/>
    <s v="AT"/>
    <n v="71"/>
    <n v="9394320"/>
    <n v="202305"/>
    <d v="2023-05-25T00:00:00"/>
  </r>
  <r>
    <n v="232715"/>
    <n v="20190030731"/>
    <n v="306"/>
    <x v="1219"/>
    <s v="M"/>
    <n v="20190502"/>
    <n v="20190507"/>
    <n v="20230525"/>
    <n v="70"/>
    <n v="449200"/>
    <n v="55"/>
    <n v="5"/>
    <n v="2"/>
    <s v="M232"/>
    <n v="202304130705059"/>
    <n v="4"/>
    <n v="9801488386"/>
    <n v="890107487"/>
    <s v="Olimpica"/>
    <n v="272"/>
    <s v="AT"/>
    <n v="70"/>
    <n v="9394405"/>
    <n v="202305"/>
    <d v="2023-05-25T00:00:00"/>
  </r>
  <r>
    <n v="179007"/>
    <n v="20170021114"/>
    <n v="115"/>
    <x v="608"/>
    <s v="F"/>
    <n v="20170314"/>
    <n v="20170317"/>
    <n v="20230525"/>
    <n v="71"/>
    <n v="579060"/>
    <n v="25"/>
    <n v="5"/>
    <n v="2"/>
    <s v="M232"/>
    <n v="202303300710113"/>
    <n v="4"/>
    <s v="SR74423"/>
    <n v="805026262"/>
    <s v="Servidrog Ltda"/>
    <n v="272"/>
    <s v="AT"/>
    <n v="71"/>
    <n v="9389537"/>
    <n v="202305"/>
    <d v="2023-05-25T00:00:00"/>
  </r>
  <r>
    <n v="106223"/>
    <n v="20190024886"/>
    <n v="109"/>
    <x v="1226"/>
    <s v="M"/>
    <n v="20190409"/>
    <n v="20190411"/>
    <n v="20230525"/>
    <n v="71"/>
    <n v="752574"/>
    <n v="55"/>
    <n v="4"/>
    <n v="2"/>
    <s v="M232"/>
    <n v="202305190700354"/>
    <n v="32"/>
    <s v="FEI11851"/>
    <n v="830081501"/>
    <s v="Servicios Medicos Avia Ltda"/>
    <n v="227"/>
    <s v="AT"/>
    <n v="71"/>
    <n v="9415847"/>
    <n v="202305"/>
    <d v="2023-05-25T00:00:00"/>
  </r>
  <r>
    <n v="265454"/>
    <n v="20190077188"/>
    <n v="63"/>
    <x v="1228"/>
    <s v="M"/>
    <n v="20191026"/>
    <n v="20191026"/>
    <n v="20230525"/>
    <n v="80"/>
    <n v="802620"/>
    <n v="25"/>
    <n v="556"/>
    <n v="2"/>
    <s v="M232"/>
    <n v="202304040710075"/>
    <n v="1"/>
    <s v="FE-502"/>
    <n v="79737277"/>
    <s v="Carlos Andres Sanchez Urresty Sanchez Ur"/>
    <n v="250"/>
    <s v="AT"/>
    <n v="80"/>
    <n v="9388700"/>
    <n v="202305"/>
    <d v="2023-05-25T00:00:00"/>
  </r>
  <r>
    <n v="106223"/>
    <n v="20190024886"/>
    <n v="110"/>
    <x v="1226"/>
    <s v="M"/>
    <n v="20190409"/>
    <n v="20190411"/>
    <n v="20230525"/>
    <n v="71"/>
    <n v="885182"/>
    <n v="55"/>
    <n v="4"/>
    <n v="2"/>
    <s v="M232"/>
    <n v="202305190700355"/>
    <n v="32"/>
    <s v="FEI11851"/>
    <n v="830081501"/>
    <s v="Servicios Medicos Avia Ltda"/>
    <n v="227"/>
    <s v="AT"/>
    <n v="71"/>
    <n v="9415848"/>
    <n v="202305"/>
    <d v="2023-05-25T00:00:00"/>
  </r>
  <r>
    <n v="216472"/>
    <n v="20170061267"/>
    <n v="204"/>
    <x v="513"/>
    <s v="M"/>
    <n v="20170806"/>
    <n v="20170809"/>
    <n v="20230625"/>
    <n v="79"/>
    <n v="34007"/>
    <n v="55"/>
    <n v="5"/>
    <n v="2"/>
    <s v="M232"/>
    <n v="202306010710078"/>
    <n v="3"/>
    <s v="CLFR867451"/>
    <n v="800212422"/>
    <s v="Clinica Materno Infantil"/>
    <n v="256"/>
    <s v="AT"/>
    <n v="79"/>
    <n v="9442194"/>
    <n v="202306"/>
    <d v="2023-06-25T00:00:00"/>
  </r>
  <r>
    <n v="112352"/>
    <n v="20060035993"/>
    <n v="122"/>
    <x v="501"/>
    <s v="M"/>
    <n v="20060705"/>
    <n v="20060706"/>
    <n v="20230625"/>
    <n v="71"/>
    <n v="40129"/>
    <n v="99"/>
    <n v="5"/>
    <n v="2"/>
    <s v="M232"/>
    <n v="202305310710010"/>
    <n v="1"/>
    <s v="FEDV59211"/>
    <n v="805025635"/>
    <s v="Aficenter E U Centro De Acond"/>
    <n v="250"/>
    <s v="AT"/>
    <n v="71"/>
    <n v="9432452"/>
    <n v="202306"/>
    <d v="2023-06-25T00:00:00"/>
  </r>
  <r>
    <n v="286843"/>
    <n v="20200015571"/>
    <n v="130"/>
    <x v="1288"/>
    <s v="M"/>
    <n v="20200306"/>
    <n v="20200306"/>
    <n v="20230625"/>
    <n v="71"/>
    <n v="40129"/>
    <n v="55"/>
    <n v="5"/>
    <n v="2"/>
    <s v="M232"/>
    <n v="202305260710022"/>
    <n v="1"/>
    <s v="FEDV58621"/>
    <n v="805025635"/>
    <s v="Aficenter E U Centro De Acond"/>
    <n v="250"/>
    <s v="AT"/>
    <n v="71"/>
    <n v="9426382"/>
    <n v="202306"/>
    <d v="2023-06-25T00:00:00"/>
  </r>
  <r>
    <n v="230007"/>
    <n v="20190018399"/>
    <n v="192"/>
    <x v="1224"/>
    <s v="M"/>
    <n v="20190316"/>
    <n v="20190319"/>
    <n v="20230625"/>
    <n v="70"/>
    <n v="40164"/>
    <n v="55"/>
    <n v="5"/>
    <n v="2"/>
    <s v="M232"/>
    <n v="202305170780181"/>
    <n v="26"/>
    <s v="FBE1904A"/>
    <n v="901237921"/>
    <s v="Centro Ortopedico Alex Barraza S.A.S."/>
    <n v="280"/>
    <s v="AT"/>
    <n v="70"/>
    <n v="9448475"/>
    <n v="202306"/>
    <d v="2023-06-25T00:00:00"/>
  </r>
  <r>
    <n v="232715"/>
    <n v="20190030731"/>
    <n v="308"/>
    <x v="1219"/>
    <s v="M"/>
    <n v="20190502"/>
    <n v="20190507"/>
    <n v="20230625"/>
    <n v="70"/>
    <n v="41000"/>
    <n v="55"/>
    <n v="5"/>
    <n v="2"/>
    <s v="M232"/>
    <n v="202305300710082"/>
    <n v="1"/>
    <n v="143"/>
    <n v="52930018"/>
    <s v="Edith Ledesma Bolaños Ledesma Bolaños"/>
    <n v="250"/>
    <s v="AT"/>
    <n v="70"/>
    <n v="9441290"/>
    <n v="202306"/>
    <d v="2023-06-25T00:00:00"/>
  </r>
  <r>
    <n v="106223"/>
    <n v="20190024886"/>
    <n v="111"/>
    <x v="1226"/>
    <s v="M"/>
    <n v="20190409"/>
    <n v="20190411"/>
    <n v="20230625"/>
    <n v="71"/>
    <n v="41600"/>
    <n v="55"/>
    <n v="4"/>
    <n v="2"/>
    <s v="M232"/>
    <n v="202305250710021"/>
    <n v="1"/>
    <s v="EC401464"/>
    <n v="890301430"/>
    <s v="Clinica De Ntra.Sra.De Los Rem"/>
    <n v="250"/>
    <s v="AT"/>
    <n v="71"/>
    <n v="9433552"/>
    <n v="202306"/>
    <d v="2023-06-25T00:00:00"/>
  </r>
  <r>
    <n v="106223"/>
    <n v="20190024886"/>
    <n v="113"/>
    <x v="1226"/>
    <s v="M"/>
    <n v="20190409"/>
    <n v="20190411"/>
    <n v="20230625"/>
    <n v="71"/>
    <n v="43669"/>
    <n v="55"/>
    <n v="4"/>
    <n v="2"/>
    <s v="M232"/>
    <n v="202305240710093"/>
    <n v="1"/>
    <s v="E647"/>
    <n v="901305329"/>
    <s v="Pasto Sindolor Sas"/>
    <n v="250"/>
    <s v="AT"/>
    <n v="71"/>
    <n v="9457176"/>
    <n v="202306"/>
    <d v="2023-06-25T00:00:00"/>
  </r>
  <r>
    <n v="108051"/>
    <n v="20130065214"/>
    <n v="92"/>
    <x v="1214"/>
    <s v="M"/>
    <n v="20130924"/>
    <n v="20130927"/>
    <n v="20230625"/>
    <n v="70"/>
    <n v="56359"/>
    <n v="99"/>
    <n v="5"/>
    <n v="2"/>
    <s v="M232"/>
    <n v="202305030710162"/>
    <n v="1"/>
    <s v="AS261"/>
    <n v="16733160"/>
    <s v="Saa Luna Alfredo Esteban"/>
    <n v="250"/>
    <s v="AT"/>
    <n v="70"/>
    <n v="9424825"/>
    <n v="202306"/>
    <d v="2023-06-25T00:00:00"/>
  </r>
  <r>
    <n v="129276"/>
    <n v="20190011928"/>
    <n v="238"/>
    <x v="1286"/>
    <s v="M"/>
    <n v="20190221"/>
    <n v="20190221"/>
    <n v="20230625"/>
    <n v="70"/>
    <n v="68723"/>
    <n v="25"/>
    <n v="556"/>
    <n v="2"/>
    <s v="M232"/>
    <n v="202305290700055"/>
    <n v="24"/>
    <s v="ALS39094"/>
    <n v="900285194"/>
    <s v="Farmacia Institucional S.A.S"/>
    <n v="274"/>
    <s v="AT"/>
    <n v="70"/>
    <n v="9434567"/>
    <n v="202306"/>
    <d v="2023-06-25T00:00:00"/>
  </r>
  <r>
    <n v="9005082"/>
    <n v="20210049471"/>
    <n v="8"/>
    <x v="1223"/>
    <s v="F"/>
    <n v="20201228"/>
    <n v="20210628"/>
    <n v="20230625"/>
    <n v="79"/>
    <n v="70734"/>
    <n v="0"/>
    <n v="0"/>
    <n v="2"/>
    <s v="M232"/>
    <n v="202305120790080"/>
    <n v="1"/>
    <s v="EJ27"/>
    <n v="15647765"/>
    <s v="Elkin Enrique Jimenez Pico Jimenez Pico"/>
    <n v="250"/>
    <s v="EP"/>
    <n v="79"/>
    <n v="9424751"/>
    <n v="202306"/>
    <d v="2023-06-25T00:00:00"/>
  </r>
  <r>
    <n v="179125"/>
    <n v="20200015977"/>
    <n v="138"/>
    <x v="1287"/>
    <s v="M"/>
    <n v="20200305"/>
    <n v="20200309"/>
    <n v="20230625"/>
    <n v="71"/>
    <n v="105747"/>
    <n v="55"/>
    <n v="5"/>
    <n v="2"/>
    <s v="M232"/>
    <n v="202305290710157"/>
    <n v="4"/>
    <s v="DMEX136421"/>
    <n v="890303208"/>
    <s v="Caja Del Valle Del Cauca"/>
    <n v="272"/>
    <s v="AT"/>
    <n v="71"/>
    <n v="9444147"/>
    <n v="202306"/>
    <d v="2023-06-25T00:00:00"/>
  </r>
  <r>
    <n v="265454"/>
    <n v="20190077188"/>
    <n v="67"/>
    <x v="1228"/>
    <s v="M"/>
    <n v="20191026"/>
    <n v="20191026"/>
    <n v="20230625"/>
    <n v="80"/>
    <n v="148720"/>
    <n v="25"/>
    <n v="556"/>
    <n v="2"/>
    <s v="M232"/>
    <n v="202305240710021"/>
    <n v="6"/>
    <s v="FEDV58509"/>
    <n v="805025635"/>
    <s v="Aficenter E U Centro De Acond"/>
    <n v="276"/>
    <s v="AT"/>
    <n v="80"/>
    <n v="9426342"/>
    <n v="202306"/>
    <d v="2023-06-25T00:00:00"/>
  </r>
  <r>
    <n v="106223"/>
    <n v="20190024886"/>
    <n v="114"/>
    <x v="1226"/>
    <s v="M"/>
    <n v="20190409"/>
    <n v="20190411"/>
    <n v="20230625"/>
    <n v="71"/>
    <n v="167540"/>
    <n v="55"/>
    <n v="4"/>
    <n v="2"/>
    <s v="M232"/>
    <n v="202306210700320"/>
    <n v="32"/>
    <s v="FEI11881"/>
    <n v="830081501"/>
    <s v="Servicios Medicos Avia Ltda"/>
    <n v="227"/>
    <s v="AT"/>
    <n v="71"/>
    <n v="9453545"/>
    <n v="202306"/>
    <d v="2023-06-25T00:00:00"/>
  </r>
  <r>
    <n v="213422"/>
    <n v="20190056620"/>
    <n v="247"/>
    <x v="1125"/>
    <s v="F"/>
    <n v="20190808"/>
    <n v="20190808"/>
    <n v="20230625"/>
    <n v="70"/>
    <n v="200000"/>
    <n v="55"/>
    <n v="6"/>
    <n v="2"/>
    <s v="M232"/>
    <n v="202305150700420"/>
    <n v="2"/>
    <s v="CR02-491687"/>
    <n v="800065396"/>
    <s v="Idime"/>
    <n v="254"/>
    <s v="AT"/>
    <n v="70"/>
    <n v="9432192"/>
    <n v="202306"/>
    <d v="2023-06-25T00:00:00"/>
  </r>
  <r>
    <n v="129276"/>
    <n v="20190011928"/>
    <n v="237"/>
    <x v="1286"/>
    <s v="M"/>
    <n v="20190221"/>
    <n v="20190221"/>
    <n v="20230625"/>
    <n v="70"/>
    <n v="228151"/>
    <n v="25"/>
    <n v="556"/>
    <n v="2"/>
    <s v="M232"/>
    <n v="202305290700034"/>
    <n v="4"/>
    <s v="ALS39094"/>
    <n v="900285194"/>
    <s v="Farmacia Institucional S.A.S"/>
    <n v="272"/>
    <s v="AT"/>
    <n v="70"/>
    <n v="9429662"/>
    <n v="202306"/>
    <d v="2023-06-25T00:00:00"/>
  </r>
  <r>
    <n v="232715"/>
    <n v="20190030731"/>
    <n v="307"/>
    <x v="1219"/>
    <s v="M"/>
    <n v="20190502"/>
    <n v="20190507"/>
    <n v="20230625"/>
    <n v="70"/>
    <n v="240120"/>
    <n v="55"/>
    <n v="5"/>
    <n v="2"/>
    <s v="M232"/>
    <n v="202305190710049"/>
    <n v="6"/>
    <s v="FEP2939"/>
    <n v="900249611"/>
    <s v="Centro Oftalmologico Olga Lucia Uribe"/>
    <n v="276"/>
    <s v="AT"/>
    <n v="70"/>
    <n v="9429386"/>
    <n v="202306"/>
    <d v="2023-06-25T00:00:00"/>
  </r>
  <r>
    <n v="179125"/>
    <n v="20200015977"/>
    <n v="137"/>
    <x v="1287"/>
    <s v="M"/>
    <n v="20200305"/>
    <n v="20200309"/>
    <n v="20230625"/>
    <n v="71"/>
    <n v="371148"/>
    <n v="55"/>
    <n v="5"/>
    <n v="2"/>
    <s v="M232"/>
    <n v="202305230710055"/>
    <n v="4"/>
    <s v="DMEX131579"/>
    <n v="890303208"/>
    <s v="Caja Del Valle Del Cauca"/>
    <n v="272"/>
    <s v="AT"/>
    <n v="71"/>
    <n v="9428286"/>
    <n v="202306"/>
    <d v="2023-06-25T00:00:00"/>
  </r>
  <r>
    <n v="140092"/>
    <n v="20120032977"/>
    <n v="355"/>
    <x v="107"/>
    <s v="M"/>
    <n v="20120517"/>
    <n v="20120518"/>
    <n v="20230625"/>
    <n v="70"/>
    <n v="393180"/>
    <n v="25"/>
    <n v="5"/>
    <n v="2"/>
    <s v="M232"/>
    <n v="202305058400173"/>
    <n v="4"/>
    <s v="FE40006858"/>
    <n v="901251237"/>
    <s v="Union Temporal Segupharma"/>
    <n v="272"/>
    <s v="AT"/>
    <n v="70"/>
    <n v="9430893"/>
    <n v="202306"/>
    <d v="2023-06-25T00:00:00"/>
  </r>
  <r>
    <n v="216472"/>
    <n v="20190005290"/>
    <n v="85"/>
    <x v="1132"/>
    <s v="M"/>
    <n v="20190120"/>
    <n v="20190125"/>
    <n v="20230625"/>
    <n v="79"/>
    <n v="495936"/>
    <n v="25"/>
    <n v="5"/>
    <n v="2"/>
    <s v="M232"/>
    <n v="202305180710080"/>
    <n v="3"/>
    <s v="CLFR859727"/>
    <n v="800212422"/>
    <s v="Clinica Materno Infantil"/>
    <n v="256"/>
    <s v="AT"/>
    <n v="79"/>
    <n v="9426064"/>
    <n v="202306"/>
    <d v="2023-06-25T00:00:00"/>
  </r>
  <r>
    <n v="230007"/>
    <n v="20190018399"/>
    <n v="999"/>
    <x v="1224"/>
    <s v="M"/>
    <n v="20190316"/>
    <n v="20190319"/>
    <n v="20230725"/>
    <n v="78"/>
    <n v="-51254"/>
    <n v="55"/>
    <n v="5"/>
    <n v="2"/>
    <s v="M232"/>
    <m/>
    <n v="1"/>
    <s v="FE10054"/>
    <n v="824001252"/>
    <s v="Clinica Erasmo Ltda"/>
    <n v="0"/>
    <s v="AT"/>
    <n v="70"/>
    <n v="8243145"/>
    <n v="202307"/>
    <d v="2023-07-25T00:00:00"/>
  </r>
  <r>
    <n v="174653"/>
    <n v="20130051056"/>
    <n v="999"/>
    <x v="122"/>
    <s v="F"/>
    <n v="20130730"/>
    <n v="20130802"/>
    <n v="20230725"/>
    <n v="70"/>
    <n v="-10270"/>
    <n v="25"/>
    <n v="5"/>
    <n v="2"/>
    <s v="M232"/>
    <m/>
    <n v="1"/>
    <n v="40003045"/>
    <n v="901251237"/>
    <s v="Union Temporal Segupharma"/>
    <n v="0"/>
    <s v="AT"/>
    <n v="70"/>
    <n v="8705275"/>
    <n v="202307"/>
    <d v="2023-07-25T00:00:00"/>
  </r>
  <r>
    <n v="174653"/>
    <n v="20130051056"/>
    <n v="999"/>
    <x v="122"/>
    <s v="F"/>
    <n v="20130730"/>
    <n v="20130802"/>
    <n v="20230725"/>
    <n v="70"/>
    <n v="-10270"/>
    <n v="25"/>
    <n v="5"/>
    <n v="2"/>
    <s v="M232"/>
    <m/>
    <n v="1"/>
    <s v="FE40001912"/>
    <n v="901251237"/>
    <s v="Union Temporal Segupharma"/>
    <n v="0"/>
    <s v="AT"/>
    <n v="70"/>
    <n v="8510980"/>
    <n v="202307"/>
    <d v="2023-07-25T00:00:00"/>
  </r>
  <r>
    <n v="174653"/>
    <n v="20130051056"/>
    <n v="999"/>
    <x v="122"/>
    <s v="F"/>
    <n v="20130730"/>
    <n v="20130802"/>
    <n v="20230725"/>
    <n v="70"/>
    <n v="-10270"/>
    <n v="25"/>
    <n v="5"/>
    <n v="2"/>
    <s v="M232"/>
    <m/>
    <n v="1"/>
    <s v="FE40001423"/>
    <n v="901251237"/>
    <s v="Union Temporal Segupharma"/>
    <n v="0"/>
    <s v="AT"/>
    <n v="70"/>
    <n v="8459801"/>
    <n v="202307"/>
    <d v="2023-07-25T00:00:00"/>
  </r>
  <r>
    <n v="174653"/>
    <n v="20130051056"/>
    <n v="999"/>
    <x v="122"/>
    <s v="F"/>
    <n v="20130730"/>
    <n v="20130802"/>
    <n v="20230725"/>
    <n v="70"/>
    <n v="-10270"/>
    <n v="25"/>
    <n v="5"/>
    <n v="2"/>
    <s v="M232"/>
    <m/>
    <n v="1"/>
    <s v="FE40001089"/>
    <n v="901251237"/>
    <s v="Union Temporal Segupharma"/>
    <n v="0"/>
    <s v="AT"/>
    <n v="70"/>
    <n v="8367307"/>
    <n v="202307"/>
    <d v="2023-07-25T00:00:00"/>
  </r>
  <r>
    <n v="174653"/>
    <n v="20130051056"/>
    <n v="999"/>
    <x v="122"/>
    <s v="F"/>
    <n v="20130730"/>
    <n v="20130802"/>
    <n v="20230725"/>
    <n v="70"/>
    <n v="-10270"/>
    <n v="25"/>
    <n v="5"/>
    <n v="2"/>
    <s v="M232"/>
    <m/>
    <n v="1"/>
    <s v="FE40000529"/>
    <n v="901251237"/>
    <s v="Union Temporal Segupharma"/>
    <n v="0"/>
    <s v="AT"/>
    <n v="70"/>
    <n v="8262591"/>
    <n v="202307"/>
    <d v="2023-07-25T00:00:00"/>
  </r>
  <r>
    <n v="213422"/>
    <n v="20190056620"/>
    <n v="248"/>
    <x v="1125"/>
    <s v="F"/>
    <n v="20190808"/>
    <n v="20190808"/>
    <n v="20230725"/>
    <n v="70"/>
    <n v="30740"/>
    <n v="55"/>
    <n v="6"/>
    <n v="2"/>
    <s v="M232"/>
    <n v="202306210708272"/>
    <n v="25"/>
    <s v="OT-14084"/>
    <n v="900928845"/>
    <s v="Ortopedica Teusaquillo Sas"/>
    <n v="278"/>
    <s v="AT"/>
    <n v="70"/>
    <n v="9502828"/>
    <n v="202307"/>
    <d v="2023-07-25T00:00:00"/>
  </r>
  <r>
    <n v="265454"/>
    <n v="20190077188"/>
    <n v="71"/>
    <x v="1228"/>
    <s v="M"/>
    <n v="20191026"/>
    <n v="20191026"/>
    <n v="20230725"/>
    <n v="80"/>
    <n v="36275"/>
    <n v="25"/>
    <n v="556"/>
    <n v="2"/>
    <s v="M232"/>
    <n v="202306130710163"/>
    <n v="1"/>
    <s v="FEDV59799"/>
    <n v="805025635"/>
    <s v="Aficenter E U Centro De Acond"/>
    <n v="250"/>
    <s v="AT"/>
    <n v="80"/>
    <n v="9483474"/>
    <n v="202307"/>
    <d v="2023-07-25T00:00:00"/>
  </r>
  <r>
    <n v="187710"/>
    <n v="20180093978"/>
    <n v="84"/>
    <x v="1220"/>
    <s v="M"/>
    <n v="20181217"/>
    <n v="20181217"/>
    <n v="20230725"/>
    <n v="71"/>
    <n v="36900"/>
    <n v="25"/>
    <n v="5"/>
    <n v="2"/>
    <s v="M232"/>
    <n v="202305070710623"/>
    <n v="4"/>
    <s v="DMEX113754"/>
    <n v="890303208"/>
    <s v="Caja Del Valle Del Cauca"/>
    <n v="272"/>
    <s v="AT"/>
    <n v="71"/>
    <n v="9512860"/>
    <n v="202307"/>
    <d v="2023-07-25T00:00:00"/>
  </r>
  <r>
    <n v="265454"/>
    <n v="20190077188"/>
    <n v="70"/>
    <x v="1228"/>
    <s v="M"/>
    <n v="20191026"/>
    <n v="20191026"/>
    <n v="20230725"/>
    <n v="80"/>
    <n v="37600"/>
    <n v="25"/>
    <n v="556"/>
    <n v="2"/>
    <s v="M232"/>
    <n v="202306090700464"/>
    <n v="4"/>
    <s v="9801508310A"/>
    <n v="890107487"/>
    <s v="Olimpica"/>
    <n v="272"/>
    <s v="AT"/>
    <n v="80"/>
    <n v="9479405"/>
    <n v="202307"/>
    <d v="2023-07-25T00:00:00"/>
  </r>
  <r>
    <n v="242222"/>
    <n v="20180035395"/>
    <n v="296"/>
    <x v="1213"/>
    <s v="M"/>
    <n v="20180512"/>
    <n v="20180514"/>
    <n v="20230725"/>
    <n v="70"/>
    <n v="40000"/>
    <n v="25"/>
    <n v="5"/>
    <n v="2"/>
    <s v="M232"/>
    <n v="202306130710074"/>
    <n v="1"/>
    <s v="FEDM18579"/>
    <n v="900442930"/>
    <s v="Dolormed Centro Integral"/>
    <n v="250"/>
    <s v="AT"/>
    <n v="70"/>
    <n v="9508001"/>
    <n v="202307"/>
    <d v="2023-07-25T00:00:00"/>
  </r>
  <r>
    <n v="242222"/>
    <n v="20180035395"/>
    <n v="299"/>
    <x v="1213"/>
    <s v="M"/>
    <n v="20180512"/>
    <n v="20180514"/>
    <n v="20230725"/>
    <n v="70"/>
    <n v="40000"/>
    <n v="25"/>
    <n v="5"/>
    <n v="2"/>
    <s v="M232"/>
    <n v="202305070710884"/>
    <n v="1"/>
    <s v="FEDM13703"/>
    <n v="900442930"/>
    <s v="Dolormed Centro Integral"/>
    <n v="250"/>
    <s v="AT"/>
    <n v="70"/>
    <n v="9519982"/>
    <n v="202307"/>
    <d v="2023-07-25T00:00:00"/>
  </r>
  <r>
    <n v="140092"/>
    <n v="20120032977"/>
    <n v="356"/>
    <x v="107"/>
    <s v="M"/>
    <n v="20120517"/>
    <n v="20120518"/>
    <n v="20230725"/>
    <n v="70"/>
    <n v="40090"/>
    <n v="25"/>
    <n v="5"/>
    <n v="2"/>
    <s v="M232"/>
    <n v="202306088400118"/>
    <n v="3"/>
    <s v="FECR-17454"/>
    <n v="800094439"/>
    <s v="Catme S.A"/>
    <n v="256"/>
    <s v="AT"/>
    <n v="70"/>
    <n v="9471411"/>
    <n v="202307"/>
    <d v="2023-07-25T00:00:00"/>
  </r>
  <r>
    <n v="150199"/>
    <n v="20160006337"/>
    <n v="67"/>
    <x v="1225"/>
    <s v="M"/>
    <n v="20160126"/>
    <n v="20160127"/>
    <n v="20230725"/>
    <n v="70"/>
    <n v="40129"/>
    <n v="55"/>
    <n v="6"/>
    <n v="2"/>
    <s v="M232"/>
    <n v="202306200710056"/>
    <n v="1"/>
    <s v="FEDV59919"/>
    <n v="805025635"/>
    <s v="Aficenter E U Centro De Acond"/>
    <n v="250"/>
    <s v="AT"/>
    <n v="70"/>
    <n v="9504983"/>
    <n v="202307"/>
    <d v="2023-07-25T00:00:00"/>
  </r>
  <r>
    <n v="212130"/>
    <n v="20190046247"/>
    <n v="213"/>
    <x v="1164"/>
    <s v="M"/>
    <n v="20190627"/>
    <n v="20190628"/>
    <n v="20230725"/>
    <n v="71"/>
    <n v="41000"/>
    <n v="25"/>
    <n v="5"/>
    <n v="2"/>
    <s v="M232"/>
    <n v="202307100710042"/>
    <n v="1"/>
    <n v="147"/>
    <n v="52930018"/>
    <s v="Edith Ledesma Bolaños Ledesma Bolaños"/>
    <n v="250"/>
    <s v="AT"/>
    <n v="71"/>
    <n v="9497654"/>
    <n v="202307"/>
    <d v="2023-07-25T00:00:00"/>
  </r>
  <r>
    <n v="179125"/>
    <n v="20200015977"/>
    <n v="139"/>
    <x v="1287"/>
    <s v="M"/>
    <n v="20200305"/>
    <n v="20200309"/>
    <n v="20230725"/>
    <n v="71"/>
    <n v="41000"/>
    <n v="55"/>
    <n v="5"/>
    <n v="2"/>
    <s v="M232"/>
    <n v="202307170710037"/>
    <n v="1"/>
    <n v="148"/>
    <n v="52930018"/>
    <s v="Edith Ledesma Bolaños Ledesma Bolaños"/>
    <n v="250"/>
    <s v="AT"/>
    <n v="71"/>
    <n v="9529852"/>
    <n v="202307"/>
    <d v="2023-07-25T00:00:00"/>
  </r>
  <r>
    <n v="159630"/>
    <n v="20150067573"/>
    <n v="53"/>
    <x v="528"/>
    <s v="M"/>
    <n v="20150810"/>
    <n v="20150813"/>
    <n v="20230725"/>
    <n v="71"/>
    <n v="41000"/>
    <n v="55"/>
    <n v="5"/>
    <n v="2"/>
    <s v="M232"/>
    <n v="202307170710020"/>
    <n v="1"/>
    <n v="148"/>
    <n v="52930018"/>
    <s v="Edith Ledesma Bolaños Ledesma Bolaños"/>
    <n v="250"/>
    <s v="AT"/>
    <n v="71"/>
    <n v="9529836"/>
    <n v="202307"/>
    <d v="2023-07-25T00:00:00"/>
  </r>
  <r>
    <n v="179007"/>
    <n v="20170021114"/>
    <n v="116"/>
    <x v="608"/>
    <s v="F"/>
    <n v="20170314"/>
    <n v="20170317"/>
    <n v="20230725"/>
    <n v="71"/>
    <n v="41000"/>
    <n v="25"/>
    <n v="5"/>
    <n v="2"/>
    <s v="M232"/>
    <n v="202307100710094"/>
    <n v="1"/>
    <n v="147"/>
    <n v="52930018"/>
    <s v="Edith Ledesma Bolaños Ledesma Bolaños"/>
    <n v="250"/>
    <s v="AT"/>
    <n v="71"/>
    <n v="9497693"/>
    <n v="202307"/>
    <d v="2023-07-25T00:00:00"/>
  </r>
  <r>
    <n v="242222"/>
    <n v="20180035395"/>
    <n v="297"/>
    <x v="1213"/>
    <s v="M"/>
    <n v="20180512"/>
    <n v="20180514"/>
    <n v="20230725"/>
    <n v="70"/>
    <n v="41000"/>
    <n v="25"/>
    <n v="5"/>
    <n v="2"/>
    <s v="M232"/>
    <n v="202306160710071"/>
    <n v="1"/>
    <n v="145"/>
    <n v="52930018"/>
    <s v="Edith Ledesma Bolaños Ledesma Bolaños"/>
    <n v="250"/>
    <s v="AT"/>
    <n v="70"/>
    <n v="9487787"/>
    <n v="202307"/>
    <d v="2023-07-25T00:00:00"/>
  </r>
  <r>
    <n v="216472"/>
    <n v="20190005290"/>
    <n v="87"/>
    <x v="1132"/>
    <s v="M"/>
    <n v="20190120"/>
    <n v="20190125"/>
    <n v="20230725"/>
    <n v="79"/>
    <n v="41000"/>
    <n v="25"/>
    <n v="5"/>
    <n v="2"/>
    <s v="M232"/>
    <n v="202307170710015"/>
    <n v="1"/>
    <n v="148"/>
    <n v="52930018"/>
    <s v="Edith Ledesma Bolaños Ledesma Bolaños"/>
    <n v="250"/>
    <s v="AT"/>
    <n v="79"/>
    <n v="9529831"/>
    <n v="202307"/>
    <d v="2023-07-25T00:00:00"/>
  </r>
  <r>
    <n v="106223"/>
    <n v="20190024886"/>
    <n v="118"/>
    <x v="1226"/>
    <s v="M"/>
    <n v="20190409"/>
    <n v="20190411"/>
    <n v="20230725"/>
    <n v="71"/>
    <n v="43411"/>
    <n v="55"/>
    <n v="4"/>
    <n v="2"/>
    <s v="M232"/>
    <n v="202307180700432"/>
    <n v="32"/>
    <s v="FEI11907"/>
    <n v="830081501"/>
    <s v="Servicios Medicos Avia Ltda"/>
    <n v="227"/>
    <s v="AT"/>
    <n v="71"/>
    <n v="9516096"/>
    <n v="202307"/>
    <d v="2023-07-25T00:00:00"/>
  </r>
  <r>
    <n v="213422"/>
    <n v="20190056620"/>
    <n v="249"/>
    <x v="1125"/>
    <s v="F"/>
    <n v="20190808"/>
    <n v="20190808"/>
    <n v="20230725"/>
    <n v="70"/>
    <n v="45453"/>
    <n v="55"/>
    <n v="6"/>
    <n v="2"/>
    <s v="M232"/>
    <n v="202306260700649"/>
    <n v="1"/>
    <s v="FE-3121"/>
    <n v="900821118"/>
    <s v="Medicina Especializada En Dolor Y Trabaj"/>
    <n v="250"/>
    <s v="AT"/>
    <n v="70"/>
    <n v="9515005"/>
    <n v="202307"/>
    <d v="2023-07-25T00:00:00"/>
  </r>
  <r>
    <n v="232715"/>
    <n v="20190030731"/>
    <n v="309"/>
    <x v="1219"/>
    <s v="M"/>
    <n v="20190502"/>
    <n v="20190507"/>
    <n v="20230725"/>
    <n v="70"/>
    <n v="45540"/>
    <n v="55"/>
    <n v="5"/>
    <n v="2"/>
    <s v="M232"/>
    <n v="202306160710259"/>
    <n v="1"/>
    <s v="RH9144A"/>
    <n v="900249611"/>
    <s v="Centro Oftalmologico Olga Lucia Uribe"/>
    <n v="250"/>
    <s v="AT"/>
    <n v="70"/>
    <n v="9507455"/>
    <n v="202307"/>
    <d v="2023-07-25T00:00:00"/>
  </r>
  <r>
    <n v="275185"/>
    <n v="20200032089"/>
    <n v="133"/>
    <x v="1289"/>
    <s v="M"/>
    <n v="20200625"/>
    <n v="20200625"/>
    <n v="20230725"/>
    <n v="71"/>
    <n v="45540"/>
    <n v="25"/>
    <n v="5"/>
    <n v="2"/>
    <s v="M232"/>
    <n v="202305070710863"/>
    <n v="1"/>
    <s v="RH8490"/>
    <n v="900249611"/>
    <s v="Centro Oftalmologico Olga Lucia Uribe"/>
    <n v="250"/>
    <s v="AT"/>
    <n v="71"/>
    <n v="9519210"/>
    <n v="202307"/>
    <d v="2023-07-25T00:00:00"/>
  </r>
  <r>
    <n v="232715"/>
    <n v="20190030731"/>
    <n v="310"/>
    <x v="1219"/>
    <s v="M"/>
    <n v="20190502"/>
    <n v="20190507"/>
    <n v="20230725"/>
    <n v="70"/>
    <n v="45540"/>
    <n v="55"/>
    <n v="5"/>
    <n v="2"/>
    <s v="M232"/>
    <n v="202305070710878"/>
    <n v="1"/>
    <s v="RH8490"/>
    <n v="900249611"/>
    <s v="Centro Oftalmologico Olga Lucia Uribe"/>
    <n v="250"/>
    <s v="AT"/>
    <n v="70"/>
    <n v="9519221"/>
    <n v="202307"/>
    <d v="2023-07-25T00:00:00"/>
  </r>
  <r>
    <n v="129276"/>
    <n v="20190011928"/>
    <n v="244"/>
    <x v="1286"/>
    <s v="M"/>
    <n v="20190221"/>
    <n v="20190221"/>
    <n v="20230725"/>
    <n v="70"/>
    <n v="45917"/>
    <n v="25"/>
    <n v="556"/>
    <n v="2"/>
    <s v="M232"/>
    <n v="202305070701440"/>
    <n v="1"/>
    <s v="FE-3010"/>
    <n v="900821118"/>
    <s v="Medicina Especializada En Dolor Y Trabaj"/>
    <n v="250"/>
    <s v="AT"/>
    <n v="70"/>
    <n v="9502139"/>
    <n v="202307"/>
    <d v="2023-07-25T00:00:00"/>
  </r>
  <r>
    <n v="242222"/>
    <n v="20180035395"/>
    <n v="298"/>
    <x v="1213"/>
    <s v="M"/>
    <n v="20180512"/>
    <n v="20180514"/>
    <n v="20230725"/>
    <n v="70"/>
    <n v="46500"/>
    <n v="25"/>
    <n v="5"/>
    <n v="2"/>
    <s v="M232"/>
    <n v="202305070710591"/>
    <n v="4"/>
    <s v="DMEX112651"/>
    <n v="890303208"/>
    <s v="Caja Del Valle Del Cauca"/>
    <n v="272"/>
    <s v="AT"/>
    <n v="70"/>
    <n v="9512618"/>
    <n v="202307"/>
    <d v="2023-07-25T00:00:00"/>
  </r>
  <r>
    <n v="275185"/>
    <n v="20200032089"/>
    <n v="130"/>
    <x v="1289"/>
    <s v="M"/>
    <n v="20200625"/>
    <n v="20200625"/>
    <n v="20230725"/>
    <n v="71"/>
    <n v="46587"/>
    <n v="25"/>
    <n v="5"/>
    <n v="2"/>
    <s v="M232"/>
    <n v="202306200710194"/>
    <n v="2"/>
    <s v="CPRL1097372"/>
    <n v="900699086"/>
    <s v="Clinica Palma Real S.A.S"/>
    <n v="254"/>
    <s v="AT"/>
    <n v="71"/>
    <n v="9474603"/>
    <n v="202307"/>
    <d v="2023-07-25T00:00:00"/>
  </r>
  <r>
    <n v="80032454"/>
    <n v="20200025282"/>
    <n v="154"/>
    <x v="1290"/>
    <s v="M"/>
    <n v="20200518"/>
    <n v="20200519"/>
    <n v="20230725"/>
    <n v="71"/>
    <n v="47910"/>
    <n v="10"/>
    <n v="6"/>
    <n v="2"/>
    <s v="M232"/>
    <n v="202306130710149"/>
    <n v="4"/>
    <s v="SR75040"/>
    <n v="805026262"/>
    <s v="Servidrog Ltda"/>
    <n v="272"/>
    <s v="AT"/>
    <n v="71"/>
    <n v="9477826"/>
    <n v="202307"/>
    <d v="2023-07-25T00:00:00"/>
  </r>
  <r>
    <n v="159630"/>
    <n v="20150067573"/>
    <n v="54"/>
    <x v="528"/>
    <s v="M"/>
    <n v="20150810"/>
    <n v="20150813"/>
    <n v="20230725"/>
    <n v="71"/>
    <n v="50000"/>
    <n v="55"/>
    <n v="5"/>
    <n v="2"/>
    <s v="M232"/>
    <n v="202306160710269"/>
    <n v="1"/>
    <s v="FVE5203A"/>
    <n v="901180119"/>
    <s v="Mimente Ips S.A.S"/>
    <n v="250"/>
    <s v="AT"/>
    <n v="71"/>
    <n v="9534346"/>
    <n v="202307"/>
    <d v="2023-07-25T00:00:00"/>
  </r>
  <r>
    <n v="140092"/>
    <n v="20120032977"/>
    <n v="359"/>
    <x v="107"/>
    <s v="M"/>
    <n v="20120517"/>
    <n v="20120518"/>
    <n v="20230725"/>
    <n v="70"/>
    <n v="50415"/>
    <n v="25"/>
    <n v="5"/>
    <n v="2"/>
    <s v="M232"/>
    <n v="202307048400037"/>
    <n v="1"/>
    <s v="FER-224998"/>
    <n v="900110992"/>
    <s v="Centro Med Quirurg La Riviera"/>
    <n v="250"/>
    <s v="AT"/>
    <n v="70"/>
    <n v="9495046"/>
    <n v="202307"/>
    <d v="2023-07-25T00:00:00"/>
  </r>
  <r>
    <n v="230007"/>
    <n v="20190018399"/>
    <n v="194"/>
    <x v="1224"/>
    <s v="M"/>
    <n v="20190316"/>
    <n v="20190319"/>
    <n v="20230725"/>
    <n v="70"/>
    <n v="51600"/>
    <n v="55"/>
    <n v="5"/>
    <n v="2"/>
    <s v="M232"/>
    <n v="202307060780058"/>
    <n v="1"/>
    <s v="FE71625"/>
    <n v="824001252"/>
    <s v="Clinica Erasmo Ltda"/>
    <n v="250"/>
    <s v="AT"/>
    <n v="70"/>
    <n v="9499776"/>
    <n v="202307"/>
    <d v="2023-07-25T00:00:00"/>
  </r>
  <r>
    <n v="286843"/>
    <n v="20200015571"/>
    <n v="132"/>
    <x v="1288"/>
    <s v="M"/>
    <n v="20200306"/>
    <n v="20200306"/>
    <n v="20230725"/>
    <n v="71"/>
    <n v="56359"/>
    <n v="55"/>
    <n v="5"/>
    <n v="2"/>
    <s v="M232"/>
    <n v="202306060710356"/>
    <n v="1"/>
    <s v="AS273A"/>
    <n v="16733160"/>
    <s v="Saa Luna Alfredo Esteban"/>
    <n v="250"/>
    <s v="AT"/>
    <n v="71"/>
    <n v="9482399"/>
    <n v="202307"/>
    <d v="2023-07-25T00:00:00"/>
  </r>
  <r>
    <n v="140092"/>
    <n v="20120032977"/>
    <n v="357"/>
    <x v="107"/>
    <s v="M"/>
    <n v="20120517"/>
    <n v="20120518"/>
    <n v="20230725"/>
    <n v="70"/>
    <n v="58230"/>
    <n v="25"/>
    <n v="5"/>
    <n v="2"/>
    <s v="M232"/>
    <n v="202306028400065"/>
    <n v="1"/>
    <s v="FE-343"/>
    <n v="91485878"/>
    <s v="Nestor Mantilla Leon Xxxx Xxxx"/>
    <n v="250"/>
    <s v="AT"/>
    <n v="70"/>
    <n v="9477159"/>
    <n v="202307"/>
    <d v="2023-07-25T00:00:00"/>
  </r>
  <r>
    <n v="140092"/>
    <n v="20120032977"/>
    <n v="358"/>
    <x v="107"/>
    <s v="M"/>
    <n v="20120517"/>
    <n v="20120518"/>
    <n v="20230725"/>
    <n v="70"/>
    <n v="58230"/>
    <n v="25"/>
    <n v="5"/>
    <n v="2"/>
    <s v="M232"/>
    <n v="202306088400167"/>
    <n v="1"/>
    <s v="FE874"/>
    <n v="94307855"/>
    <s v="Carlos Hernando Rico Becerra Rico Becerr"/>
    <n v="250"/>
    <s v="AT"/>
    <n v="70"/>
    <n v="9482990"/>
    <n v="202307"/>
    <d v="2023-07-25T00:00:00"/>
  </r>
  <r>
    <n v="153867"/>
    <n v="20120062229"/>
    <n v="454"/>
    <x v="1217"/>
    <s v="M"/>
    <n v="20120914"/>
    <n v="20120914"/>
    <n v="20230725"/>
    <n v="78"/>
    <n v="66110"/>
    <n v="55"/>
    <n v="5"/>
    <n v="2"/>
    <s v="M232"/>
    <n v="202205020702842"/>
    <n v="24"/>
    <s v="9801235300B"/>
    <n v="890107487"/>
    <s v="Olimpica"/>
    <n v="274"/>
    <s v="AT"/>
    <n v="78"/>
    <n v="9479408"/>
    <n v="202307"/>
    <d v="2023-07-25T00:00:00"/>
  </r>
  <r>
    <n v="106223"/>
    <n v="20190024886"/>
    <n v="119"/>
    <x v="1226"/>
    <s v="M"/>
    <n v="20190409"/>
    <n v="20190411"/>
    <n v="20230725"/>
    <n v="71"/>
    <n v="66893"/>
    <n v="55"/>
    <n v="4"/>
    <n v="2"/>
    <s v="M232"/>
    <n v="202307120710072"/>
    <n v="1"/>
    <s v="SCS5069"/>
    <n v="900694940"/>
    <s v="Syso Consultores Sas"/>
    <n v="250"/>
    <s v="AT"/>
    <n v="71"/>
    <n v="9534095"/>
    <n v="202307"/>
    <d v="2023-07-25T00:00:00"/>
  </r>
  <r>
    <n v="140092"/>
    <n v="20120032977"/>
    <n v="360"/>
    <x v="107"/>
    <s v="M"/>
    <n v="20120517"/>
    <n v="20120518"/>
    <n v="20230725"/>
    <n v="70"/>
    <n v="69780"/>
    <n v="25"/>
    <n v="5"/>
    <n v="2"/>
    <s v="M232"/>
    <n v="202305078400054"/>
    <n v="1"/>
    <s v="FEJM24"/>
    <n v="91150695"/>
    <s v="Melo Jorge Octavio"/>
    <n v="250"/>
    <s v="AT"/>
    <n v="70"/>
    <n v="9498167"/>
    <n v="202307"/>
    <d v="2023-07-25T00:00:00"/>
  </r>
  <r>
    <n v="230007"/>
    <n v="20190018399"/>
    <n v="193"/>
    <x v="1224"/>
    <s v="M"/>
    <n v="20190316"/>
    <n v="20190319"/>
    <n v="20230725"/>
    <n v="70"/>
    <n v="70734"/>
    <n v="55"/>
    <n v="5"/>
    <n v="2"/>
    <s v="M232"/>
    <n v="202306270780062"/>
    <n v="1"/>
    <n v="749"/>
    <n v="34972045"/>
    <s v="Magola Urbiñez"/>
    <n v="250"/>
    <s v="AT"/>
    <n v="70"/>
    <n v="9482529"/>
    <n v="202307"/>
    <d v="2023-07-25T00:00:00"/>
  </r>
  <r>
    <n v="106223"/>
    <n v="20190024886"/>
    <n v="115"/>
    <x v="1226"/>
    <s v="M"/>
    <n v="20190409"/>
    <n v="20190411"/>
    <n v="20230725"/>
    <n v="71"/>
    <n v="83814"/>
    <n v="55"/>
    <n v="4"/>
    <n v="2"/>
    <s v="M232"/>
    <n v="202305290710288"/>
    <n v="4"/>
    <s v="DMEX136418"/>
    <n v="890303208"/>
    <s v="Caja Del Valle Del Cauca"/>
    <n v="272"/>
    <s v="AT"/>
    <n v="71"/>
    <n v="9473220"/>
    <n v="202307"/>
    <d v="2023-07-25T00:00:00"/>
  </r>
  <r>
    <n v="216472"/>
    <n v="20190005290"/>
    <n v="86"/>
    <x v="1132"/>
    <s v="M"/>
    <n v="20190120"/>
    <n v="20190125"/>
    <n v="20230725"/>
    <n v="79"/>
    <n v="89671"/>
    <n v="25"/>
    <n v="5"/>
    <n v="2"/>
    <s v="M232"/>
    <n v="202306230710140"/>
    <n v="3"/>
    <s v="CLV9828"/>
    <n v="800212422"/>
    <s v="Clinica Materno Infantil"/>
    <n v="256"/>
    <s v="AT"/>
    <n v="79"/>
    <n v="9477490"/>
    <n v="202307"/>
    <d v="2023-07-25T00:00:00"/>
  </r>
  <r>
    <n v="108051"/>
    <n v="20130065214"/>
    <n v="93"/>
    <x v="1214"/>
    <s v="M"/>
    <n v="20130924"/>
    <n v="20130927"/>
    <n v="20230725"/>
    <n v="70"/>
    <n v="91977"/>
    <n v="99"/>
    <n v="5"/>
    <n v="2"/>
    <s v="M232"/>
    <n v="202306280710176"/>
    <n v="3"/>
    <s v="CLV11450"/>
    <n v="800212422"/>
    <s v="Clinica Materno Infantil"/>
    <n v="256"/>
    <s v="AT"/>
    <n v="70"/>
    <n v="9483327"/>
    <n v="202307"/>
    <d v="2023-07-25T00:00:00"/>
  </r>
  <r>
    <n v="129276"/>
    <n v="20190011928"/>
    <n v="242"/>
    <x v="1286"/>
    <s v="M"/>
    <n v="20190221"/>
    <n v="20190221"/>
    <n v="20230725"/>
    <n v="70"/>
    <n v="100000"/>
    <n v="25"/>
    <n v="556"/>
    <n v="2"/>
    <s v="M232"/>
    <n v="202306270700132"/>
    <n v="1"/>
    <n v="79510"/>
    <n v="900448997"/>
    <s v="Constanza Gonzalez Sancgez Sas"/>
    <n v="250"/>
    <s v="AT"/>
    <n v="70"/>
    <n v="9495359"/>
    <n v="202307"/>
    <d v="2023-07-25T00:00:00"/>
  </r>
  <r>
    <n v="275185"/>
    <n v="20200032089"/>
    <n v="131"/>
    <x v="1289"/>
    <s v="M"/>
    <n v="20200625"/>
    <n v="20200625"/>
    <n v="20230725"/>
    <n v="71"/>
    <n v="108813"/>
    <n v="25"/>
    <n v="5"/>
    <n v="2"/>
    <s v="M232"/>
    <n v="202306090700622"/>
    <n v="4"/>
    <s v="9801508312A"/>
    <n v="890107487"/>
    <s v="Olimpica"/>
    <n v="272"/>
    <s v="AT"/>
    <n v="71"/>
    <n v="9491869"/>
    <n v="202307"/>
    <d v="2023-07-25T00:00:00"/>
  </r>
  <r>
    <n v="106223"/>
    <n v="20190024886"/>
    <n v="120"/>
    <x v="1226"/>
    <s v="M"/>
    <n v="20190409"/>
    <n v="20190411"/>
    <n v="20230725"/>
    <n v="71"/>
    <n v="118562"/>
    <n v="55"/>
    <n v="4"/>
    <n v="2"/>
    <s v="M232"/>
    <n v="202307190700050"/>
    <n v="4"/>
    <s v="40E148358"/>
    <n v="900285194"/>
    <s v="Farmacia Institucional S.A.S"/>
    <n v="272"/>
    <s v="AT"/>
    <n v="71"/>
    <n v="9533018"/>
    <n v="202307"/>
    <d v="2023-07-25T00:00:00"/>
  </r>
  <r>
    <n v="9005082"/>
    <n v="20210049471"/>
    <n v="999"/>
    <x v="1223"/>
    <s v="F"/>
    <n v="20201228"/>
    <n v="20210628"/>
    <n v="20230725"/>
    <n v="70"/>
    <n v="133729"/>
    <n v="0"/>
    <n v="0"/>
    <n v="2"/>
    <s v="M232"/>
    <m/>
    <n v="14"/>
    <s v="APR 529"/>
    <n v="900735104"/>
    <s v="Alberto Pulido Rodriguez S A S"/>
    <n v="231"/>
    <s v="EP"/>
    <n v="79"/>
    <n v="9515825"/>
    <n v="202307"/>
    <d v="2023-07-25T00:00:00"/>
  </r>
  <r>
    <n v="106223"/>
    <n v="20190024886"/>
    <n v="117"/>
    <x v="1226"/>
    <s v="M"/>
    <n v="20190409"/>
    <n v="20190411"/>
    <n v="20230725"/>
    <n v="71"/>
    <n v="143883"/>
    <n v="55"/>
    <n v="4"/>
    <n v="2"/>
    <s v="M232"/>
    <n v="202307180700431"/>
    <n v="32"/>
    <s v="FEI11907"/>
    <n v="830081501"/>
    <s v="Servicios Medicos Avia Ltda"/>
    <n v="227"/>
    <s v="AT"/>
    <n v="71"/>
    <n v="9516095"/>
    <n v="202307"/>
    <d v="2023-07-25T00:00:00"/>
  </r>
  <r>
    <n v="265454"/>
    <n v="20190077188"/>
    <n v="69"/>
    <x v="1228"/>
    <s v="M"/>
    <n v="20191026"/>
    <n v="20191026"/>
    <n v="20230725"/>
    <n v="80"/>
    <n v="148720"/>
    <n v="25"/>
    <n v="556"/>
    <n v="2"/>
    <s v="M232"/>
    <n v="202306200710093"/>
    <n v="6"/>
    <s v="FEDV60114"/>
    <n v="805025635"/>
    <s v="Aficenter E U Centro De Acond"/>
    <n v="276"/>
    <s v="AT"/>
    <n v="80"/>
    <n v="9505025"/>
    <n v="202307"/>
    <d v="2023-07-25T00:00:00"/>
  </r>
  <r>
    <n v="286843"/>
    <n v="20200015571"/>
    <n v="134"/>
    <x v="1288"/>
    <s v="M"/>
    <n v="20200306"/>
    <n v="20200306"/>
    <n v="20230725"/>
    <n v="71"/>
    <n v="150000"/>
    <n v="55"/>
    <n v="5"/>
    <n v="2"/>
    <s v="M232"/>
    <n v="202307070710037"/>
    <n v="6"/>
    <s v="FE589A"/>
    <n v="901019849"/>
    <s v="Terafisica Ips S.A.S"/>
    <n v="276"/>
    <s v="AT"/>
    <n v="71"/>
    <n v="9529509"/>
    <n v="202307"/>
    <d v="2023-07-25T00:00:00"/>
  </r>
  <r>
    <n v="275185"/>
    <n v="20200032089"/>
    <n v="132"/>
    <x v="1289"/>
    <s v="M"/>
    <n v="20200625"/>
    <n v="20200625"/>
    <n v="20230725"/>
    <n v="71"/>
    <n v="155985"/>
    <n v="25"/>
    <n v="5"/>
    <n v="2"/>
    <s v="M232"/>
    <n v="202307180700640"/>
    <n v="32"/>
    <s v="FEI11907"/>
    <n v="830081501"/>
    <s v="Servicios Medicos Avia Ltda"/>
    <n v="227"/>
    <s v="AT"/>
    <n v="71"/>
    <n v="9516212"/>
    <n v="202307"/>
    <d v="2023-07-25T00:00:00"/>
  </r>
  <r>
    <n v="275185"/>
    <n v="20200032089"/>
    <n v="129"/>
    <x v="1289"/>
    <s v="M"/>
    <n v="20200625"/>
    <n v="20200625"/>
    <n v="20230725"/>
    <n v="71"/>
    <n v="159000"/>
    <n v="25"/>
    <n v="5"/>
    <n v="2"/>
    <s v="M232"/>
    <n v="202306090710057"/>
    <n v="6"/>
    <s v="FV05202"/>
    <n v="900673755"/>
    <s v="Soham Acondicionamiento Y Rehabilitacion"/>
    <n v="276"/>
    <s v="AT"/>
    <n v="71"/>
    <n v="9508540"/>
    <n v="202307"/>
    <d v="2023-07-25T00:00:00"/>
  </r>
  <r>
    <n v="129276"/>
    <n v="20190011928"/>
    <n v="245"/>
    <x v="1286"/>
    <s v="M"/>
    <n v="20190221"/>
    <n v="20190221"/>
    <n v="20230725"/>
    <n v="70"/>
    <n v="200000"/>
    <n v="25"/>
    <n v="556"/>
    <n v="2"/>
    <s v="M232"/>
    <n v="202305070704714"/>
    <n v="1"/>
    <n v="76324"/>
    <n v="900448997"/>
    <s v="Constanza Gonzalez Sancgez Sas"/>
    <n v="250"/>
    <s v="AT"/>
    <n v="70"/>
    <n v="9520092"/>
    <n v="202307"/>
    <d v="2023-07-25T00:00:00"/>
  </r>
  <r>
    <n v="286843"/>
    <n v="20200015571"/>
    <n v="133"/>
    <x v="1288"/>
    <s v="M"/>
    <n v="20200306"/>
    <n v="20200306"/>
    <n v="20230725"/>
    <n v="71"/>
    <n v="225000"/>
    <n v="55"/>
    <n v="5"/>
    <n v="2"/>
    <s v="M232"/>
    <n v="202307070710036"/>
    <n v="6"/>
    <s v="FE589A"/>
    <n v="901019849"/>
    <s v="Terafisica Ips S.A.S"/>
    <n v="276"/>
    <s v="AT"/>
    <n v="71"/>
    <n v="9529508"/>
    <n v="202307"/>
    <d v="2023-07-25T00:00:00"/>
  </r>
  <r>
    <n v="129276"/>
    <n v="20190011928"/>
    <n v="243"/>
    <x v="1286"/>
    <s v="M"/>
    <n v="20190221"/>
    <n v="20190221"/>
    <n v="20230725"/>
    <n v="70"/>
    <n v="300000"/>
    <n v="25"/>
    <n v="556"/>
    <n v="2"/>
    <s v="M232"/>
    <n v="202306270700148"/>
    <n v="1"/>
    <n v="79510"/>
    <n v="900448997"/>
    <s v="Constanza Gonzalez Sancgez Sas"/>
    <n v="250"/>
    <s v="AT"/>
    <n v="70"/>
    <n v="9495372"/>
    <n v="202307"/>
    <d v="2023-07-25T00:00:00"/>
  </r>
  <r>
    <n v="106223"/>
    <n v="20190024886"/>
    <n v="116"/>
    <x v="1226"/>
    <s v="M"/>
    <n v="20190409"/>
    <n v="20190411"/>
    <n v="20230725"/>
    <n v="71"/>
    <n v="302119"/>
    <n v="55"/>
    <n v="4"/>
    <n v="2"/>
    <s v="M232"/>
    <n v="202307100710107"/>
    <n v="3"/>
    <s v="FEM59936"/>
    <n v="800223618"/>
    <s v="Medinuclear Ltda"/>
    <n v="256"/>
    <s v="AT"/>
    <n v="71"/>
    <n v="9499057"/>
    <n v="202307"/>
    <d v="2023-07-25T00:00:00"/>
  </r>
  <r>
    <n v="286843"/>
    <n v="20200015571"/>
    <n v="93"/>
    <x v="1288"/>
    <s v="M"/>
    <n v="20200306"/>
    <n v="20200306"/>
    <n v="20230725"/>
    <n v="71"/>
    <n v="380474"/>
    <n v="55"/>
    <n v="5"/>
    <n v="2"/>
    <s v="M232"/>
    <n v="202206140700204"/>
    <n v="24"/>
    <n v="9801269400"/>
    <n v="890107487"/>
    <s v="Olimpica"/>
    <n v="274"/>
    <s v="AT"/>
    <n v="71"/>
    <n v="9475585"/>
    <n v="202307"/>
    <d v="2023-07-25T00:00:00"/>
  </r>
  <r>
    <n v="108051"/>
    <n v="20180020362"/>
    <n v="86"/>
    <x v="1221"/>
    <s v="M"/>
    <n v="20180314"/>
    <n v="20180316"/>
    <n v="20230725"/>
    <n v="70"/>
    <n v="420453"/>
    <n v="25"/>
    <n v="5"/>
    <n v="2"/>
    <s v="M232"/>
    <n v="202306300710216"/>
    <n v="4"/>
    <s v="DMEX149827"/>
    <n v="890303208"/>
    <s v="Caja Del Valle Del Cauca"/>
    <n v="272"/>
    <s v="AT"/>
    <n v="70"/>
    <n v="9488934"/>
    <n v="202307"/>
    <d v="2023-07-25T00:00:00"/>
  </r>
  <r>
    <n v="150199"/>
    <n v="20160006337"/>
    <n v="68"/>
    <x v="1225"/>
    <s v="M"/>
    <n v="20160126"/>
    <n v="20160127"/>
    <n v="20230725"/>
    <n v="70"/>
    <n v="747450"/>
    <n v="55"/>
    <n v="6"/>
    <n v="2"/>
    <s v="M232"/>
    <n v="202307170710068"/>
    <n v="4"/>
    <s v="SR75318"/>
    <n v="805026262"/>
    <s v="Servidrog Ltda"/>
    <n v="272"/>
    <s v="AT"/>
    <n v="70"/>
    <n v="9530362"/>
    <n v="202307"/>
    <d v="2023-07-25T00:00:00"/>
  </r>
  <r>
    <n v="265454"/>
    <n v="20190077188"/>
    <n v="68"/>
    <x v="1228"/>
    <s v="M"/>
    <n v="20191026"/>
    <n v="20191026"/>
    <n v="20230725"/>
    <n v="80"/>
    <n v="2624056"/>
    <n v="25"/>
    <n v="556"/>
    <n v="2"/>
    <s v="M232"/>
    <n v="202306150710041"/>
    <n v="27"/>
    <s v="FC95354"/>
    <n v="805026666"/>
    <s v="Bioart S.A"/>
    <n v="282"/>
    <s v="AT"/>
    <n v="80"/>
    <n v="9505111"/>
    <n v="202307"/>
    <d v="2023-07-25T00:00:00"/>
  </r>
  <r>
    <n v="174653"/>
    <n v="20130051056"/>
    <n v="999"/>
    <x v="122"/>
    <s v="F"/>
    <n v="20130730"/>
    <n v="20130802"/>
    <n v="20230825"/>
    <n v="70"/>
    <n v="-10270"/>
    <n v="25"/>
    <n v="5"/>
    <n v="2"/>
    <s v="M232"/>
    <m/>
    <n v="1"/>
    <s v="FE40002155"/>
    <n v="901251237"/>
    <s v="Union Temporal Segupharma"/>
    <m/>
    <s v="AT"/>
    <n v="70"/>
    <n v="8570808"/>
    <n v="202308"/>
    <d v="2023-08-25T00:00:00"/>
  </r>
  <r>
    <n v="80032454"/>
    <n v="20200025282"/>
    <n v="156"/>
    <x v="1290"/>
    <s v="M"/>
    <n v="20200518"/>
    <n v="20200519"/>
    <n v="20230825"/>
    <n v="71"/>
    <n v="25300"/>
    <n v="10"/>
    <n v="6"/>
    <n v="2"/>
    <s v="M232"/>
    <n v="202305140700713"/>
    <n v="4"/>
    <n v="9801494559"/>
    <n v="890107487"/>
    <s v="Olimpica"/>
    <n v="272"/>
    <s v="AT"/>
    <n v="71"/>
    <n v="9582547"/>
    <n v="202308"/>
    <d v="2023-08-25T00:00:00"/>
  </r>
  <r>
    <n v="112352"/>
    <n v="20060035993"/>
    <n v="125"/>
    <x v="501"/>
    <s v="M"/>
    <n v="20060705"/>
    <n v="20060706"/>
    <n v="20230825"/>
    <n v="71"/>
    <n v="28000"/>
    <n v="99"/>
    <n v="5"/>
    <n v="2"/>
    <s v="M232"/>
    <n v="202305140700865"/>
    <n v="4"/>
    <n v="9801494570"/>
    <n v="890107487"/>
    <s v="Olimpica"/>
    <n v="272"/>
    <s v="AT"/>
    <n v="71"/>
    <n v="9582661"/>
    <n v="202308"/>
    <d v="2023-08-25T00:00:00"/>
  </r>
  <r>
    <n v="216472"/>
    <n v="20190005290"/>
    <n v="89"/>
    <x v="1132"/>
    <s v="M"/>
    <n v="20190120"/>
    <n v="20190125"/>
    <n v="20230825"/>
    <n v="79"/>
    <n v="29650"/>
    <n v="25"/>
    <n v="5"/>
    <n v="2"/>
    <s v="M232"/>
    <n v="202305140702207"/>
    <n v="4"/>
    <n v="9801494350"/>
    <n v="890107487"/>
    <s v="Olimpica"/>
    <n v="272"/>
    <s v="AT"/>
    <n v="79"/>
    <n v="9581341"/>
    <n v="202308"/>
    <d v="2023-08-25T00:00:00"/>
  </r>
  <r>
    <n v="216472"/>
    <n v="20190005290"/>
    <n v="88"/>
    <x v="1132"/>
    <s v="M"/>
    <n v="20190120"/>
    <n v="20190125"/>
    <n v="20230825"/>
    <n v="79"/>
    <n v="30393"/>
    <n v="25"/>
    <n v="5"/>
    <n v="2"/>
    <s v="M232"/>
    <n v="202306050710027"/>
    <n v="2"/>
    <s v="FD171353"/>
    <n v="800087565"/>
    <s v="Prolab S.A."/>
    <n v="254"/>
    <s v="AT"/>
    <n v="79"/>
    <n v="9550164"/>
    <n v="202308"/>
    <d v="2023-08-25T00:00:00"/>
  </r>
  <r>
    <n v="230007"/>
    <n v="20190018399"/>
    <n v="999"/>
    <x v="1224"/>
    <s v="M"/>
    <n v="20190316"/>
    <n v="20190319"/>
    <n v="20230825"/>
    <n v="78"/>
    <n v="30522"/>
    <n v="55"/>
    <n v="5"/>
    <n v="2"/>
    <s v="M232"/>
    <m/>
    <n v="1"/>
    <s v="FE10054"/>
    <n v="824001252"/>
    <s v="Clinica Erasmo Ltda"/>
    <m/>
    <s v="AT"/>
    <n v="70"/>
    <n v="8243145"/>
    <n v="202308"/>
    <d v="2023-08-25T00:00:00"/>
  </r>
  <r>
    <n v="265454"/>
    <n v="20190077188"/>
    <n v="73"/>
    <x v="1228"/>
    <s v="M"/>
    <n v="20191026"/>
    <n v="20191026"/>
    <n v="20230825"/>
    <n v="80"/>
    <n v="36275"/>
    <n v="25"/>
    <n v="556"/>
    <n v="2"/>
    <s v="M232"/>
    <n v="202307260710040"/>
    <n v="1"/>
    <s v="FEDV62655"/>
    <n v="805025635"/>
    <s v="Aficenter E U Centro De Acond"/>
    <n v="250"/>
    <s v="AT"/>
    <n v="80"/>
    <n v="9541282"/>
    <n v="202308"/>
    <d v="2023-08-25T00:00:00"/>
  </r>
  <r>
    <n v="265454"/>
    <n v="20190077188"/>
    <n v="75"/>
    <x v="1228"/>
    <s v="M"/>
    <n v="20191026"/>
    <n v="20191026"/>
    <n v="20230825"/>
    <n v="80"/>
    <n v="36275"/>
    <n v="25"/>
    <n v="556"/>
    <n v="2"/>
    <s v="M232"/>
    <n v="202308190710011"/>
    <n v="1"/>
    <s v="FEDV63765"/>
    <n v="805025635"/>
    <s v="Aficenter E U Centro De Acond"/>
    <n v="250"/>
    <s v="AT"/>
    <n v="80"/>
    <n v="9588833"/>
    <n v="202308"/>
    <d v="2023-08-25T00:00:00"/>
  </r>
  <r>
    <n v="275185"/>
    <n v="20200032089"/>
    <n v="136"/>
    <x v="1289"/>
    <s v="M"/>
    <n v="20200625"/>
    <n v="20200625"/>
    <n v="20230825"/>
    <n v="71"/>
    <n v="36275"/>
    <n v="25"/>
    <n v="5"/>
    <n v="2"/>
    <s v="M232"/>
    <n v="202307260710048"/>
    <n v="1"/>
    <s v="FEDV62458"/>
    <n v="805025635"/>
    <s v="Aficenter E U Centro De Acond"/>
    <n v="250"/>
    <s v="AT"/>
    <n v="71"/>
    <n v="9541289"/>
    <n v="202308"/>
    <d v="2023-08-25T00:00:00"/>
  </r>
  <r>
    <n v="286843"/>
    <n v="20200015571"/>
    <n v="136"/>
    <x v="1288"/>
    <s v="M"/>
    <n v="20200306"/>
    <n v="20200306"/>
    <n v="20230825"/>
    <n v="71"/>
    <n v="36275"/>
    <n v="55"/>
    <n v="5"/>
    <n v="2"/>
    <s v="M232"/>
    <n v="202308120710039"/>
    <n v="1"/>
    <s v="FEDV63522"/>
    <n v="805025635"/>
    <s v="Aficenter E U Centro De Acond"/>
    <n v="250"/>
    <s v="AT"/>
    <n v="71"/>
    <n v="9574233"/>
    <n v="202308"/>
    <d v="2023-08-25T00:00:00"/>
  </r>
  <r>
    <n v="230007"/>
    <n v="20190018399"/>
    <n v="195"/>
    <x v="1224"/>
    <s v="M"/>
    <n v="20190316"/>
    <n v="20190319"/>
    <n v="20230825"/>
    <n v="70"/>
    <n v="39818"/>
    <n v="55"/>
    <n v="5"/>
    <n v="2"/>
    <s v="M232"/>
    <n v="202307100780105"/>
    <n v="1"/>
    <s v="S-511"/>
    <n v="900698189"/>
    <s v="Parcont Sas"/>
    <n v="250"/>
    <s v="AT"/>
    <n v="70"/>
    <n v="9547564"/>
    <n v="202308"/>
    <d v="2023-08-25T00:00:00"/>
  </r>
  <r>
    <n v="265454"/>
    <n v="20190077188"/>
    <n v="74"/>
    <x v="1228"/>
    <s v="M"/>
    <n v="20191026"/>
    <n v="20191026"/>
    <n v="20230825"/>
    <n v="80"/>
    <n v="40129"/>
    <n v="25"/>
    <n v="556"/>
    <n v="2"/>
    <s v="M232"/>
    <n v="202308120710073"/>
    <n v="1"/>
    <s v="FEDV62503"/>
    <n v="805025635"/>
    <s v="Aficenter E U Centro De Acond"/>
    <n v="250"/>
    <s v="AT"/>
    <n v="80"/>
    <n v="9574284"/>
    <n v="202308"/>
    <d v="2023-08-25T00:00:00"/>
  </r>
  <r>
    <n v="242222"/>
    <n v="20180035395"/>
    <n v="300"/>
    <x v="1213"/>
    <s v="M"/>
    <n v="20180512"/>
    <n v="20180514"/>
    <n v="20230825"/>
    <n v="70"/>
    <n v="40800"/>
    <n v="25"/>
    <n v="5"/>
    <n v="2"/>
    <s v="M232"/>
    <n v="202308080710043"/>
    <n v="1"/>
    <s v="FEDM24508"/>
    <n v="900442930"/>
    <s v="Dolormed Centro Integral"/>
    <n v="250"/>
    <s v="AT"/>
    <n v="70"/>
    <n v="9569851"/>
    <n v="202308"/>
    <d v="2023-08-25T00:00:00"/>
  </r>
  <r>
    <n v="275185"/>
    <n v="20200032089"/>
    <n v="140"/>
    <x v="1289"/>
    <s v="M"/>
    <n v="20200625"/>
    <n v="20200625"/>
    <n v="20230825"/>
    <n v="71"/>
    <n v="43411"/>
    <n v="25"/>
    <n v="5"/>
    <n v="2"/>
    <s v="M232"/>
    <n v="202307190701574"/>
    <n v="32"/>
    <s v="FEI11907"/>
    <n v="830081501"/>
    <s v="Servicios Medicos Avia Ltda"/>
    <n v="227"/>
    <s v="AT"/>
    <n v="71"/>
    <n v="9566248"/>
    <n v="202308"/>
    <d v="2023-08-25T00:00:00"/>
  </r>
  <r>
    <n v="106223"/>
    <n v="20190024886"/>
    <n v="128"/>
    <x v="1226"/>
    <s v="M"/>
    <n v="20190409"/>
    <n v="20190411"/>
    <n v="20230825"/>
    <n v="71"/>
    <n v="43669"/>
    <n v="55"/>
    <n v="4"/>
    <n v="2"/>
    <s v="M232"/>
    <n v="202307240710097"/>
    <n v="1"/>
    <s v="E699"/>
    <n v="901305329"/>
    <s v="Pasto Sindolor Sas"/>
    <n v="250"/>
    <s v="AT"/>
    <n v="71"/>
    <n v="9580371"/>
    <n v="202308"/>
    <d v="2023-08-25T00:00:00"/>
  </r>
  <r>
    <n v="129276"/>
    <n v="20190011928"/>
    <n v="247"/>
    <x v="1286"/>
    <s v="M"/>
    <n v="20190221"/>
    <n v="20190221"/>
    <n v="20230825"/>
    <n v="70"/>
    <n v="45453"/>
    <n v="25"/>
    <n v="556"/>
    <n v="2"/>
    <s v="M232"/>
    <n v="202307210700683"/>
    <n v="1"/>
    <s v="FE-3190"/>
    <n v="900821118"/>
    <s v="Medicina Especializada En Dolor Y Trabaj"/>
    <n v="250"/>
    <s v="AT"/>
    <n v="70"/>
    <n v="9547952"/>
    <n v="202308"/>
    <d v="2023-08-25T00:00:00"/>
  </r>
  <r>
    <n v="160720"/>
    <n v="20160012416"/>
    <n v="107"/>
    <x v="1227"/>
    <s v="M"/>
    <n v="20160213"/>
    <n v="20160216"/>
    <n v="20230825"/>
    <n v="70"/>
    <n v="46156"/>
    <n v="55"/>
    <n v="5"/>
    <n v="2"/>
    <s v="M232"/>
    <n v="202307280700620"/>
    <n v="4"/>
    <s v="ALS41306"/>
    <n v="900285194"/>
    <s v="Farmacia Institucional S.A.S"/>
    <n v="272"/>
    <s v="AT"/>
    <n v="70"/>
    <n v="9552313"/>
    <n v="202308"/>
    <d v="2023-08-25T00:00:00"/>
  </r>
  <r>
    <n v="108051"/>
    <n v="20130065214"/>
    <n v="94"/>
    <x v="1214"/>
    <s v="M"/>
    <n v="20130924"/>
    <n v="20130927"/>
    <n v="20230825"/>
    <n v="70"/>
    <n v="48036"/>
    <n v="99"/>
    <n v="5"/>
    <n v="2"/>
    <s v="M232"/>
    <n v="202306290710060"/>
    <n v="1"/>
    <s v="FE-531A"/>
    <n v="79737277"/>
    <s v="Carlos Andres Sanchez Urresty Sanchez Ur"/>
    <n v="250"/>
    <s v="AT"/>
    <n v="70"/>
    <n v="9540386"/>
    <n v="202308"/>
    <d v="2023-08-25T00:00:00"/>
  </r>
  <r>
    <n v="213422"/>
    <n v="20190056620"/>
    <n v="250"/>
    <x v="1125"/>
    <s v="F"/>
    <n v="20190808"/>
    <n v="20190808"/>
    <n v="20230825"/>
    <n v="70"/>
    <n v="50000"/>
    <n v="55"/>
    <n v="6"/>
    <n v="2"/>
    <s v="M232"/>
    <n v="202306260700819"/>
    <n v="1"/>
    <s v="FEV257996"/>
    <n v="813001952"/>
    <s v="Clinica Medilaser S.A."/>
    <n v="250"/>
    <s v="AT"/>
    <n v="70"/>
    <n v="9541402"/>
    <n v="202308"/>
    <d v="2023-08-25T00:00:00"/>
  </r>
  <r>
    <n v="232715"/>
    <n v="20190030731"/>
    <n v="311"/>
    <x v="1219"/>
    <s v="M"/>
    <n v="20190502"/>
    <n v="20190507"/>
    <n v="20230825"/>
    <n v="70"/>
    <n v="50000"/>
    <n v="55"/>
    <n v="5"/>
    <n v="2"/>
    <s v="M232"/>
    <n v="202306300710453"/>
    <n v="1"/>
    <s v="FNE-67"/>
    <n v="901180119"/>
    <s v="Mimente Ips S.A.S"/>
    <n v="250"/>
    <s v="AT"/>
    <n v="70"/>
    <n v="9548166"/>
    <n v="202308"/>
    <d v="2023-08-25T00:00:00"/>
  </r>
  <r>
    <n v="230007"/>
    <n v="20190018399"/>
    <n v="196"/>
    <x v="1224"/>
    <s v="M"/>
    <n v="20190316"/>
    <n v="20190319"/>
    <n v="20230825"/>
    <n v="70"/>
    <n v="51600"/>
    <n v="55"/>
    <n v="5"/>
    <n v="2"/>
    <s v="M232"/>
    <n v="202308080780303"/>
    <n v="1"/>
    <s v="FE74093"/>
    <n v="824001252"/>
    <s v="Clinica Erasmo Ltda"/>
    <n v="250"/>
    <s v="AT"/>
    <n v="70"/>
    <n v="9565578"/>
    <n v="202308"/>
    <d v="2023-08-25T00:00:00"/>
  </r>
  <r>
    <n v="140092"/>
    <n v="20120032977"/>
    <n v="362"/>
    <x v="107"/>
    <s v="M"/>
    <n v="20120517"/>
    <n v="20120518"/>
    <n v="20230825"/>
    <n v="70"/>
    <n v="51944"/>
    <n v="25"/>
    <n v="5"/>
    <n v="2"/>
    <s v="M232"/>
    <n v="202307108400173"/>
    <n v="1"/>
    <s v="FE892"/>
    <n v="94307855"/>
    <s v="Carlos Hernando Rico Becerra Rico Becerr"/>
    <n v="250"/>
    <s v="AT"/>
    <n v="70"/>
    <n v="9540448"/>
    <n v="202308"/>
    <d v="2023-08-25T00:00:00"/>
  </r>
  <r>
    <n v="140092"/>
    <n v="20120032977"/>
    <n v="363"/>
    <x v="107"/>
    <s v="M"/>
    <n v="20120517"/>
    <n v="20120518"/>
    <n v="20230825"/>
    <n v="70"/>
    <n v="51944"/>
    <n v="25"/>
    <n v="5"/>
    <n v="2"/>
    <s v="M232"/>
    <n v="202307108400179"/>
    <n v="1"/>
    <s v="FE892"/>
    <n v="94307855"/>
    <s v="Carlos Hernando Rico Becerra Rico Becerr"/>
    <n v="250"/>
    <s v="AT"/>
    <n v="70"/>
    <n v="9540454"/>
    <n v="202308"/>
    <d v="2023-08-25T00:00:00"/>
  </r>
  <r>
    <n v="265454"/>
    <n v="20190077188"/>
    <n v="72"/>
    <x v="1228"/>
    <s v="M"/>
    <n v="20191026"/>
    <n v="20191026"/>
    <n v="20230825"/>
    <n v="80"/>
    <n v="51987"/>
    <n v="25"/>
    <n v="556"/>
    <n v="2"/>
    <s v="M232"/>
    <n v="202306290710065"/>
    <n v="1"/>
    <s v="FE-531A"/>
    <n v="79737277"/>
    <s v="Carlos Andres Sanchez Urresty Sanchez Ur"/>
    <n v="250"/>
    <s v="AT"/>
    <n v="80"/>
    <n v="9540390"/>
    <n v="202308"/>
    <d v="2023-08-25T00:00:00"/>
  </r>
  <r>
    <n v="275185"/>
    <n v="20200032089"/>
    <n v="145"/>
    <x v="1289"/>
    <s v="M"/>
    <n v="20200625"/>
    <n v="20200625"/>
    <n v="20230825"/>
    <n v="71"/>
    <n v="52200"/>
    <n v="25"/>
    <n v="5"/>
    <n v="2"/>
    <s v="M232"/>
    <n v="202305140701270"/>
    <n v="4"/>
    <s v="9801494572A"/>
    <n v="890107487"/>
    <s v="Olimpica"/>
    <n v="272"/>
    <s v="AT"/>
    <n v="71"/>
    <n v="9582951"/>
    <n v="202308"/>
    <d v="2023-08-25T00:00:00"/>
  </r>
  <r>
    <n v="80032454"/>
    <n v="20200025282"/>
    <n v="155"/>
    <x v="1290"/>
    <s v="M"/>
    <n v="20200518"/>
    <n v="20200519"/>
    <n v="20230825"/>
    <n v="71"/>
    <n v="61312"/>
    <n v="10"/>
    <n v="6"/>
    <n v="2"/>
    <s v="M232"/>
    <n v="202305140700608"/>
    <n v="4"/>
    <n v="9801494559"/>
    <n v="890107487"/>
    <s v="Olimpica"/>
    <n v="272"/>
    <s v="AT"/>
    <n v="71"/>
    <n v="9582474"/>
    <n v="202308"/>
    <d v="2023-08-25T00:00:00"/>
  </r>
  <r>
    <n v="80032454"/>
    <n v="20200025282"/>
    <n v="157"/>
    <x v="1290"/>
    <s v="M"/>
    <n v="20200518"/>
    <n v="20200519"/>
    <n v="20230825"/>
    <n v="71"/>
    <n v="61614"/>
    <n v="10"/>
    <n v="6"/>
    <n v="2"/>
    <s v="M232"/>
    <n v="202305140701384"/>
    <n v="4"/>
    <s v="9801494555A"/>
    <n v="890107487"/>
    <s v="Olimpica"/>
    <n v="272"/>
    <s v="AT"/>
    <n v="71"/>
    <n v="9583024"/>
    <n v="202308"/>
    <d v="2023-08-25T00:00:00"/>
  </r>
  <r>
    <n v="160720"/>
    <n v="20160012416"/>
    <n v="109"/>
    <x v="1227"/>
    <s v="M"/>
    <n v="20160213"/>
    <n v="20160216"/>
    <n v="20230825"/>
    <n v="70"/>
    <n v="62015"/>
    <n v="55"/>
    <n v="5"/>
    <n v="2"/>
    <s v="M232"/>
    <n v="202307110700633"/>
    <n v="1"/>
    <s v="IS12-27777"/>
    <n v="900485519"/>
    <s v="Inversiones Sequoia Colombia S.A.S"/>
    <n v="250"/>
    <s v="AT"/>
    <n v="70"/>
    <n v="9562666"/>
    <n v="202308"/>
    <d v="2023-08-25T00:00:00"/>
  </r>
  <r>
    <n v="129276"/>
    <n v="20190011928"/>
    <n v="249"/>
    <x v="1286"/>
    <s v="M"/>
    <n v="20190221"/>
    <n v="20190221"/>
    <n v="20230825"/>
    <n v="70"/>
    <n v="62015"/>
    <n v="25"/>
    <n v="556"/>
    <n v="2"/>
    <s v="M232"/>
    <n v="202307110702529"/>
    <n v="1"/>
    <s v="IS12-27777"/>
    <n v="900485519"/>
    <s v="Inversiones Sequoia Colombia S.A.S"/>
    <n v="250"/>
    <s v="AT"/>
    <n v="70"/>
    <n v="9563833"/>
    <n v="202308"/>
    <d v="2023-08-25T00:00:00"/>
  </r>
  <r>
    <n v="160720"/>
    <n v="20160012416"/>
    <n v="110"/>
    <x v="1227"/>
    <s v="M"/>
    <n v="20160213"/>
    <n v="20160216"/>
    <n v="20230825"/>
    <n v="70"/>
    <n v="62015"/>
    <n v="55"/>
    <n v="5"/>
    <n v="2"/>
    <s v="M232"/>
    <n v="202307110702679"/>
    <n v="1"/>
    <s v="IS12-27777"/>
    <n v="900485519"/>
    <s v="Inversiones Sequoia Colombia S.A.S"/>
    <n v="250"/>
    <s v="AT"/>
    <n v="70"/>
    <n v="9563920"/>
    <n v="202308"/>
    <d v="2023-08-25T00:00:00"/>
  </r>
  <r>
    <n v="129276"/>
    <n v="20190011928"/>
    <n v="246"/>
    <x v="1286"/>
    <s v="M"/>
    <n v="20190221"/>
    <n v="20190221"/>
    <n v="20230825"/>
    <n v="70"/>
    <n v="62109"/>
    <n v="25"/>
    <n v="556"/>
    <n v="2"/>
    <s v="M232"/>
    <n v="202306090702470"/>
    <n v="1"/>
    <s v="IS12-26933A"/>
    <n v="900485519"/>
    <s v="Inversiones Sequoia Colombia S.A.S"/>
    <n v="250"/>
    <s v="AT"/>
    <n v="70"/>
    <n v="9546598"/>
    <n v="202308"/>
    <d v="2023-08-25T00:00:00"/>
  </r>
  <r>
    <n v="174653"/>
    <n v="20130051056"/>
    <n v="196"/>
    <x v="122"/>
    <s v="F"/>
    <n v="20130730"/>
    <n v="20130802"/>
    <n v="20230825"/>
    <n v="70"/>
    <n v="66160"/>
    <n v="25"/>
    <n v="5"/>
    <n v="2"/>
    <s v="M232"/>
    <n v="202307128400120"/>
    <n v="1"/>
    <s v="FER-227969"/>
    <n v="900110992"/>
    <s v="Centro Med Quirurg La Riviera"/>
    <n v="250"/>
    <s v="AT"/>
    <n v="70"/>
    <n v="9569221"/>
    <n v="202308"/>
    <d v="2023-08-25T00:00:00"/>
  </r>
  <r>
    <n v="106223"/>
    <n v="20190024886"/>
    <n v="124"/>
    <x v="1226"/>
    <s v="M"/>
    <n v="20190409"/>
    <n v="20190411"/>
    <n v="20230825"/>
    <n v="71"/>
    <n v="78683"/>
    <n v="55"/>
    <n v="4"/>
    <n v="2"/>
    <s v="M232"/>
    <n v="202307190701383"/>
    <n v="32"/>
    <s v="FEI11907"/>
    <n v="830081501"/>
    <s v="Servicios Medicos Avia Ltda"/>
    <n v="227"/>
    <s v="AT"/>
    <n v="71"/>
    <n v="9566868"/>
    <n v="202308"/>
    <d v="2023-08-25T00:00:00"/>
  </r>
  <r>
    <n v="106223"/>
    <n v="20190024886"/>
    <n v="122"/>
    <x v="1226"/>
    <s v="M"/>
    <n v="20190409"/>
    <n v="20190411"/>
    <n v="20230825"/>
    <n v="71"/>
    <n v="80000"/>
    <n v="55"/>
    <n v="4"/>
    <n v="2"/>
    <s v="M232"/>
    <n v="202307190710040"/>
    <n v="1"/>
    <s v="EC418941"/>
    <n v="890301430"/>
    <s v="Clinica De Ntra.Sra.De Los Rem"/>
    <n v="250"/>
    <s v="AT"/>
    <n v="71"/>
    <n v="9542916"/>
    <n v="202308"/>
    <d v="2023-08-25T00:00:00"/>
  </r>
  <r>
    <n v="106223"/>
    <n v="20190024886"/>
    <n v="121"/>
    <x v="1226"/>
    <s v="M"/>
    <n v="20190409"/>
    <n v="20190411"/>
    <n v="20230825"/>
    <n v="71"/>
    <n v="83501"/>
    <n v="55"/>
    <n v="4"/>
    <n v="2"/>
    <s v="M232"/>
    <n v="202307120700483"/>
    <n v="3"/>
    <s v="01-1030862A"/>
    <n v="800065396"/>
    <s v="Idime"/>
    <n v="256"/>
    <s v="AT"/>
    <n v="71"/>
    <n v="9540573"/>
    <n v="202308"/>
    <d v="2023-08-25T00:00:00"/>
  </r>
  <r>
    <n v="131239"/>
    <n v="20150083091"/>
    <n v="99"/>
    <x v="449"/>
    <s v="M"/>
    <n v="20150925"/>
    <n v="20150928"/>
    <n v="20230825"/>
    <n v="71"/>
    <n v="85880"/>
    <n v="25"/>
    <n v="5"/>
    <n v="2"/>
    <s v="M232"/>
    <n v="202305140701483"/>
    <n v="4"/>
    <n v="9801494559"/>
    <n v="890107487"/>
    <s v="Olimpica"/>
    <n v="272"/>
    <s v="AT"/>
    <n v="71"/>
    <n v="9583091"/>
    <n v="202308"/>
    <d v="2023-08-25T00:00:00"/>
  </r>
  <r>
    <n v="160720"/>
    <n v="20160012416"/>
    <n v="108"/>
    <x v="1227"/>
    <s v="M"/>
    <n v="20160213"/>
    <n v="20160216"/>
    <n v="20230825"/>
    <n v="70"/>
    <n v="91630"/>
    <n v="55"/>
    <n v="5"/>
    <n v="2"/>
    <s v="M232"/>
    <n v="202307280700693"/>
    <n v="24"/>
    <s v="ALS41306"/>
    <n v="900285194"/>
    <s v="Farmacia Institucional S.A.S"/>
    <n v="274"/>
    <s v="AT"/>
    <n v="70"/>
    <n v="9544630"/>
    <n v="202308"/>
    <d v="2023-08-25T00:00:00"/>
  </r>
  <r>
    <n v="286843"/>
    <n v="20200015571"/>
    <n v="135"/>
    <x v="1288"/>
    <s v="M"/>
    <n v="20200306"/>
    <n v="20200306"/>
    <n v="20230825"/>
    <n v="71"/>
    <n v="107800"/>
    <n v="55"/>
    <n v="5"/>
    <n v="2"/>
    <s v="M232"/>
    <n v="202307140700497"/>
    <n v="4"/>
    <s v="9801515832A"/>
    <n v="890107487"/>
    <s v="Olimpica"/>
    <n v="272"/>
    <s v="AT"/>
    <n v="71"/>
    <n v="9568344"/>
    <n v="202308"/>
    <d v="2023-08-25T00:00:00"/>
  </r>
  <r>
    <n v="275185"/>
    <n v="20200032089"/>
    <n v="134"/>
    <x v="1289"/>
    <s v="M"/>
    <n v="20200625"/>
    <n v="20200625"/>
    <n v="20230825"/>
    <n v="71"/>
    <n v="120060"/>
    <n v="25"/>
    <n v="5"/>
    <n v="2"/>
    <s v="M232"/>
    <n v="202307190710089"/>
    <n v="6"/>
    <s v="FEC2260"/>
    <n v="900249611"/>
    <s v="Centro Oftalmologico Olga Lucia Uribe"/>
    <n v="276"/>
    <s v="AT"/>
    <n v="71"/>
    <n v="9544179"/>
    <n v="202308"/>
    <d v="2023-08-25T00:00:00"/>
  </r>
  <r>
    <n v="275185"/>
    <n v="20200032089"/>
    <n v="139"/>
    <x v="1289"/>
    <s v="M"/>
    <n v="20200625"/>
    <n v="20200625"/>
    <n v="20230825"/>
    <n v="71"/>
    <n v="141126"/>
    <n v="25"/>
    <n v="5"/>
    <n v="2"/>
    <s v="M232"/>
    <n v="202308080710010"/>
    <n v="1"/>
    <n v="215"/>
    <n v="10547560"/>
    <s v="Simon Wilfredo Rey Muñoz Rey Muñoz"/>
    <n v="250"/>
    <s v="AT"/>
    <n v="71"/>
    <n v="9564781"/>
    <n v="202308"/>
    <d v="2023-08-25T00:00:00"/>
  </r>
  <r>
    <n v="275185"/>
    <n v="20200032089"/>
    <n v="135"/>
    <x v="1289"/>
    <s v="M"/>
    <n v="20200625"/>
    <n v="20200625"/>
    <n v="20230825"/>
    <n v="71"/>
    <n v="144072"/>
    <n v="25"/>
    <n v="5"/>
    <n v="2"/>
    <s v="M232"/>
    <n v="202307190710121"/>
    <n v="6"/>
    <s v="FEP3128"/>
    <n v="900249611"/>
    <s v="Centro Oftalmologico Olga Lucia Uribe"/>
    <n v="276"/>
    <s v="AT"/>
    <n v="71"/>
    <n v="9544187"/>
    <n v="202308"/>
    <d v="2023-08-25T00:00:00"/>
  </r>
  <r>
    <n v="129276"/>
    <n v="20190011928"/>
    <n v="250"/>
    <x v="1286"/>
    <s v="M"/>
    <n v="20190221"/>
    <n v="20190221"/>
    <n v="20230825"/>
    <n v="70"/>
    <n v="148183"/>
    <n v="25"/>
    <n v="556"/>
    <n v="2"/>
    <s v="M232"/>
    <n v="202308010700422"/>
    <n v="1"/>
    <s v="FC-279"/>
    <n v="74182722"/>
    <s v="Fernando Andres Carreño Mesa Carreño Mes"/>
    <n v="250"/>
    <s v="AT"/>
    <n v="70"/>
    <n v="9580858"/>
    <n v="202308"/>
    <d v="2023-08-25T00:00:00"/>
  </r>
  <r>
    <n v="129276"/>
    <n v="20190011928"/>
    <n v="248"/>
    <x v="1286"/>
    <s v="M"/>
    <n v="20190221"/>
    <n v="20190221"/>
    <n v="20230825"/>
    <n v="70"/>
    <n v="148183"/>
    <n v="25"/>
    <n v="556"/>
    <n v="2"/>
    <s v="M232"/>
    <n v="202308010700093"/>
    <n v="1"/>
    <s v="RV119"/>
    <n v="79795609"/>
    <s v="Raul Andres Villamil Espinosa Villamil E"/>
    <n v="250"/>
    <s v="AT"/>
    <n v="70"/>
    <n v="9555710"/>
    <n v="202308"/>
    <d v="2023-08-25T00:00:00"/>
  </r>
  <r>
    <n v="265454"/>
    <n v="20190077188"/>
    <n v="76"/>
    <x v="1228"/>
    <s v="M"/>
    <n v="20191026"/>
    <n v="20191026"/>
    <n v="20230825"/>
    <n v="80"/>
    <n v="148720"/>
    <n v="25"/>
    <n v="556"/>
    <n v="2"/>
    <s v="M232"/>
    <n v="202308180710037"/>
    <n v="6"/>
    <s v="FEDV63684"/>
    <n v="805025635"/>
    <s v="Aficenter E U Centro De Acond"/>
    <n v="276"/>
    <s v="AT"/>
    <n v="80"/>
    <n v="9588863"/>
    <n v="202308"/>
    <d v="2023-08-25T00:00:00"/>
  </r>
  <r>
    <n v="275185"/>
    <n v="20200032089"/>
    <n v="141"/>
    <x v="1289"/>
    <s v="M"/>
    <n v="20200625"/>
    <n v="20200625"/>
    <n v="20230825"/>
    <n v="71"/>
    <n v="167415"/>
    <n v="25"/>
    <n v="5"/>
    <n v="2"/>
    <s v="M232"/>
    <n v="202308180700553"/>
    <n v="32"/>
    <s v="FEI11961"/>
    <n v="830081501"/>
    <s v="Servicios Medicos Avia Ltda"/>
    <n v="227"/>
    <s v="AT"/>
    <n v="71"/>
    <n v="9575695"/>
    <n v="202308"/>
    <d v="2023-08-25T00:00:00"/>
  </r>
  <r>
    <n v="140092"/>
    <n v="20120032977"/>
    <n v="361"/>
    <x v="107"/>
    <s v="M"/>
    <n v="20120517"/>
    <n v="20120518"/>
    <n v="20230825"/>
    <n v="70"/>
    <n v="212706"/>
    <n v="25"/>
    <n v="5"/>
    <n v="2"/>
    <s v="M232"/>
    <n v="202307188400008"/>
    <n v="9"/>
    <s v="EN-39864"/>
    <n v="900294380"/>
    <s v="Lineas Hospitalarias Xxxx Xxxx"/>
    <n v="279"/>
    <s v="AT"/>
    <n v="70"/>
    <n v="9544970"/>
    <n v="202308"/>
    <d v="2023-08-25T00:00:00"/>
  </r>
  <r>
    <n v="112352"/>
    <n v="20060035993"/>
    <n v="124"/>
    <x v="501"/>
    <s v="M"/>
    <n v="20060705"/>
    <n v="20060706"/>
    <n v="20230825"/>
    <n v="71"/>
    <n v="213950"/>
    <n v="99"/>
    <n v="5"/>
    <n v="2"/>
    <s v="M232"/>
    <n v="202305140700432"/>
    <n v="4"/>
    <n v="9801494570"/>
    <n v="890107487"/>
    <s v="Olimpica"/>
    <n v="272"/>
    <s v="AT"/>
    <n v="71"/>
    <n v="9582351"/>
    <n v="202308"/>
    <d v="2023-08-25T00:00:00"/>
  </r>
  <r>
    <n v="140092"/>
    <n v="20120032977"/>
    <n v="364"/>
    <x v="107"/>
    <s v="M"/>
    <n v="20120517"/>
    <n v="20120518"/>
    <n v="20230825"/>
    <n v="70"/>
    <n v="294651"/>
    <n v="25"/>
    <n v="5"/>
    <n v="2"/>
    <s v="M232"/>
    <n v="202307108400147"/>
    <n v="1"/>
    <s v="FECR-18386"/>
    <n v="800094439"/>
    <s v="Catme S.A"/>
    <n v="250"/>
    <s v="AT"/>
    <n v="70"/>
    <n v="9540660"/>
    <n v="202308"/>
    <d v="2023-08-25T00:00:00"/>
  </r>
  <r>
    <n v="106223"/>
    <n v="20190024886"/>
    <n v="125"/>
    <x v="1226"/>
    <s v="M"/>
    <n v="20190409"/>
    <n v="20190411"/>
    <n v="20230825"/>
    <n v="71"/>
    <n v="311361"/>
    <n v="55"/>
    <n v="4"/>
    <n v="2"/>
    <s v="M232"/>
    <n v="202307190701384"/>
    <n v="32"/>
    <s v="FEI11907"/>
    <n v="830081501"/>
    <s v="Servicios Medicos Avia Ltda"/>
    <n v="227"/>
    <s v="AT"/>
    <n v="71"/>
    <n v="9566869"/>
    <n v="202308"/>
    <d v="2023-08-25T00:00:00"/>
  </r>
  <r>
    <n v="275185"/>
    <n v="20200032089"/>
    <n v="143"/>
    <x v="1289"/>
    <s v="M"/>
    <n v="20200625"/>
    <n v="20200625"/>
    <n v="20230825"/>
    <n v="71"/>
    <n v="311970"/>
    <n v="25"/>
    <n v="5"/>
    <n v="2"/>
    <s v="M232"/>
    <n v="202308180700555"/>
    <n v="32"/>
    <s v="FEI11961"/>
    <n v="830081501"/>
    <s v="Servicios Medicos Avia Ltda"/>
    <n v="227"/>
    <s v="AT"/>
    <n v="71"/>
    <n v="9575697"/>
    <n v="202308"/>
    <d v="2023-08-25T00:00:00"/>
  </r>
  <r>
    <n v="275185"/>
    <n v="20200032089"/>
    <n v="142"/>
    <x v="1289"/>
    <s v="M"/>
    <n v="20200625"/>
    <n v="20200625"/>
    <n v="20230825"/>
    <n v="71"/>
    <n v="311970"/>
    <n v="25"/>
    <n v="5"/>
    <n v="2"/>
    <s v="M232"/>
    <n v="202308180700554"/>
    <n v="32"/>
    <s v="FEI11961"/>
    <n v="830081501"/>
    <s v="Servicios Medicos Avia Ltda"/>
    <n v="227"/>
    <s v="AT"/>
    <n v="71"/>
    <n v="9575696"/>
    <n v="202308"/>
    <d v="2023-08-25T00:00:00"/>
  </r>
  <r>
    <n v="140092"/>
    <n v="20120032977"/>
    <n v="365"/>
    <x v="107"/>
    <s v="M"/>
    <n v="20120517"/>
    <n v="20120518"/>
    <n v="20230825"/>
    <n v="70"/>
    <n v="328905"/>
    <n v="25"/>
    <n v="5"/>
    <n v="2"/>
    <s v="M232"/>
    <n v="202308028400012"/>
    <n v="6"/>
    <s v="FEV5861"/>
    <n v="804008202"/>
    <s v="Centro De Fisioterapia Santa Isabel Ltda"/>
    <n v="276"/>
    <s v="AT"/>
    <n v="70"/>
    <n v="9560911"/>
    <n v="202308"/>
    <d v="2023-08-25T00:00:00"/>
  </r>
  <r>
    <n v="106223"/>
    <n v="20190024886"/>
    <n v="127"/>
    <x v="1226"/>
    <s v="M"/>
    <n v="20190409"/>
    <n v="20190411"/>
    <n v="20230825"/>
    <n v="71"/>
    <n v="332028"/>
    <n v="55"/>
    <n v="4"/>
    <n v="2"/>
    <s v="M232"/>
    <n v="202308180700422"/>
    <n v="32"/>
    <s v="FEI11961"/>
    <n v="830081501"/>
    <s v="Servicios Medicos Avia Ltda"/>
    <n v="227"/>
    <s v="AT"/>
    <n v="71"/>
    <n v="9575597"/>
    <n v="202308"/>
    <d v="2023-08-25T00:00:00"/>
  </r>
  <r>
    <n v="106223"/>
    <n v="20190024886"/>
    <n v="126"/>
    <x v="1226"/>
    <s v="M"/>
    <n v="20190409"/>
    <n v="20190411"/>
    <n v="20230825"/>
    <n v="71"/>
    <n v="332028"/>
    <n v="55"/>
    <n v="4"/>
    <n v="2"/>
    <s v="M232"/>
    <n v="202308180700421"/>
    <n v="32"/>
    <s v="FEI11961"/>
    <n v="830081501"/>
    <s v="Servicios Medicos Avia Ltda"/>
    <n v="227"/>
    <s v="AT"/>
    <n v="71"/>
    <n v="9575596"/>
    <n v="202308"/>
    <d v="2023-08-25T00:00:00"/>
  </r>
  <r>
    <n v="106223"/>
    <n v="20190024886"/>
    <n v="123"/>
    <x v="1226"/>
    <s v="M"/>
    <n v="20190409"/>
    <n v="20190411"/>
    <n v="20230825"/>
    <n v="71"/>
    <n v="343755"/>
    <n v="55"/>
    <n v="4"/>
    <n v="2"/>
    <s v="M232"/>
    <n v="202307120710133"/>
    <n v="1"/>
    <s v="SCS5067"/>
    <n v="900694940"/>
    <s v="Syso Consultores Sas"/>
    <n v="250"/>
    <s v="AT"/>
    <n v="71"/>
    <n v="9570057"/>
    <n v="202308"/>
    <d v="2023-08-25T00:00:00"/>
  </r>
  <r>
    <n v="230007"/>
    <n v="20190018399"/>
    <n v="197"/>
    <x v="1224"/>
    <s v="M"/>
    <n v="20190316"/>
    <n v="20190319"/>
    <n v="20230825"/>
    <n v="70"/>
    <n v="348954"/>
    <n v="55"/>
    <n v="5"/>
    <n v="2"/>
    <s v="M232"/>
    <n v="202305140701733"/>
    <n v="4"/>
    <s v="9801487921A"/>
    <n v="890107487"/>
    <s v="Olimpica"/>
    <n v="272"/>
    <s v="AT"/>
    <n v="70"/>
    <n v="9583267"/>
    <n v="202308"/>
    <d v="2023-08-25T00:00:00"/>
  </r>
  <r>
    <n v="9005082"/>
    <n v="20210049471"/>
    <n v="10"/>
    <x v="1223"/>
    <s v="F"/>
    <n v="20201228"/>
    <n v="20210628"/>
    <n v="20230825"/>
    <n v="79"/>
    <n v="372600"/>
    <n v="0"/>
    <n v="0"/>
    <n v="2"/>
    <s v="M232"/>
    <n v="202305140700602"/>
    <n v="4"/>
    <s v="9801487912A"/>
    <n v="890107487"/>
    <s v="Olimpica"/>
    <n v="272"/>
    <s v="EP"/>
    <n v="79"/>
    <n v="9581661"/>
    <n v="202308"/>
    <d v="2023-08-25T00:00:00"/>
  </r>
  <r>
    <n v="179007"/>
    <n v="20170021114"/>
    <n v="117"/>
    <x v="608"/>
    <s v="F"/>
    <n v="20170314"/>
    <n v="20170317"/>
    <n v="20230825"/>
    <n v="71"/>
    <n v="545100"/>
    <n v="25"/>
    <n v="5"/>
    <n v="2"/>
    <s v="M232"/>
    <n v="202308030710002"/>
    <n v="4"/>
    <s v="SR75404"/>
    <n v="805026262"/>
    <s v="Servidrog Ltda"/>
    <n v="272"/>
    <s v="AT"/>
    <n v="71"/>
    <n v="9565358"/>
    <n v="202308"/>
    <d v="2023-08-25T00:00:00"/>
  </r>
  <r>
    <n v="112352"/>
    <n v="20060035993"/>
    <n v="123"/>
    <x v="501"/>
    <s v="M"/>
    <n v="20060705"/>
    <n v="20060706"/>
    <n v="20230825"/>
    <n v="71"/>
    <n v="581800"/>
    <n v="99"/>
    <n v="5"/>
    <n v="2"/>
    <s v="M232"/>
    <n v="202307140700506"/>
    <n v="4"/>
    <n v="9801515821"/>
    <n v="890107487"/>
    <s v="Olimpica"/>
    <n v="272"/>
    <s v="AT"/>
    <n v="71"/>
    <n v="9568353"/>
    <n v="202308"/>
    <d v="2023-08-25T00:00:00"/>
  </r>
  <r>
    <n v="275185"/>
    <n v="20200032089"/>
    <n v="137"/>
    <x v="1289"/>
    <s v="M"/>
    <n v="20200625"/>
    <n v="20200625"/>
    <n v="20230825"/>
    <n v="71"/>
    <n v="1538349"/>
    <n v="25"/>
    <n v="5"/>
    <n v="2"/>
    <s v="M232"/>
    <n v="202307100710142"/>
    <n v="5"/>
    <s v="CPRL1106543"/>
    <n v="900699086"/>
    <s v="Clinica Palma Real S.A.S"/>
    <n v="262"/>
    <s v="AT"/>
    <n v="71"/>
    <n v="9559231"/>
    <n v="202308"/>
    <d v="2023-08-25T00:00:00"/>
  </r>
  <r>
    <n v="216472"/>
    <n v="20190005290"/>
    <n v="93"/>
    <x v="1132"/>
    <s v="M"/>
    <n v="20190120"/>
    <n v="20190125"/>
    <n v="20230925"/>
    <n v="79"/>
    <n v="36275"/>
    <n v="25"/>
    <n v="5"/>
    <n v="2"/>
    <s v="M232"/>
    <n v="202309140710024"/>
    <n v="1"/>
    <s v="FEDV65518"/>
    <n v="805025635"/>
    <s v="Aficenter E U Centro De Acond"/>
    <n v="250"/>
    <s v="AT"/>
    <n v="79"/>
    <n v="9624956"/>
    <n v="202309"/>
    <d v="2023-09-25T00:00:00"/>
  </r>
  <r>
    <n v="159359"/>
    <n v="20160020071"/>
    <n v="110"/>
    <x v="619"/>
    <s v="M"/>
    <n v="20160308"/>
    <n v="20160310"/>
    <n v="20230925"/>
    <n v="71"/>
    <n v="36275"/>
    <n v="10"/>
    <n v="5"/>
    <n v="2"/>
    <s v="M232"/>
    <n v="202309150710016"/>
    <n v="1"/>
    <s v="FEDV65717"/>
    <n v="805025635"/>
    <s v="Aficenter E U Centro De Acond"/>
    <n v="250"/>
    <s v="AT"/>
    <n v="71"/>
    <n v="9633856"/>
    <n v="202309"/>
    <d v="2023-09-25T00:00:00"/>
  </r>
  <r>
    <n v="265454"/>
    <n v="20190077188"/>
    <n v="79"/>
    <x v="1228"/>
    <s v="M"/>
    <n v="20191026"/>
    <n v="20191026"/>
    <n v="20230925"/>
    <n v="80"/>
    <n v="36275"/>
    <n v="25"/>
    <n v="556"/>
    <n v="2"/>
    <s v="M232"/>
    <n v="202309140710010"/>
    <n v="1"/>
    <s v="FEDV65589"/>
    <n v="805025635"/>
    <s v="Aficenter E U Centro De Acond"/>
    <n v="250"/>
    <s v="AT"/>
    <n v="80"/>
    <n v="9624943"/>
    <n v="202309"/>
    <d v="2023-09-25T00:00:00"/>
  </r>
  <r>
    <n v="112352"/>
    <n v="20060035993"/>
    <n v="126"/>
    <x v="501"/>
    <s v="M"/>
    <n v="20060705"/>
    <n v="20060706"/>
    <n v="20230925"/>
    <n v="71"/>
    <n v="40129"/>
    <n v="99"/>
    <n v="5"/>
    <n v="2"/>
    <s v="M232"/>
    <n v="202308310710013"/>
    <n v="1"/>
    <s v="FEDV64805"/>
    <n v="805025635"/>
    <s v="Aficenter E U Centro De Acond"/>
    <n v="250"/>
    <s v="AT"/>
    <n v="71"/>
    <n v="9603712"/>
    <n v="202309"/>
    <d v="2023-09-25T00:00:00"/>
  </r>
  <r>
    <n v="275185"/>
    <n v="20200032089"/>
    <n v="146"/>
    <x v="1289"/>
    <s v="M"/>
    <n v="20200625"/>
    <n v="20200625"/>
    <n v="20230925"/>
    <n v="71"/>
    <n v="40129"/>
    <n v="25"/>
    <n v="5"/>
    <n v="2"/>
    <s v="M232"/>
    <n v="202308230710006"/>
    <n v="1"/>
    <s v="FEDV64060"/>
    <n v="805025635"/>
    <s v="Aficenter E U Centro De Acond"/>
    <n v="250"/>
    <s v="AT"/>
    <n v="71"/>
    <n v="9594378"/>
    <n v="202309"/>
    <d v="2023-09-25T00:00:00"/>
  </r>
  <r>
    <n v="232715"/>
    <n v="20190030731"/>
    <n v="312"/>
    <x v="1219"/>
    <s v="M"/>
    <n v="20190502"/>
    <n v="20190507"/>
    <n v="20230925"/>
    <n v="70"/>
    <n v="41000"/>
    <n v="55"/>
    <n v="5"/>
    <n v="2"/>
    <s v="M232"/>
    <n v="202308220710095"/>
    <n v="1"/>
    <n v="152"/>
    <n v="52930018"/>
    <s v="Edith Ledesma Bolaños Ledesma Bolaños"/>
    <n v="250"/>
    <s v="AT"/>
    <n v="70"/>
    <n v="9593345"/>
    <n v="202309"/>
    <d v="2023-09-25T00:00:00"/>
  </r>
  <r>
    <n v="140092"/>
    <n v="20120032977"/>
    <n v="368"/>
    <x v="107"/>
    <s v="M"/>
    <n v="20120517"/>
    <n v="20120518"/>
    <n v="20230925"/>
    <n v="70"/>
    <n v="41000"/>
    <n v="25"/>
    <n v="5"/>
    <n v="2"/>
    <s v="M232"/>
    <n v="202309068400357"/>
    <n v="4"/>
    <s v="FE40007342"/>
    <n v="901251237"/>
    <s v="Union Temporal Segupharma"/>
    <n v="272"/>
    <s v="AT"/>
    <n v="70"/>
    <n v="9627602"/>
    <n v="202309"/>
    <d v="2023-09-25T00:00:00"/>
  </r>
  <r>
    <n v="106223"/>
    <n v="20190024886"/>
    <n v="132"/>
    <x v="1226"/>
    <s v="M"/>
    <n v="20190409"/>
    <n v="20190411"/>
    <n v="20230925"/>
    <n v="71"/>
    <n v="41600"/>
    <n v="55"/>
    <n v="4"/>
    <n v="2"/>
    <s v="M232"/>
    <n v="202308240710108"/>
    <n v="1"/>
    <s v="EC436494"/>
    <n v="890301430"/>
    <s v="Clinica De Ntra.Sra.De Los Rem"/>
    <n v="250"/>
    <s v="AT"/>
    <n v="71"/>
    <n v="9601166"/>
    <n v="202309"/>
    <d v="2023-09-25T00:00:00"/>
  </r>
  <r>
    <n v="106223"/>
    <n v="20190024886"/>
    <n v="131"/>
    <x v="1226"/>
    <s v="M"/>
    <n v="20190409"/>
    <n v="20190411"/>
    <n v="20230925"/>
    <n v="71"/>
    <n v="41600"/>
    <n v="55"/>
    <n v="4"/>
    <n v="2"/>
    <s v="M232"/>
    <n v="202308240710105"/>
    <n v="1"/>
    <s v="EC444329"/>
    <n v="890301430"/>
    <s v="Clinica De Ntra.Sra.De Los Rem"/>
    <n v="250"/>
    <s v="AT"/>
    <n v="71"/>
    <n v="9601163"/>
    <n v="202309"/>
    <d v="2023-09-25T00:00:00"/>
  </r>
  <r>
    <n v="179125"/>
    <n v="20200015977"/>
    <n v="140"/>
    <x v="1287"/>
    <s v="M"/>
    <n v="20200305"/>
    <n v="20200309"/>
    <n v="20230925"/>
    <n v="71"/>
    <n v="41700"/>
    <n v="55"/>
    <n v="5"/>
    <n v="2"/>
    <s v="M232"/>
    <n v="202309140710162"/>
    <n v="1"/>
    <s v="FSRI47814"/>
    <n v="900570697"/>
    <s v="Redes Imat Clinica De Fracturas S.A.S."/>
    <n v="250"/>
    <s v="AT"/>
    <n v="71"/>
    <n v="9642068"/>
    <n v="202309"/>
    <d v="2023-09-25T00:00:00"/>
  </r>
  <r>
    <n v="232715"/>
    <n v="20190030731"/>
    <n v="314"/>
    <x v="1219"/>
    <s v="M"/>
    <n v="20190502"/>
    <n v="20190507"/>
    <n v="20230925"/>
    <n v="70"/>
    <n v="45540"/>
    <n v="55"/>
    <n v="5"/>
    <n v="2"/>
    <s v="M232"/>
    <n v="202308220710212"/>
    <n v="1"/>
    <s v="RH10058"/>
    <n v="900249611"/>
    <s v="Centro Oftalmologico Olga Lucia Uribe"/>
    <n v="250"/>
    <s v="AT"/>
    <n v="70"/>
    <n v="9626346"/>
    <n v="202309"/>
    <d v="2023-09-25T00:00:00"/>
  </r>
  <r>
    <n v="140092"/>
    <n v="20120032977"/>
    <n v="369"/>
    <x v="107"/>
    <s v="M"/>
    <n v="20120517"/>
    <n v="20120518"/>
    <n v="20230925"/>
    <n v="70"/>
    <n v="47388"/>
    <n v="25"/>
    <n v="5"/>
    <n v="2"/>
    <s v="M232"/>
    <n v="202309088400007"/>
    <n v="1"/>
    <s v="FE-386"/>
    <n v="91485878"/>
    <s v="Nestor Mantilla Leon Xxxx Xxxx"/>
    <n v="250"/>
    <s v="AT"/>
    <n v="70"/>
    <n v="9624289"/>
    <n v="202309"/>
    <d v="2023-09-25T00:00:00"/>
  </r>
  <r>
    <n v="216472"/>
    <n v="20190005290"/>
    <n v="90"/>
    <x v="1132"/>
    <s v="M"/>
    <n v="20190120"/>
    <n v="20190125"/>
    <n v="20230925"/>
    <n v="79"/>
    <n v="48036"/>
    <n v="25"/>
    <n v="5"/>
    <n v="2"/>
    <s v="M232"/>
    <n v="202307310710246"/>
    <n v="1"/>
    <s v="FE-556"/>
    <n v="16604931"/>
    <s v="Biojo Robin"/>
    <n v="250"/>
    <s v="AT"/>
    <n v="79"/>
    <n v="9593010"/>
    <n v="202309"/>
    <d v="2023-09-25T00:00:00"/>
  </r>
  <r>
    <n v="106223"/>
    <n v="20190024886"/>
    <n v="130"/>
    <x v="1226"/>
    <s v="M"/>
    <n v="20190409"/>
    <n v="20190411"/>
    <n v="20230925"/>
    <n v="71"/>
    <n v="48036"/>
    <n v="55"/>
    <n v="4"/>
    <n v="2"/>
    <s v="M232"/>
    <n v="202308010710092"/>
    <n v="1"/>
    <s v="FE-542"/>
    <n v="79737277"/>
    <s v="Carlos Andres Sanchez Urresty Sanchez Ur"/>
    <n v="250"/>
    <s v="AT"/>
    <n v="71"/>
    <n v="9593683"/>
    <n v="202309"/>
    <d v="2023-09-25T00:00:00"/>
  </r>
  <r>
    <n v="265454"/>
    <n v="20190077188"/>
    <n v="77"/>
    <x v="1228"/>
    <s v="M"/>
    <n v="20191026"/>
    <n v="20191026"/>
    <n v="20230925"/>
    <n v="80"/>
    <n v="48036"/>
    <n v="25"/>
    <n v="556"/>
    <n v="2"/>
    <s v="M232"/>
    <n v="202308010710124"/>
    <n v="1"/>
    <s v="FE-542"/>
    <n v="79737277"/>
    <s v="Carlos Andres Sanchez Urresty Sanchez Ur"/>
    <n v="250"/>
    <s v="AT"/>
    <n v="80"/>
    <n v="9593713"/>
    <n v="202309"/>
    <d v="2023-09-25T00:00:00"/>
  </r>
  <r>
    <n v="265454"/>
    <n v="20190077188"/>
    <n v="78"/>
    <x v="1228"/>
    <s v="M"/>
    <n v="20191026"/>
    <n v="20191026"/>
    <n v="20230925"/>
    <n v="80"/>
    <n v="50000"/>
    <n v="25"/>
    <n v="556"/>
    <n v="2"/>
    <s v="M232"/>
    <n v="202309120710013"/>
    <n v="1"/>
    <s v="FNE-806"/>
    <n v="901180119"/>
    <s v="Mimente Ips S.A.S"/>
    <n v="250"/>
    <s v="AT"/>
    <n v="80"/>
    <n v="9627459"/>
    <n v="202309"/>
    <d v="2023-09-25T00:00:00"/>
  </r>
  <r>
    <n v="174653"/>
    <n v="20130051056"/>
    <n v="197"/>
    <x v="122"/>
    <s v="F"/>
    <n v="20130730"/>
    <n v="20130802"/>
    <n v="20230925"/>
    <n v="70"/>
    <n v="50415"/>
    <n v="25"/>
    <n v="5"/>
    <n v="2"/>
    <s v="M232"/>
    <n v="202308318400016"/>
    <n v="1"/>
    <n v="35096"/>
    <n v="900110992"/>
    <s v="Centro Med Quirurg La Riviera"/>
    <n v="250"/>
    <s v="AT"/>
    <n v="70"/>
    <n v="9613689"/>
    <n v="202309"/>
    <d v="2023-09-25T00:00:00"/>
  </r>
  <r>
    <n v="216472"/>
    <n v="20190005290"/>
    <n v="92"/>
    <x v="1132"/>
    <s v="M"/>
    <n v="20190120"/>
    <n v="20190125"/>
    <n v="20230925"/>
    <n v="79"/>
    <n v="50478"/>
    <n v="25"/>
    <n v="5"/>
    <n v="2"/>
    <s v="M232"/>
    <n v="202308280710076"/>
    <n v="1"/>
    <s v="CLFR1111634"/>
    <n v="800212422"/>
    <s v="Clinica Materno Infantil"/>
    <n v="250"/>
    <s v="AT"/>
    <n v="79"/>
    <n v="9603487"/>
    <n v="202309"/>
    <d v="2023-09-25T00:00:00"/>
  </r>
  <r>
    <n v="230007"/>
    <n v="20190018399"/>
    <n v="199"/>
    <x v="1224"/>
    <s v="M"/>
    <n v="20190316"/>
    <n v="20190319"/>
    <n v="20230925"/>
    <n v="70"/>
    <n v="51600"/>
    <n v="55"/>
    <n v="5"/>
    <n v="2"/>
    <s v="M232"/>
    <n v="202309110780281"/>
    <n v="1"/>
    <s v="FE76952"/>
    <n v="824001252"/>
    <s v="Clinica Erasmo Ltda"/>
    <n v="250"/>
    <s v="AT"/>
    <n v="70"/>
    <n v="9625169"/>
    <n v="202309"/>
    <d v="2023-09-25T00:00:00"/>
  </r>
  <r>
    <n v="216472"/>
    <n v="20190005290"/>
    <n v="91"/>
    <x v="1132"/>
    <s v="M"/>
    <n v="20190120"/>
    <n v="20190125"/>
    <n v="20230925"/>
    <n v="79"/>
    <n v="53660"/>
    <n v="25"/>
    <n v="5"/>
    <n v="2"/>
    <s v="M232"/>
    <n v="202307310710249"/>
    <n v="1"/>
    <s v="FE-556"/>
    <n v="16604931"/>
    <s v="Biojo Robin"/>
    <n v="250"/>
    <s v="AT"/>
    <n v="79"/>
    <n v="9593013"/>
    <n v="202309"/>
    <d v="2023-09-25T00:00:00"/>
  </r>
  <r>
    <n v="286843"/>
    <n v="20200015571"/>
    <n v="137"/>
    <x v="1288"/>
    <s v="M"/>
    <n v="20200306"/>
    <n v="20200306"/>
    <n v="20230925"/>
    <n v="71"/>
    <n v="56359"/>
    <n v="55"/>
    <n v="5"/>
    <n v="2"/>
    <s v="M232"/>
    <n v="202308030710100"/>
    <n v="1"/>
    <s v="AS290"/>
    <n v="16733160"/>
    <s v="Saa Luna Alfredo Esteban"/>
    <n v="250"/>
    <s v="AT"/>
    <n v="71"/>
    <n v="9593082"/>
    <n v="202309"/>
    <d v="2023-09-25T00:00:00"/>
  </r>
  <r>
    <n v="232715"/>
    <n v="20190030731"/>
    <n v="313"/>
    <x v="1219"/>
    <s v="M"/>
    <n v="20190502"/>
    <n v="20190507"/>
    <n v="20230925"/>
    <n v="70"/>
    <n v="57805"/>
    <n v="55"/>
    <n v="5"/>
    <n v="2"/>
    <s v="M232"/>
    <n v="202309050710087"/>
    <n v="9"/>
    <s v="2FE8346"/>
    <n v="800202146"/>
    <s v="Cimex Ltda"/>
    <n v="279"/>
    <s v="AT"/>
    <n v="70"/>
    <n v="9618074"/>
    <n v="202309"/>
    <d v="2023-09-25T00:00:00"/>
  </r>
  <r>
    <n v="106223"/>
    <n v="20190024886"/>
    <n v="129"/>
    <x v="1226"/>
    <s v="M"/>
    <n v="20190409"/>
    <n v="20190411"/>
    <n v="20230925"/>
    <n v="71"/>
    <n v="59026"/>
    <n v="55"/>
    <n v="4"/>
    <n v="2"/>
    <s v="M232"/>
    <n v="202308010710089"/>
    <n v="1"/>
    <s v="FE-542"/>
    <n v="79737277"/>
    <s v="Carlos Andres Sanchez Urresty Sanchez Ur"/>
    <n v="250"/>
    <s v="AT"/>
    <n v="71"/>
    <n v="9593680"/>
    <n v="202309"/>
    <d v="2023-09-25T00:00:00"/>
  </r>
  <r>
    <n v="212130"/>
    <n v="20190046247"/>
    <n v="216"/>
    <x v="1164"/>
    <s v="M"/>
    <n v="20190627"/>
    <n v="20190628"/>
    <n v="20230925"/>
    <n v="71"/>
    <n v="64642"/>
    <n v="25"/>
    <n v="5"/>
    <n v="2"/>
    <s v="M232"/>
    <n v="202308150700363"/>
    <n v="4"/>
    <n v="9801521788"/>
    <n v="890107487"/>
    <s v="Olimpica"/>
    <n v="272"/>
    <s v="AT"/>
    <n v="71"/>
    <n v="9612806"/>
    <n v="202309"/>
    <d v="2023-09-25T00:00:00"/>
  </r>
  <r>
    <n v="129276"/>
    <n v="20190011928"/>
    <n v="262"/>
    <x v="1286"/>
    <s v="M"/>
    <n v="20190221"/>
    <n v="20190221"/>
    <n v="20230925"/>
    <n v="70"/>
    <n v="65879"/>
    <n v="25"/>
    <n v="556"/>
    <n v="2"/>
    <s v="M232"/>
    <n v="202308080701278"/>
    <n v="1"/>
    <s v="IS12-28531"/>
    <n v="900485519"/>
    <s v="Inversiones Sequoia Colombia S.A.S"/>
    <n v="250"/>
    <s v="AT"/>
    <n v="70"/>
    <n v="9614733"/>
    <n v="202309"/>
    <d v="2023-09-25T00:00:00"/>
  </r>
  <r>
    <n v="129276"/>
    <n v="20190011928"/>
    <n v="263"/>
    <x v="1286"/>
    <s v="M"/>
    <n v="20190221"/>
    <n v="20190221"/>
    <n v="20230925"/>
    <n v="70"/>
    <n v="65879"/>
    <n v="25"/>
    <n v="556"/>
    <n v="2"/>
    <s v="M232"/>
    <n v="202308080701631"/>
    <n v="1"/>
    <s v="IS12-28531"/>
    <n v="900485519"/>
    <s v="Inversiones Sequoia Colombia S.A.S"/>
    <n v="250"/>
    <s v="AT"/>
    <n v="70"/>
    <n v="9616678"/>
    <n v="202309"/>
    <d v="2023-09-25T00:00:00"/>
  </r>
  <r>
    <n v="106223"/>
    <n v="20190024886"/>
    <n v="135"/>
    <x v="1226"/>
    <s v="M"/>
    <n v="20190409"/>
    <n v="20190411"/>
    <n v="20230925"/>
    <n v="71"/>
    <n v="85000"/>
    <n v="55"/>
    <n v="4"/>
    <n v="2"/>
    <s v="M232"/>
    <n v="202308240710198"/>
    <n v="1"/>
    <s v="EC434951"/>
    <n v="890301430"/>
    <s v="Clinica De Ntra.Sra.De Los Rem"/>
    <n v="250"/>
    <s v="AT"/>
    <n v="71"/>
    <n v="9621515"/>
    <n v="202309"/>
    <d v="2023-09-25T00:00:00"/>
  </r>
  <r>
    <n v="275185"/>
    <n v="20200032089"/>
    <n v="148"/>
    <x v="1289"/>
    <s v="M"/>
    <n v="20200625"/>
    <n v="20200625"/>
    <n v="20230925"/>
    <n v="71"/>
    <n v="111425"/>
    <n v="25"/>
    <n v="5"/>
    <n v="2"/>
    <s v="M232"/>
    <n v="202308110700396"/>
    <n v="4"/>
    <n v="9801521187"/>
    <n v="890107487"/>
    <s v="Olimpica"/>
    <n v="272"/>
    <s v="AT"/>
    <n v="71"/>
    <n v="9608326"/>
    <n v="202309"/>
    <d v="2023-09-25T00:00:00"/>
  </r>
  <r>
    <n v="275185"/>
    <n v="20200032089"/>
    <n v="149"/>
    <x v="1289"/>
    <s v="M"/>
    <n v="20200625"/>
    <n v="20200625"/>
    <n v="20230925"/>
    <n v="71"/>
    <n v="120060"/>
    <n v="25"/>
    <n v="5"/>
    <n v="2"/>
    <s v="M232"/>
    <n v="202309080710113"/>
    <n v="6"/>
    <s v="FEP3263"/>
    <n v="900249611"/>
    <s v="Centro Oftalmologico Olga Lucia Uribe"/>
    <n v="276"/>
    <s v="AT"/>
    <n v="71"/>
    <n v="9626354"/>
    <n v="202309"/>
    <d v="2023-09-25T00:00:00"/>
  </r>
  <r>
    <n v="275185"/>
    <n v="20200032089"/>
    <n v="147"/>
    <x v="1289"/>
    <s v="M"/>
    <n v="20200625"/>
    <n v="20200625"/>
    <n v="20230925"/>
    <n v="71"/>
    <n v="141126"/>
    <n v="25"/>
    <n v="5"/>
    <n v="2"/>
    <s v="M232"/>
    <n v="202308030710122"/>
    <n v="1"/>
    <s v="AS289"/>
    <n v="16733160"/>
    <s v="Saa Luna Alfredo Esteban"/>
    <n v="250"/>
    <s v="AT"/>
    <n v="71"/>
    <n v="9593098"/>
    <n v="202309"/>
    <d v="2023-09-25T00:00:00"/>
  </r>
  <r>
    <n v="106223"/>
    <n v="20190024886"/>
    <n v="136"/>
    <x v="1226"/>
    <s v="M"/>
    <n v="20190409"/>
    <n v="20190411"/>
    <n v="20230925"/>
    <n v="71"/>
    <n v="170796"/>
    <n v="55"/>
    <n v="4"/>
    <n v="2"/>
    <s v="M232"/>
    <n v="202309180700396"/>
    <n v="32"/>
    <s v="FEI11997"/>
    <n v="830081501"/>
    <s v="Servicios Medicos Avia Ltda"/>
    <n v="227"/>
    <s v="AT"/>
    <n v="71"/>
    <n v="9629404"/>
    <n v="202309"/>
    <d v="2023-09-25T00:00:00"/>
  </r>
  <r>
    <n v="242222"/>
    <n v="20180035395"/>
    <n v="302"/>
    <x v="1213"/>
    <s v="M"/>
    <n v="20180512"/>
    <n v="20180514"/>
    <n v="20230925"/>
    <n v="70"/>
    <n v="178244"/>
    <n v="25"/>
    <n v="5"/>
    <n v="2"/>
    <s v="M232"/>
    <n v="202308150700313"/>
    <n v="4"/>
    <n v="9801521789"/>
    <n v="890107487"/>
    <s v="Olimpica"/>
    <n v="272"/>
    <s v="AT"/>
    <n v="70"/>
    <n v="9612694"/>
    <n v="202309"/>
    <d v="2023-09-25T00:00:00"/>
  </r>
  <r>
    <n v="108051"/>
    <n v="20180020362"/>
    <n v="87"/>
    <x v="1221"/>
    <s v="M"/>
    <n v="20180314"/>
    <n v="20180316"/>
    <n v="20230925"/>
    <n v="70"/>
    <n v="194055"/>
    <n v="25"/>
    <n v="5"/>
    <n v="2"/>
    <s v="M232"/>
    <n v="202309180710125"/>
    <n v="6"/>
    <s v="FELE17037"/>
    <n v="901002107"/>
    <s v="Sportmeds Sas"/>
    <n v="276"/>
    <s v="AT"/>
    <n v="70"/>
    <n v="9642451"/>
    <n v="202309"/>
    <d v="2023-09-25T00:00:00"/>
  </r>
  <r>
    <n v="212130"/>
    <n v="20190046247"/>
    <n v="215"/>
    <x v="1164"/>
    <s v="M"/>
    <n v="20190627"/>
    <n v="20190628"/>
    <n v="20230925"/>
    <n v="71"/>
    <n v="271226"/>
    <n v="25"/>
    <n v="5"/>
    <n v="2"/>
    <s v="M232"/>
    <n v="202308110700374"/>
    <n v="4"/>
    <n v="9801521187"/>
    <n v="890107487"/>
    <s v="Olimpica"/>
    <n v="272"/>
    <s v="AT"/>
    <n v="71"/>
    <n v="9608151"/>
    <n v="202309"/>
    <d v="2023-09-25T00:00:00"/>
  </r>
  <r>
    <n v="242222"/>
    <n v="20180035395"/>
    <n v="301"/>
    <x v="1213"/>
    <s v="M"/>
    <n v="20180512"/>
    <n v="20180514"/>
    <n v="20230925"/>
    <n v="70"/>
    <n v="299260"/>
    <n v="25"/>
    <n v="5"/>
    <n v="2"/>
    <s v="M232"/>
    <n v="202308150700307"/>
    <n v="4"/>
    <n v="9801521789"/>
    <n v="890107487"/>
    <s v="Olimpica"/>
    <n v="272"/>
    <s v="AT"/>
    <n v="70"/>
    <n v="9612684"/>
    <n v="202309"/>
    <d v="2023-09-25T00:00:00"/>
  </r>
  <r>
    <n v="230007"/>
    <n v="20190018399"/>
    <n v="198"/>
    <x v="1224"/>
    <s v="M"/>
    <n v="20190316"/>
    <n v="20190319"/>
    <n v="20230925"/>
    <n v="70"/>
    <n v="322713"/>
    <n v="55"/>
    <n v="5"/>
    <n v="2"/>
    <s v="M232"/>
    <n v="202308300780024"/>
    <n v="3"/>
    <s v="FEV213065"/>
    <n v="824006480"/>
    <s v="Imagen Radiologica Diagnostica"/>
    <n v="256"/>
    <s v="AT"/>
    <n v="70"/>
    <n v="9607416"/>
    <n v="202309"/>
    <d v="2023-09-25T00:00:00"/>
  </r>
  <r>
    <n v="159630"/>
    <n v="20150067573"/>
    <n v="55"/>
    <x v="528"/>
    <s v="M"/>
    <n v="20150810"/>
    <n v="20150813"/>
    <n v="20230925"/>
    <n v="71"/>
    <n v="421692"/>
    <n v="55"/>
    <n v="5"/>
    <n v="2"/>
    <s v="M232"/>
    <n v="202308250710121"/>
    <n v="4"/>
    <s v="DMEX169367"/>
    <n v="890303208"/>
    <s v="Caja Del Valle Del Cauca"/>
    <n v="272"/>
    <s v="AT"/>
    <n v="71"/>
    <n v="9621605"/>
    <n v="202309"/>
    <d v="2023-09-25T00:00:00"/>
  </r>
  <r>
    <n v="140092"/>
    <n v="20120032977"/>
    <n v="367"/>
    <x v="107"/>
    <s v="M"/>
    <n v="20120517"/>
    <n v="20120518"/>
    <n v="20230925"/>
    <n v="70"/>
    <n v="841113"/>
    <n v="25"/>
    <n v="5"/>
    <n v="2"/>
    <s v="M232"/>
    <n v="202309068400210"/>
    <n v="4"/>
    <s v="fe40007301"/>
    <n v="901251237"/>
    <s v="Union Temporal Segupharma"/>
    <n v="272"/>
    <s v="AT"/>
    <n v="70"/>
    <n v="9623277"/>
    <n v="202309"/>
    <d v="2023-09-25T00:00:00"/>
  </r>
  <r>
    <n v="129276"/>
    <n v="20190011928"/>
    <n v="264"/>
    <x v="1286"/>
    <s v="M"/>
    <n v="20190221"/>
    <n v="20190221"/>
    <n v="20230925"/>
    <n v="70"/>
    <n v="959112"/>
    <n v="25"/>
    <n v="556"/>
    <n v="2"/>
    <s v="M232"/>
    <n v="202309130701015"/>
    <n v="4"/>
    <s v="MRE39808"/>
    <n v="900285194"/>
    <s v="Farmacia Institucional S.A.S"/>
    <n v="272"/>
    <s v="AT"/>
    <n v="70"/>
    <n v="9641572"/>
    <n v="202309"/>
    <d v="2023-09-25T00:00:00"/>
  </r>
  <r>
    <n v="216472"/>
    <n v="20190005290"/>
    <n v="94"/>
    <x v="1132"/>
    <s v="M"/>
    <n v="20190120"/>
    <n v="20190125"/>
    <n v="20231025"/>
    <n v="79"/>
    <n v="36275"/>
    <n v="25"/>
    <n v="5"/>
    <n v="2"/>
    <s v="M232"/>
    <n v="202310180710043"/>
    <n v="1"/>
    <s v="FEDV67434"/>
    <n v="805025635"/>
    <s v="Aficenter E U Centro De Acond"/>
    <n v="250"/>
    <s v="AT"/>
    <n v="79"/>
    <n v="9676961"/>
    <n v="202310"/>
    <d v="2023-10-25T00:00:00"/>
  </r>
  <r>
    <n v="195036"/>
    <n v="20160078355"/>
    <n v="84"/>
    <x v="1222"/>
    <s v="M"/>
    <n v="20160924"/>
    <n v="20160926"/>
    <n v="20231025"/>
    <n v="70"/>
    <n v="37600"/>
    <n v="30"/>
    <n v="5"/>
    <n v="2"/>
    <s v="M232"/>
    <n v="202310040700024"/>
    <n v="4"/>
    <s v="ALS44705"/>
    <n v="900285194"/>
    <s v="Farmacia Institucional S.A.S"/>
    <n v="272"/>
    <s v="AT"/>
    <n v="70"/>
    <n v="9662214"/>
    <n v="202310"/>
    <d v="2023-10-25T00:00:00"/>
  </r>
  <r>
    <n v="212130"/>
    <n v="20190046247"/>
    <n v="218"/>
    <x v="1164"/>
    <s v="M"/>
    <n v="20190627"/>
    <n v="20190628"/>
    <n v="20231025"/>
    <n v="71"/>
    <n v="41000"/>
    <n v="25"/>
    <n v="5"/>
    <n v="2"/>
    <s v="M232"/>
    <n v="202309220710035"/>
    <n v="1"/>
    <n v="155"/>
    <n v="52930018"/>
    <s v="Edith Ledesma Bolaños Ledesma Bolaños"/>
    <n v="250"/>
    <s v="AT"/>
    <n v="71"/>
    <n v="9648468"/>
    <n v="202310"/>
    <d v="2023-10-25T00:00:00"/>
  </r>
  <r>
    <n v="108051"/>
    <n v="20180020362"/>
    <n v="88"/>
    <x v="1221"/>
    <s v="M"/>
    <n v="20180314"/>
    <n v="20180316"/>
    <n v="20231025"/>
    <n v="70"/>
    <n v="43644"/>
    <n v="25"/>
    <n v="5"/>
    <n v="2"/>
    <s v="M232"/>
    <n v="202310180710047"/>
    <n v="1"/>
    <s v="FEDV67328"/>
    <n v="805025635"/>
    <s v="Aficenter E U Centro De Acond"/>
    <n v="250"/>
    <s v="AT"/>
    <n v="70"/>
    <n v="9676964"/>
    <n v="202310"/>
    <d v="2023-10-25T00:00:00"/>
  </r>
  <r>
    <n v="106223"/>
    <n v="20190024886"/>
    <n v="137"/>
    <x v="1226"/>
    <s v="M"/>
    <n v="20190409"/>
    <n v="20190411"/>
    <n v="20231025"/>
    <n v="71"/>
    <n v="43669"/>
    <n v="55"/>
    <n v="4"/>
    <n v="2"/>
    <s v="M232"/>
    <n v="202309080710206"/>
    <n v="1"/>
    <s v="E750"/>
    <n v="901305329"/>
    <s v="Pasto Sindolor Sas"/>
    <n v="250"/>
    <s v="AT"/>
    <n v="71"/>
    <n v="9688130"/>
    <n v="202310"/>
    <d v="2023-10-25T00:00:00"/>
  </r>
  <r>
    <n v="212130"/>
    <n v="20190046247"/>
    <n v="217"/>
    <x v="1164"/>
    <s v="M"/>
    <n v="20190627"/>
    <n v="20190628"/>
    <n v="20231025"/>
    <n v="71"/>
    <n v="45540"/>
    <n v="25"/>
    <n v="5"/>
    <n v="2"/>
    <s v="M232"/>
    <n v="202309080710183"/>
    <n v="1"/>
    <s v="RH10064"/>
    <n v="900249611"/>
    <s v="Centro Oftalmologico Olga Lucia Uribe"/>
    <n v="250"/>
    <s v="AT"/>
    <n v="71"/>
    <n v="9646174"/>
    <n v="202310"/>
    <d v="2023-10-25T00:00:00"/>
  </r>
  <r>
    <n v="232715"/>
    <n v="20190030731"/>
    <n v="315"/>
    <x v="1219"/>
    <s v="M"/>
    <n v="20190502"/>
    <n v="20190507"/>
    <n v="20231025"/>
    <n v="70"/>
    <n v="45540"/>
    <n v="55"/>
    <n v="5"/>
    <n v="2"/>
    <s v="M232"/>
    <n v="202309080710182"/>
    <n v="1"/>
    <s v="RH10064"/>
    <n v="900249611"/>
    <s v="Centro Oftalmologico Olga Lucia Uribe"/>
    <n v="250"/>
    <s v="AT"/>
    <n v="70"/>
    <n v="9646173"/>
    <n v="202310"/>
    <d v="2023-10-25T00:00:00"/>
  </r>
  <r>
    <n v="129276"/>
    <n v="20190011928"/>
    <n v="265"/>
    <x v="1286"/>
    <s v="M"/>
    <n v="20190221"/>
    <n v="20190221"/>
    <n v="20231025"/>
    <n v="70"/>
    <n v="45917"/>
    <n v="25"/>
    <n v="556"/>
    <n v="2"/>
    <s v="M232"/>
    <n v="202308300701648"/>
    <n v="1"/>
    <s v="FE-3282"/>
    <n v="900821118"/>
    <s v="Medicina Especializada En Dolor Y Trabaj"/>
    <n v="250"/>
    <s v="AT"/>
    <n v="70"/>
    <n v="9652473"/>
    <n v="202310"/>
    <d v="2023-10-25T00:00:00"/>
  </r>
  <r>
    <n v="140092"/>
    <n v="20120032977"/>
    <n v="370"/>
    <x v="107"/>
    <s v="M"/>
    <n v="20120517"/>
    <n v="20120518"/>
    <n v="20231025"/>
    <n v="70"/>
    <n v="47388"/>
    <n v="25"/>
    <n v="5"/>
    <n v="2"/>
    <s v="M232"/>
    <n v="202309078400133"/>
    <n v="1"/>
    <s v="FE942"/>
    <n v="94307855"/>
    <s v="Carlos Hernando Rico Becerra Rico Becerr"/>
    <n v="250"/>
    <s v="AT"/>
    <n v="70"/>
    <n v="9648760"/>
    <n v="202310"/>
    <d v="2023-10-25T00:00:00"/>
  </r>
  <r>
    <n v="108051"/>
    <n v="20130065214"/>
    <n v="95"/>
    <x v="1214"/>
    <s v="M"/>
    <n v="20130924"/>
    <n v="20130927"/>
    <n v="20231025"/>
    <n v="70"/>
    <n v="48036"/>
    <n v="99"/>
    <n v="5"/>
    <n v="2"/>
    <s v="M232"/>
    <n v="202309210710138"/>
    <n v="1"/>
    <s v="FE-565A"/>
    <n v="79737277"/>
    <s v="Carlos Andres Sanchez Urresty Sanchez Ur"/>
    <n v="250"/>
    <s v="AT"/>
    <n v="70"/>
    <n v="9682904"/>
    <n v="202310"/>
    <d v="2023-10-25T00:00:00"/>
  </r>
  <r>
    <n v="106223"/>
    <n v="20190024886"/>
    <n v="138"/>
    <x v="1226"/>
    <s v="M"/>
    <n v="20190409"/>
    <n v="20190411"/>
    <n v="20231025"/>
    <n v="71"/>
    <n v="48036"/>
    <n v="55"/>
    <n v="4"/>
    <n v="2"/>
    <s v="M232"/>
    <n v="202309210710118"/>
    <n v="1"/>
    <s v="FE-565A"/>
    <n v="79737277"/>
    <s v="Carlos Andres Sanchez Urresty Sanchez Ur"/>
    <n v="250"/>
    <s v="AT"/>
    <n v="71"/>
    <n v="9682886"/>
    <n v="202310"/>
    <d v="2023-10-25T00:00:00"/>
  </r>
  <r>
    <n v="9005082"/>
    <n v="20210049471"/>
    <n v="11"/>
    <x v="1223"/>
    <s v="F"/>
    <n v="20201228"/>
    <n v="20210628"/>
    <n v="20231025"/>
    <n v="79"/>
    <n v="53660"/>
    <n v="0"/>
    <n v="0"/>
    <n v="2"/>
    <s v="M232"/>
    <n v="202309050790085"/>
    <n v="1"/>
    <s v="CRI566"/>
    <n v="901190706"/>
    <s v="Centro De Rehabilitación Integral Luz De"/>
    <n v="250"/>
    <s v="EP"/>
    <n v="79"/>
    <n v="9652992"/>
    <n v="202310"/>
    <d v="2023-10-25T00:00:00"/>
  </r>
  <r>
    <n v="286843"/>
    <n v="20200015571"/>
    <n v="138"/>
    <x v="1288"/>
    <s v="M"/>
    <n v="20200306"/>
    <n v="20200306"/>
    <n v="20231025"/>
    <n v="71"/>
    <n v="56359"/>
    <n v="55"/>
    <n v="5"/>
    <n v="2"/>
    <s v="M232"/>
    <n v="202309040710227"/>
    <n v="1"/>
    <s v="AS298"/>
    <n v="16733160"/>
    <s v="Saa Luna Alfredo Esteban"/>
    <n v="250"/>
    <s v="AT"/>
    <n v="71"/>
    <n v="9648308"/>
    <n v="202310"/>
    <d v="2023-10-25T00:00:00"/>
  </r>
  <r>
    <n v="232715"/>
    <n v="20190030731"/>
    <n v="317"/>
    <x v="1219"/>
    <s v="M"/>
    <n v="20190502"/>
    <n v="20190507"/>
    <n v="20231025"/>
    <n v="70"/>
    <n v="57933"/>
    <n v="55"/>
    <n v="5"/>
    <n v="2"/>
    <s v="M232"/>
    <n v="202309270710103"/>
    <n v="1"/>
    <s v="FEDV66113"/>
    <n v="805025635"/>
    <s v="Aficenter E U Centro De Acond"/>
    <n v="250"/>
    <s v="AT"/>
    <n v="70"/>
    <n v="9649375"/>
    <n v="202310"/>
    <d v="2023-10-25T00:00:00"/>
  </r>
  <r>
    <n v="140092"/>
    <n v="20120032977"/>
    <n v="371"/>
    <x v="107"/>
    <s v="M"/>
    <n v="20120517"/>
    <n v="20120518"/>
    <n v="20231025"/>
    <n v="70"/>
    <n v="69780"/>
    <n v="25"/>
    <n v="5"/>
    <n v="2"/>
    <s v="M232"/>
    <n v="202309198400141"/>
    <n v="1"/>
    <n v="197"/>
    <n v="91243268"/>
    <s v="Julio Omar Gamboa Amaya Gamboa Amaya"/>
    <n v="250"/>
    <s v="AT"/>
    <n v="70"/>
    <n v="9676577"/>
    <n v="202310"/>
    <d v="2023-10-25T00:00:00"/>
  </r>
  <r>
    <n v="275185"/>
    <n v="20200032089"/>
    <n v="150"/>
    <x v="1289"/>
    <s v="M"/>
    <n v="20200625"/>
    <n v="20200625"/>
    <n v="20231025"/>
    <n v="71"/>
    <n v="108813"/>
    <n v="25"/>
    <n v="5"/>
    <n v="2"/>
    <s v="M232"/>
    <n v="202309110700710"/>
    <n v="4"/>
    <n v="9801526659"/>
    <n v="890107487"/>
    <s v="Olimpica"/>
    <n v="272"/>
    <s v="AT"/>
    <n v="71"/>
    <n v="9657660"/>
    <n v="202310"/>
    <d v="2023-10-25T00:00:00"/>
  </r>
  <r>
    <n v="232715"/>
    <n v="20190030731"/>
    <n v="316"/>
    <x v="1219"/>
    <s v="M"/>
    <n v="20190502"/>
    <n v="20190507"/>
    <n v="20231025"/>
    <n v="70"/>
    <n v="617600"/>
    <n v="55"/>
    <n v="5"/>
    <n v="2"/>
    <s v="M232"/>
    <n v="202309190710148"/>
    <n v="4"/>
    <s v="DMEX184942"/>
    <n v="890303208"/>
    <s v="Caja Del Valle Del Cauca"/>
    <n v="272"/>
    <s v="AT"/>
    <n v="70"/>
    <n v="9650605"/>
    <n v="202310"/>
    <d v="2023-10-25T00:00:00"/>
  </r>
  <r>
    <n v="230007"/>
    <n v="20190018399"/>
    <n v="200"/>
    <x v="1224"/>
    <s v="M"/>
    <n v="20190316"/>
    <n v="20190319"/>
    <n v="20231025"/>
    <n v="70"/>
    <n v="649800"/>
    <n v="55"/>
    <n v="5"/>
    <n v="2"/>
    <s v="M232"/>
    <n v="202309120700340"/>
    <n v="4"/>
    <n v="9801515169"/>
    <n v="890107487"/>
    <s v="Olimpica"/>
    <n v="272"/>
    <s v="AT"/>
    <n v="70"/>
    <n v="9645638"/>
    <n v="202310"/>
    <d v="2023-10-25T00:00:00"/>
  </r>
  <r>
    <n v="242222"/>
    <n v="20180035395"/>
    <n v="303"/>
    <x v="1213"/>
    <s v="M"/>
    <n v="20180512"/>
    <n v="20180514"/>
    <n v="20231125"/>
    <n v="70"/>
    <n v="2500"/>
    <n v="25"/>
    <n v="5"/>
    <n v="2"/>
    <s v="M232"/>
    <n v="202310130710271"/>
    <n v="4"/>
    <s v="EM11037098"/>
    <n v="890303208"/>
    <s v="Caja Del Valle Del Cauca"/>
    <n v="272"/>
    <s v="AT"/>
    <n v="70"/>
    <n v="9736077"/>
    <n v="202311"/>
    <d v="2023-11-25T00:00:00"/>
  </r>
  <r>
    <n v="159359"/>
    <n v="20160020071"/>
    <n v="111"/>
    <x v="619"/>
    <s v="M"/>
    <n v="20160308"/>
    <n v="20160310"/>
    <n v="20231125"/>
    <n v="71"/>
    <n v="3710"/>
    <n v="10"/>
    <n v="5"/>
    <n v="2"/>
    <s v="M232"/>
    <n v="202310190710101"/>
    <n v="4"/>
    <s v="DMEX195491"/>
    <n v="890303208"/>
    <s v="Caja Del Valle Del Cauca"/>
    <n v="272"/>
    <s v="AT"/>
    <n v="71"/>
    <n v="9697126"/>
    <n v="202311"/>
    <d v="2023-11-25T00:00:00"/>
  </r>
  <r>
    <n v="179125"/>
    <n v="20200015977"/>
    <n v="142"/>
    <x v="1287"/>
    <s v="M"/>
    <n v="20200305"/>
    <n v="20200309"/>
    <n v="20231125"/>
    <n v="71"/>
    <n v="32200"/>
    <n v="55"/>
    <n v="5"/>
    <n v="2"/>
    <s v="M232"/>
    <n v="202310180710302"/>
    <n v="4"/>
    <s v="NG-1189446"/>
    <n v="890303208"/>
    <s v="Caja Del Valle Del Cauca"/>
    <n v="272"/>
    <s v="AT"/>
    <n v="71"/>
    <n v="9736101"/>
    <n v="202311"/>
    <d v="2023-11-25T00:00:00"/>
  </r>
  <r>
    <n v="216472"/>
    <n v="20190005290"/>
    <n v="96"/>
    <x v="1132"/>
    <s v="M"/>
    <n v="20190120"/>
    <n v="20190125"/>
    <n v="20231125"/>
    <n v="79"/>
    <n v="36275"/>
    <n v="25"/>
    <n v="5"/>
    <n v="2"/>
    <s v="M232"/>
    <n v="202310280710060"/>
    <n v="1"/>
    <s v="FEDV67980"/>
    <n v="805025635"/>
    <s v="Aficenter E U Centro De Acond"/>
    <n v="250"/>
    <s v="AT"/>
    <n v="79"/>
    <n v="9702689"/>
    <n v="202311"/>
    <d v="2023-11-25T00:00:00"/>
  </r>
  <r>
    <n v="265454"/>
    <n v="20190077188"/>
    <n v="81"/>
    <x v="1228"/>
    <s v="M"/>
    <n v="20191026"/>
    <n v="20191026"/>
    <n v="20231125"/>
    <n v="80"/>
    <n v="36275"/>
    <n v="25"/>
    <n v="556"/>
    <n v="2"/>
    <s v="M232"/>
    <n v="202310280710119"/>
    <n v="1"/>
    <s v="FEDV68109"/>
    <n v="805025635"/>
    <s v="Aficenter E U Centro De Acond"/>
    <n v="250"/>
    <s v="AT"/>
    <n v="80"/>
    <n v="9702735"/>
    <n v="202311"/>
    <d v="2023-11-25T00:00:00"/>
  </r>
  <r>
    <n v="107852"/>
    <n v="20160065690"/>
    <n v="135"/>
    <x v="752"/>
    <s v="F"/>
    <n v="20160815"/>
    <n v="20160816"/>
    <n v="20231125"/>
    <n v="71"/>
    <n v="36275"/>
    <n v="25"/>
    <n v="5"/>
    <n v="2"/>
    <s v="M232"/>
    <n v="202310280710098"/>
    <n v="1"/>
    <s v="FEDV68168"/>
    <n v="805025635"/>
    <s v="Aficenter E U Centro De Acond"/>
    <n v="250"/>
    <s v="AT"/>
    <n v="71"/>
    <n v="9702720"/>
    <n v="202311"/>
    <d v="2023-11-25T00:00:00"/>
  </r>
  <r>
    <n v="230007"/>
    <n v="20190018399"/>
    <n v="203"/>
    <x v="1224"/>
    <s v="M"/>
    <n v="20190316"/>
    <n v="20190319"/>
    <n v="20231125"/>
    <n v="70"/>
    <n v="39818"/>
    <n v="55"/>
    <n v="5"/>
    <n v="2"/>
    <s v="M232"/>
    <n v="202310060780122"/>
    <n v="1"/>
    <s v="S-585"/>
    <n v="900698189"/>
    <s v="Parcont Sas"/>
    <n v="250"/>
    <s v="AT"/>
    <n v="70"/>
    <n v="9707493"/>
    <n v="202311"/>
    <d v="2023-11-25T00:00:00"/>
  </r>
  <r>
    <n v="265454"/>
    <n v="20190077188"/>
    <n v="80"/>
    <x v="1228"/>
    <s v="M"/>
    <n v="20191026"/>
    <n v="20191026"/>
    <n v="20231125"/>
    <n v="80"/>
    <n v="40129"/>
    <n v="25"/>
    <n v="556"/>
    <n v="2"/>
    <s v="M232"/>
    <n v="202310280710013"/>
    <n v="1"/>
    <s v="FEDV68110"/>
    <n v="805025635"/>
    <s v="Aficenter E U Centro De Acond"/>
    <n v="250"/>
    <s v="AT"/>
    <n v="80"/>
    <n v="9702651"/>
    <n v="202311"/>
    <d v="2023-11-25T00:00:00"/>
  </r>
  <r>
    <n v="150199"/>
    <n v="20160006337"/>
    <n v="69"/>
    <x v="1225"/>
    <s v="M"/>
    <n v="20160126"/>
    <n v="20160127"/>
    <n v="20231125"/>
    <n v="70"/>
    <n v="40129"/>
    <n v="55"/>
    <n v="6"/>
    <n v="2"/>
    <s v="M232"/>
    <n v="202310280710103"/>
    <n v="1"/>
    <s v="FEDV68041"/>
    <n v="805025635"/>
    <s v="Aficenter E U Centro De Acond"/>
    <n v="250"/>
    <s v="AT"/>
    <n v="70"/>
    <n v="9702724"/>
    <n v="202311"/>
    <d v="2023-11-25T00:00:00"/>
  </r>
  <r>
    <n v="286843"/>
    <n v="20200015571"/>
    <n v="139"/>
    <x v="1288"/>
    <s v="M"/>
    <n v="20200306"/>
    <n v="20200306"/>
    <n v="20231125"/>
    <n v="71"/>
    <n v="40129"/>
    <n v="55"/>
    <n v="5"/>
    <n v="2"/>
    <s v="M232"/>
    <n v="202310240710095"/>
    <n v="1"/>
    <s v="FEDV67639"/>
    <n v="805025635"/>
    <s v="Aficenter E U Centro De Acond"/>
    <n v="250"/>
    <s v="AT"/>
    <n v="71"/>
    <n v="9695095"/>
    <n v="202311"/>
    <d v="2023-11-25T00:00:00"/>
  </r>
  <r>
    <n v="106223"/>
    <n v="20190024886"/>
    <n v="141"/>
    <x v="1226"/>
    <s v="M"/>
    <n v="20190409"/>
    <n v="20190411"/>
    <n v="20231125"/>
    <n v="71"/>
    <n v="43669"/>
    <n v="55"/>
    <n v="4"/>
    <n v="2"/>
    <s v="M232"/>
    <n v="202310270710017"/>
    <n v="1"/>
    <s v="E790"/>
    <n v="901305329"/>
    <s v="Pasto Sindolor Sas"/>
    <n v="250"/>
    <s v="AT"/>
    <n v="71"/>
    <n v="9713596"/>
    <n v="202311"/>
    <d v="2023-11-25T00:00:00"/>
  </r>
  <r>
    <n v="212130"/>
    <n v="20190046247"/>
    <n v="221"/>
    <x v="1164"/>
    <s v="M"/>
    <n v="20190627"/>
    <n v="20190628"/>
    <n v="20231125"/>
    <n v="71"/>
    <n v="44523"/>
    <n v="25"/>
    <n v="5"/>
    <n v="2"/>
    <s v="M232"/>
    <n v="202310040710155"/>
    <n v="1"/>
    <s v="CPRL1145383"/>
    <n v="900699086"/>
    <s v="Clinica Palma Real S.A.S"/>
    <n v="250"/>
    <s v="AT"/>
    <n v="71"/>
    <n v="9707510"/>
    <n v="202311"/>
    <d v="2023-11-25T00:00:00"/>
  </r>
  <r>
    <n v="129276"/>
    <n v="20190011928"/>
    <n v="303"/>
    <x v="1286"/>
    <s v="M"/>
    <n v="20190221"/>
    <n v="20190221"/>
    <n v="20231125"/>
    <n v="70"/>
    <n v="45453"/>
    <n v="25"/>
    <n v="556"/>
    <n v="2"/>
    <s v="M232"/>
    <n v="202310200701520"/>
    <n v="1"/>
    <s v="FE-3400"/>
    <n v="900821118"/>
    <s v="Medicina Especializada En Dolor Y Trabaj"/>
    <n v="250"/>
    <s v="AT"/>
    <n v="70"/>
    <n v="9736630"/>
    <n v="202311"/>
    <d v="2023-11-25T00:00:00"/>
  </r>
  <r>
    <n v="179007"/>
    <n v="20170021114"/>
    <n v="118"/>
    <x v="608"/>
    <s v="F"/>
    <n v="20170314"/>
    <n v="20170317"/>
    <n v="20231125"/>
    <n v="71"/>
    <n v="50000"/>
    <n v="25"/>
    <n v="5"/>
    <n v="2"/>
    <s v="M232"/>
    <n v="202310240710240"/>
    <n v="1"/>
    <s v="FNE-1305"/>
    <n v="901180119"/>
    <s v="Mimente Ips S.A.S"/>
    <n v="250"/>
    <s v="AT"/>
    <n v="71"/>
    <n v="9700457"/>
    <n v="202311"/>
    <d v="2023-11-25T00:00:00"/>
  </r>
  <r>
    <n v="108051"/>
    <n v="20130065214"/>
    <n v="98"/>
    <x v="1214"/>
    <s v="M"/>
    <n v="20130924"/>
    <n v="20130927"/>
    <n v="20231125"/>
    <n v="70"/>
    <n v="50000"/>
    <n v="99"/>
    <n v="5"/>
    <n v="2"/>
    <s v="M232"/>
    <n v="202311020710103"/>
    <n v="1"/>
    <s v="FNE-1463"/>
    <n v="901180119"/>
    <s v="Mimente Ips S.A.S"/>
    <n v="250"/>
    <s v="AT"/>
    <n v="70"/>
    <n v="9724060"/>
    <n v="202311"/>
    <d v="2023-11-25T00:00:00"/>
  </r>
  <r>
    <n v="129276"/>
    <n v="20190011928"/>
    <n v="302"/>
    <x v="1286"/>
    <s v="M"/>
    <n v="20190221"/>
    <n v="20190221"/>
    <n v="20231125"/>
    <n v="70"/>
    <n v="54690"/>
    <n v="25"/>
    <n v="556"/>
    <n v="2"/>
    <s v="M232"/>
    <n v="202310310700017"/>
    <n v="4"/>
    <s v="MRE40928"/>
    <n v="900285194"/>
    <s v="Farmacia Institucional S.A.S"/>
    <n v="272"/>
    <s v="AT"/>
    <n v="70"/>
    <n v="9709579"/>
    <n v="202311"/>
    <d v="2023-11-25T00:00:00"/>
  </r>
  <r>
    <n v="106223"/>
    <n v="20190024886"/>
    <n v="142"/>
    <x v="1226"/>
    <s v="M"/>
    <n v="20190409"/>
    <n v="20190411"/>
    <n v="20231125"/>
    <n v="71"/>
    <n v="55034"/>
    <n v="55"/>
    <n v="4"/>
    <n v="2"/>
    <s v="M232"/>
    <n v="202310240710379"/>
    <n v="1"/>
    <s v="SCS5137A"/>
    <n v="900694940"/>
    <s v="Syso Consultores Sas"/>
    <n v="250"/>
    <s v="AT"/>
    <n v="71"/>
    <n v="9723793"/>
    <n v="202311"/>
    <d v="2023-11-25T00:00:00"/>
  </r>
  <r>
    <n v="216472"/>
    <n v="20190005290"/>
    <n v="95"/>
    <x v="1132"/>
    <s v="M"/>
    <n v="20190120"/>
    <n v="20190125"/>
    <n v="20231125"/>
    <n v="79"/>
    <n v="55846"/>
    <n v="25"/>
    <n v="5"/>
    <n v="2"/>
    <s v="M232"/>
    <n v="202310280710039"/>
    <n v="1"/>
    <s v="FEDV68153"/>
    <n v="805025635"/>
    <s v="Aficenter E U Centro De Acond"/>
    <n v="250"/>
    <s v="AT"/>
    <n v="79"/>
    <n v="9702673"/>
    <n v="202311"/>
    <d v="2023-11-25T00:00:00"/>
  </r>
  <r>
    <n v="195036"/>
    <n v="20160078355"/>
    <n v="85"/>
    <x v="1222"/>
    <s v="M"/>
    <n v="20160924"/>
    <n v="20160926"/>
    <n v="20231125"/>
    <n v="70"/>
    <n v="65781"/>
    <n v="30"/>
    <n v="5"/>
    <n v="2"/>
    <s v="M232"/>
    <n v="202310090702021"/>
    <n v="1"/>
    <s v="IS12-30526"/>
    <n v="900485519"/>
    <s v="Inversiones Sequoia Colombia S.A.S"/>
    <n v="250"/>
    <s v="AT"/>
    <n v="70"/>
    <n v="9705277"/>
    <n v="202311"/>
    <d v="2023-11-25T00:00:00"/>
  </r>
  <r>
    <n v="129276"/>
    <n v="20190011928"/>
    <n v="301"/>
    <x v="1286"/>
    <s v="M"/>
    <n v="20190221"/>
    <n v="20190221"/>
    <n v="20231125"/>
    <n v="70"/>
    <n v="65781"/>
    <n v="25"/>
    <n v="556"/>
    <n v="2"/>
    <s v="M232"/>
    <n v="202310090702403"/>
    <n v="1"/>
    <s v="IS12-30526"/>
    <n v="900485519"/>
    <s v="Inversiones Sequoia Colombia S.A.S"/>
    <n v="250"/>
    <s v="AT"/>
    <n v="70"/>
    <n v="9705515"/>
    <n v="202311"/>
    <d v="2023-11-25T00:00:00"/>
  </r>
  <r>
    <n v="230007"/>
    <n v="20190018399"/>
    <n v="202"/>
    <x v="1224"/>
    <s v="M"/>
    <n v="20190316"/>
    <n v="20190319"/>
    <n v="20231125"/>
    <n v="70"/>
    <n v="70734"/>
    <n v="55"/>
    <n v="5"/>
    <n v="2"/>
    <s v="M232"/>
    <n v="202310230780043"/>
    <n v="1"/>
    <n v="791"/>
    <n v="34972045"/>
    <s v="Magola Urbiñez"/>
    <n v="250"/>
    <s v="AT"/>
    <n v="70"/>
    <n v="9693668"/>
    <n v="202311"/>
    <d v="2023-11-25T00:00:00"/>
  </r>
  <r>
    <n v="230007"/>
    <n v="20190018399"/>
    <n v="208"/>
    <x v="1224"/>
    <s v="M"/>
    <n v="20190316"/>
    <n v="20190319"/>
    <n v="20231125"/>
    <n v="70"/>
    <n v="75970"/>
    <n v="55"/>
    <n v="5"/>
    <n v="2"/>
    <s v="M232"/>
    <n v="202311170704464"/>
    <n v="32"/>
    <s v="FEI12058"/>
    <n v="830081501"/>
    <s v="Servicios Medicos Avia Ltda"/>
    <n v="227"/>
    <s v="AT"/>
    <n v="70"/>
    <n v="9737814"/>
    <n v="202311"/>
    <d v="2023-11-25T00:00:00"/>
  </r>
  <r>
    <n v="126710"/>
    <n v="20070020079"/>
    <n v="358"/>
    <x v="439"/>
    <s v="M"/>
    <n v="20070328"/>
    <n v="20070329"/>
    <n v="20231125"/>
    <n v="78"/>
    <n v="82000"/>
    <n v="55"/>
    <n v="556"/>
    <n v="2"/>
    <s v="M232"/>
    <n v="202311070710185"/>
    <n v="4"/>
    <s v="SR76151"/>
    <n v="805026262"/>
    <s v="Servidrog Ltda"/>
    <n v="272"/>
    <s v="AT"/>
    <n v="78"/>
    <n v="9733389"/>
    <n v="202311"/>
    <d v="2023-11-25T00:00:00"/>
  </r>
  <r>
    <n v="106223"/>
    <n v="20190024886"/>
    <n v="140"/>
    <x v="1226"/>
    <s v="M"/>
    <n v="20190409"/>
    <n v="20190411"/>
    <n v="20231125"/>
    <n v="71"/>
    <n v="84631"/>
    <n v="55"/>
    <n v="4"/>
    <n v="2"/>
    <s v="M232"/>
    <n v="202208250710278"/>
    <n v="4"/>
    <s v="DMEX16829B"/>
    <n v="890303208"/>
    <s v="Caja Del Valle Del Cauca"/>
    <n v="272"/>
    <s v="AT"/>
    <n v="71"/>
    <n v="9703247"/>
    <n v="202311"/>
    <d v="2023-11-25T00:00:00"/>
  </r>
  <r>
    <n v="131239"/>
    <n v="20150083091"/>
    <n v="100"/>
    <x v="449"/>
    <s v="M"/>
    <n v="20150925"/>
    <n v="20150928"/>
    <n v="20231125"/>
    <n v="71"/>
    <n v="89400"/>
    <n v="25"/>
    <n v="5"/>
    <n v="2"/>
    <s v="M232"/>
    <n v="202310180710284"/>
    <n v="4"/>
    <s v="NG-1188907"/>
    <n v="890303208"/>
    <s v="Caja Del Valle Del Cauca"/>
    <n v="272"/>
    <s v="AT"/>
    <n v="71"/>
    <n v="9736088"/>
    <n v="202311"/>
    <d v="2023-11-25T00:00:00"/>
  </r>
  <r>
    <n v="106223"/>
    <n v="20190024886"/>
    <n v="139"/>
    <x v="1226"/>
    <s v="M"/>
    <n v="20190409"/>
    <n v="20190411"/>
    <n v="20231125"/>
    <n v="71"/>
    <n v="90960"/>
    <n v="55"/>
    <n v="4"/>
    <n v="2"/>
    <s v="M232"/>
    <n v="202310200710162"/>
    <n v="4"/>
    <s v="DMEX200927"/>
    <n v="890303208"/>
    <s v="Caja Del Valle Del Cauca"/>
    <n v="272"/>
    <s v="AT"/>
    <n v="71"/>
    <n v="9697212"/>
    <n v="202311"/>
    <d v="2023-11-25T00:00:00"/>
  </r>
  <r>
    <n v="159359"/>
    <n v="20160020071"/>
    <n v="112"/>
    <x v="619"/>
    <s v="M"/>
    <n v="20160308"/>
    <n v="20160310"/>
    <n v="20231125"/>
    <n v="71"/>
    <n v="96426"/>
    <n v="10"/>
    <n v="5"/>
    <n v="2"/>
    <s v="M232"/>
    <n v="202310190710114"/>
    <n v="24"/>
    <s v="DMEX195491"/>
    <n v="890303208"/>
    <s v="Caja Del Valle Del Cauca"/>
    <n v="274"/>
    <s v="AT"/>
    <n v="71"/>
    <n v="9697061"/>
    <n v="202311"/>
    <d v="2023-11-25T00:00:00"/>
  </r>
  <r>
    <n v="286843"/>
    <n v="20200015571"/>
    <n v="140"/>
    <x v="1288"/>
    <s v="M"/>
    <n v="20200306"/>
    <n v="20200306"/>
    <n v="20231125"/>
    <n v="71"/>
    <n v="105000"/>
    <n v="55"/>
    <n v="5"/>
    <n v="2"/>
    <s v="M232"/>
    <n v="202311030710003"/>
    <n v="6"/>
    <s v="FE1432"/>
    <n v="901019849"/>
    <s v="Terafisica Ips S.A.S"/>
    <n v="276"/>
    <s v="AT"/>
    <n v="71"/>
    <n v="9736957"/>
    <n v="202311"/>
    <d v="2023-11-25T00:00:00"/>
  </r>
  <r>
    <n v="230007"/>
    <n v="20190018399"/>
    <n v="201"/>
    <x v="1224"/>
    <s v="M"/>
    <n v="20190316"/>
    <n v="20190319"/>
    <n v="20231125"/>
    <n v="70"/>
    <n v="120000"/>
    <n v="55"/>
    <n v="5"/>
    <n v="2"/>
    <s v="M232"/>
    <n v="202310170780050"/>
    <n v="6"/>
    <s v="CTIS-517"/>
    <n v="900364460"/>
    <s v="Centro De Terapia Integral Sandra Gomez"/>
    <n v="276"/>
    <s v="AT"/>
    <n v="70"/>
    <n v="9698756"/>
    <n v="202311"/>
    <d v="2023-11-25T00:00:00"/>
  </r>
  <r>
    <n v="230007"/>
    <n v="20190018399"/>
    <n v="207"/>
    <x v="1224"/>
    <s v="M"/>
    <n v="20190316"/>
    <n v="20190319"/>
    <n v="20231125"/>
    <n v="70"/>
    <n v="154652"/>
    <n v="55"/>
    <n v="5"/>
    <n v="2"/>
    <s v="M232"/>
    <n v="202311170704463"/>
    <n v="32"/>
    <s v="FEI12058"/>
    <n v="830081501"/>
    <s v="Servicios Medicos Avia Ltda"/>
    <n v="227"/>
    <s v="AT"/>
    <n v="70"/>
    <n v="9737813"/>
    <n v="202311"/>
    <d v="2023-11-25T00:00:00"/>
  </r>
  <r>
    <n v="212130"/>
    <n v="20190046247"/>
    <n v="222"/>
    <x v="1164"/>
    <s v="M"/>
    <n v="20190627"/>
    <n v="20190628"/>
    <n v="20231125"/>
    <n v="71"/>
    <n v="209726"/>
    <n v="25"/>
    <n v="5"/>
    <n v="2"/>
    <s v="M232"/>
    <n v="202310110700780"/>
    <n v="4"/>
    <n v="9801532600"/>
    <n v="890107487"/>
    <s v="Olimpica"/>
    <n v="272"/>
    <s v="AT"/>
    <n v="71"/>
    <n v="9708825"/>
    <n v="202311"/>
    <d v="2023-11-25T00:00:00"/>
  </r>
  <r>
    <n v="108051"/>
    <n v="20130065214"/>
    <n v="97"/>
    <x v="1214"/>
    <s v="M"/>
    <n v="20130924"/>
    <n v="20130927"/>
    <n v="20231125"/>
    <n v="70"/>
    <n v="495936"/>
    <n v="99"/>
    <n v="5"/>
    <n v="2"/>
    <s v="M232"/>
    <n v="202310230710036"/>
    <n v="3"/>
    <s v="CLV21881"/>
    <n v="800212422"/>
    <s v="Clinica Materno Infantil"/>
    <n v="256"/>
    <s v="AT"/>
    <n v="70"/>
    <n v="9694792"/>
    <n v="202311"/>
    <d v="2023-11-25T00:00:00"/>
  </r>
  <r>
    <n v="216472"/>
    <n v="20170061267"/>
    <n v="205"/>
    <x v="513"/>
    <s v="M"/>
    <n v="20170806"/>
    <n v="20170809"/>
    <n v="20231125"/>
    <n v="79"/>
    <n v="495936"/>
    <n v="55"/>
    <n v="5"/>
    <n v="2"/>
    <s v="M232"/>
    <n v="202310230710038"/>
    <n v="3"/>
    <s v="CLV22453"/>
    <n v="800212422"/>
    <s v="Clinica Materno Infantil"/>
    <n v="256"/>
    <s v="AT"/>
    <n v="79"/>
    <n v="9694794"/>
    <n v="202311"/>
    <d v="2023-11-25T00:00:00"/>
  </r>
  <r>
    <n v="179007"/>
    <n v="20170021114"/>
    <n v="119"/>
    <x v="608"/>
    <s v="F"/>
    <n v="20170314"/>
    <n v="20170317"/>
    <n v="20231125"/>
    <n v="71"/>
    <n v="509550"/>
    <n v="25"/>
    <n v="5"/>
    <n v="2"/>
    <s v="M232"/>
    <n v="202311090700081"/>
    <n v="4"/>
    <s v="FEVC1445"/>
    <n v="900285194"/>
    <s v="Farmacia Institucional S.A.S"/>
    <n v="272"/>
    <s v="AT"/>
    <n v="71"/>
    <n v="9723289"/>
    <n v="202311"/>
    <d v="2023-11-25T00:00:00"/>
  </r>
  <r>
    <n v="179125"/>
    <n v="20200015977"/>
    <n v="141"/>
    <x v="1287"/>
    <s v="M"/>
    <n v="20200305"/>
    <n v="20200309"/>
    <n v="20231125"/>
    <n v="71"/>
    <n v="653736"/>
    <n v="55"/>
    <n v="5"/>
    <n v="2"/>
    <s v="M232"/>
    <n v="202310200710088"/>
    <n v="4"/>
    <s v="DMEX196903"/>
    <n v="890303208"/>
    <s v="Caja Del Valle Del Cauca"/>
    <n v="272"/>
    <s v="AT"/>
    <n v="71"/>
    <n v="9697110"/>
    <n v="202311"/>
    <d v="2023-11-25T00:00:00"/>
  </r>
  <r>
    <n v="112352"/>
    <n v="20060035993"/>
    <n v="127"/>
    <x v="501"/>
    <s v="M"/>
    <n v="20060705"/>
    <n v="20060706"/>
    <n v="20231125"/>
    <n v="71"/>
    <n v="738400"/>
    <n v="99"/>
    <n v="5"/>
    <n v="2"/>
    <s v="M232"/>
    <n v="202310110700622"/>
    <n v="4"/>
    <n v="9801532601"/>
    <n v="890107487"/>
    <s v="Olimpica"/>
    <n v="272"/>
    <s v="AT"/>
    <n v="71"/>
    <n v="9696872"/>
    <n v="202311"/>
    <d v="2023-11-25T00:00:00"/>
  </r>
  <r>
    <n v="230007"/>
    <n v="20190018399"/>
    <n v="204"/>
    <x v="1224"/>
    <s v="M"/>
    <n v="20190316"/>
    <n v="20190319"/>
    <n v="20231125"/>
    <n v="70"/>
    <n v="762400"/>
    <n v="55"/>
    <n v="5"/>
    <n v="2"/>
    <s v="M232"/>
    <n v="202310200700963"/>
    <n v="4"/>
    <n v="9801532097"/>
    <n v="890107487"/>
    <s v="Olimpica"/>
    <n v="272"/>
    <s v="AT"/>
    <n v="70"/>
    <n v="9722042"/>
    <n v="202311"/>
    <d v="2023-11-25T00:00:00"/>
  </r>
  <r>
    <n v="108051"/>
    <n v="20180020362"/>
    <n v="89"/>
    <x v="1221"/>
    <s v="M"/>
    <n v="20180314"/>
    <n v="20180316"/>
    <n v="20231125"/>
    <n v="70"/>
    <n v="1138500"/>
    <n v="25"/>
    <n v="5"/>
    <n v="2"/>
    <s v="M232"/>
    <n v="202309180710156"/>
    <n v="5"/>
    <s v="FELE17026A"/>
    <n v="901002107"/>
    <s v="Sportmeds Sas"/>
    <n v="262"/>
    <s v="AT"/>
    <n v="70"/>
    <n v="9715631"/>
    <n v="202311"/>
    <d v="2023-11-25T00:00:00"/>
  </r>
  <r>
    <n v="108051"/>
    <n v="20130065214"/>
    <n v="96"/>
    <x v="1214"/>
    <s v="M"/>
    <n v="20130924"/>
    <n v="20130927"/>
    <n v="20231125"/>
    <n v="70"/>
    <n v="10816654"/>
    <n v="99"/>
    <n v="5"/>
    <n v="2"/>
    <s v="M232"/>
    <n v="202309270710259"/>
    <n v="5"/>
    <s v="6C85692A"/>
    <n v="890300513"/>
    <s v="Clinica De Occidente"/>
    <n v="264"/>
    <s v="AT"/>
    <n v="70"/>
    <n v="9697016"/>
    <n v="202311"/>
    <d v="2023-11-25T00:00:00"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  <r>
    <m/>
    <m/>
    <m/>
    <x v="1291"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8">
  <r>
    <n v="80007735"/>
    <n v="20150053158"/>
    <n v="172"/>
    <n v="1143833529"/>
    <s v="M"/>
    <n v="20150624"/>
    <n v="20150626"/>
    <n v="20170725"/>
    <n v="71"/>
    <n v="600000"/>
    <n v="55"/>
    <n v="5"/>
    <n v="2"/>
    <s v="M232"/>
    <n v="170531000000"/>
    <n v="23"/>
    <s v="E0001223"/>
    <n v="1143833529"/>
    <s v="ANDRES ALEGRIAS ALEGRIAS"/>
    <m/>
    <s v="AT"/>
    <n v="71"/>
    <n v="6194674"/>
    <n v="201707"/>
    <x v="0"/>
  </r>
  <r>
    <n v="80007735"/>
    <n v="20150053158"/>
    <n v="171"/>
    <n v="1143833529"/>
    <s v="M"/>
    <n v="20150624"/>
    <n v="20150626"/>
    <n v="20170725"/>
    <n v="71"/>
    <n v="600000"/>
    <n v="55"/>
    <n v="5"/>
    <n v="2"/>
    <s v="M232"/>
    <n v="170531000000"/>
    <n v="23"/>
    <s v="E0001225"/>
    <n v="1143833529"/>
    <s v="ANDRES ALEGRIAS ALEGRIAS"/>
    <m/>
    <s v="AT"/>
    <n v="71"/>
    <n v="6194673"/>
    <n v="201707"/>
    <x v="0"/>
  </r>
  <r>
    <n v="80007735"/>
    <n v="20150053158"/>
    <n v="173"/>
    <n v="1143833529"/>
    <s v="M"/>
    <n v="20150624"/>
    <n v="20150626"/>
    <n v="20170725"/>
    <n v="71"/>
    <n v="630000"/>
    <n v="55"/>
    <n v="5"/>
    <n v="2"/>
    <s v="M232"/>
    <n v="170712000000"/>
    <n v="23"/>
    <s v="E0001208"/>
    <n v="1143833529"/>
    <s v="ANDRES ALEGRIAS ALEGRIAS"/>
    <m/>
    <s v="AT"/>
    <n v="71"/>
    <n v="6194675"/>
    <n v="201707"/>
    <x v="0"/>
  </r>
  <r>
    <n v="80007735"/>
    <n v="20150053158"/>
    <n v="175"/>
    <n v="1143833529"/>
    <s v="M"/>
    <n v="20150624"/>
    <n v="20150626"/>
    <n v="20170725"/>
    <n v="71"/>
    <n v="675000"/>
    <n v="55"/>
    <n v="5"/>
    <n v="2"/>
    <n v="0"/>
    <n v="170531000000"/>
    <n v="23"/>
    <n v="16195078"/>
    <n v="1143833529"/>
    <s v="ANDRES ALEGRIAS ALEGRIAS"/>
    <m/>
    <s v="AT"/>
    <n v="71"/>
    <n v="6194676"/>
    <n v="201707"/>
    <x v="0"/>
  </r>
  <r>
    <n v="80007735"/>
    <n v="20150053158"/>
    <n v="207"/>
    <n v="1143833529"/>
    <s v="M"/>
    <n v="20150624"/>
    <n v="20150626"/>
    <n v="20171125"/>
    <n v="71"/>
    <n v="420000"/>
    <n v="55"/>
    <n v="5"/>
    <n v="2"/>
    <s v="M232"/>
    <n v="201710020710004"/>
    <n v="23"/>
    <s v="E0005485"/>
    <n v="1143833529"/>
    <s v="ANDRES ALEGRIAS ALEGRIAS"/>
    <m/>
    <s v="AT"/>
    <n v="71"/>
    <n v="6372022"/>
    <n v="201711"/>
    <x v="1"/>
  </r>
  <r>
    <n v="80007735"/>
    <n v="20150053158"/>
    <n v="206"/>
    <n v="1143833529"/>
    <s v="M"/>
    <n v="20150624"/>
    <n v="20150626"/>
    <n v="20171125"/>
    <n v="71"/>
    <n v="420000"/>
    <n v="55"/>
    <n v="5"/>
    <n v="2"/>
    <s v="S898"/>
    <n v="201710020710001"/>
    <n v="23"/>
    <s v="E0005202"/>
    <n v="1143833529"/>
    <s v="ANDRES ALEGRIAS ALEGRIAS"/>
    <m/>
    <s v="AT"/>
    <n v="71"/>
    <n v="6372023"/>
    <n v="201711"/>
    <x v="1"/>
  </r>
  <r>
    <n v="80007735"/>
    <n v="20150053158"/>
    <n v="228"/>
    <n v="1143833529"/>
    <s v="M"/>
    <n v="20150624"/>
    <n v="20150626"/>
    <n v="20180225"/>
    <n v="71"/>
    <n v="120000"/>
    <n v="55"/>
    <n v="5"/>
    <n v="2"/>
    <s v="Z519"/>
    <n v="201802120710002"/>
    <n v="23"/>
    <s v="E0011846"/>
    <n v="1143833529"/>
    <s v="ANDRES ALEGRIAS ALEGRIAS"/>
    <n v="222"/>
    <s v="AT"/>
    <n v="71"/>
    <n v="6538462"/>
    <n v="201802"/>
    <x v="2"/>
  </r>
  <r>
    <n v="80007735"/>
    <n v="20150053158"/>
    <n v="227"/>
    <n v="1143833529"/>
    <s v="M"/>
    <n v="20150624"/>
    <n v="20150626"/>
    <n v="20180225"/>
    <n v="71"/>
    <n v="348000"/>
    <n v="55"/>
    <n v="5"/>
    <n v="2"/>
    <s v="Z519"/>
    <n v="201802120710001"/>
    <n v="23"/>
    <s v="E0011847"/>
    <n v="1143833529"/>
    <s v="ANDRES ALEGRIAS ALEGRIAS"/>
    <n v="222"/>
    <s v="AT"/>
    <n v="71"/>
    <n v="6538461"/>
    <n v="201802"/>
    <x v="2"/>
  </r>
  <r>
    <n v="80007735"/>
    <n v="20150053158"/>
    <n v="229"/>
    <n v="1143833529"/>
    <s v="M"/>
    <n v="20150624"/>
    <n v="20150626"/>
    <n v="20180225"/>
    <n v="71"/>
    <n v="480000"/>
    <n v="55"/>
    <n v="5"/>
    <n v="2"/>
    <s v="Z519"/>
    <n v="201802120710003"/>
    <n v="23"/>
    <s v="E0011848"/>
    <n v="1143833529"/>
    <s v="ANDRES ALEGRIAS ALEGRIAS"/>
    <n v="222"/>
    <s v="AT"/>
    <n v="71"/>
    <n v="6538463"/>
    <n v="201802"/>
    <x v="2"/>
  </r>
  <r>
    <n v="80007735"/>
    <n v="20150053158"/>
    <n v="260"/>
    <n v="1143833529"/>
    <s v="M"/>
    <n v="20150624"/>
    <n v="20150626"/>
    <n v="20180425"/>
    <n v="71"/>
    <n v="600000"/>
    <n v="55"/>
    <n v="5"/>
    <n v="2"/>
    <s v="Z519"/>
    <n v="201803160710125"/>
    <n v="5"/>
    <s v="E0014196"/>
    <n v="1143833529"/>
    <s v="ANDRES ALEGRIAS ALEGRIAS"/>
    <n v="222"/>
    <s v="AT"/>
    <n v="71"/>
    <n v="6616132"/>
    <n v="201804"/>
    <x v="3"/>
  </r>
  <r>
    <n v="80007735"/>
    <n v="20150053158"/>
    <n v="261"/>
    <n v="1143833529"/>
    <s v="M"/>
    <n v="20150624"/>
    <n v="20150626"/>
    <n v="20180425"/>
    <n v="71"/>
    <n v="600000"/>
    <n v="55"/>
    <n v="5"/>
    <n v="2"/>
    <s v="Z519"/>
    <n v="201803160710126"/>
    <n v="5"/>
    <s v="E0014197"/>
    <n v="1143833529"/>
    <s v="ANDRES ALEGRIAS ALEGRIAS"/>
    <n v="222"/>
    <s v="AT"/>
    <n v="71"/>
    <n v="6616133"/>
    <n v="201804"/>
    <x v="3"/>
  </r>
  <r>
    <n v="80007735"/>
    <n v="20150053158"/>
    <n v="257"/>
    <n v="1143833529"/>
    <s v="M"/>
    <n v="20150624"/>
    <n v="20150626"/>
    <n v="20180425"/>
    <n v="71"/>
    <n v="660000"/>
    <n v="55"/>
    <n v="5"/>
    <n v="2"/>
    <s v="Z519"/>
    <n v="201803160710123"/>
    <n v="5"/>
    <s v="E0014119"/>
    <n v="1143833529"/>
    <s v="ANDRES ALEGRIAS ALEGRIAS"/>
    <n v="222"/>
    <s v="AT"/>
    <n v="71"/>
    <n v="6615050"/>
    <n v="201804"/>
    <x v="3"/>
  </r>
  <r>
    <n v="80007735"/>
    <n v="20150053158"/>
    <n v="263"/>
    <n v="1143833529"/>
    <s v="M"/>
    <n v="20150624"/>
    <n v="20150626"/>
    <n v="20180425"/>
    <n v="71"/>
    <n v="900000"/>
    <n v="55"/>
    <n v="5"/>
    <n v="2"/>
    <s v="Z519"/>
    <n v="201804110710099"/>
    <n v="5"/>
    <s v="E0015277"/>
    <n v="1143833529"/>
    <s v="ANDRES ALEGRIAS ALEGRIAS"/>
    <n v="222"/>
    <s v="AT"/>
    <n v="71"/>
    <n v="6644865"/>
    <n v="201804"/>
    <x v="3"/>
  </r>
  <r>
    <n v="80007735"/>
    <n v="20150053158"/>
    <n v="296"/>
    <n v="1143833529"/>
    <s v="M"/>
    <n v="20150624"/>
    <n v="20150626"/>
    <n v="20180625"/>
    <n v="71"/>
    <n v="600000"/>
    <n v="55"/>
    <n v="5"/>
    <n v="2"/>
    <s v="M233"/>
    <n v="201805170710157"/>
    <n v="23"/>
    <s v="E0017568"/>
    <n v="1143833529"/>
    <s v="ANDRES ALEGRIAS ALEGRIAS"/>
    <m/>
    <s v="AT"/>
    <n v="71"/>
    <n v="6738439"/>
    <n v="201806"/>
    <x v="4"/>
  </r>
  <r>
    <n v="80007735"/>
    <n v="20150053158"/>
    <n v="299"/>
    <n v="1143833529"/>
    <s v="M"/>
    <n v="20150624"/>
    <n v="20150626"/>
    <n v="20180625"/>
    <n v="71"/>
    <n v="600000"/>
    <n v="55"/>
    <n v="5"/>
    <n v="2"/>
    <s v="M233"/>
    <n v="201805170710165"/>
    <n v="23"/>
    <s v="E0017786"/>
    <n v="1143833529"/>
    <s v="ANDRES ALEGRIAS ALEGRIAS"/>
    <m/>
    <s v="AT"/>
    <n v="71"/>
    <n v="6747102"/>
    <n v="201806"/>
    <x v="4"/>
  </r>
  <r>
    <n v="80007735"/>
    <n v="20150053158"/>
    <n v="332"/>
    <n v="1143833529"/>
    <s v="M"/>
    <n v="20150624"/>
    <n v="20150626"/>
    <n v="20180925"/>
    <n v="71"/>
    <n v="600000"/>
    <n v="55"/>
    <n v="5"/>
    <n v="2"/>
    <s v="S800"/>
    <n v="201807260710061"/>
    <n v="23"/>
    <m/>
    <n v="1143833529"/>
    <s v="ANDRES ALEGRIAS ALEGRIAS"/>
    <m/>
    <s v="AT"/>
    <n v="71"/>
    <n v="6866727"/>
    <n v="201809"/>
    <x v="5"/>
  </r>
  <r>
    <n v="80007735"/>
    <n v="20150053158"/>
    <n v="333"/>
    <n v="1143833529"/>
    <s v="M"/>
    <n v="20150624"/>
    <n v="20150626"/>
    <n v="20180925"/>
    <n v="71"/>
    <n v="600000"/>
    <n v="55"/>
    <n v="5"/>
    <n v="2"/>
    <s v="S800"/>
    <n v="201807260710062"/>
    <n v="23"/>
    <m/>
    <n v="1143833529"/>
    <s v="ANDRES ALEGRIAS ALEGRIAS"/>
    <m/>
    <s v="AT"/>
    <n v="71"/>
    <n v="6866728"/>
    <n v="201809"/>
    <x v="5"/>
  </r>
  <r>
    <n v="80007735"/>
    <n v="20150053158"/>
    <n v="334"/>
    <n v="1143833529"/>
    <s v="M"/>
    <n v="20150624"/>
    <n v="20150626"/>
    <n v="20180925"/>
    <n v="71"/>
    <n v="600000"/>
    <n v="55"/>
    <n v="5"/>
    <n v="2"/>
    <s v="S800"/>
    <n v="201807260710063"/>
    <n v="23"/>
    <m/>
    <n v="1143833529"/>
    <s v="ANDRES ALEGRIAS ALEGRIAS"/>
    <m/>
    <s v="AT"/>
    <n v="71"/>
    <n v="6866729"/>
    <n v="201809"/>
    <x v="5"/>
  </r>
  <r>
    <n v="80007735"/>
    <n v="20150053158"/>
    <n v="335"/>
    <n v="1143833529"/>
    <s v="M"/>
    <n v="20150624"/>
    <n v="20150626"/>
    <n v="20180925"/>
    <n v="71"/>
    <n v="600000"/>
    <n v="55"/>
    <n v="5"/>
    <n v="2"/>
    <s v="S800"/>
    <n v="201807260710064"/>
    <n v="23"/>
    <m/>
    <n v="1143833529"/>
    <s v="ANDRES ALEGRIAS ALEGRIAS"/>
    <m/>
    <s v="AT"/>
    <n v="71"/>
    <n v="6866730"/>
    <n v="201809"/>
    <x v="5"/>
  </r>
  <r>
    <n v="80007735"/>
    <n v="20150053158"/>
    <n v="355"/>
    <n v="1143833529"/>
    <s v="M"/>
    <n v="20150624"/>
    <n v="20150626"/>
    <n v="20181025"/>
    <n v="71"/>
    <n v="600000"/>
    <n v="55"/>
    <n v="5"/>
    <n v="2"/>
    <s v="S800"/>
    <n v="201808280710061"/>
    <n v="23"/>
    <s v="E0024063"/>
    <n v="1143833529"/>
    <s v="ANDRES ALEGRIAS ALEGRIAS"/>
    <m/>
    <s v="AT"/>
    <n v="71"/>
    <n v="6914214"/>
    <n v="201810"/>
    <x v="6"/>
  </r>
  <r>
    <n v="80007735"/>
    <n v="20150053158"/>
    <n v="354"/>
    <n v="1143833529"/>
    <s v="M"/>
    <n v="20150624"/>
    <n v="20150626"/>
    <n v="20181025"/>
    <n v="71"/>
    <n v="600000"/>
    <n v="55"/>
    <n v="5"/>
    <n v="2"/>
    <s v="S800"/>
    <n v="201808280710060"/>
    <n v="23"/>
    <s v="E0024064"/>
    <n v="1143833529"/>
    <s v="ANDRES ALEGRIAS ALEGRIAS"/>
    <m/>
    <s v="AT"/>
    <n v="71"/>
    <n v="6914215"/>
    <n v="201810"/>
    <x v="6"/>
  </r>
  <r>
    <n v="80007735"/>
    <n v="20150053158"/>
    <n v="380"/>
    <n v="1143833529"/>
    <s v="M"/>
    <n v="20150624"/>
    <n v="20150626"/>
    <n v="20181125"/>
    <n v="71"/>
    <n v="720000"/>
    <n v="55"/>
    <n v="5"/>
    <n v="2"/>
    <s v="M233"/>
    <n v="201810180710078"/>
    <n v="23"/>
    <s v="E0026843"/>
    <n v="1143833529"/>
    <s v="ANDRES ALEGRIAS ALEGRIAS"/>
    <m/>
    <s v="AT"/>
    <n v="71"/>
    <n v="6991876"/>
    <n v="201811"/>
    <x v="7"/>
  </r>
  <r>
    <n v="80007735"/>
    <n v="20150053158"/>
    <n v="382"/>
    <n v="1143833529"/>
    <s v="M"/>
    <n v="20150624"/>
    <n v="20150626"/>
    <n v="20181125"/>
    <n v="71"/>
    <n v="720000"/>
    <n v="55"/>
    <n v="5"/>
    <n v="2"/>
    <s v="S898"/>
    <n v="201810180710081"/>
    <n v="23"/>
    <s v="E0026844"/>
    <n v="1143833529"/>
    <s v="ANDRES ALEGRIAS ALEGRIAS"/>
    <m/>
    <s v="AT"/>
    <n v="71"/>
    <n v="6991878"/>
    <n v="201811"/>
    <x v="7"/>
  </r>
  <r>
    <n v="80007735"/>
    <n v="20150053158"/>
    <n v="381"/>
    <n v="1143833529"/>
    <s v="M"/>
    <n v="20150624"/>
    <n v="20150626"/>
    <n v="20181125"/>
    <n v="71"/>
    <n v="720000"/>
    <n v="55"/>
    <n v="5"/>
    <n v="2"/>
    <s v="S898"/>
    <n v="201810180710080"/>
    <n v="23"/>
    <s v="E0026842"/>
    <n v="1143833529"/>
    <s v="ANDRES ALEGRIAS ALEGRIAS"/>
    <m/>
    <s v="AT"/>
    <n v="71"/>
    <n v="6991877"/>
    <n v="201811"/>
    <x v="7"/>
  </r>
  <r>
    <n v="80007735"/>
    <n v="20150053158"/>
    <n v="397"/>
    <n v="1143833529"/>
    <s v="M"/>
    <n v="20150624"/>
    <n v="20150626"/>
    <n v="20190125"/>
    <n v="71"/>
    <n v="600000"/>
    <n v="55"/>
    <n v="5"/>
    <n v="2"/>
    <s v="M232"/>
    <n v="201812040710224"/>
    <n v="2"/>
    <m/>
    <n v="1143833529"/>
    <s v="ANDRES ALEGRIAS ALEGRIAS"/>
    <m/>
    <s v="AT"/>
    <n v="71"/>
    <n v="7070014"/>
    <n v="201901"/>
    <x v="8"/>
  </r>
  <r>
    <n v="80007735"/>
    <n v="20150053158"/>
    <n v="395"/>
    <n v="1143833529"/>
    <s v="M"/>
    <n v="20150624"/>
    <n v="20150626"/>
    <n v="20190125"/>
    <n v="71"/>
    <n v="600000"/>
    <n v="55"/>
    <n v="5"/>
    <n v="2"/>
    <s v="M232"/>
    <n v="201812040710222"/>
    <n v="23"/>
    <m/>
    <n v="1143833529"/>
    <s v="ANDRES ALEGRIAS ALEGRIAS"/>
    <m/>
    <s v="AT"/>
    <n v="71"/>
    <n v="7070015"/>
    <n v="201901"/>
    <x v="8"/>
  </r>
  <r>
    <n v="80007735"/>
    <n v="20150053158"/>
    <n v="396"/>
    <n v="1143833529"/>
    <s v="M"/>
    <n v="20150624"/>
    <n v="20150626"/>
    <n v="20190125"/>
    <n v="71"/>
    <n v="600000"/>
    <n v="55"/>
    <n v="5"/>
    <n v="2"/>
    <s v="M232"/>
    <n v="201812040710223"/>
    <n v="23"/>
    <m/>
    <n v="1143833529"/>
    <s v="ANDRES ALEGRIAS ALEGRIAS"/>
    <m/>
    <s v="AT"/>
    <n v="71"/>
    <n v="7070016"/>
    <n v="201901"/>
    <x v="8"/>
  </r>
  <r>
    <n v="80007735"/>
    <n v="20150053158"/>
    <n v="420"/>
    <n v="1143833529"/>
    <s v="M"/>
    <n v="20150624"/>
    <n v="20150626"/>
    <n v="20190325"/>
    <n v="71"/>
    <n v="140000"/>
    <n v="55"/>
    <n v="5"/>
    <n v="2"/>
    <s v="Z519"/>
    <n v="201903010710001"/>
    <n v="23"/>
    <s v="E0036091"/>
    <n v="1143833529"/>
    <s v="ANDRES ALEGRIAS ALEGRIAS"/>
    <m/>
    <s v="AT"/>
    <n v="71"/>
    <n v="7156650"/>
    <n v="201903"/>
    <x v="9"/>
  </r>
  <r>
    <n v="80007735"/>
    <n v="20150053158"/>
    <n v="418"/>
    <n v="1143833529"/>
    <s v="M"/>
    <n v="20150624"/>
    <n v="20150626"/>
    <n v="20190325"/>
    <n v="71"/>
    <n v="840000"/>
    <n v="55"/>
    <n v="5"/>
    <n v="2"/>
    <s v="S832"/>
    <n v="201902120710002"/>
    <n v="23"/>
    <s v="E0035094"/>
    <n v="1143833529"/>
    <s v="ANDRES ALEGRIAS ALEGRIAS"/>
    <m/>
    <s v="AT"/>
    <n v="71"/>
    <n v="7149912"/>
    <n v="201903"/>
    <x v="9"/>
  </r>
  <r>
    <n v="80007735"/>
    <n v="20150053158"/>
    <n v="419"/>
    <n v="1143833529"/>
    <s v="M"/>
    <n v="20150624"/>
    <n v="20150626"/>
    <n v="20190325"/>
    <n v="71"/>
    <n v="840000"/>
    <n v="55"/>
    <n v="5"/>
    <n v="2"/>
    <s v="S832"/>
    <n v="201902120710003"/>
    <n v="23"/>
    <s v="E0035093"/>
    <n v="1143833529"/>
    <s v="ANDRES ALEGRIAS ALEGRIAS"/>
    <m/>
    <s v="AT"/>
    <n v="71"/>
    <n v="7149913"/>
    <n v="201903"/>
    <x v="9"/>
  </r>
  <r>
    <n v="80007735"/>
    <n v="20150053158"/>
    <n v="421"/>
    <n v="1143833529"/>
    <s v="M"/>
    <n v="20150624"/>
    <n v="20150626"/>
    <n v="20190325"/>
    <n v="71"/>
    <n v="840000"/>
    <n v="55"/>
    <n v="5"/>
    <n v="2"/>
    <s v="M233"/>
    <n v="201903010710003"/>
    <n v="23"/>
    <s v="E0036090"/>
    <n v="1143833529"/>
    <s v="ANDRES ALEGRIAS ALEGRIAS"/>
    <m/>
    <s v="AT"/>
    <n v="71"/>
    <n v="7156649"/>
    <n v="201903"/>
    <x v="9"/>
  </r>
  <r>
    <n v="80007735"/>
    <n v="20150053158"/>
    <n v="448"/>
    <n v="1143833529"/>
    <s v="M"/>
    <n v="20150624"/>
    <n v="20150626"/>
    <n v="20190525"/>
    <n v="71"/>
    <n v="120000"/>
    <n v="55"/>
    <n v="5"/>
    <n v="2"/>
    <s v="M233"/>
    <n v="201904260710034"/>
    <n v="23"/>
    <s v="E0040661"/>
    <n v="1143833529"/>
    <s v="ANDRES ALEGRIAS ALEGRIAS"/>
    <m/>
    <s v="AT"/>
    <n v="71"/>
    <n v="7274120"/>
    <n v="201905"/>
    <x v="10"/>
  </r>
  <r>
    <n v="80007735"/>
    <n v="20150053158"/>
    <n v="449"/>
    <n v="1143833529"/>
    <s v="M"/>
    <n v="20150624"/>
    <n v="20150626"/>
    <n v="20190525"/>
    <n v="71"/>
    <n v="225000"/>
    <n v="55"/>
    <n v="5"/>
    <n v="2"/>
    <s v="Z519"/>
    <n v="201904260710042"/>
    <n v="23"/>
    <s v="E0040818"/>
    <n v="1143833529"/>
    <s v="ANDRES ALEGRIAS ALEGRIAS"/>
    <m/>
    <s v="AT"/>
    <n v="71"/>
    <n v="7277135"/>
    <n v="201905"/>
    <x v="10"/>
  </r>
  <r>
    <n v="80007735"/>
    <n v="20150053158"/>
    <n v="457"/>
    <n v="1143833529"/>
    <s v="M"/>
    <n v="20150624"/>
    <n v="20150626"/>
    <n v="20190625"/>
    <n v="71"/>
    <n v="20000"/>
    <n v="55"/>
    <n v="5"/>
    <n v="2"/>
    <s v="M232"/>
    <n v="201906050710585"/>
    <n v="23"/>
    <s v="E0043814"/>
    <n v="1143833529"/>
    <s v="ANDRES ALEGRIAS ALEGRIAS"/>
    <m/>
    <s v="AT"/>
    <n v="71"/>
    <n v="7336209"/>
    <n v="201906"/>
    <x v="11"/>
  </r>
  <r>
    <n v="80007735"/>
    <n v="20150053158"/>
    <n v="456"/>
    <n v="1143833529"/>
    <s v="M"/>
    <n v="20150624"/>
    <n v="20150626"/>
    <n v="20190625"/>
    <n v="71"/>
    <n v="120000"/>
    <n v="55"/>
    <n v="5"/>
    <n v="2"/>
    <s v="M232"/>
    <n v="201906050710584"/>
    <n v="23"/>
    <s v="E0043815"/>
    <n v="1143833529"/>
    <s v="ANDRES ALEGRIAS ALEGRIAS"/>
    <m/>
    <s v="AT"/>
    <n v="71"/>
    <n v="7336210"/>
    <n v="201906"/>
    <x v="11"/>
  </r>
  <r>
    <n v="80007735"/>
    <n v="20150053158"/>
    <n v="454"/>
    <n v="1143833529"/>
    <s v="M"/>
    <n v="20150624"/>
    <n v="20150626"/>
    <n v="20190625"/>
    <n v="71"/>
    <n v="345000"/>
    <n v="55"/>
    <n v="5"/>
    <n v="2"/>
    <s v="M233"/>
    <n v="201905230710023"/>
    <n v="23"/>
    <s v="E0042822"/>
    <n v="1143833529"/>
    <s v="ANDRES ALEGRIAS ALEGRIAS"/>
    <m/>
    <s v="AT"/>
    <n v="71"/>
    <n v="7316162"/>
    <n v="201906"/>
    <x v="11"/>
  </r>
  <r>
    <n v="80007735"/>
    <n v="20150053158"/>
    <n v="467"/>
    <n v="1143833529"/>
    <s v="M"/>
    <n v="20150624"/>
    <n v="20150626"/>
    <n v="20190825"/>
    <n v="71"/>
    <n v="140000"/>
    <n v="55"/>
    <n v="5"/>
    <n v="2"/>
    <s v="M232"/>
    <n v="201907150710059"/>
    <n v="23"/>
    <s v="E0047712"/>
    <n v="1143833529"/>
    <s v="ANDRES ALEGRIAS ALEGRIAS"/>
    <m/>
    <s v="AT"/>
    <n v="71"/>
    <n v="7406139"/>
    <n v="201908"/>
    <x v="12"/>
  </r>
  <r>
    <n v="80007735"/>
    <n v="20150053158"/>
    <n v="483"/>
    <n v="1143833529"/>
    <s v="M"/>
    <n v="20150624"/>
    <n v="20150626"/>
    <n v="20191125"/>
    <n v="71"/>
    <n v="252000"/>
    <n v="55"/>
    <n v="5"/>
    <n v="2"/>
    <s v="M232"/>
    <n v="201910030710676"/>
    <n v="23"/>
    <m/>
    <n v="1143833529"/>
    <s v="ANDRES ALEGRIAS ALEGRIAS"/>
    <m/>
    <s v="AT"/>
    <n v="71"/>
    <n v="7548105"/>
    <n v="201911"/>
    <x v="13"/>
  </r>
  <r>
    <n v="80007735"/>
    <n v="20150053158"/>
    <n v="482"/>
    <n v="1143833529"/>
    <s v="M"/>
    <n v="20150624"/>
    <n v="20150626"/>
    <n v="20191125"/>
    <n v="71"/>
    <n v="270000"/>
    <n v="55"/>
    <n v="5"/>
    <n v="2"/>
    <s v="M232"/>
    <n v="201910030710496"/>
    <n v="23"/>
    <m/>
    <n v="1143833529"/>
    <s v="ANDRES ALEGRIAS ALEGRIAS"/>
    <m/>
    <s v="AT"/>
    <n v="71"/>
    <n v="7548104"/>
    <n v="201911"/>
    <x v="13"/>
  </r>
  <r>
    <n v="80007735"/>
    <n v="20150053158"/>
    <n v="500"/>
    <n v="1143833529"/>
    <s v="M"/>
    <n v="20150624"/>
    <n v="20150626"/>
    <n v="20200125"/>
    <n v="71"/>
    <n v="126000"/>
    <n v="55"/>
    <n v="5"/>
    <n v="2"/>
    <s v="M232"/>
    <n v="201912090710501"/>
    <n v="23"/>
    <s v="E0058447"/>
    <n v="1143833529"/>
    <s v="ANDRES ALEGRIAS ALEGRIAS"/>
    <m/>
    <s v="AT"/>
    <n v="71"/>
    <n v="7649067"/>
    <n v="202001"/>
    <x v="14"/>
  </r>
  <r>
    <n v="80007735"/>
    <n v="20150053158"/>
    <n v="510"/>
    <n v="1143833529"/>
    <s v="M"/>
    <n v="20150624"/>
    <n v="20150626"/>
    <n v="20200125"/>
    <n v="71"/>
    <n v="260000"/>
    <n v="55"/>
    <n v="5"/>
    <n v="2"/>
    <s v="S833"/>
    <n v="202001100710856"/>
    <n v="23"/>
    <s v="E0059888"/>
    <n v="1143833529"/>
    <s v="ANDRES ALEGRIAS ALEGRIAS"/>
    <m/>
    <s v="AT"/>
    <n v="71"/>
    <n v="7679501"/>
    <n v="202001"/>
    <x v="14"/>
  </r>
  <r>
    <n v="80007735"/>
    <n v="20150053158"/>
    <n v="513"/>
    <n v="1143833529"/>
    <s v="M"/>
    <n v="20150624"/>
    <n v="20150626"/>
    <n v="20200225"/>
    <n v="71"/>
    <n v="280000"/>
    <n v="55"/>
    <n v="5"/>
    <n v="2"/>
    <s v="S833"/>
    <n v="202001270710066"/>
    <n v="23"/>
    <s v="E0061320"/>
    <n v="1143833529"/>
    <s v="ANDRES ALEGRIAS ALEGRIAS"/>
    <m/>
    <s v="AT"/>
    <n v="71"/>
    <n v="7723794"/>
    <n v="202002"/>
    <x v="15"/>
  </r>
  <r>
    <n v="80007735"/>
    <n v="20150053158"/>
    <n v="518"/>
    <n v="1143833529"/>
    <s v="M"/>
    <n v="20150624"/>
    <n v="20150626"/>
    <n v="20200325"/>
    <n v="71"/>
    <n v="240000"/>
    <n v="55"/>
    <n v="5"/>
    <n v="2"/>
    <m/>
    <n v="202002210710041"/>
    <n v="23"/>
    <s v="E0063650"/>
    <n v="1143833529"/>
    <s v="ANDRES ALEGRIAS ALEGRIAS"/>
    <m/>
    <s v="AT"/>
    <n v="71"/>
    <n v="7767391"/>
    <n v="202003"/>
    <x v="16"/>
  </r>
  <r>
    <n v="80007735"/>
    <n v="20150053158"/>
    <n v="530"/>
    <n v="1143833529"/>
    <s v="M"/>
    <n v="20150624"/>
    <n v="20150626"/>
    <n v="20200425"/>
    <n v="71"/>
    <n v="60000"/>
    <n v="55"/>
    <n v="5"/>
    <n v="2"/>
    <s v="M232"/>
    <n v="202003120710072"/>
    <n v="23"/>
    <s v="E0064964"/>
    <n v="1143833529"/>
    <s v="ANDRES ALEGRIAS ALEGRIAS"/>
    <m/>
    <s v="AT"/>
    <n v="71"/>
    <n v="7792487"/>
    <n v="202004"/>
    <x v="17"/>
  </r>
  <r>
    <n v="80007735"/>
    <n v="20150053158"/>
    <n v="527"/>
    <n v="1143833529"/>
    <s v="M"/>
    <n v="20150624"/>
    <n v="20150626"/>
    <n v="20200425"/>
    <n v="71"/>
    <n v="100000"/>
    <n v="55"/>
    <n v="5"/>
    <n v="2"/>
    <s v="M232"/>
    <n v="202002210710047"/>
    <n v="23"/>
    <s v="E0064399"/>
    <n v="1143833529"/>
    <s v="ANDRES ALEGRIAS ALEGRIAS"/>
    <m/>
    <s v="AT"/>
    <n v="71"/>
    <n v="7792485"/>
    <n v="202004"/>
    <x v="17"/>
  </r>
  <r>
    <n v="80007735"/>
    <n v="20150053158"/>
    <n v="531"/>
    <n v="1143833529"/>
    <s v="M"/>
    <n v="20150624"/>
    <n v="20150626"/>
    <n v="20200425"/>
    <n v="71"/>
    <n v="100000"/>
    <n v="55"/>
    <n v="5"/>
    <n v="2"/>
    <s v="M232"/>
    <n v="202003120710073"/>
    <n v="23"/>
    <s v="E0064963"/>
    <n v="1143833529"/>
    <s v="ANDRES ALEGRIAS ALEGRIAS"/>
    <m/>
    <s v="AT"/>
    <n v="71"/>
    <n v="7792486"/>
    <n v="202004"/>
    <x v="17"/>
  </r>
  <r>
    <n v="80007735"/>
    <n v="20150053158"/>
    <n v="536"/>
    <n v="1143833529"/>
    <s v="M"/>
    <n v="20150624"/>
    <n v="20150626"/>
    <n v="20200525"/>
    <n v="71"/>
    <n v="140000"/>
    <n v="55"/>
    <n v="5"/>
    <n v="2"/>
    <s v="M232"/>
    <n v="202004300710001"/>
    <n v="23"/>
    <s v="E0065580"/>
    <n v="1143833529"/>
    <s v="ANDRES ALEGRIAS ALEGRIAS"/>
    <m/>
    <s v="AT"/>
    <n v="71"/>
    <n v="7832490"/>
    <n v="202005"/>
    <x v="18"/>
  </r>
  <r>
    <n v="80007735"/>
    <n v="20150053158"/>
    <n v="556"/>
    <n v="1143833529"/>
    <s v="M"/>
    <n v="20150624"/>
    <n v="20150626"/>
    <n v="20200625"/>
    <n v="71"/>
    <n v="177800"/>
    <n v="55"/>
    <n v="5"/>
    <n v="2"/>
    <s v="M232"/>
    <n v="202006090710038"/>
    <n v="23"/>
    <s v="E0066592"/>
    <n v="1143833529"/>
    <s v="ANDRES ALEGRIAS ALEGRIAS"/>
    <m/>
    <s v="AT"/>
    <n v="71"/>
    <n v="7891136"/>
    <n v="202006"/>
    <x v="19"/>
  </r>
  <r>
    <n v="80007735"/>
    <n v="20150053158"/>
    <n v="555"/>
    <n v="1143833529"/>
    <s v="M"/>
    <n v="20150624"/>
    <n v="20150626"/>
    <n v="20200625"/>
    <n v="71"/>
    <n v="177800"/>
    <n v="55"/>
    <n v="5"/>
    <n v="2"/>
    <s v="M232"/>
    <n v="202006040710121"/>
    <n v="23"/>
    <s v="E0066580"/>
    <n v="1143833529"/>
    <s v="ANDRES ALEGRIAS ALEGRIAS"/>
    <m/>
    <s v="AT"/>
    <n v="71"/>
    <n v="7891135"/>
    <n v="202006"/>
    <x v="19"/>
  </r>
  <r>
    <n v="80007735"/>
    <n v="20150053158"/>
    <n v="559"/>
    <n v="1143833529"/>
    <s v="M"/>
    <n v="20150624"/>
    <n v="20150626"/>
    <n v="20200625"/>
    <n v="71"/>
    <n v="200000"/>
    <n v="55"/>
    <n v="5"/>
    <n v="2"/>
    <s v="M232"/>
    <n v="202006110710030"/>
    <n v="23"/>
    <s v="E0066701"/>
    <n v="1143833529"/>
    <s v="ANDRES ALEGRIAS ALEGRIAS"/>
    <m/>
    <s v="AT"/>
    <n v="71"/>
    <n v="7899601"/>
    <n v="202006"/>
    <x v="19"/>
  </r>
  <r>
    <n v="80007735"/>
    <n v="20150053158"/>
    <n v="557"/>
    <n v="1143833529"/>
    <s v="M"/>
    <n v="20150624"/>
    <n v="20150626"/>
    <n v="20200625"/>
    <n v="71"/>
    <n v="304800"/>
    <n v="55"/>
    <n v="5"/>
    <n v="2"/>
    <s v="M232"/>
    <n v="202006090710039"/>
    <n v="23"/>
    <s v="E0066591"/>
    <n v="1143833529"/>
    <s v="ANDRES ALEGRIAS ALEGRIAS"/>
    <m/>
    <s v="AT"/>
    <n v="71"/>
    <n v="7891137"/>
    <n v="202006"/>
    <x v="19"/>
  </r>
  <r>
    <n v="80007735"/>
    <n v="20150053158"/>
    <n v="544"/>
    <n v="1143833529"/>
    <s v="M"/>
    <n v="20150624"/>
    <n v="20150626"/>
    <n v="20200625"/>
    <n v="71"/>
    <n v="304800"/>
    <n v="55"/>
    <n v="5"/>
    <n v="2"/>
    <s v="M232"/>
    <n v="202005200710243"/>
    <n v="23"/>
    <s v="E0066119"/>
    <n v="1143833529"/>
    <s v="ANDRES ALEGRIAS ALEGRIAS"/>
    <m/>
    <s v="AT"/>
    <n v="71"/>
    <n v="7870002"/>
    <n v="202006"/>
    <x v="19"/>
  </r>
  <r>
    <n v="80007735"/>
    <n v="20150053158"/>
    <n v="540"/>
    <n v="1143833529"/>
    <s v="M"/>
    <n v="20150624"/>
    <n v="20150626"/>
    <n v="20200625"/>
    <n v="71"/>
    <n v="330200"/>
    <n v="55"/>
    <n v="5"/>
    <n v="2"/>
    <s v="M232"/>
    <n v="202005060710035"/>
    <n v="23"/>
    <s v="E0065859"/>
    <n v="1143833529"/>
    <s v="ANDRES ALEGRIAS ALEGRIAS"/>
    <m/>
    <s v="AT"/>
    <n v="71"/>
    <n v="7870001"/>
    <n v="202006"/>
    <x v="19"/>
  </r>
  <r>
    <n v="80007735"/>
    <n v="20150053158"/>
    <n v="573"/>
    <n v="1143833529"/>
    <s v="M"/>
    <n v="20150624"/>
    <n v="20150626"/>
    <n v="20200725"/>
    <n v="71"/>
    <n v="140000"/>
    <n v="55"/>
    <n v="5"/>
    <n v="2"/>
    <s v="M232"/>
    <n v="202007030710204"/>
    <n v="23"/>
    <s v="E0067240"/>
    <n v="1143833529"/>
    <s v="ANDRES ALEGRIAS ALEGRIAS"/>
    <m/>
    <s v="AT"/>
    <n v="71"/>
    <n v="7924783"/>
    <n v="202007"/>
    <x v="20"/>
  </r>
  <r>
    <n v="80007735"/>
    <n v="20150053158"/>
    <n v="580"/>
    <n v="1143833529"/>
    <s v="M"/>
    <n v="20150624"/>
    <n v="20150626"/>
    <n v="20200725"/>
    <n v="71"/>
    <n v="140000"/>
    <n v="55"/>
    <n v="5"/>
    <n v="2"/>
    <s v="M232"/>
    <n v="202007100710033"/>
    <n v="23"/>
    <s v="E0067488"/>
    <n v="1143833529"/>
    <s v="ANDRES ALEGRIAS ALEGRIAS"/>
    <m/>
    <s v="AT"/>
    <n v="71"/>
    <n v="7936052"/>
    <n v="202007"/>
    <x v="20"/>
  </r>
  <r>
    <n v="80007735"/>
    <n v="20150053158"/>
    <n v="561"/>
    <n v="1143833529"/>
    <s v="M"/>
    <n v="20150624"/>
    <n v="20150626"/>
    <n v="20200725"/>
    <n v="71"/>
    <n v="200000"/>
    <n v="55"/>
    <n v="5"/>
    <n v="2"/>
    <s v="S833"/>
    <n v="202006190710246"/>
    <n v="23"/>
    <s v="E0066937"/>
    <n v="1143833529"/>
    <s v="ANDRES ALEGRIAS ALEGRIAS"/>
    <m/>
    <s v="AT"/>
    <n v="71"/>
    <n v="7914123"/>
    <n v="202007"/>
    <x v="20"/>
  </r>
  <r>
    <n v="80007735"/>
    <n v="20150053158"/>
    <n v="569"/>
    <n v="1143833529"/>
    <s v="M"/>
    <n v="20150624"/>
    <n v="20150626"/>
    <n v="20200725"/>
    <n v="71"/>
    <n v="200000"/>
    <n v="55"/>
    <n v="5"/>
    <n v="2"/>
    <s v="M232"/>
    <n v="202006260710102"/>
    <n v="23"/>
    <s v="E0067127"/>
    <n v="1143833529"/>
    <s v="ANDRES ALEGRIAS ALEGRIAS"/>
    <m/>
    <s v="AT"/>
    <n v="71"/>
    <n v="7921149"/>
    <n v="202007"/>
    <x v="20"/>
  </r>
  <r>
    <n v="80007735"/>
    <n v="20150053158"/>
    <n v="572"/>
    <n v="1143833529"/>
    <s v="M"/>
    <n v="20150624"/>
    <n v="20150626"/>
    <n v="20200725"/>
    <n v="71"/>
    <n v="200000"/>
    <n v="55"/>
    <n v="5"/>
    <n v="2"/>
    <s v="S800"/>
    <n v="202007020710001"/>
    <n v="23"/>
    <s v="E0067167"/>
    <n v="1143833529"/>
    <s v="ANDRES ALEGRIAS ALEGRIAS"/>
    <m/>
    <s v="AT"/>
    <n v="71"/>
    <n v="7921150"/>
    <n v="202007"/>
    <x v="20"/>
  </r>
  <r>
    <n v="80007735"/>
    <n v="20150053158"/>
    <n v="578"/>
    <n v="1143833529"/>
    <s v="M"/>
    <n v="20150624"/>
    <n v="20150626"/>
    <n v="20200725"/>
    <n v="71"/>
    <n v="700000"/>
    <n v="55"/>
    <n v="5"/>
    <n v="2"/>
    <s v="M232"/>
    <n v="202007140710019"/>
    <n v="23"/>
    <s v="E0067494"/>
    <n v="1143833529"/>
    <s v="ANDRES ALEGRIAS ALEGRIAS"/>
    <m/>
    <s v="AT"/>
    <n v="71"/>
    <n v="7936053"/>
    <n v="202007"/>
    <x v="20"/>
  </r>
  <r>
    <n v="80007735"/>
    <n v="20150053158"/>
    <n v="579"/>
    <n v="1143833529"/>
    <s v="M"/>
    <n v="20150624"/>
    <n v="20150626"/>
    <n v="20200725"/>
    <n v="71"/>
    <n v="1120000"/>
    <n v="55"/>
    <n v="5"/>
    <n v="2"/>
    <s v="M232"/>
    <n v="202007160710001"/>
    <n v="23"/>
    <s v="E0067501"/>
    <n v="1143833529"/>
    <s v="ANDRES ALEGRIAS ALEGRIAS"/>
    <m/>
    <s v="AT"/>
    <n v="71"/>
    <n v="7936051"/>
    <n v="202007"/>
    <x v="20"/>
  </r>
  <r>
    <n v="80007735"/>
    <n v="20150053158"/>
    <n v="574"/>
    <n v="1143833529"/>
    <s v="M"/>
    <n v="20150624"/>
    <n v="20150626"/>
    <n v="20200725"/>
    <n v="71"/>
    <n v="1360000"/>
    <n v="55"/>
    <n v="5"/>
    <n v="2"/>
    <s v="R520"/>
    <n v="202007030710207"/>
    <n v="23"/>
    <s v="E0067298"/>
    <n v="1143833529"/>
    <s v="ANDRES ALEGRIAS ALEGRIAS"/>
    <m/>
    <s v="AT"/>
    <n v="71"/>
    <n v="7927114"/>
    <n v="202007"/>
    <x v="20"/>
  </r>
  <r>
    <n v="80007735"/>
    <n v="20150053158"/>
    <n v="582"/>
    <n v="1143833529"/>
    <s v="M"/>
    <n v="20150624"/>
    <n v="20150626"/>
    <n v="20200825"/>
    <n v="71"/>
    <n v="420000"/>
    <n v="55"/>
    <n v="5"/>
    <n v="2"/>
    <s v="M232"/>
    <n v="202007210710048"/>
    <n v="23"/>
    <s v="E0067709"/>
    <n v="1143833529"/>
    <s v="ANDRES ALEGRIAS ALEGRIAS"/>
    <m/>
    <s v="AT"/>
    <n v="71"/>
    <n v="7952102"/>
    <n v="202008"/>
    <x v="21"/>
  </r>
  <r>
    <n v="80007735"/>
    <n v="20150053158"/>
    <n v="593"/>
    <n v="1143833529"/>
    <s v="M"/>
    <n v="20150624"/>
    <n v="20150626"/>
    <n v="20200825"/>
    <n v="71"/>
    <n v="560000"/>
    <n v="55"/>
    <n v="5"/>
    <n v="2"/>
    <s v="S898"/>
    <n v="202008060710142"/>
    <n v="23"/>
    <s v="E0068378"/>
    <n v="1143833529"/>
    <s v="ANDRES ALEGRIAS ALEGRIAS"/>
    <m/>
    <s v="AT"/>
    <n v="71"/>
    <n v="7964390"/>
    <n v="202008"/>
    <x v="21"/>
  </r>
  <r>
    <n v="80007735"/>
    <n v="20150053158"/>
    <n v="588"/>
    <n v="1143833529"/>
    <s v="M"/>
    <n v="20150624"/>
    <n v="20150626"/>
    <n v="20200825"/>
    <n v="71"/>
    <n v="980000"/>
    <n v="55"/>
    <n v="5"/>
    <n v="2"/>
    <s v="M232"/>
    <n v="202007290710005"/>
    <n v="23"/>
    <s v="E0067975"/>
    <n v="1143833529"/>
    <s v="ANDRES ALEGRIAS ALEGRIAS"/>
    <m/>
    <s v="AT"/>
    <n v="71"/>
    <n v="7954224"/>
    <n v="202008"/>
    <x v="21"/>
  </r>
  <r>
    <n v="80007735"/>
    <n v="20150053158"/>
    <n v="587"/>
    <n v="1143833529"/>
    <s v="M"/>
    <n v="20150624"/>
    <n v="20150626"/>
    <n v="20200825"/>
    <n v="71"/>
    <n v="980000"/>
    <n v="55"/>
    <n v="5"/>
    <n v="2"/>
    <s v="M232"/>
    <n v="202007280710053"/>
    <n v="23"/>
    <s v="E0067974"/>
    <n v="1143833529"/>
    <s v="ANDRES ALEGRIAS ALEGRIAS"/>
    <m/>
    <s v="AT"/>
    <n v="71"/>
    <n v="7954223"/>
    <n v="202008"/>
    <x v="21"/>
  </r>
  <r>
    <n v="80007735"/>
    <n v="20150053158"/>
    <n v="581"/>
    <n v="1143833529"/>
    <s v="M"/>
    <n v="20150624"/>
    <n v="20150626"/>
    <n v="20200825"/>
    <n v="71"/>
    <n v="980000"/>
    <n v="55"/>
    <n v="5"/>
    <n v="2"/>
    <s v="M232"/>
    <n v="202007210710044"/>
    <n v="23"/>
    <s v="E0067703"/>
    <n v="1143833529"/>
    <s v="ANDRES ALEGRIAS ALEGRIAS"/>
    <m/>
    <s v="AT"/>
    <n v="71"/>
    <n v="7952101"/>
    <n v="202008"/>
    <x v="21"/>
  </r>
  <r>
    <n v="80007735"/>
    <n v="20150053158"/>
    <n v="606"/>
    <n v="1143833529"/>
    <s v="M"/>
    <n v="20150624"/>
    <n v="20150626"/>
    <n v="20200925"/>
    <n v="75"/>
    <n v="1120000"/>
    <n v="55"/>
    <n v="5"/>
    <n v="2"/>
    <s v="M232"/>
    <n v="202009110710024"/>
    <n v="23"/>
    <s v="E0069691"/>
    <n v="1143833529"/>
    <s v="ANDRES ALEGRIAS ALEGRIAS"/>
    <m/>
    <s v="AT"/>
    <n v="71"/>
    <n v="8008547"/>
    <n v="202009"/>
    <x v="22"/>
  </r>
  <r>
    <n v="80007735"/>
    <n v="20150053158"/>
    <n v="604"/>
    <n v="1143833529"/>
    <s v="M"/>
    <n v="20150624"/>
    <n v="20150626"/>
    <n v="20200925"/>
    <n v="75"/>
    <n v="1400000"/>
    <n v="55"/>
    <n v="5"/>
    <n v="2"/>
    <s v="S898"/>
    <n v="202009010710029"/>
    <n v="23"/>
    <s v="E0069206"/>
    <n v="1143833529"/>
    <s v="ANDRES ALEGRIAS ALEGRIAS"/>
    <m/>
    <s v="AT"/>
    <n v="71"/>
    <n v="7997226"/>
    <n v="202009"/>
    <x v="22"/>
  </r>
  <r>
    <n v="80007735"/>
    <n v="20150053158"/>
    <n v="607"/>
    <n v="1143833529"/>
    <s v="M"/>
    <n v="20150624"/>
    <n v="20150626"/>
    <n v="20200925"/>
    <n v="75"/>
    <n v="1400000"/>
    <n v="55"/>
    <n v="5"/>
    <n v="2"/>
    <s v="M232"/>
    <n v="202009030710062"/>
    <n v="23"/>
    <s v="E0069301"/>
    <n v="1143833529"/>
    <s v="ANDRES ALEGRIAS ALEGRIAS"/>
    <m/>
    <s v="AT"/>
    <n v="71"/>
    <n v="8008546"/>
    <n v="202009"/>
    <x v="22"/>
  </r>
  <r>
    <n v="80007735"/>
    <n v="20150053158"/>
    <n v="600"/>
    <n v="1143833529"/>
    <s v="M"/>
    <n v="20150624"/>
    <n v="20150626"/>
    <n v="20200925"/>
    <n v="75"/>
    <n v="1400000"/>
    <n v="55"/>
    <n v="5"/>
    <n v="2"/>
    <s v="M232"/>
    <n v="202008180710303"/>
    <n v="23"/>
    <n v="90068937"/>
    <n v="1143833529"/>
    <s v="ANDRES ALEGRIAS ALEGRIAS"/>
    <m/>
    <s v="AT"/>
    <n v="71"/>
    <n v="7991281"/>
    <n v="202009"/>
    <x v="22"/>
  </r>
  <r>
    <n v="80007735"/>
    <n v="20150053158"/>
    <n v="610"/>
    <n v="1143833529"/>
    <s v="M"/>
    <n v="20150624"/>
    <n v="20150626"/>
    <n v="20201025"/>
    <n v="71"/>
    <n v="980000"/>
    <n v="55"/>
    <n v="5"/>
    <n v="2"/>
    <s v="M233"/>
    <n v="202009220710041"/>
    <n v="23"/>
    <s v="E0070252"/>
    <n v="1143833529"/>
    <s v="ANDRES ALEGRIAS ALEGRIAS"/>
    <m/>
    <s v="AT"/>
    <n v="71"/>
    <n v="8025416"/>
    <n v="202010"/>
    <x v="23"/>
  </r>
  <r>
    <n v="80007735"/>
    <n v="20150053158"/>
    <n v="616"/>
    <n v="1143833529"/>
    <s v="M"/>
    <n v="20150624"/>
    <n v="20150626"/>
    <n v="20201025"/>
    <n v="71"/>
    <n v="980000"/>
    <n v="55"/>
    <n v="5"/>
    <n v="2"/>
    <s v="S898"/>
    <n v="202009280710034"/>
    <n v="23"/>
    <s v="E0070561"/>
    <n v="1143833529"/>
    <s v="ANDRES ALEGRIAS ALEGRIAS"/>
    <m/>
    <s v="AT"/>
    <n v="71"/>
    <n v="8032580"/>
    <n v="202010"/>
    <x v="23"/>
  </r>
  <r>
    <n v="80007735"/>
    <n v="20150053158"/>
    <n v="623"/>
    <n v="1143833529"/>
    <s v="M"/>
    <n v="20150624"/>
    <n v="20150626"/>
    <n v="20201025"/>
    <n v="71"/>
    <n v="1120000"/>
    <n v="55"/>
    <n v="5"/>
    <n v="2"/>
    <s v="M233"/>
    <n v="202010080710097"/>
    <n v="23"/>
    <s v="E0071090"/>
    <n v="1143833529"/>
    <s v="ANDRES ALEGRIAS ALEGRIAS"/>
    <m/>
    <s v="AT"/>
    <n v="71"/>
    <n v="8039208"/>
    <n v="202010"/>
    <x v="23"/>
  </r>
  <r>
    <n v="80007735"/>
    <n v="20150053158"/>
    <n v="617"/>
    <n v="1143833529"/>
    <s v="M"/>
    <n v="20150624"/>
    <n v="20150626"/>
    <n v="20201025"/>
    <n v="71"/>
    <n v="1120000"/>
    <n v="55"/>
    <n v="5"/>
    <n v="2"/>
    <s v="S833"/>
    <n v="202010010710099"/>
    <n v="23"/>
    <s v="E0070690"/>
    <n v="1143833529"/>
    <s v="ANDRES ALEGRIAS ALEGRIAS"/>
    <m/>
    <s v="AT"/>
    <n v="71"/>
    <n v="8032581"/>
    <n v="202010"/>
    <x v="23"/>
  </r>
  <r>
    <n v="80007735"/>
    <n v="20150053158"/>
    <n v="620"/>
    <n v="1143833529"/>
    <s v="M"/>
    <n v="20150624"/>
    <n v="20150626"/>
    <n v="20201025"/>
    <n v="71"/>
    <n v="1260000"/>
    <n v="55"/>
    <n v="5"/>
    <n v="2"/>
    <s v="S898"/>
    <n v="202010050710067"/>
    <n v="23"/>
    <s v="E0070954"/>
    <n v="1143833529"/>
    <s v="ANDRES ALEGRIAS ALEGRIAS"/>
    <m/>
    <s v="AT"/>
    <n v="71"/>
    <n v="8037475"/>
    <n v="202010"/>
    <x v="23"/>
  </r>
  <r>
    <n v="80007735"/>
    <n v="20150053158"/>
    <n v="609"/>
    <n v="1143833529"/>
    <s v="M"/>
    <n v="20150624"/>
    <n v="20150626"/>
    <n v="20201025"/>
    <n v="71"/>
    <n v="1400000"/>
    <n v="55"/>
    <n v="5"/>
    <n v="2"/>
    <s v="S898"/>
    <n v="202009170710060"/>
    <n v="23"/>
    <s v="E0069913"/>
    <n v="1143833529"/>
    <s v="ANDRES ALEGRIAS ALEGRIAS"/>
    <m/>
    <s v="AT"/>
    <n v="71"/>
    <n v="8021887"/>
    <n v="202010"/>
    <x v="23"/>
  </r>
  <r>
    <n v="80007735"/>
    <n v="20150053158"/>
    <n v="638"/>
    <n v="1143833529"/>
    <s v="M"/>
    <n v="20150624"/>
    <n v="20150626"/>
    <n v="20201125"/>
    <n v="71"/>
    <n v="1120000"/>
    <n v="55"/>
    <n v="5"/>
    <n v="2"/>
    <s v="M232"/>
    <n v="202010300710063"/>
    <n v="23"/>
    <s v="E0072132"/>
    <n v="1143833529"/>
    <s v="ANDRES ALEGRIAS ALEGRIAS"/>
    <m/>
    <s v="AT"/>
    <n v="71"/>
    <n v="8071329"/>
    <n v="202011"/>
    <x v="24"/>
  </r>
  <r>
    <n v="80007735"/>
    <n v="20150053158"/>
    <n v="629"/>
    <n v="1143833529"/>
    <s v="M"/>
    <n v="20150624"/>
    <n v="20150626"/>
    <n v="20201125"/>
    <n v="71"/>
    <n v="1400000"/>
    <n v="55"/>
    <n v="5"/>
    <n v="2"/>
    <s v="M232"/>
    <n v="202010230710087"/>
    <n v="23"/>
    <s v="E0071767"/>
    <n v="1143833529"/>
    <s v="ANDRES ALEGRIAS ALEGRIAS"/>
    <m/>
    <s v="AT"/>
    <n v="71"/>
    <n v="8075073"/>
    <n v="202011"/>
    <x v="24"/>
  </r>
  <r>
    <n v="80007735"/>
    <n v="20150053158"/>
    <n v="628"/>
    <n v="1143833529"/>
    <s v="M"/>
    <n v="20150624"/>
    <n v="20150626"/>
    <n v="20201125"/>
    <n v="71"/>
    <n v="1540000"/>
    <n v="55"/>
    <n v="5"/>
    <n v="2"/>
    <s v="M232"/>
    <n v="202010210710069"/>
    <n v="23"/>
    <s v="E0071675"/>
    <n v="1143833529"/>
    <s v="ANDRES ALEGRIAS ALEGRIAS"/>
    <m/>
    <s v="AT"/>
    <n v="71"/>
    <n v="8057893"/>
    <n v="202011"/>
    <x v="24"/>
  </r>
  <r>
    <n v="80007735"/>
    <n v="20150053158"/>
    <n v="655"/>
    <n v="1143833529"/>
    <s v="M"/>
    <n v="20150624"/>
    <n v="20150626"/>
    <n v="20201225"/>
    <n v="71"/>
    <n v="150000"/>
    <n v="55"/>
    <n v="5"/>
    <n v="2"/>
    <s v="M232"/>
    <n v="202012140710020"/>
    <n v="23"/>
    <s v="E0075416"/>
    <n v="1143833529"/>
    <s v="ANDRES ALEGRIAS ALEGRIAS"/>
    <m/>
    <s v="AT"/>
    <n v="71"/>
    <n v="8145036"/>
    <n v="202012"/>
    <x v="25"/>
  </r>
  <r>
    <n v="80007735"/>
    <n v="20150053158"/>
    <n v="654"/>
    <n v="1143833529"/>
    <s v="M"/>
    <n v="20150624"/>
    <n v="20150626"/>
    <n v="20201225"/>
    <n v="71"/>
    <n v="150000"/>
    <n v="55"/>
    <n v="5"/>
    <n v="2"/>
    <s v="M232"/>
    <n v="202012040710203"/>
    <n v="23"/>
    <s v="E0074841"/>
    <n v="1143833529"/>
    <s v="ANDRES ALEGRIAS ALEGRIAS"/>
    <m/>
    <s v="AT"/>
    <n v="71"/>
    <n v="8143028"/>
    <n v="202012"/>
    <x v="25"/>
  </r>
  <r>
    <n v="80007735"/>
    <n v="20150053158"/>
    <n v="650"/>
    <n v="1143833529"/>
    <s v="M"/>
    <n v="20150624"/>
    <n v="20150626"/>
    <n v="20201225"/>
    <n v="71"/>
    <n v="160000"/>
    <n v="55"/>
    <n v="5"/>
    <n v="2"/>
    <s v="S898"/>
    <n v="202011270710087"/>
    <n v="23"/>
    <s v="E0074631"/>
    <n v="1143833529"/>
    <s v="ANDRES ALEGRIAS ALEGRIAS"/>
    <m/>
    <s v="AT"/>
    <n v="71"/>
    <n v="8121047"/>
    <n v="202012"/>
    <x v="25"/>
  </r>
  <r>
    <n v="80007735"/>
    <n v="20150053158"/>
    <n v="653"/>
    <n v="1143833529"/>
    <s v="M"/>
    <n v="20150624"/>
    <n v="20150626"/>
    <n v="20201225"/>
    <n v="71"/>
    <n v="270000"/>
    <n v="55"/>
    <n v="5"/>
    <n v="2"/>
    <s v="M232"/>
    <n v="202012040710201"/>
    <n v="23"/>
    <s v="E0074840"/>
    <n v="1143833529"/>
    <s v="ANDRES ALEGRIAS ALEGRIAS"/>
    <m/>
    <s v="AT"/>
    <n v="71"/>
    <n v="8143027"/>
    <n v="202012"/>
    <x v="25"/>
  </r>
  <r>
    <n v="80007735"/>
    <n v="20150053158"/>
    <n v="647"/>
    <n v="1143833529"/>
    <s v="M"/>
    <n v="20150624"/>
    <n v="20150626"/>
    <n v="20201225"/>
    <n v="71"/>
    <n v="270000"/>
    <n v="55"/>
    <n v="5"/>
    <n v="2"/>
    <s v="M232"/>
    <n v="202011230710092"/>
    <n v="23"/>
    <s v="E0073864"/>
    <n v="1143833529"/>
    <s v="ANDRES ALEGRIAS ALEGRIAS"/>
    <m/>
    <s v="AT"/>
    <n v="71"/>
    <n v="8102874"/>
    <n v="202012"/>
    <x v="25"/>
  </r>
  <r>
    <n v="80007735"/>
    <n v="20150053158"/>
    <n v="641"/>
    <n v="1143833529"/>
    <s v="M"/>
    <n v="20150624"/>
    <n v="20150626"/>
    <n v="20201225"/>
    <n v="71"/>
    <n v="560000"/>
    <n v="55"/>
    <n v="5"/>
    <n v="2"/>
    <s v="M232"/>
    <n v="202011030710044"/>
    <n v="23"/>
    <s v="E0072828"/>
    <n v="1143833529"/>
    <s v="ANDRES ALEGRIAS ALEGRIAS"/>
    <m/>
    <s v="AT"/>
    <n v="71"/>
    <n v="8097568"/>
    <n v="202012"/>
    <x v="25"/>
  </r>
  <r>
    <n v="80007735"/>
    <n v="20150053158"/>
    <n v="640"/>
    <n v="1143833529"/>
    <s v="M"/>
    <n v="20150624"/>
    <n v="20150626"/>
    <n v="20201225"/>
    <n v="71"/>
    <n v="1400000"/>
    <n v="55"/>
    <n v="5"/>
    <n v="2"/>
    <s v="S898"/>
    <n v="202011090710157"/>
    <n v="23"/>
    <s v="E0072829"/>
    <n v="1143833529"/>
    <s v="ANDRES ALEGRIAS ALEGRIAS"/>
    <m/>
    <s v="AT"/>
    <n v="71"/>
    <n v="8097567"/>
    <n v="202012"/>
    <x v="25"/>
  </r>
  <r>
    <n v="80007735"/>
    <n v="20150053158"/>
    <n v="668"/>
    <n v="1143833529"/>
    <s v="M"/>
    <n v="20150624"/>
    <n v="20150626"/>
    <n v="20210125"/>
    <n v="71"/>
    <n v="700000"/>
    <n v="55"/>
    <n v="5"/>
    <n v="2"/>
    <s v="M232"/>
    <n v="202101120710118"/>
    <n v="23"/>
    <s v="E0076550"/>
    <n v="1143833529"/>
    <s v="ANDRES ALEGRIAS ALEGRIAS"/>
    <m/>
    <s v="AT"/>
    <n v="71"/>
    <n v="8173072"/>
    <n v="202101"/>
    <x v="26"/>
  </r>
  <r>
    <n v="80007735"/>
    <n v="20150053158"/>
    <n v="657"/>
    <n v="1143833529"/>
    <s v="M"/>
    <n v="20150624"/>
    <n v="20150626"/>
    <n v="20210125"/>
    <n v="71"/>
    <n v="840000"/>
    <n v="55"/>
    <n v="5"/>
    <n v="2"/>
    <s v="M233"/>
    <n v="202011120710119"/>
    <n v="23"/>
    <s v="E0075853"/>
    <n v="1143833529"/>
    <s v="ANDRES ALEGRIAS ALEGRIAS"/>
    <m/>
    <s v="AT"/>
    <n v="71"/>
    <n v="8157371"/>
    <n v="202101"/>
    <x v="26"/>
  </r>
  <r>
    <n v="80007735"/>
    <n v="20150053158"/>
    <n v="658"/>
    <n v="1143833529"/>
    <s v="M"/>
    <n v="20150624"/>
    <n v="20150626"/>
    <n v="20210125"/>
    <n v="71"/>
    <n v="840000"/>
    <n v="55"/>
    <n v="5"/>
    <n v="2"/>
    <s v="M232"/>
    <n v="202012220710022"/>
    <n v="23"/>
    <s v="E0075865"/>
    <n v="1143833529"/>
    <s v="ANDRES ALEGRIAS ALEGRIAS"/>
    <m/>
    <s v="AT"/>
    <n v="71"/>
    <n v="8157372"/>
    <n v="202101"/>
    <x v="26"/>
  </r>
  <r>
    <n v="80007735"/>
    <n v="20150053158"/>
    <n v="663"/>
    <n v="1143833529"/>
    <s v="M"/>
    <n v="20150624"/>
    <n v="20150626"/>
    <n v="20210125"/>
    <n v="71"/>
    <n v="840000"/>
    <n v="55"/>
    <n v="5"/>
    <n v="2"/>
    <s v="M232"/>
    <n v="202101050710421"/>
    <n v="23"/>
    <s v="E0076325"/>
    <n v="1143833529"/>
    <s v="ANDRES ALEGRIAS ALEGRIAS"/>
    <m/>
    <s v="AT"/>
    <n v="71"/>
    <n v="8160099"/>
    <n v="202101"/>
    <x v="26"/>
  </r>
  <r>
    <n v="80007735"/>
    <n v="20150053158"/>
    <n v="659"/>
    <n v="1143833529"/>
    <s v="M"/>
    <n v="20150624"/>
    <n v="20150626"/>
    <n v="20210125"/>
    <n v="71"/>
    <n v="1010000"/>
    <n v="55"/>
    <n v="5"/>
    <n v="2"/>
    <s v="S898"/>
    <n v="202012220710024"/>
    <n v="23"/>
    <s v="E0075866"/>
    <n v="1143833529"/>
    <s v="ANDRES ALEGRIAS ALEGRIAS"/>
    <m/>
    <s v="AT"/>
    <n v="71"/>
    <n v="8157370"/>
    <n v="202101"/>
    <x v="26"/>
  </r>
  <r>
    <n v="80007735"/>
    <n v="20150053158"/>
    <n v="664"/>
    <n v="1143833529"/>
    <s v="M"/>
    <n v="20150624"/>
    <n v="20150626"/>
    <n v="20210125"/>
    <n v="71"/>
    <n v="1260000"/>
    <n v="55"/>
    <n v="5"/>
    <n v="2"/>
    <s v="M232"/>
    <n v="202101060710110"/>
    <n v="23"/>
    <s v="E0076353"/>
    <n v="1143833529"/>
    <s v="ANDRES ALEGRIAS ALEGRIAS"/>
    <m/>
    <s v="AT"/>
    <n v="71"/>
    <n v="8160100"/>
    <n v="202101"/>
    <x v="26"/>
  </r>
  <r>
    <n v="80007735"/>
    <n v="20150053158"/>
    <n v="677"/>
    <n v="1143833529"/>
    <s v="M"/>
    <n v="20150624"/>
    <n v="20150626"/>
    <n v="20210225"/>
    <n v="71"/>
    <n v="150000"/>
    <n v="55"/>
    <n v="5"/>
    <n v="2"/>
    <s v="M232"/>
    <n v="202011200710140"/>
    <n v="23"/>
    <s v="E0077884"/>
    <n v="1143833529"/>
    <s v="ANDRES ALEGRIAS ALEGRIAS"/>
    <m/>
    <s v="AT"/>
    <n v="71"/>
    <n v="8196131"/>
    <n v="202102"/>
    <x v="27"/>
  </r>
  <r>
    <n v="80007735"/>
    <n v="20150053158"/>
    <n v="674"/>
    <n v="1143833529"/>
    <s v="M"/>
    <n v="20150624"/>
    <n v="20150626"/>
    <n v="20210225"/>
    <n v="71"/>
    <n v="700000"/>
    <n v="55"/>
    <n v="5"/>
    <n v="2"/>
    <s v="M232"/>
    <n v="202101290710241"/>
    <n v="23"/>
    <s v="E0077672"/>
    <n v="1143833529"/>
    <s v="ANDRES ALEGRIAS ALEGRIAS"/>
    <m/>
    <s v="AT"/>
    <n v="71"/>
    <n v="8191976"/>
    <n v="202102"/>
    <x v="27"/>
  </r>
  <r>
    <n v="80007735"/>
    <n v="20150053158"/>
    <n v="678"/>
    <n v="1143833529"/>
    <s v="M"/>
    <n v="20150624"/>
    <n v="20150626"/>
    <n v="20210225"/>
    <n v="71"/>
    <n v="840000"/>
    <n v="55"/>
    <n v="5"/>
    <n v="2"/>
    <s v="M232"/>
    <n v="202102080710110"/>
    <n v="23"/>
    <s v="E0078156"/>
    <n v="1143833529"/>
    <s v="ANDRES ALEGRIAS ALEGRIAS"/>
    <m/>
    <s v="AT"/>
    <n v="71"/>
    <n v="8205028"/>
    <n v="202102"/>
    <x v="27"/>
  </r>
  <r>
    <n v="80007735"/>
    <n v="20150053158"/>
    <n v="673"/>
    <n v="1143833529"/>
    <s v="M"/>
    <n v="20150624"/>
    <n v="20150626"/>
    <n v="20210225"/>
    <n v="71"/>
    <n v="1120000"/>
    <n v="55"/>
    <n v="5"/>
    <n v="2"/>
    <s v="S898"/>
    <n v="202101220710100"/>
    <n v="23"/>
    <s v="E0077216"/>
    <n v="1143833529"/>
    <s v="ANDRES ALEGRIAS ALEGRIAS"/>
    <m/>
    <s v="AT"/>
    <n v="71"/>
    <n v="8180981"/>
    <n v="202102"/>
    <x v="27"/>
  </r>
  <r>
    <n v="80007735"/>
    <n v="20150053158"/>
    <n v="999"/>
    <n v="1143833529"/>
    <s v="M"/>
    <n v="20150624"/>
    <n v="20150626"/>
    <n v="20210225"/>
    <n v="71"/>
    <n v="1120000"/>
    <n v="55"/>
    <n v="5"/>
    <n v="2"/>
    <m/>
    <m/>
    <n v="23"/>
    <m/>
    <n v="1143833529"/>
    <s v="ANDRES ALEGRIAS ALEGRIAS"/>
    <m/>
    <s v="AT"/>
    <n v="71"/>
    <n v="8180619"/>
    <n v="202102"/>
    <x v="27"/>
  </r>
  <r>
    <n v="80007735"/>
    <n v="20150053158"/>
    <n v="683"/>
    <n v="1143833529"/>
    <s v="M"/>
    <n v="20150624"/>
    <n v="20150626"/>
    <n v="20210325"/>
    <n v="71"/>
    <n v="980000"/>
    <n v="55"/>
    <n v="5"/>
    <n v="2"/>
    <s v="M232"/>
    <n v="202103020710037"/>
    <n v="23"/>
    <s v="E0079323"/>
    <n v="1143833529"/>
    <s v="ANDRES ALEGRIAS ALEGRIAS"/>
    <m/>
    <s v="AT"/>
    <n v="71"/>
    <n v="8233108"/>
    <n v="202103"/>
    <x v="28"/>
  </r>
  <r>
    <n v="80007735"/>
    <n v="20150053158"/>
    <n v="684"/>
    <n v="1143833529"/>
    <s v="M"/>
    <n v="20150624"/>
    <n v="20150626"/>
    <n v="20210325"/>
    <n v="71"/>
    <n v="980000"/>
    <n v="55"/>
    <n v="5"/>
    <n v="2"/>
    <s v="M232"/>
    <n v="202102260710227"/>
    <n v="23"/>
    <s v="E0079309"/>
    <n v="1143833529"/>
    <s v="ANDRES ALEGRIAS ALEGRIAS"/>
    <m/>
    <s v="AT"/>
    <n v="71"/>
    <n v="8233109"/>
    <n v="202103"/>
    <x v="28"/>
  </r>
  <r>
    <n v="80007735"/>
    <n v="20150053158"/>
    <n v="686"/>
    <n v="1143833529"/>
    <s v="M"/>
    <n v="20150624"/>
    <n v="20150626"/>
    <n v="20210325"/>
    <n v="71"/>
    <n v="1400000"/>
    <n v="55"/>
    <n v="5"/>
    <n v="2"/>
    <s v="M241"/>
    <n v="202103100710032"/>
    <n v="23"/>
    <s v="E0079865"/>
    <n v="1143833529"/>
    <s v="ANDRES ALEGRIAS ALEGRIAS"/>
    <m/>
    <s v="AT"/>
    <n v="71"/>
    <n v="8239292"/>
    <n v="202103"/>
    <x v="28"/>
  </r>
  <r>
    <n v="80007735"/>
    <n v="20150053158"/>
    <n v="689"/>
    <n v="1143833529"/>
    <s v="M"/>
    <n v="20150624"/>
    <n v="20150626"/>
    <n v="20210425"/>
    <n v="71"/>
    <n v="840000"/>
    <n v="55"/>
    <n v="5"/>
    <n v="2"/>
    <s v="M232"/>
    <n v="202103170710085"/>
    <n v="23"/>
    <s v="E0080230"/>
    <n v="1143833529"/>
    <s v="ANDRES ALEGRIAS ALEGRIAS"/>
    <m/>
    <s v="AT"/>
    <n v="71"/>
    <n v="8250758"/>
    <n v="202104"/>
    <x v="29"/>
  </r>
  <r>
    <n v="80007735"/>
    <n v="20150053158"/>
    <n v="702"/>
    <n v="1143833529"/>
    <s v="M"/>
    <n v="20150624"/>
    <n v="20150626"/>
    <n v="20210425"/>
    <n v="71"/>
    <n v="980000"/>
    <n v="55"/>
    <n v="5"/>
    <n v="2"/>
    <s v="M232"/>
    <n v="202104140710002"/>
    <n v="23"/>
    <s v="E0081539"/>
    <n v="1143833529"/>
    <s v="ANDRES ALEGRIAS ALEGRIAS"/>
    <m/>
    <s v="AT"/>
    <n v="71"/>
    <n v="8275368"/>
    <n v="202104"/>
    <x v="29"/>
  </r>
  <r>
    <n v="80007735"/>
    <n v="20150053158"/>
    <n v="699"/>
    <n v="1143833529"/>
    <s v="M"/>
    <n v="20150624"/>
    <n v="20150626"/>
    <n v="20210425"/>
    <n v="71"/>
    <n v="980000"/>
    <n v="55"/>
    <n v="5"/>
    <n v="2"/>
    <s v="M232"/>
    <n v="202104050710051"/>
    <n v="23"/>
    <s v="E0080997"/>
    <n v="1143833529"/>
    <s v="ANDRES ALEGRIAS ALEGRIAS"/>
    <m/>
    <s v="AT"/>
    <n v="71"/>
    <n v="8262733"/>
    <n v="202104"/>
    <x v="29"/>
  </r>
  <r>
    <n v="80007735"/>
    <n v="20150053158"/>
    <n v="688"/>
    <n v="1143833529"/>
    <s v="M"/>
    <n v="20150624"/>
    <n v="20150626"/>
    <n v="20210425"/>
    <n v="71"/>
    <n v="1120000"/>
    <n v="55"/>
    <n v="5"/>
    <n v="2"/>
    <s v="S898"/>
    <n v="202103150710211"/>
    <n v="23"/>
    <s v="E0080183"/>
    <n v="1143833529"/>
    <s v="ANDRES ALEGRIAS ALEGRIAS"/>
    <m/>
    <s v="AT"/>
    <n v="71"/>
    <n v="8250757"/>
    <n v="202104"/>
    <x v="29"/>
  </r>
  <r>
    <n v="80007735"/>
    <n v="20150053158"/>
    <n v="698"/>
    <n v="1143833529"/>
    <s v="M"/>
    <n v="20150624"/>
    <n v="20150626"/>
    <n v="20210425"/>
    <n v="71"/>
    <n v="1120000"/>
    <n v="55"/>
    <n v="5"/>
    <n v="2"/>
    <s v="M232"/>
    <n v="202104050710049"/>
    <n v="23"/>
    <s v="E0080996"/>
    <n v="1143833529"/>
    <s v="ANDRES ALEGRIAS ALEGRIAS"/>
    <m/>
    <s v="AT"/>
    <n v="71"/>
    <n v="8262732"/>
    <n v="202104"/>
    <x v="29"/>
  </r>
  <r>
    <n v="80007735"/>
    <n v="20150053158"/>
    <n v="703"/>
    <n v="1143833529"/>
    <s v="M"/>
    <n v="20150624"/>
    <n v="20150626"/>
    <n v="20210425"/>
    <n v="71"/>
    <n v="1400000"/>
    <n v="55"/>
    <n v="5"/>
    <n v="2"/>
    <s v="S898"/>
    <n v="202104190710003"/>
    <n v="23"/>
    <s v="E0081784"/>
    <n v="1143833529"/>
    <s v="ANDRES ALEGRIAS ALEGRIAS"/>
    <m/>
    <s v="AT"/>
    <n v="71"/>
    <n v="8287578"/>
    <n v="202104"/>
    <x v="29"/>
  </r>
  <r>
    <n v="80007735"/>
    <n v="20150053158"/>
    <n v="710"/>
    <n v="1143833529"/>
    <s v="M"/>
    <n v="20150624"/>
    <n v="20150626"/>
    <n v="20210525"/>
    <n v="71"/>
    <n v="700000"/>
    <n v="55"/>
    <n v="5"/>
    <n v="2"/>
    <s v="M232"/>
    <n v="202105100710002"/>
    <n v="23"/>
    <s v="E0082988"/>
    <n v="1143833529"/>
    <s v="ANDRES ALEGRIAS ALEGRIAS"/>
    <m/>
    <s v="AT"/>
    <n v="71"/>
    <n v="8311333"/>
    <n v="202105"/>
    <x v="30"/>
  </r>
  <r>
    <n v="80007735"/>
    <n v="20150053158"/>
    <n v="708"/>
    <n v="1143833529"/>
    <s v="M"/>
    <n v="20150624"/>
    <n v="20150626"/>
    <n v="20210525"/>
    <n v="71"/>
    <n v="1120000"/>
    <n v="55"/>
    <n v="5"/>
    <n v="2"/>
    <s v="M233"/>
    <n v="202105040710049"/>
    <n v="23"/>
    <s v="E0082783"/>
    <n v="1143833529"/>
    <s v="ANDRES ALEGRIAS ALEGRIAS"/>
    <m/>
    <s v="AT"/>
    <n v="71"/>
    <n v="8309726"/>
    <n v="202105"/>
    <x v="30"/>
  </r>
  <r>
    <n v="80007735"/>
    <n v="20150053158"/>
    <n v="709"/>
    <n v="1143833529"/>
    <s v="M"/>
    <n v="20150624"/>
    <n v="20150626"/>
    <n v="20210525"/>
    <n v="71"/>
    <n v="1120000"/>
    <n v="55"/>
    <n v="5"/>
    <n v="2"/>
    <s v="M233"/>
    <n v="202105040710050"/>
    <n v="23"/>
    <s v="E0082784"/>
    <n v="1143833529"/>
    <s v="ANDRES ALEGRIAS ALEGRIAS"/>
    <m/>
    <s v="AT"/>
    <n v="71"/>
    <n v="8309727"/>
    <n v="202105"/>
    <x v="30"/>
  </r>
  <r>
    <n v="80007735"/>
    <n v="20150053158"/>
    <n v="746"/>
    <n v="1143833529"/>
    <s v="M"/>
    <n v="20150624"/>
    <n v="20150626"/>
    <n v="20210625"/>
    <n v="71"/>
    <n v="560000"/>
    <n v="55"/>
    <n v="5"/>
    <n v="2"/>
    <s v="M233"/>
    <n v="202106210710001"/>
    <n v="23"/>
    <s v="E0086106"/>
    <n v="1143833529"/>
    <s v="ANDRES ALEGRIAS ALEGRIAS"/>
    <n v="222"/>
    <s v="AT"/>
    <n v="71"/>
    <n v="8363696"/>
    <n v="202106"/>
    <x v="31"/>
  </r>
  <r>
    <n v="80007735"/>
    <n v="20150053158"/>
    <n v="719"/>
    <n v="1143833529"/>
    <s v="M"/>
    <n v="20150624"/>
    <n v="20150626"/>
    <n v="20210625"/>
    <n v="71"/>
    <n v="560000"/>
    <n v="55"/>
    <n v="5"/>
    <n v="2"/>
    <s v="M233"/>
    <n v="202105250710036"/>
    <n v="23"/>
    <s v="E0084790"/>
    <n v="1143833529"/>
    <s v="ANDRES ALEGRIAS ALEGRIAS"/>
    <n v="222"/>
    <s v="AT"/>
    <n v="71"/>
    <n v="8344964"/>
    <n v="202106"/>
    <x v="31"/>
  </r>
  <r>
    <n v="80007735"/>
    <n v="20150053158"/>
    <n v="726"/>
    <n v="1143833529"/>
    <s v="M"/>
    <n v="20150624"/>
    <n v="20150626"/>
    <n v="20210625"/>
    <n v="71"/>
    <n v="560000"/>
    <n v="55"/>
    <n v="5"/>
    <n v="2"/>
    <s v="M233"/>
    <n v="202106040710030"/>
    <n v="23"/>
    <s v="E0085306"/>
    <n v="1143833529"/>
    <s v="ANDRES ALEGRIAS ALEGRIAS"/>
    <n v="222"/>
    <s v="AT"/>
    <n v="71"/>
    <n v="8348871"/>
    <n v="202106"/>
    <x v="31"/>
  </r>
  <r>
    <n v="80007735"/>
    <n v="20150053158"/>
    <n v="723"/>
    <n v="1143833529"/>
    <s v="M"/>
    <n v="20150624"/>
    <n v="20150626"/>
    <n v="20210625"/>
    <n v="71"/>
    <n v="560000"/>
    <n v="55"/>
    <n v="5"/>
    <n v="2"/>
    <s v="M233"/>
    <n v="202105310710144"/>
    <n v="23"/>
    <s v="E0085105"/>
    <n v="1143833529"/>
    <s v="ANDRES ALEGRIAS ALEGRIAS"/>
    <n v="222"/>
    <s v="AT"/>
    <n v="71"/>
    <n v="8347903"/>
    <n v="202106"/>
    <x v="31"/>
  </r>
  <r>
    <n v="80007735"/>
    <n v="20150053158"/>
    <n v="712"/>
    <n v="1143833529"/>
    <s v="M"/>
    <n v="20150624"/>
    <n v="20150626"/>
    <n v="20210625"/>
    <n v="71"/>
    <n v="700000"/>
    <n v="55"/>
    <n v="5"/>
    <n v="2"/>
    <s v="M233"/>
    <n v="202105200710001"/>
    <n v="23"/>
    <s v="E0083767"/>
    <n v="1143833529"/>
    <s v="ANDRES ALEGRIAS ALEGRIAS"/>
    <n v="222"/>
    <s v="AT"/>
    <n v="71"/>
    <n v="8336132"/>
    <n v="202106"/>
    <x v="31"/>
  </r>
  <r>
    <n v="80007735"/>
    <n v="20150053158"/>
    <n v="720"/>
    <n v="1143833529"/>
    <s v="M"/>
    <n v="20150624"/>
    <n v="20150626"/>
    <n v="20210625"/>
    <n v="71"/>
    <n v="700000"/>
    <n v="55"/>
    <n v="5"/>
    <n v="2"/>
    <s v="M233"/>
    <n v="202105260710065"/>
    <n v="23"/>
    <s v="E0084809"/>
    <n v="1143833529"/>
    <s v="ANDRES ALEGRIAS ALEGRIAS"/>
    <n v="222"/>
    <s v="AT"/>
    <n v="71"/>
    <n v="8344965"/>
    <n v="202106"/>
    <x v="31"/>
  </r>
  <r>
    <n v="80007735"/>
    <n v="20150053158"/>
    <n v="729"/>
    <n v="1143833529"/>
    <s v="M"/>
    <n v="20150624"/>
    <n v="20150626"/>
    <n v="20210625"/>
    <n v="71"/>
    <n v="700000"/>
    <n v="55"/>
    <n v="5"/>
    <n v="2"/>
    <s v="M233"/>
    <n v="202106150710001"/>
    <n v="23"/>
    <s v="E0085724"/>
    <n v="1143833529"/>
    <s v="ANDRES ALEGRIAS ALEGRIAS"/>
    <n v="222"/>
    <s v="AT"/>
    <n v="71"/>
    <n v="8363694"/>
    <n v="202106"/>
    <x v="31"/>
  </r>
  <r>
    <n v="80007735"/>
    <n v="20150053158"/>
    <n v="713"/>
    <n v="1143833529"/>
    <s v="M"/>
    <n v="20150624"/>
    <n v="20150626"/>
    <n v="20210625"/>
    <n v="71"/>
    <n v="840000"/>
    <n v="55"/>
    <n v="5"/>
    <n v="2"/>
    <s v="M233"/>
    <n v="202105180710208"/>
    <n v="23"/>
    <s v="E0083763"/>
    <n v="1143833529"/>
    <s v="ANDRES ALEGRIAS ALEGRIAS"/>
    <n v="222"/>
    <s v="AT"/>
    <n v="71"/>
    <n v="8336133"/>
    <n v="202106"/>
    <x v="31"/>
  </r>
  <r>
    <n v="80007735"/>
    <n v="20150053158"/>
    <n v="730"/>
    <n v="1143833529"/>
    <s v="M"/>
    <n v="20150624"/>
    <n v="20150626"/>
    <n v="20210625"/>
    <n v="71"/>
    <n v="840000"/>
    <n v="55"/>
    <n v="5"/>
    <n v="2"/>
    <s v="M233"/>
    <n v="202106100710010"/>
    <n v="23"/>
    <s v="E0085715"/>
    <n v="1143833529"/>
    <s v="ANDRES ALEGRIAS ALEGRIAS"/>
    <n v="222"/>
    <s v="AT"/>
    <n v="71"/>
    <n v="8363695"/>
    <n v="202106"/>
    <x v="31"/>
  </r>
  <r>
    <n v="80007735"/>
    <n v="20150053158"/>
    <n v="722"/>
    <n v="1143833529"/>
    <s v="M"/>
    <n v="20150624"/>
    <n v="20150626"/>
    <n v="20210625"/>
    <n v="71"/>
    <n v="840000"/>
    <n v="55"/>
    <n v="5"/>
    <n v="2"/>
    <s v="M233"/>
    <n v="202105250710037"/>
    <n v="23"/>
    <s v="E0084953"/>
    <n v="1143833529"/>
    <s v="ANDRES ALEGRIAS ALEGRIAS"/>
    <n v="222"/>
    <s v="AT"/>
    <n v="71"/>
    <n v="8345751"/>
    <n v="202106"/>
    <x v="31"/>
  </r>
  <r>
    <n v="80007735"/>
    <n v="20150053158"/>
    <n v="747"/>
    <n v="1143833529"/>
    <s v="M"/>
    <n v="20150624"/>
    <n v="20150626"/>
    <n v="20210625"/>
    <n v="71"/>
    <n v="840000"/>
    <n v="55"/>
    <n v="5"/>
    <n v="2"/>
    <s v="M233"/>
    <n v="202106210710003"/>
    <n v="23"/>
    <s v="E0086107"/>
    <n v="1143833529"/>
    <s v="ANDRES ALEGRIAS ALEGRIAS"/>
    <n v="222"/>
    <s v="AT"/>
    <n v="71"/>
    <n v="8363697"/>
    <n v="202106"/>
    <x v="31"/>
  </r>
  <r>
    <n v="80007735"/>
    <n v="20150053158"/>
    <n v="724"/>
    <n v="1143833529"/>
    <s v="M"/>
    <n v="20150624"/>
    <n v="20150626"/>
    <n v="20210625"/>
    <n v="71"/>
    <n v="840000"/>
    <n v="55"/>
    <n v="5"/>
    <n v="2"/>
    <s v="M233"/>
    <n v="202105310710145"/>
    <n v="23"/>
    <s v="E0085104"/>
    <n v="1143833529"/>
    <s v="ANDRES ALEGRIAS ALEGRIAS"/>
    <n v="222"/>
    <s v="AT"/>
    <n v="71"/>
    <n v="8347904"/>
    <n v="202106"/>
    <x v="31"/>
  </r>
  <r>
    <n v="80007735"/>
    <n v="20150053158"/>
    <n v="725"/>
    <n v="1143833529"/>
    <s v="M"/>
    <n v="20150624"/>
    <n v="20150626"/>
    <n v="20210625"/>
    <n v="71"/>
    <n v="980000"/>
    <n v="55"/>
    <n v="5"/>
    <n v="2"/>
    <s v="M233"/>
    <n v="202106020710199"/>
    <n v="23"/>
    <s v="E0085205"/>
    <n v="1143833529"/>
    <s v="ANDRES ALEGRIAS ALEGRIAS"/>
    <n v="222"/>
    <s v="AT"/>
    <n v="71"/>
    <n v="8363693"/>
    <n v="202106"/>
    <x v="31"/>
  </r>
  <r>
    <n v="80007735"/>
    <n v="20150053158"/>
    <n v="755"/>
    <n v="1143833529"/>
    <s v="M"/>
    <n v="20150624"/>
    <n v="20150626"/>
    <n v="20210725"/>
    <n v="71"/>
    <n v="560000"/>
    <n v="55"/>
    <n v="5"/>
    <n v="2"/>
    <s v="M233"/>
    <n v="202107060710004"/>
    <n v="23"/>
    <s v="E0087003"/>
    <n v="1143833529"/>
    <s v="ANDRES ALEGRIAS ALEGRIAS"/>
    <n v="222"/>
    <s v="AT"/>
    <n v="71"/>
    <n v="8386519"/>
    <n v="202107"/>
    <x v="32"/>
  </r>
  <r>
    <n v="80007735"/>
    <n v="20150053158"/>
    <n v="758"/>
    <n v="1143833529"/>
    <s v="M"/>
    <n v="20150624"/>
    <n v="20150626"/>
    <n v="20210725"/>
    <n v="71"/>
    <n v="560000"/>
    <n v="55"/>
    <n v="5"/>
    <n v="2"/>
    <s v="M233"/>
    <n v="202107130710003"/>
    <n v="23"/>
    <s v="E0087763"/>
    <n v="1143833529"/>
    <s v="ANDRES ALEGRIAS ALEGRIAS"/>
    <n v="222"/>
    <s v="AT"/>
    <n v="71"/>
    <n v="8396664"/>
    <n v="202107"/>
    <x v="32"/>
  </r>
  <r>
    <n v="80007735"/>
    <n v="20150053158"/>
    <n v="750"/>
    <n v="1143833529"/>
    <s v="M"/>
    <n v="20150624"/>
    <n v="20150626"/>
    <n v="20210725"/>
    <n v="71"/>
    <n v="700000"/>
    <n v="55"/>
    <n v="5"/>
    <n v="2"/>
    <s v="M233"/>
    <n v="202106280710004"/>
    <n v="23"/>
    <s v="E0086712"/>
    <n v="1143833529"/>
    <s v="ANDRES ALEGRIAS ALEGRIAS"/>
    <n v="222"/>
    <s v="AT"/>
    <n v="71"/>
    <n v="8381142"/>
    <n v="202107"/>
    <x v="32"/>
  </r>
  <r>
    <n v="80007735"/>
    <n v="20150053158"/>
    <n v="757"/>
    <n v="1143833529"/>
    <s v="M"/>
    <n v="20150624"/>
    <n v="20150626"/>
    <n v="20210725"/>
    <n v="71"/>
    <n v="700000"/>
    <n v="55"/>
    <n v="5"/>
    <n v="2"/>
    <s v="M233"/>
    <n v="202107130710002"/>
    <n v="23"/>
    <s v="E0087764"/>
    <n v="1143833529"/>
    <s v="ANDRES ALEGRIAS ALEGRIAS"/>
    <n v="222"/>
    <s v="AT"/>
    <n v="71"/>
    <n v="8396663"/>
    <n v="202107"/>
    <x v="32"/>
  </r>
  <r>
    <n v="80007735"/>
    <n v="20150053158"/>
    <n v="751"/>
    <n v="1143833529"/>
    <s v="M"/>
    <n v="20150624"/>
    <n v="20150626"/>
    <n v="20210725"/>
    <n v="71"/>
    <n v="700000"/>
    <n v="55"/>
    <n v="5"/>
    <n v="2"/>
    <s v="M233"/>
    <n v="202106280710008"/>
    <n v="23"/>
    <s v="E0086711"/>
    <n v="1143833529"/>
    <s v="ANDRES ALEGRIAS ALEGRIAS"/>
    <n v="222"/>
    <s v="AT"/>
    <n v="71"/>
    <n v="8381141"/>
    <n v="202107"/>
    <x v="32"/>
  </r>
  <r>
    <n v="80007735"/>
    <n v="20150053158"/>
    <n v="754"/>
    <n v="1143833529"/>
    <s v="M"/>
    <n v="20150624"/>
    <n v="20150626"/>
    <n v="20210725"/>
    <n v="71"/>
    <n v="700000"/>
    <n v="55"/>
    <n v="5"/>
    <n v="2"/>
    <s v="M233"/>
    <n v="202107060710003"/>
    <n v="23"/>
    <s v="E0087004"/>
    <n v="1143833529"/>
    <s v="ANDRES ALEGRIAS ALEGRIAS"/>
    <n v="222"/>
    <s v="AT"/>
    <n v="71"/>
    <n v="8386518"/>
    <n v="202107"/>
    <x v="32"/>
  </r>
  <r>
    <n v="80007735"/>
    <n v="20150053158"/>
    <n v="763"/>
    <n v="1143833529"/>
    <s v="M"/>
    <n v="20150624"/>
    <n v="20150626"/>
    <n v="20210825"/>
    <n v="71"/>
    <n v="560000"/>
    <n v="55"/>
    <n v="5"/>
    <n v="2"/>
    <s v="M233"/>
    <n v="202107260710047"/>
    <n v="23"/>
    <s v="E0088846"/>
    <n v="1143833529"/>
    <s v="ANDRES ALEGRIAS ALEGRIAS"/>
    <n v="222"/>
    <s v="AT"/>
    <n v="71"/>
    <n v="8418718"/>
    <n v="202108"/>
    <x v="33"/>
  </r>
  <r>
    <n v="80007735"/>
    <n v="20150053158"/>
    <n v="765"/>
    <n v="1143833529"/>
    <s v="M"/>
    <n v="20150624"/>
    <n v="20150626"/>
    <n v="20210825"/>
    <n v="71"/>
    <n v="560000"/>
    <n v="55"/>
    <n v="5"/>
    <n v="2"/>
    <s v="M233"/>
    <n v="202107260710049"/>
    <n v="23"/>
    <s v="E0088847"/>
    <n v="1143833529"/>
    <s v="ANDRES ALEGRIAS ALEGRIAS"/>
    <n v="222"/>
    <s v="AT"/>
    <n v="71"/>
    <n v="8418720"/>
    <n v="202108"/>
    <x v="33"/>
  </r>
  <r>
    <n v="80007735"/>
    <n v="20150053158"/>
    <n v="775"/>
    <n v="1143833529"/>
    <s v="M"/>
    <n v="20150624"/>
    <n v="20150626"/>
    <n v="20210825"/>
    <n v="71"/>
    <n v="700000"/>
    <n v="55"/>
    <n v="5"/>
    <n v="2"/>
    <s v="M233"/>
    <n v="202108100710092"/>
    <n v="23"/>
    <s v="E0090083"/>
    <n v="1143833529"/>
    <s v="ANDRES ALEGRIAS ALEGRIAS"/>
    <n v="222"/>
    <s v="AT"/>
    <n v="71"/>
    <n v="8439080"/>
    <n v="202108"/>
    <x v="33"/>
  </r>
  <r>
    <n v="80007735"/>
    <n v="20150053158"/>
    <n v="764"/>
    <n v="1143833529"/>
    <s v="M"/>
    <n v="20150624"/>
    <n v="20150626"/>
    <n v="20210825"/>
    <n v="71"/>
    <n v="700000"/>
    <n v="55"/>
    <n v="5"/>
    <n v="2"/>
    <s v="M233"/>
    <n v="202107260710048"/>
    <n v="23"/>
    <s v="E0088848"/>
    <n v="1143833529"/>
    <s v="ANDRES ALEGRIAS ALEGRIAS"/>
    <n v="222"/>
    <s v="AT"/>
    <n v="71"/>
    <n v="8418719"/>
    <n v="202108"/>
    <x v="33"/>
  </r>
  <r>
    <n v="80007735"/>
    <n v="20150053158"/>
    <n v="779"/>
    <n v="1143833529"/>
    <s v="M"/>
    <n v="20150624"/>
    <n v="20150626"/>
    <n v="20210825"/>
    <n v="71"/>
    <n v="700000"/>
    <n v="55"/>
    <n v="5"/>
    <n v="2"/>
    <s v="M233"/>
    <n v="202108170710002"/>
    <n v="23"/>
    <s v="E0090685"/>
    <n v="1143833529"/>
    <s v="ANDRES ALEGRIAS ALEGRIAS"/>
    <n v="222"/>
    <s v="AT"/>
    <n v="71"/>
    <n v="8452981"/>
    <n v="202108"/>
    <x v="33"/>
  </r>
  <r>
    <n v="80007735"/>
    <n v="20150053158"/>
    <n v="774"/>
    <n v="1143833529"/>
    <s v="M"/>
    <n v="20150624"/>
    <n v="20150626"/>
    <n v="20210825"/>
    <n v="71"/>
    <n v="700000"/>
    <n v="55"/>
    <n v="5"/>
    <n v="2"/>
    <s v="M233"/>
    <n v="202108100710091"/>
    <n v="23"/>
    <s v="E0090084"/>
    <n v="1143833529"/>
    <s v="ANDRES ALEGRIAS ALEGRIAS"/>
    <n v="222"/>
    <s v="AT"/>
    <n v="71"/>
    <n v="8439079"/>
    <n v="202108"/>
    <x v="33"/>
  </r>
  <r>
    <n v="80007735"/>
    <n v="20150053158"/>
    <n v="780"/>
    <n v="1143833529"/>
    <s v="M"/>
    <n v="20150624"/>
    <n v="20150626"/>
    <n v="20210825"/>
    <n v="71"/>
    <n v="700000"/>
    <n v="55"/>
    <n v="5"/>
    <n v="2"/>
    <s v="M233"/>
    <n v="202108170710003"/>
    <n v="23"/>
    <s v="E0090684"/>
    <n v="1143833529"/>
    <s v="ANDRES ALEGRIAS ALEGRIAS"/>
    <n v="222"/>
    <s v="AT"/>
    <n v="71"/>
    <n v="8452982"/>
    <n v="202108"/>
    <x v="33"/>
  </r>
  <r>
    <n v="80007735"/>
    <n v="20150053158"/>
    <n v="770"/>
    <n v="1143833529"/>
    <s v="M"/>
    <n v="20150624"/>
    <n v="20150626"/>
    <n v="20210825"/>
    <n v="71"/>
    <n v="700000"/>
    <n v="55"/>
    <n v="5"/>
    <n v="2"/>
    <s v="M233"/>
    <n v="202108030710226"/>
    <n v="23"/>
    <s v="E0089725"/>
    <n v="1143833529"/>
    <s v="ANDRES ALEGRIAS ALEGRIAS"/>
    <n v="222"/>
    <s v="AT"/>
    <n v="71"/>
    <n v="8438453"/>
    <n v="202108"/>
    <x v="33"/>
  </r>
  <r>
    <n v="80007735"/>
    <n v="20150053158"/>
    <n v="766"/>
    <n v="1143833529"/>
    <s v="M"/>
    <n v="20150624"/>
    <n v="20150626"/>
    <n v="20210825"/>
    <n v="71"/>
    <n v="840000"/>
    <n v="55"/>
    <n v="5"/>
    <n v="2"/>
    <s v="M233"/>
    <n v="202107260710050"/>
    <n v="23"/>
    <s v="E0088849"/>
    <n v="1143833529"/>
    <s v="ANDRES ALEGRIAS ALEGRIAS"/>
    <n v="222"/>
    <s v="AT"/>
    <n v="71"/>
    <n v="8418721"/>
    <n v="202108"/>
    <x v="33"/>
  </r>
  <r>
    <n v="80007735"/>
    <n v="20150053158"/>
    <n v="771"/>
    <n v="1143833529"/>
    <s v="M"/>
    <n v="20150624"/>
    <n v="20150626"/>
    <n v="20210825"/>
    <n v="71"/>
    <n v="980000"/>
    <n v="55"/>
    <n v="5"/>
    <n v="2"/>
    <s v="M233"/>
    <n v="202108030710227"/>
    <n v="23"/>
    <s v="E0089724"/>
    <n v="1143833529"/>
    <s v="ANDRES ALEGRIAS ALEGRIAS"/>
    <n v="222"/>
    <s v="AT"/>
    <n v="71"/>
    <n v="8438454"/>
    <n v="202108"/>
    <x v="33"/>
  </r>
  <r>
    <n v="80007735"/>
    <n v="20150053158"/>
    <n v="782"/>
    <n v="1143833529"/>
    <s v="M"/>
    <n v="20150624"/>
    <n v="20150626"/>
    <n v="20210925"/>
    <n v="71"/>
    <n v="560000"/>
    <n v="55"/>
    <n v="5"/>
    <n v="2"/>
    <s v="M233"/>
    <n v="202108230710065"/>
    <n v="23"/>
    <s v="E0091117"/>
    <n v="1143833529"/>
    <s v="ANDRES ALEGRIAS ALEGRIAS"/>
    <n v="222"/>
    <s v="AT"/>
    <n v="71"/>
    <n v="8459927"/>
    <n v="202109"/>
    <x v="34"/>
  </r>
  <r>
    <n v="80007735"/>
    <n v="20150053158"/>
    <n v="781"/>
    <n v="1143833529"/>
    <s v="M"/>
    <n v="20150624"/>
    <n v="20150626"/>
    <n v="20210925"/>
    <n v="71"/>
    <n v="560000"/>
    <n v="55"/>
    <n v="5"/>
    <n v="2"/>
    <s v="M233"/>
    <n v="202108230710064"/>
    <n v="23"/>
    <s v="E0091116"/>
    <n v="1143833529"/>
    <s v="ANDRES ALEGRIAS ALEGRIAS"/>
    <n v="222"/>
    <s v="AT"/>
    <n v="71"/>
    <n v="8459928"/>
    <n v="202109"/>
    <x v="34"/>
  </r>
  <r>
    <n v="80007735"/>
    <n v="20150053158"/>
    <n v="783"/>
    <n v="1143833529"/>
    <s v="M"/>
    <n v="20150624"/>
    <n v="20150626"/>
    <n v="20210925"/>
    <n v="71"/>
    <n v="700000"/>
    <n v="55"/>
    <n v="5"/>
    <n v="2"/>
    <s v="M233"/>
    <n v="202108300710002"/>
    <n v="23"/>
    <s v="E0091578"/>
    <n v="1143833529"/>
    <s v="ANDRES ALEGRIAS ALEGRIAS"/>
    <n v="222"/>
    <s v="AT"/>
    <n v="71"/>
    <n v="8468619"/>
    <n v="202109"/>
    <x v="34"/>
  </r>
  <r>
    <n v="80007735"/>
    <n v="20150053158"/>
    <n v="792"/>
    <n v="1143833529"/>
    <s v="M"/>
    <n v="20150624"/>
    <n v="20150626"/>
    <n v="20210925"/>
    <n v="71"/>
    <n v="700000"/>
    <n v="55"/>
    <n v="5"/>
    <n v="2"/>
    <s v="M233"/>
    <n v="202109060710001"/>
    <n v="23"/>
    <s v="E0091996"/>
    <n v="1143833529"/>
    <s v="ANDRES ALEGRIAS ALEGRIAS"/>
    <n v="222"/>
    <s v="AT"/>
    <n v="71"/>
    <n v="8500078"/>
    <n v="202109"/>
    <x v="34"/>
  </r>
  <r>
    <n v="80007735"/>
    <n v="20150053158"/>
    <n v="791"/>
    <n v="1143833529"/>
    <s v="M"/>
    <n v="20150624"/>
    <n v="20150626"/>
    <n v="20210925"/>
    <n v="71"/>
    <n v="700000"/>
    <n v="55"/>
    <n v="5"/>
    <n v="2"/>
    <s v="M233"/>
    <n v="202109130710051"/>
    <n v="23"/>
    <s v="E0092737"/>
    <n v="1143833529"/>
    <s v="ANDRES ALEGRIAS ALEGRIAS"/>
    <n v="222"/>
    <s v="AT"/>
    <n v="71"/>
    <n v="8487350"/>
    <n v="202109"/>
    <x v="34"/>
  </r>
  <r>
    <n v="80007735"/>
    <n v="20150053158"/>
    <n v="790"/>
    <n v="1143833529"/>
    <s v="M"/>
    <n v="20150624"/>
    <n v="20150626"/>
    <n v="20210925"/>
    <n v="71"/>
    <n v="700000"/>
    <n v="55"/>
    <n v="5"/>
    <n v="2"/>
    <s v="M233"/>
    <n v="202109130710050"/>
    <n v="23"/>
    <s v="E0092739"/>
    <n v="1143833529"/>
    <s v="ANDRES ALEGRIAS ALEGRIAS"/>
    <n v="222"/>
    <s v="AT"/>
    <n v="71"/>
    <n v="8487349"/>
    <n v="202109"/>
    <x v="34"/>
  </r>
  <r>
    <n v="80007735"/>
    <n v="20150053158"/>
    <n v="784"/>
    <n v="1143833529"/>
    <s v="M"/>
    <n v="20150624"/>
    <n v="20150626"/>
    <n v="20210925"/>
    <n v="71"/>
    <n v="840000"/>
    <n v="55"/>
    <n v="5"/>
    <n v="2"/>
    <s v="M233"/>
    <n v="202108300710004"/>
    <n v="23"/>
    <s v="E0091577"/>
    <n v="1143833529"/>
    <s v="ANDRES ALEGRIAS ALEGRIAS"/>
    <n v="222"/>
    <s v="AT"/>
    <n v="71"/>
    <n v="8468620"/>
    <n v="202109"/>
    <x v="34"/>
  </r>
  <r>
    <n v="80007735"/>
    <n v="20150053158"/>
    <n v="787"/>
    <n v="1143833529"/>
    <s v="M"/>
    <n v="20150624"/>
    <n v="20150626"/>
    <n v="20210925"/>
    <n v="71"/>
    <n v="840000"/>
    <n v="55"/>
    <n v="5"/>
    <n v="2"/>
    <s v="M233"/>
    <n v="202109060710006"/>
    <n v="23"/>
    <s v="E0092097"/>
    <n v="1143833529"/>
    <s v="ANDRES ALEGRIAS ALEGRIAS"/>
    <n v="222"/>
    <s v="AT"/>
    <n v="71"/>
    <n v="8477571"/>
    <n v="202109"/>
    <x v="34"/>
  </r>
  <r>
    <n v="80007735"/>
    <n v="20150053158"/>
    <n v="794"/>
    <n v="1143833529"/>
    <s v="M"/>
    <n v="20150624"/>
    <n v="20150626"/>
    <n v="20211025"/>
    <n v="71"/>
    <n v="700000"/>
    <n v="55"/>
    <n v="5"/>
    <n v="2"/>
    <s v="M233"/>
    <n v="202109210710044"/>
    <n v="23"/>
    <s v="E0093504"/>
    <n v="1143833529"/>
    <s v="ANDRES ALEGRIAS ALEGRIAS"/>
    <n v="222"/>
    <s v="AT"/>
    <n v="71"/>
    <n v="8508238"/>
    <m/>
    <x v="35"/>
  </r>
  <r>
    <n v="80007735"/>
    <n v="20150053158"/>
    <n v="804"/>
    <n v="1143833529"/>
    <s v="M"/>
    <n v="20150624"/>
    <n v="20150626"/>
    <n v="20211025"/>
    <n v="71"/>
    <n v="700000"/>
    <n v="55"/>
    <n v="5"/>
    <n v="2"/>
    <s v="M233"/>
    <n v="202110120710011"/>
    <n v="23"/>
    <s v="E0095125"/>
    <n v="1143833529"/>
    <s v="ANDRES ALEGRIAS ALEGRIAS"/>
    <n v="222"/>
    <s v="AT"/>
    <n v="71"/>
    <n v="8526803"/>
    <m/>
    <x v="35"/>
  </r>
  <r>
    <n v="80007735"/>
    <n v="20150053158"/>
    <n v="795"/>
    <n v="1143833529"/>
    <s v="M"/>
    <n v="20150624"/>
    <n v="20150626"/>
    <n v="20211025"/>
    <n v="71"/>
    <n v="700000"/>
    <n v="55"/>
    <n v="5"/>
    <n v="2"/>
    <s v="M233"/>
    <n v="202109270710008"/>
    <n v="23"/>
    <s v="E0093808"/>
    <n v="1143833529"/>
    <s v="ANDRES ALEGRIAS ALEGRIAS"/>
    <n v="222"/>
    <s v="AT"/>
    <n v="71"/>
    <n v="8508239"/>
    <m/>
    <x v="35"/>
  </r>
  <r>
    <n v="80007735"/>
    <n v="20150053158"/>
    <n v="796"/>
    <n v="1143833529"/>
    <s v="M"/>
    <n v="20150624"/>
    <n v="20150626"/>
    <n v="20211025"/>
    <n v="71"/>
    <n v="700000"/>
    <n v="55"/>
    <n v="5"/>
    <n v="2"/>
    <s v="M233"/>
    <n v="202109270710009"/>
    <n v="23"/>
    <s v="E0093807"/>
    <n v="1143833529"/>
    <s v="ANDRES ALEGRIAS ALEGRIAS"/>
    <n v="222"/>
    <s v="AT"/>
    <n v="71"/>
    <n v="8508240"/>
    <m/>
    <x v="35"/>
  </r>
  <r>
    <n v="80007735"/>
    <n v="20150053158"/>
    <n v="793"/>
    <n v="1143833529"/>
    <s v="M"/>
    <n v="20150624"/>
    <n v="20150626"/>
    <n v="20211025"/>
    <n v="71"/>
    <n v="700000"/>
    <n v="55"/>
    <n v="5"/>
    <n v="2"/>
    <s v="M233"/>
    <n v="202109210710043"/>
    <n v="23"/>
    <s v="E0093505"/>
    <n v="1143833529"/>
    <s v="ANDRES ALEGRIAS ALEGRIAS"/>
    <n v="222"/>
    <s v="AT"/>
    <n v="71"/>
    <n v="8508237"/>
    <m/>
    <x v="35"/>
  </r>
  <r>
    <n v="80007735"/>
    <n v="20150053158"/>
    <n v="802"/>
    <n v="1143833529"/>
    <s v="M"/>
    <n v="20150624"/>
    <n v="20150626"/>
    <n v="20211025"/>
    <n v="71"/>
    <n v="700000"/>
    <n v="55"/>
    <n v="5"/>
    <n v="2"/>
    <s v="M233"/>
    <n v="202110040710006"/>
    <n v="23"/>
    <s v="E0094593"/>
    <n v="1143833529"/>
    <s v="ANDRES ALEGRIAS ALEGRIAS"/>
    <n v="222"/>
    <s v="AT"/>
    <n v="71"/>
    <n v="8517516"/>
    <m/>
    <x v="35"/>
  </r>
  <r>
    <n v="80007735"/>
    <n v="20150053158"/>
    <n v="803"/>
    <n v="1143833529"/>
    <s v="M"/>
    <n v="20150624"/>
    <n v="20150626"/>
    <n v="20211025"/>
    <n v="71"/>
    <n v="840000"/>
    <n v="55"/>
    <n v="5"/>
    <n v="2"/>
    <s v="M233"/>
    <n v="202110120710005"/>
    <n v="23"/>
    <s v="E0095124"/>
    <n v="1143833529"/>
    <s v="ANDRES ALEGRIAS ALEGRIAS"/>
    <n v="222"/>
    <s v="AT"/>
    <n v="71"/>
    <n v="8526802"/>
    <m/>
    <x v="35"/>
  </r>
  <r>
    <n v="80007735"/>
    <n v="20150053158"/>
    <n v="835"/>
    <n v="1143833529"/>
    <s v="M"/>
    <n v="20150624"/>
    <n v="20150626"/>
    <n v="20211225"/>
    <n v="71"/>
    <n v="280000"/>
    <n v="55"/>
    <n v="5"/>
    <n v="2"/>
    <s v="M233"/>
    <n v="202112010710132"/>
    <n v="23"/>
    <s v="E0100624"/>
    <n v="1143833529"/>
    <s v="ANDRES ALEGRIAS ALEGRIAS"/>
    <n v="222"/>
    <s v="AT"/>
    <n v="71"/>
    <n v="8624320"/>
    <n v="202112"/>
    <x v="36"/>
  </r>
  <r>
    <n v="80007735"/>
    <n v="20150053158"/>
    <n v="839"/>
    <n v="1143833529"/>
    <s v="M"/>
    <n v="20150624"/>
    <n v="20150626"/>
    <n v="20211225"/>
    <n v="71"/>
    <n v="340000"/>
    <n v="55"/>
    <n v="5"/>
    <n v="2"/>
    <s v="M233"/>
    <n v="202112010710139"/>
    <n v="23"/>
    <s v="E0101608"/>
    <n v="1143833529"/>
    <s v="ANDRES ALEGRIAS ALEGRIAS"/>
    <n v="222"/>
    <s v="AT"/>
    <n v="71"/>
    <n v="8624322"/>
    <n v="202112"/>
    <x v="36"/>
  </r>
  <r>
    <n v="80007735"/>
    <n v="20150053158"/>
    <n v="830"/>
    <n v="1143833529"/>
    <s v="M"/>
    <n v="20150624"/>
    <n v="20150626"/>
    <n v="20211225"/>
    <n v="71"/>
    <n v="420000"/>
    <n v="55"/>
    <n v="5"/>
    <n v="2"/>
    <s v="M233"/>
    <n v="202111230710015"/>
    <n v="23"/>
    <s v="E0098767"/>
    <n v="1143833529"/>
    <s v="ANDRES ALEGRIAS ALEGRIAS"/>
    <n v="222"/>
    <s v="AT"/>
    <n v="71"/>
    <n v="8605307"/>
    <n v="202112"/>
    <x v="36"/>
  </r>
  <r>
    <n v="80007735"/>
    <n v="20150053158"/>
    <n v="834"/>
    <n v="1143833529"/>
    <s v="M"/>
    <n v="20150624"/>
    <n v="20150626"/>
    <n v="20211225"/>
    <n v="71"/>
    <n v="420000"/>
    <n v="55"/>
    <n v="5"/>
    <n v="2"/>
    <s v="M233"/>
    <n v="202111230710032"/>
    <n v="23"/>
    <s v="E0100623"/>
    <n v="1143833529"/>
    <s v="ANDRES ALEGRIAS ALEGRIAS"/>
    <n v="222"/>
    <s v="AT"/>
    <n v="71"/>
    <n v="8624321"/>
    <n v="202112"/>
    <x v="36"/>
  </r>
  <r>
    <n v="80007735"/>
    <n v="20150053158"/>
    <n v="826"/>
    <n v="1143833529"/>
    <s v="M"/>
    <n v="20150624"/>
    <n v="20150626"/>
    <n v="20211225"/>
    <n v="71"/>
    <n v="560000"/>
    <n v="55"/>
    <n v="5"/>
    <n v="2"/>
    <s v="M233"/>
    <n v="202111110710056"/>
    <n v="23"/>
    <s v="E0097766"/>
    <n v="1143833529"/>
    <s v="ANDRES ALEGRIAS ALEGRIAS"/>
    <n v="222"/>
    <s v="AT"/>
    <n v="71"/>
    <n v="8600384"/>
    <n v="202112"/>
    <x v="36"/>
  </r>
  <r>
    <n v="80007735"/>
    <n v="20150053158"/>
    <n v="828"/>
    <n v="1143833529"/>
    <s v="M"/>
    <n v="20150624"/>
    <n v="20150626"/>
    <n v="20211225"/>
    <n v="71"/>
    <n v="560000"/>
    <n v="55"/>
    <n v="5"/>
    <n v="2"/>
    <s v="M233"/>
    <n v="202111180710050"/>
    <n v="23"/>
    <s v="E0098317"/>
    <n v="1143833529"/>
    <s v="ANDRES ALEGRIAS ALEGRIAS"/>
    <n v="222"/>
    <s v="AT"/>
    <n v="71"/>
    <n v="8600382"/>
    <n v="202112"/>
    <x v="36"/>
  </r>
  <r>
    <n v="80007735"/>
    <n v="20150053158"/>
    <n v="829"/>
    <n v="1143833529"/>
    <s v="M"/>
    <n v="20150624"/>
    <n v="20150626"/>
    <n v="20211225"/>
    <n v="71"/>
    <n v="560000"/>
    <n v="55"/>
    <n v="5"/>
    <n v="2"/>
    <s v="M233"/>
    <n v="202111180710053"/>
    <n v="23"/>
    <s v="E0098316"/>
    <n v="1143833529"/>
    <s v="ANDRES ALEGRIAS ALEGRIAS"/>
    <n v="222"/>
    <s v="AT"/>
    <n v="71"/>
    <n v="8600381"/>
    <n v="202112"/>
    <x v="36"/>
  </r>
  <r>
    <n v="80007735"/>
    <n v="20150053158"/>
    <n v="842"/>
    <n v="1143833529"/>
    <s v="M"/>
    <n v="20150624"/>
    <n v="20150626"/>
    <n v="20211225"/>
    <n v="71"/>
    <n v="700000"/>
    <n v="55"/>
    <n v="5"/>
    <n v="2"/>
    <s v="M233"/>
    <n v="202112170710002"/>
    <n v="23"/>
    <s v="E0102518"/>
    <n v="1143833529"/>
    <s v="ANDRES ALEGRIAS ALEGRIAS"/>
    <n v="222"/>
    <s v="AT"/>
    <n v="71"/>
    <n v="8644167"/>
    <n v="202112"/>
    <x v="36"/>
  </r>
  <r>
    <n v="80007735"/>
    <n v="20150053158"/>
    <n v="825"/>
    <n v="1143833529"/>
    <s v="M"/>
    <n v="20150624"/>
    <n v="20150626"/>
    <n v="20211225"/>
    <n v="71"/>
    <n v="700000"/>
    <n v="55"/>
    <n v="5"/>
    <n v="2"/>
    <s v="M233"/>
    <n v="202111110710055"/>
    <n v="23"/>
    <s v="E0097767"/>
    <n v="1143833529"/>
    <s v="ANDRES ALEGRIAS ALEGRIAS"/>
    <n v="222"/>
    <s v="AT"/>
    <n v="71"/>
    <n v="8600383"/>
    <n v="202112"/>
    <x v="36"/>
  </r>
  <r>
    <n v="80007735"/>
    <n v="20150053158"/>
    <n v="844"/>
    <n v="1143833529"/>
    <s v="M"/>
    <n v="20150624"/>
    <n v="20150626"/>
    <n v="20211225"/>
    <n v="71"/>
    <n v="840000"/>
    <n v="55"/>
    <n v="5"/>
    <n v="2"/>
    <s v="M233"/>
    <n v="202112200710003"/>
    <n v="23"/>
    <s v="E0102776"/>
    <n v="1143833529"/>
    <s v="ANDRES ALEGRIAS ALEGRIAS"/>
    <n v="222"/>
    <s v="AT"/>
    <n v="71"/>
    <n v="8646856"/>
    <n v="202112"/>
    <x v="36"/>
  </r>
  <r>
    <n v="80007735"/>
    <n v="20150053158"/>
    <n v="837"/>
    <n v="1143833529"/>
    <s v="M"/>
    <n v="20150624"/>
    <n v="20150626"/>
    <n v="20211225"/>
    <n v="71"/>
    <n v="840000"/>
    <n v="55"/>
    <n v="5"/>
    <n v="2"/>
    <s v="M233"/>
    <n v="202112010710135"/>
    <n v="23"/>
    <s v="E0100625"/>
    <n v="1143833529"/>
    <s v="ANDRES ALEGRIAS ALEGRIAS"/>
    <n v="222"/>
    <s v="AT"/>
    <n v="71"/>
    <n v="8624318"/>
    <n v="202112"/>
    <x v="36"/>
  </r>
  <r>
    <n v="80007735"/>
    <n v="20150053158"/>
    <n v="836"/>
    <n v="1143833529"/>
    <s v="M"/>
    <n v="20150624"/>
    <n v="20150626"/>
    <n v="20211225"/>
    <n v="71"/>
    <n v="840000"/>
    <n v="55"/>
    <n v="5"/>
    <n v="2"/>
    <s v="M233"/>
    <n v="202112010710134"/>
    <n v="23"/>
    <s v="E0100794"/>
    <n v="1143833529"/>
    <s v="ANDRES ALEGRIAS ALEGRIAS"/>
    <n v="222"/>
    <s v="AT"/>
    <n v="71"/>
    <n v="8624319"/>
    <n v="202112"/>
    <x v="36"/>
  </r>
  <r>
    <n v="80007735"/>
    <n v="20150053158"/>
    <n v="841"/>
    <n v="1143833529"/>
    <s v="M"/>
    <n v="20150624"/>
    <n v="20150626"/>
    <n v="20211225"/>
    <n v="71"/>
    <n v="840000"/>
    <n v="55"/>
    <n v="5"/>
    <n v="2"/>
    <s v="M233"/>
    <n v="202112170710001"/>
    <n v="23"/>
    <s v="E0102519"/>
    <n v="1143833529"/>
    <s v="ANDRES ALEGRIAS ALEGRIAS"/>
    <n v="222"/>
    <s v="AT"/>
    <n v="71"/>
    <n v="8644166"/>
    <n v="202112"/>
    <x v="36"/>
  </r>
  <r>
    <n v="80007735"/>
    <n v="20150053158"/>
    <n v="843"/>
    <n v="1143833529"/>
    <s v="M"/>
    <n v="20150624"/>
    <n v="20150626"/>
    <n v="20211225"/>
    <n v="71"/>
    <n v="840000"/>
    <n v="55"/>
    <n v="5"/>
    <n v="2"/>
    <s v="M233"/>
    <n v="202112200710002"/>
    <n v="23"/>
    <s v="E0102777"/>
    <n v="1143833529"/>
    <s v="ANDRES ALEGRIAS ALEGRIAS"/>
    <n v="222"/>
    <s v="AT"/>
    <n v="71"/>
    <n v="8646857"/>
    <n v="202112"/>
    <x v="36"/>
  </r>
  <r>
    <n v="80007735"/>
    <n v="20150053158"/>
    <n v="853"/>
    <n v="1143833529"/>
    <s v="M"/>
    <n v="20150624"/>
    <n v="20150626"/>
    <n v="20220125"/>
    <n v="71"/>
    <n v="560000"/>
    <n v="55"/>
    <n v="5"/>
    <n v="2"/>
    <m/>
    <n v="202201040710086"/>
    <n v="23"/>
    <s v="E0105144"/>
    <n v="1143833529"/>
    <s v="ANDRES ALEGRIAS ALEGRIAS"/>
    <n v="222"/>
    <s v="AT"/>
    <n v="71"/>
    <n v="8661486"/>
    <n v="202201"/>
    <x v="37"/>
  </r>
  <r>
    <n v="80007735"/>
    <n v="20150053158"/>
    <n v="859"/>
    <n v="1143833529"/>
    <s v="M"/>
    <n v="20150624"/>
    <n v="20150626"/>
    <n v="20220125"/>
    <n v="71"/>
    <n v="560000"/>
    <n v="55"/>
    <n v="5"/>
    <n v="2"/>
    <m/>
    <n v="202201170710007"/>
    <n v="23"/>
    <s v="E0106208"/>
    <n v="1143833529"/>
    <s v="ANDRES ALEGRIAS ALEGRIAS"/>
    <n v="222"/>
    <s v="AT"/>
    <n v="71"/>
    <n v="8667514"/>
    <n v="202201"/>
    <x v="37"/>
  </r>
  <r>
    <n v="80007735"/>
    <n v="20150053158"/>
    <n v="858"/>
    <n v="1143833529"/>
    <s v="M"/>
    <n v="20150624"/>
    <n v="20150626"/>
    <n v="20220125"/>
    <n v="71"/>
    <n v="560000"/>
    <n v="55"/>
    <n v="5"/>
    <n v="2"/>
    <m/>
    <n v="202201170710005"/>
    <n v="23"/>
    <s v="E0106025"/>
    <n v="1143833529"/>
    <s v="ANDRES ALEGRIAS ALEGRIAS"/>
    <n v="222"/>
    <s v="AT"/>
    <n v="71"/>
    <n v="8667513"/>
    <n v="202201"/>
    <x v="37"/>
  </r>
  <r>
    <n v="80007735"/>
    <n v="20150053158"/>
    <n v="854"/>
    <n v="1143833529"/>
    <s v="M"/>
    <n v="20150624"/>
    <n v="20150626"/>
    <n v="20220125"/>
    <n v="71"/>
    <n v="560000"/>
    <n v="55"/>
    <n v="5"/>
    <n v="2"/>
    <m/>
    <n v="202201040710087"/>
    <n v="23"/>
    <s v="E0105135"/>
    <n v="1143833529"/>
    <s v="ANDRES ALEGRIAS ALEGRIAS"/>
    <n v="222"/>
    <s v="AT"/>
    <n v="71"/>
    <n v="8661487"/>
    <n v="202201"/>
    <x v="37"/>
  </r>
  <r>
    <n v="80007735"/>
    <n v="20150053158"/>
    <n v="845"/>
    <n v="1143833529"/>
    <s v="M"/>
    <n v="20150624"/>
    <n v="20150626"/>
    <n v="20220125"/>
    <n v="71"/>
    <n v="700000"/>
    <n v="55"/>
    <n v="5"/>
    <n v="2"/>
    <m/>
    <n v="202112270710003"/>
    <n v="23"/>
    <s v="E0103567"/>
    <n v="1143833529"/>
    <s v="ANDRES ALEGRIAS ALEGRIAS"/>
    <n v="222"/>
    <s v="AT"/>
    <n v="71"/>
    <n v="8661485"/>
    <n v="202201"/>
    <x v="37"/>
  </r>
  <r>
    <n v="80007735"/>
    <n v="20150053158"/>
    <n v="849"/>
    <n v="1143833529"/>
    <s v="M"/>
    <n v="20150624"/>
    <n v="20150626"/>
    <n v="20220125"/>
    <n v="71"/>
    <n v="700000"/>
    <n v="55"/>
    <n v="5"/>
    <n v="2"/>
    <m/>
    <n v="202112270710009"/>
    <n v="23"/>
    <s v="E0103903"/>
    <n v="1143833529"/>
    <s v="ANDRES ALEGRIAS ALEGRIAS"/>
    <n v="222"/>
    <s v="AT"/>
    <n v="71"/>
    <n v="8661484"/>
    <n v="202201"/>
    <x v="37"/>
  </r>
  <r>
    <n v="80007735"/>
    <n v="20150053158"/>
    <n v="857"/>
    <n v="1143833529"/>
    <s v="M"/>
    <n v="20150624"/>
    <n v="20150626"/>
    <n v="20220125"/>
    <n v="71"/>
    <n v="700000"/>
    <n v="55"/>
    <n v="5"/>
    <n v="2"/>
    <m/>
    <n v="202201130710001"/>
    <n v="23"/>
    <s v="E0105654"/>
    <n v="1143833529"/>
    <s v="ANDRES ALEGRIAS ALEGRIAS"/>
    <n v="222"/>
    <s v="AT"/>
    <n v="71"/>
    <n v="8662416"/>
    <n v="202201"/>
    <x v="37"/>
  </r>
  <r>
    <n v="80007735"/>
    <n v="20150053158"/>
    <n v="872"/>
    <n v="1143833529"/>
    <s v="M"/>
    <n v="20150624"/>
    <n v="20150626"/>
    <n v="20220225"/>
    <n v="71"/>
    <n v="700000"/>
    <n v="55"/>
    <n v="5"/>
    <n v="2"/>
    <m/>
    <n v="202202070710122"/>
    <n v="23"/>
    <s v="E0109350"/>
    <n v="1143833529"/>
    <s v="ANDRES ALEGRIAS ALEGRIAS"/>
    <n v="222"/>
    <s v="AT"/>
    <n v="71"/>
    <n v="8702530"/>
    <n v="202202"/>
    <x v="38"/>
  </r>
  <r>
    <n v="80007735"/>
    <n v="20150053158"/>
    <n v="876"/>
    <n v="1143833529"/>
    <s v="M"/>
    <n v="20150624"/>
    <n v="20150626"/>
    <n v="20220225"/>
    <n v="71"/>
    <n v="700000"/>
    <n v="55"/>
    <n v="5"/>
    <n v="2"/>
    <m/>
    <n v="202202140710131"/>
    <n v="23"/>
    <s v="E0110291"/>
    <n v="1143833529"/>
    <s v="ANDRES ALEGRIAS ALEGRIAS"/>
    <n v="222"/>
    <s v="AT"/>
    <n v="71"/>
    <n v="8711551"/>
    <n v="202202"/>
    <x v="38"/>
  </r>
  <r>
    <n v="80007735"/>
    <n v="20150053158"/>
    <n v="868"/>
    <n v="1143833529"/>
    <s v="M"/>
    <n v="20150624"/>
    <n v="20150626"/>
    <n v="20220225"/>
    <n v="71"/>
    <n v="700000"/>
    <n v="55"/>
    <n v="5"/>
    <n v="2"/>
    <m/>
    <n v="202202010710069"/>
    <n v="23"/>
    <s v="E0108786"/>
    <n v="1143833529"/>
    <s v="ANDRES ALEGRIAS ALEGRIAS"/>
    <n v="222"/>
    <s v="AT"/>
    <n v="71"/>
    <n v="8698426"/>
    <n v="202202"/>
    <x v="38"/>
  </r>
  <r>
    <n v="80007735"/>
    <n v="20150053158"/>
    <n v="877"/>
    <n v="1143833529"/>
    <s v="M"/>
    <n v="20150624"/>
    <n v="20150626"/>
    <n v="20220225"/>
    <n v="71"/>
    <n v="840000"/>
    <n v="55"/>
    <n v="5"/>
    <n v="2"/>
    <m/>
    <n v="202202140710138"/>
    <n v="23"/>
    <s v="E0110476"/>
    <n v="1143833529"/>
    <s v="ANDRES ALEGRIAS ALEGRIAS"/>
    <n v="222"/>
    <s v="AT"/>
    <n v="71"/>
    <n v="8719338"/>
    <n v="202202"/>
    <x v="38"/>
  </r>
  <r>
    <n v="80007735"/>
    <n v="20150053158"/>
    <n v="861"/>
    <n v="1143833529"/>
    <s v="M"/>
    <n v="20150624"/>
    <n v="20150626"/>
    <n v="20220225"/>
    <n v="71"/>
    <n v="840000"/>
    <n v="55"/>
    <n v="5"/>
    <n v="2"/>
    <m/>
    <n v="202201250710001"/>
    <n v="23"/>
    <s v="E0107255"/>
    <n v="1143833529"/>
    <s v="ANDRES ALEGRIAS ALEGRIAS"/>
    <n v="222"/>
    <s v="AT"/>
    <n v="71"/>
    <n v="8684813"/>
    <n v="202202"/>
    <x v="38"/>
  </r>
  <r>
    <n v="80007735"/>
    <n v="20150053158"/>
    <n v="867"/>
    <n v="1143833529"/>
    <s v="M"/>
    <n v="20150624"/>
    <n v="20150626"/>
    <n v="20220225"/>
    <n v="71"/>
    <n v="840000"/>
    <n v="55"/>
    <n v="5"/>
    <n v="2"/>
    <m/>
    <n v="202202010710038"/>
    <n v="23"/>
    <s v="E0108612"/>
    <n v="1143833529"/>
    <s v="ANDRES ALEGRIAS ALEGRIAS"/>
    <n v="222"/>
    <s v="AT"/>
    <n v="71"/>
    <n v="8698427"/>
    <n v="202202"/>
    <x v="38"/>
  </r>
  <r>
    <n v="80007735"/>
    <n v="20150053158"/>
    <n v="875"/>
    <n v="1143833529"/>
    <s v="M"/>
    <n v="20150624"/>
    <n v="20150626"/>
    <n v="20220225"/>
    <n v="71"/>
    <n v="980000"/>
    <n v="55"/>
    <n v="5"/>
    <n v="2"/>
    <m/>
    <n v="202202070710171"/>
    <n v="23"/>
    <s v="E0110274"/>
    <n v="1143833529"/>
    <s v="ANDRES ALEGRIAS ALEGRIAS"/>
    <n v="222"/>
    <s v="AT"/>
    <n v="71"/>
    <n v="8711550"/>
    <n v="202202"/>
    <x v="38"/>
  </r>
  <r>
    <n v="80007735"/>
    <n v="20150053158"/>
    <n v="862"/>
    <n v="1143833529"/>
    <s v="M"/>
    <n v="20150624"/>
    <n v="20150626"/>
    <n v="20220225"/>
    <n v="71"/>
    <n v="980000"/>
    <n v="55"/>
    <n v="5"/>
    <n v="2"/>
    <m/>
    <n v="202201250710005"/>
    <n v="23"/>
    <s v="E0107312"/>
    <n v="1143833529"/>
    <s v="ANDRES ALEGRIAS ALEGRIAS"/>
    <n v="222"/>
    <s v="AT"/>
    <n v="71"/>
    <n v="8684812"/>
    <n v="202202"/>
    <x v="38"/>
  </r>
  <r>
    <n v="80007735"/>
    <n v="20150053158"/>
    <n v="912"/>
    <n v="1143833529"/>
    <s v="M"/>
    <n v="20150624"/>
    <n v="20150626"/>
    <n v="20220425"/>
    <n v="71"/>
    <n v="100000"/>
    <n v="55"/>
    <n v="5"/>
    <n v="2"/>
    <s v="M233"/>
    <n v="202203180710097"/>
    <n v="23"/>
    <s v="E0115225"/>
    <n v="1143833529"/>
    <s v="ANDRES ALEGRIAS ALEGRIAS"/>
    <n v="222"/>
    <s v="AT"/>
    <n v="71"/>
    <n v="8771365"/>
    <n v="202204"/>
    <x v="39"/>
  </r>
  <r>
    <n v="80007735"/>
    <n v="20150053158"/>
    <n v="913"/>
    <n v="1143833529"/>
    <s v="M"/>
    <n v="20150624"/>
    <n v="20150626"/>
    <n v="20220425"/>
    <n v="71"/>
    <n v="100000"/>
    <n v="55"/>
    <n v="5"/>
    <n v="2"/>
    <s v="M233"/>
    <n v="202203180710098"/>
    <n v="23"/>
    <s v="E0115225"/>
    <n v="1143833529"/>
    <s v="ANDRES ALEGRIAS ALEGRIAS"/>
    <n v="222"/>
    <s v="AT"/>
    <n v="71"/>
    <n v="8771364"/>
    <n v="202204"/>
    <x v="39"/>
  </r>
  <r>
    <n v="80007735"/>
    <n v="20150053158"/>
    <n v="914"/>
    <n v="1143833529"/>
    <s v="M"/>
    <n v="20150624"/>
    <n v="20150626"/>
    <n v="20220425"/>
    <n v="71"/>
    <n v="100000"/>
    <n v="55"/>
    <n v="5"/>
    <n v="2"/>
    <s v="M233"/>
    <n v="202203180710099"/>
    <n v="23"/>
    <s v="E0115225"/>
    <n v="1143833529"/>
    <s v="ANDRES ALEGRIAS ALEGRIAS"/>
    <n v="222"/>
    <s v="AT"/>
    <n v="71"/>
    <n v="8771363"/>
    <n v="202204"/>
    <x v="39"/>
  </r>
  <r>
    <n v="80007735"/>
    <n v="20150053158"/>
    <n v="915"/>
    <n v="1143833529"/>
    <s v="M"/>
    <n v="20150624"/>
    <n v="20150626"/>
    <n v="20220425"/>
    <n v="71"/>
    <n v="100000"/>
    <n v="55"/>
    <n v="5"/>
    <n v="2"/>
    <s v="M233"/>
    <n v="202203180710100"/>
    <n v="23"/>
    <s v="E0115225"/>
    <n v="1143833529"/>
    <s v="ANDRES ALEGRIAS ALEGRIAS"/>
    <n v="222"/>
    <s v="AT"/>
    <n v="71"/>
    <n v="8771362"/>
    <n v="202204"/>
    <x v="39"/>
  </r>
  <r>
    <n v="80007735"/>
    <n v="20150053158"/>
    <n v="916"/>
    <n v="1143833529"/>
    <s v="M"/>
    <n v="20150624"/>
    <n v="20150626"/>
    <n v="20220425"/>
    <n v="71"/>
    <n v="100000"/>
    <n v="55"/>
    <n v="5"/>
    <n v="2"/>
    <s v="M233"/>
    <n v="202203180710101"/>
    <n v="23"/>
    <s v="E0115225"/>
    <n v="1143833529"/>
    <s v="ANDRES ALEGRIAS ALEGRIAS"/>
    <n v="222"/>
    <s v="AT"/>
    <n v="71"/>
    <n v="8771361"/>
    <n v="202204"/>
    <x v="39"/>
  </r>
  <r>
    <n v="80007735"/>
    <n v="20150053158"/>
    <n v="918"/>
    <n v="1143833529"/>
    <s v="M"/>
    <n v="20150624"/>
    <n v="20150626"/>
    <n v="20220425"/>
    <n v="71"/>
    <n v="100000"/>
    <n v="55"/>
    <n v="5"/>
    <n v="2"/>
    <s v="M233"/>
    <n v="202203180710103"/>
    <n v="23"/>
    <s v="E0115225"/>
    <n v="1143833529"/>
    <s v="ANDRES ALEGRIAS ALEGRIAS"/>
    <n v="222"/>
    <s v="AT"/>
    <n v="71"/>
    <n v="8771360"/>
    <n v="202204"/>
    <x v="39"/>
  </r>
  <r>
    <n v="80007735"/>
    <n v="20150053158"/>
    <n v="917"/>
    <n v="1143833529"/>
    <s v="M"/>
    <n v="20150624"/>
    <n v="20150626"/>
    <n v="20220425"/>
    <n v="71"/>
    <n v="100000"/>
    <n v="55"/>
    <n v="5"/>
    <n v="2"/>
    <s v="M233"/>
    <n v="202203180710102"/>
    <n v="23"/>
    <s v="E0115225"/>
    <n v="1143833529"/>
    <s v="ANDRES ALEGRIAS ALEGRIAS"/>
    <n v="222"/>
    <s v="AT"/>
    <n v="71"/>
    <n v="8771359"/>
    <n v="202204"/>
    <x v="39"/>
  </r>
  <r>
    <n v="80007735"/>
    <n v="20150053158"/>
    <n v="955"/>
    <n v="1143833529"/>
    <s v="M"/>
    <n v="20150624"/>
    <n v="20150626"/>
    <n v="20220425"/>
    <n v="71"/>
    <n v="140000"/>
    <n v="55"/>
    <n v="5"/>
    <n v="2"/>
    <s v="M233"/>
    <n v="202204080710138"/>
    <n v="23"/>
    <s v="E0117827"/>
    <n v="1143833529"/>
    <s v="ANDRES ALEGRIAS ALEGRIAS"/>
    <n v="222"/>
    <s v="AT"/>
    <n v="71"/>
    <n v="8805018"/>
    <n v="202204"/>
    <x v="39"/>
  </r>
  <r>
    <n v="80007735"/>
    <n v="20150053158"/>
    <n v="958"/>
    <n v="1143833529"/>
    <s v="M"/>
    <n v="20150624"/>
    <n v="20150626"/>
    <n v="20220425"/>
    <n v="71"/>
    <n v="140000"/>
    <n v="55"/>
    <n v="5"/>
    <n v="2"/>
    <s v="M233"/>
    <n v="202204010710295"/>
    <n v="23"/>
    <s v="E0117717"/>
    <n v="1143833529"/>
    <s v="ANDRES ALEGRIAS ALEGRIAS"/>
    <n v="222"/>
    <s v="AT"/>
    <n v="71"/>
    <n v="8805015"/>
    <n v="202204"/>
    <x v="39"/>
  </r>
  <r>
    <n v="80007735"/>
    <n v="20150053158"/>
    <n v="951"/>
    <n v="1143833529"/>
    <s v="M"/>
    <n v="20150624"/>
    <n v="20150626"/>
    <n v="20220425"/>
    <n v="71"/>
    <n v="140000"/>
    <n v="55"/>
    <n v="5"/>
    <n v="2"/>
    <s v="M233"/>
    <n v="202204080710132"/>
    <n v="23"/>
    <s v="E0117827"/>
    <n v="1143833529"/>
    <s v="ANDRES ALEGRIAS ALEGRIAS"/>
    <n v="222"/>
    <s v="AT"/>
    <n v="71"/>
    <n v="8805022"/>
    <n v="202204"/>
    <x v="39"/>
  </r>
  <r>
    <n v="80007735"/>
    <n v="20150053158"/>
    <n v="956"/>
    <n v="1143833529"/>
    <s v="M"/>
    <n v="20150624"/>
    <n v="20150626"/>
    <n v="20220425"/>
    <n v="71"/>
    <n v="140000"/>
    <n v="55"/>
    <n v="5"/>
    <n v="2"/>
    <s v="M233"/>
    <n v="202204080710140"/>
    <n v="23"/>
    <s v="E0117827"/>
    <n v="1143833529"/>
    <s v="ANDRES ALEGRIAS ALEGRIAS"/>
    <n v="222"/>
    <s v="AT"/>
    <n v="71"/>
    <n v="8805017"/>
    <n v="202204"/>
    <x v="39"/>
  </r>
  <r>
    <n v="80007735"/>
    <n v="20150053158"/>
    <n v="950"/>
    <n v="1143833529"/>
    <s v="M"/>
    <n v="20150624"/>
    <n v="20150626"/>
    <n v="20220425"/>
    <n v="71"/>
    <n v="140000"/>
    <n v="55"/>
    <n v="5"/>
    <n v="2"/>
    <s v="M233"/>
    <n v="202204080710128"/>
    <n v="23"/>
    <s v="E0117827"/>
    <n v="1143833529"/>
    <s v="ANDRES ALEGRIAS ALEGRIAS"/>
    <n v="222"/>
    <s v="AT"/>
    <n v="71"/>
    <n v="8805023"/>
    <n v="202204"/>
    <x v="39"/>
  </r>
  <r>
    <n v="80007735"/>
    <n v="20150053158"/>
    <n v="954"/>
    <n v="1143833529"/>
    <s v="M"/>
    <n v="20150624"/>
    <n v="20150626"/>
    <n v="20220425"/>
    <n v="71"/>
    <n v="140000"/>
    <n v="55"/>
    <n v="5"/>
    <n v="2"/>
    <s v="M233"/>
    <n v="202204010710290"/>
    <n v="23"/>
    <s v="E0117714"/>
    <n v="1143833529"/>
    <s v="ANDRES ALEGRIAS ALEGRIAS"/>
    <n v="222"/>
    <s v="AT"/>
    <n v="71"/>
    <n v="8805019"/>
    <n v="202204"/>
    <x v="39"/>
  </r>
  <r>
    <n v="80007735"/>
    <n v="20150053158"/>
    <n v="953"/>
    <n v="1143833529"/>
    <s v="M"/>
    <n v="20150624"/>
    <n v="20150626"/>
    <n v="20220425"/>
    <n v="71"/>
    <n v="140000"/>
    <n v="55"/>
    <n v="5"/>
    <n v="2"/>
    <s v="M233"/>
    <n v="202204010710289"/>
    <n v="23"/>
    <s v="E0117717"/>
    <n v="1143833529"/>
    <s v="ANDRES ALEGRIAS ALEGRIAS"/>
    <n v="222"/>
    <s v="AT"/>
    <n v="71"/>
    <n v="8805020"/>
    <n v="202204"/>
    <x v="39"/>
  </r>
  <r>
    <n v="80007735"/>
    <n v="20150053158"/>
    <n v="952"/>
    <n v="1143833529"/>
    <s v="M"/>
    <n v="20150624"/>
    <n v="20150626"/>
    <n v="20220425"/>
    <n v="71"/>
    <n v="140000"/>
    <n v="55"/>
    <n v="5"/>
    <n v="2"/>
    <s v="M233"/>
    <n v="202204010710288"/>
    <n v="23"/>
    <s v="E0117714"/>
    <n v="1143833529"/>
    <s v="ANDRES ALEGRIAS ALEGRIAS"/>
    <n v="222"/>
    <s v="AT"/>
    <n v="71"/>
    <n v="8805021"/>
    <n v="202204"/>
    <x v="39"/>
  </r>
  <r>
    <n v="80007735"/>
    <n v="20150053158"/>
    <n v="959"/>
    <n v="1143833529"/>
    <s v="M"/>
    <n v="20150624"/>
    <n v="20150626"/>
    <n v="20220425"/>
    <n v="71"/>
    <n v="140000"/>
    <n v="55"/>
    <n v="5"/>
    <n v="2"/>
    <s v="M233"/>
    <n v="202204080710151"/>
    <n v="23"/>
    <s v="E0117827"/>
    <n v="1143833529"/>
    <s v="ANDRES ALEGRIAS ALEGRIAS"/>
    <n v="222"/>
    <s v="AT"/>
    <n v="71"/>
    <n v="8805014"/>
    <n v="202204"/>
    <x v="39"/>
  </r>
  <r>
    <n v="80007735"/>
    <n v="20150053158"/>
    <n v="906"/>
    <n v="1143833529"/>
    <s v="M"/>
    <n v="20150624"/>
    <n v="20150626"/>
    <n v="20220425"/>
    <n v="71"/>
    <n v="140000"/>
    <n v="55"/>
    <n v="5"/>
    <n v="2"/>
    <s v="M233"/>
    <n v="202203180710092"/>
    <n v="23"/>
    <s v="E0115073"/>
    <n v="1143833529"/>
    <s v="ANDRES ALEGRIAS ALEGRIAS"/>
    <n v="222"/>
    <s v="AT"/>
    <n v="71"/>
    <n v="8766816"/>
    <n v="202204"/>
    <x v="39"/>
  </r>
  <r>
    <n v="80007735"/>
    <n v="20150053158"/>
    <n v="957"/>
    <n v="1143833529"/>
    <s v="M"/>
    <n v="20150624"/>
    <n v="20150626"/>
    <n v="20220425"/>
    <n v="71"/>
    <n v="140000"/>
    <n v="55"/>
    <n v="5"/>
    <n v="2"/>
    <s v="M233"/>
    <n v="202204010710294"/>
    <n v="23"/>
    <s v="E0117714"/>
    <n v="1143833529"/>
    <s v="ANDRES ALEGRIAS ALEGRIAS"/>
    <n v="222"/>
    <s v="AT"/>
    <n v="71"/>
    <n v="8805016"/>
    <n v="202204"/>
    <x v="39"/>
  </r>
  <r>
    <n v="80007735"/>
    <n v="20150053158"/>
    <n v="960"/>
    <n v="1143833529"/>
    <s v="M"/>
    <n v="20150624"/>
    <n v="20150626"/>
    <n v="20220425"/>
    <n v="71"/>
    <n v="140000"/>
    <n v="55"/>
    <n v="5"/>
    <n v="2"/>
    <s v="M233"/>
    <n v="202204010710300"/>
    <n v="23"/>
    <s v="E0117714"/>
    <n v="1143833529"/>
    <s v="ANDRES ALEGRIAS ALEGRIAS"/>
    <n v="222"/>
    <s v="AT"/>
    <n v="71"/>
    <n v="8805013"/>
    <n v="202204"/>
    <x v="39"/>
  </r>
  <r>
    <n v="80007735"/>
    <n v="20150053158"/>
    <n v="961"/>
    <n v="1143833529"/>
    <s v="M"/>
    <n v="20150624"/>
    <n v="20150626"/>
    <n v="20220425"/>
    <n v="71"/>
    <n v="140000"/>
    <n v="55"/>
    <n v="5"/>
    <n v="2"/>
    <s v="M233"/>
    <n v="202204010710301"/>
    <n v="23"/>
    <s v="E0117717"/>
    <n v="1143833529"/>
    <s v="ANDRES ALEGRIAS ALEGRIAS"/>
    <n v="222"/>
    <s v="AT"/>
    <n v="71"/>
    <n v="8805012"/>
    <n v="202204"/>
    <x v="39"/>
  </r>
  <r>
    <n v="80007735"/>
    <n v="20150053158"/>
    <n v="929"/>
    <n v="1143833529"/>
    <s v="M"/>
    <n v="20150624"/>
    <n v="20150626"/>
    <n v="20220425"/>
    <n v="71"/>
    <n v="140000"/>
    <n v="55"/>
    <n v="5"/>
    <n v="2"/>
    <s v="M233"/>
    <n v="202203250710066"/>
    <n v="23"/>
    <s v="E0116266"/>
    <n v="1143833529"/>
    <s v="ANDRES ALEGRIAS ALEGRIAS"/>
    <n v="222"/>
    <s v="AT"/>
    <n v="71"/>
    <n v="8781237"/>
    <n v="202204"/>
    <x v="39"/>
  </r>
  <r>
    <n v="80007735"/>
    <n v="20150053158"/>
    <n v="928"/>
    <n v="1143833529"/>
    <s v="M"/>
    <n v="20150624"/>
    <n v="20150626"/>
    <n v="20220425"/>
    <n v="71"/>
    <n v="140000"/>
    <n v="55"/>
    <n v="5"/>
    <n v="2"/>
    <s v="M233"/>
    <n v="202203250710062"/>
    <n v="23"/>
    <s v="E0116266"/>
    <n v="1143833529"/>
    <s v="ANDRES ALEGRIAS ALEGRIAS"/>
    <n v="222"/>
    <s v="AT"/>
    <n v="71"/>
    <n v="8781236"/>
    <n v="202204"/>
    <x v="39"/>
  </r>
  <r>
    <n v="80007735"/>
    <n v="20150053158"/>
    <n v="927"/>
    <n v="1143833529"/>
    <s v="M"/>
    <n v="20150624"/>
    <n v="20150626"/>
    <n v="20220425"/>
    <n v="71"/>
    <n v="140000"/>
    <n v="55"/>
    <n v="5"/>
    <n v="2"/>
    <s v="M233"/>
    <n v="202203250710047"/>
    <n v="23"/>
    <s v="E0116266"/>
    <n v="1143833529"/>
    <s v="ANDRES ALEGRIAS ALEGRIAS"/>
    <n v="222"/>
    <s v="AT"/>
    <n v="71"/>
    <n v="8781235"/>
    <n v="202204"/>
    <x v="39"/>
  </r>
  <r>
    <n v="80007735"/>
    <n v="20150053158"/>
    <n v="905"/>
    <n v="1143833529"/>
    <s v="M"/>
    <n v="20150624"/>
    <n v="20150626"/>
    <n v="20220425"/>
    <n v="71"/>
    <n v="140000"/>
    <n v="55"/>
    <n v="5"/>
    <n v="2"/>
    <s v="M233"/>
    <n v="202203180710091"/>
    <n v="23"/>
    <s v="E0115073"/>
    <n v="1143833529"/>
    <s v="ANDRES ALEGRIAS ALEGRIAS"/>
    <n v="222"/>
    <s v="AT"/>
    <n v="71"/>
    <n v="8766817"/>
    <n v="202204"/>
    <x v="39"/>
  </r>
  <r>
    <n v="80007735"/>
    <n v="20150053158"/>
    <n v="907"/>
    <n v="1143833529"/>
    <s v="M"/>
    <n v="20150624"/>
    <n v="20150626"/>
    <n v="20220425"/>
    <n v="71"/>
    <n v="140000"/>
    <n v="55"/>
    <n v="5"/>
    <n v="2"/>
    <s v="M233"/>
    <n v="202203180710093"/>
    <n v="23"/>
    <s v="E0115073"/>
    <n v="1143833529"/>
    <s v="ANDRES ALEGRIAS ALEGRIAS"/>
    <n v="222"/>
    <s v="AT"/>
    <n v="71"/>
    <n v="8766815"/>
    <n v="202204"/>
    <x v="39"/>
  </r>
  <r>
    <n v="80007735"/>
    <n v="20150053158"/>
    <n v="908"/>
    <n v="1143833529"/>
    <s v="M"/>
    <n v="20150624"/>
    <n v="20150626"/>
    <n v="20220425"/>
    <n v="71"/>
    <n v="140000"/>
    <n v="55"/>
    <n v="5"/>
    <n v="2"/>
    <s v="M233"/>
    <n v="202203180710094"/>
    <n v="23"/>
    <s v="E0115073"/>
    <n v="1143833529"/>
    <s v="ANDRES ALEGRIAS ALEGRIAS"/>
    <n v="222"/>
    <s v="AT"/>
    <n v="71"/>
    <n v="8766814"/>
    <n v="202204"/>
    <x v="39"/>
  </r>
  <r>
    <n v="80007735"/>
    <n v="20150053158"/>
    <n v="909"/>
    <n v="1143833529"/>
    <s v="M"/>
    <n v="20150624"/>
    <n v="20150626"/>
    <n v="20220425"/>
    <n v="71"/>
    <n v="140000"/>
    <n v="55"/>
    <n v="5"/>
    <n v="2"/>
    <s v="M233"/>
    <n v="202203180710095"/>
    <n v="23"/>
    <s v="E0115073"/>
    <n v="1143833529"/>
    <s v="ANDRES ALEGRIAS ALEGRIAS"/>
    <n v="222"/>
    <s v="AT"/>
    <n v="71"/>
    <n v="8766813"/>
    <n v="202204"/>
    <x v="39"/>
  </r>
  <r>
    <n v="80007735"/>
    <n v="20150053158"/>
    <n v="947"/>
    <n v="1143833529"/>
    <s v="M"/>
    <n v="20150624"/>
    <n v="20150626"/>
    <n v="20220425"/>
    <n v="71"/>
    <n v="140000"/>
    <n v="55"/>
    <n v="5"/>
    <n v="2"/>
    <s v="M233"/>
    <n v="202204010710282"/>
    <n v="23"/>
    <s v="E0117717"/>
    <n v="1143833529"/>
    <s v="ANDRES ALEGRIAS ALEGRIAS"/>
    <n v="222"/>
    <s v="AT"/>
    <n v="71"/>
    <n v="8805026"/>
    <n v="202204"/>
    <x v="39"/>
  </r>
  <r>
    <n v="80007735"/>
    <n v="20150053158"/>
    <n v="926"/>
    <n v="1143833529"/>
    <s v="M"/>
    <n v="20150624"/>
    <n v="20150626"/>
    <n v="20220425"/>
    <n v="71"/>
    <n v="140000"/>
    <n v="55"/>
    <n v="5"/>
    <n v="2"/>
    <s v="M233"/>
    <n v="202203250710046"/>
    <n v="23"/>
    <s v="E0116266"/>
    <n v="1143833529"/>
    <s v="ANDRES ALEGRIAS ALEGRIAS"/>
    <n v="222"/>
    <s v="AT"/>
    <n v="71"/>
    <n v="8781234"/>
    <n v="202204"/>
    <x v="39"/>
  </r>
  <r>
    <n v="80007735"/>
    <n v="20150053158"/>
    <n v="933"/>
    <n v="1143833529"/>
    <s v="M"/>
    <n v="20150624"/>
    <n v="20150626"/>
    <n v="20220425"/>
    <n v="71"/>
    <n v="140000"/>
    <n v="55"/>
    <n v="5"/>
    <n v="2"/>
    <s v="M233"/>
    <n v="202204010710197"/>
    <n v="13"/>
    <s v="E0117024"/>
    <n v="1143833529"/>
    <s v="ANDRES ALEGRIAS ALEGRIAS"/>
    <m/>
    <s v="AT"/>
    <n v="71"/>
    <n v="8789165"/>
    <n v="202204"/>
    <x v="39"/>
  </r>
  <r>
    <n v="80007735"/>
    <n v="20150053158"/>
    <n v="936"/>
    <n v="1143833529"/>
    <s v="M"/>
    <n v="20150624"/>
    <n v="20150626"/>
    <n v="20220425"/>
    <n v="71"/>
    <n v="140000"/>
    <n v="55"/>
    <n v="5"/>
    <n v="2"/>
    <s v="M233"/>
    <n v="202204010710208"/>
    <n v="13"/>
    <s v="E0117024"/>
    <n v="1143833529"/>
    <s v="ANDRES ALEGRIAS ALEGRIAS"/>
    <m/>
    <s v="AT"/>
    <n v="71"/>
    <n v="8789168"/>
    <n v="202204"/>
    <x v="39"/>
  </r>
  <r>
    <n v="80007735"/>
    <n v="20150053158"/>
    <n v="934"/>
    <n v="1143833529"/>
    <s v="M"/>
    <n v="20150624"/>
    <n v="20150626"/>
    <n v="20220425"/>
    <n v="71"/>
    <n v="140000"/>
    <n v="55"/>
    <n v="5"/>
    <n v="2"/>
    <s v="M233"/>
    <n v="202204010710205"/>
    <n v="13"/>
    <s v="E0117024"/>
    <n v="1143833529"/>
    <s v="ANDRES ALEGRIAS ALEGRIAS"/>
    <m/>
    <s v="AT"/>
    <n v="71"/>
    <n v="8789166"/>
    <n v="202204"/>
    <x v="39"/>
  </r>
  <r>
    <n v="80007735"/>
    <n v="20150053158"/>
    <n v="949"/>
    <n v="1143833529"/>
    <s v="M"/>
    <n v="20150624"/>
    <n v="20150626"/>
    <n v="20220425"/>
    <n v="71"/>
    <n v="140000"/>
    <n v="55"/>
    <n v="5"/>
    <n v="2"/>
    <s v="M233"/>
    <n v="202204010710286"/>
    <n v="23"/>
    <s v="E0117717"/>
    <n v="1143833529"/>
    <s v="ANDRES ALEGRIAS ALEGRIAS"/>
    <n v="222"/>
    <s v="AT"/>
    <n v="71"/>
    <n v="8805024"/>
    <n v="202204"/>
    <x v="39"/>
  </r>
  <r>
    <n v="80007735"/>
    <n v="20150053158"/>
    <n v="932"/>
    <n v="1143833529"/>
    <s v="M"/>
    <n v="20150624"/>
    <n v="20150626"/>
    <n v="20220425"/>
    <n v="71"/>
    <n v="140000"/>
    <n v="55"/>
    <n v="5"/>
    <n v="2"/>
    <s v="M233"/>
    <n v="202204010710195"/>
    <n v="13"/>
    <s v="E0117024"/>
    <n v="1143833529"/>
    <s v="ANDRES ALEGRIAS ALEGRIAS"/>
    <m/>
    <s v="AT"/>
    <n v="71"/>
    <n v="8789164"/>
    <n v="202204"/>
    <x v="39"/>
  </r>
  <r>
    <n v="80007735"/>
    <n v="20150053158"/>
    <n v="941"/>
    <n v="1143833529"/>
    <s v="M"/>
    <n v="20150624"/>
    <n v="20150626"/>
    <n v="20220425"/>
    <n v="71"/>
    <n v="140000"/>
    <n v="55"/>
    <n v="5"/>
    <n v="2"/>
    <s v="M233"/>
    <n v="202204080710107"/>
    <n v="23"/>
    <s v="E0117630"/>
    <n v="1143833529"/>
    <s v="ANDRES ALEGRIAS ALEGRIAS"/>
    <n v="222"/>
    <s v="AT"/>
    <n v="71"/>
    <n v="8805031"/>
    <n v="202204"/>
    <x v="39"/>
  </r>
  <r>
    <n v="80007735"/>
    <n v="20150053158"/>
    <n v="942"/>
    <n v="1143833529"/>
    <s v="M"/>
    <n v="20150624"/>
    <n v="20150626"/>
    <n v="20220425"/>
    <n v="71"/>
    <n v="140000"/>
    <n v="55"/>
    <n v="5"/>
    <n v="2"/>
    <s v="M233"/>
    <n v="202204080710108"/>
    <n v="23"/>
    <s v="E0117630"/>
    <n v="1143833529"/>
    <s v="ANDRES ALEGRIAS ALEGRIAS"/>
    <n v="222"/>
    <s v="AT"/>
    <n v="71"/>
    <n v="8805030"/>
    <n v="202204"/>
    <x v="39"/>
  </r>
  <r>
    <n v="80007735"/>
    <n v="20150053158"/>
    <n v="943"/>
    <n v="1143833529"/>
    <s v="M"/>
    <n v="20150624"/>
    <n v="20150626"/>
    <n v="20220425"/>
    <n v="71"/>
    <n v="140000"/>
    <n v="55"/>
    <n v="5"/>
    <n v="2"/>
    <s v="M233"/>
    <n v="202204080710109"/>
    <n v="23"/>
    <s v="E0117630"/>
    <n v="1143833529"/>
    <s v="ANDRES ALEGRIAS ALEGRIAS"/>
    <n v="222"/>
    <s v="AT"/>
    <n v="71"/>
    <n v="8805029"/>
    <n v="202204"/>
    <x v="39"/>
  </r>
  <r>
    <n v="80007735"/>
    <n v="20150053158"/>
    <n v="944"/>
    <n v="1143833529"/>
    <s v="M"/>
    <n v="20150624"/>
    <n v="20150626"/>
    <n v="20220425"/>
    <n v="71"/>
    <n v="140000"/>
    <n v="55"/>
    <n v="5"/>
    <n v="2"/>
    <s v="M233"/>
    <n v="202204080710110"/>
    <n v="23"/>
    <s v="E0117630"/>
    <n v="1143833529"/>
    <s v="ANDRES ALEGRIAS ALEGRIAS"/>
    <n v="222"/>
    <s v="AT"/>
    <n v="71"/>
    <n v="8805028"/>
    <n v="202204"/>
    <x v="39"/>
  </r>
  <r>
    <n v="80007735"/>
    <n v="20150053158"/>
    <n v="945"/>
    <n v="1143833529"/>
    <s v="M"/>
    <n v="20150624"/>
    <n v="20150626"/>
    <n v="20220425"/>
    <n v="71"/>
    <n v="140000"/>
    <n v="55"/>
    <n v="5"/>
    <n v="2"/>
    <s v="M233"/>
    <n v="202204080710111"/>
    <n v="23"/>
    <s v="E0117630"/>
    <n v="1143833529"/>
    <s v="ANDRES ALEGRIAS ALEGRIAS"/>
    <n v="222"/>
    <s v="AT"/>
    <n v="71"/>
    <n v="8805027"/>
    <n v="202204"/>
    <x v="39"/>
  </r>
  <r>
    <n v="80007735"/>
    <n v="20150053158"/>
    <n v="948"/>
    <n v="1143833529"/>
    <s v="M"/>
    <n v="20150624"/>
    <n v="20150626"/>
    <n v="20220425"/>
    <n v="71"/>
    <n v="140000"/>
    <n v="55"/>
    <n v="5"/>
    <n v="2"/>
    <s v="M233"/>
    <n v="202204010710285"/>
    <n v="23"/>
    <s v="E0117714"/>
    <n v="1143833529"/>
    <s v="ANDRES ALEGRIAS ALEGRIAS"/>
    <n v="222"/>
    <s v="AT"/>
    <n v="71"/>
    <n v="8805025"/>
    <n v="202204"/>
    <x v="39"/>
  </r>
  <r>
    <n v="80007735"/>
    <n v="20150053158"/>
    <n v="935"/>
    <n v="1143833529"/>
    <s v="M"/>
    <n v="20150624"/>
    <n v="20150626"/>
    <n v="20220425"/>
    <n v="71"/>
    <n v="140000"/>
    <n v="55"/>
    <n v="5"/>
    <n v="2"/>
    <s v="M233"/>
    <n v="202204010710206"/>
    <n v="13"/>
    <s v="E0117024"/>
    <n v="1143833529"/>
    <s v="ANDRES ALEGRIAS ALEGRIAS"/>
    <m/>
    <s v="AT"/>
    <n v="71"/>
    <n v="8789167"/>
    <n v="202204"/>
    <x v="39"/>
  </r>
  <r>
    <n v="80007735"/>
    <n v="20150053158"/>
    <n v="977"/>
    <n v="1143833529"/>
    <s v="M"/>
    <n v="20150624"/>
    <n v="20150626"/>
    <n v="20220525"/>
    <n v="71"/>
    <n v="140000"/>
    <n v="55"/>
    <n v="5"/>
    <n v="2"/>
    <s v="M233"/>
    <n v="202204130710113"/>
    <n v="23"/>
    <s v="E0118219"/>
    <n v="1143833529"/>
    <s v="ANDRES ALEGRIAS ALEGRIAS"/>
    <n v="222"/>
    <s v="AT"/>
    <n v="71"/>
    <n v="8813868"/>
    <n v="202205"/>
    <x v="40"/>
  </r>
  <r>
    <n v="80007735"/>
    <n v="20220038921"/>
    <n v="7"/>
    <n v="1143833529"/>
    <s v="M"/>
    <n v="20150624"/>
    <n v="20220516"/>
    <n v="20220525"/>
    <n v="71"/>
    <n v="140000"/>
    <n v="0"/>
    <n v="0"/>
    <n v="2"/>
    <m/>
    <n v="202204290710109"/>
    <n v="23"/>
    <s v="E0121047"/>
    <n v="1143833529"/>
    <s v="ANDRES ALEGRIAS ALEGRIAS"/>
    <n v="222"/>
    <s v="AT"/>
    <n v="71"/>
    <n v="8831317"/>
    <n v="202205"/>
    <x v="40"/>
  </r>
  <r>
    <n v="80007735"/>
    <n v="20220038921"/>
    <n v="8"/>
    <n v="1143833529"/>
    <s v="M"/>
    <n v="20150624"/>
    <n v="20220516"/>
    <n v="20220525"/>
    <n v="71"/>
    <n v="140000"/>
    <n v="0"/>
    <n v="0"/>
    <n v="2"/>
    <m/>
    <n v="202204290710110"/>
    <n v="23"/>
    <s v="E0121046"/>
    <n v="1143833529"/>
    <s v="ANDRES ALEGRIAS ALEGRIAS"/>
    <n v="222"/>
    <s v="AT"/>
    <n v="71"/>
    <n v="8831318"/>
    <n v="202205"/>
    <x v="40"/>
  </r>
  <r>
    <n v="80007735"/>
    <n v="20150053158"/>
    <n v="992"/>
    <n v="1143833529"/>
    <s v="M"/>
    <n v="20150624"/>
    <n v="20150626"/>
    <n v="20220525"/>
    <n v="71"/>
    <n v="140000"/>
    <n v="55"/>
    <n v="5"/>
    <n v="2"/>
    <s v="M233"/>
    <n v="202203250710059"/>
    <n v="23"/>
    <s v="E0116267"/>
    <n v="1143833529"/>
    <s v="ANDRES ALEGRIAS ALEGRIAS"/>
    <n v="222"/>
    <s v="AT"/>
    <n v="71"/>
    <n v="8831319"/>
    <n v="202205"/>
    <x v="40"/>
  </r>
  <r>
    <n v="80007735"/>
    <n v="20150053158"/>
    <n v="993"/>
    <n v="1143833529"/>
    <s v="M"/>
    <n v="20150624"/>
    <n v="20150626"/>
    <n v="20220525"/>
    <n v="71"/>
    <n v="140000"/>
    <n v="55"/>
    <n v="5"/>
    <n v="2"/>
    <s v="M233"/>
    <n v="202203250710060"/>
    <n v="23"/>
    <s v="E0116267"/>
    <n v="1143833529"/>
    <s v="ANDRES ALEGRIAS ALEGRIAS"/>
    <n v="222"/>
    <s v="AT"/>
    <n v="71"/>
    <n v="8831320"/>
    <n v="202205"/>
    <x v="40"/>
  </r>
  <r>
    <n v="80007735"/>
    <n v="20150053158"/>
    <n v="994"/>
    <n v="1143833529"/>
    <s v="M"/>
    <n v="20150624"/>
    <n v="20150626"/>
    <n v="20220525"/>
    <n v="71"/>
    <n v="140000"/>
    <n v="55"/>
    <n v="5"/>
    <n v="2"/>
    <s v="M233"/>
    <n v="202203250710061"/>
    <n v="23"/>
    <s v="E0116267"/>
    <n v="1143833529"/>
    <s v="ANDRES ALEGRIAS ALEGRIAS"/>
    <n v="222"/>
    <s v="AT"/>
    <n v="71"/>
    <n v="8831321"/>
    <n v="202205"/>
    <x v="40"/>
  </r>
  <r>
    <n v="80007735"/>
    <n v="20150053158"/>
    <n v="995"/>
    <n v="1143833529"/>
    <s v="M"/>
    <n v="20150624"/>
    <n v="20150626"/>
    <n v="20220525"/>
    <n v="71"/>
    <n v="140000"/>
    <n v="55"/>
    <n v="5"/>
    <n v="2"/>
    <s v="M233"/>
    <n v="202203250710067"/>
    <n v="23"/>
    <s v="E0116267"/>
    <n v="1143833529"/>
    <s v="ANDRES ALEGRIAS ALEGRIAS"/>
    <n v="222"/>
    <s v="AT"/>
    <n v="71"/>
    <n v="8831322"/>
    <n v="202205"/>
    <x v="40"/>
  </r>
  <r>
    <n v="80007735"/>
    <n v="20150053158"/>
    <n v="974"/>
    <n v="1143833529"/>
    <s v="M"/>
    <n v="20150624"/>
    <n v="20150626"/>
    <n v="20220525"/>
    <n v="71"/>
    <n v="140000"/>
    <n v="55"/>
    <n v="5"/>
    <n v="2"/>
    <s v="M233"/>
    <n v="202204130710112"/>
    <n v="23"/>
    <s v="E0118219"/>
    <n v="1143833529"/>
    <s v="ANDRES ALEGRIAS ALEGRIAS"/>
    <n v="222"/>
    <s v="AT"/>
    <n v="71"/>
    <n v="8813869"/>
    <n v="202205"/>
    <x v="40"/>
  </r>
  <r>
    <n v="80007735"/>
    <n v="20150053158"/>
    <n v="972"/>
    <n v="1143833529"/>
    <s v="M"/>
    <n v="20150624"/>
    <n v="20150626"/>
    <n v="20220525"/>
    <n v="71"/>
    <n v="140000"/>
    <n v="55"/>
    <n v="5"/>
    <n v="2"/>
    <s v="M233"/>
    <n v="202204130710111"/>
    <n v="23"/>
    <s v="E0118219"/>
    <n v="1143833529"/>
    <s v="ANDRES ALEGRIAS ALEGRIAS"/>
    <n v="222"/>
    <s v="AT"/>
    <n v="71"/>
    <n v="8813870"/>
    <n v="202205"/>
    <x v="40"/>
  </r>
  <r>
    <n v="80007735"/>
    <n v="20150053158"/>
    <n v="965"/>
    <n v="1143833529"/>
    <s v="M"/>
    <n v="20150624"/>
    <n v="20150626"/>
    <n v="20220525"/>
    <n v="71"/>
    <n v="140000"/>
    <n v="55"/>
    <n v="5"/>
    <n v="2"/>
    <s v="M233"/>
    <n v="202204130710107"/>
    <n v="23"/>
    <s v="E0118219"/>
    <n v="1143833529"/>
    <s v="ANDRES ALEGRIAS ALEGRIAS"/>
    <n v="222"/>
    <s v="AT"/>
    <n v="71"/>
    <n v="8813871"/>
    <n v="202205"/>
    <x v="40"/>
  </r>
  <r>
    <n v="80007735"/>
    <n v="20150053158"/>
    <n v="969"/>
    <n v="1143833529"/>
    <s v="M"/>
    <n v="20150624"/>
    <n v="20150626"/>
    <n v="20220525"/>
    <n v="71"/>
    <n v="140000"/>
    <n v="55"/>
    <n v="5"/>
    <n v="2"/>
    <s v="M233"/>
    <n v="202204130710110"/>
    <n v="23"/>
    <s v="E0118218"/>
    <n v="1143833529"/>
    <s v="ANDRES ALEGRIAS ALEGRIAS"/>
    <n v="222"/>
    <s v="AT"/>
    <n v="71"/>
    <n v="8813872"/>
    <n v="202205"/>
    <x v="40"/>
  </r>
  <r>
    <n v="80007735"/>
    <n v="20220038921"/>
    <n v="5"/>
    <n v="1143833529"/>
    <s v="M"/>
    <n v="20150624"/>
    <n v="20220516"/>
    <n v="20220525"/>
    <n v="71"/>
    <n v="140000"/>
    <n v="0"/>
    <n v="0"/>
    <n v="2"/>
    <m/>
    <n v="202204290710105"/>
    <n v="23"/>
    <s v="E0121046"/>
    <n v="1143833529"/>
    <s v="ANDRES ALEGRIAS ALEGRIAS"/>
    <n v="222"/>
    <s v="AT"/>
    <n v="71"/>
    <n v="8831315"/>
    <n v="202205"/>
    <x v="40"/>
  </r>
  <r>
    <n v="80007735"/>
    <n v="20150053158"/>
    <n v="966"/>
    <n v="1143833529"/>
    <s v="M"/>
    <n v="20150624"/>
    <n v="20150626"/>
    <n v="20220525"/>
    <n v="71"/>
    <n v="140000"/>
    <n v="55"/>
    <n v="5"/>
    <n v="2"/>
    <s v="M233"/>
    <n v="202204130710108"/>
    <n v="23"/>
    <s v="E0118218"/>
    <n v="1143833529"/>
    <s v="ANDRES ALEGRIAS ALEGRIAS"/>
    <n v="222"/>
    <s v="AT"/>
    <n v="71"/>
    <n v="8813874"/>
    <n v="202205"/>
    <x v="40"/>
  </r>
  <r>
    <n v="80007735"/>
    <n v="20220038921"/>
    <n v="4"/>
    <n v="1143833529"/>
    <s v="M"/>
    <n v="20150624"/>
    <n v="20220516"/>
    <n v="20220525"/>
    <n v="71"/>
    <n v="140000"/>
    <n v="0"/>
    <n v="0"/>
    <n v="2"/>
    <m/>
    <n v="202204290710104"/>
    <n v="23"/>
    <s v="E0121047"/>
    <n v="1143833529"/>
    <s v="ANDRES ALEGRIAS ALEGRIAS"/>
    <n v="222"/>
    <s v="AT"/>
    <n v="71"/>
    <n v="8831314"/>
    <n v="202205"/>
    <x v="40"/>
  </r>
  <r>
    <n v="80007735"/>
    <n v="20150053158"/>
    <n v="967"/>
    <n v="1143833529"/>
    <s v="M"/>
    <n v="20150624"/>
    <n v="20150626"/>
    <n v="20220525"/>
    <n v="71"/>
    <n v="140000"/>
    <n v="55"/>
    <n v="5"/>
    <n v="2"/>
    <s v="M233"/>
    <n v="202204130710109"/>
    <n v="23"/>
    <s v="E0118218"/>
    <n v="1143833529"/>
    <s v="ANDRES ALEGRIAS ALEGRIAS"/>
    <n v="222"/>
    <s v="AT"/>
    <n v="71"/>
    <n v="8813873"/>
    <n v="202205"/>
    <x v="40"/>
  </r>
  <r>
    <n v="80007735"/>
    <n v="20150053158"/>
    <n v="988"/>
    <n v="1143833529"/>
    <s v="M"/>
    <n v="20150624"/>
    <n v="20150626"/>
    <n v="20220525"/>
    <n v="71"/>
    <n v="140000"/>
    <n v="55"/>
    <n v="5"/>
    <n v="2"/>
    <s v="M233"/>
    <n v="202204220710074"/>
    <n v="23"/>
    <s v="E0119601"/>
    <n v="1143833529"/>
    <s v="ANDRES ALEGRIAS ALEGRIAS"/>
    <n v="222"/>
    <s v="AT"/>
    <n v="71"/>
    <n v="8835686"/>
    <n v="202205"/>
    <x v="40"/>
  </r>
  <r>
    <n v="80007735"/>
    <n v="20220038921"/>
    <n v="6"/>
    <n v="1143833529"/>
    <s v="M"/>
    <n v="20150624"/>
    <n v="20220516"/>
    <n v="20220525"/>
    <n v="71"/>
    <n v="140000"/>
    <n v="0"/>
    <n v="0"/>
    <n v="2"/>
    <m/>
    <n v="202204290710107"/>
    <n v="23"/>
    <s v="E0121047"/>
    <n v="1143833529"/>
    <s v="ANDRES ALEGRIAS ALEGRIAS"/>
    <n v="222"/>
    <s v="AT"/>
    <n v="71"/>
    <n v="8831316"/>
    <n v="202205"/>
    <x v="40"/>
  </r>
  <r>
    <n v="80007735"/>
    <n v="20150053158"/>
    <n v="986"/>
    <n v="1143833529"/>
    <s v="M"/>
    <n v="20150624"/>
    <n v="20150626"/>
    <n v="20220525"/>
    <n v="71"/>
    <n v="140000"/>
    <n v="55"/>
    <n v="5"/>
    <n v="2"/>
    <s v="M233"/>
    <n v="202204220710070"/>
    <n v="23"/>
    <s v="E0119601"/>
    <n v="1143833529"/>
    <s v="ANDRES ALEGRIAS ALEGRIAS"/>
    <n v="222"/>
    <s v="AT"/>
    <n v="71"/>
    <n v="8835682"/>
    <n v="202205"/>
    <x v="40"/>
  </r>
  <r>
    <n v="80007735"/>
    <n v="20150053158"/>
    <n v="985"/>
    <n v="1143833529"/>
    <s v="M"/>
    <n v="20150624"/>
    <n v="20150626"/>
    <n v="20220525"/>
    <n v="71"/>
    <n v="140000"/>
    <n v="55"/>
    <n v="5"/>
    <n v="2"/>
    <s v="M233"/>
    <n v="202204220710069"/>
    <n v="23"/>
    <s v="E0119601"/>
    <n v="1143833529"/>
    <s v="ANDRES ALEGRIAS ALEGRIAS"/>
    <n v="222"/>
    <s v="AT"/>
    <n v="71"/>
    <n v="8835681"/>
    <n v="202205"/>
    <x v="40"/>
  </r>
  <r>
    <n v="80007735"/>
    <n v="20220038921"/>
    <n v="11"/>
    <n v="1143833529"/>
    <s v="M"/>
    <n v="20150624"/>
    <n v="20220516"/>
    <n v="20220525"/>
    <n v="71"/>
    <n v="140000"/>
    <n v="0"/>
    <n v="0"/>
    <n v="2"/>
    <m/>
    <n v="202205090710205"/>
    <n v="23"/>
    <s v="E0122114"/>
    <n v="1143833529"/>
    <s v="ANDRES ALEGRIAS ALEGRIAS"/>
    <n v="222"/>
    <s v="AT"/>
    <n v="71"/>
    <n v="8850111"/>
    <n v="202205"/>
    <x v="40"/>
  </r>
  <r>
    <n v="80007735"/>
    <n v="20220038921"/>
    <n v="10"/>
    <n v="1143833529"/>
    <s v="M"/>
    <n v="20150624"/>
    <n v="20220516"/>
    <n v="20220525"/>
    <n v="71"/>
    <n v="140000"/>
    <n v="0"/>
    <n v="0"/>
    <n v="2"/>
    <m/>
    <n v="202205090710203"/>
    <n v="23"/>
    <s v="E0122114"/>
    <n v="1143833529"/>
    <s v="ANDRES ALEGRIAS ALEGRIAS"/>
    <n v="222"/>
    <s v="AT"/>
    <n v="71"/>
    <n v="8850110"/>
    <n v="202205"/>
    <x v="40"/>
  </r>
  <r>
    <n v="80007735"/>
    <n v="20150053158"/>
    <n v="996"/>
    <n v="1143833529"/>
    <s v="M"/>
    <n v="20150624"/>
    <n v="20150626"/>
    <n v="20220525"/>
    <n v="71"/>
    <n v="140000"/>
    <n v="55"/>
    <n v="5"/>
    <n v="2"/>
    <s v="M233"/>
    <n v="202204220710072"/>
    <n v="23"/>
    <s v="E0119601"/>
    <n v="1143833529"/>
    <s v="ANDRES ALEGRIAS ALEGRIAS"/>
    <n v="222"/>
    <s v="AT"/>
    <n v="71"/>
    <n v="8835684"/>
    <n v="202205"/>
    <x v="40"/>
  </r>
  <r>
    <n v="80007735"/>
    <n v="20220038921"/>
    <n v="13"/>
    <n v="1143833529"/>
    <s v="M"/>
    <n v="20150624"/>
    <n v="20220516"/>
    <n v="20220525"/>
    <n v="71"/>
    <n v="140000"/>
    <n v="0"/>
    <n v="0"/>
    <n v="2"/>
    <m/>
    <n v="202205090710207"/>
    <n v="23"/>
    <s v="E0122114"/>
    <n v="1143833529"/>
    <s v="ANDRES ALEGRIAS ALEGRIAS"/>
    <n v="222"/>
    <s v="AT"/>
    <n v="71"/>
    <n v="8850108"/>
    <n v="202205"/>
    <x v="40"/>
  </r>
  <r>
    <n v="80007735"/>
    <n v="20150053158"/>
    <n v="990"/>
    <n v="1143833529"/>
    <s v="M"/>
    <n v="20150624"/>
    <n v="20150626"/>
    <n v="20220525"/>
    <n v="71"/>
    <n v="140000"/>
    <n v="55"/>
    <n v="5"/>
    <n v="2"/>
    <s v="M233"/>
    <n v="202204220710076"/>
    <n v="23"/>
    <s v="E0119601"/>
    <n v="1143833529"/>
    <s v="ANDRES ALEGRIAS ALEGRIAS"/>
    <n v="222"/>
    <s v="AT"/>
    <n v="71"/>
    <n v="8835688"/>
    <n v="202205"/>
    <x v="40"/>
  </r>
  <r>
    <n v="80007735"/>
    <n v="20220038921"/>
    <n v="9"/>
    <n v="1143833529"/>
    <s v="M"/>
    <n v="20150624"/>
    <n v="20220516"/>
    <n v="20220525"/>
    <n v="71"/>
    <n v="140000"/>
    <n v="0"/>
    <n v="0"/>
    <n v="2"/>
    <m/>
    <n v="202204290710101"/>
    <n v="23"/>
    <s v="E0121046"/>
    <n v="1143833529"/>
    <s v="ANDRES ALEGRIAS ALEGRIAS"/>
    <n v="222"/>
    <s v="AT"/>
    <n v="71"/>
    <n v="8831310"/>
    <n v="202205"/>
    <x v="40"/>
  </r>
  <r>
    <n v="80007735"/>
    <n v="20220038921"/>
    <n v="11"/>
    <n v="1143833529"/>
    <s v="M"/>
    <n v="20150624"/>
    <n v="20220516"/>
    <n v="20220525"/>
    <n v="71"/>
    <n v="140000"/>
    <n v="0"/>
    <n v="0"/>
    <n v="2"/>
    <m/>
    <n v="202204290710100"/>
    <n v="23"/>
    <s v="E0121047"/>
    <n v="1143833529"/>
    <s v="ANDRES ALEGRIAS ALEGRIAS"/>
    <n v="222"/>
    <s v="AT"/>
    <n v="71"/>
    <n v="8831311"/>
    <n v="202205"/>
    <x v="40"/>
  </r>
  <r>
    <n v="80007735"/>
    <n v="20220038921"/>
    <n v="2"/>
    <n v="1143833529"/>
    <s v="M"/>
    <n v="20150624"/>
    <n v="20220516"/>
    <n v="20220525"/>
    <n v="71"/>
    <n v="140000"/>
    <n v="0"/>
    <n v="0"/>
    <n v="2"/>
    <m/>
    <n v="202204290710102"/>
    <n v="23"/>
    <s v="E0121046"/>
    <n v="1143833529"/>
    <s v="ANDRES ALEGRIAS ALEGRIAS"/>
    <n v="222"/>
    <s v="AT"/>
    <n v="71"/>
    <n v="8831312"/>
    <n v="202205"/>
    <x v="40"/>
  </r>
  <r>
    <n v="80007735"/>
    <n v="20220038921"/>
    <n v="3"/>
    <n v="1143833529"/>
    <s v="M"/>
    <n v="20150624"/>
    <n v="20220516"/>
    <n v="20220525"/>
    <n v="71"/>
    <n v="140000"/>
    <n v="0"/>
    <n v="0"/>
    <n v="2"/>
    <m/>
    <n v="202204290710103"/>
    <n v="23"/>
    <s v="E0121046"/>
    <n v="1143833529"/>
    <s v="ANDRES ALEGRIAS ALEGRIAS"/>
    <n v="222"/>
    <s v="AT"/>
    <n v="71"/>
    <n v="8831313"/>
    <n v="202205"/>
    <x v="40"/>
  </r>
  <r>
    <n v="80007735"/>
    <n v="20220038921"/>
    <n v="14"/>
    <n v="1143833529"/>
    <s v="M"/>
    <n v="20150624"/>
    <n v="20220516"/>
    <n v="20220525"/>
    <n v="71"/>
    <n v="140000"/>
    <n v="0"/>
    <n v="0"/>
    <n v="2"/>
    <m/>
    <n v="202205090710208"/>
    <n v="23"/>
    <s v="E0122114"/>
    <n v="1143833529"/>
    <s v="ANDRES ALEGRIAS ALEGRIAS"/>
    <n v="222"/>
    <s v="AT"/>
    <n v="71"/>
    <n v="8850107"/>
    <n v="202205"/>
    <x v="40"/>
  </r>
  <r>
    <n v="80007735"/>
    <n v="20220038921"/>
    <n v="12"/>
    <n v="1143833529"/>
    <s v="M"/>
    <n v="20150624"/>
    <n v="20220516"/>
    <n v="20220525"/>
    <n v="71"/>
    <n v="140000"/>
    <n v="0"/>
    <n v="0"/>
    <n v="2"/>
    <m/>
    <n v="202205090710206"/>
    <n v="23"/>
    <s v="E0122114"/>
    <n v="1143833529"/>
    <s v="ANDRES ALEGRIAS ALEGRIAS"/>
    <n v="222"/>
    <s v="AT"/>
    <n v="71"/>
    <n v="8850109"/>
    <n v="202205"/>
    <x v="40"/>
  </r>
  <r>
    <n v="80007735"/>
    <n v="20150053158"/>
    <n v="979"/>
    <n v="1143833529"/>
    <s v="M"/>
    <n v="20150624"/>
    <n v="20150626"/>
    <n v="20220525"/>
    <n v="71"/>
    <n v="175000"/>
    <n v="55"/>
    <n v="5"/>
    <n v="2"/>
    <s v="M233"/>
    <n v="202203150710429"/>
    <n v="23"/>
    <s v="E0114476"/>
    <n v="1143833529"/>
    <s v="ANDRES ALEGRIAS ALEGRIAS"/>
    <n v="222"/>
    <s v="AT"/>
    <n v="71"/>
    <n v="8813865"/>
    <n v="202205"/>
    <x v="40"/>
  </r>
  <r>
    <n v="80007735"/>
    <n v="20150053158"/>
    <n v="968"/>
    <n v="1143833529"/>
    <s v="M"/>
    <n v="20150624"/>
    <n v="20150626"/>
    <n v="20220525"/>
    <n v="71"/>
    <n v="175000"/>
    <n v="55"/>
    <n v="5"/>
    <n v="2"/>
    <s v="M233"/>
    <n v="202203150710414"/>
    <n v="23"/>
    <s v="E0114476"/>
    <n v="1143833529"/>
    <s v="ANDRES ALEGRIAS ALEGRIAS"/>
    <n v="222"/>
    <s v="AT"/>
    <n v="71"/>
    <n v="8813866"/>
    <n v="202205"/>
    <x v="40"/>
  </r>
  <r>
    <n v="80007735"/>
    <n v="20150053158"/>
    <n v="980"/>
    <n v="1143833529"/>
    <s v="M"/>
    <n v="20150624"/>
    <n v="20150626"/>
    <n v="20220525"/>
    <n v="71"/>
    <n v="175000"/>
    <n v="55"/>
    <n v="5"/>
    <n v="2"/>
    <s v="M233"/>
    <n v="202203150710432"/>
    <n v="23"/>
    <s v="E0914476"/>
    <n v="1143833529"/>
    <s v="ANDRES ALEGRIAS ALEGRIAS"/>
    <n v="222"/>
    <s v="AT"/>
    <n v="71"/>
    <n v="8812871"/>
    <n v="202205"/>
    <x v="40"/>
  </r>
  <r>
    <n v="80007735"/>
    <n v="20150053158"/>
    <n v="964"/>
    <n v="1143833529"/>
    <s v="M"/>
    <n v="20150624"/>
    <n v="20150626"/>
    <n v="20220525"/>
    <n v="71"/>
    <n v="175000"/>
    <n v="55"/>
    <n v="5"/>
    <n v="2"/>
    <s v="M233"/>
    <n v="202203150710411"/>
    <n v="23"/>
    <s v="E0114476"/>
    <n v="1143833529"/>
    <s v="ANDRES ALEGRIAS ALEGRIAS"/>
    <n v="222"/>
    <s v="AT"/>
    <n v="71"/>
    <n v="8813867"/>
    <n v="202205"/>
    <x v="40"/>
  </r>
  <r>
    <n v="80007735"/>
    <n v="20150053158"/>
    <n v="970"/>
    <n v="1143833529"/>
    <s v="M"/>
    <n v="20150624"/>
    <n v="20150626"/>
    <n v="20220525"/>
    <n v="71"/>
    <n v="233000"/>
    <n v="55"/>
    <n v="5"/>
    <n v="2"/>
    <s v="M233"/>
    <n v="202203150710417"/>
    <n v="23"/>
    <s v="E0114475"/>
    <n v="1143833529"/>
    <s v="ANDRES ALEGRIAS ALEGRIAS"/>
    <n v="222"/>
    <s v="AT"/>
    <n v="71"/>
    <n v="8813864"/>
    <n v="202205"/>
    <x v="40"/>
  </r>
  <r>
    <n v="80007735"/>
    <n v="20150053158"/>
    <n v="975"/>
    <n v="1143833529"/>
    <s v="M"/>
    <n v="20150624"/>
    <n v="20150626"/>
    <n v="20220525"/>
    <n v="71"/>
    <n v="233000"/>
    <n v="55"/>
    <n v="5"/>
    <n v="2"/>
    <s v="M233"/>
    <n v="202203150710424"/>
    <n v="23"/>
    <s v="E0114475"/>
    <n v="1143833529"/>
    <s v="ANDRES ALEGRIAS ALEGRIAS"/>
    <n v="222"/>
    <s v="AT"/>
    <n v="71"/>
    <n v="8813863"/>
    <n v="202205"/>
    <x v="40"/>
  </r>
  <r>
    <n v="80007735"/>
    <n v="20150053158"/>
    <n v="976"/>
    <n v="1143833529"/>
    <s v="M"/>
    <n v="20150624"/>
    <n v="20150626"/>
    <n v="20220525"/>
    <n v="71"/>
    <n v="234000"/>
    <n v="55"/>
    <n v="5"/>
    <n v="2"/>
    <s v="M233"/>
    <n v="202203150710425"/>
    <n v="23"/>
    <s v="E0114475"/>
    <n v="1143833529"/>
    <s v="ANDRES ALEGRIAS ALEGRIAS"/>
    <n v="222"/>
    <s v="AT"/>
    <n v="71"/>
    <n v="8813862"/>
    <n v="202205"/>
    <x v="40"/>
  </r>
  <r>
    <n v="80007735"/>
    <n v="20150053158"/>
    <n v="987"/>
    <n v="1143833529"/>
    <s v="M"/>
    <n v="20150624"/>
    <n v="20150626"/>
    <n v="20220625"/>
    <n v="71"/>
    <n v="116665"/>
    <n v="55"/>
    <n v="5"/>
    <n v="2"/>
    <s v="M233"/>
    <n v="202204220710071"/>
    <n v="23"/>
    <s v="E0119602"/>
    <n v="1143833529"/>
    <s v="ANDRES ALEGRIAS ALEGRIAS"/>
    <n v="222"/>
    <s v="AT"/>
    <n v="71"/>
    <n v="8871845"/>
    <n v="202206"/>
    <x v="41"/>
  </r>
  <r>
    <n v="80007735"/>
    <n v="20150053158"/>
    <n v="983"/>
    <n v="1143833529"/>
    <s v="M"/>
    <n v="20150624"/>
    <n v="20150626"/>
    <n v="20220625"/>
    <n v="71"/>
    <n v="116667"/>
    <n v="55"/>
    <n v="5"/>
    <n v="2"/>
    <s v="M233"/>
    <n v="202204220710067"/>
    <n v="23"/>
    <s v="E0119602"/>
    <n v="1143833529"/>
    <s v="ANDRES ALEGRIAS ALEGRIAS"/>
    <n v="222"/>
    <s v="AT"/>
    <n v="71"/>
    <n v="8871843"/>
    <n v="202206"/>
    <x v="41"/>
  </r>
  <r>
    <n v="80007735"/>
    <n v="20150053158"/>
    <n v="991"/>
    <n v="1143833529"/>
    <s v="M"/>
    <n v="20150624"/>
    <n v="20150626"/>
    <n v="20220625"/>
    <n v="71"/>
    <n v="116667"/>
    <n v="55"/>
    <n v="5"/>
    <n v="2"/>
    <s v="M233"/>
    <n v="202204220710077"/>
    <n v="23"/>
    <s v="E0119602"/>
    <n v="1143833529"/>
    <s v="ANDRES ALEGRIAS ALEGRIAS"/>
    <n v="222"/>
    <s v="AT"/>
    <n v="71"/>
    <n v="8871848"/>
    <n v="202206"/>
    <x v="41"/>
  </r>
  <r>
    <n v="80007735"/>
    <n v="20150053158"/>
    <n v="989"/>
    <n v="1143833529"/>
    <s v="M"/>
    <n v="20150624"/>
    <n v="20150626"/>
    <n v="20220625"/>
    <n v="71"/>
    <n v="116667"/>
    <n v="55"/>
    <n v="5"/>
    <n v="2"/>
    <s v="M233"/>
    <n v="202204220710075"/>
    <n v="23"/>
    <s v="E0119602"/>
    <n v="1143833529"/>
    <s v="ANDRES ALEGRIAS ALEGRIAS"/>
    <n v="222"/>
    <s v="AT"/>
    <n v="71"/>
    <n v="8871847"/>
    <n v="202206"/>
    <x v="41"/>
  </r>
  <r>
    <n v="80007735"/>
    <n v="20150053158"/>
    <n v="997"/>
    <n v="1143833529"/>
    <s v="M"/>
    <n v="20150624"/>
    <n v="20150626"/>
    <n v="20220625"/>
    <n v="71"/>
    <n v="116667"/>
    <n v="55"/>
    <n v="5"/>
    <n v="2"/>
    <s v="M233"/>
    <n v="202204220710073"/>
    <n v="23"/>
    <s v="E0119602"/>
    <n v="1143833529"/>
    <s v="ANDRES ALEGRIAS ALEGRIAS"/>
    <n v="222"/>
    <s v="AT"/>
    <n v="71"/>
    <n v="8871846"/>
    <n v="202206"/>
    <x v="41"/>
  </r>
  <r>
    <n v="80007735"/>
    <n v="20150053158"/>
    <n v="984"/>
    <n v="1143833529"/>
    <s v="M"/>
    <n v="20150624"/>
    <n v="20150626"/>
    <n v="20220625"/>
    <n v="71"/>
    <n v="116667"/>
    <n v="55"/>
    <n v="5"/>
    <n v="2"/>
    <s v="M233"/>
    <n v="202204220710068"/>
    <n v="23"/>
    <s v="E0119602"/>
    <n v="1143833529"/>
    <s v="ANDRES ALEGRIAS ALEGRIAS"/>
    <n v="222"/>
    <s v="AT"/>
    <n v="71"/>
    <n v="8871844"/>
    <n v="202206"/>
    <x v="41"/>
  </r>
  <r>
    <n v="80007735"/>
    <n v="20220038921"/>
    <n v="15"/>
    <n v="1143833529"/>
    <s v="M"/>
    <n v="20150624"/>
    <n v="20220516"/>
    <n v="20220625"/>
    <n v="71"/>
    <n v="700000"/>
    <n v="55"/>
    <n v="4"/>
    <n v="2"/>
    <s v="M233"/>
    <n v="202205130710087"/>
    <n v="23"/>
    <s v="E0123143"/>
    <n v="1143833529"/>
    <s v="ANDRES ALEGRIAS ALEGRIAS"/>
    <n v="222"/>
    <s v="AT"/>
    <n v="71"/>
    <n v="8865238"/>
    <n v="202206"/>
    <x v="41"/>
  </r>
  <r>
    <n v="80007735"/>
    <n v="20220038921"/>
    <n v="16"/>
    <n v="1143833529"/>
    <s v="M"/>
    <n v="20150624"/>
    <n v="20220516"/>
    <n v="20220625"/>
    <n v="71"/>
    <n v="700000"/>
    <n v="55"/>
    <n v="4"/>
    <n v="2"/>
    <s v="M233"/>
    <n v="202205130710088"/>
    <n v="23"/>
    <s v="E0123126"/>
    <n v="1143833529"/>
    <s v="ANDRES ALEGRIAS ALEGRIAS"/>
    <n v="222"/>
    <s v="AT"/>
    <n v="71"/>
    <n v="8865239"/>
    <n v="202206"/>
    <x v="41"/>
  </r>
  <r>
    <n v="80007735"/>
    <n v="20220038921"/>
    <n v="26"/>
    <n v="1143833529"/>
    <s v="M"/>
    <n v="20150624"/>
    <n v="20220516"/>
    <n v="20220625"/>
    <n v="71"/>
    <n v="700000"/>
    <n v="55"/>
    <n v="4"/>
    <n v="2"/>
    <s v="M233"/>
    <n v="202206060710234"/>
    <n v="23"/>
    <s v="E0126461"/>
    <n v="1143833529"/>
    <s v="ANDRES ALEGRIAS ALEGRIAS"/>
    <n v="222"/>
    <s v="AT"/>
    <n v="71"/>
    <n v="8888730"/>
    <n v="202206"/>
    <x v="41"/>
  </r>
  <r>
    <n v="80007735"/>
    <n v="20220038921"/>
    <n v="27"/>
    <n v="1143833529"/>
    <s v="M"/>
    <n v="20150624"/>
    <n v="20220516"/>
    <n v="20220625"/>
    <n v="71"/>
    <n v="700000"/>
    <n v="55"/>
    <n v="4"/>
    <n v="2"/>
    <s v="M233"/>
    <n v="202206100710001"/>
    <n v="23"/>
    <s v="E0126964"/>
    <n v="1143833529"/>
    <s v="ANDRES ALEGRIAS ALEGRIAS"/>
    <n v="222"/>
    <s v="AT"/>
    <n v="71"/>
    <n v="8896933"/>
    <n v="202206"/>
    <x v="41"/>
  </r>
  <r>
    <n v="80007735"/>
    <n v="20220038921"/>
    <n v="28"/>
    <n v="1143833529"/>
    <s v="M"/>
    <n v="20150624"/>
    <n v="20220516"/>
    <n v="20220625"/>
    <n v="71"/>
    <n v="700000"/>
    <n v="55"/>
    <n v="4"/>
    <n v="2"/>
    <s v="M233"/>
    <n v="202206100710002"/>
    <n v="23"/>
    <s v="E0126963"/>
    <n v="1143833529"/>
    <s v="ANDRES ALEGRIAS ALEGRIAS"/>
    <n v="222"/>
    <s v="AT"/>
    <n v="71"/>
    <n v="8896934"/>
    <n v="202206"/>
    <x v="41"/>
  </r>
  <r>
    <n v="80007735"/>
    <n v="20220038921"/>
    <n v="20"/>
    <n v="1143833529"/>
    <s v="M"/>
    <n v="20150624"/>
    <n v="20220516"/>
    <n v="20220625"/>
    <n v="71"/>
    <n v="700000"/>
    <n v="55"/>
    <n v="4"/>
    <n v="2"/>
    <s v="M233"/>
    <n v="202205200710034"/>
    <n v="23"/>
    <s v="E0124514"/>
    <n v="1143833529"/>
    <s v="ANDRES ALEGRIAS ALEGRIAS"/>
    <n v="222"/>
    <s v="AT"/>
    <n v="71"/>
    <n v="8871850"/>
    <n v="202206"/>
    <x v="41"/>
  </r>
  <r>
    <n v="80007735"/>
    <n v="20220038921"/>
    <n v="29"/>
    <n v="1143833529"/>
    <s v="M"/>
    <n v="20150624"/>
    <n v="20220516"/>
    <n v="20220625"/>
    <n v="71"/>
    <n v="840000"/>
    <n v="55"/>
    <n v="4"/>
    <n v="2"/>
    <s v="M233"/>
    <n v="202206060710330"/>
    <n v="23"/>
    <s v="E0127399"/>
    <n v="1143833529"/>
    <s v="ANDRES ALEGRIAS ALEGRIAS"/>
    <n v="222"/>
    <s v="AT"/>
    <n v="71"/>
    <n v="8900187"/>
    <n v="202206"/>
    <x v="41"/>
  </r>
  <r>
    <n v="80007735"/>
    <n v="20220038921"/>
    <n v="18"/>
    <n v="1143833529"/>
    <s v="M"/>
    <n v="20150624"/>
    <n v="20220516"/>
    <n v="20220625"/>
    <n v="71"/>
    <n v="1120000"/>
    <n v="55"/>
    <n v="4"/>
    <n v="2"/>
    <s v="M233"/>
    <n v="202205200710031"/>
    <n v="23"/>
    <s v="E0124291"/>
    <n v="1143833529"/>
    <s v="ANDRES ALEGRIAS ALEGRIAS"/>
    <n v="222"/>
    <s v="AT"/>
    <n v="71"/>
    <n v="8871849"/>
    <n v="202206"/>
    <x v="41"/>
  </r>
  <r>
    <n v="80007735"/>
    <n v="20220038921"/>
    <n v="35"/>
    <n v="1143833529"/>
    <s v="M"/>
    <n v="20150624"/>
    <n v="20220516"/>
    <n v="20220725"/>
    <n v="71"/>
    <n v="140000"/>
    <n v="55"/>
    <n v="4"/>
    <n v="2"/>
    <s v="M233"/>
    <n v="202206170710084"/>
    <n v="23"/>
    <s v="E0128657"/>
    <n v="1143833529"/>
    <s v="ANDRES ALEGRIAS ALEGRIAS"/>
    <n v="222"/>
    <s v="AT"/>
    <n v="71"/>
    <n v="8912542"/>
    <n v="202207"/>
    <x v="42"/>
  </r>
  <r>
    <n v="80007735"/>
    <n v="20220038921"/>
    <n v="39"/>
    <n v="1143833529"/>
    <s v="M"/>
    <n v="20150624"/>
    <n v="20220516"/>
    <n v="20220725"/>
    <n v="71"/>
    <n v="140000"/>
    <n v="55"/>
    <n v="4"/>
    <n v="2"/>
    <s v="M233"/>
    <n v="202206170710088"/>
    <n v="23"/>
    <s v="E0128658"/>
    <n v="1143833529"/>
    <s v="ANDRES ALEGRIAS ALEGRIAS"/>
    <n v="222"/>
    <s v="AT"/>
    <n v="71"/>
    <n v="8912546"/>
    <n v="202207"/>
    <x v="42"/>
  </r>
  <r>
    <n v="80007735"/>
    <n v="20220038921"/>
    <n v="38"/>
    <n v="1143833529"/>
    <s v="M"/>
    <n v="20150624"/>
    <n v="20220516"/>
    <n v="20220725"/>
    <n v="71"/>
    <n v="140000"/>
    <n v="55"/>
    <n v="4"/>
    <n v="2"/>
    <s v="M233"/>
    <n v="202206170710087"/>
    <n v="23"/>
    <s v="E0128657"/>
    <n v="1143833529"/>
    <s v="ANDRES ALEGRIAS ALEGRIAS"/>
    <n v="222"/>
    <s v="AT"/>
    <n v="71"/>
    <n v="8912545"/>
    <n v="202207"/>
    <x v="42"/>
  </r>
  <r>
    <n v="80007735"/>
    <n v="20220038921"/>
    <n v="36"/>
    <n v="1143833529"/>
    <s v="M"/>
    <n v="20150624"/>
    <n v="20220516"/>
    <n v="20220725"/>
    <n v="71"/>
    <n v="140000"/>
    <n v="55"/>
    <n v="4"/>
    <n v="2"/>
    <s v="M233"/>
    <n v="202206170710085"/>
    <n v="23"/>
    <s v="E0128658"/>
    <n v="1143833529"/>
    <s v="ANDRES ALEGRIAS ALEGRIAS"/>
    <n v="222"/>
    <s v="AT"/>
    <n v="71"/>
    <n v="8912543"/>
    <n v="202207"/>
    <x v="42"/>
  </r>
  <r>
    <n v="80007735"/>
    <n v="20220038921"/>
    <n v="33"/>
    <n v="1143833529"/>
    <s v="M"/>
    <n v="20150624"/>
    <n v="20220516"/>
    <n v="20220725"/>
    <n v="71"/>
    <n v="140000"/>
    <n v="55"/>
    <n v="4"/>
    <n v="2"/>
    <s v="M233"/>
    <n v="202206170710082"/>
    <n v="23"/>
    <s v="E0128657"/>
    <n v="1143833529"/>
    <s v="ANDRES ALEGRIAS ALEGRIAS"/>
    <n v="222"/>
    <s v="AT"/>
    <n v="71"/>
    <n v="8912540"/>
    <n v="202207"/>
    <x v="42"/>
  </r>
  <r>
    <n v="80007735"/>
    <n v="20220038921"/>
    <n v="32"/>
    <n v="1143833529"/>
    <s v="M"/>
    <n v="20150624"/>
    <n v="20220516"/>
    <n v="20220725"/>
    <n v="71"/>
    <n v="140000"/>
    <n v="55"/>
    <n v="4"/>
    <n v="2"/>
    <s v="M233"/>
    <n v="202206170710081"/>
    <n v="23"/>
    <s v="E0128657"/>
    <n v="1143833529"/>
    <s v="ANDRES ALEGRIAS ALEGRIAS"/>
    <n v="222"/>
    <s v="AT"/>
    <n v="71"/>
    <n v="8912539"/>
    <n v="202207"/>
    <x v="42"/>
  </r>
  <r>
    <n v="80007735"/>
    <n v="20220038921"/>
    <n v="31"/>
    <n v="1143833529"/>
    <s v="M"/>
    <n v="20150624"/>
    <n v="20220516"/>
    <n v="20220725"/>
    <n v="71"/>
    <n v="140000"/>
    <n v="55"/>
    <n v="4"/>
    <n v="2"/>
    <s v="M233"/>
    <n v="202206170710080"/>
    <n v="23"/>
    <s v="E0128657"/>
    <n v="1143833529"/>
    <s v="ANDRES ALEGRIAS ALEGRIAS"/>
    <n v="222"/>
    <s v="AT"/>
    <n v="71"/>
    <n v="8912538"/>
    <n v="202207"/>
    <x v="42"/>
  </r>
  <r>
    <n v="80007735"/>
    <n v="20220038921"/>
    <n v="34"/>
    <n v="1143833529"/>
    <s v="M"/>
    <n v="20150624"/>
    <n v="20220516"/>
    <n v="20220725"/>
    <n v="71"/>
    <n v="140000"/>
    <n v="55"/>
    <n v="4"/>
    <n v="2"/>
    <s v="M233"/>
    <n v="202206170710083"/>
    <n v="23"/>
    <s v="E0128658"/>
    <n v="1143833529"/>
    <s v="ANDRES ALEGRIAS ALEGRIAS"/>
    <n v="222"/>
    <s v="AT"/>
    <n v="71"/>
    <n v="8912541"/>
    <n v="202207"/>
    <x v="42"/>
  </r>
  <r>
    <n v="80007735"/>
    <n v="20220038921"/>
    <n v="37"/>
    <n v="1143833529"/>
    <s v="M"/>
    <n v="20150624"/>
    <n v="20220516"/>
    <n v="20220725"/>
    <n v="71"/>
    <n v="140000"/>
    <n v="55"/>
    <n v="4"/>
    <n v="2"/>
    <s v="M233"/>
    <n v="202206170710086"/>
    <n v="23"/>
    <s v="E0128658"/>
    <n v="1143833529"/>
    <s v="ANDRES ALEGRIAS ALEGRIAS"/>
    <n v="222"/>
    <s v="AT"/>
    <n v="71"/>
    <n v="8912544"/>
    <n v="202207"/>
    <x v="42"/>
  </r>
  <r>
    <n v="80007735"/>
    <n v="20220038921"/>
    <n v="40"/>
    <n v="1143833529"/>
    <s v="M"/>
    <n v="20150624"/>
    <n v="20220516"/>
    <n v="20220725"/>
    <n v="71"/>
    <n v="280000"/>
    <n v="55"/>
    <n v="4"/>
    <n v="2"/>
    <s v="M233"/>
    <n v="202206170710089"/>
    <n v="23"/>
    <s v="E0128658"/>
    <n v="1143833529"/>
    <s v="ANDRES ALEGRIAS ALEGRIAS"/>
    <n v="222"/>
    <s v="AT"/>
    <n v="71"/>
    <n v="8912547"/>
    <n v="202207"/>
    <x v="42"/>
  </r>
  <r>
    <n v="80007735"/>
    <n v="20220038921"/>
    <n v="46"/>
    <n v="1143833529"/>
    <s v="M"/>
    <n v="20150624"/>
    <n v="20220516"/>
    <n v="20220725"/>
    <n v="71"/>
    <n v="560000"/>
    <n v="55"/>
    <n v="4"/>
    <n v="2"/>
    <s v="M233"/>
    <n v="202207010710099"/>
    <n v="23"/>
    <s v="E0130731"/>
    <n v="1143833529"/>
    <s v="ANDRES ALEGRIAS ALEGRIAS"/>
    <n v="222"/>
    <s v="AT"/>
    <n v="71"/>
    <n v="8929799"/>
    <n v="202207"/>
    <x v="42"/>
  </r>
  <r>
    <n v="80007735"/>
    <n v="20220038921"/>
    <n v="41"/>
    <n v="1143833529"/>
    <s v="M"/>
    <n v="20150624"/>
    <n v="20220516"/>
    <n v="20220725"/>
    <n v="71"/>
    <n v="560000"/>
    <n v="55"/>
    <n v="4"/>
    <n v="2"/>
    <s v="M233"/>
    <n v="202206240710019"/>
    <n v="23"/>
    <s v="E0129643"/>
    <n v="1143833529"/>
    <s v="ANDRES ALEGRIAS ALEGRIAS"/>
    <n v="222"/>
    <s v="AT"/>
    <n v="71"/>
    <n v="8954244"/>
    <n v="202207"/>
    <x v="42"/>
  </r>
  <r>
    <n v="80007735"/>
    <n v="20220038921"/>
    <n v="51"/>
    <n v="1143833529"/>
    <s v="M"/>
    <n v="20150624"/>
    <n v="20220516"/>
    <n v="20220725"/>
    <n v="71"/>
    <n v="560000"/>
    <n v="55"/>
    <n v="4"/>
    <n v="2"/>
    <s v="M233"/>
    <n v="202207080710058"/>
    <n v="23"/>
    <s v="E0131892"/>
    <n v="1143833529"/>
    <s v="ANDRES ALEGRIAS ALEGRIAS"/>
    <n v="222"/>
    <s v="AT"/>
    <n v="71"/>
    <n v="8954243"/>
    <n v="202207"/>
    <x v="42"/>
  </r>
  <r>
    <n v="80007735"/>
    <n v="20220038921"/>
    <n v="47"/>
    <n v="1143833529"/>
    <s v="M"/>
    <n v="20150624"/>
    <n v="20220516"/>
    <n v="20220725"/>
    <n v="71"/>
    <n v="560000"/>
    <n v="55"/>
    <n v="4"/>
    <n v="2"/>
    <s v="M233"/>
    <n v="202207010710101"/>
    <n v="23"/>
    <s v="E0130732"/>
    <n v="1143833529"/>
    <s v="ANDRES ALEGRIAS ALEGRIAS"/>
    <n v="222"/>
    <s v="AT"/>
    <n v="71"/>
    <n v="8929800"/>
    <n v="202207"/>
    <x v="42"/>
  </r>
  <r>
    <n v="80007735"/>
    <n v="20220038921"/>
    <n v="42"/>
    <n v="1143833529"/>
    <s v="M"/>
    <n v="20150624"/>
    <n v="20220516"/>
    <n v="20220725"/>
    <n v="71"/>
    <n v="560000"/>
    <n v="55"/>
    <n v="4"/>
    <n v="2"/>
    <s v="M233"/>
    <n v="202206240710021"/>
    <n v="23"/>
    <s v="E0129644"/>
    <n v="1143833529"/>
    <s v="ANDRES ALEGRIAS ALEGRIAS"/>
    <n v="222"/>
    <s v="AT"/>
    <n v="71"/>
    <n v="8954245"/>
    <n v="202207"/>
    <x v="42"/>
  </r>
  <r>
    <n v="80007735"/>
    <n v="20220038921"/>
    <n v="50"/>
    <n v="1143833529"/>
    <s v="M"/>
    <n v="20150624"/>
    <n v="20220516"/>
    <n v="20220725"/>
    <n v="71"/>
    <n v="560000"/>
    <n v="55"/>
    <n v="4"/>
    <n v="2"/>
    <s v="M233"/>
    <n v="202207080710057"/>
    <n v="23"/>
    <s v="E0131891"/>
    <n v="1143833529"/>
    <s v="ANDRES ALEGRIAS ALEGRIAS"/>
    <n v="222"/>
    <s v="AT"/>
    <n v="71"/>
    <n v="8954242"/>
    <n v="202207"/>
    <x v="42"/>
  </r>
  <r>
    <n v="80007735"/>
    <n v="20220038921"/>
    <n v="30"/>
    <n v="1143833529"/>
    <s v="M"/>
    <n v="20150624"/>
    <n v="20220516"/>
    <n v="20220725"/>
    <n v="71"/>
    <n v="700000"/>
    <n v="55"/>
    <n v="4"/>
    <n v="2"/>
    <s v="M233"/>
    <n v="202205090710099"/>
    <n v="23"/>
    <s v="E0121845"/>
    <n v="1143833529"/>
    <s v="ANDRES ALEGRIAS ALEGRIAS"/>
    <n v="222"/>
    <s v="AT"/>
    <n v="71"/>
    <n v="8912537"/>
    <n v="202207"/>
    <x v="42"/>
  </r>
  <r>
    <n v="80007735"/>
    <n v="20220038921"/>
    <n v="56"/>
    <n v="1143833529"/>
    <s v="M"/>
    <n v="20150624"/>
    <n v="20220516"/>
    <n v="20220825"/>
    <n v="71"/>
    <n v="560000"/>
    <n v="55"/>
    <n v="4"/>
    <n v="2"/>
    <s v="M233"/>
    <n v="202207220710067"/>
    <n v="23"/>
    <s v="E0133786"/>
    <n v="1143833529"/>
    <s v="ANDRES ALEGRIAS ALEGRIAS"/>
    <n v="222"/>
    <s v="AT"/>
    <n v="71"/>
    <n v="8974658"/>
    <n v="202208"/>
    <x v="43"/>
  </r>
  <r>
    <n v="80007735"/>
    <n v="20220038921"/>
    <n v="53"/>
    <n v="1143833529"/>
    <s v="M"/>
    <n v="20150624"/>
    <n v="20220516"/>
    <n v="20220825"/>
    <n v="71"/>
    <n v="560000"/>
    <n v="55"/>
    <n v="4"/>
    <n v="2"/>
    <s v="M233"/>
    <n v="202207150710048"/>
    <n v="23"/>
    <s v="E0133125"/>
    <n v="1143833529"/>
    <s v="ANDRES ALEGRIAS ALEGRIAS"/>
    <n v="222"/>
    <s v="AT"/>
    <n v="71"/>
    <n v="8966838"/>
    <n v="202208"/>
    <x v="43"/>
  </r>
  <r>
    <n v="80007735"/>
    <n v="20220038921"/>
    <n v="52"/>
    <n v="1143833529"/>
    <s v="M"/>
    <n v="20150624"/>
    <n v="20220516"/>
    <n v="20220825"/>
    <n v="71"/>
    <n v="560000"/>
    <n v="55"/>
    <n v="4"/>
    <n v="2"/>
    <s v="M233"/>
    <n v="202207150710046"/>
    <n v="23"/>
    <s v="E0132753"/>
    <n v="1143833529"/>
    <s v="ANDRES ALEGRIAS ALEGRIAS"/>
    <n v="222"/>
    <s v="AT"/>
    <n v="71"/>
    <n v="8966837"/>
    <n v="202208"/>
    <x v="43"/>
  </r>
  <r>
    <n v="80007735"/>
    <n v="20220038921"/>
    <n v="57"/>
    <n v="1143833529"/>
    <s v="M"/>
    <n v="20150624"/>
    <n v="20220516"/>
    <n v="20220825"/>
    <n v="71"/>
    <n v="580000"/>
    <n v="55"/>
    <n v="4"/>
    <n v="2"/>
    <s v="M233"/>
    <n v="202207220710087"/>
    <n v="23"/>
    <s v="E0134428"/>
    <n v="1143833529"/>
    <s v="ANDRES ALEGRIAS ALEGRIAS"/>
    <n v="222"/>
    <s v="AT"/>
    <n v="71"/>
    <n v="8974659"/>
    <n v="202208"/>
    <x v="43"/>
  </r>
  <r>
    <n v="80007735"/>
    <n v="20220038921"/>
    <n v="62"/>
    <n v="1143833529"/>
    <s v="M"/>
    <n v="20150624"/>
    <n v="20220516"/>
    <n v="20220825"/>
    <n v="71"/>
    <n v="700000"/>
    <n v="55"/>
    <n v="4"/>
    <n v="2"/>
    <s v="M233"/>
    <n v="202207290710106"/>
    <n v="23"/>
    <s v="E0135498"/>
    <n v="1143833529"/>
    <s v="ANDRES ALEGRIAS ALEGRIAS"/>
    <n v="222"/>
    <s v="AT"/>
    <n v="71"/>
    <n v="8978013"/>
    <n v="202208"/>
    <x v="43"/>
  </r>
  <r>
    <n v="80007735"/>
    <n v="20220038921"/>
    <n v="67"/>
    <n v="1143833529"/>
    <s v="M"/>
    <n v="20150624"/>
    <n v="20220516"/>
    <n v="20220825"/>
    <n v="71"/>
    <n v="700000"/>
    <n v="55"/>
    <n v="4"/>
    <n v="2"/>
    <s v="M233"/>
    <n v="202208080710063"/>
    <n v="23"/>
    <s v="E0136705"/>
    <n v="1143833529"/>
    <s v="ANDRES ALEGRIAS ALEGRIAS"/>
    <n v="222"/>
    <s v="AT"/>
    <n v="71"/>
    <n v="8986565"/>
    <n v="202208"/>
    <x v="43"/>
  </r>
  <r>
    <n v="80007735"/>
    <n v="20220038921"/>
    <n v="61"/>
    <n v="1143833529"/>
    <s v="M"/>
    <n v="20150624"/>
    <n v="20220516"/>
    <n v="20220825"/>
    <n v="71"/>
    <n v="700000"/>
    <n v="55"/>
    <n v="4"/>
    <n v="2"/>
    <s v="M233"/>
    <n v="202207290710105"/>
    <n v="23"/>
    <s v="E0135497"/>
    <n v="1143833529"/>
    <s v="ANDRES ALEGRIAS ALEGRIAS"/>
    <n v="222"/>
    <s v="AT"/>
    <n v="71"/>
    <n v="8978014"/>
    <n v="202208"/>
    <x v="43"/>
  </r>
  <r>
    <n v="80007735"/>
    <n v="20220038921"/>
    <n v="68"/>
    <n v="1143833529"/>
    <s v="M"/>
    <n v="20150624"/>
    <n v="20220516"/>
    <n v="20220825"/>
    <n v="71"/>
    <n v="700000"/>
    <n v="55"/>
    <n v="4"/>
    <n v="2"/>
    <s v="M233"/>
    <n v="202208080710065"/>
    <n v="23"/>
    <s v="E0136706"/>
    <n v="1143833529"/>
    <s v="ANDRES ALEGRIAS ALEGRIAS"/>
    <n v="222"/>
    <s v="AT"/>
    <n v="71"/>
    <n v="8986566"/>
    <n v="202208"/>
    <x v="43"/>
  </r>
  <r>
    <n v="80007735"/>
    <n v="20220038921"/>
    <n v="70"/>
    <n v="1143833529"/>
    <s v="M"/>
    <n v="20150624"/>
    <n v="20220516"/>
    <n v="20220925"/>
    <n v="71"/>
    <n v="560000"/>
    <n v="55"/>
    <n v="4"/>
    <n v="2"/>
    <s v="M233"/>
    <n v="202208190710087"/>
    <n v="23"/>
    <s v="E0138450"/>
    <n v="1143833529"/>
    <s v="ANDRES ALEGRIAS ALEGRIAS"/>
    <n v="222"/>
    <s v="AT"/>
    <n v="71"/>
    <n v="9004056"/>
    <n v="202209"/>
    <x v="44"/>
  </r>
  <r>
    <n v="80007735"/>
    <n v="20220038921"/>
    <n v="71"/>
    <n v="1143833529"/>
    <s v="M"/>
    <n v="20150624"/>
    <n v="20220516"/>
    <n v="20220925"/>
    <n v="71"/>
    <n v="560000"/>
    <n v="55"/>
    <n v="4"/>
    <n v="2"/>
    <s v="M233"/>
    <n v="202208190710089"/>
    <n v="23"/>
    <s v="E0138451"/>
    <n v="1143833529"/>
    <s v="ANDRES ALEGRIAS ALEGRIAS"/>
    <n v="222"/>
    <s v="AT"/>
    <n v="71"/>
    <n v="9004057"/>
    <n v="202209"/>
    <x v="44"/>
  </r>
  <r>
    <n v="80007735"/>
    <n v="20220038921"/>
    <n v="76"/>
    <n v="1143833529"/>
    <s v="M"/>
    <n v="20150624"/>
    <n v="20220516"/>
    <n v="20220925"/>
    <n v="71"/>
    <n v="700000"/>
    <n v="55"/>
    <n v="4"/>
    <n v="2"/>
    <s v="M233"/>
    <n v="202209020710229"/>
    <n v="23"/>
    <s v="E0142539"/>
    <n v="1143833529"/>
    <s v="ANDRES ALEGRIAS ALEGRIAS"/>
    <n v="222"/>
    <s v="AT"/>
    <n v="71"/>
    <n v="9021723"/>
    <n v="202209"/>
    <x v="44"/>
  </r>
  <r>
    <n v="80007735"/>
    <n v="20220038921"/>
    <n v="77"/>
    <n v="1143833529"/>
    <s v="M"/>
    <n v="20150624"/>
    <n v="20220516"/>
    <n v="20220925"/>
    <n v="71"/>
    <n v="700000"/>
    <n v="55"/>
    <n v="4"/>
    <n v="2"/>
    <s v="M233"/>
    <n v="202209020710237"/>
    <n v="23"/>
    <s v="E0142725"/>
    <n v="1143833529"/>
    <s v="ANDRES ALEGRIAS ALEGRIAS"/>
    <n v="222"/>
    <s v="AT"/>
    <n v="71"/>
    <n v="9021724"/>
    <n v="202209"/>
    <x v="44"/>
  </r>
  <r>
    <n v="80007735"/>
    <n v="20220038921"/>
    <n v="73"/>
    <n v="1143833529"/>
    <s v="M"/>
    <n v="20150624"/>
    <n v="20220516"/>
    <n v="20220925"/>
    <n v="71"/>
    <n v="700000"/>
    <n v="55"/>
    <n v="4"/>
    <n v="2"/>
    <s v="M233"/>
    <n v="202208260710086"/>
    <n v="23"/>
    <s v="E0140949"/>
    <n v="1143833529"/>
    <s v="ANDRES ALEGRIAS ALEGRIAS"/>
    <n v="222"/>
    <s v="AT"/>
    <n v="71"/>
    <n v="9013409"/>
    <n v="202209"/>
    <x v="44"/>
  </r>
  <r>
    <n v="80007735"/>
    <n v="20220038921"/>
    <n v="74"/>
    <n v="1143833529"/>
    <s v="M"/>
    <n v="20150624"/>
    <n v="20220516"/>
    <n v="20220925"/>
    <n v="71"/>
    <n v="700000"/>
    <n v="55"/>
    <n v="4"/>
    <n v="2"/>
    <s v="M233"/>
    <n v="202208260710088"/>
    <n v="23"/>
    <s v="E0140955"/>
    <n v="1143833529"/>
    <s v="ANDRES ALEGRIAS ALEGRIAS"/>
    <n v="222"/>
    <s v="AT"/>
    <n v="71"/>
    <n v="9013410"/>
    <n v="202209"/>
    <x v="44"/>
  </r>
  <r>
    <n v="80007735"/>
    <n v="20220038921"/>
    <n v="81"/>
    <n v="1143833529"/>
    <s v="M"/>
    <n v="20150624"/>
    <n v="20220516"/>
    <n v="20221025"/>
    <n v="71"/>
    <n v="560000"/>
    <n v="55"/>
    <n v="4"/>
    <n v="2"/>
    <s v="M233"/>
    <n v="202209090710037"/>
    <n v="23"/>
    <s v="E0145091"/>
    <n v="1143833529"/>
    <s v="ANDRES ALEGRIAS ALEGRIAS"/>
    <n v="222"/>
    <s v="AT"/>
    <n v="71"/>
    <n v="9049314"/>
    <n v="202210"/>
    <x v="45"/>
  </r>
  <r>
    <n v="80007735"/>
    <n v="20220038921"/>
    <n v="98"/>
    <n v="1143833529"/>
    <s v="M"/>
    <n v="20150624"/>
    <n v="20220516"/>
    <n v="20221025"/>
    <n v="71"/>
    <n v="700000"/>
    <n v="55"/>
    <n v="4"/>
    <n v="2"/>
    <s v="M233"/>
    <n v="202210070710097"/>
    <n v="23"/>
    <s v="E0149800"/>
    <n v="1143833529"/>
    <s v="ANDRES ALEGRIAS ALEGRIAS"/>
    <n v="222"/>
    <s v="AT"/>
    <n v="71"/>
    <n v="9080518"/>
    <n v="202210"/>
    <x v="45"/>
  </r>
  <r>
    <n v="80007735"/>
    <n v="20220038921"/>
    <n v="84"/>
    <n v="1143833529"/>
    <s v="M"/>
    <n v="20150624"/>
    <n v="20220516"/>
    <n v="20221025"/>
    <n v="71"/>
    <n v="700000"/>
    <n v="55"/>
    <n v="4"/>
    <n v="2"/>
    <s v="M233"/>
    <n v="202209160710025"/>
    <n v="23"/>
    <s v="E0145529"/>
    <n v="1143833529"/>
    <s v="ANDRES ALEGRIAS ALEGRIAS"/>
    <n v="222"/>
    <s v="AT"/>
    <n v="71"/>
    <n v="9049317"/>
    <n v="202210"/>
    <x v="45"/>
  </r>
  <r>
    <n v="80007735"/>
    <n v="20220038921"/>
    <n v="83"/>
    <n v="1143833529"/>
    <s v="M"/>
    <n v="20150624"/>
    <n v="20220516"/>
    <n v="20221025"/>
    <n v="71"/>
    <n v="700000"/>
    <n v="55"/>
    <n v="4"/>
    <n v="2"/>
    <s v="M233"/>
    <n v="202209160710023"/>
    <n v="23"/>
    <s v="E0145525"/>
    <n v="1143833529"/>
    <s v="ANDRES ALEGRIAS ALEGRIAS"/>
    <n v="222"/>
    <s v="AT"/>
    <n v="71"/>
    <n v="9049316"/>
    <n v="202210"/>
    <x v="45"/>
  </r>
  <r>
    <n v="80007735"/>
    <n v="20220038921"/>
    <n v="82"/>
    <n v="1143833529"/>
    <s v="M"/>
    <n v="20150624"/>
    <n v="20220516"/>
    <n v="20221025"/>
    <n v="71"/>
    <n v="700000"/>
    <n v="55"/>
    <n v="4"/>
    <n v="2"/>
    <s v="M233"/>
    <n v="202209090710041"/>
    <n v="23"/>
    <s v="E0145075"/>
    <n v="1143833529"/>
    <s v="ANDRES ALEGRIAS ALEGRIAS"/>
    <n v="222"/>
    <s v="AT"/>
    <n v="71"/>
    <n v="9049315"/>
    <n v="202210"/>
    <x v="45"/>
  </r>
  <r>
    <n v="80007735"/>
    <n v="20220038921"/>
    <n v="90"/>
    <n v="1143833529"/>
    <s v="M"/>
    <n v="20150624"/>
    <n v="20220516"/>
    <n v="20221025"/>
    <n v="71"/>
    <n v="700000"/>
    <n v="55"/>
    <n v="4"/>
    <n v="2"/>
    <s v="M233"/>
    <n v="202209230710054"/>
    <n v="23"/>
    <s v="E0146954"/>
    <n v="1143833529"/>
    <s v="ANDRES ALEGRIAS ALEGRIAS"/>
    <n v="222"/>
    <s v="AT"/>
    <n v="71"/>
    <n v="9055075"/>
    <n v="202210"/>
    <x v="45"/>
  </r>
  <r>
    <n v="80007735"/>
    <n v="20220038921"/>
    <n v="97"/>
    <n v="1143833529"/>
    <s v="M"/>
    <n v="20150624"/>
    <n v="20220516"/>
    <n v="20221025"/>
    <n v="71"/>
    <n v="700000"/>
    <n v="55"/>
    <n v="4"/>
    <n v="2"/>
    <s v="M233"/>
    <n v="202210070710095"/>
    <n v="23"/>
    <s v="E0149475"/>
    <n v="1143833529"/>
    <s v="ANDRES ALEGRIAS ALEGRIAS"/>
    <n v="222"/>
    <s v="AT"/>
    <n v="71"/>
    <n v="9072869"/>
    <n v="202210"/>
    <x v="45"/>
  </r>
  <r>
    <n v="80007735"/>
    <n v="20220038921"/>
    <n v="89"/>
    <n v="1143833529"/>
    <s v="M"/>
    <n v="20150624"/>
    <n v="20220516"/>
    <n v="20221025"/>
    <n v="71"/>
    <n v="700000"/>
    <n v="55"/>
    <n v="4"/>
    <n v="2"/>
    <s v="M233"/>
    <n v="202209230710052"/>
    <n v="23"/>
    <s v="E0146955"/>
    <n v="1143833529"/>
    <s v="ANDRES ALEGRIAS ALEGRIAS"/>
    <n v="222"/>
    <s v="AT"/>
    <n v="71"/>
    <n v="9055074"/>
    <n v="202210"/>
    <x v="45"/>
  </r>
  <r>
    <n v="80007735"/>
    <n v="20220038921"/>
    <n v="103"/>
    <n v="1143833529"/>
    <s v="M"/>
    <n v="20150624"/>
    <n v="20220516"/>
    <n v="20221125"/>
    <n v="71"/>
    <n v="560000"/>
    <n v="55"/>
    <n v="4"/>
    <n v="2"/>
    <s v="M233"/>
    <n v="202210210710028"/>
    <n v="23"/>
    <s v="E0150980"/>
    <n v="1143833529"/>
    <s v="ANDRES ALEGRIAS ALEGRIAS"/>
    <n v="222"/>
    <s v="AT"/>
    <n v="71"/>
    <n v="9096826"/>
    <n v="202211"/>
    <x v="46"/>
  </r>
  <r>
    <n v="80007735"/>
    <n v="20220038921"/>
    <n v="104"/>
    <n v="1143833529"/>
    <s v="M"/>
    <n v="20150624"/>
    <n v="20220516"/>
    <n v="20221125"/>
    <n v="71"/>
    <n v="560000"/>
    <n v="55"/>
    <n v="4"/>
    <n v="2"/>
    <s v="M233"/>
    <n v="202210210710029"/>
    <n v="23"/>
    <s v="E0150995"/>
    <n v="1143833529"/>
    <s v="ANDRES ALEGRIAS ALEGRIAS"/>
    <n v="222"/>
    <s v="AT"/>
    <n v="71"/>
    <n v="9096827"/>
    <n v="202211"/>
    <x v="46"/>
  </r>
  <r>
    <n v="80007735"/>
    <n v="20220038921"/>
    <n v="93"/>
    <n v="1143833529"/>
    <s v="M"/>
    <n v="20150624"/>
    <n v="20220516"/>
    <n v="20221125"/>
    <n v="71"/>
    <n v="700000"/>
    <n v="55"/>
    <n v="4"/>
    <n v="2"/>
    <s v="M233"/>
    <n v="202209300710073"/>
    <n v="23"/>
    <s v="E0148364"/>
    <n v="1143833529"/>
    <s v="ANDRES ALEGRIAS ALEGRIAS"/>
    <n v="222"/>
    <s v="AT"/>
    <n v="71"/>
    <n v="9087184"/>
    <n v="202211"/>
    <x v="46"/>
  </r>
  <r>
    <n v="80007735"/>
    <n v="20220038921"/>
    <n v="101"/>
    <n v="1143833529"/>
    <s v="M"/>
    <n v="20150624"/>
    <n v="20220516"/>
    <n v="20221125"/>
    <n v="71"/>
    <n v="700000"/>
    <n v="55"/>
    <n v="4"/>
    <n v="2"/>
    <s v="M233"/>
    <n v="202210140710166"/>
    <n v="23"/>
    <s v="E0150544"/>
    <n v="1143833529"/>
    <s v="ANDRES ALEGRIAS ALEGRIAS"/>
    <n v="222"/>
    <s v="AT"/>
    <n v="71"/>
    <n v="9087182"/>
    <n v="202211"/>
    <x v="46"/>
  </r>
  <r>
    <n v="80007735"/>
    <n v="20220038921"/>
    <n v="94"/>
    <n v="1143833529"/>
    <s v="M"/>
    <n v="20150624"/>
    <n v="20220516"/>
    <n v="20221125"/>
    <n v="71"/>
    <n v="700000"/>
    <n v="55"/>
    <n v="4"/>
    <n v="2"/>
    <s v="M233"/>
    <n v="202209300710081"/>
    <n v="23"/>
    <s v="E0148561"/>
    <n v="1143833529"/>
    <s v="ANDRES ALEGRIAS ALEGRIAS"/>
    <n v="222"/>
    <s v="AT"/>
    <n v="71"/>
    <n v="9087185"/>
    <n v="202211"/>
    <x v="46"/>
  </r>
  <r>
    <n v="80007735"/>
    <n v="20220038921"/>
    <n v="105"/>
    <n v="1143833529"/>
    <s v="M"/>
    <n v="20150624"/>
    <n v="20220516"/>
    <n v="20221125"/>
    <n v="71"/>
    <n v="700000"/>
    <n v="55"/>
    <n v="4"/>
    <n v="2"/>
    <s v="M233"/>
    <n v="202210280710073"/>
    <n v="23"/>
    <s v="E0151610"/>
    <n v="1143833529"/>
    <s v="ANDRES ALEGRIAS ALEGRIAS"/>
    <n v="222"/>
    <s v="AT"/>
    <n v="71"/>
    <n v="9100826"/>
    <n v="202211"/>
    <x v="46"/>
  </r>
  <r>
    <n v="80007735"/>
    <n v="20220038921"/>
    <n v="108"/>
    <n v="1143833529"/>
    <s v="M"/>
    <n v="20150624"/>
    <n v="20220516"/>
    <n v="20221125"/>
    <n v="71"/>
    <n v="700000"/>
    <n v="55"/>
    <n v="4"/>
    <n v="2"/>
    <s v="M233"/>
    <n v="202211040710070"/>
    <n v="23"/>
    <s v="E0152954"/>
    <n v="1143833529"/>
    <s v="ANDRES ALEGRIAS ALEGRIAS"/>
    <n v="222"/>
    <s v="AT"/>
    <n v="71"/>
    <n v="9108876"/>
    <n v="202211"/>
    <x v="46"/>
  </r>
  <r>
    <n v="80007735"/>
    <n v="20220038921"/>
    <n v="107"/>
    <n v="1143833529"/>
    <s v="M"/>
    <n v="20150624"/>
    <n v="20220516"/>
    <n v="20221125"/>
    <n v="71"/>
    <n v="700000"/>
    <n v="55"/>
    <n v="4"/>
    <n v="2"/>
    <s v="M233"/>
    <n v="202211040710067"/>
    <n v="23"/>
    <s v="E0152953"/>
    <n v="1143833529"/>
    <s v="ANDRES ALEGRIAS ALEGRIAS"/>
    <n v="222"/>
    <s v="AT"/>
    <n v="71"/>
    <n v="9108875"/>
    <n v="202211"/>
    <x v="46"/>
  </r>
  <r>
    <n v="80007735"/>
    <n v="20220038921"/>
    <n v="106"/>
    <n v="1143833529"/>
    <s v="M"/>
    <n v="20150624"/>
    <n v="20220516"/>
    <n v="20221125"/>
    <n v="71"/>
    <n v="700000"/>
    <n v="55"/>
    <n v="4"/>
    <n v="2"/>
    <s v="M233"/>
    <n v="202210280710114"/>
    <n v="23"/>
    <s v="E0151799"/>
    <n v="1143833529"/>
    <s v="ANDRES ALEGRIAS ALEGRIAS"/>
    <n v="222"/>
    <s v="AT"/>
    <n v="71"/>
    <n v="9100827"/>
    <n v="202211"/>
    <x v="46"/>
  </r>
  <r>
    <n v="80007735"/>
    <n v="20220038921"/>
    <n v="102"/>
    <n v="1143833529"/>
    <s v="M"/>
    <n v="20150624"/>
    <n v="20220516"/>
    <n v="20221125"/>
    <n v="71"/>
    <n v="700000"/>
    <n v="55"/>
    <n v="4"/>
    <n v="2"/>
    <s v="M233"/>
    <n v="202210140710168"/>
    <n v="23"/>
    <s v="E0150545"/>
    <n v="1143833529"/>
    <s v="ANDRES ALEGRIAS ALEGRIAS"/>
    <n v="222"/>
    <s v="AT"/>
    <n v="71"/>
    <n v="9087183"/>
    <n v="202211"/>
    <x v="46"/>
  </r>
  <r>
    <n v="80007735"/>
    <n v="20220038921"/>
    <n v="111"/>
    <n v="1143833529"/>
    <s v="M"/>
    <n v="20150624"/>
    <n v="20220516"/>
    <n v="20221225"/>
    <n v="71"/>
    <n v="560000"/>
    <n v="55"/>
    <n v="4"/>
    <n v="2"/>
    <s v="M233"/>
    <n v="202211110710134"/>
    <n v="23"/>
    <s v="E0154929"/>
    <n v="1143833529"/>
    <s v="ANDRES ALEGRIAS ALEGRIAS"/>
    <n v="222"/>
    <s v="AT"/>
    <n v="71"/>
    <n v="9144750"/>
    <n v="202212"/>
    <x v="47"/>
  </r>
  <r>
    <n v="80007735"/>
    <n v="20220038921"/>
    <n v="110"/>
    <n v="1143833529"/>
    <s v="M"/>
    <n v="20150624"/>
    <n v="20220516"/>
    <n v="20221225"/>
    <n v="71"/>
    <n v="560000"/>
    <n v="55"/>
    <n v="4"/>
    <n v="2"/>
    <s v="M233"/>
    <n v="202211110710129"/>
    <n v="23"/>
    <s v="E0154928"/>
    <n v="1143833529"/>
    <s v="ANDRES ALEGRIAS ALEGRIAS"/>
    <n v="222"/>
    <s v="AT"/>
    <n v="71"/>
    <n v="9144749"/>
    <n v="202212"/>
    <x v="47"/>
  </r>
  <r>
    <n v="80007735"/>
    <n v="20220038921"/>
    <n v="113"/>
    <n v="1143833529"/>
    <s v="M"/>
    <n v="20150624"/>
    <n v="20220516"/>
    <n v="20221225"/>
    <n v="71"/>
    <n v="560000"/>
    <n v="55"/>
    <n v="4"/>
    <n v="2"/>
    <s v="M233"/>
    <n v="202211180710056"/>
    <n v="23"/>
    <s v="E0155169"/>
    <n v="1143833529"/>
    <s v="ANDRES ALEGRIAS ALEGRIAS"/>
    <n v="222"/>
    <s v="AT"/>
    <n v="71"/>
    <n v="9144748"/>
    <n v="202212"/>
    <x v="47"/>
  </r>
  <r>
    <n v="80007735"/>
    <n v="20220038921"/>
    <n v="112"/>
    <n v="1143833529"/>
    <s v="M"/>
    <n v="20150624"/>
    <n v="20220516"/>
    <n v="20221225"/>
    <n v="71"/>
    <n v="560000"/>
    <n v="55"/>
    <n v="4"/>
    <n v="2"/>
    <s v="M233"/>
    <n v="202211180710055"/>
    <n v="23"/>
    <s v="E0155168"/>
    <n v="1143833529"/>
    <s v="ANDRES ALEGRIAS ALEGRIAS"/>
    <n v="222"/>
    <s v="AT"/>
    <n v="71"/>
    <n v="9144747"/>
    <n v="202212"/>
    <x v="47"/>
  </r>
  <r>
    <n v="80007735"/>
    <n v="20220038921"/>
    <n v="128"/>
    <n v="1143833529"/>
    <s v="M"/>
    <n v="20150624"/>
    <n v="20220516"/>
    <n v="20221225"/>
    <n v="71"/>
    <n v="560000"/>
    <n v="55"/>
    <n v="4"/>
    <n v="2"/>
    <s v="M233"/>
    <n v="202212090710204"/>
    <n v="23"/>
    <s v="E0156804"/>
    <n v="1143833529"/>
    <s v="ANDRES ALEGRIAS ALEGRIAS"/>
    <n v="222"/>
    <s v="AT"/>
    <n v="71"/>
    <n v="9183786"/>
    <n v="202212"/>
    <x v="47"/>
  </r>
  <r>
    <n v="80007735"/>
    <n v="20220038921"/>
    <n v="127"/>
    <n v="1143833529"/>
    <s v="M"/>
    <n v="20150624"/>
    <n v="20220516"/>
    <n v="20221225"/>
    <n v="71"/>
    <n v="560000"/>
    <n v="55"/>
    <n v="4"/>
    <n v="2"/>
    <s v="M233"/>
    <n v="202212090710203"/>
    <n v="23"/>
    <s v="E0156803"/>
    <n v="1143833529"/>
    <s v="ANDRES ALEGRIAS ALEGRIAS"/>
    <n v="222"/>
    <s v="AT"/>
    <n v="71"/>
    <n v="9183785"/>
    <n v="202212"/>
    <x v="47"/>
  </r>
  <r>
    <n v="80007735"/>
    <n v="20220038921"/>
    <n v="129"/>
    <n v="1143833529"/>
    <s v="M"/>
    <n v="20150624"/>
    <n v="20220516"/>
    <n v="20221225"/>
    <n v="71"/>
    <n v="700000"/>
    <n v="55"/>
    <n v="4"/>
    <n v="2"/>
    <s v="M233"/>
    <n v="202212160710019"/>
    <n v="23"/>
    <s v="E0157164"/>
    <n v="1143833529"/>
    <s v="ANDRES ALEGRIAS ALEGRIAS"/>
    <n v="222"/>
    <s v="AT"/>
    <n v="71"/>
    <n v="9201783"/>
    <n v="202212"/>
    <x v="47"/>
  </r>
  <r>
    <n v="80007735"/>
    <n v="20220038921"/>
    <n v="118"/>
    <n v="1143833529"/>
    <s v="M"/>
    <n v="20150624"/>
    <n v="20220516"/>
    <n v="20221225"/>
    <n v="71"/>
    <n v="700000"/>
    <n v="55"/>
    <n v="4"/>
    <n v="2"/>
    <s v="M233"/>
    <n v="202211250710142"/>
    <n v="23"/>
    <s v="E0155768"/>
    <n v="1143833529"/>
    <s v="ANDRES ALEGRIAS ALEGRIAS"/>
    <n v="222"/>
    <s v="AT"/>
    <n v="71"/>
    <n v="9154810"/>
    <n v="202212"/>
    <x v="47"/>
  </r>
  <r>
    <n v="80007735"/>
    <n v="20220038921"/>
    <n v="125"/>
    <n v="1143833529"/>
    <s v="M"/>
    <n v="20150624"/>
    <n v="20220516"/>
    <n v="20221225"/>
    <n v="71"/>
    <n v="700000"/>
    <n v="55"/>
    <n v="4"/>
    <n v="2"/>
    <s v="M233"/>
    <n v="202212050710142"/>
    <n v="23"/>
    <s v="E0156600"/>
    <n v="1143833529"/>
    <s v="ANDRES ALEGRIAS ALEGRIAS"/>
    <n v="222"/>
    <s v="AT"/>
    <n v="71"/>
    <n v="9183784"/>
    <n v="202212"/>
    <x v="47"/>
  </r>
  <r>
    <n v="80007735"/>
    <n v="20220038921"/>
    <n v="130"/>
    <n v="1143833529"/>
    <s v="M"/>
    <n v="20150624"/>
    <n v="20220516"/>
    <n v="20221225"/>
    <n v="71"/>
    <n v="700000"/>
    <n v="55"/>
    <n v="4"/>
    <n v="2"/>
    <s v="M233"/>
    <n v="202212160710020"/>
    <n v="23"/>
    <s v="E0157163"/>
    <n v="1143833529"/>
    <s v="ANDRES ALEGRIAS ALEGRIAS"/>
    <n v="222"/>
    <s v="AT"/>
    <n v="71"/>
    <n v="9201784"/>
    <n v="202212"/>
    <x v="47"/>
  </r>
  <r>
    <n v="80007735"/>
    <n v="20220038921"/>
    <n v="124"/>
    <n v="1143833529"/>
    <s v="M"/>
    <n v="20150624"/>
    <n v="20220516"/>
    <n v="20221225"/>
    <n v="71"/>
    <n v="700000"/>
    <n v="55"/>
    <n v="4"/>
    <n v="2"/>
    <s v="M233"/>
    <n v="202212050710139"/>
    <n v="23"/>
    <s v="E0156601"/>
    <n v="1143833529"/>
    <s v="ANDRES ALEGRIAS ALEGRIAS"/>
    <n v="222"/>
    <s v="AT"/>
    <n v="71"/>
    <n v="9183783"/>
    <n v="202212"/>
    <x v="47"/>
  </r>
  <r>
    <n v="80007735"/>
    <n v="20220038921"/>
    <n v="119"/>
    <n v="1143833529"/>
    <s v="M"/>
    <n v="20150624"/>
    <n v="20220516"/>
    <n v="20221225"/>
    <n v="71"/>
    <n v="840000"/>
    <n v="55"/>
    <n v="4"/>
    <n v="2"/>
    <s v="M233"/>
    <n v="202211250710144"/>
    <n v="23"/>
    <s v="E0155769"/>
    <n v="1143833529"/>
    <s v="ANDRES ALEGRIAS ALEGRIAS"/>
    <n v="222"/>
    <s v="AT"/>
    <n v="71"/>
    <n v="9154811"/>
    <n v="202212"/>
    <x v="47"/>
  </r>
  <r>
    <n v="80007735"/>
    <n v="20220038921"/>
    <n v="140"/>
    <n v="1143833529"/>
    <s v="M"/>
    <n v="20150624"/>
    <n v="20220516"/>
    <n v="20230125"/>
    <n v="71"/>
    <n v="700000"/>
    <n v="55"/>
    <n v="4"/>
    <n v="2"/>
    <s v="M233"/>
    <n v="202301130710006"/>
    <n v="23"/>
    <s v="E0158722"/>
    <n v="1143833529"/>
    <s v="ANDRES ALEGRIAS ALEGRIAS"/>
    <n v="222"/>
    <s v="AT"/>
    <n v="71"/>
    <n v="9230287"/>
    <n v="202301"/>
    <x v="48"/>
  </r>
  <r>
    <n v="80007735"/>
    <n v="20220038921"/>
    <n v="135"/>
    <n v="1143833529"/>
    <s v="M"/>
    <n v="20150624"/>
    <n v="20220516"/>
    <n v="20230125"/>
    <n v="71"/>
    <n v="700000"/>
    <n v="55"/>
    <n v="4"/>
    <n v="2"/>
    <s v="M233"/>
    <n v="202301060710004"/>
    <n v="23"/>
    <s v="E0158185"/>
    <n v="1143833529"/>
    <s v="ANDRES ALEGRIAS ALEGRIAS"/>
    <n v="222"/>
    <s v="AT"/>
    <n v="71"/>
    <n v="9216570"/>
    <n v="202301"/>
    <x v="48"/>
  </r>
  <r>
    <n v="80007735"/>
    <n v="20220038921"/>
    <n v="133"/>
    <n v="1143833529"/>
    <s v="M"/>
    <n v="20150624"/>
    <n v="20220516"/>
    <n v="20230125"/>
    <n v="71"/>
    <n v="700000"/>
    <n v="55"/>
    <n v="4"/>
    <n v="2"/>
    <s v="M233"/>
    <n v="202212300710001"/>
    <n v="23"/>
    <s v="E0157623"/>
    <n v="1143833529"/>
    <s v="ANDRES ALEGRIAS ALEGRIAS"/>
    <n v="222"/>
    <s v="AT"/>
    <n v="71"/>
    <n v="9209531"/>
    <n v="202301"/>
    <x v="48"/>
  </r>
  <r>
    <n v="80007735"/>
    <n v="20220038921"/>
    <n v="131"/>
    <n v="1143833529"/>
    <s v="M"/>
    <n v="20150624"/>
    <n v="20220516"/>
    <n v="20230125"/>
    <n v="71"/>
    <n v="700000"/>
    <n v="55"/>
    <n v="4"/>
    <n v="2"/>
    <s v="M233"/>
    <n v="202212230710001"/>
    <n v="23"/>
    <s v="E0157343"/>
    <n v="1143833529"/>
    <s v="ANDRES ALEGRIAS ALEGRIAS"/>
    <n v="222"/>
    <s v="AT"/>
    <n v="71"/>
    <n v="9207639"/>
    <n v="202301"/>
    <x v="48"/>
  </r>
  <r>
    <n v="80007735"/>
    <n v="20220038921"/>
    <n v="132"/>
    <n v="1143833529"/>
    <s v="M"/>
    <n v="20150624"/>
    <n v="20220516"/>
    <n v="20230125"/>
    <n v="71"/>
    <n v="700000"/>
    <n v="55"/>
    <n v="4"/>
    <n v="2"/>
    <s v="M233"/>
    <n v="202212230710004"/>
    <n v="23"/>
    <s v="E0157340"/>
    <n v="1143833529"/>
    <s v="ANDRES ALEGRIAS ALEGRIAS"/>
    <n v="222"/>
    <s v="AT"/>
    <n v="71"/>
    <n v="9207640"/>
    <n v="202301"/>
    <x v="48"/>
  </r>
  <r>
    <n v="80007735"/>
    <n v="20220038921"/>
    <n v="134"/>
    <n v="1143833529"/>
    <s v="M"/>
    <n v="20150624"/>
    <n v="20220516"/>
    <n v="20230125"/>
    <n v="71"/>
    <n v="840000"/>
    <n v="55"/>
    <n v="4"/>
    <n v="2"/>
    <s v="M233"/>
    <n v="202212300710002"/>
    <n v="23"/>
    <s v="E0157622"/>
    <n v="1143833529"/>
    <s v="ANDRES ALEGRIAS ALEGRIAS"/>
    <n v="222"/>
    <s v="AT"/>
    <n v="71"/>
    <n v="9209532"/>
    <n v="202301"/>
    <x v="48"/>
  </r>
  <r>
    <n v="80007735"/>
    <n v="20220038921"/>
    <n v="139"/>
    <n v="1143833529"/>
    <s v="M"/>
    <n v="20150624"/>
    <n v="20220516"/>
    <n v="20230125"/>
    <n v="71"/>
    <n v="840000"/>
    <n v="55"/>
    <n v="4"/>
    <n v="2"/>
    <s v="M233"/>
    <n v="202301130710005"/>
    <n v="23"/>
    <s v="E0158721"/>
    <n v="1143833529"/>
    <s v="ANDRES ALEGRIAS ALEGRIAS"/>
    <n v="222"/>
    <s v="AT"/>
    <n v="71"/>
    <n v="9230286"/>
    <n v="202301"/>
    <x v="48"/>
  </r>
  <r>
    <n v="80007735"/>
    <n v="20220038921"/>
    <n v="136"/>
    <n v="1143833529"/>
    <s v="M"/>
    <n v="20150624"/>
    <n v="20220516"/>
    <n v="20230125"/>
    <n v="71"/>
    <n v="840000"/>
    <n v="55"/>
    <n v="4"/>
    <n v="2"/>
    <s v="M233"/>
    <n v="202301060710012"/>
    <n v="23"/>
    <s v="E0158272"/>
    <n v="1143833529"/>
    <s v="ANDRES ALEGRIAS ALEGRIAS"/>
    <n v="222"/>
    <s v="AT"/>
    <n v="71"/>
    <n v="9220829"/>
    <n v="202301"/>
    <x v="48"/>
  </r>
  <r>
    <n v="80007735"/>
    <n v="20220038921"/>
    <n v="159"/>
    <n v="1143833529"/>
    <s v="M"/>
    <n v="20150624"/>
    <n v="20220516"/>
    <n v="20230225"/>
    <n v="71"/>
    <n v="700000"/>
    <n v="55"/>
    <n v="4"/>
    <n v="2"/>
    <s v="M232"/>
    <n v="202302100710027"/>
    <n v="23"/>
    <s v="E0161091"/>
    <n v="1143833529"/>
    <s v="ANDRES ALEGRIAS ALEGRIAS"/>
    <n v="222"/>
    <s v="AT"/>
    <n v="71"/>
    <n v="9276275"/>
    <n v="202302"/>
    <x v="49"/>
  </r>
  <r>
    <n v="80007735"/>
    <n v="20220038921"/>
    <n v="156"/>
    <n v="1143833529"/>
    <s v="M"/>
    <n v="20150624"/>
    <n v="20220516"/>
    <n v="20230225"/>
    <n v="71"/>
    <n v="700000"/>
    <n v="55"/>
    <n v="4"/>
    <n v="2"/>
    <s v="R520"/>
    <n v="202302030710114"/>
    <n v="23"/>
    <s v="E0160517"/>
    <n v="1143833529"/>
    <s v="ANDRES ALEGRIAS ALEGRIAS"/>
    <n v="222"/>
    <s v="AT"/>
    <n v="71"/>
    <n v="9259467"/>
    <n v="202302"/>
    <x v="49"/>
  </r>
  <r>
    <n v="80007735"/>
    <n v="20220038921"/>
    <n v="155"/>
    <n v="1143833529"/>
    <s v="M"/>
    <n v="20150624"/>
    <n v="20220516"/>
    <n v="20230225"/>
    <n v="71"/>
    <n v="700000"/>
    <n v="55"/>
    <n v="4"/>
    <n v="2"/>
    <s v="R520"/>
    <n v="202302030710111"/>
    <n v="23"/>
    <s v="E0160514"/>
    <n v="1143833529"/>
    <s v="ANDRES ALEGRIAS ALEGRIAS"/>
    <n v="222"/>
    <s v="AT"/>
    <n v="71"/>
    <n v="9259466"/>
    <n v="202302"/>
    <x v="49"/>
  </r>
  <r>
    <n v="80007735"/>
    <n v="20220038921"/>
    <n v="160"/>
    <n v="1143833529"/>
    <s v="M"/>
    <n v="20150624"/>
    <n v="20220516"/>
    <n v="20230225"/>
    <n v="71"/>
    <n v="700000"/>
    <n v="55"/>
    <n v="4"/>
    <n v="2"/>
    <s v="M232"/>
    <n v="202302100710028"/>
    <n v="23"/>
    <s v="E0161090"/>
    <n v="1143833529"/>
    <s v="ANDRES ALEGRIAS ALEGRIAS"/>
    <n v="222"/>
    <s v="AT"/>
    <n v="71"/>
    <n v="9276276"/>
    <n v="202302"/>
    <x v="49"/>
  </r>
  <r>
    <n v="80007735"/>
    <n v="20220038921"/>
    <n v="152"/>
    <n v="1143833529"/>
    <s v="M"/>
    <n v="20150624"/>
    <n v="20220516"/>
    <n v="20230225"/>
    <n v="71"/>
    <n v="840000"/>
    <n v="55"/>
    <n v="4"/>
    <n v="2"/>
    <s v="M232"/>
    <n v="202301270710167"/>
    <n v="23"/>
    <s v="E0159991"/>
    <n v="1143833529"/>
    <s v="ANDRES ALEGRIAS ALEGRIAS"/>
    <n v="222"/>
    <s v="AT"/>
    <n v="71"/>
    <n v="9255070"/>
    <n v="202302"/>
    <x v="49"/>
  </r>
  <r>
    <n v="80007735"/>
    <n v="20220038921"/>
    <n v="153"/>
    <n v="1143833529"/>
    <s v="M"/>
    <n v="20150624"/>
    <n v="20220516"/>
    <n v="20230225"/>
    <n v="71"/>
    <n v="840000"/>
    <n v="55"/>
    <n v="4"/>
    <n v="2"/>
    <s v="M232"/>
    <n v="202301270710169"/>
    <n v="23"/>
    <s v="E0159992"/>
    <n v="1143833529"/>
    <s v="ANDRES ALEGRIAS ALEGRIAS"/>
    <n v="222"/>
    <s v="AT"/>
    <n v="71"/>
    <n v="9255071"/>
    <n v="202302"/>
    <x v="49"/>
  </r>
  <r>
    <n v="80007735"/>
    <n v="20220038921"/>
    <n v="145"/>
    <n v="1143833529"/>
    <s v="M"/>
    <n v="20150624"/>
    <n v="20220516"/>
    <n v="20230225"/>
    <n v="71"/>
    <n v="840000"/>
    <n v="55"/>
    <n v="4"/>
    <n v="2"/>
    <s v="M232"/>
    <n v="202301200710040"/>
    <n v="23"/>
    <s v="E0159262"/>
    <n v="1143833529"/>
    <s v="ANDRES ALEGRIAS ALEGRIAS"/>
    <n v="222"/>
    <s v="AT"/>
    <n v="71"/>
    <n v="9245885"/>
    <n v="202302"/>
    <x v="49"/>
  </r>
  <r>
    <n v="80007735"/>
    <n v="20220038921"/>
    <n v="144"/>
    <n v="1143833529"/>
    <s v="M"/>
    <n v="20150624"/>
    <n v="20220516"/>
    <n v="20230225"/>
    <n v="71"/>
    <n v="840000"/>
    <n v="55"/>
    <n v="4"/>
    <n v="2"/>
    <s v="G560"/>
    <n v="202301200710039"/>
    <n v="23"/>
    <s v="E0159259"/>
    <n v="1143833529"/>
    <s v="ANDRES ALEGRIAS ALEGRIAS"/>
    <n v="222"/>
    <s v="AT"/>
    <n v="71"/>
    <n v="9245884"/>
    <n v="202302"/>
    <x v="49"/>
  </r>
  <r>
    <n v="80007735"/>
    <n v="20220038921"/>
    <n v="171"/>
    <n v="1143833529"/>
    <s v="M"/>
    <n v="20150624"/>
    <n v="20220516"/>
    <n v="20230325"/>
    <n v="71"/>
    <n v="560000"/>
    <n v="55"/>
    <n v="4"/>
    <n v="2"/>
    <s v="M233"/>
    <n v="202303030710021"/>
    <n v="23"/>
    <s v="E0163117"/>
    <n v="1143833529"/>
    <s v="ANDRES ALEGRIAS ALEGRIAS"/>
    <n v="222"/>
    <s v="AT"/>
    <n v="71"/>
    <n v="9311650"/>
    <n v="202303"/>
    <x v="50"/>
  </r>
  <r>
    <n v="80007735"/>
    <n v="20220038921"/>
    <n v="166"/>
    <n v="1143833529"/>
    <s v="M"/>
    <n v="20150624"/>
    <n v="20220516"/>
    <n v="20230325"/>
    <n v="71"/>
    <n v="700000"/>
    <n v="55"/>
    <n v="4"/>
    <n v="2"/>
    <s v="M233"/>
    <n v="202302240710091"/>
    <n v="23"/>
    <s v="E0162425"/>
    <n v="1143833529"/>
    <s v="ANDRES ALEGRIAS ALEGRIAS"/>
    <n v="222"/>
    <s v="AT"/>
    <n v="71"/>
    <n v="9303126"/>
    <n v="202303"/>
    <x v="50"/>
  </r>
  <r>
    <n v="80007735"/>
    <n v="20220038921"/>
    <n v="173"/>
    <n v="1143833529"/>
    <s v="M"/>
    <n v="20150624"/>
    <n v="20220516"/>
    <n v="20230325"/>
    <n v="71"/>
    <n v="700000"/>
    <n v="55"/>
    <n v="4"/>
    <n v="2"/>
    <s v="M233"/>
    <n v="202303100710045"/>
    <n v="23"/>
    <s v="E0163738"/>
    <n v="1143833529"/>
    <s v="ANDRES ALEGRIAS ALEGRIAS"/>
    <n v="222"/>
    <s v="AT"/>
    <n v="71"/>
    <n v="9319162"/>
    <n v="202303"/>
    <x v="50"/>
  </r>
  <r>
    <n v="80007735"/>
    <n v="20220038921"/>
    <n v="162"/>
    <n v="1143833529"/>
    <s v="M"/>
    <n v="20150624"/>
    <n v="20220516"/>
    <n v="20230325"/>
    <n v="71"/>
    <n v="700000"/>
    <n v="55"/>
    <n v="4"/>
    <n v="2"/>
    <s v="M233"/>
    <n v="202302170710007"/>
    <n v="23"/>
    <s v="E0161837"/>
    <n v="1143833529"/>
    <s v="ANDRES ALEGRIAS ALEGRIAS"/>
    <n v="222"/>
    <s v="AT"/>
    <n v="71"/>
    <n v="9293893"/>
    <n v="202303"/>
    <x v="50"/>
  </r>
  <r>
    <n v="80007735"/>
    <n v="20220038921"/>
    <n v="165"/>
    <n v="1143833529"/>
    <s v="M"/>
    <n v="20150624"/>
    <n v="20220516"/>
    <n v="20230325"/>
    <n v="71"/>
    <n v="700000"/>
    <n v="55"/>
    <n v="4"/>
    <n v="2"/>
    <s v="M233"/>
    <n v="202302240710090"/>
    <n v="23"/>
    <s v="E0162420"/>
    <n v="1143833529"/>
    <s v="ANDRES ALEGRIAS ALEGRIAS"/>
    <n v="222"/>
    <s v="AT"/>
    <n v="71"/>
    <n v="9303125"/>
    <n v="202303"/>
    <x v="50"/>
  </r>
  <r>
    <n v="80007735"/>
    <n v="20220038921"/>
    <n v="169"/>
    <n v="1143833529"/>
    <s v="M"/>
    <n v="20150624"/>
    <n v="20220516"/>
    <n v="20230325"/>
    <n v="71"/>
    <n v="700000"/>
    <n v="55"/>
    <n v="4"/>
    <n v="2"/>
    <s v="M233"/>
    <n v="202303030710023"/>
    <n v="23"/>
    <s v="E0163108"/>
    <n v="1143833529"/>
    <s v="ANDRES ALEGRIAS ALEGRIAS"/>
    <n v="222"/>
    <s v="AT"/>
    <n v="71"/>
    <n v="9311652"/>
    <n v="202303"/>
    <x v="50"/>
  </r>
  <r>
    <n v="80007735"/>
    <n v="20220038921"/>
    <n v="170"/>
    <n v="1143833529"/>
    <s v="M"/>
    <n v="20150624"/>
    <n v="20220516"/>
    <n v="20230325"/>
    <n v="71"/>
    <n v="840000"/>
    <n v="55"/>
    <n v="4"/>
    <n v="2"/>
    <s v="M233"/>
    <n v="202303030710022"/>
    <n v="23"/>
    <s v="E0163116"/>
    <n v="1143833529"/>
    <s v="ANDRES ALEGRIAS ALEGRIAS"/>
    <n v="222"/>
    <s v="AT"/>
    <n v="71"/>
    <n v="9311651"/>
    <n v="202303"/>
    <x v="50"/>
  </r>
  <r>
    <n v="80007735"/>
    <n v="20220038921"/>
    <n v="164"/>
    <n v="1143833529"/>
    <s v="M"/>
    <n v="20150624"/>
    <n v="20220516"/>
    <n v="20230325"/>
    <n v="71"/>
    <n v="840000"/>
    <n v="55"/>
    <n v="4"/>
    <n v="2"/>
    <s v="M233"/>
    <n v="202302170710051"/>
    <n v="23"/>
    <s v="E0161988"/>
    <n v="1143833529"/>
    <s v="ANDRES ALEGRIAS ALEGRIAS"/>
    <n v="222"/>
    <s v="AT"/>
    <n v="71"/>
    <n v="9293894"/>
    <n v="202303"/>
    <x v="50"/>
  </r>
  <r>
    <n v="80007735"/>
    <n v="20220038921"/>
    <n v="174"/>
    <n v="1143833529"/>
    <s v="M"/>
    <n v="20150624"/>
    <n v="20220516"/>
    <n v="20230325"/>
    <n v="71"/>
    <n v="840000"/>
    <n v="55"/>
    <n v="4"/>
    <n v="2"/>
    <s v="M233"/>
    <n v="202303100710046"/>
    <n v="23"/>
    <s v="E0163739"/>
    <n v="1143833529"/>
    <s v="ANDRES ALEGRIAS ALEGRIAS"/>
    <n v="222"/>
    <s v="AT"/>
    <n v="71"/>
    <n v="9319163"/>
    <n v="202303"/>
    <x v="50"/>
  </r>
  <r>
    <n v="80007735"/>
    <n v="20220038921"/>
    <n v="194"/>
    <n v="1143833529"/>
    <s v="M"/>
    <n v="20150624"/>
    <n v="20150624"/>
    <n v="20230425"/>
    <n v="71"/>
    <n v="420000"/>
    <n v="55"/>
    <n v="4"/>
    <n v="2"/>
    <s v="M233"/>
    <n v="202304050710295"/>
    <n v="23"/>
    <s v="E0166766"/>
    <n v="1143833529"/>
    <s v="ANDRES ALEGRIAS ALEGRIAS"/>
    <n v="222"/>
    <s v="AT"/>
    <n v="71"/>
    <n v="9371559"/>
    <n v="202304"/>
    <x v="51"/>
  </r>
  <r>
    <n v="80007735"/>
    <n v="20220038921"/>
    <n v="195"/>
    <n v="1143833529"/>
    <s v="M"/>
    <n v="20150624"/>
    <n v="20150624"/>
    <n v="20230425"/>
    <n v="71"/>
    <n v="420000"/>
    <n v="55"/>
    <n v="4"/>
    <n v="2"/>
    <s v="M233"/>
    <n v="202304050710298"/>
    <n v="23"/>
    <s v="E0166767"/>
    <n v="1143833529"/>
    <s v="ANDRES ALEGRIAS ALEGRIAS"/>
    <n v="222"/>
    <s v="AT"/>
    <n v="71"/>
    <n v="9371560"/>
    <n v="202304"/>
    <x v="51"/>
  </r>
  <r>
    <n v="80007735"/>
    <n v="20220038921"/>
    <n v="180"/>
    <n v="1143833529"/>
    <s v="M"/>
    <n v="20150624"/>
    <n v="20150624"/>
    <n v="20230425"/>
    <n v="71"/>
    <n v="700000"/>
    <n v="55"/>
    <n v="4"/>
    <n v="2"/>
    <s v="M233"/>
    <n v="202303240710026"/>
    <n v="23"/>
    <s v="E0165456"/>
    <n v="1143833529"/>
    <s v="ANDRES ALEGRIAS ALEGRIAS"/>
    <n v="222"/>
    <s v="AT"/>
    <n v="71"/>
    <n v="9348926"/>
    <n v="202304"/>
    <x v="51"/>
  </r>
  <r>
    <n v="80007735"/>
    <n v="20220038921"/>
    <n v="175"/>
    <n v="1143833529"/>
    <s v="M"/>
    <n v="20150624"/>
    <n v="20150624"/>
    <n v="20230425"/>
    <n v="71"/>
    <n v="700000"/>
    <n v="55"/>
    <n v="4"/>
    <n v="2"/>
    <s v="M233"/>
    <n v="202303170710057"/>
    <n v="23"/>
    <s v="E0164853"/>
    <n v="1143833529"/>
    <s v="ANDRES ALEGRIAS ALEGRIAS"/>
    <n v="222"/>
    <s v="AT"/>
    <n v="71"/>
    <n v="9345661"/>
    <n v="202304"/>
    <x v="51"/>
  </r>
  <r>
    <n v="80007735"/>
    <n v="20220038921"/>
    <n v="182"/>
    <n v="1143833529"/>
    <s v="M"/>
    <n v="20150624"/>
    <n v="20150624"/>
    <n v="20230425"/>
    <n v="71"/>
    <n v="700000"/>
    <n v="55"/>
    <n v="4"/>
    <n v="2"/>
    <s v="M233"/>
    <n v="202303240710249"/>
    <n v="23"/>
    <s v="E0165633"/>
    <n v="1143833529"/>
    <s v="ANDRES ALEGRIAS ALEGRIAS"/>
    <n v="222"/>
    <s v="AT"/>
    <n v="71"/>
    <n v="9353227"/>
    <n v="202304"/>
    <x v="51"/>
  </r>
  <r>
    <n v="80007735"/>
    <n v="20220038921"/>
    <n v="176"/>
    <n v="1143833529"/>
    <s v="M"/>
    <n v="20150624"/>
    <n v="20150624"/>
    <n v="20230425"/>
    <n v="71"/>
    <n v="840000"/>
    <n v="55"/>
    <n v="4"/>
    <n v="2"/>
    <s v="M233"/>
    <n v="202303170710062"/>
    <n v="23"/>
    <s v="E0164841"/>
    <n v="1143833529"/>
    <s v="ANDRES ALEGRIAS ALEGRIAS"/>
    <n v="222"/>
    <s v="AT"/>
    <n v="71"/>
    <n v="9345662"/>
    <n v="202304"/>
    <x v="51"/>
  </r>
  <r>
    <n v="80007735"/>
    <n v="20220038921"/>
    <n v="191"/>
    <n v="1143833529"/>
    <s v="M"/>
    <n v="20150624"/>
    <n v="20150624"/>
    <n v="20230425"/>
    <n v="71"/>
    <n v="840000"/>
    <n v="55"/>
    <n v="4"/>
    <n v="2"/>
    <s v="M233"/>
    <n v="202303310710158"/>
    <n v="23"/>
    <s v="E0166288"/>
    <n v="1143833529"/>
    <s v="ANDRES ALEGRIAS ALEGRIAS"/>
    <n v="222"/>
    <s v="AT"/>
    <n v="71"/>
    <n v="9357602"/>
    <n v="202304"/>
    <x v="51"/>
  </r>
  <r>
    <n v="80007735"/>
    <n v="20220038921"/>
    <n v="190"/>
    <n v="1143833529"/>
    <s v="M"/>
    <n v="20150624"/>
    <n v="20150624"/>
    <n v="20230425"/>
    <n v="71"/>
    <n v="840000"/>
    <n v="55"/>
    <n v="4"/>
    <n v="2"/>
    <s v="M233"/>
    <n v="202303310710167"/>
    <n v="23"/>
    <s v="E0166287"/>
    <n v="1143833529"/>
    <s v="ANDRES ALEGRIAS ALEGRIAS"/>
    <n v="222"/>
    <s v="AT"/>
    <n v="71"/>
    <n v="9357603"/>
    <n v="202304"/>
    <x v="51"/>
  </r>
  <r>
    <n v="80007735"/>
    <n v="20220038921"/>
    <n v="205"/>
    <n v="1143833529"/>
    <s v="M"/>
    <n v="20150624"/>
    <n v="20220516"/>
    <n v="20230525"/>
    <n v="71"/>
    <n v="560000"/>
    <n v="55"/>
    <n v="4"/>
    <n v="2"/>
    <s v="M233"/>
    <n v="202305050710119"/>
    <n v="23"/>
    <s v="E0169826"/>
    <n v="1143833529"/>
    <s v="ANDRES ALEGRIAS ALEGRIAS"/>
    <n v="222"/>
    <s v="AT"/>
    <n v="71"/>
    <n v="9408570"/>
    <n v="202305"/>
    <x v="52"/>
  </r>
  <r>
    <n v="80007735"/>
    <n v="20220038921"/>
    <n v="206"/>
    <n v="1143833529"/>
    <s v="M"/>
    <n v="20150624"/>
    <n v="20220516"/>
    <n v="20230525"/>
    <n v="71"/>
    <n v="560000"/>
    <n v="55"/>
    <n v="4"/>
    <n v="2"/>
    <s v="M233"/>
    <n v="202305050710121"/>
    <n v="23"/>
    <s v="E0169827"/>
    <n v="1143833529"/>
    <s v="ANDRES ALEGRIAS ALEGRIAS"/>
    <n v="222"/>
    <s v="AT"/>
    <n v="71"/>
    <n v="9408571"/>
    <n v="202305"/>
    <x v="52"/>
  </r>
  <r>
    <n v="80007735"/>
    <n v="20220038921"/>
    <n v="999"/>
    <n v="1143833529"/>
    <s v="M"/>
    <n v="20150624"/>
    <n v="20220516"/>
    <n v="20230525"/>
    <n v="70"/>
    <n v="700000"/>
    <n v="55"/>
    <n v="4"/>
    <n v="2"/>
    <s v="M233"/>
    <m/>
    <n v="13"/>
    <s v="F00001109648"/>
    <n v="1143833529"/>
    <s v="ANDRES ALEGRIAS ALEGRIAS"/>
    <n v="222"/>
    <s v="AT"/>
    <n v="71"/>
    <n v="9409874"/>
    <n v="202305"/>
    <x v="52"/>
  </r>
  <r>
    <n v="80007735"/>
    <n v="20220038921"/>
    <n v="999"/>
    <n v="1143833529"/>
    <s v="M"/>
    <n v="20150624"/>
    <n v="20220516"/>
    <n v="20230525"/>
    <n v="70"/>
    <n v="700000"/>
    <n v="55"/>
    <n v="4"/>
    <n v="2"/>
    <s v="M233"/>
    <m/>
    <n v="13"/>
    <s v="F00001109649"/>
    <n v="1143833529"/>
    <s v="ANDRES ALEGRIAS ALEGRIAS"/>
    <n v="222"/>
    <s v="AT"/>
    <n v="71"/>
    <n v="9409873"/>
    <n v="202305"/>
    <x v="52"/>
  </r>
  <r>
    <n v="80007735"/>
    <n v="20220038921"/>
    <n v="199"/>
    <n v="1143833529"/>
    <s v="M"/>
    <n v="20150624"/>
    <n v="20220516"/>
    <n v="20230525"/>
    <n v="71"/>
    <n v="700000"/>
    <n v="55"/>
    <n v="4"/>
    <n v="2"/>
    <s v="M233"/>
    <n v="202304140710047"/>
    <n v="23"/>
    <s v="E0167670"/>
    <n v="1143833529"/>
    <s v="ANDRES ALEGRIAS ALEGRIAS"/>
    <n v="222"/>
    <s v="AT"/>
    <n v="71"/>
    <n v="9392127"/>
    <n v="202305"/>
    <x v="52"/>
  </r>
  <r>
    <n v="80007735"/>
    <n v="20220038921"/>
    <n v="200"/>
    <n v="1143833529"/>
    <s v="M"/>
    <n v="20150624"/>
    <n v="20220516"/>
    <n v="20230525"/>
    <n v="71"/>
    <n v="700000"/>
    <n v="55"/>
    <n v="4"/>
    <n v="2"/>
    <s v="M233"/>
    <n v="202304140710048"/>
    <n v="23"/>
    <s v="E0167678"/>
    <n v="1143833529"/>
    <s v="ANDRES ALEGRIAS ALEGRIAS"/>
    <n v="222"/>
    <s v="AT"/>
    <n v="71"/>
    <n v="9392128"/>
    <n v="202305"/>
    <x v="52"/>
  </r>
  <r>
    <n v="80007735"/>
    <n v="20220038921"/>
    <n v="999"/>
    <n v="1143833529"/>
    <s v="M"/>
    <n v="20150624"/>
    <n v="20220516"/>
    <n v="20230525"/>
    <n v="70"/>
    <n v="720000"/>
    <n v="55"/>
    <n v="4"/>
    <n v="2"/>
    <s v="M233"/>
    <m/>
    <n v="13"/>
    <s v="F00001104448"/>
    <n v="1143833529"/>
    <s v="ANDRES ALEGRIAS ALEGRIAS"/>
    <n v="222"/>
    <s v="AT"/>
    <n v="71"/>
    <n v="9409840"/>
    <n v="202305"/>
    <x v="52"/>
  </r>
  <r>
    <n v="80007735"/>
    <n v="20220038921"/>
    <n v="999"/>
    <n v="1143833529"/>
    <s v="M"/>
    <n v="20150624"/>
    <n v="20220516"/>
    <n v="20230525"/>
    <n v="70"/>
    <n v="720000"/>
    <n v="55"/>
    <n v="4"/>
    <n v="2"/>
    <s v="M233"/>
    <m/>
    <n v="13"/>
    <s v="F00001104449"/>
    <n v="1143833529"/>
    <s v="ANDRES ALEGRIAS ALEGRIAS"/>
    <n v="222"/>
    <s v="AT"/>
    <n v="71"/>
    <n v="9409841"/>
    <n v="202305"/>
    <x v="52"/>
  </r>
  <r>
    <n v="80007735"/>
    <n v="20220038921"/>
    <n v="219"/>
    <n v="1143833529"/>
    <s v="M"/>
    <n v="20150624"/>
    <n v="20220516"/>
    <n v="20230625"/>
    <n v="71"/>
    <n v="560000"/>
    <n v="55"/>
    <n v="4"/>
    <n v="2"/>
    <s v="M233"/>
    <n v="202305260710092"/>
    <n v="23"/>
    <s v="E0171893"/>
    <n v="1143833529"/>
    <s v="ANDRES ALEGRIAS ALEGRIAS"/>
    <n v="222"/>
    <s v="AT"/>
    <n v="71"/>
    <n v="9439258"/>
    <n v="202306"/>
    <x v="53"/>
  </r>
  <r>
    <n v="80007735"/>
    <n v="20220038921"/>
    <n v="213"/>
    <n v="1143833529"/>
    <s v="M"/>
    <n v="20150624"/>
    <n v="20220516"/>
    <n v="20230625"/>
    <n v="71"/>
    <n v="700000"/>
    <n v="55"/>
    <n v="4"/>
    <n v="2"/>
    <s v="M233"/>
    <n v="202305190710022"/>
    <n v="23"/>
    <s v="E0171173"/>
    <n v="1143833529"/>
    <s v="ANDRES ALEGRIAS ALEGRIAS"/>
    <n v="222"/>
    <s v="AT"/>
    <n v="71"/>
    <n v="9431102"/>
    <n v="202306"/>
    <x v="53"/>
  </r>
  <r>
    <n v="80007735"/>
    <n v="20220038921"/>
    <n v="999"/>
    <n v="1143833529"/>
    <s v="M"/>
    <n v="20150624"/>
    <n v="20220516"/>
    <n v="20230625"/>
    <n v="70"/>
    <n v="700000"/>
    <n v="55"/>
    <n v="4"/>
    <n v="2"/>
    <s v="M233"/>
    <m/>
    <n v="13"/>
    <s v="F00001140081"/>
    <n v="1143833529"/>
    <s v="ANDRES ALEGRIAS ALEGRIAS"/>
    <n v="222"/>
    <s v="AT"/>
    <n v="71"/>
    <n v="9460567"/>
    <n v="202306"/>
    <x v="53"/>
  </r>
  <r>
    <n v="80007735"/>
    <n v="20220038921"/>
    <n v="999"/>
    <n v="1143833529"/>
    <s v="M"/>
    <n v="20150624"/>
    <n v="20220516"/>
    <n v="20230625"/>
    <n v="70"/>
    <n v="700000"/>
    <n v="55"/>
    <n v="4"/>
    <n v="2"/>
    <s v="M233"/>
    <m/>
    <n v="13"/>
    <s v="F00001140082"/>
    <n v="1143833529"/>
    <s v="ANDRES ALEGRIAS ALEGRIAS"/>
    <n v="222"/>
    <s v="AT"/>
    <n v="71"/>
    <n v="9460566"/>
    <n v="202306"/>
    <x v="53"/>
  </r>
  <r>
    <n v="80007735"/>
    <n v="20220038921"/>
    <n v="999"/>
    <n v="1143833529"/>
    <s v="M"/>
    <n v="20150624"/>
    <n v="20220516"/>
    <n v="20230625"/>
    <n v="70"/>
    <n v="700000"/>
    <n v="55"/>
    <n v="4"/>
    <n v="2"/>
    <s v="M233"/>
    <m/>
    <n v="13"/>
    <s v="F00001136041"/>
    <n v="1143833529"/>
    <s v="ANDRES ALEGRIAS ALEGRIAS"/>
    <n v="222"/>
    <s v="AT"/>
    <n v="71"/>
    <n v="9460564"/>
    <n v="202306"/>
    <x v="53"/>
  </r>
  <r>
    <n v="80007735"/>
    <n v="20220038921"/>
    <n v="214"/>
    <n v="1143833529"/>
    <s v="M"/>
    <n v="20150624"/>
    <n v="20220516"/>
    <n v="20230625"/>
    <n v="71"/>
    <n v="700000"/>
    <n v="55"/>
    <n v="4"/>
    <n v="2"/>
    <s v="M233"/>
    <n v="202305190710017"/>
    <n v="23"/>
    <s v="E0171174"/>
    <n v="1143833529"/>
    <s v="ANDRES ALEGRIAS ALEGRIAS"/>
    <n v="222"/>
    <s v="AT"/>
    <n v="71"/>
    <n v="9431101"/>
    <n v="202306"/>
    <x v="53"/>
  </r>
  <r>
    <n v="80007735"/>
    <n v="20220038921"/>
    <n v="212"/>
    <n v="1143833529"/>
    <s v="M"/>
    <n v="20150624"/>
    <n v="20220516"/>
    <n v="20230625"/>
    <n v="71"/>
    <n v="700000"/>
    <n v="55"/>
    <n v="4"/>
    <n v="2"/>
    <s v="M233"/>
    <n v="202305150710048"/>
    <n v="23"/>
    <s v="E0170756"/>
    <n v="1143833529"/>
    <s v="ANDRES ALEGRIAS ALEGRIAS"/>
    <n v="222"/>
    <s v="AT"/>
    <n v="71"/>
    <n v="9431100"/>
    <n v="202306"/>
    <x v="53"/>
  </r>
  <r>
    <n v="80007735"/>
    <n v="20220038921"/>
    <n v="218"/>
    <n v="1143833529"/>
    <s v="M"/>
    <n v="20150624"/>
    <n v="20220516"/>
    <n v="20230625"/>
    <n v="71"/>
    <n v="700000"/>
    <n v="55"/>
    <n v="4"/>
    <n v="2"/>
    <s v="M233"/>
    <n v="202305260710088"/>
    <n v="23"/>
    <s v="E0171892"/>
    <n v="1143833529"/>
    <s v="ANDRES ALEGRIAS ALEGRIAS"/>
    <n v="222"/>
    <s v="AT"/>
    <n v="71"/>
    <n v="9439257"/>
    <n v="202306"/>
    <x v="53"/>
  </r>
  <r>
    <n v="80007735"/>
    <n v="20220038921"/>
    <n v="211"/>
    <n v="1143833529"/>
    <s v="M"/>
    <n v="20150624"/>
    <n v="20220516"/>
    <n v="20230625"/>
    <n v="71"/>
    <n v="700000"/>
    <n v="55"/>
    <n v="4"/>
    <n v="2"/>
    <s v="M233"/>
    <n v="202305150710042"/>
    <n v="23"/>
    <s v="E0170755"/>
    <n v="1143833529"/>
    <s v="ANDRES ALEGRIAS ALEGRIAS"/>
    <n v="222"/>
    <s v="AT"/>
    <n v="71"/>
    <n v="9431099"/>
    <n v="202306"/>
    <x v="53"/>
  </r>
  <r>
    <n v="80007735"/>
    <n v="20220038921"/>
    <n v="999"/>
    <n v="1143833529"/>
    <s v="M"/>
    <n v="20150624"/>
    <n v="20220516"/>
    <n v="20230625"/>
    <n v="70"/>
    <n v="840000"/>
    <n v="55"/>
    <n v="4"/>
    <n v="2"/>
    <s v="M233"/>
    <m/>
    <n v="13"/>
    <s v="F00001136042"/>
    <n v="1143833529"/>
    <s v="ANDRES ALEGRIAS ALEGRIAS"/>
    <n v="222"/>
    <s v="AT"/>
    <n v="71"/>
    <n v="9460565"/>
    <n v="202306"/>
    <x v="53"/>
  </r>
  <r>
    <n v="80007735"/>
    <n v="20220038921"/>
    <n v="324"/>
    <n v="1143833529"/>
    <s v="M"/>
    <n v="20150624"/>
    <n v="20220516"/>
    <n v="20230725"/>
    <n v="71"/>
    <n v="560000"/>
    <n v="55"/>
    <n v="4"/>
    <n v="2"/>
    <s v="M233"/>
    <n v="202306230710002"/>
    <n v="23"/>
    <s v="E0174278"/>
    <n v="1143833529"/>
    <s v="ANDRES ALEGRIAS ALEGRIAS"/>
    <n v="222"/>
    <s v="AT"/>
    <n v="71"/>
    <n v="9476235"/>
    <n v="202307"/>
    <x v="54"/>
  </r>
  <r>
    <n v="80007735"/>
    <n v="20220038921"/>
    <n v="321"/>
    <n v="1143833529"/>
    <s v="M"/>
    <n v="20150624"/>
    <n v="20220516"/>
    <n v="20230725"/>
    <n v="71"/>
    <n v="560000"/>
    <n v="55"/>
    <n v="4"/>
    <n v="2"/>
    <s v="M233"/>
    <n v="202306160710007"/>
    <n v="23"/>
    <s v="E0173708"/>
    <n v="1143833529"/>
    <s v="ANDRES ALEGRIAS ALEGRIAS"/>
    <n v="222"/>
    <s v="AT"/>
    <n v="71"/>
    <n v="9490366"/>
    <n v="202307"/>
    <x v="54"/>
  </r>
  <r>
    <n v="80007735"/>
    <n v="20220038921"/>
    <n v="329"/>
    <n v="1143833529"/>
    <s v="M"/>
    <n v="20150624"/>
    <n v="20220516"/>
    <n v="20230725"/>
    <n v="71"/>
    <n v="560000"/>
    <n v="55"/>
    <n v="4"/>
    <n v="2"/>
    <s v="M233"/>
    <n v="202307070710005"/>
    <n v="23"/>
    <s v="E0175269"/>
    <n v="1143833529"/>
    <s v="ANDRES ALEGRIAS ALEGRIAS"/>
    <n v="222"/>
    <s v="AT"/>
    <n v="71"/>
    <n v="9502977"/>
    <n v="202307"/>
    <x v="54"/>
  </r>
  <r>
    <n v="80007735"/>
    <n v="20220038921"/>
    <n v="330"/>
    <n v="1143833529"/>
    <s v="M"/>
    <n v="20150624"/>
    <n v="20220516"/>
    <n v="20230725"/>
    <n v="71"/>
    <n v="560000"/>
    <n v="55"/>
    <n v="4"/>
    <n v="2"/>
    <s v="M233"/>
    <n v="202307070710006"/>
    <n v="23"/>
    <s v="E0175286"/>
    <n v="1143833529"/>
    <s v="ANDRES ALEGRIAS ALEGRIAS"/>
    <n v="222"/>
    <s v="AT"/>
    <n v="71"/>
    <n v="9502978"/>
    <n v="202307"/>
    <x v="54"/>
  </r>
  <r>
    <n v="80007735"/>
    <n v="20220038921"/>
    <n v="320"/>
    <n v="1143833529"/>
    <s v="M"/>
    <n v="20150624"/>
    <n v="20220516"/>
    <n v="20230725"/>
    <n v="71"/>
    <n v="560000"/>
    <n v="55"/>
    <n v="4"/>
    <n v="2"/>
    <s v="M233"/>
    <n v="202306160710004"/>
    <n v="23"/>
    <s v="E0173707"/>
    <n v="1143833529"/>
    <s v="ANDRES ALEGRIAS ALEGRIAS"/>
    <n v="222"/>
    <s v="AT"/>
    <n v="71"/>
    <n v="9490365"/>
    <n v="202307"/>
    <x v="54"/>
  </r>
  <r>
    <n v="80007735"/>
    <n v="20220038921"/>
    <n v="325"/>
    <n v="1143833529"/>
    <s v="M"/>
    <n v="20150624"/>
    <n v="20220516"/>
    <n v="20230725"/>
    <n v="71"/>
    <n v="580000"/>
    <n v="55"/>
    <n v="4"/>
    <n v="2"/>
    <s v="M233"/>
    <n v="202306230710165"/>
    <n v="23"/>
    <s v="E0174476"/>
    <n v="1143833529"/>
    <s v="ANDRES ALEGRIAS ALEGRIAS"/>
    <n v="222"/>
    <s v="AT"/>
    <n v="71"/>
    <n v="9490367"/>
    <n v="202307"/>
    <x v="54"/>
  </r>
  <r>
    <n v="80007735"/>
    <n v="20220038921"/>
    <n v="327"/>
    <n v="1143833529"/>
    <s v="M"/>
    <n v="20150624"/>
    <n v="20220516"/>
    <n v="20230725"/>
    <n v="71"/>
    <n v="700000"/>
    <n v="55"/>
    <n v="4"/>
    <n v="2"/>
    <s v="M233"/>
    <n v="202306300710272"/>
    <n v="23"/>
    <s v="E0174883"/>
    <n v="1143833529"/>
    <s v="ANDRES ALEGRIAS ALEGRIAS"/>
    <n v="222"/>
    <s v="AT"/>
    <n v="71"/>
    <n v="9510546"/>
    <n v="202307"/>
    <x v="54"/>
  </r>
  <r>
    <n v="285639"/>
    <n v="20220000566"/>
    <n v="126"/>
    <n v="1096222792"/>
    <s v="M"/>
    <n v="20220104"/>
    <n v="20220104"/>
    <n v="20230725"/>
    <n v="71"/>
    <n v="700000"/>
    <n v="55"/>
    <n v="446"/>
    <n v="2"/>
    <m/>
    <n v="202306300710274"/>
    <n v="23"/>
    <s v="E0174889"/>
    <n v="1143833529"/>
    <s v="ANDRES ALEGRIAS ALEGRIAS"/>
    <n v="222"/>
    <s v="AT"/>
    <n v="840"/>
    <n v="9510547"/>
    <n v="202307"/>
    <x v="54"/>
  </r>
  <r>
    <n v="80007735"/>
    <n v="20220038921"/>
    <n v="999"/>
    <n v="1143833529"/>
    <s v="M"/>
    <n v="20150624"/>
    <n v="20220516"/>
    <n v="20230725"/>
    <n v="70"/>
    <n v="700000"/>
    <n v="55"/>
    <n v="4"/>
    <n v="2"/>
    <s v="M233"/>
    <m/>
    <n v="13"/>
    <s v="F00001109649"/>
    <n v="1143833529"/>
    <s v="ANDRES ALEGRIAS ALEGRIAS"/>
    <n v="222"/>
    <s v="AT"/>
    <n v="71"/>
    <n v="9491066"/>
    <n v="202307"/>
    <x v="54"/>
  </r>
  <r>
    <n v="80007735"/>
    <n v="20220038921"/>
    <n v="350"/>
    <n v="1143833529"/>
    <s v="M"/>
    <n v="20150624"/>
    <n v="20220516"/>
    <n v="20230825"/>
    <n v="71"/>
    <n v="560000"/>
    <n v="55"/>
    <n v="4"/>
    <n v="2"/>
    <s v="M233"/>
    <n v="202308110710105"/>
    <n v="23"/>
    <s v="E0178476"/>
    <n v="1143833529"/>
    <s v="ANDRES ALEGRIAS ALEGRIAS"/>
    <n v="222"/>
    <s v="AT"/>
    <n v="71"/>
    <n v="9584640"/>
    <n v="202308"/>
    <x v="55"/>
  </r>
  <r>
    <n v="80007735"/>
    <n v="20220038921"/>
    <n v="351"/>
    <n v="1143833529"/>
    <s v="M"/>
    <n v="20150624"/>
    <n v="20220516"/>
    <n v="20230825"/>
    <n v="71"/>
    <n v="560000"/>
    <n v="55"/>
    <n v="4"/>
    <n v="2"/>
    <s v="M233"/>
    <n v="202308110710108"/>
    <n v="23"/>
    <s v="E0178486"/>
    <n v="1143833529"/>
    <s v="ANDRES ALEGRIAS ALEGRIAS"/>
    <n v="222"/>
    <s v="AT"/>
    <n v="71"/>
    <n v="9584641"/>
    <n v="202308"/>
    <x v="55"/>
  </r>
  <r>
    <n v="80007735"/>
    <n v="20220038921"/>
    <n v="336"/>
    <n v="1143833529"/>
    <s v="M"/>
    <n v="20150624"/>
    <n v="20220516"/>
    <n v="20230825"/>
    <n v="71"/>
    <n v="560000"/>
    <n v="55"/>
    <n v="4"/>
    <n v="2"/>
    <s v="M233"/>
    <n v="202307210710163"/>
    <n v="23"/>
    <s v="E0176519"/>
    <n v="1143833529"/>
    <s v="ANDRES ALEGRIAS ALEGRIAS"/>
    <n v="222"/>
    <s v="AT"/>
    <n v="71"/>
    <n v="9538982"/>
    <n v="202308"/>
    <x v="55"/>
  </r>
  <r>
    <n v="80007735"/>
    <n v="20220038921"/>
    <n v="335"/>
    <n v="1143833529"/>
    <s v="M"/>
    <n v="20150624"/>
    <n v="20220516"/>
    <n v="20230825"/>
    <n v="71"/>
    <n v="560000"/>
    <n v="55"/>
    <n v="4"/>
    <n v="2"/>
    <s v="M233"/>
    <n v="202307210710160"/>
    <n v="23"/>
    <s v="E0176518"/>
    <n v="1143833529"/>
    <s v="ANDRES ALEGRIAS ALEGRIAS"/>
    <n v="222"/>
    <s v="AT"/>
    <n v="71"/>
    <n v="9538981"/>
    <n v="202308"/>
    <x v="55"/>
  </r>
  <r>
    <n v="80007735"/>
    <n v="20220038921"/>
    <n v="345"/>
    <n v="1143833529"/>
    <s v="M"/>
    <n v="20150624"/>
    <n v="20220516"/>
    <n v="20230825"/>
    <n v="71"/>
    <n v="700000"/>
    <n v="55"/>
    <n v="4"/>
    <n v="2"/>
    <s v="M233"/>
    <n v="202308040710068"/>
    <n v="23"/>
    <s v="E0177967"/>
    <n v="1143833529"/>
    <s v="ANDRES ALEGRIAS ALEGRIAS"/>
    <n v="222"/>
    <s v="AT"/>
    <n v="71"/>
    <n v="9571478"/>
    <n v="202308"/>
    <x v="55"/>
  </r>
  <r>
    <n v="80007735"/>
    <n v="20220038921"/>
    <n v="333"/>
    <n v="1143833529"/>
    <s v="M"/>
    <n v="20150624"/>
    <n v="20220516"/>
    <n v="20230825"/>
    <n v="71"/>
    <n v="700000"/>
    <n v="55"/>
    <n v="4"/>
    <n v="2"/>
    <s v="M233"/>
    <n v="202307140710145"/>
    <n v="23"/>
    <s v="E0176153"/>
    <n v="1143833529"/>
    <s v="ANDRES ALEGRIAS ALEGRIAS"/>
    <n v="222"/>
    <s v="AT"/>
    <n v="71"/>
    <n v="9538980"/>
    <n v="202308"/>
    <x v="55"/>
  </r>
  <r>
    <n v="80007735"/>
    <n v="20220038921"/>
    <n v="332"/>
    <n v="1143833529"/>
    <s v="M"/>
    <n v="20150624"/>
    <n v="20220516"/>
    <n v="20230825"/>
    <n v="71"/>
    <n v="700000"/>
    <n v="55"/>
    <n v="4"/>
    <n v="2"/>
    <s v="M233"/>
    <n v="202307140710143"/>
    <n v="23"/>
    <s v="E0176152"/>
    <n v="1143833529"/>
    <s v="ANDRES ALEGRIAS ALEGRIAS"/>
    <n v="222"/>
    <s v="AT"/>
    <n v="71"/>
    <n v="9538979"/>
    <n v="202308"/>
    <x v="55"/>
  </r>
  <r>
    <n v="80007735"/>
    <n v="20220038921"/>
    <n v="339"/>
    <n v="1143833529"/>
    <s v="M"/>
    <n v="20150624"/>
    <n v="20220516"/>
    <n v="20230825"/>
    <n v="71"/>
    <n v="700000"/>
    <n v="55"/>
    <n v="4"/>
    <n v="2"/>
    <s v="M233"/>
    <n v="202307280710342"/>
    <n v="23"/>
    <s v="E0177283"/>
    <n v="1143833529"/>
    <s v="ANDRES ALEGRIAS ALEGRIAS"/>
    <n v="222"/>
    <s v="AT"/>
    <n v="71"/>
    <n v="9559723"/>
    <n v="202308"/>
    <x v="55"/>
  </r>
  <r>
    <n v="80007735"/>
    <n v="20220038921"/>
    <n v="346"/>
    <n v="1143833529"/>
    <s v="M"/>
    <n v="20150624"/>
    <n v="20220516"/>
    <n v="20230825"/>
    <n v="71"/>
    <n v="700000"/>
    <n v="55"/>
    <n v="4"/>
    <n v="2"/>
    <s v="M233"/>
    <n v="202308040710066"/>
    <n v="23"/>
    <s v="E0177968"/>
    <n v="1143833529"/>
    <s v="ANDRES ALEGRIAS ALEGRIAS"/>
    <n v="222"/>
    <s v="AT"/>
    <n v="71"/>
    <n v="9571477"/>
    <n v="202308"/>
    <x v="55"/>
  </r>
  <r>
    <n v="80007735"/>
    <n v="20220038921"/>
    <n v="340"/>
    <n v="1143833529"/>
    <s v="M"/>
    <n v="20150624"/>
    <n v="20220516"/>
    <n v="20230825"/>
    <n v="71"/>
    <n v="700000"/>
    <n v="55"/>
    <n v="4"/>
    <n v="2"/>
    <s v="M233"/>
    <n v="202307280710343"/>
    <n v="23"/>
    <s v="E0177286"/>
    <n v="1143833529"/>
    <s v="ANDRES ALEGRIAS ALEGRIAS"/>
    <n v="222"/>
    <s v="AT"/>
    <n v="71"/>
    <n v="9559724"/>
    <n v="202308"/>
    <x v="55"/>
  </r>
  <r>
    <n v="80007735"/>
    <n v="20220038921"/>
    <n v="359"/>
    <n v="1143833529"/>
    <s v="M"/>
    <n v="20150624"/>
    <n v="20220516"/>
    <n v="20230925"/>
    <n v="71"/>
    <n v="560000"/>
    <n v="55"/>
    <n v="4"/>
    <n v="2"/>
    <s v="M233"/>
    <n v="202308250710053"/>
    <n v="23"/>
    <s v="E0179577"/>
    <n v="1143833529"/>
    <s v="ANDRES ALEGRIAS ALEGRIAS"/>
    <n v="222"/>
    <s v="AT"/>
    <n v="71"/>
    <n v="9606472"/>
    <n v="202309"/>
    <x v="56"/>
  </r>
  <r>
    <n v="80007735"/>
    <n v="20220038921"/>
    <n v="358"/>
    <n v="1143833529"/>
    <s v="M"/>
    <n v="20150624"/>
    <n v="20220516"/>
    <n v="20230925"/>
    <n v="71"/>
    <n v="560000"/>
    <n v="55"/>
    <n v="4"/>
    <n v="2"/>
    <s v="M233"/>
    <n v="202308250710051"/>
    <n v="23"/>
    <s v="E0179566"/>
    <n v="1143833529"/>
    <s v="ANDRES ALEGRIAS ALEGRIAS"/>
    <n v="222"/>
    <s v="AT"/>
    <n v="71"/>
    <n v="9606471"/>
    <n v="202309"/>
    <x v="56"/>
  </r>
  <r>
    <n v="80007735"/>
    <n v="20220038921"/>
    <n v="365"/>
    <n v="1143833529"/>
    <s v="M"/>
    <n v="20150624"/>
    <n v="20220516"/>
    <n v="20230925"/>
    <n v="71"/>
    <n v="700000"/>
    <n v="55"/>
    <n v="4"/>
    <n v="2"/>
    <s v="M233"/>
    <n v="202309080710127"/>
    <n v="23"/>
    <s v="E0181155"/>
    <n v="1143833529"/>
    <s v="ANDRES ALEGRIAS ALEGRIAS"/>
    <n v="222"/>
    <s v="AT"/>
    <n v="71"/>
    <n v="9632052"/>
    <n v="202309"/>
    <x v="56"/>
  </r>
  <r>
    <n v="80007735"/>
    <n v="20220038921"/>
    <n v="357"/>
    <n v="1143833529"/>
    <s v="M"/>
    <n v="20150624"/>
    <n v="20220516"/>
    <n v="20230925"/>
    <n v="71"/>
    <n v="700000"/>
    <n v="55"/>
    <n v="4"/>
    <n v="2"/>
    <s v="M233"/>
    <n v="202308180710161"/>
    <n v="23"/>
    <s v="E0179262"/>
    <n v="1143833529"/>
    <s v="ANDRES ALEGRIAS ALEGRIAS"/>
    <n v="222"/>
    <s v="AT"/>
    <n v="71"/>
    <n v="9599506"/>
    <n v="202309"/>
    <x v="56"/>
  </r>
  <r>
    <n v="80007735"/>
    <n v="20220038921"/>
    <n v="356"/>
    <n v="1143833529"/>
    <s v="M"/>
    <n v="20150624"/>
    <n v="20220516"/>
    <n v="20230925"/>
    <n v="71"/>
    <n v="700000"/>
    <n v="55"/>
    <n v="4"/>
    <n v="2"/>
    <s v="M233"/>
    <n v="202308180710166"/>
    <n v="23"/>
    <s v="E0179252"/>
    <n v="1143833529"/>
    <s v="ANDRES ALEGRIAS ALEGRIAS"/>
    <n v="222"/>
    <s v="AT"/>
    <n v="71"/>
    <n v="9599507"/>
    <n v="202309"/>
    <x v="56"/>
  </r>
  <r>
    <n v="80007735"/>
    <n v="20220038921"/>
    <n v="366"/>
    <n v="1143833529"/>
    <s v="M"/>
    <n v="20150624"/>
    <n v="20220516"/>
    <n v="20230925"/>
    <n v="71"/>
    <n v="700000"/>
    <n v="55"/>
    <n v="4"/>
    <n v="2"/>
    <s v="M233"/>
    <n v="202309080710133"/>
    <n v="23"/>
    <s v="E0181156"/>
    <n v="1143833529"/>
    <s v="ANDRES ALEGRIAS ALEGRIAS"/>
    <n v="222"/>
    <s v="AT"/>
    <n v="71"/>
    <n v="9632053"/>
    <n v="202309"/>
    <x v="56"/>
  </r>
  <r>
    <n v="80007735"/>
    <n v="20220038921"/>
    <n v="369"/>
    <n v="1143833529"/>
    <s v="M"/>
    <n v="20150624"/>
    <n v="20220516"/>
    <n v="20230925"/>
    <n v="71"/>
    <n v="700000"/>
    <n v="55"/>
    <n v="4"/>
    <n v="2"/>
    <s v="M233"/>
    <n v="202309150710051"/>
    <n v="23"/>
    <s v="E0181652"/>
    <n v="1143833529"/>
    <s v="ANDRES ALEGRIAS ALEGRIAS"/>
    <n v="222"/>
    <s v="AT"/>
    <n v="71"/>
    <n v="9642630"/>
    <n v="202309"/>
    <x v="56"/>
  </r>
  <r>
    <n v="80007735"/>
    <n v="20220038921"/>
    <n v="368"/>
    <n v="1143833529"/>
    <s v="M"/>
    <n v="20150624"/>
    <n v="20220516"/>
    <n v="20230925"/>
    <n v="71"/>
    <n v="700000"/>
    <n v="55"/>
    <n v="4"/>
    <n v="2"/>
    <s v="M233"/>
    <n v="202309150710045"/>
    <n v="23"/>
    <s v="E0181646"/>
    <n v="1143833529"/>
    <s v="ANDRES ALEGRIAS ALEGRIAS"/>
    <n v="222"/>
    <s v="AT"/>
    <n v="71"/>
    <n v="9642629"/>
    <n v="202309"/>
    <x v="56"/>
  </r>
  <r>
    <n v="80007735"/>
    <n v="20220038921"/>
    <n v="360"/>
    <n v="1143833529"/>
    <s v="M"/>
    <n v="20150624"/>
    <n v="20220516"/>
    <n v="20230925"/>
    <n v="71"/>
    <n v="700000"/>
    <n v="55"/>
    <n v="4"/>
    <n v="2"/>
    <s v="M233"/>
    <n v="202309010710062"/>
    <n v="23"/>
    <s v="E0180212"/>
    <n v="1143833529"/>
    <s v="ANDRES ALEGRIAS ALEGRIAS"/>
    <n v="222"/>
    <s v="AT"/>
    <n v="71"/>
    <n v="9617711"/>
    <n v="202309"/>
    <x v="56"/>
  </r>
  <r>
    <n v="80007735"/>
    <n v="20220038921"/>
    <n v="361"/>
    <n v="1143833529"/>
    <s v="M"/>
    <n v="20150624"/>
    <n v="20220516"/>
    <n v="20230925"/>
    <n v="71"/>
    <n v="700000"/>
    <n v="55"/>
    <n v="4"/>
    <n v="2"/>
    <s v="M233"/>
    <n v="202309010710067"/>
    <n v="23"/>
    <s v="E0180224"/>
    <n v="1143833529"/>
    <s v="ANDRES ALEGRIAS ALEGRIAS"/>
    <n v="222"/>
    <s v="AT"/>
    <n v="71"/>
    <n v="9617712"/>
    <n v="202309"/>
    <x v="56"/>
  </r>
  <r>
    <n v="80007735"/>
    <n v="20220038921"/>
    <n v="383"/>
    <n v="1143833529"/>
    <s v="M"/>
    <n v="20150624"/>
    <n v="20220516"/>
    <n v="20231025"/>
    <n v="71"/>
    <n v="700000"/>
    <n v="55"/>
    <n v="4"/>
    <n v="2"/>
    <s v="M233"/>
    <n v="202310060710051"/>
    <n v="23"/>
    <s v="E0183800"/>
    <n v="1143833529"/>
    <s v="ANDRES ALEGRIAS ALEGRIAS"/>
    <n v="222"/>
    <s v="AT"/>
    <n v="71"/>
    <n v="9675638"/>
    <n v="202310"/>
    <x v="57"/>
  </r>
  <r>
    <n v="80007735"/>
    <n v="20220038921"/>
    <n v="372"/>
    <n v="1143833529"/>
    <s v="M"/>
    <n v="20150624"/>
    <n v="20220516"/>
    <n v="20231025"/>
    <n v="71"/>
    <n v="700000"/>
    <n v="55"/>
    <n v="4"/>
    <n v="2"/>
    <s v="M233"/>
    <n v="202309220710009"/>
    <n v="23"/>
    <s v="E0182544"/>
    <n v="1143833529"/>
    <s v="ANDRES ALEGRIAS ALEGRIAS"/>
    <n v="222"/>
    <s v="AT"/>
    <n v="71"/>
    <n v="9653350"/>
    <n v="202310"/>
    <x v="57"/>
  </r>
  <r>
    <n v="80007735"/>
    <n v="20220038921"/>
    <n v="373"/>
    <n v="1143833529"/>
    <s v="M"/>
    <n v="20150624"/>
    <n v="20220516"/>
    <n v="20231025"/>
    <n v="71"/>
    <n v="700000"/>
    <n v="55"/>
    <n v="4"/>
    <n v="2"/>
    <s v="M233"/>
    <n v="202309220710006"/>
    <n v="23"/>
    <s v="E0182545"/>
    <n v="1143833529"/>
    <s v="ANDRES ALEGRIAS ALEGRIAS"/>
    <n v="222"/>
    <s v="AT"/>
    <n v="71"/>
    <n v="9653349"/>
    <n v="202310"/>
    <x v="57"/>
  </r>
  <r>
    <n v="80007735"/>
    <n v="20220038921"/>
    <n v="376"/>
    <n v="1143833529"/>
    <s v="M"/>
    <n v="20150624"/>
    <n v="20220516"/>
    <n v="20231025"/>
    <n v="71"/>
    <n v="700000"/>
    <n v="55"/>
    <n v="4"/>
    <n v="2"/>
    <s v="M233"/>
    <n v="202309290710062"/>
    <n v="23"/>
    <s v="E0183102"/>
    <n v="1143833529"/>
    <s v="ANDRES ALEGRIAS ALEGRIAS"/>
    <n v="222"/>
    <s v="AT"/>
    <n v="71"/>
    <n v="9659813"/>
    <n v="202310"/>
    <x v="57"/>
  </r>
  <r>
    <n v="80007735"/>
    <n v="20220038921"/>
    <n v="384"/>
    <n v="1143833529"/>
    <s v="M"/>
    <n v="20150624"/>
    <n v="20220516"/>
    <n v="20231025"/>
    <n v="71"/>
    <n v="700000"/>
    <n v="55"/>
    <n v="4"/>
    <n v="2"/>
    <s v="M233"/>
    <n v="202310060710049"/>
    <n v="23"/>
    <s v="E0183801"/>
    <n v="1143833529"/>
    <s v="ANDRES ALEGRIAS ALEGRIAS"/>
    <n v="222"/>
    <s v="AT"/>
    <n v="71"/>
    <n v="9675637"/>
    <n v="202310"/>
    <x v="57"/>
  </r>
  <r>
    <n v="80007735"/>
    <n v="20220038921"/>
    <n v="385"/>
    <n v="1143833529"/>
    <s v="M"/>
    <n v="20150624"/>
    <n v="20220516"/>
    <n v="20231025"/>
    <n v="71"/>
    <n v="700000"/>
    <n v="55"/>
    <n v="4"/>
    <n v="2"/>
    <s v="M233"/>
    <n v="202310130710110"/>
    <n v="23"/>
    <s v="E0184181"/>
    <n v="1143833529"/>
    <s v="ANDRES ALEGRIAS ALEGRIAS"/>
    <n v="222"/>
    <s v="AT"/>
    <n v="71"/>
    <n v="9681856"/>
    <n v="202310"/>
    <x v="57"/>
  </r>
  <r>
    <n v="80007735"/>
    <n v="20220038921"/>
    <n v="386"/>
    <n v="1143833529"/>
    <s v="M"/>
    <n v="20150624"/>
    <n v="20220516"/>
    <n v="20231025"/>
    <n v="71"/>
    <n v="700000"/>
    <n v="55"/>
    <n v="4"/>
    <n v="2"/>
    <s v="M233"/>
    <n v="202310130710109"/>
    <n v="23"/>
    <s v="E0184183"/>
    <n v="1143833529"/>
    <s v="ANDRES ALEGRIAS ALEGRIAS"/>
    <n v="222"/>
    <s v="AT"/>
    <n v="71"/>
    <n v="9681855"/>
    <n v="202310"/>
    <x v="57"/>
  </r>
  <r>
    <n v="80007735"/>
    <n v="20220038921"/>
    <n v="375"/>
    <n v="1143833529"/>
    <s v="M"/>
    <n v="20150624"/>
    <n v="20220516"/>
    <n v="20231025"/>
    <n v="71"/>
    <n v="700000"/>
    <n v="55"/>
    <n v="4"/>
    <n v="2"/>
    <s v="M233"/>
    <n v="202309290710065"/>
    <n v="23"/>
    <s v="E0183101"/>
    <n v="1143833529"/>
    <s v="ANDRES ALEGRIAS ALEGRIAS"/>
    <n v="222"/>
    <s v="AT"/>
    <n v="71"/>
    <n v="9659814"/>
    <n v="202310"/>
    <x v="57"/>
  </r>
  <r>
    <n v="80007735"/>
    <n v="20220038921"/>
    <n v="388"/>
    <n v="1143833529"/>
    <s v="M"/>
    <n v="20150624"/>
    <n v="20220516"/>
    <n v="20231125"/>
    <n v="71"/>
    <n v="560000"/>
    <n v="55"/>
    <n v="4"/>
    <n v="2"/>
    <s v="M233"/>
    <n v="202310200710006"/>
    <n v="23"/>
    <s v="E0184760"/>
    <n v="1143833529"/>
    <s v="ANDRES ALEGRIAS ALEGRIAS"/>
    <n v="222"/>
    <s v="AT"/>
    <n v="71"/>
    <n v="9701045"/>
    <n v="202311"/>
    <x v="58"/>
  </r>
  <r>
    <n v="80007735"/>
    <n v="20220038921"/>
    <n v="389"/>
    <n v="1143833529"/>
    <s v="M"/>
    <n v="20150624"/>
    <n v="20220516"/>
    <n v="20231125"/>
    <n v="71"/>
    <n v="560000"/>
    <n v="55"/>
    <n v="4"/>
    <n v="2"/>
    <s v="M233"/>
    <n v="202310200710001"/>
    <n v="23"/>
    <s v="E0184761"/>
    <n v="1143833529"/>
    <s v="ANDRES ALEGRIAS ALEGRIAS"/>
    <n v="222"/>
    <s v="AT"/>
    <n v="71"/>
    <n v="9701044"/>
    <n v="202311"/>
    <x v="58"/>
  </r>
  <r>
    <n v="80007735"/>
    <n v="20220038921"/>
    <n v="396"/>
    <n v="1143833529"/>
    <s v="M"/>
    <n v="20150624"/>
    <n v="20220516"/>
    <n v="20231125"/>
    <n v="71"/>
    <n v="700000"/>
    <n v="55"/>
    <n v="4"/>
    <n v="2"/>
    <s v="M233"/>
    <n v="202311070710167"/>
    <n v="23"/>
    <s v="E0186299"/>
    <n v="1143833529"/>
    <s v="ANDRES ALEGRIAS ALEGRIAS"/>
    <n v="222"/>
    <s v="AT"/>
    <n v="71"/>
    <n v="9737101"/>
    <n v="202311"/>
    <x v="58"/>
  </r>
  <r>
    <n v="80007735"/>
    <n v="20220038921"/>
    <n v="393"/>
    <n v="1143833529"/>
    <s v="M"/>
    <n v="20150624"/>
    <n v="20220516"/>
    <n v="20231125"/>
    <n v="71"/>
    <n v="700000"/>
    <n v="55"/>
    <n v="4"/>
    <n v="2"/>
    <s v="M233"/>
    <n v="202310270710001"/>
    <n v="23"/>
    <s v="E0185315"/>
    <n v="1143833529"/>
    <s v="ANDRES ALEGRIAS ALEGRIAS"/>
    <n v="222"/>
    <s v="AT"/>
    <n v="71"/>
    <n v="9713639"/>
    <n v="202311"/>
    <x v="58"/>
  </r>
  <r>
    <n v="80007735"/>
    <n v="20220038921"/>
    <n v="392"/>
    <n v="1143833529"/>
    <s v="M"/>
    <n v="20150624"/>
    <n v="20220516"/>
    <n v="20231125"/>
    <n v="71"/>
    <n v="700000"/>
    <n v="55"/>
    <n v="4"/>
    <n v="2"/>
    <s v="M233"/>
    <n v="202310270710002"/>
    <n v="23"/>
    <s v="E0185314"/>
    <n v="1143833529"/>
    <s v="ANDRES ALEGRIAS ALEGRIAS"/>
    <n v="222"/>
    <s v="AT"/>
    <n v="71"/>
    <n v="9713640"/>
    <n v="202311"/>
    <x v="5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6">
  <r>
    <n v="125438"/>
    <n v="20090069667"/>
    <n v="28"/>
    <n v="51922837"/>
    <s v="F"/>
    <n v="20091014"/>
    <n v="20091215"/>
    <n v="20100208"/>
    <n v="70"/>
    <n v="1394971"/>
    <n v="25"/>
    <n v="556"/>
    <n v="2"/>
    <s v="M232"/>
    <n v="200912150700859"/>
    <n v="5"/>
    <n v="6125584"/>
    <n v="860006745"/>
    <s v="CLINICA PALERMO"/>
    <n v="262"/>
    <s v="AT"/>
    <n v="70"/>
    <m/>
    <n v="201002"/>
    <x v="0"/>
  </r>
  <r>
    <n v="145420"/>
    <n v="20090080929"/>
    <n v="21"/>
    <n v="80724574"/>
    <s v="M"/>
    <n v="20091204"/>
    <n v="20100201"/>
    <n v="20100308"/>
    <n v="70"/>
    <n v="407040"/>
    <n v="25"/>
    <n v="5"/>
    <n v="2"/>
    <s v="M232"/>
    <n v="201002010700400"/>
    <n v="1"/>
    <n v="777"/>
    <n v="19214455"/>
    <s v="JAIME ESCORCIA SALDARRIAGA"/>
    <n v="250"/>
    <s v="AT"/>
    <n v="78"/>
    <m/>
    <n v="201003"/>
    <x v="1"/>
  </r>
  <r>
    <n v="107852"/>
    <n v="20090007232"/>
    <n v="11"/>
    <n v="94496285"/>
    <s v="M"/>
    <n v="20090203"/>
    <n v="20100120"/>
    <n v="20100317"/>
    <n v="71"/>
    <n v="60000"/>
    <n v="55"/>
    <n v="5"/>
    <n v="2"/>
    <s v="M232"/>
    <n v="201001200710153"/>
    <n v="1"/>
    <n v="10"/>
    <n v="17145065"/>
    <s v="HENRY TORRENTE ROJAS"/>
    <n v="250"/>
    <s v="AT"/>
    <n v="71"/>
    <m/>
    <n v="201003"/>
    <x v="2"/>
  </r>
  <r>
    <n v="3408"/>
    <n v="20090076741"/>
    <n v="12"/>
    <n v="94410469"/>
    <s v="M"/>
    <n v="20091114"/>
    <n v="20100114"/>
    <n v="20100414"/>
    <n v="71"/>
    <n v="18700"/>
    <n v="55"/>
    <n v="5"/>
    <n v="2"/>
    <s v="M232"/>
    <n v="201001140710151"/>
    <n v="1"/>
    <n v="2736"/>
    <n v="16367075"/>
    <s v="JOSE JOAQUIN DIAZ BAENA"/>
    <n v="250"/>
    <s v="AT"/>
    <n v="71"/>
    <m/>
    <n v="201004"/>
    <x v="3"/>
  </r>
  <r>
    <n v="107852"/>
    <n v="20090007232"/>
    <n v="12"/>
    <n v="94496285"/>
    <s v="M"/>
    <n v="20090203"/>
    <n v="20100120"/>
    <n v="20100414"/>
    <n v="71"/>
    <n v="60000"/>
    <n v="55"/>
    <n v="5"/>
    <n v="2"/>
    <s v="M232"/>
    <n v="201001200710450"/>
    <n v="1"/>
    <n v="10"/>
    <n v="31241757"/>
    <s v="MYRIAM PRIETO BEJARANO"/>
    <n v="250"/>
    <s v="AT"/>
    <n v="71"/>
    <m/>
    <n v="201004"/>
    <x v="3"/>
  </r>
  <r>
    <n v="124475"/>
    <n v="20100006747"/>
    <n v="15"/>
    <n v="80149011"/>
    <s v="M"/>
    <n v="20100127"/>
    <n v="20100405"/>
    <n v="20100420"/>
    <n v="70"/>
    <n v="178310"/>
    <n v="25"/>
    <n v="5"/>
    <n v="2"/>
    <s v="M232"/>
    <n v="201004050700042"/>
    <n v="1"/>
    <n v="848"/>
    <n v="19214455"/>
    <s v="JAIME ESCORCIA SALDARRIAGA"/>
    <n v="250"/>
    <s v="AT"/>
    <n v="70"/>
    <m/>
    <n v="201004"/>
    <x v="4"/>
  </r>
  <r>
    <n v="154067"/>
    <n v="20100008219"/>
    <n v="2"/>
    <n v="79499429"/>
    <s v="M"/>
    <n v="20100209"/>
    <n v="20100317"/>
    <n v="20100422"/>
    <n v="70"/>
    <n v="104662"/>
    <n v="55"/>
    <n v="5"/>
    <n v="2"/>
    <s v="M232"/>
    <n v="201003170700746"/>
    <n v="5"/>
    <n v="376844"/>
    <n v="800200789"/>
    <s v="CLINICA CHIA S.A"/>
    <n v="262"/>
    <s v="AT"/>
    <n v="70"/>
    <m/>
    <n v="201004"/>
    <x v="5"/>
  </r>
  <r>
    <n v="123478"/>
    <n v="20090058612"/>
    <n v="11"/>
    <n v="1012356380"/>
    <s v="M"/>
    <n v="20090829"/>
    <n v="20100503"/>
    <n v="20100524"/>
    <n v="70"/>
    <n v="285296"/>
    <n v="25"/>
    <n v="5"/>
    <n v="2"/>
    <s v="M232"/>
    <n v="201005030700763"/>
    <n v="1"/>
    <n v="871"/>
    <n v="19214455"/>
    <s v="JAIME ESCORCIA SALDARRIAGA"/>
    <n v="250"/>
    <s v="AT"/>
    <n v="70"/>
    <m/>
    <n v="201005"/>
    <x v="6"/>
  </r>
  <r>
    <n v="123478"/>
    <n v="20090058612"/>
    <n v="13"/>
    <n v="1012356380"/>
    <s v="M"/>
    <n v="20090829"/>
    <n v="20100506"/>
    <n v="20100527"/>
    <n v="70"/>
    <n v="1146688"/>
    <n v="25"/>
    <n v="5"/>
    <n v="2"/>
    <s v="M232"/>
    <n v="201005060700261"/>
    <n v="5"/>
    <n v="6195092"/>
    <n v="860006745"/>
    <s v="CLINICA PALERMO"/>
    <n v="262"/>
    <s v="AT"/>
    <n v="70"/>
    <m/>
    <n v="201005"/>
    <x v="7"/>
  </r>
  <r>
    <n v="108785"/>
    <n v="20101000269"/>
    <n v="9"/>
    <n v="80177356"/>
    <s v="M"/>
    <n v="20100407"/>
    <n v="20100521"/>
    <n v="20100608"/>
    <n v="70"/>
    <n v="1335427"/>
    <n v="25"/>
    <n v="5"/>
    <n v="2"/>
    <s v="M232"/>
    <n v="201005210700077"/>
    <n v="5"/>
    <n v="6203726"/>
    <n v="860006745"/>
    <s v="CLINICA PALERMO"/>
    <n v="262"/>
    <s v="AT"/>
    <n v="70"/>
    <m/>
    <n v="201006"/>
    <x v="8"/>
  </r>
  <r>
    <n v="108785"/>
    <n v="20101000269"/>
    <n v="10"/>
    <n v="80177356"/>
    <s v="M"/>
    <n v="20100407"/>
    <n v="20100514"/>
    <n v="20100615"/>
    <n v="70"/>
    <n v="431186"/>
    <n v="25"/>
    <n v="5"/>
    <n v="2"/>
    <s v="M232"/>
    <n v="201005140700230"/>
    <n v="1"/>
    <n v="892"/>
    <n v="19214455"/>
    <s v="JAIME ESCORCIA SALDARRIAGA"/>
    <n v="250"/>
    <s v="AT"/>
    <n v="70"/>
    <m/>
    <n v="201006"/>
    <x v="9"/>
  </r>
  <r>
    <n v="156088"/>
    <n v="20100002901"/>
    <n v="19"/>
    <n v="75086475"/>
    <s v="M"/>
    <n v="20100113"/>
    <n v="20100317"/>
    <n v="20100625"/>
    <n v="80"/>
    <n v="32955"/>
    <n v="55"/>
    <n v="5"/>
    <n v="2"/>
    <s v="M232"/>
    <n v="201003170800015"/>
    <n v="1"/>
    <n v="642613"/>
    <n v="891409981"/>
    <s v="CLINICA LOS ROSALES"/>
    <n v="250"/>
    <s v="AT"/>
    <n v="80"/>
    <m/>
    <n v="201006"/>
    <x v="10"/>
  </r>
  <r>
    <n v="139769"/>
    <n v="20100028176"/>
    <n v="12"/>
    <n v="80722806"/>
    <s v="M"/>
    <n v="20100520"/>
    <n v="20100617"/>
    <n v="20100709"/>
    <n v="70"/>
    <n v="445775"/>
    <n v="55"/>
    <n v="5"/>
    <n v="2"/>
    <s v="M232"/>
    <n v="201006170700310"/>
    <n v="1"/>
    <n v="927"/>
    <n v="19214455"/>
    <s v="JAIME ESCORCIA SALDARRIAGA"/>
    <n v="250"/>
    <s v="AT"/>
    <n v="70"/>
    <m/>
    <n v="201007"/>
    <x v="11"/>
  </r>
  <r>
    <n v="118332"/>
    <n v="20100006377"/>
    <n v="19"/>
    <n v="9861239"/>
    <s v="M"/>
    <n v="20100201"/>
    <n v="20100510"/>
    <n v="20100709"/>
    <n v="80"/>
    <n v="1216400"/>
    <n v="55"/>
    <n v="5"/>
    <n v="2"/>
    <s v="M232"/>
    <n v="201005100800037"/>
    <n v="5"/>
    <n v="655847"/>
    <n v="891409981"/>
    <s v="CLINICA LOS ROSALES"/>
    <n v="262"/>
    <s v="AT"/>
    <n v="80"/>
    <m/>
    <n v="201007"/>
    <x v="11"/>
  </r>
  <r>
    <n v="142691"/>
    <n v="20090081994"/>
    <n v="13"/>
    <n v="53036439"/>
    <s v="F"/>
    <n v="20091207"/>
    <n v="20100716"/>
    <n v="20100729"/>
    <n v="70"/>
    <n v="226940"/>
    <n v="90"/>
    <n v="6"/>
    <n v="2"/>
    <s v="M232"/>
    <n v="201007160700072"/>
    <n v="1"/>
    <n v="948"/>
    <n v="19214455"/>
    <s v="JAIME ESCORCIA SALDARRIAGA"/>
    <n v="250"/>
    <s v="AT"/>
    <n v="70"/>
    <m/>
    <n v="201007"/>
    <x v="12"/>
  </r>
  <r>
    <n v="3408"/>
    <n v="20100031560"/>
    <n v="6"/>
    <n v="94469792"/>
    <s v="M"/>
    <n v="20100605"/>
    <n v="20100719"/>
    <n v="20100819"/>
    <n v="71"/>
    <n v="60000"/>
    <n v="41"/>
    <n v="1"/>
    <n v="2"/>
    <s v="M232"/>
    <n v="201007190710169"/>
    <n v="1"/>
    <n v="65"/>
    <n v="31241757"/>
    <s v="MYRIAM PRIETO BEJARANO"/>
    <n v="250"/>
    <s v="AT"/>
    <n v="71"/>
    <m/>
    <n v="201008"/>
    <x v="13"/>
  </r>
  <r>
    <n v="3408"/>
    <n v="20100031560"/>
    <n v="5"/>
    <n v="94469792"/>
    <s v="M"/>
    <n v="20100605"/>
    <n v="20100719"/>
    <n v="20100819"/>
    <n v="71"/>
    <n v="60000"/>
    <n v="41"/>
    <n v="1"/>
    <n v="2"/>
    <s v="M232"/>
    <n v="201007190710124"/>
    <n v="1"/>
    <n v="65"/>
    <n v="17145065"/>
    <s v="HENRY TORRENTE ROJAS"/>
    <n v="250"/>
    <s v="AT"/>
    <n v="71"/>
    <m/>
    <n v="201008"/>
    <x v="13"/>
  </r>
  <r>
    <n v="152324"/>
    <n v="20100040192"/>
    <n v="5"/>
    <n v="1128048306"/>
    <s v="M"/>
    <n v="20100326"/>
    <n v="20100817"/>
    <n v="20100906"/>
    <n v="79"/>
    <n v="23500"/>
    <n v="20"/>
    <n v="5"/>
    <n v="2"/>
    <s v="M232"/>
    <n v="201008170790135"/>
    <n v="1"/>
    <n v="2953"/>
    <n v="10517514"/>
    <s v="ALFREDO JIMENEZ MARRUGO"/>
    <n v="250"/>
    <s v="AT"/>
    <n v="70"/>
    <m/>
    <n v="201009"/>
    <x v="14"/>
  </r>
  <r>
    <n v="139769"/>
    <n v="20100028176"/>
    <n v="22"/>
    <n v="80722806"/>
    <s v="M"/>
    <n v="20100520"/>
    <n v="20100805"/>
    <n v="20100906"/>
    <n v="70"/>
    <n v="1361481"/>
    <n v="55"/>
    <n v="5"/>
    <n v="2"/>
    <s v="M232"/>
    <n v="201008050700678"/>
    <n v="5"/>
    <n v="6239296"/>
    <n v="860006745"/>
    <s v="CLINICA PALERMO"/>
    <n v="262"/>
    <s v="AT"/>
    <n v="70"/>
    <m/>
    <n v="201009"/>
    <x v="14"/>
  </r>
  <r>
    <n v="128207"/>
    <n v="20101002102"/>
    <n v="5"/>
    <n v="79740279"/>
    <s v="M"/>
    <n v="20100430"/>
    <n v="20100709"/>
    <n v="20100910"/>
    <n v="80"/>
    <n v="1274247"/>
    <n v="25"/>
    <n v="5"/>
    <n v="2"/>
    <s v="M232"/>
    <n v="201007090800061"/>
    <n v="5"/>
    <n v="672087"/>
    <n v="891409981"/>
    <s v="CLINICA LOS ROSALES"/>
    <n v="262"/>
    <s v="AT"/>
    <n v="80"/>
    <m/>
    <n v="201009"/>
    <x v="15"/>
  </r>
  <r>
    <n v="140596"/>
    <n v="20100017065"/>
    <n v="25"/>
    <n v="13888503"/>
    <s v="M"/>
    <n v="20100322"/>
    <n v="20100907"/>
    <n v="20100921"/>
    <n v="840"/>
    <n v="29700"/>
    <n v="55"/>
    <n v="5"/>
    <n v="2"/>
    <s v="M232"/>
    <n v="201009078400019"/>
    <n v="1"/>
    <n v="541929"/>
    <n v="800038024"/>
    <s v="UNIDAD CLINICA LA MAGDALENA LT"/>
    <n v="250"/>
    <s v="AT"/>
    <n v="840"/>
    <m/>
    <n v="201009"/>
    <x v="16"/>
  </r>
  <r>
    <n v="131238"/>
    <n v="20080055984"/>
    <n v="29"/>
    <n v="78075538"/>
    <s v="M"/>
    <n v="20080722"/>
    <n v="20100909"/>
    <n v="20100923"/>
    <n v="79"/>
    <n v="845480"/>
    <n v="30"/>
    <n v="5"/>
    <n v="2"/>
    <s v="M232"/>
    <n v="201009090790108"/>
    <n v="1"/>
    <n v="3012"/>
    <n v="10517514"/>
    <s v="ALFREDO JIMENEZ MARRUGO"/>
    <n v="250"/>
    <s v="AT"/>
    <n v="71"/>
    <m/>
    <n v="201009"/>
    <x v="17"/>
  </r>
  <r>
    <n v="144561"/>
    <n v="20100035336"/>
    <n v="3"/>
    <n v="77185419"/>
    <s v="M"/>
    <n v="20100620"/>
    <n v="20100915"/>
    <n v="20101013"/>
    <n v="78"/>
    <n v="35000"/>
    <n v="20"/>
    <n v="5"/>
    <n v="2"/>
    <s v="M232"/>
    <n v="201009150780362"/>
    <n v="1"/>
    <s v="14092010-31"/>
    <n v="8740292"/>
    <s v="ORLANDO HABBA GALINDO"/>
    <n v="250"/>
    <s v="AT"/>
    <n v="70"/>
    <m/>
    <n v="201010"/>
    <x v="18"/>
  </r>
  <r>
    <n v="3408"/>
    <n v="20100031560"/>
    <n v="13"/>
    <n v="94469792"/>
    <s v="M"/>
    <n v="20100605"/>
    <n v="20100920"/>
    <n v="20101013"/>
    <n v="71"/>
    <n v="60000"/>
    <n v="41"/>
    <n v="1"/>
    <n v="2"/>
    <s v="M232"/>
    <n v="201009200710304"/>
    <n v="1"/>
    <n v="91"/>
    <n v="17145065"/>
    <s v="HENRY TORRENTE ROJAS"/>
    <n v="250"/>
    <s v="AT"/>
    <n v="71"/>
    <m/>
    <n v="201010"/>
    <x v="18"/>
  </r>
  <r>
    <n v="3408"/>
    <n v="20100031560"/>
    <n v="14"/>
    <n v="94469792"/>
    <s v="M"/>
    <n v="20100605"/>
    <n v="20100920"/>
    <n v="20101013"/>
    <n v="71"/>
    <n v="60000"/>
    <n v="41"/>
    <n v="1"/>
    <n v="2"/>
    <s v="M232"/>
    <n v="201009200710349"/>
    <n v="1"/>
    <n v="91"/>
    <n v="31241757"/>
    <s v="MYRIAM PRIETO BEJARANO"/>
    <n v="250"/>
    <s v="AT"/>
    <n v="71"/>
    <m/>
    <n v="201010"/>
    <x v="18"/>
  </r>
  <r>
    <n v="93"/>
    <n v="19990010582"/>
    <n v="74"/>
    <n v="16719433"/>
    <s v="M"/>
    <n v="19990803"/>
    <n v="20101020"/>
    <n v="20101105"/>
    <n v="71"/>
    <n v="60000"/>
    <n v="4"/>
    <n v="0"/>
    <n v="2"/>
    <s v="M232"/>
    <n v="201010200710036"/>
    <n v="1"/>
    <n v="95"/>
    <n v="17145065"/>
    <s v="HENRY TORRENTE ROJAS"/>
    <n v="250"/>
    <s v="AT"/>
    <n v="70"/>
    <m/>
    <n v="201011"/>
    <x v="19"/>
  </r>
  <r>
    <n v="106874"/>
    <n v="20090044860"/>
    <n v="18"/>
    <n v="6198484"/>
    <s v="M"/>
    <n v="20090704"/>
    <n v="20101020"/>
    <n v="20101105"/>
    <n v="71"/>
    <n v="60000"/>
    <n v="25"/>
    <n v="5"/>
    <n v="2"/>
    <s v="M232"/>
    <n v="201010200710081"/>
    <n v="1"/>
    <n v="93"/>
    <n v="31241757"/>
    <s v="MYRIAM PRIETO BEJARANO"/>
    <n v="250"/>
    <s v="AT"/>
    <n v="71"/>
    <m/>
    <n v="201011"/>
    <x v="19"/>
  </r>
  <r>
    <n v="93"/>
    <n v="19990010582"/>
    <n v="75"/>
    <n v="16719433"/>
    <s v="M"/>
    <n v="19990803"/>
    <n v="20101020"/>
    <n v="20101105"/>
    <n v="71"/>
    <n v="60000"/>
    <n v="4"/>
    <n v="0"/>
    <n v="2"/>
    <s v="M232"/>
    <n v="201010200710071"/>
    <n v="1"/>
    <n v="95"/>
    <n v="31241757"/>
    <s v="MYRIAM PRIETO BEJARANO"/>
    <n v="250"/>
    <s v="AT"/>
    <n v="70"/>
    <m/>
    <n v="201011"/>
    <x v="19"/>
  </r>
  <r>
    <n v="106874"/>
    <n v="20090044860"/>
    <n v="17"/>
    <n v="6198484"/>
    <s v="M"/>
    <n v="20090704"/>
    <n v="20101020"/>
    <n v="20101105"/>
    <n v="71"/>
    <n v="60000"/>
    <n v="25"/>
    <n v="5"/>
    <n v="2"/>
    <s v="M232"/>
    <n v="201010200710026"/>
    <n v="1"/>
    <n v="93"/>
    <n v="17145065"/>
    <s v="HENRY TORRENTE ROJAS"/>
    <n v="250"/>
    <s v="AT"/>
    <n v="71"/>
    <m/>
    <n v="201011"/>
    <x v="19"/>
  </r>
  <r>
    <n v="106432"/>
    <n v="20080059828"/>
    <n v="62"/>
    <n v="91477346"/>
    <s v="M"/>
    <n v="20080803"/>
    <n v="20101029"/>
    <n v="20101110"/>
    <n v="840"/>
    <n v="22500"/>
    <n v="10"/>
    <n v="5"/>
    <n v="2"/>
    <s v="M232"/>
    <n v="201010298400189"/>
    <n v="1"/>
    <n v="1826"/>
    <n v="91236835"/>
    <s v="JUAN CARLOS BARRERA GOMEZ"/>
    <n v="250"/>
    <s v="AT"/>
    <n v="840"/>
    <m/>
    <n v="201011"/>
    <x v="20"/>
  </r>
  <r>
    <n v="137838"/>
    <n v="20090015663"/>
    <n v="58"/>
    <n v="88227369"/>
    <s v="M"/>
    <n v="20090305"/>
    <n v="20101102"/>
    <n v="20101110"/>
    <n v="840"/>
    <n v="30900"/>
    <n v="30"/>
    <n v="5"/>
    <n v="2"/>
    <s v="M232"/>
    <n v="201011028400181"/>
    <n v="1"/>
    <n v="1283"/>
    <n v="63334565"/>
    <s v="ADRIANA PATRICIA MARTINEZ BARR"/>
    <n v="250"/>
    <s v="AT"/>
    <n v="840"/>
    <m/>
    <n v="201011"/>
    <x v="20"/>
  </r>
  <r>
    <n v="154790"/>
    <n v="20101023646"/>
    <n v="7"/>
    <n v="73096069"/>
    <s v="M"/>
    <n v="20101118"/>
    <n v="20110111"/>
    <n v="20110121"/>
    <n v="70"/>
    <n v="1343128"/>
    <n v="25"/>
    <n v="5"/>
    <n v="2"/>
    <s v="M232"/>
    <n v="201101110700032"/>
    <n v="5"/>
    <n v="6309456"/>
    <n v="860006745"/>
    <s v="CLINICA PALERMO"/>
    <n v="262"/>
    <s v="AT"/>
    <n v="70"/>
    <m/>
    <n v="201101"/>
    <x v="21"/>
  </r>
  <r>
    <n v="7444"/>
    <n v="20101010773"/>
    <n v="17"/>
    <n v="20932521"/>
    <s v="F"/>
    <n v="20100925"/>
    <n v="20110111"/>
    <n v="20110121"/>
    <n v="70"/>
    <n v="1429879"/>
    <n v="30"/>
    <n v="4"/>
    <n v="2"/>
    <s v="M232"/>
    <n v="201101110700019"/>
    <n v="5"/>
    <n v="6307927"/>
    <n v="860006745"/>
    <s v="CLINICA PALERMO"/>
    <n v="262"/>
    <s v="AT"/>
    <n v="70"/>
    <m/>
    <n v="201101"/>
    <x v="21"/>
  </r>
  <r>
    <n v="115422"/>
    <n v="20100050346"/>
    <n v="29"/>
    <n v="24078960"/>
    <s v="F"/>
    <n v="20100906"/>
    <n v="20110201"/>
    <n v="20110211"/>
    <n v="70"/>
    <n v="46000"/>
    <n v="55"/>
    <n v="5"/>
    <n v="2"/>
    <s v="M232"/>
    <n v="201102010700100"/>
    <n v="5"/>
    <n v="133945"/>
    <n v="800201496"/>
    <s v="SOC.MED.ORTOPED. ACC.LABORALES"/>
    <n v="262"/>
    <s v="AT"/>
    <n v="70"/>
    <m/>
    <n v="201102"/>
    <x v="22"/>
  </r>
  <r>
    <n v="125438"/>
    <n v="20100047403"/>
    <n v="9"/>
    <n v="52714531"/>
    <s v="F"/>
    <n v="20100426"/>
    <n v="20110315"/>
    <n v="20110325"/>
    <n v="70"/>
    <n v="1031312"/>
    <n v="20"/>
    <n v="4"/>
    <n v="2"/>
    <s v="M232"/>
    <n v="201103150701053"/>
    <n v="5"/>
    <n v="6341617"/>
    <n v="860006745"/>
    <s v="CLINICA PALERMO"/>
    <n v="262"/>
    <s v="AT"/>
    <n v="70"/>
    <m/>
    <n v="201103"/>
    <x v="23"/>
  </r>
  <r>
    <n v="141621"/>
    <n v="20100029571"/>
    <n v="24"/>
    <n v="72272086"/>
    <s v="M"/>
    <n v="20100525"/>
    <n v="20110315"/>
    <n v="20110408"/>
    <n v="78"/>
    <n v="1062967"/>
    <n v="41"/>
    <n v="5"/>
    <n v="2"/>
    <s v="M232"/>
    <n v="201103150780231"/>
    <n v="5"/>
    <n v="861565"/>
    <n v="890102768"/>
    <s v="ORG. CLINICA GENERAL DEL NORTE"/>
    <n v="262"/>
    <s v="AT"/>
    <n v="78"/>
    <m/>
    <n v="201104"/>
    <x v="24"/>
  </r>
  <r>
    <n v="137838"/>
    <n v="20090015663"/>
    <n v="92"/>
    <n v="88227369"/>
    <s v="M"/>
    <n v="20090305"/>
    <n v="20110414"/>
    <n v="20110427"/>
    <n v="840"/>
    <n v="22500"/>
    <n v="30"/>
    <n v="5"/>
    <n v="2"/>
    <s v="M232"/>
    <n v="201104148400064"/>
    <n v="1"/>
    <n v="1877"/>
    <n v="91236835"/>
    <s v="JUAN CARLOS BARRERA GOMEZ"/>
    <n v="250"/>
    <s v="AT"/>
    <n v="840"/>
    <m/>
    <n v="201104"/>
    <x v="25"/>
  </r>
  <r>
    <n v="154488"/>
    <n v="20110006739"/>
    <n v="6"/>
    <n v="11450610"/>
    <s v="M"/>
    <n v="20110201"/>
    <n v="20110415"/>
    <n v="20110428"/>
    <n v="70"/>
    <n v="344638"/>
    <n v="55"/>
    <n v="5"/>
    <n v="2"/>
    <s v="M232"/>
    <n v="201104150700288"/>
    <n v="1"/>
    <n v="1230"/>
    <n v="19214455"/>
    <s v="JAIME ESCORCIA SALDARRIAGA"/>
    <n v="250"/>
    <s v="AT"/>
    <n v="70"/>
    <m/>
    <n v="201104"/>
    <x v="26"/>
  </r>
  <r>
    <n v="10529"/>
    <n v="20110012501"/>
    <n v="6"/>
    <n v="79109942"/>
    <s v="M"/>
    <n v="20110227"/>
    <n v="20110420"/>
    <n v="20110506"/>
    <n v="70"/>
    <n v="1343986"/>
    <n v="25"/>
    <n v="5"/>
    <n v="2"/>
    <s v="M232"/>
    <n v="201104200700316"/>
    <n v="5"/>
    <n v="6360457"/>
    <n v="860006745"/>
    <s v="CLINICA PALERMO"/>
    <n v="262"/>
    <s v="AT"/>
    <n v="70"/>
    <m/>
    <n v="201105"/>
    <x v="27"/>
  </r>
  <r>
    <n v="154488"/>
    <n v="20110006739"/>
    <n v="7"/>
    <n v="11450610"/>
    <s v="M"/>
    <n v="20110201"/>
    <n v="20110420"/>
    <n v="20110506"/>
    <n v="70"/>
    <n v="1348881"/>
    <n v="55"/>
    <n v="5"/>
    <n v="2"/>
    <s v="M232"/>
    <n v="201104200700314"/>
    <n v="5"/>
    <n v="6360383"/>
    <n v="860006745"/>
    <s v="CLINICA PALERMO"/>
    <n v="262"/>
    <s v="AT"/>
    <n v="70"/>
    <m/>
    <n v="201105"/>
    <x v="27"/>
  </r>
  <r>
    <n v="137838"/>
    <n v="20090015663"/>
    <n v="99"/>
    <n v="88227369"/>
    <s v="M"/>
    <n v="20090305"/>
    <n v="20110502"/>
    <n v="20110511"/>
    <n v="840"/>
    <n v="50000"/>
    <n v="30"/>
    <n v="5"/>
    <n v="2"/>
    <s v="M232"/>
    <n v="201105028400003"/>
    <n v="1"/>
    <n v="4141"/>
    <n v="900229038"/>
    <s v="SOMEFYR LTDA"/>
    <n v="250"/>
    <s v="AT"/>
    <n v="840"/>
    <m/>
    <n v="201105"/>
    <x v="28"/>
  </r>
  <r>
    <n v="115423"/>
    <n v="20100034825"/>
    <n v="27"/>
    <n v="80879289"/>
    <s v="M"/>
    <n v="20100623"/>
    <n v="20110525"/>
    <n v="20110603"/>
    <n v="70"/>
    <n v="1008129"/>
    <n v="25"/>
    <n v="5"/>
    <n v="2"/>
    <s v="M232"/>
    <n v="201105250700207"/>
    <n v="5"/>
    <n v="796761"/>
    <n v="860010783"/>
    <s v="CONGR.DOMINICAS STA/ CL.NUEVA"/>
    <n v="262"/>
    <s v="AT"/>
    <n v="70"/>
    <m/>
    <n v="201106"/>
    <x v="29"/>
  </r>
  <r>
    <n v="140091"/>
    <n v="20101029425"/>
    <n v="32"/>
    <n v="52580483"/>
    <s v="F"/>
    <n v="20101214"/>
    <n v="20110617"/>
    <n v="20110629"/>
    <n v="70"/>
    <n v="1016071"/>
    <n v="10"/>
    <n v="6"/>
    <n v="2"/>
    <s v="M232"/>
    <n v="201106170700028"/>
    <n v="5"/>
    <n v="6383204"/>
    <n v="860006745"/>
    <s v="CLINICA PALERMO"/>
    <n v="262"/>
    <s v="AT"/>
    <n v="70"/>
    <m/>
    <n v="201106"/>
    <x v="30"/>
  </r>
  <r>
    <n v="137838"/>
    <n v="20090015663"/>
    <n v="115"/>
    <n v="88227369"/>
    <s v="M"/>
    <n v="20090305"/>
    <n v="20110624"/>
    <n v="20110714"/>
    <n v="840"/>
    <n v="35000"/>
    <n v="30"/>
    <n v="5"/>
    <n v="2"/>
    <s v="M232"/>
    <n v="201106248400196"/>
    <n v="1"/>
    <n v="132"/>
    <n v="37833181"/>
    <s v="ARABELA SERRANO DE GOMEZ"/>
    <n v="250"/>
    <s v="AT"/>
    <n v="840"/>
    <m/>
    <n v="201107"/>
    <x v="31"/>
  </r>
  <r>
    <n v="141985"/>
    <n v="20110020363"/>
    <n v="6"/>
    <n v="91446666"/>
    <s v="M"/>
    <n v="20110330"/>
    <n v="20110701"/>
    <n v="20110804"/>
    <n v="840"/>
    <n v="30900"/>
    <n v="30"/>
    <n v="5"/>
    <n v="2"/>
    <s v="M232"/>
    <n v="201107018400183"/>
    <n v="1"/>
    <n v="591272"/>
    <n v="800038024"/>
    <s v="UNIDAD CLINICA MAGDALENA S.A.S"/>
    <n v="250"/>
    <s v="AT"/>
    <n v="71"/>
    <m/>
    <n v="201108"/>
    <x v="32"/>
  </r>
  <r>
    <n v="137838"/>
    <n v="20090015663"/>
    <n v="126"/>
    <n v="88227369"/>
    <s v="M"/>
    <n v="20090305"/>
    <n v="20110727"/>
    <n v="20110810"/>
    <n v="840"/>
    <n v="17514"/>
    <n v="30"/>
    <n v="5"/>
    <n v="2"/>
    <s v="M232"/>
    <n v="201107278400008"/>
    <n v="1"/>
    <n v="15287"/>
    <n v="900110992"/>
    <s v="CLINICA LA RIVIERA"/>
    <n v="250"/>
    <s v="AT"/>
    <n v="840"/>
    <m/>
    <n v="201108"/>
    <x v="33"/>
  </r>
  <r>
    <n v="141985"/>
    <n v="20110020363"/>
    <n v="9"/>
    <n v="91446666"/>
    <s v="M"/>
    <n v="20110330"/>
    <n v="20110726"/>
    <n v="20110810"/>
    <n v="840"/>
    <n v="38140"/>
    <n v="30"/>
    <n v="5"/>
    <n v="2"/>
    <s v="M232"/>
    <n v="201107268400059"/>
    <n v="1"/>
    <n v="603900"/>
    <n v="800038024"/>
    <s v="UNIDAD CLINICA MAGDALENA S.A.S"/>
    <n v="250"/>
    <s v="AT"/>
    <n v="71"/>
    <m/>
    <n v="201108"/>
    <x v="33"/>
  </r>
  <r>
    <n v="137838"/>
    <n v="20090015663"/>
    <n v="127"/>
    <n v="88227369"/>
    <s v="M"/>
    <n v="20090305"/>
    <n v="20110727"/>
    <n v="20110818"/>
    <n v="840"/>
    <n v="50000"/>
    <n v="30"/>
    <n v="5"/>
    <n v="2"/>
    <s v="M232"/>
    <n v="201107278400630"/>
    <n v="1"/>
    <n v="5022"/>
    <n v="900229038"/>
    <s v="SOMEFYR LTDA"/>
    <n v="250"/>
    <s v="AT"/>
    <n v="840"/>
    <m/>
    <n v="201108"/>
    <x v="34"/>
  </r>
  <r>
    <n v="154663"/>
    <n v="20110031697"/>
    <n v="10"/>
    <n v="79452887"/>
    <s v="M"/>
    <n v="20110517"/>
    <n v="20110809"/>
    <n v="20110824"/>
    <n v="70"/>
    <n v="428288"/>
    <n v="20"/>
    <n v="4"/>
    <n v="2"/>
    <s v="M232"/>
    <n v="201108090700507"/>
    <n v="1"/>
    <n v="1319"/>
    <n v="19214455"/>
    <s v="JAIME ESCORCIA SALDARRIAGA"/>
    <n v="250"/>
    <s v="AT"/>
    <n v="70"/>
    <m/>
    <n v="201108"/>
    <x v="35"/>
  </r>
  <r>
    <n v="137838"/>
    <n v="20090015663"/>
    <n v="128"/>
    <n v="88227369"/>
    <s v="M"/>
    <n v="20090305"/>
    <n v="20110727"/>
    <n v="20110830"/>
    <n v="840"/>
    <n v="17514"/>
    <n v="30"/>
    <n v="5"/>
    <n v="2"/>
    <s v="M232"/>
    <n v="201107278400572"/>
    <n v="1"/>
    <n v="14522"/>
    <n v="900110992"/>
    <s v="CLINICA LA RIVIERA"/>
    <n v="250"/>
    <s v="AT"/>
    <n v="840"/>
    <m/>
    <n v="201108"/>
    <x v="36"/>
  </r>
  <r>
    <n v="154663"/>
    <n v="20110031697"/>
    <n v="13"/>
    <n v="79452887"/>
    <s v="M"/>
    <n v="20110517"/>
    <n v="20110816"/>
    <n v="20110902"/>
    <n v="70"/>
    <n v="1039512"/>
    <n v="20"/>
    <n v="4"/>
    <n v="2"/>
    <s v="M232"/>
    <n v="201108160700126"/>
    <n v="5"/>
    <n v="812194"/>
    <n v="860010783"/>
    <s v="CONGR.DOMINICAS STA/ CL.NUEVA"/>
    <n v="262"/>
    <s v="AT"/>
    <n v="70"/>
    <m/>
    <n v="201109"/>
    <x v="37"/>
  </r>
  <r>
    <n v="10215"/>
    <n v="20060009773"/>
    <n v="168"/>
    <n v="20404124"/>
    <s v="F"/>
    <n v="19991007"/>
    <n v="20110819"/>
    <n v="20110907"/>
    <n v="70"/>
    <n v="40000"/>
    <n v="38"/>
    <n v="0"/>
    <n v="2"/>
    <s v="M232"/>
    <n v="201108190700176"/>
    <n v="1"/>
    <n v="428"/>
    <n v="900267940"/>
    <s v="ESPINOZA MARTINEZ JAIRO ALBERT"/>
    <n v="250"/>
    <s v="EP"/>
    <n v="70"/>
    <m/>
    <n v="201109"/>
    <x v="38"/>
  </r>
  <r>
    <n v="107731"/>
    <n v="20110032048"/>
    <n v="5"/>
    <n v="79749912"/>
    <s v="M"/>
    <n v="20110224"/>
    <n v="20110906"/>
    <n v="20110914"/>
    <n v="70"/>
    <n v="18000"/>
    <n v="55"/>
    <n v="5"/>
    <n v="2"/>
    <s v="M232"/>
    <n v="201109060700175"/>
    <n v="5"/>
    <n v="3159429"/>
    <n v="800201496"/>
    <s v="SOC.MED.ORTOPED. ACC.LABORALES"/>
    <n v="262"/>
    <s v="AT"/>
    <n v="70"/>
    <m/>
    <n v="201109"/>
    <x v="39"/>
  </r>
  <r>
    <n v="3408"/>
    <n v="20110024632"/>
    <n v="6"/>
    <n v="16799807"/>
    <s v="M"/>
    <n v="20110419"/>
    <n v="20110713"/>
    <n v="20111013"/>
    <n v="71"/>
    <n v="21000"/>
    <n v="25"/>
    <n v="5"/>
    <n v="2"/>
    <s v="M232"/>
    <n v="201107130710549"/>
    <n v="1"/>
    <n v="144"/>
    <n v="900383746"/>
    <s v="BIENSA S.A.S"/>
    <n v="250"/>
    <s v="AT"/>
    <n v="71"/>
    <m/>
    <n v="201110"/>
    <x v="40"/>
  </r>
  <r>
    <n v="7108"/>
    <n v="20110034699"/>
    <n v="20"/>
    <n v="31855104"/>
    <s v="F"/>
    <n v="20110531"/>
    <n v="20110713"/>
    <n v="20111013"/>
    <n v="71"/>
    <n v="21000"/>
    <n v="55"/>
    <n v="446"/>
    <n v="2"/>
    <s v="M232"/>
    <n v="201107130710627"/>
    <n v="1"/>
    <n v="144"/>
    <n v="900383746"/>
    <s v="BIENSA S.A.S"/>
    <n v="250"/>
    <s v="AT"/>
    <n v="70"/>
    <m/>
    <n v="201110"/>
    <x v="40"/>
  </r>
  <r>
    <n v="142036"/>
    <n v="20110031254"/>
    <n v="10"/>
    <n v="94516655"/>
    <s v="M"/>
    <n v="20110511"/>
    <n v="20110713"/>
    <n v="20111013"/>
    <n v="71"/>
    <n v="21000"/>
    <n v="25"/>
    <n v="5"/>
    <n v="2"/>
    <s v="M232"/>
    <n v="201107130710467"/>
    <n v="1"/>
    <n v="144"/>
    <n v="900383746"/>
    <s v="BIENSA S.A.S"/>
    <n v="250"/>
    <s v="AT"/>
    <n v="71"/>
    <m/>
    <n v="201110"/>
    <x v="40"/>
  </r>
  <r>
    <n v="131583"/>
    <n v="20080099217"/>
    <n v="126"/>
    <n v="20404124"/>
    <s v="F"/>
    <n v="20081122"/>
    <n v="20110909"/>
    <n v="20111028"/>
    <n v="70"/>
    <n v="42093"/>
    <n v="55"/>
    <n v="446"/>
    <n v="2"/>
    <s v="M232"/>
    <n v="201109090700913"/>
    <n v="1"/>
    <n v="64"/>
    <n v="34555869"/>
    <s v="MARTA LUCIA DULCEY CUELLAR"/>
    <n v="250"/>
    <s v="AT"/>
    <n v="70"/>
    <m/>
    <n v="201110"/>
    <x v="41"/>
  </r>
  <r>
    <n v="4894"/>
    <n v="20110035739"/>
    <n v="16"/>
    <n v="80543779"/>
    <s v="M"/>
    <n v="20110531"/>
    <n v="20111014"/>
    <n v="20111104"/>
    <n v="70"/>
    <n v="18000"/>
    <n v="25"/>
    <n v="5"/>
    <n v="2"/>
    <s v="M232"/>
    <n v="201110140700322"/>
    <n v="5"/>
    <n v="164460"/>
    <n v="800201496"/>
    <s v="SOC.MED.ORTOPED. ACC.LABORALES"/>
    <n v="262"/>
    <s v="AT"/>
    <n v="70"/>
    <m/>
    <n v="201111"/>
    <x v="42"/>
  </r>
  <r>
    <n v="130047"/>
    <n v="20110051902"/>
    <n v="11"/>
    <n v="71398894"/>
    <s v="M"/>
    <n v="20110813"/>
    <n v="20111014"/>
    <n v="20111104"/>
    <n v="72"/>
    <n v="37080"/>
    <n v="30"/>
    <n v="5"/>
    <n v="2"/>
    <s v="M232"/>
    <n v="201110140720016"/>
    <n v="1"/>
    <s v="CR3412"/>
    <n v="6881288"/>
    <s v="JAIRO FERNANDO ESTRADA SIERRA"/>
    <n v="250"/>
    <s v="AT"/>
    <n v="72"/>
    <m/>
    <n v="201111"/>
    <x v="42"/>
  </r>
  <r>
    <n v="147969"/>
    <n v="20100022807"/>
    <n v="53"/>
    <n v="16666504"/>
    <s v="M"/>
    <n v="20100420"/>
    <n v="20110920"/>
    <n v="20111104"/>
    <n v="71"/>
    <n v="60000"/>
    <n v="55"/>
    <n v="5"/>
    <n v="2"/>
    <s v="M232"/>
    <n v="201109200710138"/>
    <n v="1"/>
    <n v="392011"/>
    <n v="31241757"/>
    <s v="MYRIAM PRIETO BEJARANO"/>
    <n v="250"/>
    <s v="AT"/>
    <n v="71"/>
    <m/>
    <n v="201111"/>
    <x v="42"/>
  </r>
  <r>
    <n v="150189"/>
    <n v="20110012458"/>
    <n v="31"/>
    <n v="315474"/>
    <s v="M"/>
    <n v="20110225"/>
    <n v="20110819"/>
    <n v="20111104"/>
    <n v="71"/>
    <n v="60000"/>
    <n v="55"/>
    <n v="5"/>
    <n v="2"/>
    <s v="M232"/>
    <n v="201108190710208"/>
    <n v="1"/>
    <n v="832"/>
    <n v="16733160"/>
    <s v="ALFREDO ESTEBAN SAA LUNA"/>
    <n v="250"/>
    <s v="AT"/>
    <n v="71"/>
    <m/>
    <n v="201111"/>
    <x v="42"/>
  </r>
  <r>
    <n v="147969"/>
    <n v="20100022807"/>
    <n v="52"/>
    <n v="16666504"/>
    <s v="M"/>
    <n v="20100420"/>
    <n v="20110920"/>
    <n v="20111104"/>
    <n v="71"/>
    <n v="60000"/>
    <n v="55"/>
    <n v="5"/>
    <n v="2"/>
    <s v="M232"/>
    <n v="201109200710098"/>
    <n v="1"/>
    <n v="392011"/>
    <n v="17145065"/>
    <s v="HENRY TORRENTE ROJAS"/>
    <n v="250"/>
    <s v="AT"/>
    <n v="71"/>
    <m/>
    <n v="201111"/>
    <x v="42"/>
  </r>
  <r>
    <n v="155623"/>
    <n v="20110003533"/>
    <n v="35"/>
    <n v="14710141"/>
    <s v="M"/>
    <n v="20110120"/>
    <n v="20110906"/>
    <n v="20111104"/>
    <n v="71"/>
    <n v="60000"/>
    <n v="25"/>
    <n v="4"/>
    <n v="2"/>
    <s v="M232"/>
    <n v="201109060710376"/>
    <n v="1"/>
    <n v="312011"/>
    <n v="31241757"/>
    <s v="MYRIAM PRIETO BEJARANO"/>
    <n v="250"/>
    <s v="AT"/>
    <n v="71"/>
    <m/>
    <n v="201111"/>
    <x v="42"/>
  </r>
  <r>
    <n v="155623"/>
    <n v="20110003533"/>
    <n v="36"/>
    <n v="14710141"/>
    <s v="M"/>
    <n v="20110120"/>
    <n v="20110906"/>
    <n v="20111104"/>
    <n v="71"/>
    <n v="75000"/>
    <n v="25"/>
    <n v="4"/>
    <n v="2"/>
    <s v="M232"/>
    <n v="201109060710391"/>
    <n v="1"/>
    <n v="312011"/>
    <n v="17145065"/>
    <s v="HENRY TORRENTE ROJAS"/>
    <n v="250"/>
    <s v="AT"/>
    <n v="71"/>
    <m/>
    <n v="201111"/>
    <x v="42"/>
  </r>
  <r>
    <n v="141985"/>
    <n v="20100044375"/>
    <n v="56"/>
    <n v="94452246"/>
    <s v="M"/>
    <n v="20100811"/>
    <n v="20110908"/>
    <n v="20111111"/>
    <n v="71"/>
    <n v="21000"/>
    <n v="50"/>
    <n v="5"/>
    <n v="2"/>
    <s v="M232"/>
    <n v="201109080710135"/>
    <n v="1"/>
    <n v="202"/>
    <n v="900383746"/>
    <s v="BIENSA S.A.S"/>
    <n v="250"/>
    <s v="AT"/>
    <n v="71"/>
    <m/>
    <n v="201111"/>
    <x v="43"/>
  </r>
  <r>
    <n v="1195"/>
    <n v="20110030527"/>
    <n v="15"/>
    <n v="94534112"/>
    <s v="M"/>
    <n v="20101101"/>
    <n v="20110908"/>
    <n v="20111111"/>
    <n v="71"/>
    <n v="21000"/>
    <n v="25"/>
    <n v="5"/>
    <n v="2"/>
    <s v="M232"/>
    <n v="201109080710086"/>
    <n v="1"/>
    <n v="202"/>
    <n v="900383746"/>
    <s v="BIENSA S.A.S"/>
    <n v="250"/>
    <s v="AT"/>
    <n v="70"/>
    <m/>
    <n v="201111"/>
    <x v="43"/>
  </r>
  <r>
    <n v="147946"/>
    <n v="20110050953"/>
    <n v="6"/>
    <n v="14467607"/>
    <s v="M"/>
    <n v="20110809"/>
    <n v="20110908"/>
    <n v="20111111"/>
    <n v="71"/>
    <n v="21000"/>
    <n v="25"/>
    <n v="5"/>
    <n v="2"/>
    <s v="M232"/>
    <n v="201109080710377"/>
    <n v="1"/>
    <n v="202"/>
    <n v="900383746"/>
    <s v="BIENSA S.A.S"/>
    <n v="250"/>
    <s v="AT"/>
    <n v="71"/>
    <m/>
    <n v="201111"/>
    <x v="43"/>
  </r>
  <r>
    <n v="142691"/>
    <n v="20110015792"/>
    <n v="44"/>
    <n v="94061468"/>
    <s v="M"/>
    <n v="20110311"/>
    <n v="20110908"/>
    <n v="20111111"/>
    <n v="71"/>
    <n v="21000"/>
    <n v="25"/>
    <n v="5"/>
    <n v="2"/>
    <s v="M232"/>
    <n v="201109080710081"/>
    <n v="1"/>
    <n v="202"/>
    <n v="900383746"/>
    <s v="BIENSA S.A.S"/>
    <n v="250"/>
    <s v="AT"/>
    <n v="70"/>
    <m/>
    <n v="201111"/>
    <x v="43"/>
  </r>
  <r>
    <n v="141985"/>
    <n v="20110040796"/>
    <n v="12"/>
    <n v="94254190"/>
    <s v="M"/>
    <n v="20110628"/>
    <n v="20110908"/>
    <n v="20111111"/>
    <n v="71"/>
    <n v="21000"/>
    <n v="55"/>
    <n v="446"/>
    <n v="2"/>
    <s v="M232"/>
    <n v="201109080710292"/>
    <n v="1"/>
    <n v="202"/>
    <n v="900383746"/>
    <s v="BIENSA S.A.S"/>
    <n v="250"/>
    <s v="AT"/>
    <n v="71"/>
    <m/>
    <n v="201111"/>
    <x v="43"/>
  </r>
  <r>
    <n v="141985"/>
    <n v="20110040796"/>
    <n v="13"/>
    <n v="94254190"/>
    <s v="M"/>
    <n v="20110628"/>
    <n v="20110908"/>
    <n v="20111111"/>
    <n v="71"/>
    <n v="21000"/>
    <n v="55"/>
    <n v="446"/>
    <n v="2"/>
    <s v="M232"/>
    <n v="201109080710087"/>
    <n v="1"/>
    <n v="202"/>
    <n v="900383746"/>
    <s v="BIENSA S.A.S"/>
    <n v="250"/>
    <s v="AT"/>
    <n v="71"/>
    <m/>
    <n v="201111"/>
    <x v="43"/>
  </r>
  <r>
    <n v="125429"/>
    <n v="20110043922"/>
    <n v="18"/>
    <n v="14621469"/>
    <s v="M"/>
    <n v="20110630"/>
    <n v="20110908"/>
    <n v="20111111"/>
    <n v="71"/>
    <n v="21000"/>
    <n v="55"/>
    <n v="5"/>
    <n v="2"/>
    <s v="M232"/>
    <n v="201109080710379"/>
    <n v="1"/>
    <n v="202"/>
    <n v="900383746"/>
    <s v="BIENSA S.A.S"/>
    <n v="250"/>
    <s v="AT"/>
    <n v="70"/>
    <m/>
    <n v="201111"/>
    <x v="43"/>
  </r>
  <r>
    <n v="107852"/>
    <n v="20110044172"/>
    <n v="19"/>
    <n v="14703801"/>
    <s v="M"/>
    <n v="20110712"/>
    <n v="20110908"/>
    <n v="20111111"/>
    <n v="71"/>
    <n v="21000"/>
    <n v="55"/>
    <n v="6"/>
    <n v="2"/>
    <s v="M232"/>
    <n v="201109080710080"/>
    <n v="1"/>
    <n v="202"/>
    <n v="900383746"/>
    <s v="BIENSA S.A.S"/>
    <n v="250"/>
    <s v="AT"/>
    <n v="71"/>
    <m/>
    <n v="201111"/>
    <x v="43"/>
  </r>
  <r>
    <n v="7108"/>
    <n v="20110034699"/>
    <n v="29"/>
    <n v="31855104"/>
    <s v="F"/>
    <n v="20110531"/>
    <n v="20110908"/>
    <n v="20111111"/>
    <n v="71"/>
    <n v="21000"/>
    <n v="55"/>
    <n v="446"/>
    <n v="2"/>
    <s v="M232"/>
    <n v="201109080710074"/>
    <n v="1"/>
    <n v="202"/>
    <n v="900383746"/>
    <s v="BIENSA S.A.S"/>
    <n v="250"/>
    <s v="AT"/>
    <n v="70"/>
    <m/>
    <n v="201111"/>
    <x v="43"/>
  </r>
  <r>
    <n v="1195"/>
    <n v="20110030527"/>
    <n v="14"/>
    <n v="94534112"/>
    <s v="M"/>
    <n v="20101101"/>
    <n v="20110908"/>
    <n v="20111111"/>
    <n v="71"/>
    <n v="21000"/>
    <n v="25"/>
    <n v="5"/>
    <n v="2"/>
    <s v="M232"/>
    <n v="201109080710288"/>
    <n v="1"/>
    <n v="202"/>
    <n v="900383746"/>
    <s v="BIENSA S.A.S"/>
    <n v="250"/>
    <s v="AT"/>
    <n v="70"/>
    <m/>
    <n v="201111"/>
    <x v="43"/>
  </r>
  <r>
    <n v="131238"/>
    <n v="20101028890"/>
    <n v="14"/>
    <n v="94418987"/>
    <s v="M"/>
    <n v="20090825"/>
    <n v="20110908"/>
    <n v="20111111"/>
    <n v="71"/>
    <n v="21000"/>
    <n v="90"/>
    <n v="6"/>
    <n v="2"/>
    <s v="M232"/>
    <n v="201109080710084"/>
    <n v="1"/>
    <n v="202"/>
    <n v="900383746"/>
    <s v="BIENSA S.A.S"/>
    <n v="250"/>
    <s v="AT"/>
    <n v="71"/>
    <m/>
    <n v="201111"/>
    <x v="43"/>
  </r>
  <r>
    <n v="152743"/>
    <n v="20110039310"/>
    <n v="2"/>
    <n v="255694"/>
    <s v="M"/>
    <n v="20110617"/>
    <n v="20110715"/>
    <n v="20111111"/>
    <n v="70"/>
    <n v="30900"/>
    <n v="20"/>
    <n v="5"/>
    <n v="2"/>
    <s v="M232"/>
    <n v="201107150700301"/>
    <n v="1"/>
    <n v="547420"/>
    <n v="800200789"/>
    <s v="CLINICA CHIA S.A"/>
    <n v="250"/>
    <s v="AT"/>
    <n v="70"/>
    <m/>
    <n v="201111"/>
    <x v="43"/>
  </r>
  <r>
    <n v="10215"/>
    <n v="20060009773"/>
    <n v="169"/>
    <n v="20404124"/>
    <s v="F"/>
    <n v="19991007"/>
    <n v="20111013"/>
    <n v="20111122"/>
    <n v="70"/>
    <n v="37500"/>
    <n v="38"/>
    <n v="0"/>
    <n v="2"/>
    <s v="M232"/>
    <n v="201110130700854"/>
    <n v="1"/>
    <n v="695"/>
    <n v="830126149"/>
    <s v="TABORDA BURGOS LTDA"/>
    <n v="250"/>
    <s v="EP"/>
    <n v="70"/>
    <m/>
    <n v="201111"/>
    <x v="44"/>
  </r>
  <r>
    <n v="107803"/>
    <n v="20110033261"/>
    <n v="18"/>
    <n v="6100628"/>
    <s v="M"/>
    <n v="20110526"/>
    <n v="20111116"/>
    <n v="20111125"/>
    <n v="71"/>
    <n v="21000"/>
    <n v="55"/>
    <n v="5"/>
    <n v="2"/>
    <s v="M232"/>
    <n v="201111160710180"/>
    <n v="1"/>
    <n v="280"/>
    <n v="900383746"/>
    <s v="BIENSA S.A.S"/>
    <n v="250"/>
    <s v="AT"/>
    <n v="70"/>
    <m/>
    <n v="201111"/>
    <x v="45"/>
  </r>
  <r>
    <n v="140092"/>
    <n v="20110013206"/>
    <n v="32"/>
    <n v="66924910"/>
    <s v="F"/>
    <n v="20110228"/>
    <n v="20111116"/>
    <n v="20111125"/>
    <n v="71"/>
    <n v="21000"/>
    <n v="25"/>
    <n v="556"/>
    <n v="2"/>
    <s v="M232"/>
    <n v="201111160710128"/>
    <n v="1"/>
    <n v="280"/>
    <n v="900383746"/>
    <s v="BIENSA S.A.S"/>
    <n v="250"/>
    <s v="AT"/>
    <n v="70"/>
    <m/>
    <n v="201111"/>
    <x v="45"/>
  </r>
  <r>
    <n v="142691"/>
    <n v="20110015792"/>
    <n v="50"/>
    <n v="94061468"/>
    <s v="M"/>
    <n v="20110311"/>
    <n v="20111116"/>
    <n v="20111125"/>
    <n v="71"/>
    <n v="21000"/>
    <n v="25"/>
    <n v="5"/>
    <n v="2"/>
    <s v="M232"/>
    <n v="201111160710075"/>
    <n v="1"/>
    <n v="280"/>
    <n v="900383746"/>
    <s v="BIENSA S.A.S"/>
    <n v="250"/>
    <s v="AT"/>
    <n v="70"/>
    <m/>
    <n v="201111"/>
    <x v="45"/>
  </r>
  <r>
    <n v="142462"/>
    <n v="20110021986"/>
    <n v="45"/>
    <n v="16659007"/>
    <s v="M"/>
    <n v="20110407"/>
    <n v="20111205"/>
    <n v="20111214"/>
    <n v="70"/>
    <n v="44000"/>
    <n v="55"/>
    <n v="5"/>
    <n v="2"/>
    <s v="M232"/>
    <n v="201112050700412"/>
    <n v="5"/>
    <n v="3169525"/>
    <n v="800201496"/>
    <s v="SOC.MED.ORTOPED. ACC.LABORALES"/>
    <n v="262"/>
    <s v="AT"/>
    <n v="70"/>
    <m/>
    <n v="201112"/>
    <x v="46"/>
  </r>
  <r>
    <n v="107731"/>
    <n v="20110032048"/>
    <n v="20"/>
    <n v="79749912"/>
    <s v="M"/>
    <n v="20110224"/>
    <n v="20111125"/>
    <n v="20111216"/>
    <n v="70"/>
    <n v="18000"/>
    <n v="55"/>
    <n v="5"/>
    <n v="2"/>
    <s v="M232"/>
    <n v="201111250700158"/>
    <n v="5"/>
    <n v="3168088"/>
    <n v="800201496"/>
    <s v="SOC.MED.ORTOPED. ACC.LABORALES"/>
    <n v="262"/>
    <s v="AT"/>
    <n v="70"/>
    <m/>
    <n v="201112"/>
    <x v="47"/>
  </r>
  <r>
    <n v="106874"/>
    <n v="20110068270"/>
    <n v="2"/>
    <n v="6386115"/>
    <s v="M"/>
    <n v="20111010"/>
    <n v="20111205"/>
    <n v="20111221"/>
    <n v="71"/>
    <n v="30900"/>
    <n v="55"/>
    <n v="5"/>
    <n v="2"/>
    <s v="M232"/>
    <n v="201112050710053"/>
    <n v="1"/>
    <n v="175749"/>
    <n v="800191916"/>
    <s v="CLINICA SAN FRANCISCO S.A"/>
    <n v="250"/>
    <s v="AT"/>
    <n v="71"/>
    <m/>
    <n v="201112"/>
    <x v="48"/>
  </r>
  <r>
    <n v="151069"/>
    <n v="20110077230"/>
    <n v="2"/>
    <n v="52460889"/>
    <s v="F"/>
    <n v="20111126"/>
    <n v="20111213"/>
    <n v="20111223"/>
    <n v="70"/>
    <n v="60000"/>
    <n v="25"/>
    <n v="6"/>
    <n v="2"/>
    <s v="M232"/>
    <n v="201112130701092"/>
    <n v="5"/>
    <n v="3173183"/>
    <n v="800201496"/>
    <s v="SOC.MED.ORTOPED. ACC.LABORALES"/>
    <n v="262"/>
    <s v="AT"/>
    <n v="70"/>
    <m/>
    <n v="201112"/>
    <x v="49"/>
  </r>
  <r>
    <n v="137838"/>
    <n v="20090015663"/>
    <n v="136"/>
    <n v="88227369"/>
    <s v="M"/>
    <n v="20090305"/>
    <n v="20111215"/>
    <n v="20120105"/>
    <n v="840"/>
    <n v="38000"/>
    <n v="30"/>
    <n v="5"/>
    <n v="2"/>
    <s v="M232"/>
    <n v="201112158400166"/>
    <n v="1"/>
    <n v="20527"/>
    <n v="900110992"/>
    <s v="CMQ LA RIVIERA S.A"/>
    <n v="250"/>
    <s v="AT"/>
    <n v="840"/>
    <m/>
    <n v="201201"/>
    <x v="50"/>
  </r>
  <r>
    <n v="147946"/>
    <n v="20101026114"/>
    <n v="29"/>
    <n v="38941837"/>
    <s v="F"/>
    <n v="20101129"/>
    <n v="20111006"/>
    <n v="20120113"/>
    <n v="71"/>
    <n v="60000"/>
    <n v="55"/>
    <n v="556"/>
    <n v="2"/>
    <s v="M232"/>
    <n v="201110060710188"/>
    <n v="1"/>
    <n v="402011"/>
    <n v="17145065"/>
    <s v="HENRY TORRENTE ROJAS"/>
    <n v="250"/>
    <s v="AT"/>
    <n v="71"/>
    <m/>
    <n v="201201"/>
    <x v="51"/>
  </r>
  <r>
    <n v="147946"/>
    <n v="20101026114"/>
    <n v="30"/>
    <n v="38941837"/>
    <s v="F"/>
    <n v="20101129"/>
    <n v="20111006"/>
    <n v="20120113"/>
    <n v="71"/>
    <n v="60000"/>
    <n v="55"/>
    <n v="556"/>
    <n v="2"/>
    <s v="M232"/>
    <n v="201110060710208"/>
    <n v="1"/>
    <n v="402011"/>
    <n v="31241757"/>
    <s v="MYRIAM PRIETO BEJARANO"/>
    <n v="250"/>
    <s v="AT"/>
    <n v="71"/>
    <m/>
    <n v="201201"/>
    <x v="51"/>
  </r>
  <r>
    <n v="125438"/>
    <n v="20110068074"/>
    <n v="19"/>
    <n v="52838482"/>
    <s v="F"/>
    <n v="20111018"/>
    <n v="20120113"/>
    <n v="20120126"/>
    <n v="70"/>
    <n v="18000"/>
    <n v="55"/>
    <n v="5"/>
    <n v="2"/>
    <s v="M232"/>
    <n v="201201130700352"/>
    <n v="5"/>
    <n v="3173667"/>
    <n v="800201496"/>
    <s v="SOC.MED.ORTOPED.ACC. LABORALES"/>
    <n v="262"/>
    <s v="AT"/>
    <n v="70"/>
    <m/>
    <n v="201201"/>
    <x v="52"/>
  </r>
  <r>
    <n v="151069"/>
    <n v="20110073190"/>
    <n v="15"/>
    <n v="79635271"/>
    <s v="M"/>
    <n v="20111109"/>
    <n v="20120127"/>
    <n v="20120224"/>
    <n v="70"/>
    <n v="46000"/>
    <n v="55"/>
    <n v="5"/>
    <n v="2"/>
    <s v="M232"/>
    <n v="201201270700159"/>
    <n v="5"/>
    <n v="3177952"/>
    <n v="800201496"/>
    <s v="SOC.MED.ORTOPED.ACC. LABORALES"/>
    <n v="262"/>
    <s v="AT"/>
    <n v="70"/>
    <m/>
    <n v="201202"/>
    <x v="53"/>
  </r>
  <r>
    <n v="145518"/>
    <n v="20110033567"/>
    <n v="32"/>
    <n v="72050787"/>
    <s v="M"/>
    <n v="20110527"/>
    <n v="20120208"/>
    <n v="20120302"/>
    <n v="78"/>
    <n v="801678"/>
    <n v="55"/>
    <n v="5"/>
    <n v="2"/>
    <s v="M232"/>
    <n v="201202080780003"/>
    <n v="5"/>
    <n v="928519"/>
    <n v="890102768"/>
    <s v="ORG. CLINICA GENERAL DEL NORTE"/>
    <n v="262"/>
    <s v="AT"/>
    <n v="78"/>
    <m/>
    <n v="201203"/>
    <x v="54"/>
  </r>
  <r>
    <n v="3408"/>
    <n v="20100048674"/>
    <n v="12"/>
    <n v="1144127836"/>
    <s v="M"/>
    <n v="20100829"/>
    <n v="20120302"/>
    <n v="20120320"/>
    <n v="71"/>
    <n v="153000"/>
    <n v="55"/>
    <n v="6"/>
    <n v="2"/>
    <s v="M232"/>
    <n v="201203020710300"/>
    <n v="1"/>
    <n v="8"/>
    <n v="900439678"/>
    <s v="FISIOCUPAS SAS"/>
    <n v="250"/>
    <s v="AT"/>
    <n v="71"/>
    <m/>
    <n v="201203"/>
    <x v="55"/>
  </r>
  <r>
    <n v="107731"/>
    <n v="20120001654"/>
    <n v="6"/>
    <n v="2986576"/>
    <s v="M"/>
    <n v="20120111"/>
    <n v="20120307"/>
    <n v="20120327"/>
    <n v="70"/>
    <n v="305536"/>
    <n v="25"/>
    <n v="5"/>
    <n v="2"/>
    <s v="M232"/>
    <n v="201203070700233"/>
    <n v="1"/>
    <n v="1528"/>
    <n v="19214455"/>
    <s v="JAIME ESCORCIA SALDARRIAGA"/>
    <n v="250"/>
    <s v="AT"/>
    <n v="70"/>
    <m/>
    <n v="201203"/>
    <x v="56"/>
  </r>
  <r>
    <n v="153854"/>
    <n v="20110008742"/>
    <n v="6"/>
    <n v="77161349"/>
    <s v="M"/>
    <n v="20110208"/>
    <n v="20120110"/>
    <n v="20120329"/>
    <n v="78"/>
    <n v="16368"/>
    <n v="25"/>
    <n v="5"/>
    <n v="2"/>
    <s v="M232"/>
    <n v="201201100780013"/>
    <n v="5"/>
    <n v="550675"/>
    <n v="892300708"/>
    <s v="SOCIEDAD CLINICA VALLEDUPAR LT"/>
    <n v="262"/>
    <s v="AT"/>
    <n v="78"/>
    <m/>
    <n v="201203"/>
    <x v="57"/>
  </r>
  <r>
    <n v="157078"/>
    <n v="20110083169"/>
    <n v="11"/>
    <n v="94251561"/>
    <s v="M"/>
    <n v="20111226"/>
    <n v="20120302"/>
    <n v="20120329"/>
    <n v="80"/>
    <n v="2185464"/>
    <n v="55"/>
    <n v="5"/>
    <n v="2"/>
    <s v="M232"/>
    <n v="201203020800107"/>
    <n v="5"/>
    <n v="786254"/>
    <n v="891409981"/>
    <s v="CLINICA LOS ROSALES"/>
    <n v="262"/>
    <s v="AT"/>
    <n v="80"/>
    <m/>
    <n v="201203"/>
    <x v="57"/>
  </r>
  <r>
    <n v="124523"/>
    <n v="20070047635"/>
    <n v="15"/>
    <n v="80242397"/>
    <s v="M"/>
    <n v="20070713"/>
    <n v="20120322"/>
    <n v="20120427"/>
    <n v="70"/>
    <n v="16774"/>
    <n v="30"/>
    <n v="5"/>
    <n v="2"/>
    <s v="M232"/>
    <n v="201203220700533"/>
    <n v="5"/>
    <n v="3182988"/>
    <n v="800201496"/>
    <s v="SOC.MED.ORTOPED.ACC. LABORALES"/>
    <n v="262"/>
    <s v="AT"/>
    <n v="70"/>
    <m/>
    <n v="201204"/>
    <x v="58"/>
  </r>
  <r>
    <n v="158520"/>
    <n v="20110037876"/>
    <n v="37"/>
    <n v="16939141"/>
    <s v="M"/>
    <n v="20110613"/>
    <n v="20120404"/>
    <n v="20120427"/>
    <n v="71"/>
    <n v="21000"/>
    <n v="55"/>
    <n v="5"/>
    <n v="2"/>
    <s v="M232"/>
    <n v="201204040710425"/>
    <n v="1"/>
    <n v="10"/>
    <n v="52930018"/>
    <s v="EDITH LEDESMA BOLAÐOS"/>
    <n v="250"/>
    <s v="AT"/>
    <n v="70"/>
    <m/>
    <n v="201204"/>
    <x v="58"/>
  </r>
  <r>
    <n v="107731"/>
    <n v="20120001654"/>
    <n v="13"/>
    <n v="2986576"/>
    <s v="M"/>
    <n v="20120111"/>
    <n v="20120306"/>
    <n v="20120511"/>
    <n v="70"/>
    <n v="1151972"/>
    <n v="25"/>
    <n v="5"/>
    <n v="2"/>
    <s v="M232"/>
    <n v="201203060700367"/>
    <n v="5"/>
    <n v="844776"/>
    <n v="860010783"/>
    <s v="CONGR.DOMINICAS STA/ CL.NUEVA"/>
    <n v="262"/>
    <s v="AT"/>
    <n v="70"/>
    <m/>
    <n v="201205"/>
    <x v="59"/>
  </r>
  <r>
    <n v="153051"/>
    <n v="20110001434"/>
    <n v="30"/>
    <n v="27882418"/>
    <s v="F"/>
    <n v="20110111"/>
    <n v="20120510"/>
    <n v="20120530"/>
    <n v="840"/>
    <n v="37200"/>
    <n v="25"/>
    <n v="5"/>
    <n v="2"/>
    <s v="M232"/>
    <n v="201205108400071"/>
    <n v="5"/>
    <n v="584070"/>
    <n v="890500060"/>
    <s v="CLINICA SANTA ANA S.A."/>
    <n v="262"/>
    <s v="AT"/>
    <n v="70"/>
    <m/>
    <n v="201205"/>
    <x v="60"/>
  </r>
  <r>
    <n v="131239"/>
    <n v="20110055017"/>
    <n v="7"/>
    <n v="94304843"/>
    <s v="M"/>
    <n v="20110516"/>
    <n v="20120518"/>
    <n v="20120607"/>
    <n v="71"/>
    <n v="153000"/>
    <n v="38"/>
    <n v="0"/>
    <n v="2"/>
    <s v="M232"/>
    <n v="201205180710024"/>
    <n v="1"/>
    <n v="19"/>
    <n v="900439678"/>
    <s v="FISIOCUPAS SAS"/>
    <n v="250"/>
    <s v="EP"/>
    <n v="71"/>
    <m/>
    <n v="201206"/>
    <x v="61"/>
  </r>
  <r>
    <n v="15175"/>
    <n v="20110056538"/>
    <n v="83"/>
    <n v="51892916"/>
    <s v="F"/>
    <n v="20110830"/>
    <n v="20120517"/>
    <n v="20120613"/>
    <n v="70"/>
    <n v="23999"/>
    <n v="90"/>
    <n v="7"/>
    <n v="2"/>
    <s v="M232"/>
    <n v="201205170701735"/>
    <n v="5"/>
    <n v="3191930"/>
    <n v="800201496"/>
    <s v="SOC.MED.ORTOPED.ACC. LABORALES"/>
    <n v="262"/>
    <s v="AT"/>
    <n v="70"/>
    <m/>
    <n v="201206"/>
    <x v="62"/>
  </r>
  <r>
    <n v="160405"/>
    <n v="20110073290"/>
    <n v="84"/>
    <n v="80746620"/>
    <s v="M"/>
    <n v="20111110"/>
    <n v="20120517"/>
    <n v="20120615"/>
    <n v="70"/>
    <n v="44000"/>
    <n v="55"/>
    <n v="5"/>
    <n v="2"/>
    <s v="M232"/>
    <n v="201205170701536"/>
    <n v="5"/>
    <n v="3188881"/>
    <n v="800201496"/>
    <s v="SOC.MED.ORTOPED.ACC. LABORALES"/>
    <n v="262"/>
    <s v="AT"/>
    <n v="70"/>
    <m/>
    <n v="201206"/>
    <x v="63"/>
  </r>
  <r>
    <n v="129276"/>
    <n v="20120028127"/>
    <n v="4"/>
    <n v="6004736"/>
    <s v="M"/>
    <n v="20120427"/>
    <n v="20120531"/>
    <n v="20120621"/>
    <n v="70"/>
    <n v="60000"/>
    <n v="25"/>
    <n v="556"/>
    <n v="2"/>
    <s v="M232"/>
    <n v="201205310700381"/>
    <n v="1"/>
    <n v="3192556"/>
    <n v="800201496"/>
    <s v="SOC.MED.ORTOPED.ACC. LABORALES"/>
    <n v="250"/>
    <s v="AT"/>
    <n v="70"/>
    <m/>
    <n v="201206"/>
    <x v="64"/>
  </r>
  <r>
    <n v="131238"/>
    <n v="20120026804"/>
    <n v="4"/>
    <n v="1019017187"/>
    <s v="M"/>
    <n v="20120423"/>
    <n v="20120531"/>
    <n v="20120621"/>
    <n v="70"/>
    <n v="60000"/>
    <n v="25"/>
    <n v="5"/>
    <n v="2"/>
    <s v="M232"/>
    <n v="201205310700275"/>
    <n v="5"/>
    <n v="3191683"/>
    <n v="800201496"/>
    <s v="SOC.MED.ORTOPED.ACC. LABORALES"/>
    <n v="262"/>
    <s v="AT"/>
    <n v="71"/>
    <m/>
    <n v="201206"/>
    <x v="64"/>
  </r>
  <r>
    <n v="160405"/>
    <n v="20110073290"/>
    <n v="85"/>
    <n v="80746620"/>
    <s v="M"/>
    <n v="20111110"/>
    <n v="20120531"/>
    <n v="20120621"/>
    <n v="70"/>
    <n v="82986"/>
    <n v="55"/>
    <n v="5"/>
    <n v="2"/>
    <s v="M232"/>
    <n v="201205310700101"/>
    <n v="5"/>
    <n v="3187893"/>
    <n v="800201496"/>
    <s v="SOC.MED.ORTOPED.ACC. LABORALES"/>
    <n v="262"/>
    <s v="AT"/>
    <n v="70"/>
    <m/>
    <n v="201206"/>
    <x v="64"/>
  </r>
  <r>
    <n v="15175"/>
    <n v="20110056538"/>
    <n v="91"/>
    <n v="51892916"/>
    <s v="F"/>
    <n v="20110830"/>
    <n v="20120622"/>
    <n v="20120719"/>
    <n v="70"/>
    <n v="54972"/>
    <n v="90"/>
    <n v="7"/>
    <n v="2"/>
    <s v="M232"/>
    <n v="201206220700594"/>
    <n v="5"/>
    <n v="3192919"/>
    <n v="800201496"/>
    <s v="SOC.MED.ORTOPED.ACC. LABORALES"/>
    <n v="262"/>
    <s v="AT"/>
    <n v="70"/>
    <m/>
    <n v="201207"/>
    <x v="65"/>
  </r>
  <r>
    <n v="80001236"/>
    <n v="20110084008"/>
    <n v="12"/>
    <n v="1130648082"/>
    <s v="M"/>
    <n v="20111226"/>
    <n v="20120608"/>
    <n v="20120724"/>
    <n v="71"/>
    <n v="1700000"/>
    <n v="55"/>
    <n v="5"/>
    <n v="2"/>
    <s v="M232"/>
    <n v="201206080710091"/>
    <n v="1"/>
    <n v="1302"/>
    <n v="10540658"/>
    <s v="GIOVANI RAMOS CARDOZO"/>
    <n v="250"/>
    <s v="AT"/>
    <n v="71"/>
    <m/>
    <n v="201207"/>
    <x v="66"/>
  </r>
  <r>
    <n v="126366"/>
    <n v="20110059667"/>
    <n v="36"/>
    <n v="9659629"/>
    <s v="M"/>
    <n v="20110912"/>
    <n v="20120620"/>
    <n v="20120828"/>
    <n v="70"/>
    <n v="30900"/>
    <n v="20"/>
    <n v="5"/>
    <n v="2"/>
    <s v="M232"/>
    <n v="201206200700145"/>
    <n v="1"/>
    <n v="482903"/>
    <n v="860016124"/>
    <s v="CLINICA ZIPAQUIRA S.A"/>
    <n v="250"/>
    <s v="AT"/>
    <n v="70"/>
    <m/>
    <n v="201208"/>
    <x v="67"/>
  </r>
  <r>
    <n v="156107"/>
    <n v="20120019929"/>
    <n v="23"/>
    <n v="94277134"/>
    <s v="M"/>
    <n v="20120317"/>
    <n v="20120802"/>
    <n v="20120828"/>
    <n v="71"/>
    <n v="35000"/>
    <n v="25"/>
    <n v="5"/>
    <n v="2"/>
    <s v="M232"/>
    <n v="201208020710074"/>
    <n v="1"/>
    <n v="1281"/>
    <n v="900124603"/>
    <s v="CENTRO DERMATOLOGICO DE CALI"/>
    <n v="250"/>
    <s v="AT"/>
    <n v="71"/>
    <m/>
    <n v="201208"/>
    <x v="67"/>
  </r>
  <r>
    <n v="156107"/>
    <n v="20120019929"/>
    <n v="24"/>
    <n v="94277134"/>
    <s v="M"/>
    <n v="20120317"/>
    <n v="20120802"/>
    <n v="20120828"/>
    <n v="71"/>
    <n v="1600000"/>
    <n v="25"/>
    <n v="5"/>
    <n v="2"/>
    <s v="M232"/>
    <n v="201208020710078"/>
    <n v="5"/>
    <n v="1351"/>
    <n v="900124603"/>
    <s v="CENTRO DERMATOLOGICO DE CALI"/>
    <n v="262"/>
    <s v="AT"/>
    <n v="71"/>
    <m/>
    <n v="201208"/>
    <x v="67"/>
  </r>
  <r>
    <n v="150048"/>
    <n v="20120040129"/>
    <n v="5"/>
    <n v="79402246"/>
    <s v="M"/>
    <n v="20120617"/>
    <n v="20120910"/>
    <n v="20120921"/>
    <n v="70"/>
    <n v="444416"/>
    <n v="55"/>
    <n v="5"/>
    <n v="2"/>
    <s v="M232"/>
    <n v="201209100700065"/>
    <n v="1"/>
    <n v="1696"/>
    <n v="19214455"/>
    <s v="JAIME ESCORCIA SALDARRIAGA"/>
    <n v="250"/>
    <s v="AT"/>
    <n v="70"/>
    <m/>
    <n v="201209"/>
    <x v="68"/>
  </r>
  <r>
    <n v="164152"/>
    <n v="20120048503"/>
    <n v="7"/>
    <n v="79938787"/>
    <s v="M"/>
    <n v="20120719"/>
    <n v="20120917"/>
    <n v="20120926"/>
    <n v="70"/>
    <n v="1517771"/>
    <n v="55"/>
    <n v="5"/>
    <n v="2"/>
    <s v="M232"/>
    <n v="201209170700105"/>
    <n v="5"/>
    <n v="17747"/>
    <n v="900485519"/>
    <s v="INVERSIONES SEQUIOIA S.A.S."/>
    <n v="262"/>
    <s v="AT"/>
    <n v="70"/>
    <m/>
    <n v="201209"/>
    <x v="69"/>
  </r>
  <r>
    <n v="124428"/>
    <n v="20120048223"/>
    <n v="17"/>
    <n v="80047204"/>
    <s v="M"/>
    <n v="20120715"/>
    <n v="20120918"/>
    <n v="20120927"/>
    <n v="70"/>
    <n v="61620"/>
    <n v="55"/>
    <n v="5"/>
    <n v="2"/>
    <s v="M232"/>
    <n v="201209180700262"/>
    <n v="5"/>
    <n v="3205495"/>
    <n v="800201496"/>
    <s v="SOC.MED.ORTOPED.ACC. LABORALES"/>
    <n v="262"/>
    <s v="AT"/>
    <n v="70"/>
    <m/>
    <n v="201209"/>
    <x v="70"/>
  </r>
  <r>
    <n v="140092"/>
    <n v="20110013206"/>
    <n v="78"/>
    <n v="66924910"/>
    <s v="F"/>
    <n v="20110228"/>
    <n v="20120904"/>
    <n v="20120927"/>
    <n v="71"/>
    <n v="130000"/>
    <n v="25"/>
    <n v="556"/>
    <n v="2"/>
    <s v="M232"/>
    <n v="201209040710037"/>
    <n v="1"/>
    <n v="36"/>
    <n v="900439678"/>
    <s v="FISIOCUPAS SAS"/>
    <n v="250"/>
    <s v="AT"/>
    <n v="70"/>
    <m/>
    <n v="201209"/>
    <x v="70"/>
  </r>
  <r>
    <n v="140092"/>
    <n v="20110013206"/>
    <n v="79"/>
    <n v="66924910"/>
    <s v="F"/>
    <n v="20110228"/>
    <n v="20120904"/>
    <n v="20120927"/>
    <n v="71"/>
    <n v="130000"/>
    <n v="25"/>
    <n v="556"/>
    <n v="2"/>
    <s v="M232"/>
    <n v="201209040710039"/>
    <n v="1"/>
    <n v="36"/>
    <n v="900439678"/>
    <s v="FISIOCUPAS SAS"/>
    <n v="250"/>
    <s v="AT"/>
    <n v="70"/>
    <m/>
    <n v="201209"/>
    <x v="70"/>
  </r>
  <r>
    <n v="164152"/>
    <n v="20120048503"/>
    <n v="14"/>
    <n v="79938787"/>
    <s v="M"/>
    <n v="20120719"/>
    <n v="20120921"/>
    <n v="20121003"/>
    <n v="70"/>
    <n v="444416"/>
    <n v="55"/>
    <n v="5"/>
    <n v="2"/>
    <s v="M232"/>
    <n v="201209210700691"/>
    <n v="1"/>
    <n v="1720"/>
    <n v="19214455"/>
    <s v="JAIME ESCORCIA SALDARRIAGA"/>
    <n v="250"/>
    <s v="AT"/>
    <n v="70"/>
    <m/>
    <n v="201210"/>
    <x v="71"/>
  </r>
  <r>
    <n v="93"/>
    <n v="20120035982"/>
    <n v="2"/>
    <n v="91154250"/>
    <s v="M"/>
    <n v="20120530"/>
    <n v="20121005"/>
    <n v="20121024"/>
    <n v="840"/>
    <n v="15890"/>
    <n v="55"/>
    <n v="3"/>
    <n v="2"/>
    <s v="M232"/>
    <n v="201210058400024"/>
    <n v="1"/>
    <n v="3417762"/>
    <n v="890205361"/>
    <s v="FUND.OFT.STDER/C ARDILA/FOSCAL"/>
    <n v="250"/>
    <s v="AT"/>
    <n v="70"/>
    <m/>
    <n v="201210"/>
    <x v="72"/>
  </r>
  <r>
    <n v="106427"/>
    <n v="20120057420"/>
    <n v="3"/>
    <n v="8798721"/>
    <s v="M"/>
    <n v="20120824"/>
    <n v="20120913"/>
    <n v="20121027"/>
    <n v="78"/>
    <n v="133365"/>
    <n v="55"/>
    <n v="5"/>
    <n v="2"/>
    <s v="M232"/>
    <n v="201209130780216"/>
    <n v="5"/>
    <n v="186971"/>
    <n v="802020128"/>
    <s v="INVERCLINICAS SA"/>
    <n v="262"/>
    <s v="AT"/>
    <n v="70"/>
    <m/>
    <n v="201210"/>
    <x v="73"/>
  </r>
  <r>
    <n v="107581"/>
    <n v="20120056300"/>
    <n v="13"/>
    <n v="91423022"/>
    <s v="M"/>
    <n v="20120820"/>
    <n v="20121003"/>
    <n v="20121030"/>
    <n v="840"/>
    <n v="35970"/>
    <n v="10"/>
    <n v="5"/>
    <n v="2"/>
    <s v="M232"/>
    <n v="201210038400015"/>
    <n v="1"/>
    <n v="31441"/>
    <n v="900110992"/>
    <s v="CMQ LA RIVIERA S.A"/>
    <n v="250"/>
    <s v="AT"/>
    <n v="840"/>
    <m/>
    <n v="201210"/>
    <x v="74"/>
  </r>
  <r>
    <n v="150048"/>
    <n v="20120040129"/>
    <n v="13"/>
    <n v="79402246"/>
    <s v="M"/>
    <n v="20120617"/>
    <n v="20120831"/>
    <n v="20121030"/>
    <n v="70"/>
    <n v="1299315"/>
    <n v="55"/>
    <n v="5"/>
    <n v="2"/>
    <s v="M232"/>
    <n v="201208310700084"/>
    <n v="5"/>
    <n v="17483"/>
    <n v="900485519"/>
    <s v="INVERSIONES SEQUIOIA S.A.S."/>
    <n v="262"/>
    <s v="AT"/>
    <n v="70"/>
    <m/>
    <n v="201210"/>
    <x v="74"/>
  </r>
  <r>
    <n v="107581"/>
    <n v="20120056300"/>
    <n v="17"/>
    <n v="91423022"/>
    <s v="M"/>
    <n v="20120820"/>
    <n v="20121005"/>
    <n v="20121109"/>
    <n v="840"/>
    <n v="32000"/>
    <n v="10"/>
    <n v="5"/>
    <n v="2"/>
    <s v="M232"/>
    <n v="201210058400111"/>
    <n v="1"/>
    <n v="1536"/>
    <n v="63334565"/>
    <s v="ADRIANA MARTINEZ BARRAGAN"/>
    <n v="250"/>
    <s v="AT"/>
    <n v="840"/>
    <m/>
    <n v="201211"/>
    <x v="75"/>
  </r>
  <r>
    <n v="131238"/>
    <n v="20110013777"/>
    <n v="61"/>
    <n v="45559301"/>
    <s v="F"/>
    <n v="20110302"/>
    <n v="20121012"/>
    <n v="20121109"/>
    <n v="79"/>
    <n v="33500"/>
    <n v="55"/>
    <n v="556"/>
    <n v="2"/>
    <s v="M232"/>
    <n v="201210120790114"/>
    <n v="5"/>
    <s v="AC85495"/>
    <n v="806015201"/>
    <s v="GESTION SALUD S.A.S"/>
    <n v="262"/>
    <s v="AT"/>
    <n v="71"/>
    <m/>
    <n v="201211"/>
    <x v="75"/>
  </r>
  <r>
    <n v="107581"/>
    <n v="20120056300"/>
    <n v="22"/>
    <n v="91423022"/>
    <s v="M"/>
    <n v="20120820"/>
    <n v="20121018"/>
    <n v="20121121"/>
    <n v="840"/>
    <n v="35970"/>
    <n v="10"/>
    <n v="5"/>
    <n v="2"/>
    <s v="M232"/>
    <n v="201210188400076"/>
    <n v="1"/>
    <n v="32830"/>
    <n v="900110992"/>
    <s v="CMQ LA RIVIERA S.A"/>
    <n v="250"/>
    <s v="AT"/>
    <n v="840"/>
    <m/>
    <n v="201211"/>
    <x v="76"/>
  </r>
  <r>
    <n v="157581"/>
    <n v="20120054296"/>
    <n v="16"/>
    <n v="1078369113"/>
    <s v="F"/>
    <n v="20120813"/>
    <n v="20121106"/>
    <n v="20121123"/>
    <n v="70"/>
    <n v="31606"/>
    <n v="90"/>
    <n v="556"/>
    <n v="2"/>
    <s v="M232"/>
    <n v="201211060700267"/>
    <n v="5"/>
    <n v="3209627"/>
    <n v="800201496"/>
    <s v="SOC.MED.ORTOPED.ACC. LABORALES"/>
    <n v="262"/>
    <s v="AT"/>
    <n v="70"/>
    <m/>
    <n v="201211"/>
    <x v="77"/>
  </r>
  <r>
    <n v="143737"/>
    <n v="20100040485"/>
    <n v="440"/>
    <n v="8462959"/>
    <s v="M"/>
    <n v="20100723"/>
    <n v="20121102"/>
    <n v="20121128"/>
    <n v="70"/>
    <n v="17968"/>
    <n v="90"/>
    <n v="6"/>
    <n v="2"/>
    <s v="M232"/>
    <n v="201211020701322"/>
    <n v="1"/>
    <n v="1776"/>
    <n v="19214455"/>
    <s v="JAIME ESCORCIA SALDARRIAGA"/>
    <n v="250"/>
    <s v="AT"/>
    <n v="70"/>
    <m/>
    <n v="201211"/>
    <x v="78"/>
  </r>
  <r>
    <n v="107581"/>
    <n v="20080035888"/>
    <n v="71"/>
    <n v="13874624"/>
    <s v="M"/>
    <n v="20080514"/>
    <n v="20121102"/>
    <n v="20121128"/>
    <n v="840"/>
    <n v="30000"/>
    <n v="99"/>
    <n v="556"/>
    <n v="2"/>
    <s v="M232"/>
    <n v="201211028400023"/>
    <n v="1"/>
    <n v="2086"/>
    <n v="91236835"/>
    <s v="JUAN CARLOS BARRERA GOMEZ"/>
    <n v="250"/>
    <s v="AT"/>
    <n v="840"/>
    <m/>
    <n v="201211"/>
    <x v="78"/>
  </r>
  <r>
    <n v="107581"/>
    <n v="20120056300"/>
    <n v="24"/>
    <n v="91423022"/>
    <s v="M"/>
    <n v="20120820"/>
    <n v="20121106"/>
    <n v="20121128"/>
    <n v="840"/>
    <n v="35970"/>
    <n v="10"/>
    <n v="5"/>
    <n v="2"/>
    <s v="M232"/>
    <n v="201211068400013"/>
    <n v="1"/>
    <n v="33424"/>
    <n v="900110992"/>
    <s v="CMQ LA RIVIERA S.A"/>
    <n v="250"/>
    <s v="AT"/>
    <n v="840"/>
    <m/>
    <n v="201211"/>
    <x v="78"/>
  </r>
  <r>
    <n v="141621"/>
    <n v="20110071317"/>
    <n v="30"/>
    <n v="26492164"/>
    <s v="F"/>
    <n v="20111021"/>
    <n v="20121009"/>
    <n v="20121212"/>
    <n v="70"/>
    <n v="41700"/>
    <n v="55"/>
    <n v="5"/>
    <n v="2"/>
    <s v="M232"/>
    <n v="201210090700677"/>
    <n v="5"/>
    <n v="141466"/>
    <n v="800209891"/>
    <s v="ASOTRAUMA LTDA"/>
    <n v="262"/>
    <s v="AT"/>
    <n v="78"/>
    <m/>
    <n v="201212"/>
    <x v="79"/>
  </r>
  <r>
    <n v="107581"/>
    <n v="20080035888"/>
    <n v="72"/>
    <n v="13874624"/>
    <s v="M"/>
    <n v="20080514"/>
    <n v="20121120"/>
    <n v="20121214"/>
    <n v="840"/>
    <n v="30000"/>
    <n v="99"/>
    <n v="556"/>
    <n v="2"/>
    <s v="M232"/>
    <n v="201211208400188"/>
    <n v="1"/>
    <n v="2077"/>
    <n v="91236835"/>
    <s v="JUAN CARLOS BARRERA GOMEZ"/>
    <n v="250"/>
    <s v="AT"/>
    <n v="840"/>
    <m/>
    <n v="201212"/>
    <x v="80"/>
  </r>
  <r>
    <n v="152743"/>
    <n v="99080613495"/>
    <n v="2"/>
    <n v="6023466"/>
    <s v="M"/>
    <n v="20121025"/>
    <n v="20121025"/>
    <n v="20121214"/>
    <n v="70"/>
    <n v="46359"/>
    <n v="3"/>
    <n v="3"/>
    <n v="2"/>
    <s v="M232"/>
    <n v="201211130700320"/>
    <n v="5"/>
    <n v="6625183"/>
    <n v="860006745"/>
    <s v="CLINICA PALERMO"/>
    <n v="262"/>
    <s v="AT"/>
    <n v="70"/>
    <m/>
    <n v="201212"/>
    <x v="80"/>
  </r>
  <r>
    <n v="160618"/>
    <n v="20120055674"/>
    <n v="10"/>
    <n v="35521872"/>
    <s v="F"/>
    <n v="20120817"/>
    <n v="20121204"/>
    <n v="20121220"/>
    <n v="70"/>
    <n v="17968"/>
    <n v="90"/>
    <n v="5"/>
    <n v="2"/>
    <s v="M232"/>
    <n v="201212040700487"/>
    <n v="1"/>
    <n v="1809"/>
    <n v="19214455"/>
    <s v="JAIME ESCORCIA SALDARRIAGA"/>
    <n v="250"/>
    <s v="AT"/>
    <n v="70"/>
    <m/>
    <n v="201212"/>
    <x v="81"/>
  </r>
  <r>
    <n v="114083"/>
    <n v="20120011721"/>
    <n v="84"/>
    <n v="39756567"/>
    <s v="F"/>
    <n v="20120218"/>
    <n v="20121204"/>
    <n v="20121220"/>
    <n v="70"/>
    <n v="17968"/>
    <n v="10"/>
    <n v="556"/>
    <n v="2"/>
    <s v="M232"/>
    <n v="201212040700486"/>
    <n v="1"/>
    <n v="1809"/>
    <n v="19214455"/>
    <s v="JAIME ESCORCIA SALDARRIAGA"/>
    <n v="250"/>
    <s v="AT"/>
    <n v="70"/>
    <m/>
    <n v="201212"/>
    <x v="81"/>
  </r>
  <r>
    <n v="115422"/>
    <n v="20100031851"/>
    <n v="6"/>
    <n v="23552207"/>
    <s v="F"/>
    <n v="20100531"/>
    <n v="20121204"/>
    <n v="20121220"/>
    <n v="70"/>
    <n v="17968"/>
    <n v="70"/>
    <n v="556"/>
    <n v="2"/>
    <s v="M232"/>
    <n v="201212040700523"/>
    <n v="1"/>
    <n v="1809"/>
    <n v="19214455"/>
    <s v="JAIME ESCORCIA SALDARRIAGA"/>
    <n v="250"/>
    <s v="AT"/>
    <n v="70"/>
    <m/>
    <n v="201212"/>
    <x v="81"/>
  </r>
  <r>
    <n v="155927"/>
    <n v="99080504085"/>
    <n v="8"/>
    <n v="52294627"/>
    <s v="F"/>
    <n v="20120612"/>
    <n v="20120612"/>
    <n v="20121220"/>
    <n v="70"/>
    <n v="21386"/>
    <n v="3"/>
    <n v="3"/>
    <n v="2"/>
    <s v="M232"/>
    <n v="201211220700098"/>
    <n v="5"/>
    <n v="3214844"/>
    <n v="800201496"/>
    <s v="SOC.MED.ORTOPED.ACC. LABORALES"/>
    <n v="262"/>
    <s v="AT"/>
    <n v="70"/>
    <m/>
    <n v="201212"/>
    <x v="81"/>
  </r>
  <r>
    <n v="123478"/>
    <n v="20120056707"/>
    <n v="35"/>
    <n v="93206841"/>
    <s v="M"/>
    <n v="20120815"/>
    <n v="20121127"/>
    <n v="20121220"/>
    <n v="70"/>
    <n v="34406"/>
    <n v="55"/>
    <n v="5"/>
    <n v="2"/>
    <s v="M232"/>
    <n v="201211270700494"/>
    <n v="5"/>
    <n v="3227022"/>
    <n v="800201496"/>
    <s v="SOC.MED.ORTOPED.ACC. LABORALES"/>
    <n v="262"/>
    <s v="AT"/>
    <n v="70"/>
    <m/>
    <n v="201212"/>
    <x v="81"/>
  </r>
  <r>
    <n v="144562"/>
    <n v="20120058599"/>
    <n v="8"/>
    <n v="98674056"/>
    <s v="M"/>
    <n v="20120831"/>
    <n v="20121127"/>
    <n v="20121220"/>
    <n v="70"/>
    <n v="64735"/>
    <n v="25"/>
    <n v="5"/>
    <n v="2"/>
    <s v="M232"/>
    <n v="201211270700522"/>
    <n v="5"/>
    <n v="3213254"/>
    <n v="800201496"/>
    <s v="SOC.MED.ORTOPED.ACC. LABORALES"/>
    <n v="262"/>
    <s v="AT"/>
    <n v="70"/>
    <m/>
    <n v="201212"/>
    <x v="81"/>
  </r>
  <r>
    <n v="156051"/>
    <n v="20120065049"/>
    <n v="3"/>
    <n v="71750121"/>
    <s v="M"/>
    <n v="20120923"/>
    <n v="20121122"/>
    <n v="20121220"/>
    <n v="70"/>
    <n v="82160"/>
    <n v="20"/>
    <n v="556"/>
    <n v="2"/>
    <s v="M232"/>
    <n v="201211220700152"/>
    <n v="5"/>
    <n v="3216721"/>
    <n v="800201496"/>
    <s v="SOC.MED.ORTOPED.ACC. LABORALES"/>
    <n v="262"/>
    <s v="AT"/>
    <n v="70"/>
    <m/>
    <n v="201212"/>
    <x v="81"/>
  </r>
  <r>
    <n v="107581"/>
    <n v="20110058053"/>
    <n v="4"/>
    <n v="13874624"/>
    <s v="M"/>
    <n v="20110908"/>
    <n v="20121213"/>
    <n v="20130109"/>
    <n v="840"/>
    <n v="35970"/>
    <n v="41"/>
    <n v="1"/>
    <n v="2"/>
    <s v="M232"/>
    <n v="201212138400005"/>
    <n v="1"/>
    <n v="35276"/>
    <n v="900110992"/>
    <s v="CMQ LA RIVIERA S.A"/>
    <n v="250"/>
    <s v="AT"/>
    <n v="840"/>
    <m/>
    <n v="201301"/>
    <x v="82"/>
  </r>
  <r>
    <n v="140632"/>
    <n v="20110002904"/>
    <n v="50"/>
    <n v="91242570"/>
    <s v="M"/>
    <n v="20110118"/>
    <n v="20121213"/>
    <n v="20130109"/>
    <n v="840"/>
    <n v="35970"/>
    <n v="55"/>
    <n v="5"/>
    <n v="2"/>
    <s v="M232"/>
    <n v="201212138400006"/>
    <n v="1"/>
    <n v="35276"/>
    <n v="900110992"/>
    <s v="CMQ LA RIVIERA S.A"/>
    <n v="250"/>
    <s v="AT"/>
    <n v="70"/>
    <m/>
    <n v="201301"/>
    <x v="82"/>
  </r>
  <r>
    <n v="153051"/>
    <n v="20120012905"/>
    <n v="6"/>
    <n v="13277478"/>
    <s v="M"/>
    <n v="20120225"/>
    <n v="20121213"/>
    <n v="20130109"/>
    <n v="840"/>
    <n v="50000"/>
    <n v="55"/>
    <n v="5"/>
    <n v="2"/>
    <s v="M232"/>
    <n v="201212138400083"/>
    <n v="1"/>
    <n v="10390"/>
    <n v="900229038"/>
    <s v="SOMEFYR LTDA"/>
    <n v="250"/>
    <s v="AT"/>
    <n v="70"/>
    <m/>
    <n v="201301"/>
    <x v="82"/>
  </r>
  <r>
    <n v="155927"/>
    <n v="99080504085"/>
    <n v="11"/>
    <n v="52294627"/>
    <s v="F"/>
    <n v="20120612"/>
    <n v="20120612"/>
    <n v="20130125"/>
    <n v="70"/>
    <n v="18486"/>
    <n v="3"/>
    <n v="3"/>
    <n v="2"/>
    <s v="M232"/>
    <n v="201301030700078"/>
    <n v="5"/>
    <n v="3219911"/>
    <n v="800201496"/>
    <s v="SOC.MED.ORTOPED.ACC. LABORALES"/>
    <n v="262"/>
    <s v="AT"/>
    <n v="70"/>
    <m/>
    <n v="201301"/>
    <x v="83"/>
  </r>
  <r>
    <n v="158094"/>
    <n v="20120013883"/>
    <n v="6"/>
    <n v="35500372"/>
    <s v="F"/>
    <n v="20120229"/>
    <n v="20130111"/>
    <n v="20130129"/>
    <n v="70"/>
    <n v="331576"/>
    <n v="25"/>
    <n v="5"/>
    <n v="2"/>
    <s v="M232"/>
    <n v="201301110700353"/>
    <n v="1"/>
    <n v="1835"/>
    <n v="19214455"/>
    <s v="JAIME ESCORCIA SALDARRIAGA"/>
    <n v="250"/>
    <s v="AT"/>
    <n v="70"/>
    <m/>
    <n v="201301"/>
    <x v="84"/>
  </r>
  <r>
    <n v="114083"/>
    <n v="99080427072"/>
    <n v="2"/>
    <n v="39756567"/>
    <s v="F"/>
    <n v="20120218"/>
    <n v="20120218"/>
    <n v="20130130"/>
    <n v="70"/>
    <n v="18486"/>
    <n v="3"/>
    <n v="3"/>
    <n v="2"/>
    <s v="M232"/>
    <n v="201301180700145"/>
    <n v="5"/>
    <n v="3219356"/>
    <n v="800201496"/>
    <s v="SOC.MED.ORTOPED.ACC. LABORALES"/>
    <n v="262"/>
    <s v="AT"/>
    <n v="70"/>
    <m/>
    <n v="201301"/>
    <x v="85"/>
  </r>
  <r>
    <n v="157797"/>
    <n v="20120013412"/>
    <n v="35"/>
    <n v="91445797"/>
    <s v="M"/>
    <n v="20120227"/>
    <n v="20130110"/>
    <n v="20130130"/>
    <n v="840"/>
    <n v="35970"/>
    <n v="50"/>
    <n v="5"/>
    <n v="2"/>
    <s v="M232"/>
    <n v="201301108400041"/>
    <n v="1"/>
    <n v="35585"/>
    <n v="900110992"/>
    <s v="CMQ LA RIVIERA S.A"/>
    <n v="250"/>
    <s v="AT"/>
    <n v="840"/>
    <m/>
    <n v="201301"/>
    <x v="85"/>
  </r>
  <r>
    <n v="160662"/>
    <n v="20120053963"/>
    <n v="12"/>
    <n v="79359398"/>
    <s v="M"/>
    <n v="20120811"/>
    <n v="20130121"/>
    <n v="20130201"/>
    <n v="70"/>
    <n v="664020"/>
    <n v="20"/>
    <n v="556"/>
    <n v="2"/>
    <s v="M232"/>
    <n v="201301210700018"/>
    <n v="1"/>
    <n v="1843"/>
    <n v="19214455"/>
    <s v="JAIME ESCORCIA SALDARRIAGA"/>
    <n v="250"/>
    <s v="AT"/>
    <n v="70"/>
    <m/>
    <n v="201302"/>
    <x v="86"/>
  </r>
  <r>
    <n v="136554"/>
    <n v="99080493442"/>
    <n v="2"/>
    <n v="9274386"/>
    <s v="M"/>
    <n v="20120528"/>
    <n v="20120528"/>
    <n v="20130207"/>
    <n v="70"/>
    <n v="28756"/>
    <n v="3"/>
    <n v="3"/>
    <n v="2"/>
    <s v="M232"/>
    <n v="201301230700075"/>
    <n v="5"/>
    <n v="3225658"/>
    <n v="800201496"/>
    <s v="SOC.MED.ORTOPED.ACC. LABORALES"/>
    <n v="262"/>
    <s v="AT"/>
    <n v="70"/>
    <m/>
    <n v="201302"/>
    <x v="87"/>
  </r>
  <r>
    <n v="131238"/>
    <n v="20110077122"/>
    <n v="34"/>
    <n v="45559301"/>
    <s v="F"/>
    <n v="20111128"/>
    <n v="20130114"/>
    <n v="20130208"/>
    <n v="79"/>
    <n v="42931"/>
    <n v="55"/>
    <n v="1"/>
    <n v="2"/>
    <s v="M232"/>
    <n v="201301140790026"/>
    <n v="5"/>
    <s v="AC89485"/>
    <n v="806015201"/>
    <s v="GESTION SALUD S.A.S"/>
    <n v="262"/>
    <s v="AT"/>
    <n v="71"/>
    <m/>
    <n v="201302"/>
    <x v="88"/>
  </r>
  <r>
    <n v="163136"/>
    <n v="20120085730"/>
    <n v="4"/>
    <n v="80072001"/>
    <s v="M"/>
    <n v="20121214"/>
    <n v="20130125"/>
    <n v="20130208"/>
    <n v="70"/>
    <n v="82160"/>
    <n v="55"/>
    <n v="5"/>
    <n v="2"/>
    <s v="M232"/>
    <n v="201301250700479"/>
    <n v="5"/>
    <n v="3230249"/>
    <n v="800201496"/>
    <s v="SOC.MED.ORTOPED.ACC. LABORALES"/>
    <n v="262"/>
    <s v="AT"/>
    <n v="80"/>
    <m/>
    <n v="201302"/>
    <x v="88"/>
  </r>
  <r>
    <n v="140632"/>
    <n v="99080390092"/>
    <n v="4"/>
    <n v="80386493"/>
    <s v="M"/>
    <n v="20111230"/>
    <n v="20111230"/>
    <n v="20130215"/>
    <n v="70"/>
    <n v="48824"/>
    <n v="3"/>
    <n v="3"/>
    <n v="2"/>
    <s v="M232"/>
    <n v="201301220700334"/>
    <n v="5"/>
    <n v="2905648"/>
    <n v="860090566"/>
    <s v="CLINICA DEL OCCIDENTE"/>
    <n v="262"/>
    <s v="AT"/>
    <n v="70"/>
    <m/>
    <n v="201302"/>
    <x v="89"/>
  </r>
  <r>
    <n v="131239"/>
    <n v="20120043010"/>
    <n v="25"/>
    <n v="1095933694"/>
    <s v="M"/>
    <n v="20120626"/>
    <n v="20130118"/>
    <n v="20130221"/>
    <n v="840"/>
    <n v="35970"/>
    <n v="55"/>
    <n v="5"/>
    <n v="2"/>
    <s v="M232"/>
    <n v="201301188400123"/>
    <n v="1"/>
    <n v="37005"/>
    <n v="900110992"/>
    <s v="CMQ LA RIVIERA S.A"/>
    <n v="250"/>
    <s v="AT"/>
    <n v="71"/>
    <m/>
    <n v="201302"/>
    <x v="90"/>
  </r>
  <r>
    <n v="115422"/>
    <n v="20110077192"/>
    <n v="10"/>
    <n v="23552207"/>
    <s v="F"/>
    <n v="20111128"/>
    <n v="20130131"/>
    <n v="20130221"/>
    <n v="70"/>
    <n v="52121"/>
    <n v="60"/>
    <n v="446"/>
    <n v="2"/>
    <s v="M232"/>
    <n v="201301310700355"/>
    <n v="5"/>
    <n v="2937058"/>
    <n v="860090566"/>
    <s v="CLINICA DEL OCCIDENTE"/>
    <n v="262"/>
    <s v="AT"/>
    <n v="70"/>
    <m/>
    <n v="201302"/>
    <x v="90"/>
  </r>
  <r>
    <n v="157624"/>
    <n v="20110059276"/>
    <n v="17"/>
    <n v="79698493"/>
    <s v="M"/>
    <n v="20110912"/>
    <n v="20130205"/>
    <n v="20130222"/>
    <n v="70"/>
    <n v="17968"/>
    <n v="41"/>
    <n v="556"/>
    <n v="2"/>
    <s v="M232"/>
    <n v="201302050700086"/>
    <n v="1"/>
    <n v="1847"/>
    <n v="19214455"/>
    <s v="JAIME ESCORCIA SALDARRIAGA"/>
    <n v="250"/>
    <s v="AT"/>
    <n v="70"/>
    <m/>
    <n v="201302"/>
    <x v="91"/>
  </r>
  <r>
    <n v="107581"/>
    <n v="20110058053"/>
    <n v="5"/>
    <n v="13874624"/>
    <s v="M"/>
    <n v="20110908"/>
    <n v="20130214"/>
    <n v="20130227"/>
    <n v="840"/>
    <n v="1830800"/>
    <n v="41"/>
    <n v="1"/>
    <n v="2"/>
    <s v="M232"/>
    <n v="201302148400057"/>
    <n v="5"/>
    <n v="3541259"/>
    <n v="890205361"/>
    <s v="FUND.OFT.STDER/C ARDILA/FOSCAL"/>
    <n v="262"/>
    <s v="AT"/>
    <n v="840"/>
    <m/>
    <n v="201302"/>
    <x v="92"/>
  </r>
  <r>
    <n v="107581"/>
    <n v="20080035888"/>
    <n v="84"/>
    <n v="13874624"/>
    <s v="M"/>
    <n v="20080514"/>
    <n v="20130206"/>
    <n v="20130308"/>
    <n v="840"/>
    <n v="30000"/>
    <n v="99"/>
    <n v="556"/>
    <n v="2"/>
    <s v="M232"/>
    <n v="201302068400006"/>
    <n v="1"/>
    <n v="2124"/>
    <n v="91236835"/>
    <s v="JUAN CARLOS BARRERA GOMEZ"/>
    <n v="250"/>
    <s v="AT"/>
    <n v="840"/>
    <m/>
    <n v="201303"/>
    <x v="93"/>
  </r>
  <r>
    <n v="107581"/>
    <n v="20080035888"/>
    <n v="83"/>
    <n v="13874624"/>
    <s v="M"/>
    <n v="20080514"/>
    <n v="20130206"/>
    <n v="20130308"/>
    <n v="840"/>
    <n v="754018"/>
    <n v="99"/>
    <n v="556"/>
    <n v="2"/>
    <s v="M232"/>
    <n v="201302068400005"/>
    <n v="1"/>
    <n v="2124"/>
    <n v="91236835"/>
    <s v="JUAN CARLOS BARRERA GOMEZ"/>
    <n v="250"/>
    <s v="AT"/>
    <n v="840"/>
    <m/>
    <n v="201303"/>
    <x v="93"/>
  </r>
  <r>
    <n v="131239"/>
    <n v="20120043010"/>
    <n v="26"/>
    <n v="1095933694"/>
    <s v="M"/>
    <n v="20120626"/>
    <n v="20130212"/>
    <n v="20130313"/>
    <n v="840"/>
    <n v="37395"/>
    <n v="55"/>
    <n v="5"/>
    <n v="2"/>
    <s v="M232"/>
    <n v="201302128400059"/>
    <n v="1"/>
    <n v="37280"/>
    <n v="900110992"/>
    <s v="CMQ LA RIVIERA S.A"/>
    <n v="250"/>
    <s v="AT"/>
    <n v="71"/>
    <m/>
    <n v="201303"/>
    <x v="94"/>
  </r>
  <r>
    <n v="160662"/>
    <n v="20120053963"/>
    <n v="22"/>
    <n v="79359398"/>
    <s v="M"/>
    <n v="20120811"/>
    <n v="20130129"/>
    <n v="20130315"/>
    <n v="70"/>
    <n v="2057684"/>
    <n v="20"/>
    <n v="556"/>
    <n v="2"/>
    <s v="M232"/>
    <n v="201301290700092"/>
    <n v="5"/>
    <n v="32600"/>
    <n v="900485519"/>
    <s v="INVERSIONES SEQUIOIA S.A.S."/>
    <n v="262"/>
    <s v="AT"/>
    <n v="70"/>
    <m/>
    <n v="201303"/>
    <x v="95"/>
  </r>
  <r>
    <n v="13062"/>
    <n v="99080678050"/>
    <n v="2"/>
    <n v="1116432154"/>
    <s v="F"/>
    <n v="20130118"/>
    <n v="20130118"/>
    <n v="20130326"/>
    <n v="70"/>
    <n v="45188"/>
    <n v="3"/>
    <n v="3"/>
    <n v="2"/>
    <s v="M232"/>
    <n v="201303080700475"/>
    <n v="5"/>
    <n v="3235386"/>
    <n v="800201496"/>
    <s v="SOC.MED.ORTOPED.ACC. LABORALES"/>
    <n v="262"/>
    <s v="AT"/>
    <n v="70"/>
    <m/>
    <n v="201303"/>
    <x v="96"/>
  </r>
  <r>
    <n v="140632"/>
    <n v="99080182834"/>
    <n v="5"/>
    <n v="91242570"/>
    <s v="M"/>
    <n v="20110118"/>
    <n v="20110118"/>
    <n v="20130427"/>
    <n v="840"/>
    <n v="37395"/>
    <n v="3"/>
    <n v="3"/>
    <n v="2"/>
    <s v="M232"/>
    <n v="201304018400011"/>
    <n v="1"/>
    <n v="40028"/>
    <n v="900110992"/>
    <s v="CMQ LA RIVIERA S.A"/>
    <n v="250"/>
    <s v="AT"/>
    <n v="70"/>
    <m/>
    <n v="201304"/>
    <x v="97"/>
  </r>
  <r>
    <n v="163889"/>
    <n v="20120070831"/>
    <n v="12"/>
    <n v="80740363"/>
    <s v="M"/>
    <n v="20121016"/>
    <n v="20130416"/>
    <n v="20130427"/>
    <n v="70"/>
    <n v="1354747"/>
    <n v="55"/>
    <n v="556"/>
    <n v="2"/>
    <s v="M232"/>
    <n v="201304160700199"/>
    <n v="5"/>
    <n v="34412"/>
    <n v="900485519"/>
    <s v="INVERSIONES SEQUIOIA S.A.S."/>
    <n v="262"/>
    <s v="AT"/>
    <n v="70"/>
    <m/>
    <n v="201304"/>
    <x v="97"/>
  </r>
  <r>
    <n v="107852"/>
    <n v="20130023423"/>
    <n v="5"/>
    <n v="14703801"/>
    <s v="M"/>
    <n v="20130409"/>
    <n v="20130527"/>
    <n v="20130614"/>
    <n v="71"/>
    <n v="1483406"/>
    <n v="55"/>
    <n v="5"/>
    <n v="2"/>
    <s v="M232"/>
    <n v="201305270710141"/>
    <n v="5"/>
    <n v="476270"/>
    <n v="890301430"/>
    <s v="CLIN.NTA SRA DE LOS REMEDIOS"/>
    <n v="262"/>
    <s v="AT"/>
    <n v="71"/>
    <m/>
    <n v="201306"/>
    <x v="98"/>
  </r>
  <r>
    <n v="107581"/>
    <n v="20080035888"/>
    <n v="89"/>
    <n v="13874624"/>
    <s v="M"/>
    <n v="20080514"/>
    <n v="20130506"/>
    <n v="20130618"/>
    <n v="840"/>
    <n v="30000"/>
    <n v="99"/>
    <n v="556"/>
    <n v="2"/>
    <s v="M232"/>
    <n v="201305068400033"/>
    <n v="1"/>
    <n v="2156"/>
    <n v="91236835"/>
    <s v="JUAN CARLOS BARRERA GOMEZ"/>
    <n v="250"/>
    <s v="AT"/>
    <n v="840"/>
    <m/>
    <n v="201306"/>
    <x v="99"/>
  </r>
  <r>
    <n v="157797"/>
    <n v="20120013412"/>
    <n v="47"/>
    <n v="91445797"/>
    <s v="M"/>
    <n v="20120227"/>
    <n v="20130510"/>
    <n v="20130618"/>
    <n v="840"/>
    <n v="30600"/>
    <n v="50"/>
    <n v="5"/>
    <n v="2"/>
    <s v="M232"/>
    <n v="201305108400005"/>
    <n v="1"/>
    <n v="1089"/>
    <n v="63309769"/>
    <s v="SONIA TERESA MARIA CASTELLANOS"/>
    <n v="250"/>
    <s v="AT"/>
    <n v="840"/>
    <m/>
    <n v="201306"/>
    <x v="99"/>
  </r>
  <r>
    <n v="140092"/>
    <n v="20120032977"/>
    <n v="47"/>
    <n v="91152198"/>
    <s v="M"/>
    <n v="20120517"/>
    <n v="20130510"/>
    <n v="20130621"/>
    <n v="840"/>
    <n v="32000"/>
    <n v="25"/>
    <n v="5"/>
    <n v="2"/>
    <s v="M232"/>
    <n v="201305108400142"/>
    <n v="1"/>
    <n v="1587"/>
    <n v="63334565"/>
    <s v="ADRIANA MARTINEZ BARRAGAN"/>
    <n v="250"/>
    <s v="AT"/>
    <n v="70"/>
    <m/>
    <n v="201306"/>
    <x v="100"/>
  </r>
  <r>
    <n v="150159"/>
    <n v="20130007701"/>
    <n v="16"/>
    <n v="16772282"/>
    <s v="M"/>
    <n v="20130204"/>
    <n v="20130605"/>
    <n v="20130626"/>
    <n v="71"/>
    <n v="153000"/>
    <n v="25"/>
    <n v="5"/>
    <n v="2"/>
    <s v="M232"/>
    <n v="201306050710118"/>
    <n v="1"/>
    <n v="99"/>
    <n v="900439678"/>
    <s v="FISIOCUPA S.A.S"/>
    <n v="250"/>
    <s v="AT"/>
    <n v="71"/>
    <m/>
    <n v="201306"/>
    <x v="101"/>
  </r>
  <r>
    <n v="96589"/>
    <n v="20080082025"/>
    <n v="36"/>
    <n v="94373015"/>
    <s v="M"/>
    <n v="20081018"/>
    <n v="20130605"/>
    <n v="20130626"/>
    <n v="71"/>
    <n v="153000"/>
    <n v="25"/>
    <n v="5"/>
    <n v="2"/>
    <s v="M232"/>
    <n v="201306050710097"/>
    <n v="1"/>
    <n v="99"/>
    <n v="900439678"/>
    <s v="FISIOCUPA S.A.S"/>
    <n v="250"/>
    <s v="AT"/>
    <n v="71"/>
    <m/>
    <n v="201306"/>
    <x v="101"/>
  </r>
  <r>
    <n v="143481"/>
    <n v="20120056738"/>
    <n v="31"/>
    <n v="16707418"/>
    <s v="M"/>
    <n v="20120824"/>
    <n v="20130605"/>
    <n v="20130626"/>
    <n v="71"/>
    <n v="153000"/>
    <n v="55"/>
    <n v="5"/>
    <n v="2"/>
    <s v="M232"/>
    <n v="201306050710102"/>
    <n v="1"/>
    <n v="99"/>
    <n v="900439678"/>
    <s v="FISIOCUPA S.A.S"/>
    <n v="250"/>
    <s v="AT"/>
    <n v="71"/>
    <m/>
    <n v="201306"/>
    <x v="101"/>
  </r>
  <r>
    <n v="151268"/>
    <n v="20130000083"/>
    <n v="27"/>
    <n v="85456728"/>
    <s v="M"/>
    <n v="20121229"/>
    <n v="20130524"/>
    <n v="20130703"/>
    <n v="78"/>
    <n v="17864"/>
    <n v="25"/>
    <n v="5"/>
    <n v="2"/>
    <s v="M232"/>
    <n v="201305240780037"/>
    <n v="5"/>
    <n v="11457"/>
    <n v="900223667"/>
    <s v="PERFECT BODY MEDICAL CENTER"/>
    <n v="262"/>
    <s v="AT"/>
    <n v="78"/>
    <m/>
    <n v="201307"/>
    <x v="102"/>
  </r>
  <r>
    <n v="140632"/>
    <n v="20110002904"/>
    <n v="62"/>
    <n v="91242570"/>
    <s v="M"/>
    <n v="20110118"/>
    <n v="20130604"/>
    <n v="20130711"/>
    <n v="840"/>
    <n v="37395"/>
    <n v="55"/>
    <n v="5"/>
    <n v="2"/>
    <s v="M232"/>
    <n v="201306048400014"/>
    <n v="1"/>
    <n v="43093"/>
    <n v="900110992"/>
    <s v="CMQ LA RIVIERA S.A"/>
    <n v="250"/>
    <s v="AT"/>
    <n v="70"/>
    <m/>
    <n v="201307"/>
    <x v="103"/>
  </r>
  <r>
    <n v="140092"/>
    <n v="20110044763"/>
    <n v="32"/>
    <n v="13385897"/>
    <s v="M"/>
    <n v="20110713"/>
    <n v="20130618"/>
    <n v="20130719"/>
    <n v="840"/>
    <n v="50000"/>
    <n v="55"/>
    <n v="5"/>
    <n v="2"/>
    <s v="M232"/>
    <n v="201306188400045"/>
    <n v="1"/>
    <n v="12969"/>
    <n v="900229038"/>
    <s v="SOMEFYR LTDA"/>
    <n v="250"/>
    <s v="AT"/>
    <n v="70"/>
    <m/>
    <n v="201307"/>
    <x v="104"/>
  </r>
  <r>
    <n v="167668"/>
    <n v="20130030582"/>
    <n v="12"/>
    <n v="1030550374"/>
    <s v="F"/>
    <n v="20130509"/>
    <n v="20130805"/>
    <n v="20130830"/>
    <n v="70"/>
    <n v="46500"/>
    <n v="55"/>
    <n v="5"/>
    <n v="2"/>
    <s v="M232"/>
    <n v="201308050700479"/>
    <n v="5"/>
    <n v="259376"/>
    <n v="800201496"/>
    <s v="SOC.MED.ORTOPED.ACC. LABORALES"/>
    <n v="262"/>
    <s v="AT"/>
    <n v="70"/>
    <m/>
    <n v="201308"/>
    <x v="105"/>
  </r>
  <r>
    <n v="162595"/>
    <n v="20130037135"/>
    <n v="3"/>
    <n v="14325474"/>
    <s v="M"/>
    <n v="20130606"/>
    <n v="20130814"/>
    <n v="20130921"/>
    <n v="70"/>
    <n v="63800"/>
    <n v="25"/>
    <n v="5"/>
    <n v="2"/>
    <s v="M232"/>
    <n v="201308140700360"/>
    <n v="5"/>
    <n v="267421"/>
    <n v="800201496"/>
    <s v="SOC.MED.ORTOPED.ACC. LABORALES"/>
    <n v="262"/>
    <s v="AT"/>
    <n v="70"/>
    <m/>
    <n v="201309"/>
    <x v="106"/>
  </r>
  <r>
    <n v="140092"/>
    <n v="20120032977"/>
    <n v="131"/>
    <n v="91152198"/>
    <s v="M"/>
    <n v="20120517"/>
    <n v="20130815"/>
    <n v="20130926"/>
    <n v="840"/>
    <n v="32000"/>
    <n v="25"/>
    <n v="5"/>
    <n v="2"/>
    <s v="M232"/>
    <n v="201308158400052"/>
    <n v="1"/>
    <n v="1604"/>
    <n v="63334565"/>
    <s v="ADRIANA MARTINEZ BARRAGAN"/>
    <n v="250"/>
    <s v="AT"/>
    <n v="70"/>
    <m/>
    <n v="201309"/>
    <x v="107"/>
  </r>
  <r>
    <n v="160960"/>
    <n v="20120042347"/>
    <n v="17"/>
    <n v="91535156"/>
    <s v="M"/>
    <n v="20120626"/>
    <n v="20130815"/>
    <n v="20130926"/>
    <n v="840"/>
    <n v="32000"/>
    <n v="25"/>
    <n v="5"/>
    <n v="2"/>
    <s v="M232"/>
    <n v="201308158400044"/>
    <n v="1"/>
    <n v="1604"/>
    <n v="63334565"/>
    <s v="ADRIANA MARTINEZ BARRAGAN"/>
    <n v="250"/>
    <s v="AT"/>
    <n v="840"/>
    <m/>
    <n v="201309"/>
    <x v="107"/>
  </r>
  <r>
    <n v="13062"/>
    <n v="20130042738"/>
    <n v="4"/>
    <n v="14479567"/>
    <s v="M"/>
    <n v="20130701"/>
    <n v="20130918"/>
    <n v="20131017"/>
    <n v="71"/>
    <n v="34000"/>
    <n v="25"/>
    <n v="5"/>
    <n v="2"/>
    <s v="M232"/>
    <n v="201309180710019"/>
    <n v="1"/>
    <n v="41342"/>
    <n v="890303093"/>
    <s v="COMFENALCO VALLE DEL CAUCA"/>
    <n v="250"/>
    <s v="AT"/>
    <n v="70"/>
    <m/>
    <n v="201310"/>
    <x v="108"/>
  </r>
  <r>
    <n v="4239"/>
    <n v="19990002028"/>
    <n v="92"/>
    <n v="7308920"/>
    <s v="M"/>
    <n v="19990213"/>
    <n v="20130912"/>
    <n v="20131022"/>
    <n v="70"/>
    <n v="106550"/>
    <n v="4"/>
    <n v="27"/>
    <n v="2"/>
    <s v="M232"/>
    <n v="201309120700249"/>
    <n v="1"/>
    <n v="1054"/>
    <n v="52110172"/>
    <s v="JENNY VALENCIA SANCHEZ"/>
    <n v="250"/>
    <s v="AT"/>
    <n v="70"/>
    <m/>
    <n v="201310"/>
    <x v="109"/>
  </r>
  <r>
    <n v="157581"/>
    <n v="20130047925"/>
    <n v="4"/>
    <n v="1070969862"/>
    <s v="F"/>
    <n v="20130722"/>
    <n v="20130815"/>
    <n v="20131025"/>
    <n v="70"/>
    <n v="82700"/>
    <n v="25"/>
    <n v="5"/>
    <n v="2"/>
    <s v="M232"/>
    <n v="201308150700435"/>
    <n v="5"/>
    <n v="1490146"/>
    <n v="800242197"/>
    <s v="CLINICA SANTA ANA LTDA"/>
    <n v="262"/>
    <s v="AT"/>
    <n v="70"/>
    <m/>
    <n v="201310"/>
    <x v="110"/>
  </r>
  <r>
    <n v="80001657"/>
    <n v="20130047424"/>
    <n v="31"/>
    <n v="1007216135"/>
    <s v="F"/>
    <n v="20130717"/>
    <n v="20131016"/>
    <n v="20131115"/>
    <n v="78"/>
    <n v="40520"/>
    <n v="55"/>
    <n v="5"/>
    <n v="2"/>
    <s v="M232"/>
    <n v="201310160780068"/>
    <n v="5"/>
    <n v="387948"/>
    <n v="800094898"/>
    <s v="LA MERCED IPS"/>
    <n v="262"/>
    <s v="AT"/>
    <n v="78"/>
    <m/>
    <n v="201311"/>
    <x v="111"/>
  </r>
  <r>
    <n v="142691"/>
    <n v="20130044599"/>
    <n v="21"/>
    <n v="29352379"/>
    <s v="F"/>
    <n v="20130702"/>
    <n v="20131021"/>
    <n v="20131121"/>
    <n v="71"/>
    <n v="23500"/>
    <n v="25"/>
    <n v="5"/>
    <n v="2"/>
    <s v="M232"/>
    <n v="201310210710016"/>
    <n v="1"/>
    <n v="43994"/>
    <n v="800029329"/>
    <s v="FUN.ASIS. SOCIAL EL AMPARO IPS"/>
    <n v="250"/>
    <s v="AT"/>
    <n v="70"/>
    <m/>
    <n v="201311"/>
    <x v="112"/>
  </r>
  <r>
    <n v="107731"/>
    <n v="20130074874"/>
    <n v="4"/>
    <n v="93376968"/>
    <s v="M"/>
    <n v="20131031"/>
    <n v="20131213"/>
    <n v="20140103"/>
    <n v="70"/>
    <n v="85000"/>
    <n v="25"/>
    <n v="5"/>
    <n v="2"/>
    <s v="M232"/>
    <n v="201312130703423"/>
    <n v="5"/>
    <n v="281725"/>
    <n v="800201496"/>
    <s v="SOC.MED.ORTOPED.ACC. LABORALES"/>
    <n v="262"/>
    <s v="AT"/>
    <n v="70"/>
    <m/>
    <n v="201401"/>
    <x v="113"/>
  </r>
  <r>
    <n v="174653"/>
    <n v="20130051056"/>
    <n v="16"/>
    <n v="37924795"/>
    <s v="F"/>
    <n v="20130730"/>
    <n v="20131213"/>
    <n v="20140110"/>
    <n v="840"/>
    <n v="34000"/>
    <n v="25"/>
    <n v="5"/>
    <n v="2"/>
    <s v="M232"/>
    <n v="201312138400084"/>
    <n v="1"/>
    <n v="134173"/>
    <n v="800255963"/>
    <s v="CLINICA SAN JOSE"/>
    <n v="250"/>
    <s v="AT"/>
    <n v="70"/>
    <m/>
    <n v="201401"/>
    <x v="114"/>
  </r>
  <r>
    <n v="163293"/>
    <n v="20130057169"/>
    <n v="26"/>
    <n v="9760848"/>
    <s v="M"/>
    <n v="20130828"/>
    <n v="20131205"/>
    <n v="20140124"/>
    <n v="80"/>
    <n v="2061575"/>
    <n v="55"/>
    <n v="5"/>
    <n v="2"/>
    <s v="M232"/>
    <n v="201312050800116"/>
    <n v="5"/>
    <n v="924269"/>
    <n v="891409981"/>
    <s v="CLINICA LOS ROSALES"/>
    <n v="262"/>
    <s v="AT"/>
    <n v="80"/>
    <m/>
    <n v="201401"/>
    <x v="115"/>
  </r>
  <r>
    <n v="161611"/>
    <n v="20120084089"/>
    <n v="37"/>
    <n v="6284222"/>
    <s v="M"/>
    <n v="20121209"/>
    <n v="20131205"/>
    <n v="20140130"/>
    <n v="80"/>
    <n v="1827868"/>
    <n v="25"/>
    <n v="5"/>
    <n v="2"/>
    <s v="M232"/>
    <n v="201312050800121"/>
    <n v="5"/>
    <n v="924555"/>
    <n v="891409981"/>
    <s v="CLINICA LOS ROSALES"/>
    <n v="262"/>
    <s v="AT"/>
    <n v="80"/>
    <m/>
    <n v="201401"/>
    <x v="116"/>
  </r>
  <r>
    <n v="153726"/>
    <n v="20130071090"/>
    <n v="22"/>
    <n v="85455742"/>
    <s v="M"/>
    <n v="20131018"/>
    <n v="20131216"/>
    <n v="20140212"/>
    <n v="78"/>
    <n v="16153"/>
    <n v="25"/>
    <n v="5"/>
    <n v="2"/>
    <s v="M232"/>
    <n v="201312160780041"/>
    <n v="5"/>
    <n v="16859"/>
    <n v="900223667"/>
    <s v="PERFECT BODY MEDICAL CENTER"/>
    <n v="262"/>
    <s v="AT"/>
    <n v="70"/>
    <m/>
    <n v="201402"/>
    <x v="117"/>
  </r>
  <r>
    <n v="146945"/>
    <n v="20130081086"/>
    <n v="5"/>
    <n v="30766182"/>
    <s v="F"/>
    <n v="20131122"/>
    <n v="20140103"/>
    <n v="20140212"/>
    <n v="79"/>
    <n v="93179"/>
    <n v="55"/>
    <n v="5"/>
    <n v="2"/>
    <s v="M232"/>
    <n v="201401030790238"/>
    <n v="5"/>
    <s v="A710542"/>
    <n v="860028947"/>
    <s v="CLINICA MADRE BERNARDA"/>
    <n v="262"/>
    <s v="AT"/>
    <n v="78"/>
    <m/>
    <n v="201402"/>
    <x v="117"/>
  </r>
  <r>
    <n v="109966"/>
    <n v="99080962209"/>
    <n v="2"/>
    <n v="79109808"/>
    <s v="M"/>
    <n v="20131209"/>
    <n v="20131209"/>
    <n v="20140212"/>
    <n v="70"/>
    <n v="524510"/>
    <n v="0"/>
    <n v="3"/>
    <n v="2"/>
    <s v="M232"/>
    <n v="201312260700117"/>
    <n v="1"/>
    <n v="134"/>
    <n v="79785257"/>
    <s v="MANUEL ALBERTO BONILLA ANGEL"/>
    <n v="250"/>
    <s v="AT"/>
    <n v="70"/>
    <m/>
    <n v="201402"/>
    <x v="117"/>
  </r>
  <r>
    <n v="159398"/>
    <n v="20130067410"/>
    <n v="11"/>
    <n v="1013603485"/>
    <s v="F"/>
    <n v="20131004"/>
    <n v="20131226"/>
    <n v="20140212"/>
    <n v="70"/>
    <n v="751205"/>
    <n v="25"/>
    <n v="5"/>
    <n v="2"/>
    <s v="M232"/>
    <n v="201312260700121"/>
    <n v="1"/>
    <n v="134"/>
    <n v="79785257"/>
    <s v="MANUEL ALBERTO BONILLA ANGEL"/>
    <n v="250"/>
    <s v="AT"/>
    <n v="71"/>
    <m/>
    <n v="201402"/>
    <x v="117"/>
  </r>
  <r>
    <n v="141621"/>
    <n v="20130043531"/>
    <n v="6"/>
    <n v="80207874"/>
    <s v="M"/>
    <n v="20130626"/>
    <n v="20140120"/>
    <n v="20140214"/>
    <n v="70"/>
    <n v="22449"/>
    <n v="25"/>
    <n v="5"/>
    <n v="2"/>
    <s v="M232"/>
    <n v="201401200700344"/>
    <n v="5"/>
    <n v="3291278"/>
    <n v="800201496"/>
    <s v="SOC.MED.ORTOPED.ACC. LABORALES"/>
    <n v="262"/>
    <s v="AT"/>
    <n v="78"/>
    <m/>
    <n v="201402"/>
    <x v="118"/>
  </r>
  <r>
    <n v="136087"/>
    <n v="20100034236"/>
    <n v="57"/>
    <n v="80242397"/>
    <s v="M"/>
    <n v="20100608"/>
    <n v="20140120"/>
    <n v="20140214"/>
    <n v="70"/>
    <n v="26149"/>
    <n v="55"/>
    <n v="5"/>
    <n v="2"/>
    <s v="M232"/>
    <n v="201401200700345"/>
    <n v="5"/>
    <n v="3291281"/>
    <n v="800201496"/>
    <s v="SOC.MED.ORTOPED.ACC. LABORALES"/>
    <n v="262"/>
    <s v="AT"/>
    <n v="70"/>
    <m/>
    <n v="201402"/>
    <x v="118"/>
  </r>
  <r>
    <n v="80031618"/>
    <n v="20130080860"/>
    <n v="10"/>
    <n v="31435201"/>
    <s v="F"/>
    <n v="20131115"/>
    <n v="20140107"/>
    <n v="20140219"/>
    <n v="80"/>
    <n v="78803"/>
    <n v="55"/>
    <n v="5"/>
    <n v="2"/>
    <s v="M232"/>
    <n v="201401070800021"/>
    <n v="5"/>
    <n v="3486"/>
    <n v="800039364"/>
    <s v="CLINICA DEL NORTE S.A."/>
    <n v="262"/>
    <s v="AT"/>
    <n v="80"/>
    <m/>
    <n v="201402"/>
    <x v="119"/>
  </r>
  <r>
    <n v="11977"/>
    <n v="20130029976"/>
    <n v="38"/>
    <n v="6433976"/>
    <s v="M"/>
    <n v="20130507"/>
    <n v="20140124"/>
    <n v="20140307"/>
    <n v="80"/>
    <n v="55409"/>
    <n v="25"/>
    <n v="5"/>
    <n v="2"/>
    <s v="M232"/>
    <n v="201401240800035"/>
    <n v="5"/>
    <n v="935856"/>
    <n v="891409981"/>
    <s v="CLINICA LOS ROSALES"/>
    <n v="262"/>
    <s v="AT"/>
    <n v="78"/>
    <m/>
    <n v="201403"/>
    <x v="120"/>
  </r>
  <r>
    <n v="13062"/>
    <n v="20130076536"/>
    <n v="8"/>
    <n v="51919064"/>
    <s v="F"/>
    <n v="20131104"/>
    <n v="20140212"/>
    <n v="20140312"/>
    <n v="70"/>
    <n v="33145"/>
    <n v="55"/>
    <n v="7"/>
    <n v="2"/>
    <s v="M232"/>
    <n v="201402120700686"/>
    <n v="5"/>
    <n v="3293259"/>
    <n v="800201496"/>
    <s v="SOC.MED.ORTOPED.ACC. LABORALES"/>
    <n v="262"/>
    <s v="AT"/>
    <n v="70"/>
    <m/>
    <n v="201403"/>
    <x v="121"/>
  </r>
  <r>
    <n v="80031618"/>
    <n v="20130080860"/>
    <n v="16"/>
    <n v="31435201"/>
    <s v="F"/>
    <n v="20131115"/>
    <n v="20140204"/>
    <n v="20140312"/>
    <n v="80"/>
    <n v="35500"/>
    <n v="55"/>
    <n v="5"/>
    <n v="2"/>
    <s v="M232"/>
    <n v="201402040800020"/>
    <n v="1"/>
    <n v="459999"/>
    <n v="800039364"/>
    <s v="CLINICA DEL NORTE S.A."/>
    <n v="250"/>
    <s v="AT"/>
    <n v="80"/>
    <m/>
    <n v="201403"/>
    <x v="121"/>
  </r>
  <r>
    <n v="80031618"/>
    <n v="20130080860"/>
    <n v="17"/>
    <n v="31435201"/>
    <s v="F"/>
    <n v="20131115"/>
    <n v="20140204"/>
    <n v="20140312"/>
    <n v="80"/>
    <n v="37200"/>
    <n v="55"/>
    <n v="5"/>
    <n v="2"/>
    <s v="M232"/>
    <n v="201402040800030"/>
    <n v="1"/>
    <n v="461199"/>
    <n v="800039364"/>
    <s v="CLINICA DEL NORTE S.A."/>
    <n v="250"/>
    <s v="AT"/>
    <n v="80"/>
    <m/>
    <n v="201403"/>
    <x v="121"/>
  </r>
  <r>
    <n v="153051"/>
    <n v="20110001434"/>
    <n v="77"/>
    <n v="27882418"/>
    <s v="F"/>
    <n v="20110111"/>
    <n v="20140213"/>
    <n v="20140312"/>
    <n v="840"/>
    <n v="44564"/>
    <n v="25"/>
    <n v="5"/>
    <n v="2"/>
    <s v="M232"/>
    <n v="201402138400049"/>
    <n v="5"/>
    <n v="810659"/>
    <n v="890500060"/>
    <s v="CLINICA SANTA ANA S.A."/>
    <n v="262"/>
    <s v="AT"/>
    <n v="70"/>
    <m/>
    <n v="201403"/>
    <x v="121"/>
  </r>
  <r>
    <n v="80031618"/>
    <n v="20130080860"/>
    <n v="18"/>
    <n v="31435201"/>
    <s v="F"/>
    <n v="20131115"/>
    <n v="20140210"/>
    <n v="20140314"/>
    <n v="80"/>
    <n v="30900"/>
    <n v="55"/>
    <n v="5"/>
    <n v="2"/>
    <s v="M232"/>
    <n v="201402100800088"/>
    <n v="1"/>
    <n v="24840"/>
    <n v="816000634"/>
    <s v="RESTREPO Y MEJIA CIMDER LTDA"/>
    <n v="250"/>
    <s v="AT"/>
    <n v="80"/>
    <m/>
    <n v="201403"/>
    <x v="122"/>
  </r>
  <r>
    <n v="159386"/>
    <n v="20130008331"/>
    <n v="62"/>
    <n v="16749962"/>
    <s v="M"/>
    <n v="20130202"/>
    <n v="20140212"/>
    <n v="20140327"/>
    <n v="80"/>
    <n v="2065379"/>
    <n v="25"/>
    <n v="5"/>
    <n v="2"/>
    <s v="M232"/>
    <n v="201402120800052"/>
    <n v="5"/>
    <n v="940031"/>
    <n v="891409981"/>
    <s v="CLINICA LOS ROSALES"/>
    <n v="262"/>
    <s v="AT"/>
    <n v="71"/>
    <m/>
    <n v="201403"/>
    <x v="123"/>
  </r>
  <r>
    <n v="80001657"/>
    <n v="20130047424"/>
    <n v="84"/>
    <n v="1007216135"/>
    <s v="F"/>
    <n v="20130717"/>
    <n v="20140318"/>
    <n v="20140328"/>
    <n v="78"/>
    <n v="17560"/>
    <n v="55"/>
    <n v="5"/>
    <n v="2"/>
    <s v="M232"/>
    <n v="201403180780021"/>
    <n v="5"/>
    <n v="1401122"/>
    <n v="890102768"/>
    <s v="ORG. CLINICA GENERAL DEL NORTE"/>
    <n v="262"/>
    <s v="AT"/>
    <n v="78"/>
    <m/>
    <n v="201403"/>
    <x v="124"/>
  </r>
  <r>
    <n v="160810"/>
    <n v="20130079965"/>
    <n v="30"/>
    <n v="16260716"/>
    <s v="M"/>
    <n v="20131114"/>
    <n v="20140313"/>
    <n v="20140328"/>
    <n v="71"/>
    <n v="51138"/>
    <n v="20"/>
    <n v="5"/>
    <n v="2"/>
    <s v="M232"/>
    <n v="201403130710017"/>
    <n v="5"/>
    <n v="659045"/>
    <n v="891300047"/>
    <s v="CLINICA PALMIRA S.A"/>
    <n v="262"/>
    <s v="AT"/>
    <n v="70"/>
    <m/>
    <n v="201403"/>
    <x v="124"/>
  </r>
  <r>
    <n v="80001657"/>
    <n v="20130047424"/>
    <n v="85"/>
    <n v="1007216135"/>
    <s v="F"/>
    <n v="20130717"/>
    <n v="20140318"/>
    <n v="20140328"/>
    <n v="78"/>
    <n v="63490"/>
    <n v="55"/>
    <n v="5"/>
    <n v="2"/>
    <s v="M232"/>
    <n v="201403180780023"/>
    <n v="5"/>
    <n v="1411131"/>
    <n v="890102768"/>
    <s v="ORG. CLINICA GENERAL DEL NORTE"/>
    <n v="262"/>
    <s v="AT"/>
    <n v="78"/>
    <m/>
    <n v="201403"/>
    <x v="124"/>
  </r>
  <r>
    <n v="7108"/>
    <n v="20140005634"/>
    <n v="2"/>
    <n v="79708520"/>
    <s v="M"/>
    <n v="20140124"/>
    <n v="20140307"/>
    <n v="20140410"/>
    <n v="70"/>
    <n v="63800"/>
    <n v="25"/>
    <n v="5"/>
    <n v="2"/>
    <s v="M232"/>
    <n v="201403070703615"/>
    <n v="5"/>
    <n v="3294812"/>
    <n v="800201496"/>
    <s v="SOC.MED.ORTOPED.ACC. LABORALES"/>
    <n v="262"/>
    <s v="AT"/>
    <n v="70"/>
    <m/>
    <n v="201404"/>
    <x v="125"/>
  </r>
  <r>
    <n v="80001657"/>
    <n v="20130047424"/>
    <n v="91"/>
    <n v="1007216135"/>
    <s v="F"/>
    <n v="20130717"/>
    <n v="20140402"/>
    <n v="20140416"/>
    <n v="78"/>
    <n v="21880"/>
    <n v="55"/>
    <n v="5"/>
    <n v="2"/>
    <s v="M232"/>
    <n v="201404020780024"/>
    <n v="5"/>
    <n v="1413435"/>
    <n v="890102768"/>
    <s v="ORG. CLINICA GENERAL DEL NORTE"/>
    <n v="262"/>
    <s v="AT"/>
    <n v="78"/>
    <m/>
    <n v="201404"/>
    <x v="126"/>
  </r>
  <r>
    <n v="140632"/>
    <n v="20110002904"/>
    <n v="72"/>
    <n v="91242570"/>
    <s v="M"/>
    <n v="20110118"/>
    <n v="20140305"/>
    <n v="20140424"/>
    <n v="840"/>
    <n v="30000"/>
    <n v="55"/>
    <n v="5"/>
    <n v="2"/>
    <s v="M232"/>
    <n v="201403058400125"/>
    <n v="1"/>
    <n v="2244"/>
    <n v="91236835"/>
    <s v="JUAN CARLOS BARRERA GOMEZ"/>
    <n v="250"/>
    <s v="AT"/>
    <n v="70"/>
    <m/>
    <n v="201404"/>
    <x v="127"/>
  </r>
  <r>
    <n v="169883"/>
    <n v="20130049084"/>
    <n v="9"/>
    <n v="1115070430"/>
    <s v="F"/>
    <n v="20130719"/>
    <n v="20140317"/>
    <n v="20140424"/>
    <n v="70"/>
    <n v="103200"/>
    <n v="30"/>
    <n v="6"/>
    <n v="2"/>
    <s v="M232"/>
    <n v="201403170700839"/>
    <n v="1"/>
    <n v="238281"/>
    <n v="891380054"/>
    <s v="FUNDACION HOSPITAL SAN JOSE"/>
    <n v="250"/>
    <s v="AT"/>
    <n v="71"/>
    <m/>
    <n v="201404"/>
    <x v="127"/>
  </r>
  <r>
    <n v="155866"/>
    <n v="20140017201"/>
    <n v="6"/>
    <n v="17349170"/>
    <s v="M"/>
    <n v="20140307"/>
    <n v="20140404"/>
    <n v="20140509"/>
    <n v="70"/>
    <n v="368380"/>
    <n v="25"/>
    <n v="5"/>
    <n v="2"/>
    <s v="M232"/>
    <n v="201404040700012"/>
    <n v="5"/>
    <n v="191000"/>
    <n v="892000401"/>
    <s v="INVERSIONES CLINICA DEL META S"/>
    <n v="262"/>
    <s v="AT"/>
    <n v="70"/>
    <m/>
    <n v="201405"/>
    <x v="128"/>
  </r>
  <r>
    <n v="160810"/>
    <n v="20130079965"/>
    <n v="37"/>
    <n v="16260716"/>
    <s v="M"/>
    <n v="20131114"/>
    <n v="20140411"/>
    <n v="20140514"/>
    <n v="71"/>
    <n v="44495"/>
    <n v="20"/>
    <n v="5"/>
    <n v="2"/>
    <s v="M232"/>
    <n v="201404110710290"/>
    <n v="5"/>
    <n v="660580"/>
    <n v="891300047"/>
    <s v="CLINICA PALMIRA S.A"/>
    <n v="262"/>
    <s v="AT"/>
    <n v="70"/>
    <m/>
    <n v="201405"/>
    <x v="129"/>
  </r>
  <r>
    <n v="160810"/>
    <n v="20130079965"/>
    <n v="36"/>
    <n v="16260716"/>
    <s v="M"/>
    <n v="20131114"/>
    <n v="20140411"/>
    <n v="20140514"/>
    <n v="71"/>
    <n v="51138"/>
    <n v="20"/>
    <n v="5"/>
    <n v="2"/>
    <s v="M232"/>
    <n v="201404110710275"/>
    <n v="5"/>
    <n v="660563"/>
    <n v="891300047"/>
    <s v="CLINICA PALMIRA S.A"/>
    <n v="262"/>
    <s v="AT"/>
    <n v="70"/>
    <m/>
    <n v="201405"/>
    <x v="129"/>
  </r>
  <r>
    <n v="179008"/>
    <n v="20140018608"/>
    <n v="9"/>
    <n v="31522271"/>
    <s v="F"/>
    <n v="20140311"/>
    <n v="20140428"/>
    <n v="20140515"/>
    <n v="71"/>
    <n v="19703"/>
    <n v="25"/>
    <n v="5"/>
    <n v="2"/>
    <s v="M232"/>
    <n v="201404280710082"/>
    <n v="5"/>
    <n v="537846"/>
    <n v="890301430"/>
    <s v="CLIN.NTA SRA DE LOS REMEDIOS"/>
    <n v="262"/>
    <s v="AT"/>
    <n v="71"/>
    <m/>
    <n v="201405"/>
    <x v="130"/>
  </r>
  <r>
    <n v="160810"/>
    <n v="20130079965"/>
    <n v="38"/>
    <n v="16260716"/>
    <s v="M"/>
    <n v="20131114"/>
    <n v="20140428"/>
    <n v="20140516"/>
    <n v="71"/>
    <n v="44495"/>
    <n v="20"/>
    <n v="5"/>
    <n v="2"/>
    <s v="M232"/>
    <n v="201404280710008"/>
    <n v="5"/>
    <n v="663535"/>
    <n v="891300047"/>
    <s v="CLINICA PALMIRA S.A"/>
    <n v="262"/>
    <s v="AT"/>
    <n v="70"/>
    <m/>
    <n v="201405"/>
    <x v="131"/>
  </r>
  <r>
    <n v="160810"/>
    <n v="20130079965"/>
    <n v="39"/>
    <n v="16260716"/>
    <s v="M"/>
    <n v="20131114"/>
    <n v="20140428"/>
    <n v="20140516"/>
    <n v="71"/>
    <n v="52216"/>
    <n v="20"/>
    <n v="5"/>
    <n v="2"/>
    <s v="M232"/>
    <n v="201404280710037"/>
    <n v="5"/>
    <n v="665687"/>
    <n v="891300047"/>
    <s v="CLINICA PALMIRA S.A"/>
    <n v="262"/>
    <s v="AT"/>
    <n v="70"/>
    <m/>
    <n v="201405"/>
    <x v="131"/>
  </r>
  <r>
    <n v="80031618"/>
    <n v="20130080860"/>
    <n v="22"/>
    <n v="31435201"/>
    <s v="F"/>
    <n v="20131115"/>
    <n v="20140411"/>
    <n v="20140521"/>
    <n v="80"/>
    <n v="36295"/>
    <n v="55"/>
    <n v="5"/>
    <n v="2"/>
    <s v="M232"/>
    <n v="201404110800023"/>
    <n v="1"/>
    <n v="954386"/>
    <n v="891409981"/>
    <s v="CLINICA LOS ROSALES"/>
    <n v="250"/>
    <s v="AT"/>
    <n v="80"/>
    <m/>
    <n v="201405"/>
    <x v="132"/>
  </r>
  <r>
    <n v="140092"/>
    <n v="20120032977"/>
    <n v="151"/>
    <n v="91152198"/>
    <s v="M"/>
    <n v="20120517"/>
    <n v="20140318"/>
    <n v="20140523"/>
    <n v="840"/>
    <n v="32000"/>
    <n v="25"/>
    <n v="5"/>
    <n v="2"/>
    <s v="M232"/>
    <n v="201403188400112"/>
    <n v="1"/>
    <n v="1640"/>
    <n v="63334565"/>
    <s v="ADRIANA MARTINEZ BARRAGAN"/>
    <n v="250"/>
    <s v="AT"/>
    <n v="70"/>
    <m/>
    <n v="201405"/>
    <x v="133"/>
  </r>
  <r>
    <n v="137430"/>
    <n v="20130020989"/>
    <n v="6"/>
    <n v="35475026"/>
    <s v="F"/>
    <n v="20120912"/>
    <n v="20140411"/>
    <n v="20140523"/>
    <n v="70"/>
    <n v="33474"/>
    <n v="38"/>
    <n v="0"/>
    <n v="2"/>
    <s v="M232"/>
    <n v="201404110700139"/>
    <n v="1"/>
    <n v="1086"/>
    <n v="900273664"/>
    <s v="ARTHROESLO S.A.S."/>
    <n v="250"/>
    <s v="EP"/>
    <n v="70"/>
    <m/>
    <n v="201405"/>
    <x v="133"/>
  </r>
  <r>
    <n v="80033776"/>
    <n v="20140012923"/>
    <n v="4"/>
    <n v="38250905"/>
    <s v="F"/>
    <n v="20140214"/>
    <n v="20140422"/>
    <n v="20140523"/>
    <n v="70"/>
    <n v="42800"/>
    <n v="25"/>
    <n v="5"/>
    <n v="2"/>
    <s v="M232"/>
    <n v="201404220700789"/>
    <n v="5"/>
    <n v="201149"/>
    <n v="800209891"/>
    <s v="ASOTRAUMA LTDA"/>
    <n v="262"/>
    <s v="AT"/>
    <n v="70"/>
    <m/>
    <n v="201405"/>
    <x v="133"/>
  </r>
  <r>
    <n v="154061"/>
    <n v="20130039705"/>
    <n v="23"/>
    <n v="19109201"/>
    <s v="M"/>
    <n v="20130523"/>
    <n v="20140411"/>
    <n v="20140523"/>
    <n v="70"/>
    <n v="150100"/>
    <n v="55"/>
    <n v="5"/>
    <n v="2"/>
    <s v="M232"/>
    <n v="201404110700154"/>
    <n v="6"/>
    <n v="1087"/>
    <n v="900273664"/>
    <s v="ARTHROESLO S.A.S."/>
    <n v="276"/>
    <s v="AT"/>
    <n v="70"/>
    <m/>
    <n v="201405"/>
    <x v="133"/>
  </r>
  <r>
    <n v="13062"/>
    <n v="20130083189"/>
    <n v="25"/>
    <n v="53052978"/>
    <s v="F"/>
    <n v="20131203"/>
    <n v="20140512"/>
    <n v="20140527"/>
    <n v="70"/>
    <n v="33474"/>
    <n v="50"/>
    <n v="6"/>
    <n v="2"/>
    <s v="M232"/>
    <n v="201405120701040"/>
    <n v="1"/>
    <n v="1090"/>
    <n v="900273664"/>
    <s v="ARTHROESLO S.A.S."/>
    <n v="250"/>
    <s v="AT"/>
    <n v="70"/>
    <m/>
    <n v="201405"/>
    <x v="134"/>
  </r>
  <r>
    <n v="141481"/>
    <n v="20080090545"/>
    <n v="218"/>
    <n v="80266702"/>
    <s v="M"/>
    <n v="20081120"/>
    <n v="20140411"/>
    <n v="20140612"/>
    <n v="70"/>
    <n v="18406"/>
    <n v="55"/>
    <n v="5"/>
    <n v="2"/>
    <s v="M232"/>
    <n v="201404110703466"/>
    <n v="1"/>
    <n v="1085"/>
    <n v="900273664"/>
    <s v="ARTHROESLO S.A.S."/>
    <n v="250"/>
    <s v="AT"/>
    <n v="70"/>
    <m/>
    <n v="201406"/>
    <x v="135"/>
  </r>
  <r>
    <n v="102361"/>
    <n v="20130074022"/>
    <n v="5"/>
    <n v="1032407610"/>
    <s v="M"/>
    <n v="20131030"/>
    <n v="20140411"/>
    <n v="20140612"/>
    <n v="70"/>
    <n v="18406"/>
    <n v="55"/>
    <n v="556"/>
    <n v="2"/>
    <s v="M232"/>
    <n v="201404110703511"/>
    <n v="1"/>
    <n v="1085"/>
    <n v="900273664"/>
    <s v="ARTHROESLO S.A.S."/>
    <n v="250"/>
    <s v="AT"/>
    <n v="70"/>
    <m/>
    <n v="201406"/>
    <x v="135"/>
  </r>
  <r>
    <n v="158473"/>
    <n v="20140019166"/>
    <n v="5"/>
    <n v="80010055"/>
    <s v="M"/>
    <n v="20140314"/>
    <n v="20140411"/>
    <n v="20140612"/>
    <n v="70"/>
    <n v="18406"/>
    <n v="25"/>
    <n v="556"/>
    <n v="2"/>
    <s v="M232"/>
    <n v="201404110703465"/>
    <n v="1"/>
    <n v="1085"/>
    <n v="900273664"/>
    <s v="ARTHROESLO S.A.S."/>
    <n v="250"/>
    <s v="AT"/>
    <n v="70"/>
    <m/>
    <n v="201406"/>
    <x v="135"/>
  </r>
  <r>
    <n v="178712"/>
    <n v="20140019793"/>
    <n v="10"/>
    <n v="1053329339"/>
    <s v="M"/>
    <n v="20140317"/>
    <n v="20140411"/>
    <n v="20140612"/>
    <n v="70"/>
    <n v="18406"/>
    <n v="55"/>
    <n v="3"/>
    <n v="2"/>
    <s v="M232"/>
    <n v="201404110703512"/>
    <n v="1"/>
    <n v="1085"/>
    <n v="900273664"/>
    <s v="ARTHROESLO S.A.S."/>
    <n v="250"/>
    <s v="AT"/>
    <n v="70"/>
    <m/>
    <n v="201406"/>
    <x v="135"/>
  </r>
  <r>
    <n v="152808"/>
    <n v="20140020611"/>
    <n v="9"/>
    <n v="79829872"/>
    <s v="M"/>
    <n v="20140316"/>
    <n v="20140411"/>
    <n v="20140612"/>
    <n v="70"/>
    <n v="18406"/>
    <n v="55"/>
    <n v="5"/>
    <n v="2"/>
    <s v="M232"/>
    <n v="201404110703513"/>
    <n v="1"/>
    <n v="1085"/>
    <n v="900273664"/>
    <s v="ARTHROESLO S.A.S."/>
    <n v="250"/>
    <s v="AT"/>
    <n v="70"/>
    <m/>
    <n v="201406"/>
    <x v="135"/>
  </r>
  <r>
    <n v="137838"/>
    <n v="20090015663"/>
    <n v="204"/>
    <n v="88227369"/>
    <s v="M"/>
    <n v="20090305"/>
    <n v="20140610"/>
    <n v="20140620"/>
    <n v="840"/>
    <n v="34000"/>
    <n v="30"/>
    <n v="5"/>
    <n v="2"/>
    <s v="M232"/>
    <n v="201406108400131"/>
    <n v="1"/>
    <n v="799746"/>
    <n v="890500060"/>
    <s v="CLINICA SANTA ANA S.A."/>
    <n v="250"/>
    <s v="AT"/>
    <n v="840"/>
    <m/>
    <n v="201406"/>
    <x v="136"/>
  </r>
  <r>
    <n v="158397"/>
    <n v="20140003880"/>
    <n v="43"/>
    <n v="19365951"/>
    <s v="M"/>
    <n v="20140120"/>
    <n v="20140721"/>
    <n v="20140808"/>
    <n v="70"/>
    <n v="20850"/>
    <n v="55"/>
    <n v="5"/>
    <n v="2"/>
    <s v="M232"/>
    <n v="201407210700069"/>
    <n v="5"/>
    <n v="317203"/>
    <n v="800201496"/>
    <s v="SOC.MED.ORTOPED.ACC. LABORALES"/>
    <n v="262"/>
    <s v="AT"/>
    <n v="70"/>
    <m/>
    <n v="201408"/>
    <x v="137"/>
  </r>
  <r>
    <n v="137838"/>
    <n v="20090015663"/>
    <n v="211"/>
    <n v="88227369"/>
    <s v="M"/>
    <n v="20090305"/>
    <n v="20140707"/>
    <n v="20140808"/>
    <n v="840"/>
    <n v="60000"/>
    <n v="30"/>
    <n v="5"/>
    <n v="2"/>
    <s v="M232"/>
    <n v="201407078400056"/>
    <n v="1"/>
    <n v="15"/>
    <n v="52258133"/>
    <s v="ANGELICA MARIA JARAMILLO MONT"/>
    <n v="250"/>
    <s v="AT"/>
    <n v="840"/>
    <m/>
    <n v="201408"/>
    <x v="137"/>
  </r>
  <r>
    <n v="158397"/>
    <n v="20140003880"/>
    <n v="44"/>
    <n v="19365951"/>
    <s v="M"/>
    <n v="20140120"/>
    <n v="20140728"/>
    <n v="20140813"/>
    <n v="70"/>
    <n v="24850"/>
    <n v="55"/>
    <n v="5"/>
    <n v="2"/>
    <s v="M232"/>
    <n v="201407280700102"/>
    <n v="5"/>
    <n v="320586"/>
    <n v="800201496"/>
    <s v="SOC.MED.ORTOPED.ACC. LABORALES"/>
    <n v="262"/>
    <s v="AT"/>
    <n v="70"/>
    <m/>
    <n v="201408"/>
    <x v="138"/>
  </r>
  <r>
    <n v="80031618"/>
    <n v="20130080860"/>
    <n v="31"/>
    <n v="31435201"/>
    <s v="F"/>
    <n v="20131115"/>
    <n v="20140526"/>
    <n v="20140820"/>
    <n v="80"/>
    <n v="1698704"/>
    <n v="55"/>
    <n v="5"/>
    <n v="2"/>
    <s v="M232"/>
    <n v="201405260800029"/>
    <n v="5"/>
    <n v="965497"/>
    <n v="891409981"/>
    <s v="CLINICA LOS ROSALES"/>
    <n v="262"/>
    <s v="AT"/>
    <n v="80"/>
    <m/>
    <n v="201408"/>
    <x v="139"/>
  </r>
  <r>
    <n v="108011"/>
    <n v="20120079167"/>
    <n v="15"/>
    <n v="20922748"/>
    <s v="F"/>
    <n v="20121027"/>
    <n v="20140819"/>
    <n v="20140912"/>
    <n v="70"/>
    <n v="18774"/>
    <n v="55"/>
    <n v="5"/>
    <n v="2"/>
    <s v="M232"/>
    <n v="201408190701962"/>
    <n v="1"/>
    <n v="506"/>
    <n v="79057975"/>
    <s v="LUIS ALFONSO PINZON PAEZ"/>
    <n v="250"/>
    <s v="AT"/>
    <n v="70"/>
    <m/>
    <n v="201409"/>
    <x v="140"/>
  </r>
  <r>
    <n v="129276"/>
    <n v="20080068453"/>
    <n v="7"/>
    <n v="6598067"/>
    <s v="M"/>
    <n v="20080906"/>
    <n v="20140819"/>
    <n v="20140912"/>
    <n v="70"/>
    <n v="18774"/>
    <n v="55"/>
    <n v="6"/>
    <n v="2"/>
    <s v="M232"/>
    <n v="201408190701999"/>
    <n v="1"/>
    <n v="506"/>
    <n v="79057975"/>
    <s v="LUIS ALFONSO PINZON PAEZ"/>
    <n v="250"/>
    <s v="AT"/>
    <n v="70"/>
    <m/>
    <n v="201409"/>
    <x v="140"/>
  </r>
  <r>
    <n v="129276"/>
    <n v="20080068453"/>
    <n v="8"/>
    <n v="6598067"/>
    <s v="M"/>
    <n v="20080906"/>
    <n v="20140819"/>
    <n v="20140912"/>
    <n v="70"/>
    <n v="18774"/>
    <n v="55"/>
    <n v="6"/>
    <n v="2"/>
    <s v="M232"/>
    <n v="201408190702003"/>
    <n v="1"/>
    <n v="506"/>
    <n v="79057975"/>
    <s v="LUIS ALFONSO PINZON PAEZ"/>
    <n v="250"/>
    <s v="AT"/>
    <n v="70"/>
    <m/>
    <n v="201409"/>
    <x v="140"/>
  </r>
  <r>
    <n v="157998"/>
    <n v="20140049971"/>
    <n v="3"/>
    <n v="52876006"/>
    <s v="F"/>
    <n v="20140611"/>
    <n v="20140819"/>
    <n v="20140912"/>
    <n v="70"/>
    <n v="18774"/>
    <n v="25"/>
    <n v="5"/>
    <n v="2"/>
    <s v="M232"/>
    <n v="201408190701992"/>
    <n v="1"/>
    <n v="506"/>
    <n v="79057975"/>
    <s v="LUIS ALFONSO PINZON PAEZ"/>
    <n v="250"/>
    <s v="AT"/>
    <n v="70"/>
    <m/>
    <n v="201409"/>
    <x v="140"/>
  </r>
  <r>
    <n v="798"/>
    <n v="20140048103"/>
    <n v="9"/>
    <n v="50944415"/>
    <s v="F"/>
    <n v="20140611"/>
    <n v="20140819"/>
    <n v="20140912"/>
    <n v="70"/>
    <n v="18774"/>
    <n v="55"/>
    <n v="5"/>
    <n v="2"/>
    <s v="M232"/>
    <n v="201408190701963"/>
    <n v="1"/>
    <n v="506"/>
    <n v="79057975"/>
    <s v="LUIS ALFONSO PINZON PAEZ"/>
    <n v="250"/>
    <s v="AT"/>
    <n v="70"/>
    <m/>
    <n v="201409"/>
    <x v="140"/>
  </r>
  <r>
    <n v="164062"/>
    <n v="20120054022"/>
    <n v="48"/>
    <n v="76316419"/>
    <s v="M"/>
    <n v="20120811"/>
    <n v="20140819"/>
    <n v="20140912"/>
    <n v="70"/>
    <n v="18774"/>
    <n v="25"/>
    <n v="5"/>
    <n v="2"/>
    <s v="M232"/>
    <n v="201408190701984"/>
    <n v="1"/>
    <n v="506"/>
    <n v="79057975"/>
    <s v="LUIS ALFONSO PINZON PAEZ"/>
    <n v="250"/>
    <s v="AT"/>
    <n v="70"/>
    <m/>
    <n v="201409"/>
    <x v="140"/>
  </r>
  <r>
    <n v="107731"/>
    <n v="20140041686"/>
    <n v="12"/>
    <n v="1075539286"/>
    <s v="F"/>
    <n v="20140516"/>
    <n v="20140819"/>
    <n v="20140912"/>
    <n v="70"/>
    <n v="18774"/>
    <n v="50"/>
    <n v="5"/>
    <n v="2"/>
    <s v="M232"/>
    <n v="201408190701985"/>
    <n v="1"/>
    <n v="506"/>
    <n v="79057975"/>
    <s v="LUIS ALFONSO PINZON PAEZ"/>
    <n v="250"/>
    <s v="AT"/>
    <n v="70"/>
    <m/>
    <n v="201409"/>
    <x v="140"/>
  </r>
  <r>
    <n v="140632"/>
    <n v="20130067623"/>
    <n v="30"/>
    <n v="1033683218"/>
    <s v="M"/>
    <n v="20130926"/>
    <n v="20140819"/>
    <n v="20140912"/>
    <n v="70"/>
    <n v="18774"/>
    <n v="25"/>
    <n v="5"/>
    <n v="2"/>
    <s v="M232"/>
    <n v="201408190701981"/>
    <n v="1"/>
    <n v="506"/>
    <n v="79057975"/>
    <s v="LUIS ALFONSO PINZON PAEZ"/>
    <n v="250"/>
    <s v="AT"/>
    <n v="70"/>
    <m/>
    <n v="201409"/>
    <x v="140"/>
  </r>
  <r>
    <n v="164062"/>
    <n v="20120054022"/>
    <n v="49"/>
    <n v="76316419"/>
    <s v="M"/>
    <n v="20120811"/>
    <n v="20140819"/>
    <n v="20140912"/>
    <n v="70"/>
    <n v="32394"/>
    <n v="25"/>
    <n v="5"/>
    <n v="2"/>
    <s v="M232"/>
    <n v="201408190702018"/>
    <n v="1"/>
    <n v="506"/>
    <n v="79057975"/>
    <s v="LUIS ALFONSO PINZON PAEZ"/>
    <n v="250"/>
    <s v="AT"/>
    <n v="70"/>
    <m/>
    <n v="201409"/>
    <x v="140"/>
  </r>
  <r>
    <n v="107731"/>
    <n v="20140033255"/>
    <n v="12"/>
    <n v="1035853575"/>
    <s v="M"/>
    <n v="20140502"/>
    <n v="20140811"/>
    <n v="20140912"/>
    <n v="72"/>
    <n v="74160"/>
    <n v="25"/>
    <n v="5"/>
    <n v="2"/>
    <s v="M232"/>
    <n v="201408110720150"/>
    <n v="1"/>
    <s v="CR3811"/>
    <n v="6881288"/>
    <s v="JAIRO FERNANDO ESTRADA SIERRA"/>
    <n v="250"/>
    <s v="AT"/>
    <n v="70"/>
    <m/>
    <n v="201409"/>
    <x v="140"/>
  </r>
  <r>
    <n v="103237"/>
    <n v="20101027876"/>
    <n v="64"/>
    <n v="39707665"/>
    <s v="F"/>
    <n v="20080731"/>
    <n v="20140819"/>
    <n v="20140917"/>
    <n v="70"/>
    <n v="18774"/>
    <n v="38"/>
    <n v="0"/>
    <n v="2"/>
    <s v="M232"/>
    <n v="201408190702058"/>
    <n v="1"/>
    <n v="507"/>
    <n v="79057975"/>
    <s v="LUIS ALFONSO PINZON PAEZ"/>
    <n v="250"/>
    <s v="EP"/>
    <n v="70"/>
    <m/>
    <n v="201409"/>
    <x v="141"/>
  </r>
  <r>
    <n v="152743"/>
    <n v="20140044979"/>
    <n v="3"/>
    <n v="6031903"/>
    <s v="M"/>
    <n v="20140604"/>
    <n v="20140819"/>
    <n v="20140917"/>
    <n v="70"/>
    <n v="18774"/>
    <n v="25"/>
    <n v="5"/>
    <n v="2"/>
    <s v="M232"/>
    <n v="201408190702135"/>
    <n v="1"/>
    <n v="525"/>
    <n v="79057975"/>
    <s v="LUIS ALFONSO PINZON PAEZ"/>
    <n v="250"/>
    <s v="AT"/>
    <n v="70"/>
    <m/>
    <n v="201409"/>
    <x v="141"/>
  </r>
  <r>
    <n v="142519"/>
    <n v="20120055524"/>
    <n v="37"/>
    <n v="79860661"/>
    <s v="M"/>
    <n v="20120818"/>
    <n v="20140819"/>
    <n v="20140917"/>
    <n v="70"/>
    <n v="18774"/>
    <n v="25"/>
    <n v="5"/>
    <n v="2"/>
    <s v="M232"/>
    <n v="201408190702095"/>
    <n v="1"/>
    <n v="508"/>
    <n v="79057975"/>
    <s v="LUIS ALFONSO PINZON PAEZ"/>
    <n v="250"/>
    <s v="AT"/>
    <n v="70"/>
    <m/>
    <n v="201409"/>
    <x v="141"/>
  </r>
  <r>
    <n v="152743"/>
    <n v="20140044979"/>
    <n v="4"/>
    <n v="6031903"/>
    <s v="M"/>
    <n v="20140604"/>
    <n v="20140819"/>
    <n v="20140917"/>
    <n v="70"/>
    <n v="18774"/>
    <n v="25"/>
    <n v="5"/>
    <n v="2"/>
    <s v="M232"/>
    <n v="201408190702044"/>
    <n v="1"/>
    <n v="507"/>
    <n v="79057975"/>
    <s v="LUIS ALFONSO PINZON PAEZ"/>
    <n v="250"/>
    <s v="AT"/>
    <n v="70"/>
    <m/>
    <n v="201409"/>
    <x v="141"/>
  </r>
  <r>
    <n v="164062"/>
    <n v="20120054022"/>
    <n v="50"/>
    <n v="76316419"/>
    <s v="M"/>
    <n v="20120811"/>
    <n v="20140819"/>
    <n v="20140917"/>
    <n v="70"/>
    <n v="18774"/>
    <n v="25"/>
    <n v="5"/>
    <n v="2"/>
    <s v="M232"/>
    <n v="201408190702087"/>
    <n v="1"/>
    <n v="508"/>
    <n v="79057975"/>
    <s v="LUIS ALFONSO PINZON PAEZ"/>
    <n v="250"/>
    <s v="AT"/>
    <n v="70"/>
    <m/>
    <n v="201409"/>
    <x v="141"/>
  </r>
  <r>
    <n v="128820"/>
    <n v="20140041162"/>
    <n v="7"/>
    <n v="1015445264"/>
    <s v="M"/>
    <n v="20140520"/>
    <n v="20140819"/>
    <n v="20140917"/>
    <n v="70"/>
    <n v="18774"/>
    <n v="25"/>
    <n v="5"/>
    <n v="2"/>
    <s v="M232"/>
    <n v="201408190702092"/>
    <n v="1"/>
    <n v="508"/>
    <n v="79057975"/>
    <s v="LUIS ALFONSO PINZON PAEZ"/>
    <n v="250"/>
    <s v="AT"/>
    <n v="70"/>
    <m/>
    <n v="201409"/>
    <x v="141"/>
  </r>
  <r>
    <n v="141296"/>
    <n v="20140040353"/>
    <n v="10"/>
    <n v="79851730"/>
    <s v="M"/>
    <n v="20140519"/>
    <n v="20140819"/>
    <n v="20140917"/>
    <n v="70"/>
    <n v="18774"/>
    <n v="50"/>
    <n v="5"/>
    <n v="2"/>
    <s v="M232"/>
    <n v="201408190702123"/>
    <n v="1"/>
    <n v="525"/>
    <n v="79057975"/>
    <s v="LUIS ALFONSO PINZON PAEZ"/>
    <n v="250"/>
    <s v="AT"/>
    <n v="70"/>
    <m/>
    <n v="201409"/>
    <x v="141"/>
  </r>
  <r>
    <n v="141296"/>
    <n v="20140040353"/>
    <n v="11"/>
    <n v="79851730"/>
    <s v="M"/>
    <n v="20140519"/>
    <n v="20140819"/>
    <n v="20140917"/>
    <n v="70"/>
    <n v="18774"/>
    <n v="50"/>
    <n v="5"/>
    <n v="2"/>
    <s v="M232"/>
    <n v="201408190702055"/>
    <n v="1"/>
    <n v="507"/>
    <n v="79057975"/>
    <s v="LUIS ALFONSO PINZON PAEZ"/>
    <n v="250"/>
    <s v="AT"/>
    <n v="70"/>
    <m/>
    <n v="201409"/>
    <x v="141"/>
  </r>
  <r>
    <n v="176148"/>
    <n v="20140033554"/>
    <n v="10"/>
    <n v="79923853"/>
    <s v="M"/>
    <n v="20140508"/>
    <n v="20140819"/>
    <n v="20140917"/>
    <n v="70"/>
    <n v="18774"/>
    <n v="30"/>
    <n v="5"/>
    <n v="2"/>
    <s v="M232"/>
    <n v="201408190702072"/>
    <n v="1"/>
    <n v="508"/>
    <n v="79057975"/>
    <s v="LUIS ALFONSO PINZON PAEZ"/>
    <n v="250"/>
    <s v="AT"/>
    <n v="70"/>
    <m/>
    <n v="201409"/>
    <x v="141"/>
  </r>
  <r>
    <n v="14452"/>
    <n v="20140030990"/>
    <n v="42"/>
    <n v="79888155"/>
    <s v="M"/>
    <n v="20140428"/>
    <n v="20140819"/>
    <n v="20140917"/>
    <n v="70"/>
    <n v="18774"/>
    <n v="90"/>
    <n v="1"/>
    <n v="2"/>
    <s v="M232"/>
    <n v="201408190702085"/>
    <n v="1"/>
    <n v="508"/>
    <n v="79057975"/>
    <s v="LUIS ALFONSO PINZON PAEZ"/>
    <n v="250"/>
    <s v="AT"/>
    <n v="840"/>
    <m/>
    <n v="201409"/>
    <x v="141"/>
  </r>
  <r>
    <n v="155948"/>
    <n v="20140007229"/>
    <n v="62"/>
    <n v="7385291"/>
    <s v="M"/>
    <n v="20140131"/>
    <n v="20140819"/>
    <n v="20140917"/>
    <n v="70"/>
    <n v="18774"/>
    <n v="99"/>
    <n v="5"/>
    <n v="2"/>
    <s v="M232"/>
    <n v="201408190702069"/>
    <n v="1"/>
    <n v="508"/>
    <n v="79057975"/>
    <s v="LUIS ALFONSO PINZON PAEZ"/>
    <n v="250"/>
    <s v="AT"/>
    <n v="70"/>
    <m/>
    <n v="201409"/>
    <x v="141"/>
  </r>
  <r>
    <n v="160295"/>
    <n v="20140002369"/>
    <n v="58"/>
    <n v="80763185"/>
    <s v="M"/>
    <n v="20140114"/>
    <n v="20140819"/>
    <n v="20140917"/>
    <n v="70"/>
    <n v="18774"/>
    <n v="55"/>
    <n v="5"/>
    <n v="2"/>
    <s v="M232"/>
    <n v="201408190702070"/>
    <n v="1"/>
    <n v="508"/>
    <n v="79057975"/>
    <s v="LUIS ALFONSO PINZON PAEZ"/>
    <n v="250"/>
    <s v="AT"/>
    <n v="70"/>
    <m/>
    <n v="201409"/>
    <x v="141"/>
  </r>
  <r>
    <n v="141296"/>
    <n v="20140040353"/>
    <n v="9"/>
    <n v="79851730"/>
    <s v="M"/>
    <n v="20140519"/>
    <n v="20140819"/>
    <n v="20140917"/>
    <n v="70"/>
    <n v="18774"/>
    <n v="50"/>
    <n v="5"/>
    <n v="2"/>
    <s v="M232"/>
    <n v="201408190702115"/>
    <n v="1"/>
    <n v="525"/>
    <n v="79057975"/>
    <s v="LUIS ALFONSO PINZON PAEZ"/>
    <n v="250"/>
    <s v="AT"/>
    <n v="70"/>
    <m/>
    <n v="201409"/>
    <x v="141"/>
  </r>
  <r>
    <n v="798"/>
    <n v="20140048103"/>
    <n v="10"/>
    <n v="50944415"/>
    <s v="F"/>
    <n v="20140611"/>
    <n v="20140819"/>
    <n v="20140917"/>
    <n v="70"/>
    <n v="18774"/>
    <n v="55"/>
    <n v="5"/>
    <n v="2"/>
    <s v="M232"/>
    <n v="201408190702116"/>
    <n v="1"/>
    <n v="525"/>
    <n v="79057975"/>
    <s v="LUIS ALFONSO PINZON PAEZ"/>
    <n v="250"/>
    <s v="AT"/>
    <n v="70"/>
    <m/>
    <n v="201409"/>
    <x v="141"/>
  </r>
  <r>
    <n v="80031618"/>
    <n v="20130080860"/>
    <n v="36"/>
    <n v="31435201"/>
    <s v="F"/>
    <n v="20131115"/>
    <n v="20140715"/>
    <n v="20140917"/>
    <n v="80"/>
    <n v="36295"/>
    <n v="55"/>
    <n v="5"/>
    <n v="2"/>
    <s v="M232"/>
    <n v="201407150800045"/>
    <n v="1"/>
    <n v="977251"/>
    <n v="891409981"/>
    <s v="CLINICA LOS ROSALES"/>
    <n v="250"/>
    <s v="AT"/>
    <n v="80"/>
    <m/>
    <n v="201409"/>
    <x v="141"/>
  </r>
  <r>
    <n v="156051"/>
    <n v="20130032789"/>
    <n v="37"/>
    <n v="59829216"/>
    <s v="F"/>
    <n v="20130508"/>
    <n v="20140624"/>
    <n v="20141003"/>
    <n v="70"/>
    <n v="34143"/>
    <n v="55"/>
    <n v="5"/>
    <n v="2"/>
    <s v="M232"/>
    <n v="201406240710000"/>
    <n v="1"/>
    <m/>
    <n v="900285393"/>
    <s v="OPERADORA DE CLIN Y HOSP S.A"/>
    <n v="250"/>
    <s v="AT"/>
    <n v="70"/>
    <m/>
    <n v="201410"/>
    <x v="142"/>
  </r>
  <r>
    <n v="130251"/>
    <n v="99081005547"/>
    <n v="3"/>
    <n v="1022342666"/>
    <s v="M"/>
    <n v="20140129"/>
    <n v="20140129"/>
    <n v="20141010"/>
    <n v="70"/>
    <n v="18529"/>
    <n v="0"/>
    <n v="3"/>
    <n v="2"/>
    <s v="M232"/>
    <n v="201409010700000"/>
    <n v="5"/>
    <n v="3033285"/>
    <n v="860006656"/>
    <s v="FIDUOCCIDENT-FIDEI3-1197-SHAIO"/>
    <n v="262"/>
    <s v="AT"/>
    <n v="70"/>
    <m/>
    <n v="201410"/>
    <x v="143"/>
  </r>
  <r>
    <n v="158397"/>
    <n v="20140003880"/>
    <n v="52"/>
    <n v="19365951"/>
    <s v="M"/>
    <n v="20140120"/>
    <n v="20140829"/>
    <n v="20141010"/>
    <n v="70"/>
    <n v="24299"/>
    <n v="55"/>
    <n v="5"/>
    <n v="2"/>
    <s v="M232"/>
    <n v="201408290700000"/>
    <n v="5"/>
    <n v="325131"/>
    <n v="800201496"/>
    <s v="SOC.MED.ORTOPED.ACC. LABORALES"/>
    <n v="262"/>
    <s v="AT"/>
    <n v="70"/>
    <m/>
    <n v="201410"/>
    <x v="143"/>
  </r>
  <r>
    <n v="107731"/>
    <n v="20140043920"/>
    <n v="14"/>
    <n v="51795427"/>
    <s v="F"/>
    <n v="20140527"/>
    <n v="20141002"/>
    <n v="20141024"/>
    <n v="70"/>
    <n v="19860"/>
    <n v="55"/>
    <n v="5"/>
    <n v="2"/>
    <s v="M232"/>
    <n v="201410020700000"/>
    <n v="5"/>
    <n v="3340522"/>
    <n v="860090566"/>
    <s v="CLINICA DEL OCCIDENTE"/>
    <n v="262"/>
    <s v="AT"/>
    <n v="70"/>
    <m/>
    <n v="201410"/>
    <x v="144"/>
  </r>
  <r>
    <n v="156051"/>
    <n v="20130032789"/>
    <n v="37"/>
    <n v="59829216"/>
    <s v="F"/>
    <n v="20130508"/>
    <n v="20130520"/>
    <n v="20141025"/>
    <n v="70"/>
    <n v="45623"/>
    <n v="55"/>
    <n v="5"/>
    <m/>
    <s v="M232"/>
    <n v="406240705220"/>
    <n v="1"/>
    <m/>
    <n v="900285393"/>
    <s v="OPERADORA DE CLINICAS Y HOSPITALES S.A."/>
    <n v="250"/>
    <s v="AT"/>
    <n v="70"/>
    <m/>
    <n v="201410"/>
    <x v="145"/>
  </r>
  <r>
    <n v="107731"/>
    <n v="20140033255"/>
    <n v="14"/>
    <n v="1035853575"/>
    <s v="M"/>
    <n v="20140502"/>
    <n v="20140507"/>
    <n v="20141104"/>
    <n v="72"/>
    <n v="50000"/>
    <n v="25"/>
    <n v="5"/>
    <n v="2"/>
    <s v="M232"/>
    <n v="201410020720164"/>
    <n v="1"/>
    <n v="137"/>
    <n v="900501562"/>
    <s v="IN CORPORE S.A.S."/>
    <n v="250"/>
    <s v="AT"/>
    <n v="70"/>
    <m/>
    <n v="201411"/>
    <x v="146"/>
  </r>
  <r>
    <n v="140092"/>
    <n v="20120032977"/>
    <n v="194"/>
    <n v="91152198"/>
    <s v="M"/>
    <n v="20120517"/>
    <n v="20120518"/>
    <n v="20141107"/>
    <n v="840"/>
    <n v="42300"/>
    <n v="25"/>
    <n v="5"/>
    <n v="2"/>
    <s v="M232"/>
    <n v="201409198400095"/>
    <n v="1"/>
    <n v="1675"/>
    <n v="63334565"/>
    <s v="ADRIANA MARTINEZ BARRAGAN"/>
    <n v="250"/>
    <s v="AT"/>
    <n v="70"/>
    <m/>
    <n v="201411"/>
    <x v="147"/>
  </r>
  <r>
    <n v="164062"/>
    <n v="20140025389"/>
    <n v="46"/>
    <n v="73187113"/>
    <s v="M"/>
    <n v="20140405"/>
    <n v="20140407"/>
    <n v="20141112"/>
    <n v="79"/>
    <n v="1617300"/>
    <n v="25"/>
    <n v="4"/>
    <n v="2"/>
    <s v="M232"/>
    <n v="201410070790016"/>
    <n v="5"/>
    <n v="129766"/>
    <n v="830066626"/>
    <s v="MEDIHEALTH SERVICES COLOMBIA"/>
    <n v="262"/>
    <s v="AT"/>
    <n v="70"/>
    <m/>
    <n v="201411"/>
    <x v="148"/>
  </r>
  <r>
    <n v="152745"/>
    <n v="20140019017"/>
    <n v="21"/>
    <n v="1144136451"/>
    <s v="F"/>
    <n v="20140312"/>
    <n v="20140314"/>
    <n v="20141114"/>
    <n v="71"/>
    <n v="18414"/>
    <n v="25"/>
    <n v="556"/>
    <n v="2"/>
    <s v="M232"/>
    <n v="201410080710034"/>
    <n v="5"/>
    <n v="567578"/>
    <n v="890301430"/>
    <s v="CLIN.NTA SRA DE LOS REMEDIOS"/>
    <n v="262"/>
    <s v="AT"/>
    <n v="70"/>
    <m/>
    <n v="201411"/>
    <x v="149"/>
  </r>
  <r>
    <n v="160305"/>
    <n v="20140024769"/>
    <n v="20"/>
    <n v="10071775"/>
    <s v="M"/>
    <n v="20140403"/>
    <n v="20140404"/>
    <n v="20141114"/>
    <n v="80"/>
    <n v="2102246"/>
    <n v="55"/>
    <n v="5"/>
    <n v="2"/>
    <s v="M232"/>
    <n v="201409110800069"/>
    <n v="5"/>
    <n v="993142"/>
    <n v="891409981"/>
    <s v="CLINICA LOS ROSALES"/>
    <n v="262"/>
    <s v="AT"/>
    <n v="80"/>
    <m/>
    <n v="201411"/>
    <x v="149"/>
  </r>
  <r>
    <n v="798"/>
    <n v="20140048103"/>
    <n v="23"/>
    <n v="50944415"/>
    <s v="F"/>
    <n v="20140611"/>
    <n v="20140613"/>
    <n v="20141121"/>
    <n v="70"/>
    <n v="18774"/>
    <n v="55"/>
    <n v="5"/>
    <n v="2"/>
    <s v="M232"/>
    <n v="201410020700416"/>
    <n v="1"/>
    <n v="561"/>
    <n v="79057975"/>
    <s v="LUIS ALFONSO PINZON PAEZ"/>
    <n v="250"/>
    <s v="AT"/>
    <n v="70"/>
    <m/>
    <n v="201411"/>
    <x v="150"/>
  </r>
  <r>
    <n v="152743"/>
    <n v="20140044979"/>
    <n v="11"/>
    <n v="6031903"/>
    <s v="M"/>
    <n v="20140604"/>
    <n v="20140604"/>
    <n v="20141121"/>
    <n v="70"/>
    <n v="18774"/>
    <n v="25"/>
    <n v="5"/>
    <n v="2"/>
    <s v="M232"/>
    <n v="201410020700411"/>
    <n v="1"/>
    <n v="561"/>
    <n v="79057975"/>
    <s v="LUIS ALFONSO PINZON PAEZ"/>
    <n v="250"/>
    <s v="AT"/>
    <n v="70"/>
    <m/>
    <n v="201411"/>
    <x v="150"/>
  </r>
  <r>
    <n v="4312"/>
    <n v="20090075035"/>
    <n v="127"/>
    <n v="60281710"/>
    <s v="F"/>
    <n v="20090330"/>
    <n v="20091109"/>
    <n v="20141121"/>
    <n v="70"/>
    <n v="18774"/>
    <n v="38"/>
    <n v="0"/>
    <n v="2"/>
    <s v="M232"/>
    <n v="201410020700443"/>
    <n v="1"/>
    <n v="561"/>
    <n v="79057975"/>
    <s v="LUIS ALFONSO PINZON PAEZ"/>
    <n v="250"/>
    <s v="EP"/>
    <n v="70"/>
    <m/>
    <n v="201411"/>
    <x v="150"/>
  </r>
  <r>
    <n v="156426"/>
    <n v="20140024906"/>
    <n v="14"/>
    <n v="1030606929"/>
    <s v="M"/>
    <n v="20140402"/>
    <n v="20140404"/>
    <n v="20141124"/>
    <n v="70"/>
    <n v="3883480"/>
    <n v="55"/>
    <n v="5"/>
    <n v="2"/>
    <s v="M232"/>
    <n v="201411110700069"/>
    <n v="5"/>
    <n v="115523"/>
    <n v="900485519"/>
    <s v="INVERSIONES SEQUIOIA S.A.S."/>
    <n v="262"/>
    <s v="AT"/>
    <n v="70"/>
    <m/>
    <n v="201411"/>
    <x v="151"/>
  </r>
  <r>
    <n v="118766"/>
    <n v="20140004326"/>
    <n v="53"/>
    <n v="39949290"/>
    <s v="F"/>
    <n v="20131230"/>
    <n v="20140121"/>
    <n v="20141125"/>
    <n v="70"/>
    <n v="34143"/>
    <n v="55"/>
    <n v="5"/>
    <n v="2"/>
    <s v="M232"/>
    <n v="201408270701822"/>
    <n v="1"/>
    <m/>
    <n v="900285393"/>
    <s v="OPERADORA DE CLIN Y HOSP S.A"/>
    <n v="250"/>
    <s v="AT"/>
    <n v="70"/>
    <m/>
    <n v="201411"/>
    <x v="152"/>
  </r>
  <r>
    <n v="80031618"/>
    <n v="20130080860"/>
    <n v="43"/>
    <n v="31435201"/>
    <s v="F"/>
    <n v="20131115"/>
    <n v="20131127"/>
    <n v="20141125"/>
    <n v="80"/>
    <n v="36295"/>
    <n v="55"/>
    <n v="5"/>
    <n v="2"/>
    <s v="M232"/>
    <n v="201410020800155"/>
    <n v="1"/>
    <n v="995380"/>
    <n v="891409981"/>
    <s v="CLINICA LOS ROSALES"/>
    <n v="250"/>
    <s v="AT"/>
    <n v="80"/>
    <m/>
    <n v="201411"/>
    <x v="152"/>
  </r>
  <r>
    <n v="107731"/>
    <n v="20140033255"/>
    <n v="14"/>
    <n v="1035853575"/>
    <s v="M"/>
    <n v="20140502"/>
    <n v="20140507"/>
    <n v="20141125"/>
    <n v="70"/>
    <n v="50000"/>
    <n v="25"/>
    <n v="5"/>
    <n v="2"/>
    <s v="M232"/>
    <n v="0"/>
    <n v="1"/>
    <m/>
    <n v="900501562"/>
    <s v="IN CORPORE S.A.S."/>
    <n v="250"/>
    <s v="AT"/>
    <n v="70"/>
    <m/>
    <n v="201411"/>
    <x v="152"/>
  </r>
  <r>
    <n v="176450"/>
    <n v="20140033684"/>
    <n v="8"/>
    <n v="64894447"/>
    <s v="F"/>
    <n v="20140506"/>
    <n v="20140508"/>
    <n v="20141204"/>
    <n v="70"/>
    <n v="18774"/>
    <n v="25"/>
    <n v="5"/>
    <n v="2"/>
    <s v="M232"/>
    <n v="201410230703489"/>
    <n v="1"/>
    <m/>
    <n v="900285393"/>
    <s v="OPERADORA DE CLINICAS Y HOSPITALES S.A."/>
    <n v="250"/>
    <s v="AT"/>
    <n v="70"/>
    <n v="4681908"/>
    <n v="201412"/>
    <x v="153"/>
  </r>
  <r>
    <n v="163909"/>
    <n v="20140064275"/>
    <n v="15"/>
    <n v="60405642"/>
    <s v="F"/>
    <n v="20140811"/>
    <n v="20140811"/>
    <n v="20141204"/>
    <n v="70"/>
    <n v="18774"/>
    <n v="50"/>
    <n v="5"/>
    <n v="2"/>
    <s v="M232"/>
    <n v="201410230703525"/>
    <n v="1"/>
    <m/>
    <n v="900285393"/>
    <s v="OPERADORA DE CLINICAS Y HOSPITALES S.A."/>
    <n v="250"/>
    <s v="AT"/>
    <n v="70"/>
    <n v="4681944"/>
    <n v="201412"/>
    <x v="153"/>
  </r>
  <r>
    <n v="172597"/>
    <n v="20140022765"/>
    <n v="17"/>
    <n v="12110970"/>
    <s v="M"/>
    <n v="20140228"/>
    <n v="20140328"/>
    <n v="20141204"/>
    <n v="70"/>
    <n v="18774"/>
    <n v="20"/>
    <n v="5"/>
    <n v="2"/>
    <s v="M232"/>
    <n v="201410230703503"/>
    <n v="1"/>
    <m/>
    <n v="900285393"/>
    <s v="OPERADORA DE CLINICAS Y HOSPITALES S.A."/>
    <n v="250"/>
    <s v="AT"/>
    <n v="70"/>
    <n v="4681922"/>
    <n v="201412"/>
    <x v="153"/>
  </r>
  <r>
    <n v="150048"/>
    <n v="20140039874"/>
    <n v="33"/>
    <n v="80800952"/>
    <s v="M"/>
    <n v="20140518"/>
    <n v="20140519"/>
    <n v="20141204"/>
    <n v="70"/>
    <n v="18774"/>
    <n v="25"/>
    <n v="5"/>
    <n v="2"/>
    <s v="M232"/>
    <n v="201410230703488"/>
    <n v="1"/>
    <m/>
    <n v="900285393"/>
    <s v="OPERADORA DE CLINICAS Y HOSPITALES S.A."/>
    <n v="250"/>
    <s v="AT"/>
    <n v="70"/>
    <n v="4681907"/>
    <n v="201412"/>
    <x v="153"/>
  </r>
  <r>
    <n v="118766"/>
    <n v="20140018364"/>
    <n v="42"/>
    <n v="92518993"/>
    <s v="M"/>
    <n v="20140311"/>
    <n v="20140312"/>
    <n v="20141204"/>
    <n v="70"/>
    <n v="18774"/>
    <n v="25"/>
    <n v="5"/>
    <n v="2"/>
    <s v="M232"/>
    <n v="201410230703495"/>
    <n v="1"/>
    <m/>
    <n v="900285393"/>
    <s v="OPERADORA DE CLINICAS Y HOSPITALES S.A."/>
    <n v="250"/>
    <s v="AT"/>
    <n v="70"/>
    <n v="4681914"/>
    <n v="201412"/>
    <x v="153"/>
  </r>
  <r>
    <n v="159630"/>
    <n v="20140052987"/>
    <n v="21"/>
    <n v="12114445"/>
    <s v="M"/>
    <n v="20140701"/>
    <n v="20140703"/>
    <n v="20141204"/>
    <n v="70"/>
    <n v="23689"/>
    <n v="25"/>
    <n v="5"/>
    <n v="2"/>
    <s v="M232"/>
    <n v="201410230703484"/>
    <n v="1"/>
    <m/>
    <n v="900285393"/>
    <s v="OPERADORA DE CLINICAS Y HOSPITALES S.A."/>
    <n v="250"/>
    <s v="AT"/>
    <n v="71"/>
    <n v="4681903"/>
    <n v="201412"/>
    <x v="153"/>
  </r>
  <r>
    <n v="172597"/>
    <n v="20140022765"/>
    <n v="16"/>
    <n v="12110970"/>
    <s v="M"/>
    <n v="20140228"/>
    <n v="20140328"/>
    <n v="20141204"/>
    <n v="70"/>
    <n v="23689"/>
    <n v="20"/>
    <n v="5"/>
    <n v="2"/>
    <s v="M232"/>
    <n v="201410230703478"/>
    <n v="1"/>
    <m/>
    <n v="900285393"/>
    <s v="OPERADORA DE CLINICAS Y HOSPITALES S.A."/>
    <n v="250"/>
    <s v="AT"/>
    <n v="70"/>
    <n v="4681897"/>
    <n v="201412"/>
    <x v="153"/>
  </r>
  <r>
    <n v="106449"/>
    <n v="20110039705"/>
    <n v="46"/>
    <n v="5440689"/>
    <s v="M"/>
    <n v="20110621"/>
    <n v="20110622"/>
    <n v="20141204"/>
    <n v="840"/>
    <n v="35500"/>
    <n v="25"/>
    <n v="5"/>
    <n v="2"/>
    <s v="M232"/>
    <n v="201410228400055"/>
    <n v="1"/>
    <n v="879747"/>
    <n v="890500060"/>
    <s v="CLINICA SANTA ANA -CUCUTA"/>
    <n v="250"/>
    <s v="AT"/>
    <n v="840"/>
    <n v="4680742"/>
    <n v="201412"/>
    <x v="153"/>
  </r>
  <r>
    <n v="80031618"/>
    <n v="20130080860"/>
    <n v="44"/>
    <n v="31435201"/>
    <s v="F"/>
    <n v="20131115"/>
    <n v="20131127"/>
    <n v="20141211"/>
    <n v="80"/>
    <n v="7184"/>
    <n v="55"/>
    <n v="5"/>
    <n v="2"/>
    <s v="M232"/>
    <n v="201410090800013"/>
    <n v="1"/>
    <n v="997778"/>
    <n v="891409981"/>
    <s v="CLINICA LOS ROSALES"/>
    <n v="250"/>
    <s v="AT"/>
    <n v="80"/>
    <n v="4692855"/>
    <n v="201412"/>
    <x v="154"/>
  </r>
  <r>
    <n v="130251"/>
    <n v="20140066697"/>
    <n v="25"/>
    <n v="52914357"/>
    <s v="F"/>
    <n v="20140817"/>
    <n v="20140821"/>
    <n v="20141211"/>
    <n v="70"/>
    <n v="19500"/>
    <n v="25"/>
    <n v="5"/>
    <n v="2"/>
    <s v="M232"/>
    <n v="201411240700820"/>
    <n v="5"/>
    <n v="339148"/>
    <n v="800201496"/>
    <s v="SOCIEDAD MEDICA LAS AMERICAS L"/>
    <n v="262"/>
    <s v="AT"/>
    <n v="70"/>
    <n v="4689909"/>
    <n v="201412"/>
    <x v="154"/>
  </r>
  <r>
    <n v="174653"/>
    <n v="20130051056"/>
    <n v="58"/>
    <n v="37924795"/>
    <s v="F"/>
    <n v="20130730"/>
    <n v="20130802"/>
    <n v="20141211"/>
    <n v="840"/>
    <n v="32000"/>
    <n v="25"/>
    <n v="5"/>
    <n v="2"/>
    <s v="M232"/>
    <n v="201410208400347"/>
    <n v="1"/>
    <n v="1677"/>
    <n v="63334565"/>
    <s v="ADRIANA PATRICIA MARTINEZ BARR"/>
    <n v="250"/>
    <s v="AT"/>
    <n v="70"/>
    <n v="4688628"/>
    <n v="201412"/>
    <x v="154"/>
  </r>
  <r>
    <n v="106449"/>
    <n v="20110039705"/>
    <n v="50"/>
    <n v="5440689"/>
    <s v="M"/>
    <n v="20110621"/>
    <n v="20110622"/>
    <n v="20141212"/>
    <n v="840"/>
    <n v="307500"/>
    <n v="25"/>
    <n v="5"/>
    <n v="2"/>
    <s v="M232"/>
    <n v="201410168400202"/>
    <n v="4"/>
    <n v="576075"/>
    <n v="890208788"/>
    <s v="UNIDROGAS S.A."/>
    <n v="272"/>
    <s v="AT"/>
    <n v="840"/>
    <n v="4696504"/>
    <n v="201412"/>
    <x v="155"/>
  </r>
  <r>
    <n v="120095"/>
    <n v="20130081419"/>
    <n v="28"/>
    <n v="1016040795"/>
    <s v="M"/>
    <n v="20131128"/>
    <n v="20131128"/>
    <n v="20141217"/>
    <n v="70"/>
    <n v="20950"/>
    <n v="25"/>
    <n v="5"/>
    <n v="2"/>
    <s v="M232"/>
    <n v="201412030700138"/>
    <n v="5"/>
    <n v="341931"/>
    <n v="800201496"/>
    <s v="SOCIEDAD MEDICA LAS AMERICAS L"/>
    <n v="262"/>
    <s v="AT"/>
    <n v="70"/>
    <n v="4699028"/>
    <n v="201412"/>
    <x v="156"/>
  </r>
  <r>
    <n v="140632"/>
    <n v="20120086122"/>
    <n v="83"/>
    <n v="26794240"/>
    <s v="F"/>
    <n v="20121219"/>
    <n v="20121219"/>
    <n v="20141219"/>
    <n v="70"/>
    <n v="17900"/>
    <n v="55"/>
    <n v="5"/>
    <n v="2"/>
    <s v="M232"/>
    <n v="201411100700083"/>
    <n v="1"/>
    <n v="209945"/>
    <n v="892000401"/>
    <s v="INVERSIONES CLINICA DEL META"/>
    <n v="250"/>
    <s v="AT"/>
    <n v="70"/>
    <n v="4705324"/>
    <n v="201412"/>
    <x v="157"/>
  </r>
  <r>
    <n v="798"/>
    <n v="20140048103"/>
    <n v="27"/>
    <n v="50944415"/>
    <s v="F"/>
    <n v="20140611"/>
    <n v="20140613"/>
    <n v="20141219"/>
    <n v="70"/>
    <n v="18774"/>
    <n v="55"/>
    <n v="5"/>
    <n v="2"/>
    <s v="M232"/>
    <n v="201411210700097"/>
    <n v="1"/>
    <n v="578"/>
    <n v="79057975"/>
    <s v="LUIS PINZON PAEZ"/>
    <n v="250"/>
    <s v="AT"/>
    <n v="70"/>
    <n v="4702775"/>
    <n v="201412"/>
    <x v="157"/>
  </r>
  <r>
    <n v="152743"/>
    <n v="20140088783"/>
    <n v="3"/>
    <n v="1093773842"/>
    <s v="M"/>
    <n v="20141029"/>
    <n v="20141030"/>
    <n v="20141219"/>
    <n v="70"/>
    <n v="18774"/>
    <n v="25"/>
    <n v="5"/>
    <n v="2"/>
    <s v="M232"/>
    <n v="201411210700119"/>
    <n v="1"/>
    <n v="578"/>
    <n v="79057975"/>
    <s v="LUIS PINZON PAEZ"/>
    <n v="250"/>
    <s v="AT"/>
    <n v="70"/>
    <n v="4702797"/>
    <n v="201412"/>
    <x v="157"/>
  </r>
  <r>
    <n v="124427"/>
    <n v="20140055059"/>
    <n v="17"/>
    <n v="1022951807"/>
    <s v="M"/>
    <n v="20140709"/>
    <n v="20140710"/>
    <n v="20141219"/>
    <n v="70"/>
    <n v="18774"/>
    <n v="55"/>
    <n v="5"/>
    <n v="2"/>
    <s v="M232"/>
    <n v="201411210700105"/>
    <n v="1"/>
    <n v="578"/>
    <n v="79057975"/>
    <s v="LUIS PINZON PAEZ"/>
    <n v="250"/>
    <s v="AT"/>
    <n v="70"/>
    <n v="4702783"/>
    <n v="201412"/>
    <x v="157"/>
  </r>
  <r>
    <n v="120095"/>
    <n v="20130081419"/>
    <n v="29"/>
    <n v="1016040795"/>
    <s v="M"/>
    <n v="20131128"/>
    <n v="20131128"/>
    <n v="20141219"/>
    <n v="70"/>
    <n v="179504"/>
    <n v="25"/>
    <n v="5"/>
    <n v="2"/>
    <s v="M232"/>
    <n v="201411180700165"/>
    <n v="3"/>
    <n v="121979"/>
    <n v="830070284"/>
    <s v="RESONANCIA MAGNETICA"/>
    <n v="256"/>
    <s v="AT"/>
    <n v="70"/>
    <n v="4704012"/>
    <n v="201412"/>
    <x v="157"/>
  </r>
  <r>
    <n v="106449"/>
    <n v="20110039705"/>
    <n v="51"/>
    <n v="5440689"/>
    <s v="M"/>
    <n v="20110621"/>
    <n v="20110622"/>
    <n v="20141219"/>
    <n v="840"/>
    <n v="302000"/>
    <n v="25"/>
    <n v="5"/>
    <n v="2"/>
    <s v="M232"/>
    <n v="201410288400082"/>
    <n v="6"/>
    <n v="5016"/>
    <n v="900272094"/>
    <s v="CONTACTO IPS SAS"/>
    <n v="276"/>
    <s v="AT"/>
    <n v="840"/>
    <n v="4705924"/>
    <n v="201412"/>
    <x v="157"/>
  </r>
  <r>
    <n v="118766"/>
    <n v="20140018364"/>
    <n v="44"/>
    <n v="92518993"/>
    <s v="M"/>
    <n v="20140311"/>
    <n v="20140312"/>
    <n v="20141223"/>
    <n v="70"/>
    <n v="24400"/>
    <n v="25"/>
    <n v="5"/>
    <n v="2"/>
    <s v="M232"/>
    <n v="201411240702007"/>
    <n v="7"/>
    <n v="2576"/>
    <n v="900106251"/>
    <s v="IKE ASISTENCIA COLOMBIA S.A."/>
    <n v="214"/>
    <s v="AT"/>
    <n v="70"/>
    <n v="4715795"/>
    <n v="201412"/>
    <x v="158"/>
  </r>
  <r>
    <n v="120095"/>
    <n v="20130081419"/>
    <n v="30"/>
    <n v="1016040795"/>
    <s v="M"/>
    <n v="20131128"/>
    <n v="20131128"/>
    <n v="20141223"/>
    <n v="70"/>
    <n v="41105"/>
    <n v="25"/>
    <n v="5"/>
    <n v="2"/>
    <s v="M232"/>
    <n v="201411190700308"/>
    <n v="4"/>
    <n v="19804"/>
    <n v="900285194"/>
    <s v="FARMACIA INSTITUCIONAL S.A.S"/>
    <n v="272"/>
    <s v="AT"/>
    <n v="70"/>
    <n v="4721012"/>
    <n v="201412"/>
    <x v="158"/>
  </r>
  <r>
    <n v="106449"/>
    <n v="20110039705"/>
    <n v="53"/>
    <n v="5440689"/>
    <s v="M"/>
    <n v="20110621"/>
    <n v="20110622"/>
    <n v="20141223"/>
    <n v="840"/>
    <n v="260000"/>
    <n v="25"/>
    <n v="5"/>
    <n v="2"/>
    <s v="M232"/>
    <n v="201411148400041"/>
    <n v="6"/>
    <n v="6115"/>
    <n v="900132876"/>
    <s v="REHABILITAR CUCUTA LTDA"/>
    <n v="276"/>
    <s v="AT"/>
    <n v="840"/>
    <n v="4720887"/>
    <n v="201412"/>
    <x v="158"/>
  </r>
  <r>
    <n v="118766"/>
    <n v="20140018364"/>
    <n v="43"/>
    <n v="92518993"/>
    <s v="M"/>
    <n v="20140311"/>
    <n v="20140312"/>
    <n v="20141223"/>
    <n v="70"/>
    <n v="331016"/>
    <n v="25"/>
    <n v="5"/>
    <n v="2"/>
    <s v="M232"/>
    <n v="201411240702006"/>
    <n v="7"/>
    <n v="2576"/>
    <n v="900106251"/>
    <s v="IKE ASISTENCIA COLOMBIA S.A."/>
    <n v="214"/>
    <s v="AT"/>
    <n v="70"/>
    <n v="4715794"/>
    <n v="201412"/>
    <x v="158"/>
  </r>
  <r>
    <n v="106449"/>
    <n v="20110039705"/>
    <n v="52"/>
    <n v="5440689"/>
    <s v="M"/>
    <n v="20110621"/>
    <n v="20110622"/>
    <n v="20141224"/>
    <n v="840"/>
    <n v="130000"/>
    <n v="25"/>
    <n v="5"/>
    <n v="2"/>
    <s v="M232"/>
    <n v="201411128400036"/>
    <n v="6"/>
    <n v="6006"/>
    <n v="900132876"/>
    <s v="REHABILITAR CUCUTA LTDA"/>
    <n v="276"/>
    <s v="AT"/>
    <n v="840"/>
    <n v="4720875"/>
    <n v="201412"/>
    <x v="159"/>
  </r>
  <r>
    <n v="172597"/>
    <n v="20140022765"/>
    <n v="18"/>
    <n v="12110970"/>
    <s v="M"/>
    <n v="20140228"/>
    <n v="20140328"/>
    <n v="20141225"/>
    <n v="70"/>
    <n v="18774"/>
    <n v="20"/>
    <n v="0"/>
    <n v="2"/>
    <s v="M232"/>
    <n v="20141127070213"/>
    <n v="1"/>
    <m/>
    <n v="900285393"/>
    <s v="OPERADORA DE CLINICAS Y HOSPITALES S.A."/>
    <n v="250"/>
    <s v="AT"/>
    <n v="70"/>
    <n v="4681948"/>
    <n v="201412"/>
    <x v="160"/>
  </r>
  <r>
    <n v="106449"/>
    <n v="20110039705"/>
    <n v="48"/>
    <n v="5440689"/>
    <s v="M"/>
    <n v="20110621"/>
    <n v="20110622"/>
    <n v="20141225"/>
    <n v="840"/>
    <n v="35500"/>
    <n v="0"/>
    <n v="0"/>
    <n v="2"/>
    <s v="M232"/>
    <n v="20141125840204"/>
    <n v="1"/>
    <n v="869515"/>
    <n v="890500060"/>
    <s v="CLINICA SANTA ANA -CUCUTA"/>
    <n v="272"/>
    <s v="AT"/>
    <n v="840"/>
    <n v="4685969"/>
    <n v="201412"/>
    <x v="160"/>
  </r>
  <r>
    <n v="106449"/>
    <n v="20110039705"/>
    <n v="56"/>
    <n v="5440689"/>
    <s v="M"/>
    <n v="20110621"/>
    <n v="20110622"/>
    <n v="20141225"/>
    <n v="840"/>
    <n v="130000"/>
    <n v="0"/>
    <n v="0"/>
    <n v="2"/>
    <s v="M232"/>
    <n v="20141125840204"/>
    <n v="1"/>
    <n v="6005"/>
    <n v="900132876"/>
    <s v="REHABILITAR CUCUTA LTDA"/>
    <n v="272"/>
    <s v="AT"/>
    <n v="840"/>
    <n v="4724840"/>
    <n v="201412"/>
    <x v="160"/>
  </r>
  <r>
    <n v="106449"/>
    <n v="20110039705"/>
    <n v="54"/>
    <n v="5440689"/>
    <s v="M"/>
    <n v="20110621"/>
    <n v="20110622"/>
    <n v="20141225"/>
    <n v="840"/>
    <n v="130000"/>
    <n v="0"/>
    <n v="0"/>
    <n v="2"/>
    <s v="M232"/>
    <n v="20141125840204"/>
    <n v="1"/>
    <n v="5905"/>
    <n v="900132876"/>
    <s v="REHABILITAR CUCUTA LTDA"/>
    <n v="272"/>
    <s v="AT"/>
    <n v="840"/>
    <n v="4720901"/>
    <n v="201412"/>
    <x v="160"/>
  </r>
  <r>
    <n v="106449"/>
    <n v="20110039705"/>
    <n v="55"/>
    <n v="5440689"/>
    <s v="M"/>
    <n v="20110621"/>
    <n v="20110622"/>
    <n v="20141225"/>
    <n v="840"/>
    <n v="260000"/>
    <n v="0"/>
    <n v="0"/>
    <n v="2"/>
    <s v="M232"/>
    <n v="20141125840204"/>
    <n v="1"/>
    <n v="6220"/>
    <n v="900132876"/>
    <s v="REHABILITAR CUCUTA LTDA"/>
    <n v="272"/>
    <s v="AT"/>
    <n v="840"/>
    <n v="4720917"/>
    <n v="201412"/>
    <x v="160"/>
  </r>
  <r>
    <n v="184488"/>
    <n v="20140093230"/>
    <n v="6"/>
    <n v="1082877514"/>
    <s v="M"/>
    <n v="20141113"/>
    <n v="20141114"/>
    <n v="20150125"/>
    <n v="70"/>
    <n v="18774"/>
    <n v="25"/>
    <n v="5"/>
    <n v="2"/>
    <s v="M232"/>
    <n v="201412000000000"/>
    <n v="1"/>
    <s v="C9037805"/>
    <n v="900285393"/>
    <s v="OPERADORA DE CLINICAS Y HOSPITALES S.A"/>
    <n v="250"/>
    <s v="AT"/>
    <n v="70"/>
    <n v="4761926"/>
    <n v="201501"/>
    <x v="161"/>
  </r>
  <r>
    <n v="163843"/>
    <n v="20140090194"/>
    <n v="6"/>
    <n v="291082"/>
    <s v="M"/>
    <n v="20141105"/>
    <n v="20141105"/>
    <n v="20150125"/>
    <n v="70"/>
    <n v="18774"/>
    <n v="55"/>
    <n v="5"/>
    <n v="2"/>
    <s v="M232"/>
    <n v="201412000000000"/>
    <n v="1"/>
    <s v="C9037889"/>
    <n v="900285393"/>
    <s v="OPERADORA DE CLINICAS Y HOSPITALES S.A"/>
    <n v="250"/>
    <s v="AT"/>
    <n v="70"/>
    <n v="4753915"/>
    <n v="201501"/>
    <x v="161"/>
  </r>
  <r>
    <n v="108011"/>
    <n v="20120079167"/>
    <n v="17"/>
    <n v="20922748"/>
    <s v="F"/>
    <n v="20121027"/>
    <n v="20121120"/>
    <n v="20150125"/>
    <n v="70"/>
    <n v="18774"/>
    <n v="55"/>
    <n v="5"/>
    <n v="2"/>
    <s v="M232"/>
    <n v="201412000000000"/>
    <n v="1"/>
    <s v="C9037787"/>
    <n v="900285393"/>
    <s v="OPERADORA DE CLINICAS Y HOSPITALES S.A"/>
    <n v="250"/>
    <s v="AT"/>
    <n v="70"/>
    <n v="4762083"/>
    <n v="201501"/>
    <x v="161"/>
  </r>
  <r>
    <n v="154191"/>
    <n v="20130077008"/>
    <n v="96"/>
    <n v="52834622"/>
    <s v="F"/>
    <n v="20131107"/>
    <n v="20131112"/>
    <n v="20150125"/>
    <n v="70"/>
    <n v="18774"/>
    <n v="25"/>
    <n v="5"/>
    <n v="2"/>
    <s v="M232"/>
    <n v="201412000000000"/>
    <n v="1"/>
    <s v="C9037805"/>
    <n v="900285393"/>
    <s v="OPERADORA DE CLINICAS Y HOSPITALES S.A"/>
    <n v="250"/>
    <s v="AT"/>
    <n v="70"/>
    <n v="4761939"/>
    <n v="201501"/>
    <x v="161"/>
  </r>
  <r>
    <n v="176418"/>
    <n v="20140084995"/>
    <n v="14"/>
    <n v="74302265"/>
    <s v="M"/>
    <n v="20141016"/>
    <n v="20141020"/>
    <n v="20150125"/>
    <n v="70"/>
    <n v="18774"/>
    <n v="55"/>
    <n v="6"/>
    <n v="2"/>
    <s v="M232"/>
    <n v="201412000000000"/>
    <n v="1"/>
    <s v="C9037794"/>
    <n v="900285393"/>
    <s v="OPERADORA DE CLINICAS Y HOSPITALES S.A"/>
    <n v="250"/>
    <s v="AT"/>
    <n v="70"/>
    <n v="4753375"/>
    <n v="201501"/>
    <x v="161"/>
  </r>
  <r>
    <n v="154452"/>
    <n v="20140089444"/>
    <n v="5"/>
    <n v="1076621072"/>
    <s v="F"/>
    <n v="20141104"/>
    <n v="20141104"/>
    <n v="20150125"/>
    <n v="70"/>
    <n v="18774"/>
    <n v="25"/>
    <n v="5"/>
    <n v="2"/>
    <s v="M232"/>
    <n v="201412000000000"/>
    <n v="1"/>
    <s v="C9037805"/>
    <n v="900285393"/>
    <s v="OPERADORA DE CLINICAS Y HOSPITALES S.A"/>
    <n v="250"/>
    <s v="AT"/>
    <n v="70"/>
    <n v="4761928"/>
    <n v="201501"/>
    <x v="161"/>
  </r>
  <r>
    <n v="158156"/>
    <n v="99081328408"/>
    <n v="2"/>
    <n v="1003337580"/>
    <s v="M"/>
    <n v="20141126"/>
    <n v="20141126"/>
    <n v="20150125"/>
    <n v="70"/>
    <n v="21396"/>
    <n v="0"/>
    <n v="0"/>
    <n v="2"/>
    <s v="M232"/>
    <n v="201501000000000"/>
    <n v="5"/>
    <n v="347194"/>
    <n v="800201496"/>
    <s v="SOC. MEDICA DE ORTOPEDIA Y ACCIDENTES LABORALES"/>
    <n v="262"/>
    <s v="AT"/>
    <n v="70"/>
    <n v="4746295"/>
    <n v="201501"/>
    <x v="161"/>
  </r>
  <r>
    <n v="163890"/>
    <n v="20140076259"/>
    <n v="53"/>
    <n v="7713033"/>
    <s v="M"/>
    <n v="20140918"/>
    <n v="20140920"/>
    <n v="20150125"/>
    <n v="70"/>
    <n v="28887"/>
    <n v="20"/>
    <n v="5"/>
    <n v="2"/>
    <s v="M232"/>
    <n v="201501000000000"/>
    <n v="5"/>
    <n v="3361233"/>
    <n v="860090566"/>
    <s v="CLINICA DE OCCIDENTE"/>
    <n v="262"/>
    <s v="AT"/>
    <n v="70"/>
    <n v="4747235"/>
    <n v="201501"/>
    <x v="161"/>
  </r>
  <r>
    <n v="140092"/>
    <n v="20120032977"/>
    <n v="203"/>
    <n v="91152198"/>
    <s v="M"/>
    <n v="20120517"/>
    <n v="20120518"/>
    <n v="20150125"/>
    <n v="840"/>
    <n v="32000"/>
    <n v="25"/>
    <n v="5"/>
    <n v="2"/>
    <s v="M232"/>
    <n v="201411000000000"/>
    <n v="1"/>
    <n v="1682"/>
    <n v="63334565"/>
    <s v="ADRIANA PATRICIA MARTINEZ BARRAGAN"/>
    <n v="250"/>
    <s v="AT"/>
    <n v="70"/>
    <n v="4750263"/>
    <n v="201501"/>
    <x v="161"/>
  </r>
  <r>
    <n v="5899"/>
    <n v="20140081635"/>
    <n v="14"/>
    <n v="31411566"/>
    <s v="F"/>
    <n v="20141007"/>
    <n v="20141007"/>
    <n v="20150125"/>
    <n v="80"/>
    <n v="36295"/>
    <n v="20"/>
    <n v="5"/>
    <n v="2"/>
    <s v="M232"/>
    <n v="201412000000000"/>
    <n v="1"/>
    <n v="1014093"/>
    <n v="891409981"/>
    <s v="CLINICA LOS ROSALES S.A"/>
    <n v="250"/>
    <s v="AT"/>
    <n v="80"/>
    <n v="4756402"/>
    <n v="201501"/>
    <x v="161"/>
  </r>
  <r>
    <n v="109926"/>
    <n v="99081307078"/>
    <n v="2"/>
    <n v="22243662"/>
    <s v="M"/>
    <n v="20141107"/>
    <n v="20141107"/>
    <n v="20150125"/>
    <n v="71"/>
    <n v="40400"/>
    <n v="0"/>
    <n v="0"/>
    <n v="2"/>
    <s v="M232"/>
    <n v="201412000000000"/>
    <n v="5"/>
    <n v="1348367"/>
    <n v="891200528"/>
    <s v="HOSPITAL UNIVERSITARIO DEPARTAMENTAL DE NARI?O EMP"/>
    <n v="262"/>
    <s v="AT"/>
    <n v="70"/>
    <n v="4731683"/>
    <n v="201501"/>
    <x v="161"/>
  </r>
  <r>
    <n v="129276"/>
    <n v="99081279828"/>
    <n v="2"/>
    <n v="1061624119"/>
    <s v="F"/>
    <n v="20141015"/>
    <n v="20141015"/>
    <n v="20150125"/>
    <n v="80"/>
    <n v="41745"/>
    <n v="0"/>
    <n v="0"/>
    <n v="2"/>
    <s v="M232"/>
    <n v="201411000000000"/>
    <n v="5"/>
    <n v="32151"/>
    <n v="890802036"/>
    <s v="HOSPITAL SAN MARCOS DE CHINCHINA E.S.E"/>
    <n v="262"/>
    <s v="AT"/>
    <n v="70"/>
    <n v="4731555"/>
    <n v="201501"/>
    <x v="161"/>
  </r>
  <r>
    <n v="126228"/>
    <n v="20070000207"/>
    <n v="12"/>
    <n v="5499089"/>
    <s v="M"/>
    <n v="20061229"/>
    <n v="20070103"/>
    <n v="20150125"/>
    <n v="840"/>
    <n v="50000"/>
    <n v="41"/>
    <n v="1"/>
    <n v="2"/>
    <s v="M232"/>
    <n v="201411000000000"/>
    <n v="1"/>
    <n v="22069"/>
    <n v="900229038"/>
    <s v="SOMEFYR LIMITADA"/>
    <n v="250"/>
    <s v="AT"/>
    <n v="70"/>
    <n v="4753215"/>
    <n v="201501"/>
    <x v="161"/>
  </r>
  <r>
    <n v="176244"/>
    <n v="20140016141"/>
    <n v="26"/>
    <n v="6625237"/>
    <s v="M"/>
    <n v="20140303"/>
    <n v="20140304"/>
    <n v="20150125"/>
    <n v="71"/>
    <n v="73700"/>
    <n v="55"/>
    <n v="5"/>
    <n v="2"/>
    <s v="M232"/>
    <n v="201401000000000"/>
    <n v="1"/>
    <n v="19"/>
    <n v="10547560"/>
    <s v="SIMON WILFREDO REY MU?OZ"/>
    <n v="250"/>
    <s v="AT"/>
    <n v="70"/>
    <n v="4764043"/>
    <n v="201501"/>
    <x v="161"/>
  </r>
  <r>
    <n v="117498"/>
    <n v="20140091574"/>
    <n v="2"/>
    <n v="48601003"/>
    <s v="F"/>
    <n v="20141107"/>
    <n v="20141110"/>
    <n v="20150125"/>
    <n v="80"/>
    <n v="80990"/>
    <n v="25"/>
    <n v="5"/>
    <n v="2"/>
    <s v="M232"/>
    <n v="201412000000000"/>
    <n v="5"/>
    <n v="1904"/>
    <n v="890801562"/>
    <s v="HOSPITAL SAN JOSE DE NEIRA"/>
    <n v="262"/>
    <s v="AT"/>
    <n v="70"/>
    <n v="4761053"/>
    <n v="201501"/>
    <x v="161"/>
  </r>
  <r>
    <n v="174653"/>
    <n v="20130051056"/>
    <n v="63"/>
    <n v="37924795"/>
    <s v="F"/>
    <n v="20130730"/>
    <n v="20130802"/>
    <n v="20150125"/>
    <n v="840"/>
    <n v="81300"/>
    <n v="25"/>
    <n v="5"/>
    <n v="2"/>
    <s v="M232"/>
    <n v="201411000000000"/>
    <n v="1"/>
    <n v="1682"/>
    <n v="63334565"/>
    <s v="ADRIANA PATRICIA MARTINEZ BARRAGAN"/>
    <n v="250"/>
    <s v="AT"/>
    <n v="70"/>
    <n v="4750331"/>
    <n v="201501"/>
    <x v="161"/>
  </r>
  <r>
    <n v="185837"/>
    <n v="99081328537"/>
    <n v="3"/>
    <n v="14317714"/>
    <s v="M"/>
    <n v="20141126"/>
    <n v="20141126"/>
    <n v="20150125"/>
    <n v="70"/>
    <n v="115571"/>
    <n v="0"/>
    <n v="0"/>
    <n v="2"/>
    <s v="M232"/>
    <n v="201411000000000"/>
    <n v="5"/>
    <n v="20020"/>
    <n v="900285194"/>
    <s v="FARMACIA INSTITUCIONAL S.A.S."/>
    <n v="272"/>
    <s v="AT"/>
    <n v="70"/>
    <n v="4749350"/>
    <n v="201501"/>
    <x v="161"/>
  </r>
  <r>
    <n v="140092"/>
    <n v="20120032977"/>
    <n v="204"/>
    <n v="91152198"/>
    <s v="M"/>
    <n v="20120517"/>
    <n v="20120518"/>
    <n v="20150125"/>
    <n v="840"/>
    <n v="316300"/>
    <n v="25"/>
    <n v="5"/>
    <n v="2"/>
    <s v="M232"/>
    <n v="201412000000000"/>
    <n v="4"/>
    <n v="4096056"/>
    <n v="890201063"/>
    <s v="COOMULTRASAN"/>
    <n v="272"/>
    <s v="AT"/>
    <n v="70"/>
    <n v="4760764"/>
    <n v="201501"/>
    <x v="161"/>
  </r>
  <r>
    <n v="177166"/>
    <n v="20140083992"/>
    <n v="14"/>
    <n v="15919516"/>
    <s v="M"/>
    <n v="20141015"/>
    <n v="20141016"/>
    <n v="20150125"/>
    <n v="80"/>
    <n v="2275417"/>
    <n v="25"/>
    <n v="5"/>
    <n v="2"/>
    <s v="M232"/>
    <n v="201412000000000"/>
    <n v="5"/>
    <n v="1011826"/>
    <n v="891409981"/>
    <s v="CLINICA LOS ROSALES S.A"/>
    <n v="262"/>
    <s v="AT"/>
    <n v="80"/>
    <n v="4749169"/>
    <n v="201501"/>
    <x v="161"/>
  </r>
  <r>
    <n v="150871"/>
    <n v="20140005465"/>
    <n v="47"/>
    <n v="1130657706"/>
    <s v="M"/>
    <n v="20140125"/>
    <n v="20140125"/>
    <n v="20150225"/>
    <n v="70"/>
    <n v="3200"/>
    <n v="55"/>
    <n v="5"/>
    <n v="2"/>
    <s v="M232"/>
    <m/>
    <n v="5"/>
    <m/>
    <n v="41773859"/>
    <s v="MARTHA LUCIA BELTRAN PATACON"/>
    <n v="262"/>
    <s v="AT"/>
    <n v="70"/>
    <n v="4811384"/>
    <n v="201502"/>
    <x v="162"/>
  </r>
  <r>
    <n v="120095"/>
    <n v="20140031680"/>
    <n v="59"/>
    <n v="1019047418"/>
    <s v="M"/>
    <n v="20140427"/>
    <n v="20140430"/>
    <n v="20150225"/>
    <n v="70"/>
    <n v="18709"/>
    <n v="55"/>
    <n v="5"/>
    <n v="2"/>
    <s v="M232"/>
    <m/>
    <n v="1"/>
    <m/>
    <n v="900285194"/>
    <s v="FARMACIA INSTITUCIONAL S.A.S."/>
    <n v="250"/>
    <s v="AT"/>
    <n v="70"/>
    <n v="4794731"/>
    <n v="201502"/>
    <x v="162"/>
  </r>
  <r>
    <n v="162974"/>
    <n v="20140067628"/>
    <n v="22"/>
    <n v="80500891"/>
    <s v="M"/>
    <n v="20140823"/>
    <n v="20140823"/>
    <n v="20150225"/>
    <n v="70"/>
    <n v="18774"/>
    <n v="25"/>
    <n v="5"/>
    <n v="2"/>
    <s v="M232"/>
    <n v="201501000000000"/>
    <n v="1"/>
    <n v="38674"/>
    <n v="900285393"/>
    <s v="OPERADORA DE CLINICAS Y HOSPITALES S.A"/>
    <n v="250"/>
    <s v="AT"/>
    <n v="70"/>
    <n v="4805973"/>
    <n v="201502"/>
    <x v="162"/>
  </r>
  <r>
    <n v="184469"/>
    <n v="20140098208"/>
    <n v="6"/>
    <n v="79778515"/>
    <s v="M"/>
    <n v="20141201"/>
    <n v="20141202"/>
    <n v="20150225"/>
    <n v="70"/>
    <n v="18774"/>
    <n v="25"/>
    <n v="5"/>
    <n v="2"/>
    <s v="M232"/>
    <n v="201501000000000"/>
    <n v="1"/>
    <n v="38674"/>
    <n v="900285393"/>
    <s v="OPERADORA DE CLINICAS Y HOSPITALES S.A"/>
    <n v="250"/>
    <s v="AT"/>
    <n v="70"/>
    <n v="4805986"/>
    <n v="201502"/>
    <x v="162"/>
  </r>
  <r>
    <n v="131238"/>
    <n v="20140043237"/>
    <n v="4"/>
    <n v="52976711"/>
    <s v="M"/>
    <n v="20140527"/>
    <n v="20140528"/>
    <n v="20150225"/>
    <n v="70"/>
    <n v="18774"/>
    <n v="90"/>
    <n v="5"/>
    <n v="2"/>
    <s v="M232"/>
    <n v="201501000000000"/>
    <n v="1"/>
    <n v="38674"/>
    <n v="900285393"/>
    <s v="OPERADORA DE CLINICAS Y HOSPITALES S.A"/>
    <n v="250"/>
    <s v="AT"/>
    <n v="71"/>
    <n v="4805990"/>
    <n v="201502"/>
    <x v="162"/>
  </r>
  <r>
    <n v="150871"/>
    <n v="99081214327"/>
    <n v="2"/>
    <n v="1130657706"/>
    <s v="M"/>
    <n v="20140819"/>
    <n v="20140819"/>
    <n v="20150225"/>
    <n v="70"/>
    <n v="18774"/>
    <n v="0"/>
    <n v="0"/>
    <n v="2"/>
    <s v="M232"/>
    <n v="201501000000000"/>
    <n v="1"/>
    <n v="38674"/>
    <n v="900285393"/>
    <s v="OPERADORA DE CLINICAS Y HOSPITALES S.A"/>
    <n v="250"/>
    <s v="AT"/>
    <n v="70"/>
    <n v="4805985"/>
    <n v="201502"/>
    <x v="162"/>
  </r>
  <r>
    <n v="107731"/>
    <n v="20140041686"/>
    <n v="28"/>
    <n v="1075539286"/>
    <s v="F"/>
    <n v="20140516"/>
    <n v="20140522"/>
    <n v="20150225"/>
    <n v="70"/>
    <n v="18774"/>
    <n v="50"/>
    <n v="5"/>
    <n v="2"/>
    <s v="M232"/>
    <n v="201412000000000"/>
    <n v="1"/>
    <n v="589"/>
    <n v="79057975"/>
    <s v="LUIS PINZON PAEZ"/>
    <n v="250"/>
    <s v="AT"/>
    <n v="70"/>
    <n v="4777299"/>
    <n v="201502"/>
    <x v="162"/>
  </r>
  <r>
    <n v="120095"/>
    <n v="20140031680"/>
    <n v="58"/>
    <n v="1019047418"/>
    <s v="M"/>
    <n v="20140427"/>
    <n v="20140430"/>
    <n v="20150225"/>
    <n v="70"/>
    <n v="18774"/>
    <n v="55"/>
    <n v="5"/>
    <n v="2"/>
    <s v="M232"/>
    <n v="201412000000000"/>
    <n v="1"/>
    <n v="589"/>
    <n v="79057975"/>
    <s v="LUIS PINZON PAEZ"/>
    <n v="250"/>
    <s v="AT"/>
    <n v="70"/>
    <n v="4777298"/>
    <n v="201502"/>
    <x v="162"/>
  </r>
  <r>
    <n v="798"/>
    <n v="20140043487"/>
    <n v="30"/>
    <n v="25019825"/>
    <s v="F"/>
    <n v="20140528"/>
    <n v="20140528"/>
    <n v="20150225"/>
    <n v="70"/>
    <n v="18774"/>
    <n v="55"/>
    <n v="5"/>
    <n v="2"/>
    <s v="M232"/>
    <n v="201501000000000"/>
    <n v="1"/>
    <n v="38674"/>
    <n v="900285393"/>
    <s v="OPERADORA DE CLINICAS Y HOSPITALES S.A"/>
    <n v="250"/>
    <s v="AT"/>
    <n v="70"/>
    <n v="4805982"/>
    <n v="201502"/>
    <x v="162"/>
  </r>
  <r>
    <n v="150871"/>
    <n v="20140005465"/>
    <n v="47"/>
    <n v="1130657706"/>
    <s v="M"/>
    <n v="20140125"/>
    <n v="20140125"/>
    <n v="20150225"/>
    <n v="70"/>
    <n v="20000"/>
    <n v="55"/>
    <n v="5"/>
    <n v="2"/>
    <s v="M232"/>
    <m/>
    <n v="5"/>
    <m/>
    <n v="41773859"/>
    <s v="MARTHA LUCIA BELTRAN PATACON"/>
    <n v="262"/>
    <s v="AT"/>
    <n v="70"/>
    <n v="4811384"/>
    <n v="201502"/>
    <x v="162"/>
  </r>
  <r>
    <n v="107731"/>
    <n v="20150014418"/>
    <n v="2"/>
    <n v="80008428"/>
    <s v="M"/>
    <n v="20150113"/>
    <n v="20150223"/>
    <n v="20150225"/>
    <n v="70"/>
    <n v="62796"/>
    <n v="25"/>
    <n v="5"/>
    <n v="2"/>
    <s v="M232"/>
    <n v="201501000000000"/>
    <n v="5"/>
    <n v="3361398"/>
    <n v="860015536"/>
    <s v="HOSPITAL UNIVERSITARIO SAN IGNACIO"/>
    <n v="262"/>
    <s v="AT"/>
    <n v="70"/>
    <n v="4786775"/>
    <n v="201502"/>
    <x v="162"/>
  </r>
  <r>
    <n v="107852"/>
    <n v="20140046440"/>
    <n v="20"/>
    <n v="82385066"/>
    <s v="M"/>
    <n v="20140608"/>
    <n v="20140609"/>
    <n v="20150225"/>
    <n v="71"/>
    <n v="85000"/>
    <n v="55"/>
    <n v="5"/>
    <n v="2"/>
    <s v="M232"/>
    <n v="201501000000000"/>
    <n v="6"/>
    <n v="8412"/>
    <n v="800193775"/>
    <s v="CARDENAS ARIAS Y CIA S EN C."/>
    <n v="276"/>
    <s v="AT"/>
    <n v="71"/>
    <n v="4786197"/>
    <n v="201502"/>
    <x v="162"/>
  </r>
  <r>
    <n v="120095"/>
    <n v="20140031680"/>
    <n v="59"/>
    <n v="1019047418"/>
    <s v="M"/>
    <n v="20140427"/>
    <n v="20140430"/>
    <n v="20150225"/>
    <n v="70"/>
    <n v="116929"/>
    <n v="55"/>
    <n v="5"/>
    <n v="2"/>
    <s v="M232"/>
    <m/>
    <n v="1"/>
    <m/>
    <n v="900285194"/>
    <s v="FARMACIA INSTITUCIONAL S.A.S."/>
    <n v="250"/>
    <s v="AT"/>
    <n v="70"/>
    <n v="4794731"/>
    <n v="201502"/>
    <x v="162"/>
  </r>
  <r>
    <n v="185837"/>
    <n v="20140032978"/>
    <n v="38"/>
    <n v="14317714"/>
    <s v="M"/>
    <n v="20140502"/>
    <n v="20140506"/>
    <n v="20150225"/>
    <n v="70"/>
    <n v="372000"/>
    <n v="25"/>
    <n v="556"/>
    <n v="2"/>
    <s v="M232"/>
    <n v="201501000000000"/>
    <n v="1"/>
    <n v="10231"/>
    <n v="830089150"/>
    <s v="EDUCASALUD LTDA"/>
    <n v="250"/>
    <s v="AT"/>
    <n v="70"/>
    <n v="4813002"/>
    <n v="201502"/>
    <x v="162"/>
  </r>
  <r>
    <n v="107252"/>
    <n v="20080086222"/>
    <n v="259"/>
    <n v="91267677"/>
    <s v="M"/>
    <n v="20081102"/>
    <n v="20081104"/>
    <n v="20150225"/>
    <n v="840"/>
    <n v="795000"/>
    <n v="10"/>
    <n v="446"/>
    <n v="2"/>
    <s v="M232"/>
    <n v="201412000000000"/>
    <n v="1"/>
    <n v="2321"/>
    <n v="91236835"/>
    <s v="JUAN CARLOS BARRERA GOMEZ"/>
    <n v="250"/>
    <s v="AT"/>
    <n v="840"/>
    <n v="4801316"/>
    <n v="201502"/>
    <x v="162"/>
  </r>
  <r>
    <n v="150871"/>
    <n v="20140005465"/>
    <n v="45"/>
    <n v="1130657706"/>
    <s v="M"/>
    <n v="20140125"/>
    <n v="20140125"/>
    <n v="20150225"/>
    <n v="70"/>
    <n v="1525641"/>
    <n v="55"/>
    <n v="5"/>
    <n v="2"/>
    <s v="M232"/>
    <n v="201501000000000"/>
    <n v="5"/>
    <n v="129113"/>
    <n v="900485519"/>
    <s v="INVERSIONES SEQUOIA COLOMBIA S.A.S."/>
    <n v="262"/>
    <s v="AT"/>
    <n v="70"/>
    <n v="4779817"/>
    <n v="201502"/>
    <x v="162"/>
  </r>
  <r>
    <n v="107852"/>
    <n v="20140046440"/>
    <n v="16"/>
    <n v="82385066"/>
    <s v="M"/>
    <n v="20140608"/>
    <n v="20140609"/>
    <n v="20150225"/>
    <n v="71"/>
    <n v="2255000"/>
    <n v="55"/>
    <n v="5"/>
    <n v="2"/>
    <s v="M232"/>
    <n v="201501000000000"/>
    <n v="5"/>
    <n v="578130"/>
    <n v="890301430"/>
    <s v="CLINICA NUESTRA SE?ORA DE LOS REMEDIOS"/>
    <n v="262"/>
    <s v="AT"/>
    <n v="71"/>
    <n v="4774557"/>
    <n v="201502"/>
    <x v="162"/>
  </r>
  <r>
    <n v="150871"/>
    <n v="20140005465"/>
    <n v="49"/>
    <n v="1130657706"/>
    <s v="M"/>
    <n v="20140125"/>
    <n v="20150217"/>
    <n v="20150325"/>
    <n v="70"/>
    <n v="2969"/>
    <n v="55"/>
    <n v="5"/>
    <n v="2"/>
    <s v="M232"/>
    <n v="201502000000000"/>
    <n v="4"/>
    <n v="25518"/>
    <n v="900285194"/>
    <s v="FARMACIA INSTITUCIONAL S.A.S."/>
    <n v="272"/>
    <s v="AT"/>
    <n v="70"/>
    <n v="4841642"/>
    <n v="201503"/>
    <x v="163"/>
  </r>
  <r>
    <n v="141453"/>
    <n v="20140070693"/>
    <n v="13"/>
    <n v="79326575"/>
    <s v="M"/>
    <n v="20140901"/>
    <n v="20150225"/>
    <n v="20150325"/>
    <n v="70"/>
    <n v="18774"/>
    <n v="25"/>
    <n v="5"/>
    <n v="2"/>
    <s v="M232"/>
    <n v="201502000000000"/>
    <n v="1"/>
    <s v="C9039741"/>
    <n v="900285393"/>
    <s v="OPERADORA DE CLINICAS Y HOSPITALES S.A"/>
    <n v="250"/>
    <s v="AT"/>
    <n v="70"/>
    <n v="4845996"/>
    <n v="201503"/>
    <x v="163"/>
  </r>
  <r>
    <n v="125537"/>
    <n v="20140087961"/>
    <n v="18"/>
    <n v="1030581019"/>
    <s v="M"/>
    <n v="20141025"/>
    <n v="20141028"/>
    <n v="20150325"/>
    <n v="70"/>
    <n v="18774"/>
    <n v="55"/>
    <n v="5"/>
    <n v="2"/>
    <s v="M232"/>
    <n v="502251000000"/>
    <n v="1"/>
    <s v="C9039741"/>
    <n v="900285393"/>
    <s v="OPERADORA DE CLINICAS Y HOSPITALES S.A"/>
    <n v="250"/>
    <s v="AT"/>
    <n v="70"/>
    <n v="4846004"/>
    <n v="201503"/>
    <x v="163"/>
  </r>
  <r>
    <n v="162974"/>
    <n v="20140067628"/>
    <n v="23"/>
    <n v="80500891"/>
    <s v="M"/>
    <n v="20140823"/>
    <n v="20150126"/>
    <n v="20150325"/>
    <n v="70"/>
    <n v="18774"/>
    <n v="25"/>
    <n v="5"/>
    <n v="2"/>
    <s v="M232"/>
    <n v="201501000000000"/>
    <n v="1"/>
    <s v="C9039741"/>
    <n v="900285393"/>
    <s v="OPERADORA DE CLINICAS Y HOSPITALES S.A"/>
    <n v="250"/>
    <s v="AT"/>
    <n v="70"/>
    <n v="4845991"/>
    <n v="201503"/>
    <x v="163"/>
  </r>
  <r>
    <n v="131238"/>
    <n v="20140043237"/>
    <n v="8"/>
    <n v="52976711"/>
    <s v="M"/>
    <n v="20140527"/>
    <n v="20150126"/>
    <n v="20150325"/>
    <n v="70"/>
    <n v="18774"/>
    <n v="90"/>
    <n v="5"/>
    <n v="2"/>
    <s v="M232"/>
    <n v="201501000000000"/>
    <n v="1"/>
    <s v="C9039741"/>
    <n v="900285393"/>
    <s v="OPERADORA DE CLINICAS Y HOSPITALES S.A"/>
    <n v="250"/>
    <s v="AT"/>
    <n v="71"/>
    <n v="4845992"/>
    <n v="201503"/>
    <x v="163"/>
  </r>
  <r>
    <n v="150048"/>
    <n v="20140039874"/>
    <n v="43"/>
    <n v="80800952"/>
    <s v="M"/>
    <n v="20140518"/>
    <n v="20150225"/>
    <n v="20150325"/>
    <n v="70"/>
    <n v="18774"/>
    <n v="25"/>
    <n v="5"/>
    <n v="2"/>
    <s v="M232"/>
    <n v="201502000000000"/>
    <n v="1"/>
    <s v="C9039741"/>
    <n v="900285393"/>
    <s v="OPERADORA DE CLINICAS Y HOSPITALES S.A"/>
    <n v="250"/>
    <s v="AT"/>
    <n v="70"/>
    <n v="4846000"/>
    <n v="201503"/>
    <x v="163"/>
  </r>
  <r>
    <n v="143813"/>
    <n v="20140030976"/>
    <n v="38"/>
    <n v="40782503"/>
    <s v="F"/>
    <n v="20140424"/>
    <n v="20150225"/>
    <n v="20150325"/>
    <n v="70"/>
    <n v="18774"/>
    <n v="25"/>
    <n v="5"/>
    <n v="2"/>
    <s v="M232"/>
    <n v="201502000000000"/>
    <n v="1"/>
    <s v="C9039741"/>
    <n v="900285393"/>
    <s v="OPERADORA DE CLINICAS Y HOSPITALES S.A"/>
    <n v="250"/>
    <s v="AT"/>
    <n v="70"/>
    <n v="4846006"/>
    <n v="201503"/>
    <x v="163"/>
  </r>
  <r>
    <n v="798"/>
    <n v="20140043487"/>
    <n v="35"/>
    <n v="25019825"/>
    <s v="F"/>
    <n v="20140528"/>
    <n v="20150126"/>
    <n v="20150325"/>
    <n v="70"/>
    <n v="18774"/>
    <n v="55"/>
    <n v="5"/>
    <n v="2"/>
    <s v="M232"/>
    <n v="201501000000000"/>
    <n v="1"/>
    <s v="C9039741"/>
    <n v="900285393"/>
    <s v="OPERADORA DE CLINICAS Y HOSPITALES S.A"/>
    <n v="250"/>
    <s v="AT"/>
    <n v="70"/>
    <n v="4845998"/>
    <n v="201503"/>
    <x v="163"/>
  </r>
  <r>
    <n v="125537"/>
    <n v="20140087961"/>
    <n v="15"/>
    <n v="1030581019"/>
    <s v="M"/>
    <n v="20141025"/>
    <n v="20150120"/>
    <n v="20150325"/>
    <n v="70"/>
    <n v="21000"/>
    <n v="55"/>
    <n v="5"/>
    <n v="2"/>
    <s v="M232"/>
    <n v="201501000000000"/>
    <n v="7"/>
    <n v="628"/>
    <n v="900521901"/>
    <s v="ASISTIMOS 24 H S A S"/>
    <n v="214"/>
    <s v="AT"/>
    <n v="70"/>
    <n v="4828649"/>
    <n v="201503"/>
    <x v="163"/>
  </r>
  <r>
    <n v="106449"/>
    <n v="20110039705"/>
    <n v="64"/>
    <n v="5440689"/>
    <s v="M"/>
    <n v="20110621"/>
    <n v="20150212"/>
    <n v="20150325"/>
    <n v="840"/>
    <n v="50000"/>
    <n v="25"/>
    <n v="5"/>
    <n v="2"/>
    <s v="M232"/>
    <n v="201502000000000"/>
    <n v="1"/>
    <n v="23256"/>
    <n v="900229038"/>
    <s v="SOMEFYR LIMITADA"/>
    <n v="250"/>
    <s v="AT"/>
    <n v="840"/>
    <n v="4834385"/>
    <n v="201503"/>
    <x v="163"/>
  </r>
  <r>
    <n v="150871"/>
    <n v="20140005465"/>
    <n v="48"/>
    <n v="1130657706"/>
    <s v="M"/>
    <n v="20140125"/>
    <n v="20150220"/>
    <n v="20150325"/>
    <n v="70"/>
    <n v="444430"/>
    <n v="55"/>
    <n v="5"/>
    <n v="2"/>
    <s v="M232"/>
    <n v="201502000000000"/>
    <n v="1"/>
    <n v="2"/>
    <n v="79346684"/>
    <s v="MIGUEL FERNANDO OBRES MONTENEGRO"/>
    <n v="250"/>
    <s v="AT"/>
    <n v="70"/>
    <n v="4836995"/>
    <n v="201503"/>
    <x v="163"/>
  </r>
  <r>
    <n v="104853"/>
    <n v="20140071066"/>
    <n v="26"/>
    <n v="51893329"/>
    <s v="F"/>
    <n v="20140824"/>
    <n v="20140904"/>
    <n v="20150425"/>
    <n v="70"/>
    <n v="18774"/>
    <n v="55"/>
    <n v="5"/>
    <n v="2"/>
    <s v="M232"/>
    <n v="201502000000000"/>
    <n v="1"/>
    <s v="C9039634"/>
    <n v="900285393"/>
    <s v="OPERADORA DE CLINICAS Y HOSPITALES S.A"/>
    <n v="250"/>
    <s v="AT"/>
    <n v="70"/>
    <n v="4883857"/>
    <n v="201504"/>
    <x v="164"/>
  </r>
  <r>
    <n v="169619"/>
    <n v="20140088800"/>
    <n v="35"/>
    <n v="12115637"/>
    <s v="M"/>
    <n v="20141030"/>
    <n v="20141030"/>
    <n v="20150425"/>
    <n v="70"/>
    <n v="18774"/>
    <n v="55"/>
    <n v="5"/>
    <n v="2"/>
    <s v="M232"/>
    <n v="201502000000000"/>
    <n v="1"/>
    <s v="C9039634"/>
    <n v="900285393"/>
    <s v="OPERADORA DE CLINICAS Y HOSPITALES S.A"/>
    <n v="250"/>
    <s v="AT"/>
    <n v="70"/>
    <n v="4883882"/>
    <n v="201504"/>
    <x v="164"/>
  </r>
  <r>
    <n v="7410"/>
    <n v="20150003388"/>
    <n v="22"/>
    <n v="1079605095"/>
    <s v="M"/>
    <n v="20150116"/>
    <n v="20150116"/>
    <n v="20150425"/>
    <n v="70"/>
    <n v="19462"/>
    <n v="90"/>
    <n v="7"/>
    <n v="2"/>
    <s v="M232"/>
    <n v="201502000000000"/>
    <n v="1"/>
    <s v="C9039634"/>
    <n v="900285393"/>
    <s v="OPERADORA DE CLINICAS Y HOSPITALES S.A"/>
    <n v="250"/>
    <s v="AT"/>
    <n v="70"/>
    <n v="4883927"/>
    <n v="201504"/>
    <x v="164"/>
  </r>
  <r>
    <n v="160295"/>
    <n v="20140002369"/>
    <n v="97"/>
    <n v="80763185"/>
    <s v="M"/>
    <n v="20140114"/>
    <n v="20140114"/>
    <n v="20150425"/>
    <n v="70"/>
    <n v="19950"/>
    <n v="55"/>
    <n v="5"/>
    <n v="2"/>
    <s v="M232"/>
    <n v="201503000000000"/>
    <n v="5"/>
    <n v="3455165"/>
    <n v="860090566"/>
    <s v="CLINICA DE OCCIDENTE"/>
    <n v="262"/>
    <s v="AT"/>
    <n v="70"/>
    <n v="4862152"/>
    <n v="201504"/>
    <x v="164"/>
  </r>
  <r>
    <n v="80001657"/>
    <n v="20130047424"/>
    <n v="181"/>
    <n v="1007216135"/>
    <s v="F"/>
    <n v="20130717"/>
    <n v="20130719"/>
    <n v="20150425"/>
    <n v="78"/>
    <n v="24000"/>
    <n v="55"/>
    <n v="5"/>
    <n v="2"/>
    <s v="M232"/>
    <n v="201503000000000"/>
    <n v="5"/>
    <n v="1605698"/>
    <n v="890102768"/>
    <s v="ORGANIZACION CLINICA GENERAL DEL NORTE S.A."/>
    <n v="262"/>
    <s v="AT"/>
    <n v="78"/>
    <n v="4870763"/>
    <n v="201504"/>
    <x v="164"/>
  </r>
  <r>
    <n v="140092"/>
    <n v="20120032977"/>
    <n v="209"/>
    <n v="91152198"/>
    <s v="M"/>
    <n v="20120517"/>
    <n v="20120518"/>
    <n v="20150425"/>
    <n v="840"/>
    <n v="32000"/>
    <n v="25"/>
    <n v="5"/>
    <n v="2"/>
    <s v="M232"/>
    <n v="201502000000000"/>
    <n v="1"/>
    <n v="1700"/>
    <n v="63334565"/>
    <s v="ADRIANA PATRICIA MARTINEZ BARRAGAN"/>
    <n v="250"/>
    <s v="AT"/>
    <n v="70"/>
    <n v="4860983"/>
    <n v="201504"/>
    <x v="164"/>
  </r>
  <r>
    <n v="131583"/>
    <n v="20080099217"/>
    <n v="170"/>
    <n v="20404124"/>
    <s v="F"/>
    <n v="20081122"/>
    <n v="20081219"/>
    <n v="20150425"/>
    <n v="70"/>
    <n v="35393"/>
    <n v="55"/>
    <n v="446"/>
    <n v="2"/>
    <s v="M232"/>
    <n v="201503000000000"/>
    <n v="1"/>
    <s v="C9040571"/>
    <n v="900285393"/>
    <s v="OPERADORA DE CLINICAS Y HOSPITALES S.A"/>
    <n v="250"/>
    <s v="AT"/>
    <n v="70"/>
    <n v="4880870"/>
    <n v="201504"/>
    <x v="164"/>
  </r>
  <r>
    <n v="126732"/>
    <n v="20110081603"/>
    <n v="157"/>
    <n v="79307252"/>
    <s v="M"/>
    <n v="20111214"/>
    <n v="20111216"/>
    <n v="20150425"/>
    <n v="70"/>
    <n v="45623"/>
    <n v="25"/>
    <n v="5"/>
    <n v="2"/>
    <s v="M232"/>
    <n v="201502000000000"/>
    <n v="1"/>
    <s v="C9039634"/>
    <n v="900285393"/>
    <s v="OPERADORA DE CLINICAS Y HOSPITALES S.A"/>
    <n v="250"/>
    <s v="AT"/>
    <n v="78"/>
    <n v="4883875"/>
    <n v="201504"/>
    <x v="164"/>
  </r>
  <r>
    <n v="126732"/>
    <n v="20110081603"/>
    <n v="158"/>
    <n v="79307252"/>
    <s v="M"/>
    <n v="20111214"/>
    <n v="20111216"/>
    <n v="20150425"/>
    <n v="70"/>
    <n v="45623"/>
    <n v="25"/>
    <n v="5"/>
    <n v="2"/>
    <s v="M232"/>
    <n v="201502000000000"/>
    <n v="1"/>
    <s v="C9039732"/>
    <n v="900285393"/>
    <s v="OPERADORA DE CLINICAS Y HOSPITALES S.A"/>
    <n v="250"/>
    <s v="AT"/>
    <n v="78"/>
    <n v="4884005"/>
    <n v="201504"/>
    <x v="164"/>
  </r>
  <r>
    <n v="143813"/>
    <n v="20140030976"/>
    <n v="45"/>
    <n v="40782503"/>
    <s v="F"/>
    <n v="20140424"/>
    <n v="20140428"/>
    <n v="20150425"/>
    <n v="70"/>
    <n v="68057"/>
    <n v="25"/>
    <n v="5"/>
    <n v="2"/>
    <s v="M232"/>
    <n v="201503000000000"/>
    <n v="1"/>
    <s v="C9040464"/>
    <n v="900285393"/>
    <s v="OPERADORA DE CLINICAS Y HOSPITALES S.A"/>
    <n v="250"/>
    <s v="AT"/>
    <n v="70"/>
    <n v="4883092"/>
    <n v="201504"/>
    <x v="164"/>
  </r>
  <r>
    <n v="1275"/>
    <n v="20150009794"/>
    <n v="5"/>
    <n v="1023899650"/>
    <s v="F"/>
    <n v="20150205"/>
    <n v="20150206"/>
    <n v="20150425"/>
    <n v="70"/>
    <n v="70942"/>
    <n v="25"/>
    <n v="5"/>
    <n v="2"/>
    <s v="M232"/>
    <n v="201503000000000"/>
    <n v="5"/>
    <n v="5402036"/>
    <n v="860035992"/>
    <s v="FUNDACION CARDIO INFANTIL"/>
    <n v="262"/>
    <s v="AT"/>
    <n v="70"/>
    <n v="4865011"/>
    <n v="201504"/>
    <x v="164"/>
  </r>
  <r>
    <n v="80031618"/>
    <n v="20130080860"/>
    <n v="58"/>
    <n v="31435201"/>
    <s v="F"/>
    <n v="20131115"/>
    <n v="20131127"/>
    <n v="20150425"/>
    <n v="80"/>
    <n v="77000"/>
    <n v="55"/>
    <n v="5"/>
    <n v="2"/>
    <s v="M232"/>
    <n v="201502000000000"/>
    <n v="1"/>
    <n v="1665"/>
    <n v="900310490"/>
    <s v="CLINICA DE DOLOR DEL EJE CAFETERO S.A.S"/>
    <n v="250"/>
    <s v="AT"/>
    <n v="80"/>
    <n v="4871523"/>
    <n v="201504"/>
    <x v="164"/>
  </r>
  <r>
    <n v="131583"/>
    <n v="20080099217"/>
    <n v="171"/>
    <n v="20404124"/>
    <s v="F"/>
    <n v="20081122"/>
    <n v="20081219"/>
    <n v="20150425"/>
    <n v="70"/>
    <n v="110659"/>
    <n v="55"/>
    <n v="446"/>
    <n v="2"/>
    <s v="M232"/>
    <n v="201503000000000"/>
    <n v="4"/>
    <n v="28750"/>
    <n v="900285194"/>
    <s v="FARMACIA INSTITUCIONAL S.A.S."/>
    <n v="272"/>
    <s v="AT"/>
    <n v="70"/>
    <n v="4897037"/>
    <n v="201504"/>
    <x v="164"/>
  </r>
  <r>
    <n v="140092"/>
    <n v="20120032977"/>
    <n v="208"/>
    <n v="91152198"/>
    <s v="M"/>
    <n v="20120517"/>
    <n v="20120518"/>
    <n v="20150425"/>
    <n v="840"/>
    <n v="425620"/>
    <n v="25"/>
    <n v="5"/>
    <n v="2"/>
    <s v="M232"/>
    <n v="201502000000000"/>
    <n v="4"/>
    <n v="4371008"/>
    <n v="890201063"/>
    <s v="COOMULTRASAN"/>
    <n v="272"/>
    <s v="AT"/>
    <n v="70"/>
    <n v="4857365"/>
    <n v="201504"/>
    <x v="164"/>
  </r>
  <r>
    <n v="160295"/>
    <n v="99081115656"/>
    <n v="9"/>
    <n v="80763185"/>
    <s v="M"/>
    <n v="20140519"/>
    <n v="20140519"/>
    <n v="20150525"/>
    <n v="70"/>
    <n v="26900"/>
    <n v="0"/>
    <n v="0"/>
    <n v="2"/>
    <s v="M232"/>
    <n v="201504000000000"/>
    <n v="5"/>
    <n v="3489523"/>
    <n v="860090566"/>
    <s v="CLINICA DE OCCIDENTE"/>
    <n v="262"/>
    <s v="AT"/>
    <n v="70"/>
    <n v="4935783"/>
    <n v="201505"/>
    <x v="165"/>
  </r>
  <r>
    <n v="157986"/>
    <n v="20150004571"/>
    <n v="23"/>
    <n v="52912856"/>
    <s v="F"/>
    <n v="20150121"/>
    <n v="20150121"/>
    <n v="20150525"/>
    <n v="70"/>
    <n v="26900"/>
    <n v="55"/>
    <n v="5"/>
    <n v="2"/>
    <s v="M232"/>
    <n v="201504000000000"/>
    <n v="5"/>
    <n v="3490680"/>
    <n v="860090566"/>
    <s v="CLINICA DE OCCIDENTE"/>
    <n v="262"/>
    <s v="AT"/>
    <n v="70"/>
    <n v="4936000"/>
    <n v="201505"/>
    <x v="165"/>
  </r>
  <r>
    <n v="155126"/>
    <n v="20140101737"/>
    <n v="35"/>
    <n v="94150476"/>
    <s v="M"/>
    <n v="20141214"/>
    <n v="20141215"/>
    <n v="20150525"/>
    <n v="70"/>
    <n v="27915"/>
    <n v="25"/>
    <n v="5"/>
    <n v="2"/>
    <s v="M232"/>
    <n v="201504000000000"/>
    <n v="4"/>
    <n v="3492056"/>
    <n v="860090566"/>
    <s v="CLINICA DE OCCIDENTE"/>
    <n v="272"/>
    <s v="AT"/>
    <n v="70"/>
    <n v="4935766"/>
    <n v="201505"/>
    <x v="165"/>
  </r>
  <r>
    <n v="131238"/>
    <n v="99081395484"/>
    <n v="2"/>
    <n v="1060874044"/>
    <s v="M"/>
    <n v="20150202"/>
    <n v="20150202"/>
    <n v="20150525"/>
    <n v="71"/>
    <n v="31800"/>
    <n v="0"/>
    <n v="0"/>
    <n v="2"/>
    <s v="M232"/>
    <n v="201504000000000"/>
    <n v="1"/>
    <n v="347441"/>
    <n v="817003166"/>
    <s v="CLINICA LA ESTANCIA S A"/>
    <n v="250"/>
    <s v="AT"/>
    <n v="71"/>
    <n v="4904150"/>
    <n v="201505"/>
    <x v="165"/>
  </r>
  <r>
    <n v="165420"/>
    <n v="20140087750"/>
    <n v="28"/>
    <n v="1088266358"/>
    <s v="M"/>
    <n v="20141024"/>
    <n v="20141028"/>
    <n v="20150525"/>
    <n v="840"/>
    <n v="50000"/>
    <n v="55"/>
    <n v="5"/>
    <n v="2"/>
    <s v="M232"/>
    <n v="201503000000000"/>
    <n v="1"/>
    <n v="18"/>
    <n v="91243268"/>
    <s v="JULIO OMAR GAMBOA AMAYA"/>
    <n v="250"/>
    <s v="AT"/>
    <n v="840"/>
    <n v="4930406"/>
    <n v="201505"/>
    <x v="165"/>
  </r>
  <r>
    <n v="146871"/>
    <n v="20090035263"/>
    <n v="167"/>
    <n v="73429120"/>
    <s v="M"/>
    <n v="20090526"/>
    <n v="20090526"/>
    <n v="20150525"/>
    <n v="79"/>
    <n v="72628"/>
    <n v="55"/>
    <n v="556"/>
    <n v="2"/>
    <s v="M232"/>
    <n v="201504000000000"/>
    <n v="4"/>
    <s v="AC219328"/>
    <n v="806015201"/>
    <s v="GESTION SALUD S.A.S."/>
    <n v="272"/>
    <s v="AT"/>
    <n v="78"/>
    <n v="4933400"/>
    <n v="201505"/>
    <x v="165"/>
  </r>
  <r>
    <n v="193377"/>
    <n v="20150000064"/>
    <n v="11"/>
    <n v="1061394"/>
    <s v="M"/>
    <n v="20141231"/>
    <n v="20150102"/>
    <n v="20150525"/>
    <n v="70"/>
    <n v="1542439"/>
    <n v="55"/>
    <n v="7"/>
    <n v="2"/>
    <s v="M232"/>
    <n v="201504000000000"/>
    <n v="5"/>
    <n v="143126"/>
    <n v="900485519"/>
    <s v="INVERSIONES SEQUOIA COLOMBIA S.A.S."/>
    <n v="262"/>
    <s v="AT"/>
    <n v="70"/>
    <n v="4936988"/>
    <n v="201505"/>
    <x v="165"/>
  </r>
  <r>
    <n v="106046"/>
    <n v="20140064092"/>
    <n v="29"/>
    <n v="80000277"/>
    <s v="M"/>
    <n v="20140809"/>
    <n v="20140811"/>
    <n v="20150625"/>
    <n v="840"/>
    <n v="19462"/>
    <n v="25"/>
    <n v="5"/>
    <n v="2"/>
    <s v="M232"/>
    <n v="20150600000000"/>
    <n v="1"/>
    <n v="42377"/>
    <n v="900285393"/>
    <s v="OPERADORA DE CLINICAS Y HOSPITALES S.A"/>
    <n v="272"/>
    <s v="AT"/>
    <n v="840"/>
    <n v="4981619"/>
    <n v="201506"/>
    <x v="166"/>
  </r>
  <r>
    <n v="150871"/>
    <n v="20140005465"/>
    <n v="52"/>
    <n v="1130657706"/>
    <s v="M"/>
    <n v="20140125"/>
    <n v="20140125"/>
    <n v="20150625"/>
    <n v="70"/>
    <n v="19462"/>
    <n v="55"/>
    <n v="5"/>
    <n v="2"/>
    <s v="M232"/>
    <n v="20150500000000"/>
    <n v="1"/>
    <s v="C9041480"/>
    <n v="900285393"/>
    <s v="OPERADORA DE CLINICAS Y HOSPITALES S.A"/>
    <n v="250"/>
    <s v="AT"/>
    <n v="70"/>
    <n v="4945100"/>
    <n v="201506"/>
    <x v="166"/>
  </r>
  <r>
    <n v="169554"/>
    <n v="20150018892"/>
    <n v="8"/>
    <n v="79904749"/>
    <s v="M"/>
    <n v="20150306"/>
    <n v="20150307"/>
    <n v="20150625"/>
    <n v="70"/>
    <n v="19462"/>
    <n v="25"/>
    <n v="5"/>
    <n v="2"/>
    <s v="M232"/>
    <n v="20150500000000"/>
    <n v="1"/>
    <s v="C9041480"/>
    <n v="900285393"/>
    <s v="OPERADORA DE CLINICAS Y HOSPITALES S.A"/>
    <n v="250"/>
    <s v="AT"/>
    <n v="70"/>
    <n v="4945122"/>
    <n v="201506"/>
    <x v="166"/>
  </r>
  <r>
    <n v="157606"/>
    <n v="20150015911"/>
    <n v="12"/>
    <n v="1026560412"/>
    <s v="M"/>
    <n v="20150226"/>
    <n v="20150226"/>
    <n v="20150625"/>
    <n v="70"/>
    <n v="19462"/>
    <n v="25"/>
    <n v="5"/>
    <n v="2"/>
    <s v="M232"/>
    <n v="20150600000000"/>
    <n v="1"/>
    <n v="42377"/>
    <n v="900285393"/>
    <s v="OPERADORA DE CLINICAS Y HOSPITALES S.A"/>
    <n v="250"/>
    <s v="AT"/>
    <n v="70"/>
    <n v="4981602"/>
    <n v="201506"/>
    <x v="166"/>
  </r>
  <r>
    <n v="157606"/>
    <n v="20150015911"/>
    <n v="10"/>
    <n v="1026560412"/>
    <s v="M"/>
    <n v="20150226"/>
    <n v="20150226"/>
    <n v="20150625"/>
    <n v="70"/>
    <n v="19462"/>
    <n v="25"/>
    <n v="5"/>
    <n v="2"/>
    <s v="M232"/>
    <n v="20150500000000"/>
    <n v="1"/>
    <s v="C9041480"/>
    <n v="900285393"/>
    <s v="OPERADORA DE CLINICAS Y HOSPITALES S.A"/>
    <n v="250"/>
    <s v="AT"/>
    <n v="70"/>
    <n v="4945121"/>
    <n v="201506"/>
    <x v="166"/>
  </r>
  <r>
    <n v="80015465"/>
    <n v="20150011764"/>
    <n v="11"/>
    <n v="80441866"/>
    <s v="M"/>
    <n v="20150213"/>
    <n v="20150213"/>
    <n v="20150625"/>
    <n v="70"/>
    <n v="19462"/>
    <n v="55"/>
    <n v="5"/>
    <n v="2"/>
    <s v="M232"/>
    <n v="20150600000000"/>
    <n v="1"/>
    <n v="42377"/>
    <n v="900285393"/>
    <s v="OPERADORA DE CLINICAS Y HOSPITALES S.A"/>
    <n v="272"/>
    <s v="AT"/>
    <n v="70"/>
    <n v="4981616"/>
    <n v="201506"/>
    <x v="166"/>
  </r>
  <r>
    <n v="170803"/>
    <n v="20150010374"/>
    <n v="19"/>
    <n v="80152304"/>
    <s v="M"/>
    <n v="20150206"/>
    <n v="20150209"/>
    <n v="20150625"/>
    <n v="70"/>
    <n v="19462"/>
    <n v="55"/>
    <n v="3"/>
    <n v="2"/>
    <s v="M232"/>
    <n v="20150500000000"/>
    <n v="1"/>
    <s v="C9041480"/>
    <n v="900285393"/>
    <s v="OPERADORA DE CLINICAS Y HOSPITALES S.A"/>
    <n v="279"/>
    <s v="AT"/>
    <n v="70"/>
    <n v="4945102"/>
    <n v="201506"/>
    <x v="166"/>
  </r>
  <r>
    <n v="139654"/>
    <n v="20080077951"/>
    <n v="31"/>
    <n v="14271031"/>
    <s v="M"/>
    <n v="20081007"/>
    <n v="20081007"/>
    <n v="20150625"/>
    <n v="70"/>
    <n v="19462"/>
    <n v="25"/>
    <n v="556"/>
    <n v="2"/>
    <s v="M232"/>
    <n v="20150600000000"/>
    <n v="1"/>
    <n v="42377"/>
    <n v="900285393"/>
    <s v="OPERADORA DE CLINICAS Y HOSPITALES S.A"/>
    <n v="250"/>
    <s v="AT"/>
    <n v="70"/>
    <n v="4981614"/>
    <n v="201506"/>
    <x v="166"/>
  </r>
  <r>
    <n v="178279"/>
    <n v="20140094232"/>
    <n v="7"/>
    <n v="79611475"/>
    <s v="M"/>
    <n v="20141118"/>
    <n v="20141119"/>
    <n v="20150625"/>
    <n v="70"/>
    <n v="19462"/>
    <n v="55"/>
    <n v="4"/>
    <n v="2"/>
    <s v="M232"/>
    <n v="20150600000000"/>
    <n v="1"/>
    <n v="42377"/>
    <n v="900285393"/>
    <s v="OPERADORA DE CLINICAS Y HOSPITALES S.A"/>
    <n v="250"/>
    <s v="AT"/>
    <n v="70"/>
    <n v="4981611"/>
    <n v="201506"/>
    <x v="166"/>
  </r>
  <r>
    <n v="141453"/>
    <n v="20140070693"/>
    <n v="18"/>
    <n v="79326575"/>
    <s v="M"/>
    <n v="20140901"/>
    <n v="20140903"/>
    <n v="20150625"/>
    <n v="70"/>
    <n v="19462"/>
    <n v="25"/>
    <n v="5"/>
    <n v="2"/>
    <s v="M232"/>
    <n v="20150500000000"/>
    <n v="1"/>
    <s v="C9041480"/>
    <n v="900285393"/>
    <s v="OPERADORA DE CLINICAS Y HOSPITALES S.A"/>
    <n v="274"/>
    <s v="AT"/>
    <n v="70"/>
    <n v="4945129"/>
    <n v="201506"/>
    <x v="166"/>
  </r>
  <r>
    <n v="169554"/>
    <n v="20150018892"/>
    <n v="9"/>
    <n v="79904749"/>
    <s v="M"/>
    <n v="20150306"/>
    <n v="20150307"/>
    <n v="20150625"/>
    <n v="70"/>
    <n v="19462"/>
    <n v="25"/>
    <n v="5"/>
    <n v="2"/>
    <s v="M232"/>
    <n v="20150600000000"/>
    <n v="1"/>
    <n v="42377"/>
    <n v="900285393"/>
    <s v="OPERADORA DE CLINICAS Y HOSPITALES S.A"/>
    <n v="250"/>
    <s v="AT"/>
    <n v="70"/>
    <n v="4981610"/>
    <n v="201506"/>
    <x v="166"/>
  </r>
  <r>
    <n v="150871"/>
    <n v="20140005465"/>
    <n v="53"/>
    <n v="1130657706"/>
    <s v="M"/>
    <n v="20140125"/>
    <n v="20140125"/>
    <n v="20150625"/>
    <n v="70"/>
    <n v="19462"/>
    <n v="55"/>
    <n v="5"/>
    <n v="2"/>
    <s v="M232"/>
    <n v="20150600000000"/>
    <n v="1"/>
    <n v="42377"/>
    <n v="900285393"/>
    <s v="OPERADORA DE CLINICAS Y HOSPITALES S.A"/>
    <n v="250"/>
    <s v="AT"/>
    <n v="70"/>
    <n v="4981613"/>
    <n v="201506"/>
    <x v="166"/>
  </r>
  <r>
    <n v="160367"/>
    <n v="20130016882"/>
    <n v="3"/>
    <n v="79134358"/>
    <s v="M"/>
    <n v="20130313"/>
    <n v="20130313"/>
    <n v="20150625"/>
    <n v="70"/>
    <n v="19462"/>
    <n v="50"/>
    <n v="5"/>
    <n v="2"/>
    <s v="M232"/>
    <n v="20150500000000"/>
    <n v="1"/>
    <s v="C9041480"/>
    <n v="900285393"/>
    <s v="OPERADORA DE CLINICAS Y HOSPITALES S.A"/>
    <n v="250"/>
    <s v="AT"/>
    <n v="70"/>
    <n v="4945110"/>
    <n v="201506"/>
    <x v="166"/>
  </r>
  <r>
    <n v="159420"/>
    <n v="20130052697"/>
    <n v="31"/>
    <n v="16651566"/>
    <s v="M"/>
    <n v="20130810"/>
    <n v="20130810"/>
    <n v="20150625"/>
    <n v="71"/>
    <n v="30000"/>
    <n v="10"/>
    <n v="5"/>
    <n v="2"/>
    <s v="M232"/>
    <n v="20150600000000"/>
    <n v="1"/>
    <n v="83651"/>
    <n v="800220806"/>
    <s v="ORTOPEDISTAS ASOCIADOS LTDA"/>
    <n v="256"/>
    <s v="AT"/>
    <n v="71"/>
    <n v="4977651"/>
    <n v="201506"/>
    <x v="166"/>
  </r>
  <r>
    <n v="141621"/>
    <n v="20130026637"/>
    <n v="6"/>
    <n v="3732648"/>
    <s v="M"/>
    <n v="20130309"/>
    <n v="20130423"/>
    <n v="20150625"/>
    <n v="78"/>
    <n v="35000"/>
    <n v="38"/>
    <n v="0"/>
    <n v="2"/>
    <s v="M232"/>
    <n v="20150600000000"/>
    <n v="1"/>
    <n v="14"/>
    <n v="72127355"/>
    <s v="JOSE RENE SALAZAR VIZCAINO"/>
    <n v="250"/>
    <s v="EP"/>
    <n v="78"/>
    <n v="4969906"/>
    <n v="201506"/>
    <x v="166"/>
  </r>
  <r>
    <n v="131238"/>
    <n v="20120051969"/>
    <n v="58"/>
    <n v="52359432"/>
    <s v="F"/>
    <n v="20120802"/>
    <n v="20120803"/>
    <n v="20150625"/>
    <n v="71"/>
    <n v="35393"/>
    <n v="55"/>
    <n v="5"/>
    <n v="2"/>
    <s v="M232"/>
    <n v="20150500000000"/>
    <n v="1"/>
    <s v="C9041489"/>
    <n v="900285393"/>
    <s v="OPERADORA DE CLINICAS Y HOSPITALES S.A"/>
    <n v="250"/>
    <s v="AT"/>
    <n v="71"/>
    <n v="4944349"/>
    <n v="201506"/>
    <x v="166"/>
  </r>
  <r>
    <n v="141621"/>
    <n v="20130026637"/>
    <n v="7"/>
    <n v="3732648"/>
    <s v="M"/>
    <n v="20130309"/>
    <n v="20130423"/>
    <n v="20150625"/>
    <n v="78"/>
    <n v="50000"/>
    <n v="38"/>
    <n v="0"/>
    <n v="2"/>
    <s v="M232"/>
    <n v="20150600000000"/>
    <n v="1"/>
    <n v="87"/>
    <n v="8740292"/>
    <s v="ORLANDO JOSE JABBA GALINDO"/>
    <n v="250"/>
    <s v="EP"/>
    <n v="78"/>
    <n v="4976291"/>
    <n v="201506"/>
    <x v="166"/>
  </r>
  <r>
    <n v="141621"/>
    <n v="20130026637"/>
    <n v="8"/>
    <n v="3732648"/>
    <s v="M"/>
    <n v="20130309"/>
    <n v="20130423"/>
    <n v="20150625"/>
    <n v="78"/>
    <n v="50000"/>
    <n v="38"/>
    <n v="0"/>
    <n v="2"/>
    <s v="M232"/>
    <n v="20150600000000"/>
    <n v="1"/>
    <n v="87"/>
    <n v="8740292"/>
    <s v="ORLANDO JOSE JABBA GALINDO"/>
    <n v="250"/>
    <s v="EP"/>
    <n v="78"/>
    <n v="4976311"/>
    <n v="201506"/>
    <x v="166"/>
  </r>
  <r>
    <n v="152743"/>
    <n v="20140025511"/>
    <n v="99"/>
    <n v="1065592907"/>
    <s v="M"/>
    <n v="20140406"/>
    <n v="20140407"/>
    <n v="20150625"/>
    <n v="70"/>
    <n v="62232"/>
    <n v="25"/>
    <n v="5"/>
    <n v="2"/>
    <s v="M232"/>
    <n v="20150500000000"/>
    <n v="5"/>
    <n v="128071"/>
    <n v="824001252"/>
    <s v="CLINICA ERASMO LTDA"/>
    <n v="214"/>
    <s v="AT"/>
    <n v="70"/>
    <n v="4952281"/>
    <n v="201506"/>
    <x v="166"/>
  </r>
  <r>
    <n v="157606"/>
    <n v="20150015911"/>
    <n v="11"/>
    <n v="1026560412"/>
    <s v="M"/>
    <n v="20150226"/>
    <n v="20150226"/>
    <n v="20150625"/>
    <n v="70"/>
    <n v="174721"/>
    <n v="25"/>
    <n v="5"/>
    <n v="2"/>
    <s v="M232"/>
    <n v="20150500000000"/>
    <n v="4"/>
    <n v="34165"/>
    <n v="900285194"/>
    <s v="FARMACIA INSTITUCIONAL S.A.S."/>
    <n v="250"/>
    <s v="AT"/>
    <n v="70"/>
    <n v="4974357"/>
    <n v="201506"/>
    <x v="166"/>
  </r>
  <r>
    <n v="157595"/>
    <n v="20140094290"/>
    <n v="36"/>
    <n v="80722806"/>
    <s v="M"/>
    <n v="20141110"/>
    <n v="20141119"/>
    <n v="20150625"/>
    <n v="70"/>
    <n v="321480"/>
    <n v="25"/>
    <n v="5"/>
    <n v="2"/>
    <s v="M232"/>
    <n v="20150500000000"/>
    <n v="1"/>
    <n v="42"/>
    <n v="19457462"/>
    <s v="JOSE MARIA NI?O CAICEDO"/>
    <n v="276"/>
    <s v="AT"/>
    <n v="70"/>
    <n v="4972182"/>
    <n v="201506"/>
    <x v="166"/>
  </r>
  <r>
    <n v="126228"/>
    <n v="20070000207"/>
    <n v="12"/>
    <n v="5499089"/>
    <s v="M"/>
    <n v="20061229"/>
    <n v="20070103"/>
    <n v="20150625"/>
    <n v="840"/>
    <n v="542648"/>
    <n v="41"/>
    <n v="1"/>
    <n v="2"/>
    <s v="M232"/>
    <m/>
    <n v="1"/>
    <m/>
    <n v="890270717"/>
    <s v="AGENCIA DE VIAJES Y TURISMO DIMAR LTDA"/>
    <n v="272"/>
    <s v="AT"/>
    <n v="70"/>
    <n v="4945366"/>
    <n v="201506"/>
    <x v="166"/>
  </r>
  <r>
    <n v="158397"/>
    <n v="20140082165"/>
    <n v="4"/>
    <n v="19365951"/>
    <s v="M"/>
    <n v="20141007"/>
    <n v="20141009"/>
    <n v="20150725"/>
    <n v="70"/>
    <n v="24799"/>
    <n v="41"/>
    <n v="446"/>
    <n v="2"/>
    <s v="M232"/>
    <n v="20150700000000"/>
    <n v="5"/>
    <n v="379901"/>
    <n v="800201496"/>
    <s v="SOC. MEDICA DE ORTOPEDIA Y ACCIDENTES LABORALES"/>
    <n v="262"/>
    <s v="AT"/>
    <n v="70"/>
    <n v="5026657"/>
    <n v="201507"/>
    <x v="167"/>
  </r>
  <r>
    <n v="159420"/>
    <n v="20130052697"/>
    <n v="34"/>
    <n v="16651566"/>
    <s v="M"/>
    <n v="20130810"/>
    <n v="20130810"/>
    <n v="20150725"/>
    <n v="71"/>
    <n v="26000"/>
    <n v="10"/>
    <n v="5"/>
    <n v="2"/>
    <s v="M232"/>
    <n v="20150700000000"/>
    <n v="1"/>
    <n v="84500"/>
    <n v="800220806"/>
    <s v="ORTOPEDISTAS ASOCIADOS LTDA"/>
    <n v="250"/>
    <s v="AT"/>
    <n v="71"/>
    <n v="5021787"/>
    <n v="201507"/>
    <x v="167"/>
  </r>
  <r>
    <n v="160295"/>
    <n v="20140002369"/>
    <n v="165"/>
    <n v="80763185"/>
    <s v="M"/>
    <n v="20140114"/>
    <n v="20140114"/>
    <n v="20150725"/>
    <n v="70"/>
    <n v="27958"/>
    <n v="55"/>
    <n v="5"/>
    <n v="2"/>
    <s v="M232"/>
    <n v="20150700000000"/>
    <n v="5"/>
    <n v="3536299"/>
    <n v="860090566"/>
    <s v="CLINICA DE OCCIDENTE"/>
    <n v="262"/>
    <s v="AT"/>
    <n v="70"/>
    <n v="5018198"/>
    <n v="201507"/>
    <x v="167"/>
  </r>
  <r>
    <n v="159420"/>
    <n v="20130052697"/>
    <n v="35"/>
    <n v="16651566"/>
    <s v="M"/>
    <n v="20130810"/>
    <n v="20130810"/>
    <n v="20150725"/>
    <n v="71"/>
    <n v="2557463"/>
    <n v="10"/>
    <n v="5"/>
    <n v="2"/>
    <s v="M232"/>
    <n v="20150700000000"/>
    <n v="5"/>
    <n v="83803"/>
    <n v="800220806"/>
    <s v="ORTOPEDISTAS ASOCIADOS LTDA"/>
    <n v="262"/>
    <s v="AT"/>
    <n v="71"/>
    <n v="5021796"/>
    <n v="201507"/>
    <x v="167"/>
  </r>
  <r>
    <n v="157606"/>
    <n v="20150015911"/>
    <n v="16"/>
    <n v="1026560412"/>
    <s v="M"/>
    <n v="20150226"/>
    <n v="20150226"/>
    <n v="20150725"/>
    <n v="70"/>
    <n v="4136936"/>
    <n v="25"/>
    <n v="5"/>
    <n v="2"/>
    <s v="M232"/>
    <n v="20150600000000"/>
    <n v="5"/>
    <n v="149753"/>
    <n v="900485519"/>
    <s v="INVERSIONES SEQUOIA COLOMBIA S.A.S."/>
    <n v="262"/>
    <s v="AT"/>
    <n v="70"/>
    <n v="4993398"/>
    <n v="201507"/>
    <x v="167"/>
  </r>
  <r>
    <n v="163961"/>
    <n v="20150004820"/>
    <n v="8"/>
    <n v="52990702"/>
    <s v="F"/>
    <n v="20150120"/>
    <n v="20150122"/>
    <n v="20150825"/>
    <n v="70"/>
    <n v="8364"/>
    <n v="55"/>
    <n v="5"/>
    <n v="2"/>
    <s v="M232"/>
    <n v="20150700000000"/>
    <n v="24"/>
    <s v="C9044097"/>
    <n v="900285393"/>
    <s v="OPERADORA DE CLINICAS Y HOSPITALES S.A"/>
    <n v="250"/>
    <s v="AT"/>
    <n v="70"/>
    <n v="5057363"/>
    <n v="201508"/>
    <x v="168"/>
  </r>
  <r>
    <n v="142927"/>
    <n v="20150035789"/>
    <n v="25"/>
    <n v="52319915"/>
    <s v="F"/>
    <n v="20150502"/>
    <n v="20150504"/>
    <n v="20150825"/>
    <n v="70"/>
    <n v="13470"/>
    <n v="55"/>
    <n v="5"/>
    <n v="2"/>
    <s v="M232"/>
    <n v="20150800000000"/>
    <n v="24"/>
    <s v="C9043344"/>
    <n v="900285393"/>
    <s v="OPERADORA DE CLINICAS Y HOSPITALES S.A"/>
    <n v="272"/>
    <s v="AT"/>
    <n v="70"/>
    <n v="5052031"/>
    <n v="201508"/>
    <x v="168"/>
  </r>
  <r>
    <n v="129276"/>
    <n v="20140040280"/>
    <n v="4"/>
    <n v="1070585676"/>
    <s v="M"/>
    <n v="20140323"/>
    <n v="20140519"/>
    <n v="20150825"/>
    <n v="70"/>
    <n v="19462"/>
    <n v="55"/>
    <n v="5"/>
    <n v="2"/>
    <s v="M232"/>
    <n v="20150700000000"/>
    <n v="1"/>
    <s v="C9044097"/>
    <n v="900285393"/>
    <s v="OPERADORA DE CLINICAS Y HOSPITALES S.A"/>
    <n v="250"/>
    <s v="AT"/>
    <n v="70"/>
    <n v="5057355"/>
    <n v="201508"/>
    <x v="168"/>
  </r>
  <r>
    <n v="157606"/>
    <n v="20150015911"/>
    <n v="23"/>
    <n v="1026560412"/>
    <s v="M"/>
    <n v="20150226"/>
    <n v="20150226"/>
    <n v="20150825"/>
    <n v="70"/>
    <n v="19462"/>
    <n v="25"/>
    <n v="5"/>
    <n v="2"/>
    <s v="M232"/>
    <n v="20150700000000"/>
    <n v="1"/>
    <s v="C9044097"/>
    <n v="900285393"/>
    <s v="OPERADORA DE CLINICAS Y HOSPITALES S.A"/>
    <n v="250"/>
    <s v="AT"/>
    <n v="70"/>
    <n v="5057357"/>
    <n v="201508"/>
    <x v="168"/>
  </r>
  <r>
    <n v="104859"/>
    <n v="20150033543"/>
    <n v="10"/>
    <n v="52443706"/>
    <s v="F"/>
    <n v="20150424"/>
    <n v="20150425"/>
    <n v="20150825"/>
    <n v="70"/>
    <n v="19462"/>
    <n v="25"/>
    <n v="5"/>
    <n v="2"/>
    <s v="M232"/>
    <n v="20150800000000"/>
    <n v="1"/>
    <s v="C9043344"/>
    <n v="900285393"/>
    <s v="OPERADORA DE CLINICAS Y HOSPITALES S.A"/>
    <n v="272"/>
    <s v="AT"/>
    <n v="70"/>
    <n v="5052026"/>
    <n v="201508"/>
    <x v="168"/>
  </r>
  <r>
    <n v="142927"/>
    <n v="20150035789"/>
    <n v="24"/>
    <n v="52319915"/>
    <s v="F"/>
    <n v="20150502"/>
    <n v="20150504"/>
    <n v="20150825"/>
    <n v="70"/>
    <n v="19462"/>
    <n v="55"/>
    <n v="5"/>
    <n v="2"/>
    <s v="M232"/>
    <n v="20150800000000"/>
    <n v="1"/>
    <s v="C9043344"/>
    <n v="900285393"/>
    <s v="OPERADORA DE CLINICAS Y HOSPITALES S.A"/>
    <n v="272"/>
    <s v="AT"/>
    <n v="70"/>
    <n v="5052030"/>
    <n v="201508"/>
    <x v="168"/>
  </r>
  <r>
    <n v="142927"/>
    <n v="20150035789"/>
    <n v="28"/>
    <n v="52319915"/>
    <s v="F"/>
    <n v="20150502"/>
    <n v="20150504"/>
    <n v="20150825"/>
    <n v="70"/>
    <n v="19462"/>
    <n v="55"/>
    <n v="5"/>
    <n v="2"/>
    <s v="M232"/>
    <n v="20150700000000"/>
    <n v="1"/>
    <s v="C9044097"/>
    <n v="900285393"/>
    <s v="OPERADORA DE CLINICAS Y HOSPITALES S.A"/>
    <n v="272"/>
    <s v="AT"/>
    <n v="70"/>
    <n v="5057350"/>
    <n v="201508"/>
    <x v="168"/>
  </r>
  <r>
    <n v="131583"/>
    <n v="20080099217"/>
    <n v="174"/>
    <n v="20404124"/>
    <s v="F"/>
    <n v="20081122"/>
    <n v="20081219"/>
    <n v="20150825"/>
    <n v="70"/>
    <n v="19462"/>
    <n v="55"/>
    <n v="446"/>
    <n v="2"/>
    <s v="M232"/>
    <n v="20150700000000"/>
    <n v="1"/>
    <s v="C9044097"/>
    <n v="900285393"/>
    <s v="OPERADORA DE CLINICAS Y HOSPITALES S.A"/>
    <n v="250"/>
    <s v="AT"/>
    <n v="70"/>
    <n v="5057348"/>
    <n v="201508"/>
    <x v="168"/>
  </r>
  <r>
    <n v="213808"/>
    <n v="20150037000"/>
    <n v="10"/>
    <n v="25221086"/>
    <s v="F"/>
    <n v="20150504"/>
    <n v="20150506"/>
    <n v="20150825"/>
    <n v="70"/>
    <n v="19462"/>
    <n v="25"/>
    <n v="5"/>
    <n v="2"/>
    <s v="M232"/>
    <n v="20150800000000"/>
    <n v="1"/>
    <s v="C9043344"/>
    <n v="900285393"/>
    <s v="OPERADORA DE CLINICAS Y HOSPITALES S.A"/>
    <n v="272"/>
    <s v="AT"/>
    <n v="70"/>
    <n v="5052020"/>
    <n v="201508"/>
    <x v="168"/>
  </r>
  <r>
    <n v="125937"/>
    <n v="20150041791"/>
    <n v="7"/>
    <n v="1022371956"/>
    <s v="F"/>
    <n v="20150520"/>
    <n v="20150522"/>
    <n v="20150825"/>
    <n v="70"/>
    <n v="19462"/>
    <n v="55"/>
    <n v="5"/>
    <n v="2"/>
    <s v="M232"/>
    <n v="20150800000000"/>
    <n v="1"/>
    <s v="C9043344"/>
    <n v="900285393"/>
    <s v="OPERADORA DE CLINICAS Y HOSPITALES S.A"/>
    <n v="250"/>
    <s v="AT"/>
    <n v="70"/>
    <n v="5052029"/>
    <n v="201508"/>
    <x v="168"/>
  </r>
  <r>
    <n v="102361"/>
    <n v="20150036959"/>
    <n v="6"/>
    <n v="71949422"/>
    <s v="M"/>
    <n v="20150504"/>
    <n v="20150506"/>
    <n v="20150825"/>
    <n v="70"/>
    <n v="24556"/>
    <n v="25"/>
    <n v="5"/>
    <n v="2"/>
    <s v="M232"/>
    <n v="20150800000000"/>
    <n v="1"/>
    <s v="C9043344"/>
    <n v="900285393"/>
    <s v="OPERADORA DE CLINICAS Y HOSPITALES S.A"/>
    <n v="272"/>
    <s v="AT"/>
    <n v="70"/>
    <n v="5052006"/>
    <n v="201508"/>
    <x v="168"/>
  </r>
  <r>
    <n v="159420"/>
    <n v="20130052697"/>
    <n v="37"/>
    <n v="16651566"/>
    <s v="M"/>
    <n v="20130810"/>
    <n v="20130810"/>
    <n v="20150825"/>
    <n v="71"/>
    <n v="26000"/>
    <n v="10"/>
    <n v="5"/>
    <n v="2"/>
    <s v="M232"/>
    <n v="20150800000000"/>
    <n v="1"/>
    <n v="85491"/>
    <n v="800220806"/>
    <s v="ORTOPEDISTAS ASOCIADOS LTDA"/>
    <n v="250"/>
    <s v="AT"/>
    <n v="71"/>
    <n v="5064963"/>
    <n v="201508"/>
    <x v="168"/>
  </r>
  <r>
    <n v="159420"/>
    <n v="20130052697"/>
    <n v="38"/>
    <n v="16651566"/>
    <s v="M"/>
    <n v="20130810"/>
    <n v="20130810"/>
    <n v="20150825"/>
    <n v="71"/>
    <n v="26000"/>
    <n v="10"/>
    <n v="5"/>
    <n v="2"/>
    <s v="M232"/>
    <n v="20150800000000"/>
    <n v="1"/>
    <n v="85462"/>
    <n v="800220806"/>
    <s v="ORTOPEDISTAS ASOCIADOS LTDA"/>
    <n v="250"/>
    <s v="AT"/>
    <n v="71"/>
    <n v="5067048"/>
    <n v="201508"/>
    <x v="168"/>
  </r>
  <r>
    <n v="174653"/>
    <n v="20130051056"/>
    <n v="97"/>
    <n v="37924795"/>
    <s v="F"/>
    <n v="20130730"/>
    <n v="20130802"/>
    <n v="20150825"/>
    <n v="70"/>
    <n v="32000"/>
    <n v="25"/>
    <n v="5"/>
    <n v="2"/>
    <s v="M232"/>
    <n v="20150700000000"/>
    <n v="1"/>
    <n v="1716"/>
    <n v="63334565"/>
    <s v="ADRIANA PATRICIA MARTINEZ BARRAGAN"/>
    <n v="250"/>
    <s v="AT"/>
    <n v="70"/>
    <n v="5045771"/>
    <n v="201508"/>
    <x v="168"/>
  </r>
  <r>
    <n v="163961"/>
    <n v="20150004820"/>
    <n v="7"/>
    <n v="52990702"/>
    <s v="F"/>
    <n v="20150120"/>
    <n v="20150122"/>
    <n v="20150825"/>
    <n v="70"/>
    <n v="38924"/>
    <n v="55"/>
    <n v="5"/>
    <n v="2"/>
    <s v="M232"/>
    <n v="20150700000000"/>
    <n v="1"/>
    <s v="C9044097"/>
    <n v="900285393"/>
    <s v="OPERADORA DE CLINICAS Y HOSPITALES S.A"/>
    <n v="250"/>
    <s v="AT"/>
    <n v="70"/>
    <n v="5057362"/>
    <n v="201508"/>
    <x v="168"/>
  </r>
  <r>
    <n v="141621"/>
    <n v="20130026637"/>
    <n v="16"/>
    <n v="3732648"/>
    <s v="M"/>
    <n v="20130309"/>
    <n v="20130423"/>
    <n v="20150825"/>
    <n v="78"/>
    <n v="70000"/>
    <n v="38"/>
    <n v="0"/>
    <n v="2"/>
    <s v="M232"/>
    <n v="20150700000000"/>
    <n v="1"/>
    <n v="44"/>
    <n v="34972045"/>
    <s v="MAGOLA DEL CARMEN URBI?EZ IBARRA"/>
    <n v="272"/>
    <s v="EP"/>
    <n v="78"/>
    <n v="5037354"/>
    <n v="201508"/>
    <x v="168"/>
  </r>
  <r>
    <n v="157606"/>
    <n v="20150015911"/>
    <n v="21"/>
    <n v="1026560412"/>
    <s v="M"/>
    <n v="20150226"/>
    <n v="20150226"/>
    <n v="20150825"/>
    <n v="70"/>
    <n v="235000"/>
    <n v="25"/>
    <n v="5"/>
    <n v="2"/>
    <s v="M232"/>
    <n v="20150700000000"/>
    <n v="1"/>
    <n v="5"/>
    <n v="79346684"/>
    <s v="MIGUEL FERNANDO OBRES MONTENEGRO"/>
    <n v="250"/>
    <s v="AT"/>
    <n v="70"/>
    <n v="5030547"/>
    <n v="201508"/>
    <x v="168"/>
  </r>
  <r>
    <n v="107731"/>
    <n v="20150055475"/>
    <n v="5"/>
    <n v="1070962849"/>
    <s v="M"/>
    <n v="20150702"/>
    <n v="20150706"/>
    <n v="20150925"/>
    <n v="70"/>
    <n v="26449"/>
    <n v="25"/>
    <n v="5"/>
    <n v="2"/>
    <s v="M232"/>
    <n v="20150800000000"/>
    <n v="5"/>
    <n v="1049790"/>
    <n v="860010783"/>
    <s v="CONGREGACION DOMINICAS STA/ CL.NUEVA"/>
    <n v="262"/>
    <s v="AT"/>
    <n v="70"/>
    <n v="5096841"/>
    <n v="201509"/>
    <x v="169"/>
  </r>
  <r>
    <n v="160295"/>
    <n v="20140002369"/>
    <n v="196"/>
    <n v="80763185"/>
    <s v="M"/>
    <n v="20140114"/>
    <n v="20140114"/>
    <n v="20150925"/>
    <n v="70"/>
    <n v="26900"/>
    <n v="55"/>
    <n v="5"/>
    <n v="2"/>
    <s v="M232"/>
    <n v="20150800000000"/>
    <n v="5"/>
    <n v="3556452"/>
    <n v="860090566"/>
    <s v="CLINICA DE OCCIDENTE"/>
    <n v="262"/>
    <s v="AT"/>
    <n v="70"/>
    <n v="5083892"/>
    <n v="201509"/>
    <x v="169"/>
  </r>
  <r>
    <n v="140092"/>
    <n v="20120032977"/>
    <n v="219"/>
    <n v="91152198"/>
    <s v="M"/>
    <n v="20120517"/>
    <n v="20120518"/>
    <n v="20150925"/>
    <n v="70"/>
    <n v="32000"/>
    <n v="25"/>
    <n v="5"/>
    <n v="2"/>
    <s v="M232"/>
    <n v="20150900000000"/>
    <n v="1"/>
    <n v="1717"/>
    <n v="63334565"/>
    <s v="ADRIANA PATRICIA MARTINEZ BARRAGAN"/>
    <n v="250"/>
    <s v="AT"/>
    <n v="70"/>
    <n v="5101317"/>
    <n v="201509"/>
    <x v="169"/>
  </r>
  <r>
    <n v="143242"/>
    <n v="20130068814"/>
    <n v="113"/>
    <n v="14568733"/>
    <s v="M"/>
    <n v="20131001"/>
    <n v="20131010"/>
    <n v="20150925"/>
    <n v="70"/>
    <n v="36295"/>
    <n v="25"/>
    <n v="556"/>
    <n v="2"/>
    <s v="M232"/>
    <n v="20150900000000"/>
    <n v="1"/>
    <n v="1082044"/>
    <n v="891409981"/>
    <s v="CLINICA LOS ROSALES S.A"/>
    <n v="250"/>
    <s v="AT"/>
    <n v="70"/>
    <n v="5093571"/>
    <n v="201509"/>
    <x v="169"/>
  </r>
  <r>
    <n v="80051332"/>
    <n v="20150011667"/>
    <n v="7"/>
    <n v="10693167"/>
    <s v="M"/>
    <n v="20150211"/>
    <n v="20150213"/>
    <n v="20150925"/>
    <n v="71"/>
    <n v="37200"/>
    <n v="25"/>
    <n v="5"/>
    <n v="2"/>
    <s v="M232"/>
    <n v="20150900000000"/>
    <n v="1"/>
    <n v="412733"/>
    <n v="817003166"/>
    <s v="CLINICA LA ESTANCIA S A"/>
    <n v="250"/>
    <s v="AT"/>
    <n v="71"/>
    <n v="5114006"/>
    <n v="201509"/>
    <x v="169"/>
  </r>
  <r>
    <n v="131238"/>
    <n v="20140061754"/>
    <n v="18"/>
    <n v="1060874044"/>
    <s v="M"/>
    <n v="20140730"/>
    <n v="20140801"/>
    <n v="20150925"/>
    <n v="71"/>
    <n v="37200"/>
    <n v="55"/>
    <n v="5"/>
    <n v="2"/>
    <s v="M232"/>
    <n v="20150900000000"/>
    <n v="1"/>
    <n v="418807"/>
    <n v="817003166"/>
    <s v="CLINICA LA ESTANCIA S A"/>
    <n v="250"/>
    <s v="AT"/>
    <n v="71"/>
    <n v="5114002"/>
    <n v="201509"/>
    <x v="169"/>
  </r>
  <r>
    <n v="105338"/>
    <n v="20060026038"/>
    <n v="7"/>
    <n v="91152198"/>
    <s v="M"/>
    <n v="20060515"/>
    <n v="20060519"/>
    <n v="20150925"/>
    <n v="840"/>
    <n v="42300"/>
    <n v="3"/>
    <n v="0"/>
    <n v="2"/>
    <s v="M232"/>
    <n v="20150900000000"/>
    <n v="1"/>
    <n v="1717"/>
    <n v="63334565"/>
    <s v="ADRIANA PATRICIA MARTINEZ BARRAGAN"/>
    <n v="250"/>
    <s v="AT"/>
    <n v="840"/>
    <n v="5101369"/>
    <n v="201509"/>
    <x v="169"/>
  </r>
  <r>
    <n v="80031618"/>
    <n v="20130080860"/>
    <n v="63"/>
    <n v="31435201"/>
    <s v="F"/>
    <n v="20131115"/>
    <n v="20131127"/>
    <n v="20150925"/>
    <n v="80"/>
    <n v="77000"/>
    <n v="55"/>
    <n v="5"/>
    <n v="2"/>
    <s v="M232"/>
    <n v="20150700000000"/>
    <n v="1"/>
    <n v="1841"/>
    <n v="900310490"/>
    <s v="CLINICA DE DOLOR DEL EJE CAFETERO S.A.S"/>
    <n v="250"/>
    <s v="AT"/>
    <n v="80"/>
    <n v="5085421"/>
    <n v="201509"/>
    <x v="169"/>
  </r>
  <r>
    <n v="160269"/>
    <n v="20150004288"/>
    <n v="39"/>
    <n v="1093752553"/>
    <s v="M"/>
    <n v="20150119"/>
    <n v="20150120"/>
    <n v="20150925"/>
    <n v="70"/>
    <n v="92151"/>
    <n v="20"/>
    <n v="5"/>
    <n v="2"/>
    <s v="M232"/>
    <n v="20150900000000"/>
    <n v="5"/>
    <n v="161234"/>
    <n v="900485519"/>
    <s v="INVERSIONES SEQUOIA COLOMBIA S.A.S."/>
    <n v="262"/>
    <s v="AT"/>
    <n v="70"/>
    <n v="5098084"/>
    <n v="201509"/>
    <x v="169"/>
  </r>
  <r>
    <n v="143242"/>
    <n v="20130068814"/>
    <n v="112"/>
    <n v="14568733"/>
    <s v="M"/>
    <n v="20131001"/>
    <n v="20131010"/>
    <n v="20150925"/>
    <n v="70"/>
    <n v="2372165"/>
    <n v="25"/>
    <n v="556"/>
    <n v="2"/>
    <s v="M232"/>
    <n v="20150800000000"/>
    <n v="5"/>
    <n v="1076524"/>
    <n v="891409981"/>
    <s v="CLINICA LOS ROSALES S.A"/>
    <n v="262"/>
    <s v="AT"/>
    <n v="70"/>
    <n v="5093548"/>
    <n v="201509"/>
    <x v="169"/>
  </r>
  <r>
    <n v="131238"/>
    <n v="20140061754"/>
    <n v="14"/>
    <n v="1060874044"/>
    <s v="M"/>
    <n v="20140730"/>
    <n v="20140801"/>
    <n v="20150925"/>
    <n v="71"/>
    <n v="12281417"/>
    <n v="55"/>
    <n v="5"/>
    <n v="2"/>
    <s v="M232"/>
    <n v="20150900000000"/>
    <n v="5"/>
    <n v="362651"/>
    <n v="817003166"/>
    <s v="CLINICA LA ESTANCIA S A"/>
    <n v="262"/>
    <s v="AT"/>
    <n v="71"/>
    <n v="5113977"/>
    <n v="201509"/>
    <x v="169"/>
  </r>
  <r>
    <n v="151055"/>
    <n v="20110076858"/>
    <n v="43"/>
    <n v="11431265"/>
    <s v="M"/>
    <n v="20111126"/>
    <n v="20111126"/>
    <n v="20151025"/>
    <n v="70"/>
    <n v="19462"/>
    <n v="50"/>
    <n v="556"/>
    <n v="2"/>
    <s v="M232"/>
    <n v="20150900000000"/>
    <n v="1"/>
    <n v="44939"/>
    <n v="900285393"/>
    <s v="OPERADORA DE CLINICAS Y HOSPITALES S.A"/>
    <n v="250"/>
    <s v="AT"/>
    <n v="70"/>
    <n v="5133990"/>
    <n v="201510"/>
    <x v="170"/>
  </r>
  <r>
    <n v="142746"/>
    <n v="20130056033"/>
    <n v="17"/>
    <n v="80757209"/>
    <s v="M"/>
    <n v="20130816"/>
    <n v="20130823"/>
    <n v="20151025"/>
    <n v="70"/>
    <n v="19462"/>
    <n v="10"/>
    <n v="5"/>
    <n v="2"/>
    <s v="M232"/>
    <n v="20150900000000"/>
    <n v="1"/>
    <n v="44939"/>
    <n v="900285393"/>
    <s v="OPERADORA DE CLINICAS Y HOSPITALES S.A"/>
    <n v="250"/>
    <s v="AT"/>
    <n v="70"/>
    <n v="5134013"/>
    <n v="201510"/>
    <x v="170"/>
  </r>
  <r>
    <n v="150871"/>
    <n v="20150025032"/>
    <n v="8"/>
    <n v="78729819"/>
    <s v="M"/>
    <n v="20150326"/>
    <n v="20150327"/>
    <n v="20151025"/>
    <n v="70"/>
    <n v="19462"/>
    <n v="55"/>
    <n v="5"/>
    <n v="2"/>
    <s v="M232"/>
    <n v="20150900000000"/>
    <n v="1"/>
    <n v="44939"/>
    <n v="900285393"/>
    <s v="OPERADORA DE CLINICAS Y HOSPITALES S.A"/>
    <n v="250"/>
    <s v="AT"/>
    <n v="70"/>
    <n v="5133975"/>
    <n v="201510"/>
    <x v="170"/>
  </r>
  <r>
    <n v="142927"/>
    <n v="20150035789"/>
    <n v="34"/>
    <n v="52319915"/>
    <s v="F"/>
    <n v="20150502"/>
    <n v="20150504"/>
    <n v="20151025"/>
    <n v="70"/>
    <n v="19462"/>
    <n v="55"/>
    <n v="5"/>
    <n v="2"/>
    <s v="M232"/>
    <n v="20150900000000"/>
    <n v="1"/>
    <n v="44939"/>
    <n v="900285393"/>
    <s v="OPERADORA DE CLINICAS Y HOSPITALES S.A"/>
    <n v="250"/>
    <s v="AT"/>
    <n v="70"/>
    <n v="5133981"/>
    <n v="201510"/>
    <x v="170"/>
  </r>
  <r>
    <n v="142927"/>
    <n v="20150035789"/>
    <n v="35"/>
    <n v="52319915"/>
    <s v="F"/>
    <n v="20150502"/>
    <n v="20150504"/>
    <n v="20151025"/>
    <n v="70"/>
    <n v="19462"/>
    <n v="55"/>
    <n v="5"/>
    <n v="2"/>
    <s v="M232"/>
    <n v="20150900000000"/>
    <n v="1"/>
    <n v="44939"/>
    <n v="900285393"/>
    <s v="OPERADORA DE CLINICAS Y HOSPITALES S.A"/>
    <n v="250"/>
    <s v="AT"/>
    <n v="70"/>
    <n v="5133995"/>
    <n v="201510"/>
    <x v="170"/>
  </r>
  <r>
    <n v="154071"/>
    <n v="20150048558"/>
    <n v="6"/>
    <n v="20550560"/>
    <s v="F"/>
    <n v="20150611"/>
    <n v="20150612"/>
    <n v="20151025"/>
    <n v="70"/>
    <n v="19462"/>
    <n v="30"/>
    <n v="556"/>
    <n v="2"/>
    <s v="M232"/>
    <n v="20150900000000"/>
    <n v="1"/>
    <n v="44939"/>
    <n v="900285393"/>
    <s v="OPERADORA DE CLINICAS Y HOSPITALES S.A"/>
    <n v="250"/>
    <s v="AT"/>
    <n v="70"/>
    <n v="5134007"/>
    <n v="201510"/>
    <x v="170"/>
  </r>
  <r>
    <n v="107731"/>
    <n v="20150055475"/>
    <n v="10"/>
    <n v="1070962849"/>
    <s v="M"/>
    <n v="20150702"/>
    <n v="20150706"/>
    <n v="20151025"/>
    <n v="70"/>
    <n v="24556"/>
    <n v="25"/>
    <n v="5"/>
    <n v="2"/>
    <s v="M232"/>
    <n v="20150900000000"/>
    <n v="1"/>
    <n v="44939"/>
    <n v="900285393"/>
    <s v="OPERADORA DE CLINICAS Y HOSPITALES S.A"/>
    <n v="250"/>
    <s v="AT"/>
    <n v="70"/>
    <n v="5133957"/>
    <n v="201510"/>
    <x v="170"/>
  </r>
  <r>
    <n v="184481"/>
    <n v="20150045669"/>
    <n v="2"/>
    <n v="11443920"/>
    <s v="M"/>
    <n v="20150602"/>
    <n v="20150603"/>
    <n v="20151025"/>
    <n v="70"/>
    <n v="24556"/>
    <n v="55"/>
    <n v="5"/>
    <n v="2"/>
    <s v="M232"/>
    <n v="20150900000000"/>
    <n v="1"/>
    <n v="44939"/>
    <n v="900285393"/>
    <s v="OPERADORA DE CLINICAS Y HOSPITALES S.A"/>
    <n v="250"/>
    <s v="AT"/>
    <n v="70"/>
    <n v="5133972"/>
    <n v="201510"/>
    <x v="170"/>
  </r>
  <r>
    <n v="106046"/>
    <n v="20140064092"/>
    <n v="37"/>
    <n v="80000277"/>
    <s v="M"/>
    <n v="20140809"/>
    <n v="20140811"/>
    <n v="20151025"/>
    <n v="840"/>
    <n v="35958"/>
    <n v="25"/>
    <n v="5"/>
    <n v="2"/>
    <s v="M232"/>
    <n v="20150900000000"/>
    <n v="5"/>
    <n v="3574893"/>
    <n v="860090566"/>
    <s v="CLINICA DE OCCIDENTE"/>
    <n v="262"/>
    <s v="AT"/>
    <n v="840"/>
    <n v="5139935"/>
    <n v="201510"/>
    <x v="170"/>
  </r>
  <r>
    <n v="213800"/>
    <n v="20150055189"/>
    <n v="2"/>
    <n v="17595749"/>
    <s v="M"/>
    <n v="20150701"/>
    <n v="20150703"/>
    <n v="20151025"/>
    <n v="70"/>
    <n v="46400"/>
    <n v="99"/>
    <n v="5"/>
    <n v="2"/>
    <s v="M232"/>
    <n v="20150900000000"/>
    <n v="1"/>
    <n v="1643498"/>
    <n v="800231215"/>
    <s v="HOSPITAL DEL SARARE E.S.E"/>
    <n v="250"/>
    <s v="AT"/>
    <n v="70"/>
    <n v="5138614"/>
    <n v="201510"/>
    <x v="170"/>
  </r>
  <r>
    <n v="154071"/>
    <n v="20090057057"/>
    <n v="56"/>
    <n v="20550560"/>
    <s v="F"/>
    <n v="20090501"/>
    <n v="20090826"/>
    <n v="20151025"/>
    <n v="70"/>
    <n v="2174649"/>
    <n v="38"/>
    <n v="0"/>
    <n v="2"/>
    <s v="M232"/>
    <n v="20150900000000"/>
    <n v="5"/>
    <n v="161449"/>
    <n v="900485519"/>
    <s v="INVERSIONES SEQUOIA COLOMBIA S.A.S."/>
    <n v="262"/>
    <s v="EP"/>
    <n v="70"/>
    <n v="5134668"/>
    <n v="201510"/>
    <x v="170"/>
  </r>
  <r>
    <n v="159620"/>
    <n v="20150056077"/>
    <n v="8"/>
    <n v="14676114"/>
    <s v="M"/>
    <n v="20150706"/>
    <n v="20150707"/>
    <n v="20151125"/>
    <n v="71"/>
    <n v="18496"/>
    <n v="55"/>
    <n v="5"/>
    <n v="2"/>
    <s v="M232"/>
    <n v="20151000000000"/>
    <n v="5"/>
    <n v="844938"/>
    <n v="890300516"/>
    <s v="CLINICA SAN FERNANDO LTDA"/>
    <n v="262"/>
    <s v="AT"/>
    <n v="71"/>
    <n v="5195531"/>
    <n v="201511"/>
    <x v="171"/>
  </r>
  <r>
    <n v="155230"/>
    <n v="20140089383"/>
    <n v="44"/>
    <n v="93288062"/>
    <s v="M"/>
    <n v="20141031"/>
    <n v="20141101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648"/>
    <n v="201511"/>
    <x v="171"/>
  </r>
  <r>
    <n v="154790"/>
    <n v="20150061782"/>
    <n v="17"/>
    <n v="53121603"/>
    <s v="F"/>
    <n v="20150725"/>
    <n v="20150727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17"/>
    <n v="201511"/>
    <x v="171"/>
  </r>
  <r>
    <n v="80040204"/>
    <n v="20150004650"/>
    <n v="6"/>
    <n v="2951233"/>
    <s v="M"/>
    <n v="20150121"/>
    <n v="20150121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16"/>
    <n v="201511"/>
    <x v="171"/>
  </r>
  <r>
    <n v="157606"/>
    <n v="20150015911"/>
    <n v="24"/>
    <n v="1026560412"/>
    <s v="M"/>
    <n v="20150226"/>
    <n v="20150226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18"/>
    <n v="201511"/>
    <x v="171"/>
  </r>
  <r>
    <n v="169554"/>
    <n v="20150018892"/>
    <n v="13"/>
    <n v="79904749"/>
    <s v="M"/>
    <n v="20150306"/>
    <n v="20150307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09"/>
    <n v="201511"/>
    <x v="171"/>
  </r>
  <r>
    <n v="150871"/>
    <n v="20150025032"/>
    <n v="10"/>
    <n v="78729819"/>
    <s v="M"/>
    <n v="20150326"/>
    <n v="20150327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591"/>
    <n v="201511"/>
    <x v="171"/>
  </r>
  <r>
    <n v="104859"/>
    <n v="20150033543"/>
    <n v="21"/>
    <n v="52443706"/>
    <s v="F"/>
    <n v="20150424"/>
    <n v="20150425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654"/>
    <n v="201511"/>
    <x v="171"/>
  </r>
  <r>
    <n v="142927"/>
    <n v="20150035789"/>
    <n v="37"/>
    <n v="52319915"/>
    <s v="F"/>
    <n v="20150502"/>
    <n v="20150504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649"/>
    <n v="201511"/>
    <x v="171"/>
  </r>
  <r>
    <n v="104862"/>
    <n v="20150044778"/>
    <n v="21"/>
    <n v="91131178"/>
    <s v="M"/>
    <n v="20150530"/>
    <n v="20150601"/>
    <n v="20151125"/>
    <n v="70"/>
    <n v="19462"/>
    <n v="55"/>
    <n v="5"/>
    <n v="2"/>
    <s v="M232"/>
    <n v="20151000000000"/>
    <n v="1"/>
    <s v="C9045774"/>
    <n v="900285393"/>
    <s v="OPERADORA DE CLINICAS Y HOSPITALES S.A"/>
    <n v="250"/>
    <s v="AT"/>
    <n v="70"/>
    <n v="5184590"/>
    <n v="201511"/>
    <x v="171"/>
  </r>
  <r>
    <n v="154790"/>
    <n v="20150061782"/>
    <n v="16"/>
    <n v="53121603"/>
    <s v="F"/>
    <n v="20150725"/>
    <n v="20150727"/>
    <n v="20151125"/>
    <n v="70"/>
    <n v="19462"/>
    <n v="25"/>
    <n v="5"/>
    <n v="2"/>
    <s v="M232"/>
    <n v="20151000000000"/>
    <n v="1"/>
    <s v="C9045774"/>
    <n v="900285393"/>
    <s v="OPERADORA DE CLINICAS Y HOSPITALES S.A"/>
    <n v="250"/>
    <s v="AT"/>
    <n v="70"/>
    <n v="5184597"/>
    <n v="201511"/>
    <x v="171"/>
  </r>
  <r>
    <n v="13062"/>
    <n v="20130076536"/>
    <n v="92"/>
    <n v="51919064"/>
    <s v="F"/>
    <n v="20131104"/>
    <n v="20131112"/>
    <n v="20151125"/>
    <n v="70"/>
    <n v="19462"/>
    <n v="55"/>
    <n v="7"/>
    <n v="2"/>
    <s v="M232"/>
    <n v="20151000000000"/>
    <n v="1"/>
    <s v="C9045774"/>
    <n v="900285393"/>
    <s v="OPERADORA DE CLINICAS Y HOSPITALES S.A"/>
    <n v="250"/>
    <s v="AT"/>
    <n v="70"/>
    <n v="5184596"/>
    <n v="201511"/>
    <x v="171"/>
  </r>
  <r>
    <n v="109966"/>
    <n v="99081469255"/>
    <n v="2"/>
    <n v="53054885"/>
    <s v="M"/>
    <n v="20150902"/>
    <n v="20150902"/>
    <n v="20151125"/>
    <n v="70"/>
    <n v="20300"/>
    <n v="0"/>
    <n v="0"/>
    <n v="2"/>
    <s v="M232"/>
    <n v="20151000000000"/>
    <n v="5"/>
    <n v="393602"/>
    <n v="800201496"/>
    <s v="SOC. MEDICA DE ORTOPEDIA Y ACCIDENTES LABORALES"/>
    <n v="262"/>
    <s v="AT"/>
    <n v="70"/>
    <n v="5174832"/>
    <n v="201511"/>
    <x v="171"/>
  </r>
  <r>
    <n v="163913"/>
    <n v="20150069842"/>
    <n v="4"/>
    <n v="52785977"/>
    <s v="F"/>
    <n v="20150817"/>
    <n v="20150820"/>
    <n v="20151125"/>
    <n v="70"/>
    <n v="24556"/>
    <n v="99"/>
    <n v="5"/>
    <n v="2"/>
    <s v="M232"/>
    <n v="20151000000000"/>
    <n v="1"/>
    <s v="C9045774"/>
    <n v="900285393"/>
    <s v="OPERADORA DE CLINICAS Y HOSPITALES S.A"/>
    <n v="250"/>
    <s v="AT"/>
    <n v="70"/>
    <n v="5184635"/>
    <n v="201511"/>
    <x v="171"/>
  </r>
  <r>
    <n v="170806"/>
    <n v="20150061031"/>
    <n v="6"/>
    <n v="52435584"/>
    <s v="F"/>
    <n v="20150721"/>
    <n v="20150723"/>
    <n v="20151125"/>
    <n v="70"/>
    <n v="24556"/>
    <n v="55"/>
    <n v="5"/>
    <n v="2"/>
    <s v="M232"/>
    <n v="20151000000000"/>
    <n v="1"/>
    <s v="C9045774"/>
    <n v="900285393"/>
    <s v="OPERADORA DE CLINICAS Y HOSPITALES S.A"/>
    <n v="250"/>
    <s v="AT"/>
    <n v="70"/>
    <n v="5184627"/>
    <n v="201511"/>
    <x v="171"/>
  </r>
  <r>
    <n v="162868"/>
    <n v="20150072047"/>
    <n v="6"/>
    <n v="1022934587"/>
    <s v="F"/>
    <n v="20150826"/>
    <n v="20150827"/>
    <n v="20151125"/>
    <n v="70"/>
    <n v="24556"/>
    <n v="25"/>
    <n v="5"/>
    <n v="2"/>
    <s v="M232"/>
    <n v="20151000000000"/>
    <n v="1"/>
    <s v="C9045774"/>
    <n v="900285393"/>
    <s v="OPERADORA DE CLINICAS Y HOSPITALES S.A"/>
    <n v="250"/>
    <s v="AT"/>
    <n v="70"/>
    <n v="5184639"/>
    <n v="201511"/>
    <x v="171"/>
  </r>
  <r>
    <n v="139382"/>
    <n v="20140089628"/>
    <n v="102"/>
    <n v="13514670"/>
    <s v="M"/>
    <n v="20141101"/>
    <n v="20141104"/>
    <n v="20151125"/>
    <n v="840"/>
    <n v="32000"/>
    <n v="25"/>
    <n v="5"/>
    <n v="2"/>
    <s v="M232"/>
    <n v="20151000000000"/>
    <n v="1"/>
    <n v="1725"/>
    <n v="63334565"/>
    <s v="ADRIANA PATRICIA MARTINEZ BARRAGAN"/>
    <n v="250"/>
    <s v="AT"/>
    <n v="840"/>
    <n v="5192786"/>
    <n v="201511"/>
    <x v="171"/>
  </r>
  <r>
    <n v="208585"/>
    <n v="20150039859"/>
    <n v="18"/>
    <n v="94511957"/>
    <s v="M"/>
    <n v="20150515"/>
    <n v="20150515"/>
    <n v="20151125"/>
    <n v="70"/>
    <n v="35340"/>
    <n v="55"/>
    <n v="5"/>
    <n v="2"/>
    <s v="M232"/>
    <n v="20150900000000"/>
    <n v="1"/>
    <n v="264662"/>
    <n v="800209891"/>
    <s v="ASOTRAUMA LIMITADA"/>
    <n v="250"/>
    <s v="AT"/>
    <n v="70"/>
    <n v="5193777"/>
    <n v="201511"/>
    <x v="171"/>
  </r>
  <r>
    <n v="162974"/>
    <n v="20150022247"/>
    <n v="45"/>
    <n v="92520717"/>
    <s v="M"/>
    <n v="20150313"/>
    <n v="20150318"/>
    <n v="20151125"/>
    <n v="70"/>
    <n v="35393"/>
    <n v="25"/>
    <n v="5"/>
    <n v="2"/>
    <s v="M232"/>
    <n v="20151000000000"/>
    <n v="1"/>
    <s v="C9045758"/>
    <n v="900285393"/>
    <s v="OPERADORA DE CLINICAS Y HOSPITALES S.A"/>
    <n v="250"/>
    <s v="AT"/>
    <n v="70"/>
    <n v="5183729"/>
    <n v="201511"/>
    <x v="171"/>
  </r>
  <r>
    <n v="131238"/>
    <n v="20140061581"/>
    <n v="55"/>
    <n v="1111196693"/>
    <s v="F"/>
    <n v="20140729"/>
    <n v="20140731"/>
    <n v="20151125"/>
    <n v="71"/>
    <n v="47200"/>
    <n v="25"/>
    <n v="5"/>
    <n v="2"/>
    <s v="M232"/>
    <n v="20150900000000"/>
    <n v="5"/>
    <n v="670987"/>
    <n v="890706067"/>
    <s v="HOSPITAL SAN JOSE DE MARIQUITA ESE"/>
    <n v="262"/>
    <s v="AT"/>
    <n v="71"/>
    <n v="5201040"/>
    <n v="201511"/>
    <x v="171"/>
  </r>
  <r>
    <n v="141621"/>
    <n v="20130026637"/>
    <n v="21"/>
    <n v="3732648"/>
    <s v="M"/>
    <n v="20130309"/>
    <n v="20130423"/>
    <n v="20151125"/>
    <n v="78"/>
    <n v="50000"/>
    <n v="38"/>
    <n v="0"/>
    <n v="2"/>
    <s v="M232"/>
    <n v="20151000000000"/>
    <n v="1"/>
    <n v="92"/>
    <n v="8740292"/>
    <s v="ORLANDO JOSE JABBA GALINDO"/>
    <n v="250"/>
    <s v="EP"/>
    <n v="78"/>
    <n v="5166249"/>
    <n v="201511"/>
    <x v="171"/>
  </r>
  <r>
    <n v="106449"/>
    <n v="20110039705"/>
    <n v="74"/>
    <n v="5440689"/>
    <s v="M"/>
    <n v="20110621"/>
    <n v="20110622"/>
    <n v="20151125"/>
    <n v="840"/>
    <n v="50000"/>
    <n v="25"/>
    <n v="5"/>
    <n v="2"/>
    <s v="M232"/>
    <n v="20151000000000"/>
    <n v="1"/>
    <n v="27007"/>
    <n v="900229038"/>
    <s v="SOMEFYR LIMITADA"/>
    <n v="250"/>
    <s v="AT"/>
    <n v="840"/>
    <n v="5183278"/>
    <n v="201511"/>
    <x v="171"/>
  </r>
  <r>
    <n v="106719"/>
    <n v="20140050585"/>
    <n v="17"/>
    <n v="37860932"/>
    <s v="F"/>
    <n v="20140623"/>
    <n v="20140624"/>
    <n v="20151125"/>
    <n v="840"/>
    <n v="50000"/>
    <n v="25"/>
    <n v="5"/>
    <n v="2"/>
    <s v="M232"/>
    <n v="20150900000000"/>
    <n v="1"/>
    <n v="19"/>
    <n v="91243268"/>
    <s v="JULIO OMAR GAMBOA AMAYA"/>
    <n v="250"/>
    <s v="AT"/>
    <n v="840"/>
    <n v="5169549"/>
    <n v="201511"/>
    <x v="171"/>
  </r>
  <r>
    <n v="80031618"/>
    <n v="20130080860"/>
    <n v="64"/>
    <n v="31435201"/>
    <s v="F"/>
    <n v="20131115"/>
    <n v="20131127"/>
    <n v="20151125"/>
    <n v="80"/>
    <n v="77000"/>
    <n v="55"/>
    <n v="5"/>
    <n v="2"/>
    <s v="M232"/>
    <n v="20151000000000"/>
    <n v="1"/>
    <n v="2075"/>
    <n v="900310490"/>
    <s v="CLINICA DE DOLOR DEL EJE CAFETERO S.A.S"/>
    <n v="250"/>
    <s v="AT"/>
    <n v="80"/>
    <n v="5178633"/>
    <n v="201511"/>
    <x v="171"/>
  </r>
  <r>
    <n v="159630"/>
    <n v="20150052508"/>
    <n v="2"/>
    <n v="86088548"/>
    <s v="M"/>
    <n v="20150618"/>
    <n v="20150624"/>
    <n v="20151125"/>
    <n v="71"/>
    <n v="127770"/>
    <n v="55"/>
    <n v="5"/>
    <n v="2"/>
    <s v="M232"/>
    <n v="20151000000000"/>
    <n v="5"/>
    <n v="236020"/>
    <n v="892000401"/>
    <s v="INVERSIONES CLINICA DEL META S"/>
    <n v="262"/>
    <s v="AT"/>
    <n v="71"/>
    <n v="5206177"/>
    <n v="201511"/>
    <x v="171"/>
  </r>
  <r>
    <n v="170806"/>
    <n v="20150066467"/>
    <n v="5"/>
    <n v="1026570831"/>
    <s v="M"/>
    <n v="20150809"/>
    <n v="20150810"/>
    <n v="20151225"/>
    <n v="70"/>
    <n v="19462"/>
    <n v="25"/>
    <n v="5"/>
    <n v="2"/>
    <s v="M232"/>
    <n v="510260701991"/>
    <n v="1"/>
    <n v="46677"/>
    <n v="900285393"/>
    <s v="OPERADORA DE CLINICAS Y HOSPITALES S.A"/>
    <n v="250"/>
    <s v="AT"/>
    <n v="70"/>
    <n v="5265411"/>
    <n v="201512"/>
    <x v="172"/>
  </r>
  <r>
    <n v="155230"/>
    <n v="20140089383"/>
    <n v="48"/>
    <n v="93288062"/>
    <s v="M"/>
    <n v="20141031"/>
    <n v="20141101"/>
    <n v="20151225"/>
    <n v="70"/>
    <n v="19462"/>
    <n v="55"/>
    <n v="5"/>
    <n v="2"/>
    <s v="M232"/>
    <n v="510261000000"/>
    <n v="1"/>
    <n v="46677"/>
    <n v="900285393"/>
    <s v="OPERADORA DE CLINICAS Y HOSPITALES S.A"/>
    <n v="250"/>
    <s v="AT"/>
    <n v="70"/>
    <n v="5265401"/>
    <n v="201512"/>
    <x v="172"/>
  </r>
  <r>
    <n v="162974"/>
    <n v="20150076482"/>
    <n v="8"/>
    <n v="79133092"/>
    <s v="M"/>
    <n v="20150909"/>
    <n v="20150909"/>
    <n v="20151225"/>
    <n v="70"/>
    <n v="19462"/>
    <n v="55"/>
    <n v="5"/>
    <n v="2"/>
    <s v="M232"/>
    <n v="510260702004"/>
    <n v="1"/>
    <n v="46677"/>
    <n v="900285393"/>
    <s v="OPERADORA DE CLINICAS Y HOSPITALES S.A"/>
    <n v="250"/>
    <s v="AT"/>
    <n v="70"/>
    <n v="5265424"/>
    <n v="201512"/>
    <x v="172"/>
  </r>
  <r>
    <n v="107731"/>
    <n v="20150075846"/>
    <n v="11"/>
    <n v="52444218"/>
    <s v="F"/>
    <n v="20150907"/>
    <n v="20150908"/>
    <n v="20151225"/>
    <n v="70"/>
    <n v="19462"/>
    <n v="55"/>
    <n v="5"/>
    <n v="2"/>
    <s v="M232"/>
    <n v="510260702003"/>
    <n v="1"/>
    <n v="46677"/>
    <n v="900285393"/>
    <s v="OPERADORA DE CLINICAS Y HOSPITALES S.A"/>
    <n v="250"/>
    <s v="AT"/>
    <n v="70"/>
    <n v="5265423"/>
    <n v="201512"/>
    <x v="172"/>
  </r>
  <r>
    <n v="193309"/>
    <n v="20150069470"/>
    <n v="11"/>
    <n v="1026563831"/>
    <s v="M"/>
    <n v="20150817"/>
    <n v="20150820"/>
    <n v="20151225"/>
    <n v="70"/>
    <n v="19462"/>
    <n v="55"/>
    <n v="5"/>
    <n v="2"/>
    <s v="M232"/>
    <n v="510260702005"/>
    <n v="1"/>
    <n v="46677"/>
    <n v="900285393"/>
    <s v="OPERADORA DE CLINICAS Y HOSPITALES S.A"/>
    <n v="250"/>
    <s v="AT"/>
    <n v="70"/>
    <n v="5265425"/>
    <n v="201512"/>
    <x v="172"/>
  </r>
  <r>
    <n v="160269"/>
    <n v="20150068643"/>
    <n v="19"/>
    <n v="1144152991"/>
    <s v="M"/>
    <n v="20150814"/>
    <n v="20150818"/>
    <n v="20151225"/>
    <n v="70"/>
    <n v="19462"/>
    <n v="10"/>
    <n v="3"/>
    <n v="2"/>
    <s v="M232"/>
    <n v="510260702013"/>
    <n v="1"/>
    <n v="46677"/>
    <n v="900285393"/>
    <s v="OPERADORA DE CLINICAS Y HOSPITALES S.A"/>
    <n v="250"/>
    <s v="AT"/>
    <n v="70"/>
    <n v="5265433"/>
    <n v="201512"/>
    <x v="172"/>
  </r>
  <r>
    <n v="104859"/>
    <n v="20150033543"/>
    <n v="22"/>
    <n v="52443706"/>
    <s v="F"/>
    <n v="20150424"/>
    <n v="20150425"/>
    <n v="20151225"/>
    <n v="70"/>
    <n v="19462"/>
    <n v="25"/>
    <n v="5"/>
    <n v="2"/>
    <s v="M232"/>
    <n v="510261000000"/>
    <n v="1"/>
    <n v="46677"/>
    <n v="900285393"/>
    <s v="OPERADORA DE CLINICAS Y HOSPITALES S.A"/>
    <n v="250"/>
    <s v="AT"/>
    <n v="70"/>
    <n v="5265432"/>
    <n v="201512"/>
    <x v="172"/>
  </r>
  <r>
    <n v="176458"/>
    <n v="20150027511"/>
    <n v="88"/>
    <n v="19451983"/>
    <s v="M"/>
    <n v="20150406"/>
    <n v="20150408"/>
    <n v="20151225"/>
    <n v="70"/>
    <n v="19462"/>
    <n v="10"/>
    <n v="6"/>
    <n v="2"/>
    <s v="M232"/>
    <n v="510261000000"/>
    <n v="1"/>
    <n v="46677"/>
    <n v="900285393"/>
    <s v="OPERADORA DE CLINICAS Y HOSPITALES S.A"/>
    <n v="250"/>
    <s v="AT"/>
    <n v="70"/>
    <n v="5265422"/>
    <n v="201512"/>
    <x v="172"/>
  </r>
  <r>
    <n v="150871"/>
    <n v="99080837239"/>
    <n v="4"/>
    <n v="1130657706"/>
    <s v="M"/>
    <n v="20130730"/>
    <n v="20130730"/>
    <n v="20151225"/>
    <n v="70"/>
    <n v="19462"/>
    <n v="0"/>
    <n v="0"/>
    <n v="2"/>
    <s v="M232"/>
    <n v="510260702023"/>
    <n v="1"/>
    <n v="46677"/>
    <n v="900285393"/>
    <s v="OPERADORA DE CLINICAS Y HOSPITALES S.A"/>
    <n v="250"/>
    <s v="AT"/>
    <n v="70"/>
    <n v="5265443"/>
    <n v="201512"/>
    <x v="172"/>
  </r>
  <r>
    <n v="154071"/>
    <n v="20140006454"/>
    <n v="16"/>
    <n v="20550560"/>
    <s v="F"/>
    <n v="20140108"/>
    <n v="20140129"/>
    <n v="20151225"/>
    <n v="70"/>
    <n v="19462"/>
    <n v="25"/>
    <n v="446"/>
    <n v="2"/>
    <s v="M232"/>
    <n v="510261000000"/>
    <n v="1"/>
    <n v="46677"/>
    <n v="900285393"/>
    <s v="OPERADORA DE CLINICAS Y HOSPITALES S.A"/>
    <n v="250"/>
    <s v="AT"/>
    <n v="70"/>
    <n v="5265428"/>
    <n v="201512"/>
    <x v="172"/>
  </r>
  <r>
    <n v="150871"/>
    <n v="20140005465"/>
    <n v="61"/>
    <n v="1130657706"/>
    <s v="M"/>
    <n v="20140125"/>
    <n v="20140125"/>
    <n v="20151225"/>
    <n v="70"/>
    <n v="19462"/>
    <n v="55"/>
    <n v="5"/>
    <n v="2"/>
    <s v="M232"/>
    <n v="510261000000"/>
    <n v="1"/>
    <n v="46677"/>
    <n v="900285393"/>
    <s v="OPERADORA DE CLINICAS Y HOSPITALES S.A"/>
    <n v="250"/>
    <s v="AT"/>
    <n v="70"/>
    <n v="5265436"/>
    <n v="201512"/>
    <x v="172"/>
  </r>
  <r>
    <n v="107852"/>
    <n v="20150024205"/>
    <n v="50"/>
    <n v="1113524089"/>
    <s v="F"/>
    <n v="20150320"/>
    <n v="20150325"/>
    <n v="20151225"/>
    <n v="71"/>
    <n v="21000"/>
    <n v="55"/>
    <n v="5"/>
    <n v="2"/>
    <s v="M232"/>
    <n v="511111000000"/>
    <n v="1"/>
    <n v="262"/>
    <n v="16711418"/>
    <s v="GRU CRESLER SAULO"/>
    <n v="250"/>
    <s v="AT"/>
    <n v="71"/>
    <n v="5247720"/>
    <n v="201512"/>
    <x v="172"/>
  </r>
  <r>
    <n v="212051"/>
    <n v="20150049168"/>
    <n v="32"/>
    <n v="94304064"/>
    <s v="M"/>
    <n v="20150525"/>
    <n v="20150616"/>
    <n v="20151225"/>
    <n v="71"/>
    <n v="21000"/>
    <n v="25"/>
    <n v="5"/>
    <n v="2"/>
    <s v="M232"/>
    <n v="511111000000"/>
    <n v="1"/>
    <n v="262"/>
    <n v="16711418"/>
    <s v="GRU CRESLER SAULO"/>
    <n v="250"/>
    <s v="AT"/>
    <n v="71"/>
    <n v="5247696"/>
    <n v="201512"/>
    <x v="172"/>
  </r>
  <r>
    <n v="159581"/>
    <n v="20130069308"/>
    <n v="34"/>
    <n v="16540277"/>
    <s v="M"/>
    <n v="20131011"/>
    <n v="20131011"/>
    <n v="20151225"/>
    <n v="71"/>
    <n v="21000"/>
    <n v="55"/>
    <n v="5"/>
    <n v="2"/>
    <s v="M232"/>
    <n v="511111000000"/>
    <n v="1"/>
    <n v="262"/>
    <n v="16711418"/>
    <s v="GRU CRESLER SAULO"/>
    <n v="250"/>
    <s v="AT"/>
    <n v="71"/>
    <n v="5247629"/>
    <n v="201512"/>
    <x v="172"/>
  </r>
  <r>
    <n v="106874"/>
    <n v="20130048625"/>
    <n v="56"/>
    <n v="14698981"/>
    <s v="M"/>
    <n v="20130724"/>
    <n v="20130725"/>
    <n v="20151225"/>
    <n v="71"/>
    <n v="21000"/>
    <n v="55"/>
    <n v="6"/>
    <n v="2"/>
    <s v="M232"/>
    <n v="511111000000"/>
    <n v="1"/>
    <n v="262"/>
    <n v="16711418"/>
    <s v="GRU CRESLER SAULO"/>
    <n v="250"/>
    <s v="AT"/>
    <n v="71"/>
    <n v="5247753"/>
    <n v="201512"/>
    <x v="172"/>
  </r>
  <r>
    <n v="179011"/>
    <n v="20140085186"/>
    <n v="83"/>
    <n v="16789995"/>
    <s v="M"/>
    <n v="20141018"/>
    <n v="20141020"/>
    <n v="20151225"/>
    <n v="71"/>
    <n v="21000"/>
    <n v="25"/>
    <n v="5"/>
    <n v="2"/>
    <s v="M232"/>
    <n v="511111000000"/>
    <n v="1"/>
    <n v="262"/>
    <n v="16711418"/>
    <s v="GRU CRESLER SAULO"/>
    <n v="250"/>
    <s v="AT"/>
    <n v="71"/>
    <n v="5247660"/>
    <n v="201512"/>
    <x v="172"/>
  </r>
  <r>
    <n v="159359"/>
    <n v="20140081341"/>
    <n v="12"/>
    <n v="38555253"/>
    <s v="F"/>
    <n v="20141006"/>
    <n v="20141007"/>
    <n v="20151225"/>
    <n v="71"/>
    <n v="21000"/>
    <n v="90"/>
    <n v="5"/>
    <n v="2"/>
    <s v="M232"/>
    <n v="511111000000"/>
    <n v="1"/>
    <n v="262"/>
    <n v="16711418"/>
    <s v="GRU CRESLER SAULO"/>
    <n v="250"/>
    <s v="AT"/>
    <n v="71"/>
    <n v="5247703"/>
    <n v="201512"/>
    <x v="172"/>
  </r>
  <r>
    <n v="105954"/>
    <n v="20150028984"/>
    <n v="16"/>
    <n v="31567953"/>
    <s v="F"/>
    <n v="20150412"/>
    <n v="20150413"/>
    <n v="20151225"/>
    <n v="71"/>
    <n v="21000"/>
    <n v="55"/>
    <n v="5"/>
    <n v="2"/>
    <s v="M232"/>
    <n v="511111000000"/>
    <n v="1"/>
    <n v="262"/>
    <n v="16711418"/>
    <s v="GRU CRESLER SAULO"/>
    <n v="250"/>
    <s v="AT"/>
    <n v="71"/>
    <n v="5247694"/>
    <n v="201512"/>
    <x v="172"/>
  </r>
  <r>
    <n v="162974"/>
    <n v="20150076482"/>
    <n v="7"/>
    <n v="79133092"/>
    <s v="M"/>
    <n v="20150909"/>
    <n v="20150909"/>
    <n v="20151225"/>
    <n v="70"/>
    <n v="24556"/>
    <n v="55"/>
    <n v="5"/>
    <n v="2"/>
    <s v="M232"/>
    <n v="510260701967"/>
    <n v="1"/>
    <n v="46677"/>
    <n v="900285393"/>
    <s v="OPERADORA DE CLINICAS Y HOSPITALES S.A"/>
    <n v="250"/>
    <s v="AT"/>
    <n v="70"/>
    <n v="5265387"/>
    <n v="201512"/>
    <x v="172"/>
  </r>
  <r>
    <n v="159420"/>
    <n v="20130052697"/>
    <n v="42"/>
    <n v="16651566"/>
    <s v="M"/>
    <n v="20130810"/>
    <n v="20130810"/>
    <n v="20151225"/>
    <n v="71"/>
    <n v="26000"/>
    <n v="10"/>
    <n v="5"/>
    <n v="2"/>
    <s v="M232"/>
    <n v="509171000000"/>
    <n v="1"/>
    <n v="86687"/>
    <n v="800220806"/>
    <s v="ORTOPEDISTAS ASOCIADOS LTDA"/>
    <n v="250"/>
    <s v="AT"/>
    <n v="71"/>
    <n v="5238789"/>
    <n v="201512"/>
    <x v="172"/>
  </r>
  <r>
    <n v="131238"/>
    <n v="20140043209"/>
    <n v="8"/>
    <n v="52976711"/>
    <s v="M"/>
    <n v="20140527"/>
    <n v="20140528"/>
    <n v="20151225"/>
    <n v="71"/>
    <n v="27958"/>
    <n v="0"/>
    <n v="0"/>
    <n v="2"/>
    <s v="M232"/>
    <n v="511301000000"/>
    <n v="5"/>
    <n v="3634109"/>
    <n v="860090566"/>
    <s v="CLINICA DE OCCIDENTE"/>
    <n v="262"/>
    <s v="AT"/>
    <n v="71"/>
    <n v="5270842"/>
    <n v="201512"/>
    <x v="172"/>
  </r>
  <r>
    <n v="139382"/>
    <n v="20140089628"/>
    <n v="110"/>
    <n v="13514670"/>
    <s v="M"/>
    <n v="20141101"/>
    <n v="20141104"/>
    <n v="20151225"/>
    <n v="840"/>
    <n v="32000"/>
    <n v="25"/>
    <n v="5"/>
    <n v="2"/>
    <s v="M232"/>
    <n v="510208000000"/>
    <n v="1"/>
    <n v="1728"/>
    <n v="63334565"/>
    <s v="ADRIANA PATRICIA MARTINEZ BARRAGAN"/>
    <n v="250"/>
    <s v="AT"/>
    <n v="840"/>
    <n v="5259720"/>
    <n v="201512"/>
    <x v="172"/>
  </r>
  <r>
    <n v="184481"/>
    <n v="99081422544"/>
    <n v="7"/>
    <n v="35529416"/>
    <s v="F"/>
    <n v="20150314"/>
    <n v="20150314"/>
    <n v="20151225"/>
    <n v="70"/>
    <n v="34552"/>
    <n v="0"/>
    <n v="0"/>
    <n v="2"/>
    <s v="M232"/>
    <n v="510260702033"/>
    <n v="24"/>
    <n v="46677"/>
    <n v="900285393"/>
    <s v="OPERADORA DE CLINICAS Y HOSPITALES S.A"/>
    <n v="274"/>
    <s v="AT"/>
    <n v="70"/>
    <n v="5265453"/>
    <n v="201512"/>
    <x v="172"/>
  </r>
  <r>
    <n v="107252"/>
    <n v="20080086222"/>
    <n v="292"/>
    <n v="91267677"/>
    <s v="M"/>
    <n v="20081102"/>
    <n v="20081104"/>
    <n v="20151225"/>
    <n v="840"/>
    <n v="35000"/>
    <n v="10"/>
    <n v="446"/>
    <n v="2"/>
    <s v="M232"/>
    <n v="511098000000"/>
    <n v="1"/>
    <n v="2438"/>
    <n v="91236835"/>
    <s v="JUAN CARLOS BARRERA GOMEZ"/>
    <n v="250"/>
    <s v="AT"/>
    <n v="840"/>
    <n v="5284147"/>
    <n v="201512"/>
    <x v="172"/>
  </r>
  <r>
    <n v="125131"/>
    <n v="20060012285"/>
    <n v="27"/>
    <n v="63558968"/>
    <s v="F"/>
    <n v="20060310"/>
    <n v="20060313"/>
    <n v="20151225"/>
    <n v="840"/>
    <n v="35000"/>
    <n v="40"/>
    <n v="11"/>
    <n v="2"/>
    <s v="M232"/>
    <n v="510088000000"/>
    <n v="1"/>
    <n v="2425"/>
    <n v="91236835"/>
    <s v="JUAN CARLOS BARRERA GOMEZ"/>
    <n v="250"/>
    <s v="AT"/>
    <n v="840"/>
    <n v="5260012"/>
    <n v="201512"/>
    <x v="172"/>
  </r>
  <r>
    <n v="107252"/>
    <n v="20130013128"/>
    <n v="18"/>
    <n v="91267677"/>
    <s v="M"/>
    <n v="20130223"/>
    <n v="20130226"/>
    <n v="20151225"/>
    <n v="840"/>
    <n v="35000"/>
    <n v="55"/>
    <n v="3"/>
    <n v="2"/>
    <s v="M232"/>
    <n v="510088000000"/>
    <n v="1"/>
    <n v="2425"/>
    <n v="91236835"/>
    <s v="JUAN CARLOS BARRERA GOMEZ"/>
    <n v="250"/>
    <s v="AT"/>
    <n v="840"/>
    <n v="5260013"/>
    <n v="201512"/>
    <x v="172"/>
  </r>
  <r>
    <n v="130251"/>
    <n v="20120076669"/>
    <n v="229"/>
    <n v="77096018"/>
    <s v="M"/>
    <n v="20121109"/>
    <n v="20121109"/>
    <n v="20151225"/>
    <n v="70"/>
    <n v="36000"/>
    <n v="25"/>
    <n v="5"/>
    <n v="2"/>
    <s v="M232"/>
    <n v="511098000000"/>
    <n v="1"/>
    <n v="1143"/>
    <n v="94307855"/>
    <s v="CARLOS HERNANDO RICO BECERRA"/>
    <n v="250"/>
    <s v="AT"/>
    <n v="70"/>
    <n v="5284164"/>
    <n v="201512"/>
    <x v="172"/>
  </r>
  <r>
    <n v="163346"/>
    <n v="20130032805"/>
    <n v="47"/>
    <n v="1123625164"/>
    <s v="M"/>
    <n v="20130520"/>
    <n v="20130520"/>
    <n v="20151225"/>
    <n v="70"/>
    <n v="44400"/>
    <n v="55"/>
    <n v="5"/>
    <n v="2"/>
    <s v="M232"/>
    <n v="510091000000"/>
    <n v="1"/>
    <n v="171321"/>
    <n v="811016192"/>
    <s v="IPS UNIVERSITARIA"/>
    <n v="250"/>
    <s v="AT"/>
    <n v="70"/>
    <n v="5221034"/>
    <n v="201512"/>
    <x v="172"/>
  </r>
  <r>
    <n v="184481"/>
    <n v="99081422544"/>
    <n v="6"/>
    <n v="35529416"/>
    <s v="F"/>
    <n v="20150314"/>
    <n v="20150314"/>
    <n v="20151225"/>
    <n v="70"/>
    <n v="47293"/>
    <n v="0"/>
    <n v="0"/>
    <n v="2"/>
    <s v="M232"/>
    <n v="510260702032"/>
    <n v="1"/>
    <n v="46677"/>
    <n v="900285393"/>
    <s v="OPERADORA DE CLINICAS Y HOSPITALES S.A"/>
    <n v="250"/>
    <s v="AT"/>
    <n v="70"/>
    <n v="5265452"/>
    <n v="201512"/>
    <x v="172"/>
  </r>
  <r>
    <n v="106303"/>
    <n v="20140045202"/>
    <n v="28"/>
    <n v="14639813"/>
    <s v="M"/>
    <n v="20140603"/>
    <n v="20140604"/>
    <n v="20151225"/>
    <n v="70"/>
    <n v="73700"/>
    <n v="20"/>
    <n v="5"/>
    <n v="2"/>
    <s v="M232"/>
    <n v="511181000000"/>
    <n v="1"/>
    <n v="30"/>
    <n v="10547560"/>
    <s v="SIMON WILFREDO REY MU?OZ"/>
    <n v="250"/>
    <s v="AT"/>
    <n v="70"/>
    <n v="5243255"/>
    <n v="201512"/>
    <x v="172"/>
  </r>
  <r>
    <n v="180009"/>
    <n v="20150091952"/>
    <n v="6"/>
    <n v="76000111"/>
    <s v="M"/>
    <n v="20151023"/>
    <n v="20151026"/>
    <n v="20151225"/>
    <n v="71"/>
    <n v="218116"/>
    <n v="90"/>
    <n v="6"/>
    <n v="2"/>
    <s v="M232"/>
    <n v="511190710159"/>
    <n v="5"/>
    <n v="13124453"/>
    <n v="890303208"/>
    <s v="CAJA DE COMPENSACION FAMILIAR DEL VALLE DEL CAUCA"/>
    <n v="262"/>
    <s v="AT"/>
    <n v="71"/>
    <n v="5286192"/>
    <n v="201512"/>
    <x v="172"/>
  </r>
  <r>
    <n v="8843"/>
    <n v="20150064475"/>
    <n v="17"/>
    <n v="18504061"/>
    <s v="M"/>
    <n v="20150718"/>
    <n v="20150803"/>
    <n v="20151225"/>
    <n v="80"/>
    <n v="2273330"/>
    <n v="25"/>
    <n v="3"/>
    <n v="2"/>
    <s v="M232"/>
    <n v="512090800022"/>
    <n v="5"/>
    <n v="1106275"/>
    <n v="891409981"/>
    <s v="CLINICA LOS ROSALES S.A"/>
    <n v="262"/>
    <s v="AT"/>
    <n v="80"/>
    <n v="5286633"/>
    <n v="201512"/>
    <x v="172"/>
  </r>
  <r>
    <n v="140092"/>
    <n v="20120032977"/>
    <n v="225"/>
    <n v="91152198"/>
    <s v="M"/>
    <n v="20120517"/>
    <n v="20120518"/>
    <n v="20160125"/>
    <n v="70"/>
    <n v="32000"/>
    <n v="25"/>
    <n v="5"/>
    <n v="2"/>
    <s v="M232"/>
    <n v="511000000000"/>
    <n v="1"/>
    <n v="1733"/>
    <n v="63334565"/>
    <s v="ADRIANA PATRICIA MARTINEZ BARR"/>
    <n v="250"/>
    <s v="AT"/>
    <n v="70"/>
    <n v="5328238"/>
    <n v="201601"/>
    <x v="173"/>
  </r>
  <r>
    <n v="162974"/>
    <n v="20150022247"/>
    <n v="57"/>
    <n v="92520717"/>
    <s v="M"/>
    <n v="20150313"/>
    <n v="20150318"/>
    <n v="20160125"/>
    <n v="70"/>
    <n v="35393"/>
    <n v="25"/>
    <n v="5"/>
    <n v="2"/>
    <s v="M232"/>
    <n v="510000000000"/>
    <n v="1"/>
    <n v="46561"/>
    <n v="900285393"/>
    <s v="OPERADORA DE CLINICAS Y HOSPITALES S.A."/>
    <n v="250"/>
    <s v="AT"/>
    <n v="70"/>
    <n v="5303995"/>
    <n v="201601"/>
    <x v="173"/>
  </r>
  <r>
    <n v="80009502"/>
    <n v="20150062568"/>
    <n v="13"/>
    <n v="1087553445"/>
    <s v="M"/>
    <n v="20150728"/>
    <n v="20150728"/>
    <n v="20160125"/>
    <n v="80"/>
    <n v="36295"/>
    <n v="25"/>
    <n v="5"/>
    <n v="2"/>
    <s v="M232"/>
    <n v="512000000000"/>
    <n v="1"/>
    <n v="1108089"/>
    <n v="891409981"/>
    <s v="CLINICA LOS ROSALES"/>
    <n v="250"/>
    <s v="AT"/>
    <n v="80"/>
    <n v="5300724"/>
    <n v="201601"/>
    <x v="173"/>
  </r>
  <r>
    <n v="176450"/>
    <n v="20150046667"/>
    <n v="9"/>
    <n v="76329859"/>
    <s v="M"/>
    <n v="20150605"/>
    <n v="20150605"/>
    <n v="20160125"/>
    <n v="70"/>
    <n v="37200"/>
    <n v="20"/>
    <n v="5"/>
    <n v="2"/>
    <s v="M232"/>
    <n v="512000000000"/>
    <n v="1"/>
    <n v="477752"/>
    <n v="817003166"/>
    <s v="SOC.MEDICO QUIRUR.DEL CAUCA LT"/>
    <n v="250"/>
    <s v="AT"/>
    <n v="70"/>
    <n v="5294847"/>
    <n v="201601"/>
    <x v="173"/>
  </r>
  <r>
    <n v="109186"/>
    <n v="20130072791"/>
    <n v="67"/>
    <n v="1095796407"/>
    <s v="F"/>
    <n v="20131023"/>
    <n v="20131025"/>
    <n v="20160125"/>
    <n v="70"/>
    <n v="40920"/>
    <n v="90"/>
    <n v="5"/>
    <n v="2"/>
    <s v="M232"/>
    <n v="511000000000"/>
    <n v="1"/>
    <n v="107858"/>
    <n v="900110992"/>
    <s v="CENTRO MED QUIRURG LA RIVIERA"/>
    <n v="250"/>
    <s v="AT"/>
    <n v="70"/>
    <n v="5314715"/>
    <n v="201601"/>
    <x v="173"/>
  </r>
  <r>
    <n v="106449"/>
    <n v="20110039705"/>
    <n v="78"/>
    <n v="5440689"/>
    <s v="M"/>
    <n v="20110621"/>
    <n v="20110622"/>
    <n v="20160125"/>
    <n v="840"/>
    <n v="50000"/>
    <n v="25"/>
    <n v="5"/>
    <n v="2"/>
    <s v="M232"/>
    <n v="506000000000"/>
    <n v="1"/>
    <n v="25580"/>
    <n v="900229038"/>
    <s v="SOMEFYR LTDA"/>
    <n v="250"/>
    <s v="AT"/>
    <n v="840"/>
    <n v="5314812"/>
    <n v="201601"/>
    <x v="173"/>
  </r>
  <r>
    <n v="161611"/>
    <n v="20150039222"/>
    <n v="46"/>
    <n v="1112763195"/>
    <s v="M"/>
    <n v="20150513"/>
    <n v="20150513"/>
    <n v="20160125"/>
    <n v="80"/>
    <n v="66690"/>
    <n v="25"/>
    <n v="5"/>
    <n v="2"/>
    <s v="M232"/>
    <n v="601000000000"/>
    <n v="5"/>
    <n v="25229"/>
    <n v="900850834"/>
    <s v="CLINICA NUEVA DE CARTAGO"/>
    <n v="262"/>
    <s v="AT"/>
    <n v="80"/>
    <n v="5330408"/>
    <n v="201601"/>
    <x v="173"/>
  </r>
  <r>
    <n v="187710"/>
    <n v="20150072095"/>
    <n v="13"/>
    <n v="16776284"/>
    <s v="M"/>
    <n v="20150823"/>
    <n v="20150827"/>
    <n v="20160125"/>
    <n v="71"/>
    <n v="1931400"/>
    <n v="99"/>
    <n v="5"/>
    <n v="2"/>
    <s v="M232"/>
    <n v="512000000000"/>
    <n v="5"/>
    <n v="639751"/>
    <n v="890301430"/>
    <s v="CLINICA DE NTRA.SRA.DE LOS REM"/>
    <n v="262"/>
    <s v="AT"/>
    <n v="71"/>
    <n v="5299190"/>
    <n v="201601"/>
    <x v="173"/>
  </r>
  <r>
    <n v="150268"/>
    <n v="20150066852"/>
    <n v="41"/>
    <n v="1102716965"/>
    <s v="F"/>
    <n v="20150808"/>
    <n v="20150811"/>
    <n v="20160225"/>
    <n v="72"/>
    <n v="14910"/>
    <n v="55"/>
    <n v="5"/>
    <n v="2"/>
    <s v="M232"/>
    <n v="512000000000"/>
    <n v="5"/>
    <n v="124553"/>
    <n v="900240018"/>
    <s v="COMUNEROS HOPTAL SAN JUAN D DI"/>
    <n v="262"/>
    <s v="AT"/>
    <n v="72"/>
    <n v="5368124"/>
    <n v="201602"/>
    <x v="174"/>
  </r>
  <r>
    <n v="143813"/>
    <n v="20140030976"/>
    <n v="54"/>
    <n v="40782503"/>
    <s v="F"/>
    <n v="20140424"/>
    <n v="20140428"/>
    <n v="20160225"/>
    <n v="70"/>
    <n v="19462"/>
    <n v="25"/>
    <n v="5"/>
    <n v="2"/>
    <s v="M232"/>
    <n v="512000000000"/>
    <n v="1"/>
    <s v="C90-48537"/>
    <n v="900285393"/>
    <s v="OPERADORA DE CLINICAS Y HOSPITALES S.A."/>
    <n v="250"/>
    <s v="AT"/>
    <n v="70"/>
    <n v="5336544"/>
    <n v="201602"/>
    <x v="174"/>
  </r>
  <r>
    <n v="162974"/>
    <n v="20150076600"/>
    <n v="14"/>
    <n v="65705576"/>
    <s v="F"/>
    <n v="20150905"/>
    <n v="20150910"/>
    <n v="20160225"/>
    <n v="70"/>
    <n v="19462"/>
    <n v="25"/>
    <n v="5"/>
    <n v="2"/>
    <s v="M232"/>
    <n v="512000000000"/>
    <n v="1"/>
    <s v="C90-48537"/>
    <n v="900285393"/>
    <s v="OPERADORA DE CLINICAS Y HOSPITALES S.A."/>
    <n v="250"/>
    <s v="AT"/>
    <n v="70"/>
    <n v="5336562"/>
    <n v="201602"/>
    <x v="174"/>
  </r>
  <r>
    <n v="154061"/>
    <n v="20150088644"/>
    <n v="8"/>
    <n v="2957019"/>
    <s v="M"/>
    <n v="20151013"/>
    <n v="20151015"/>
    <n v="20160225"/>
    <n v="70"/>
    <n v="19462"/>
    <n v="25"/>
    <n v="5"/>
    <n v="2"/>
    <s v="M232"/>
    <n v="602000000000"/>
    <n v="1"/>
    <s v="C90-48537"/>
    <n v="900285393"/>
    <s v="OPERADORA DE CLINICAS Y HOSPITALES S.A."/>
    <n v="250"/>
    <s v="AT"/>
    <n v="70"/>
    <n v="5336527"/>
    <n v="201602"/>
    <x v="174"/>
  </r>
  <r>
    <n v="139382"/>
    <n v="20150090260"/>
    <n v="12"/>
    <n v="49774924"/>
    <s v="F"/>
    <n v="20151017"/>
    <n v="20151020"/>
    <n v="20160225"/>
    <n v="840"/>
    <n v="19462"/>
    <n v="25"/>
    <n v="5"/>
    <n v="2"/>
    <s v="M232"/>
    <n v="601000000000"/>
    <n v="1"/>
    <s v="C90-48537"/>
    <n v="900285393"/>
    <s v="OPERADORA DE CLINICAS Y HOSPITALES S.A."/>
    <n v="250"/>
    <s v="AT"/>
    <n v="840"/>
    <n v="5336526"/>
    <n v="201602"/>
    <x v="174"/>
  </r>
  <r>
    <n v="113502"/>
    <n v="20150094699"/>
    <n v="3"/>
    <n v="80727390"/>
    <s v="M"/>
    <n v="20151011"/>
    <n v="20151103"/>
    <n v="20160225"/>
    <n v="70"/>
    <n v="19462"/>
    <n v="55"/>
    <n v="6"/>
    <n v="2"/>
    <s v="M232"/>
    <n v="602000000000"/>
    <n v="1"/>
    <s v="C90-48537"/>
    <n v="900285393"/>
    <s v="OPERADORA DE CLINICAS Y HOSPITALES S.A."/>
    <n v="250"/>
    <s v="AT"/>
    <n v="70"/>
    <n v="5336553"/>
    <n v="201602"/>
    <x v="174"/>
  </r>
  <r>
    <n v="152743"/>
    <n v="20110082484"/>
    <n v="41"/>
    <n v="1063482102"/>
    <s v="M"/>
    <n v="20111222"/>
    <n v="20111222"/>
    <n v="20160225"/>
    <n v="70"/>
    <n v="19462"/>
    <n v="25"/>
    <n v="5"/>
    <n v="2"/>
    <s v="M232"/>
    <n v="510000000000"/>
    <n v="1"/>
    <s v="C90-48537"/>
    <n v="900285393"/>
    <s v="OPERADORA DE CLINICAS Y HOSPITALES S.A."/>
    <n v="250"/>
    <s v="AT"/>
    <n v="70"/>
    <n v="5336552"/>
    <n v="201602"/>
    <x v="174"/>
  </r>
  <r>
    <n v="117457"/>
    <n v="20150096250"/>
    <n v="4"/>
    <n v="79812806"/>
    <s v="M"/>
    <n v="20151108"/>
    <n v="20151109"/>
    <n v="20160225"/>
    <n v="70"/>
    <n v="19462"/>
    <n v="55"/>
    <n v="5"/>
    <n v="2"/>
    <s v="M232"/>
    <n v="601000000000"/>
    <n v="1"/>
    <s v="C90-48537"/>
    <n v="900285393"/>
    <s v="OPERADORA DE CLINICAS Y HOSPITALES S.A."/>
    <n v="250"/>
    <s v="AT"/>
    <n v="70"/>
    <n v="5336557"/>
    <n v="201602"/>
    <x v="174"/>
  </r>
  <r>
    <n v="155230"/>
    <n v="20150024277"/>
    <n v="12"/>
    <n v="93288062"/>
    <s v="M"/>
    <n v="20150320"/>
    <n v="20150325"/>
    <n v="20160225"/>
    <n v="70"/>
    <n v="19462"/>
    <n v="55"/>
    <n v="5"/>
    <n v="2"/>
    <s v="M232"/>
    <n v="601000000000"/>
    <n v="1"/>
    <s v="C90-48537"/>
    <n v="900285393"/>
    <s v="OPERADORA DE CLINICAS Y HOSPITALES S.A."/>
    <n v="250"/>
    <s v="AT"/>
    <n v="70"/>
    <n v="5336550"/>
    <n v="201602"/>
    <x v="174"/>
  </r>
  <r>
    <n v="156051"/>
    <n v="20150096258"/>
    <n v="4"/>
    <n v="93410850"/>
    <s v="M"/>
    <n v="20151107"/>
    <n v="20151109"/>
    <n v="20160225"/>
    <n v="70"/>
    <n v="24556"/>
    <n v="20"/>
    <n v="5"/>
    <n v="2"/>
    <s v="M232"/>
    <n v="512000000000"/>
    <n v="1"/>
    <s v="C90-48537"/>
    <n v="900285393"/>
    <s v="OPERADORA DE CLINICAS Y HOSPITALES S.A."/>
    <n v="250"/>
    <s v="AT"/>
    <n v="70"/>
    <n v="5336514"/>
    <n v="201602"/>
    <x v="174"/>
  </r>
  <r>
    <n v="117457"/>
    <n v="20150097856"/>
    <n v="8"/>
    <n v="17388637"/>
    <s v="M"/>
    <n v="20151112"/>
    <n v="20151112"/>
    <n v="20160225"/>
    <n v="70"/>
    <n v="24556"/>
    <n v="90"/>
    <n v="5"/>
    <n v="2"/>
    <s v="M232"/>
    <n v="601000000000"/>
    <n v="1"/>
    <s v="C90-48537"/>
    <n v="900285393"/>
    <s v="OPERADORA DE CLINICAS Y HOSPITALES S.A."/>
    <n v="250"/>
    <s v="AT"/>
    <n v="70"/>
    <n v="5336509"/>
    <n v="201602"/>
    <x v="174"/>
  </r>
  <r>
    <n v="117457"/>
    <n v="20150093193"/>
    <n v="5"/>
    <n v="17268572"/>
    <s v="M"/>
    <n v="20151028"/>
    <n v="20151029"/>
    <n v="20160225"/>
    <n v="70"/>
    <n v="24556"/>
    <n v="25"/>
    <n v="5"/>
    <n v="2"/>
    <s v="M232"/>
    <n v="511000000000"/>
    <n v="1"/>
    <s v="C90-48537"/>
    <n v="900285393"/>
    <s v="OPERADORA DE CLINICAS Y HOSPITALES S.A."/>
    <n v="250"/>
    <s v="AT"/>
    <n v="70"/>
    <n v="5336494"/>
    <n v="201602"/>
    <x v="174"/>
  </r>
  <r>
    <n v="10563"/>
    <n v="20150092303"/>
    <n v="4"/>
    <n v="1069264839"/>
    <s v="M"/>
    <n v="20151024"/>
    <n v="20151027"/>
    <n v="20160225"/>
    <n v="70"/>
    <n v="24556"/>
    <n v="25"/>
    <n v="5"/>
    <n v="2"/>
    <s v="M232"/>
    <n v="512000000000"/>
    <n v="1"/>
    <s v="C90-48537"/>
    <n v="900285393"/>
    <s v="OPERADORA DE CLINICAS Y HOSPITALES S.A."/>
    <n v="250"/>
    <s v="AT"/>
    <n v="70"/>
    <n v="5336497"/>
    <n v="201602"/>
    <x v="174"/>
  </r>
  <r>
    <n v="80011632"/>
    <n v="20150092149"/>
    <n v="8"/>
    <n v="1015997435"/>
    <s v="M"/>
    <n v="20151026"/>
    <n v="20151026"/>
    <n v="20160225"/>
    <n v="70"/>
    <n v="24556"/>
    <n v="55"/>
    <n v="5"/>
    <n v="2"/>
    <s v="M232"/>
    <n v="511000000000"/>
    <n v="1"/>
    <s v="C90-48537"/>
    <n v="900285393"/>
    <s v="OPERADORA DE CLINICAS Y HOSPITALES S.A."/>
    <n v="250"/>
    <s v="AT"/>
    <n v="70"/>
    <n v="5336499"/>
    <n v="201602"/>
    <x v="174"/>
  </r>
  <r>
    <n v="218390"/>
    <n v="20150090847"/>
    <n v="5"/>
    <n v="51954789"/>
    <s v="F"/>
    <n v="20151021"/>
    <n v="20151022"/>
    <n v="20160225"/>
    <n v="70"/>
    <n v="24556"/>
    <n v="25"/>
    <n v="5"/>
    <n v="2"/>
    <s v="M232"/>
    <n v="511000000000"/>
    <n v="1"/>
    <s v="C90-48537"/>
    <n v="900285393"/>
    <s v="OPERADORA DE CLINICAS Y HOSPITALES S.A."/>
    <n v="250"/>
    <s v="AT"/>
    <n v="70"/>
    <n v="5336492"/>
    <n v="201602"/>
    <x v="174"/>
  </r>
  <r>
    <n v="210518"/>
    <n v="20150098989"/>
    <n v="12"/>
    <n v="53161688"/>
    <s v="F"/>
    <n v="20151113"/>
    <n v="20151117"/>
    <n v="20160225"/>
    <n v="70"/>
    <n v="24556"/>
    <n v="30"/>
    <n v="5"/>
    <n v="2"/>
    <s v="M232"/>
    <n v="601000000000"/>
    <n v="1"/>
    <s v="C90-48537"/>
    <n v="900285393"/>
    <s v="OPERADORA DE CLINICAS Y HOSPITALES S.A."/>
    <n v="250"/>
    <s v="AT"/>
    <n v="70"/>
    <n v="5336511"/>
    <n v="201602"/>
    <x v="174"/>
  </r>
  <r>
    <n v="170807"/>
    <n v="20150083114"/>
    <n v="3"/>
    <n v="10087556"/>
    <s v="M"/>
    <n v="20150926"/>
    <n v="20150928"/>
    <n v="20160225"/>
    <n v="70"/>
    <n v="24556"/>
    <n v="25"/>
    <n v="5"/>
    <n v="2"/>
    <s v="M232"/>
    <n v="601000000000"/>
    <n v="1"/>
    <s v="C90-48537"/>
    <n v="900285393"/>
    <s v="OPERADORA DE CLINICAS Y HOSPITALES S.A."/>
    <n v="250"/>
    <s v="AT"/>
    <n v="70"/>
    <n v="5336490"/>
    <n v="201602"/>
    <x v="174"/>
  </r>
  <r>
    <n v="156051"/>
    <n v="20150078060"/>
    <n v="5"/>
    <n v="57430842"/>
    <s v="F"/>
    <n v="20150911"/>
    <n v="20150914"/>
    <n v="20160225"/>
    <n v="70"/>
    <n v="24556"/>
    <n v="55"/>
    <n v="5"/>
    <n v="2"/>
    <s v="M232"/>
    <n v="511000000000"/>
    <n v="1"/>
    <s v="C90-48537"/>
    <n v="900285393"/>
    <s v="OPERADORA DE CLINICAS Y HOSPITALES S.A."/>
    <n v="250"/>
    <s v="AT"/>
    <n v="70"/>
    <n v="5336495"/>
    <n v="201602"/>
    <x v="174"/>
  </r>
  <r>
    <n v="177163"/>
    <n v="20150075377"/>
    <n v="5"/>
    <n v="80540425"/>
    <s v="M"/>
    <n v="20150905"/>
    <n v="20150907"/>
    <n v="20160225"/>
    <n v="80"/>
    <n v="24556"/>
    <n v="55"/>
    <n v="5"/>
    <n v="2"/>
    <s v="M232"/>
    <n v="601000000000"/>
    <n v="1"/>
    <s v="C90-48537"/>
    <n v="900285393"/>
    <s v="OPERADORA DE CLINICAS Y HOSPITALES S.A."/>
    <n v="250"/>
    <s v="AT"/>
    <n v="80"/>
    <n v="5336517"/>
    <n v="201602"/>
    <x v="174"/>
  </r>
  <r>
    <n v="164062"/>
    <n v="20150073258"/>
    <n v="5"/>
    <n v="1024541800"/>
    <s v="M"/>
    <n v="20150831"/>
    <n v="20150831"/>
    <n v="20160225"/>
    <n v="70"/>
    <n v="24556"/>
    <n v="99"/>
    <n v="112"/>
    <n v="2"/>
    <s v="M232"/>
    <n v="512000000000"/>
    <n v="1"/>
    <s v="C90-48537"/>
    <n v="900285393"/>
    <s v="OPERADORA DE CLINICAS Y HOSPITALES S.A."/>
    <n v="250"/>
    <s v="AT"/>
    <n v="70"/>
    <n v="5336518"/>
    <n v="201602"/>
    <x v="174"/>
  </r>
  <r>
    <n v="214051"/>
    <n v="20150097254"/>
    <n v="6"/>
    <n v="382232"/>
    <s v="M"/>
    <n v="20151111"/>
    <n v="20151111"/>
    <n v="20160225"/>
    <n v="70"/>
    <n v="24556"/>
    <n v="55"/>
    <n v="5"/>
    <n v="2"/>
    <s v="M232"/>
    <n v="601000000000"/>
    <n v="1"/>
    <s v="C90-48537"/>
    <n v="900285393"/>
    <s v="OPERADORA DE CLINICAS Y HOSPITALES S.A."/>
    <n v="250"/>
    <s v="AT"/>
    <n v="70"/>
    <n v="5336510"/>
    <n v="201602"/>
    <x v="174"/>
  </r>
  <r>
    <n v="141621"/>
    <n v="20130026637"/>
    <n v="28"/>
    <n v="3732648"/>
    <s v="M"/>
    <n v="20130309"/>
    <n v="20130423"/>
    <n v="20160225"/>
    <n v="78"/>
    <n v="30000"/>
    <n v="38"/>
    <n v="0"/>
    <n v="2"/>
    <s v="M232"/>
    <n v="601000000000"/>
    <n v="1"/>
    <n v="96"/>
    <n v="8740292"/>
    <s v="JABBA GALINDO ORLANDO JOSE"/>
    <n v="250"/>
    <s v="EP"/>
    <n v="78"/>
    <n v="5338669"/>
    <n v="201602"/>
    <x v="174"/>
  </r>
  <r>
    <n v="142927"/>
    <n v="20150035789"/>
    <n v="61"/>
    <n v="52319915"/>
    <s v="F"/>
    <n v="20150502"/>
    <n v="20150504"/>
    <n v="20160225"/>
    <n v="70"/>
    <n v="42300"/>
    <n v="55"/>
    <n v="5"/>
    <n v="2"/>
    <s v="M232"/>
    <n v="510000000000"/>
    <n v="1"/>
    <n v="106"/>
    <n v="74182722"/>
    <s v="FERNANDO ANDRES CARREÑO MESA CARREÑO MES"/>
    <n v="250"/>
    <s v="AT"/>
    <n v="70"/>
    <n v="5345002"/>
    <n v="201602"/>
    <x v="174"/>
  </r>
  <r>
    <n v="106449"/>
    <n v="20110039705"/>
    <n v="79"/>
    <n v="5440689"/>
    <s v="M"/>
    <n v="20110621"/>
    <n v="20110622"/>
    <n v="20160225"/>
    <n v="840"/>
    <n v="50000"/>
    <n v="25"/>
    <n v="5"/>
    <n v="2"/>
    <s v="M232"/>
    <n v="512000000000"/>
    <n v="1"/>
    <n v="28871"/>
    <n v="900229038"/>
    <s v="SOMEFYR LTDA"/>
    <n v="250"/>
    <s v="AT"/>
    <n v="840"/>
    <n v="5367942"/>
    <n v="201602"/>
    <x v="174"/>
  </r>
  <r>
    <n v="109186"/>
    <n v="20130072791"/>
    <n v="71"/>
    <n v="1095796407"/>
    <s v="F"/>
    <n v="20131023"/>
    <n v="20131025"/>
    <n v="20160225"/>
    <n v="70"/>
    <n v="52619"/>
    <n v="90"/>
    <n v="5"/>
    <n v="2"/>
    <s v="M232"/>
    <n v="511000000000"/>
    <n v="1"/>
    <n v="108373"/>
    <n v="900110992"/>
    <s v="CENTRO MED QUIRURG LA RIVIERA"/>
    <n v="250"/>
    <s v="AT"/>
    <n v="70"/>
    <n v="5347254"/>
    <n v="201602"/>
    <x v="174"/>
  </r>
  <r>
    <n v="159359"/>
    <n v="20140081341"/>
    <n v="15"/>
    <n v="38555253"/>
    <s v="F"/>
    <n v="20141006"/>
    <n v="20141007"/>
    <n v="20160225"/>
    <n v="71"/>
    <n v="73700"/>
    <n v="90"/>
    <n v="5"/>
    <n v="2"/>
    <s v="M232"/>
    <n v="601000000000"/>
    <n v="1"/>
    <n v="32"/>
    <n v="10547560"/>
    <s v="SIMON WILFREDO REY MUÑOZ REY MUÑOZ"/>
    <n v="250"/>
    <s v="AT"/>
    <n v="71"/>
    <n v="5355519"/>
    <n v="201602"/>
    <x v="174"/>
  </r>
  <r>
    <n v="142927"/>
    <n v="20150035789"/>
    <n v="60"/>
    <n v="52319915"/>
    <s v="F"/>
    <n v="20150502"/>
    <n v="20150504"/>
    <n v="20160225"/>
    <n v="70"/>
    <n v="124080"/>
    <n v="55"/>
    <n v="5"/>
    <n v="2"/>
    <s v="M232"/>
    <n v="510000000000"/>
    <n v="1"/>
    <n v="106"/>
    <n v="74182722"/>
    <s v="FERNANDO ANDRES CARREÑO MESA CARREÑO MES"/>
    <n v="250"/>
    <s v="AT"/>
    <n v="70"/>
    <n v="5345001"/>
    <n v="201602"/>
    <x v="174"/>
  </r>
  <r>
    <n v="159662"/>
    <n v="20150040662"/>
    <n v="104"/>
    <n v="8828965"/>
    <s v="M"/>
    <n v="20150519"/>
    <n v="20150519"/>
    <n v="20160225"/>
    <n v="71"/>
    <n v="168300"/>
    <n v="55"/>
    <n v="7"/>
    <n v="2"/>
    <s v="M232"/>
    <n v="601000000000"/>
    <n v="1"/>
    <n v="36"/>
    <n v="22528842"/>
    <s v="MONICA ISABEL GUTIERREZ DONAD0 xxxx xxxx"/>
    <n v="250"/>
    <s v="AT"/>
    <n v="71"/>
    <n v="5376013"/>
    <n v="201602"/>
    <x v="174"/>
  </r>
  <r>
    <n v="106449"/>
    <n v="20110039705"/>
    <n v="80"/>
    <n v="5440689"/>
    <s v="M"/>
    <n v="20110621"/>
    <n v="20110622"/>
    <n v="20160225"/>
    <n v="840"/>
    <n v="233400"/>
    <n v="25"/>
    <n v="5"/>
    <n v="2"/>
    <s v="M232"/>
    <n v="512000000000"/>
    <n v="1"/>
    <n v="29132"/>
    <n v="900229038"/>
    <s v="SOMEFYR LTDA"/>
    <n v="250"/>
    <s v="AT"/>
    <n v="840"/>
    <n v="5368075"/>
    <n v="201602"/>
    <x v="174"/>
  </r>
  <r>
    <n v="798"/>
    <n v="20150070802"/>
    <n v="8"/>
    <n v="50944415"/>
    <s v="F"/>
    <n v="20150821"/>
    <n v="20150824"/>
    <n v="20160225"/>
    <n v="70"/>
    <n v="1749644"/>
    <n v="55"/>
    <n v="3"/>
    <n v="2"/>
    <s v="M232"/>
    <n v="601000000000"/>
    <n v="5"/>
    <n v="158358"/>
    <n v="900485519"/>
    <s v="INVERSIONES SEQUOIA COLOMBIA S.A.S"/>
    <n v="262"/>
    <s v="AT"/>
    <n v="70"/>
    <n v="5382893"/>
    <n v="201602"/>
    <x v="174"/>
  </r>
  <r>
    <n v="174653"/>
    <n v="20150102629"/>
    <n v="10"/>
    <n v="39637230"/>
    <s v="F"/>
    <n v="20151127"/>
    <n v="20151127"/>
    <n v="20160225"/>
    <n v="70"/>
    <n v="8636914"/>
    <n v="55"/>
    <n v="5"/>
    <n v="2"/>
    <s v="M232"/>
    <n v="601000000000"/>
    <n v="5"/>
    <n v="186597"/>
    <n v="900485519"/>
    <s v="INVERSIONES SEQUOIA COLOMBIA S.A.S"/>
    <n v="262"/>
    <s v="AT"/>
    <n v="70"/>
    <n v="5370793"/>
    <n v="201602"/>
    <x v="174"/>
  </r>
  <r>
    <n v="170607"/>
    <n v="20150084138"/>
    <n v="13"/>
    <n v="19333741"/>
    <s v="M"/>
    <n v="20150930"/>
    <n v="20151001"/>
    <n v="20160325"/>
    <n v="70"/>
    <n v="19462"/>
    <n v="20"/>
    <n v="5"/>
    <m/>
    <s v="M232"/>
    <n v="602000000000"/>
    <n v="1"/>
    <n v="50421"/>
    <n v="900285393"/>
    <s v="OPERADORA DE CLINICAS Y HOSPITALES S.A."/>
    <n v="250"/>
    <s v="AT"/>
    <n v="70"/>
    <n v="5417994"/>
    <n v="201603"/>
    <x v="175"/>
  </r>
  <r>
    <n v="177163"/>
    <n v="20150075377"/>
    <n v="7"/>
    <n v="80540425"/>
    <s v="M"/>
    <n v="20150905"/>
    <n v="20150907"/>
    <n v="20160325"/>
    <n v="80"/>
    <n v="19462"/>
    <n v="55"/>
    <n v="5"/>
    <m/>
    <s v="M232"/>
    <n v="602000000000"/>
    <n v="1"/>
    <n v="50421"/>
    <n v="900285393"/>
    <s v="OPERADORA DE CLINICAS Y HOSPITALES S.A."/>
    <n v="250"/>
    <s v="AT"/>
    <n v="80"/>
    <n v="5417989"/>
    <n v="201603"/>
    <x v="175"/>
  </r>
  <r>
    <n v="137034"/>
    <n v="99080449117"/>
    <n v="2"/>
    <n v="80173707"/>
    <s v="M"/>
    <n v="20120323"/>
    <n v="20120323"/>
    <n v="20160325"/>
    <n v="70"/>
    <n v="19462"/>
    <n v="0"/>
    <n v="0"/>
    <m/>
    <s v="M232"/>
    <n v="602000000000"/>
    <n v="1"/>
    <n v="50421"/>
    <n v="900285393"/>
    <s v="OPERADORA DE CLINICAS Y HOSPITALES S.A."/>
    <n v="250"/>
    <s v="AT"/>
    <n v="70"/>
    <n v="5418018"/>
    <n v="201603"/>
    <x v="175"/>
  </r>
  <r>
    <n v="131824"/>
    <n v="20140057784"/>
    <n v="37"/>
    <n v="11510506"/>
    <s v="M"/>
    <n v="20140718"/>
    <n v="20140721"/>
    <n v="20160325"/>
    <n v="70"/>
    <n v="19462"/>
    <n v="25"/>
    <n v="5"/>
    <m/>
    <s v="M232"/>
    <n v="601000000000"/>
    <n v="1"/>
    <n v="49271"/>
    <n v="900285393"/>
    <s v="OPERADORA DE CLINICAS Y HOSPITALES S.A."/>
    <n v="250"/>
    <s v="AT"/>
    <n v="70"/>
    <n v="5394506"/>
    <n v="201603"/>
    <x v="175"/>
  </r>
  <r>
    <n v="174653"/>
    <n v="20150102629"/>
    <n v="14"/>
    <n v="39637230"/>
    <s v="F"/>
    <n v="20151127"/>
    <n v="20151127"/>
    <n v="20160325"/>
    <n v="70"/>
    <n v="19462"/>
    <n v="55"/>
    <n v="5"/>
    <m/>
    <s v="M232"/>
    <n v="601000000000"/>
    <n v="1"/>
    <n v="49271"/>
    <n v="900285393"/>
    <s v="OPERADORA DE CLINICAS Y HOSPITALES S.A."/>
    <n v="250"/>
    <s v="AT"/>
    <n v="70"/>
    <n v="5394494"/>
    <n v="201603"/>
    <x v="175"/>
  </r>
  <r>
    <n v="155230"/>
    <n v="20140089383"/>
    <n v="57"/>
    <n v="93288062"/>
    <s v="M"/>
    <n v="20141031"/>
    <n v="20141101"/>
    <n v="20160325"/>
    <n v="70"/>
    <n v="19462"/>
    <n v="55"/>
    <n v="5"/>
    <m/>
    <s v="M232"/>
    <n v="602000000000"/>
    <n v="1"/>
    <n v="50421"/>
    <n v="900285393"/>
    <s v="OPERADORA DE CLINICAS Y HOSPITALES S.A."/>
    <n v="250"/>
    <s v="AT"/>
    <n v="70"/>
    <n v="5417999"/>
    <n v="201603"/>
    <x v="175"/>
  </r>
  <r>
    <n v="118507"/>
    <n v="20150002477"/>
    <n v="129"/>
    <n v="3094386"/>
    <s v="M"/>
    <n v="20150110"/>
    <n v="20150113"/>
    <n v="20160325"/>
    <n v="70"/>
    <n v="19462"/>
    <n v="40"/>
    <n v="5"/>
    <m/>
    <s v="M232"/>
    <n v="602000000000"/>
    <n v="1"/>
    <n v="50421"/>
    <n v="900285393"/>
    <s v="OPERADORA DE CLINICAS Y HOSPITALES S.A."/>
    <n v="250"/>
    <s v="AT"/>
    <n v="70"/>
    <n v="5418012"/>
    <n v="201603"/>
    <x v="175"/>
  </r>
  <r>
    <n v="170803"/>
    <n v="20150080856"/>
    <n v="7"/>
    <n v="98431606"/>
    <s v="M"/>
    <n v="20150910"/>
    <n v="20150922"/>
    <n v="20160325"/>
    <n v="70"/>
    <n v="19462"/>
    <n v="55"/>
    <n v="556"/>
    <m/>
    <s v="M232"/>
    <n v="602000000000"/>
    <n v="1"/>
    <n v="50421"/>
    <n v="900285393"/>
    <s v="OPERADORA DE CLINICAS Y HOSPITALES S.A."/>
    <n v="250"/>
    <s v="AT"/>
    <n v="70"/>
    <n v="5418004"/>
    <n v="201603"/>
    <x v="175"/>
  </r>
  <r>
    <n v="157581"/>
    <n v="20150078957"/>
    <n v="25"/>
    <n v="60402227"/>
    <s v="F"/>
    <n v="20150814"/>
    <n v="20150916"/>
    <n v="20160325"/>
    <n v="70"/>
    <n v="19462"/>
    <n v="25"/>
    <n v="5"/>
    <m/>
    <s v="M232"/>
    <n v="602000000000"/>
    <n v="1"/>
    <n v="50421"/>
    <n v="900285393"/>
    <s v="OPERADORA DE CLINICAS Y HOSPITALES S.A."/>
    <n v="250"/>
    <s v="AT"/>
    <n v="70"/>
    <n v="5417995"/>
    <n v="201603"/>
    <x v="175"/>
  </r>
  <r>
    <n v="157581"/>
    <n v="20150078957"/>
    <n v="19"/>
    <n v="60402227"/>
    <s v="F"/>
    <n v="20150814"/>
    <n v="20150916"/>
    <n v="20160325"/>
    <n v="70"/>
    <n v="19462"/>
    <n v="25"/>
    <n v="5"/>
    <m/>
    <s v="M232"/>
    <n v="601000000000"/>
    <n v="1"/>
    <n v="49271"/>
    <n v="900285393"/>
    <s v="OPERADORA DE CLINICAS Y HOSPITALES S.A."/>
    <n v="250"/>
    <s v="AT"/>
    <n v="70"/>
    <n v="5394508"/>
    <n v="201603"/>
    <x v="175"/>
  </r>
  <r>
    <n v="162974"/>
    <n v="20150076600"/>
    <n v="24"/>
    <n v="65705576"/>
    <s v="F"/>
    <n v="20150905"/>
    <n v="20150910"/>
    <n v="20160325"/>
    <n v="70"/>
    <n v="19462"/>
    <n v="25"/>
    <n v="5"/>
    <m/>
    <s v="M232"/>
    <n v="602000000000"/>
    <n v="1"/>
    <n v="50421"/>
    <n v="900285393"/>
    <s v="OPERADORA DE CLINICAS Y HOSPITALES S.A."/>
    <n v="250"/>
    <s v="AT"/>
    <n v="70"/>
    <n v="5417987"/>
    <n v="201603"/>
    <x v="175"/>
  </r>
  <r>
    <n v="162974"/>
    <n v="20150022247"/>
    <n v="64"/>
    <n v="92520717"/>
    <s v="M"/>
    <n v="20150313"/>
    <n v="20150318"/>
    <n v="20160325"/>
    <n v="70"/>
    <n v="19462"/>
    <n v="25"/>
    <n v="5"/>
    <m/>
    <s v="M232"/>
    <n v="601000000000"/>
    <n v="1"/>
    <n v="49271"/>
    <n v="900285393"/>
    <s v="OPERADORA DE CLINICAS Y HOSPITALES S.A."/>
    <n v="250"/>
    <s v="AT"/>
    <n v="70"/>
    <n v="5394486"/>
    <n v="201603"/>
    <x v="175"/>
  </r>
  <r>
    <n v="155230"/>
    <n v="99081463871"/>
    <n v="3"/>
    <n v="93288062"/>
    <s v="M"/>
    <n v="20150816"/>
    <n v="20150816"/>
    <n v="20160325"/>
    <n v="70"/>
    <n v="19462"/>
    <n v="0"/>
    <n v="0"/>
    <m/>
    <s v="M232"/>
    <n v="601000000000"/>
    <n v="1"/>
    <n v="49271"/>
    <n v="900285393"/>
    <s v="OPERADORA DE CLINICAS Y HOSPITALES S.A."/>
    <n v="250"/>
    <s v="AT"/>
    <n v="70"/>
    <n v="5394503"/>
    <n v="201603"/>
    <x v="175"/>
  </r>
  <r>
    <n v="158768"/>
    <n v="20150099001"/>
    <n v="9"/>
    <n v="1114060537"/>
    <s v="M"/>
    <n v="20151117"/>
    <n v="20151117"/>
    <n v="20160325"/>
    <n v="71"/>
    <n v="21000"/>
    <n v="25"/>
    <n v="5"/>
    <m/>
    <s v="M232"/>
    <n v="602000000000"/>
    <n v="1"/>
    <n v="271"/>
    <n v="16711418"/>
    <s v="GRU CRESLER SAULO"/>
    <n v="250"/>
    <s v="AT"/>
    <n v="71"/>
    <n v="5403708"/>
    <n v="201603"/>
    <x v="175"/>
  </r>
  <r>
    <n v="131238"/>
    <n v="20140061754"/>
    <n v="32"/>
    <n v="1060874044"/>
    <s v="M"/>
    <n v="20140730"/>
    <n v="20140801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590"/>
    <n v="201603"/>
    <x v="175"/>
  </r>
  <r>
    <n v="80049308"/>
    <n v="20150036023"/>
    <n v="26"/>
    <n v="34983496"/>
    <s v="F"/>
    <n v="20150502"/>
    <n v="20150504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773"/>
    <n v="201603"/>
    <x v="175"/>
  </r>
  <r>
    <n v="107841"/>
    <n v="20150017521"/>
    <n v="55"/>
    <n v="14606784"/>
    <s v="M"/>
    <n v="20150302"/>
    <n v="20150303"/>
    <n v="20160325"/>
    <n v="71"/>
    <n v="21000"/>
    <n v="25"/>
    <n v="5"/>
    <m/>
    <s v="M232"/>
    <n v="602000000000"/>
    <n v="1"/>
    <n v="271"/>
    <n v="16711418"/>
    <s v="GRU CRESLER SAULO"/>
    <n v="250"/>
    <s v="AT"/>
    <n v="71"/>
    <n v="5403618"/>
    <n v="201603"/>
    <x v="175"/>
  </r>
  <r>
    <n v="99593"/>
    <n v="20150012852"/>
    <n v="52"/>
    <n v="66735068"/>
    <s v="F"/>
    <n v="20150214"/>
    <n v="20150217"/>
    <n v="20160325"/>
    <n v="71"/>
    <n v="21000"/>
    <n v="90"/>
    <n v="6"/>
    <m/>
    <s v="M232"/>
    <n v="602000000000"/>
    <n v="1"/>
    <n v="271"/>
    <n v="16711418"/>
    <s v="GRU CRESLER SAULO"/>
    <n v="250"/>
    <s v="AT"/>
    <n v="71"/>
    <n v="5403633"/>
    <n v="201603"/>
    <x v="175"/>
  </r>
  <r>
    <n v="80009485"/>
    <n v="20150010524"/>
    <n v="9"/>
    <n v="14679711"/>
    <s v="M"/>
    <n v="20150115"/>
    <n v="20150210"/>
    <n v="20160325"/>
    <n v="71"/>
    <n v="21000"/>
    <n v="41"/>
    <n v="446"/>
    <m/>
    <s v="M232"/>
    <n v="602000000000"/>
    <n v="1"/>
    <n v="271"/>
    <n v="16711418"/>
    <s v="GRU CRESLER SAULO"/>
    <n v="250"/>
    <s v="AT"/>
    <n v="71"/>
    <n v="5403760"/>
    <n v="201603"/>
    <x v="175"/>
  </r>
  <r>
    <n v="3408"/>
    <n v="20080056893"/>
    <n v="26"/>
    <n v="6548564"/>
    <s v="M"/>
    <n v="20080729"/>
    <n v="20080729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625"/>
    <n v="201603"/>
    <x v="175"/>
  </r>
  <r>
    <n v="131238"/>
    <n v="20140061754"/>
    <n v="33"/>
    <n v="1060874044"/>
    <s v="M"/>
    <n v="20140730"/>
    <n v="20140801"/>
    <n v="20160325"/>
    <n v="71"/>
    <n v="21000"/>
    <n v="55"/>
    <n v="5"/>
    <m/>
    <s v="M232"/>
    <n v="602000000000"/>
    <n v="1"/>
    <n v="271"/>
    <n v="16711418"/>
    <s v="GRU CRESLER SAULO"/>
    <n v="250"/>
    <s v="AT"/>
    <n v="71"/>
    <n v="5403673"/>
    <n v="201603"/>
    <x v="175"/>
  </r>
  <r>
    <n v="150159"/>
    <n v="20150048549"/>
    <n v="22"/>
    <n v="94379230"/>
    <s v="M"/>
    <n v="20150610"/>
    <n v="20150612"/>
    <n v="20160325"/>
    <n v="71"/>
    <n v="21000"/>
    <n v="25"/>
    <n v="5"/>
    <m/>
    <s v="M232"/>
    <n v="602000000000"/>
    <n v="1"/>
    <n v="271"/>
    <n v="16711418"/>
    <s v="GRU CRESLER SAULO"/>
    <n v="250"/>
    <s v="AT"/>
    <n v="71"/>
    <n v="5403744"/>
    <n v="201603"/>
    <x v="175"/>
  </r>
  <r>
    <n v="155797"/>
    <n v="20150098171"/>
    <n v="6"/>
    <n v="1024547992"/>
    <s v="M"/>
    <n v="20151107"/>
    <n v="20151113"/>
    <n v="20160325"/>
    <n v="70"/>
    <n v="24556"/>
    <n v="55"/>
    <n v="5"/>
    <m/>
    <s v="M232"/>
    <n v="602000000000"/>
    <n v="1"/>
    <n v="50421"/>
    <n v="900285393"/>
    <s v="OPERADORA DE CLINICAS Y HOSPITALES S.A."/>
    <n v="250"/>
    <s v="AT"/>
    <n v="70"/>
    <n v="5417982"/>
    <n v="201603"/>
    <x v="175"/>
  </r>
  <r>
    <n v="143495"/>
    <n v="20160001817"/>
    <n v="8"/>
    <n v="79408122"/>
    <s v="M"/>
    <n v="20160112"/>
    <n v="20160112"/>
    <n v="20160325"/>
    <n v="70"/>
    <n v="24556"/>
    <n v="55"/>
    <n v="5"/>
    <m/>
    <s v="M232"/>
    <n v="602000000000"/>
    <n v="1"/>
    <n v="50421"/>
    <n v="900285393"/>
    <s v="OPERADORA DE CLINICAS Y HOSPITALES S.A."/>
    <n v="250"/>
    <s v="AT"/>
    <n v="70"/>
    <n v="5417985"/>
    <n v="201603"/>
    <x v="175"/>
  </r>
  <r>
    <n v="101803"/>
    <n v="20150009145"/>
    <n v="3"/>
    <n v="30403983"/>
    <s v="F"/>
    <n v="20150204"/>
    <n v="20150205"/>
    <n v="20160325"/>
    <n v="80"/>
    <n v="36295"/>
    <n v="41"/>
    <n v="446"/>
    <m/>
    <s v="M232"/>
    <n v="601000000000"/>
    <n v="1"/>
    <n v="1119917"/>
    <n v="891409981"/>
    <s v="CLINICA LOS ROSALES"/>
    <n v="250"/>
    <s v="AT"/>
    <n v="80"/>
    <n v="5431472"/>
    <n v="201603"/>
    <x v="175"/>
  </r>
  <r>
    <n v="154371"/>
    <n v="20120009136"/>
    <n v="35"/>
    <n v="60253030"/>
    <s v="F"/>
    <n v="20120211"/>
    <n v="20120211"/>
    <n v="20160325"/>
    <n v="70"/>
    <n v="37200"/>
    <n v="90"/>
    <n v="5"/>
    <m/>
    <s v="M232"/>
    <n v="602000000000"/>
    <n v="1"/>
    <n v="1226"/>
    <n v="94307855"/>
    <s v="CARLOS HERNANDO RICO BECERRA RICO BECERR"/>
    <n v="250"/>
    <s v="AT"/>
    <n v="70"/>
    <n v="5407790"/>
    <n v="201603"/>
    <x v="175"/>
  </r>
  <r>
    <n v="80031618"/>
    <n v="20130080860"/>
    <n v="67"/>
    <n v="31435201"/>
    <s v="F"/>
    <n v="20131115"/>
    <n v="20131127"/>
    <n v="20160325"/>
    <n v="80"/>
    <n v="77000"/>
    <n v="55"/>
    <n v="5"/>
    <m/>
    <s v="M232"/>
    <n v="602000000000"/>
    <n v="1"/>
    <n v="2287"/>
    <n v="900310490"/>
    <s v="CLINICA DE DOLOR DEL EJE CAFETERO S.A.S"/>
    <n v="250"/>
    <s v="AT"/>
    <n v="80"/>
    <n v="5403200"/>
    <n v="201603"/>
    <x v="175"/>
  </r>
  <r>
    <n v="117457"/>
    <n v="20150096250"/>
    <n v="14"/>
    <n v="79812806"/>
    <s v="M"/>
    <n v="20151108"/>
    <n v="20151109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49"/>
    <n v="201604"/>
    <x v="176"/>
  </r>
  <r>
    <n v="143495"/>
    <n v="20160001817"/>
    <n v="12"/>
    <n v="79408122"/>
    <s v="M"/>
    <n v="20160112"/>
    <n v="20160112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47"/>
    <n v="201604"/>
    <x v="176"/>
  </r>
  <r>
    <n v="152977"/>
    <n v="20150110429"/>
    <n v="11"/>
    <n v="80363470"/>
    <s v="M"/>
    <n v="20151219"/>
    <n v="20151223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59"/>
    <n v="201604"/>
    <x v="176"/>
  </r>
  <r>
    <n v="117878"/>
    <n v="20150105614"/>
    <n v="6"/>
    <n v="19093479"/>
    <s v="M"/>
    <n v="20151206"/>
    <n v="20151207"/>
    <n v="20160425"/>
    <n v="70"/>
    <n v="19462"/>
    <n v="55"/>
    <n v="4"/>
    <n v="2"/>
    <s v="M232"/>
    <n v="603000000000"/>
    <n v="1"/>
    <s v="C9051540"/>
    <n v="900285393"/>
    <s v="OPERADORA DE CLINICAS Y HOSPITALES S.A."/>
    <n v="250"/>
    <s v="AT"/>
    <n v="70"/>
    <n v="5459664"/>
    <n v="201604"/>
    <x v="176"/>
  </r>
  <r>
    <n v="107852"/>
    <n v="20160004362"/>
    <n v="8"/>
    <n v="79759996"/>
    <s v="M"/>
    <n v="20160118"/>
    <n v="20160120"/>
    <n v="20160425"/>
    <n v="71"/>
    <n v="19462"/>
    <n v="25"/>
    <n v="5"/>
    <n v="2"/>
    <s v="M232"/>
    <n v="603000000000"/>
    <n v="1"/>
    <s v="C9051540"/>
    <n v="900285393"/>
    <s v="OPERADORA DE CLINICAS Y HOSPITALES S.A."/>
    <n v="250"/>
    <s v="AT"/>
    <n v="71"/>
    <n v="5459656"/>
    <n v="201604"/>
    <x v="176"/>
  </r>
  <r>
    <n v="118507"/>
    <n v="20150002477"/>
    <n v="142"/>
    <n v="3094386"/>
    <s v="M"/>
    <n v="20150110"/>
    <n v="20150113"/>
    <n v="20160425"/>
    <n v="70"/>
    <n v="19462"/>
    <n v="40"/>
    <n v="5"/>
    <n v="2"/>
    <s v="M232"/>
    <n v="603000000000"/>
    <n v="1"/>
    <s v="C9051540"/>
    <n v="900285393"/>
    <s v="OPERADORA DE CLINICAS Y HOSPITALES S.A."/>
    <n v="250"/>
    <s v="AT"/>
    <n v="70"/>
    <n v="5459668"/>
    <n v="201604"/>
    <x v="176"/>
  </r>
  <r>
    <n v="157581"/>
    <n v="20150078957"/>
    <n v="27"/>
    <n v="60402227"/>
    <s v="F"/>
    <n v="20150814"/>
    <n v="20150916"/>
    <n v="20160425"/>
    <n v="70"/>
    <n v="19462"/>
    <n v="25"/>
    <n v="5"/>
    <n v="2"/>
    <s v="M232"/>
    <n v="603000000000"/>
    <n v="1"/>
    <s v="C9051540"/>
    <n v="900285393"/>
    <s v="OPERADORA DE CLINICAS Y HOSPITALES S.A."/>
    <n v="250"/>
    <s v="AT"/>
    <n v="70"/>
    <n v="5459678"/>
    <n v="201604"/>
    <x v="176"/>
  </r>
  <r>
    <n v="141481"/>
    <n v="20080090545"/>
    <n v="253"/>
    <n v="80266702"/>
    <s v="M"/>
    <n v="20081120"/>
    <n v="20081120"/>
    <n v="20160425"/>
    <n v="70"/>
    <n v="19462"/>
    <n v="55"/>
    <n v="5"/>
    <n v="2"/>
    <s v="M232"/>
    <n v="603000000000"/>
    <n v="1"/>
    <s v="C9051540"/>
    <n v="900285393"/>
    <s v="OPERADORA DE CLINICAS Y HOSPITALES S.A."/>
    <n v="250"/>
    <s v="AT"/>
    <n v="70"/>
    <n v="5459663"/>
    <n v="201604"/>
    <x v="176"/>
  </r>
  <r>
    <n v="15175"/>
    <n v="20160011000"/>
    <n v="10"/>
    <n v="1030520614"/>
    <s v="M"/>
    <n v="20160209"/>
    <n v="20160211"/>
    <n v="20160425"/>
    <n v="70"/>
    <n v="20779"/>
    <n v="55"/>
    <n v="5"/>
    <n v="2"/>
    <s v="M232"/>
    <n v="603000000000"/>
    <n v="1"/>
    <s v="C9051540"/>
    <n v="900285393"/>
    <s v="OPERADORA DE CLINICAS Y HOSPITALES S.A."/>
    <n v="250"/>
    <s v="AT"/>
    <n v="70"/>
    <n v="5459707"/>
    <n v="201604"/>
    <x v="176"/>
  </r>
  <r>
    <n v="117457"/>
    <n v="20150096250"/>
    <n v="15"/>
    <n v="79812806"/>
    <s v="M"/>
    <n v="20151108"/>
    <n v="20151109"/>
    <n v="20160425"/>
    <n v="70"/>
    <n v="20779"/>
    <n v="55"/>
    <n v="5"/>
    <n v="2"/>
    <s v="M232"/>
    <n v="603000000000"/>
    <n v="1"/>
    <s v="C9051540"/>
    <n v="900285393"/>
    <s v="OPERADORA DE CLINICAS Y HOSPITALES S.A."/>
    <n v="250"/>
    <s v="AT"/>
    <n v="70"/>
    <n v="5459697"/>
    <n v="201604"/>
    <x v="176"/>
  </r>
  <r>
    <n v="155230"/>
    <n v="20150024277"/>
    <n v="23"/>
    <n v="93288062"/>
    <s v="M"/>
    <n v="20150320"/>
    <n v="20150325"/>
    <n v="20160425"/>
    <n v="70"/>
    <n v="20779"/>
    <n v="55"/>
    <n v="5"/>
    <n v="2"/>
    <s v="M232"/>
    <n v="603000000000"/>
    <n v="1"/>
    <s v="C9051540"/>
    <n v="900285393"/>
    <s v="OPERADORA DE CLINICAS Y HOSPITALES S.A."/>
    <n v="250"/>
    <s v="AT"/>
    <n v="70"/>
    <n v="5459699"/>
    <n v="201604"/>
    <x v="176"/>
  </r>
  <r>
    <n v="107852"/>
    <n v="20160004362"/>
    <n v="9"/>
    <n v="79759996"/>
    <s v="M"/>
    <n v="20160118"/>
    <n v="20160120"/>
    <n v="20160425"/>
    <n v="71"/>
    <n v="20779"/>
    <n v="25"/>
    <n v="5"/>
    <n v="2"/>
    <s v="M232"/>
    <n v="603000000000"/>
    <n v="1"/>
    <s v="C9051540"/>
    <n v="900285393"/>
    <s v="OPERADORA DE CLINICAS Y HOSPITALES S.A."/>
    <n v="250"/>
    <s v="AT"/>
    <n v="71"/>
    <n v="5459691"/>
    <n v="201604"/>
    <x v="176"/>
  </r>
  <r>
    <n v="152589"/>
    <n v="20160009765"/>
    <n v="6"/>
    <n v="80851189"/>
    <s v="M"/>
    <n v="20160207"/>
    <n v="20160208"/>
    <n v="20160425"/>
    <n v="70"/>
    <n v="26218"/>
    <n v="25"/>
    <n v="5"/>
    <n v="2"/>
    <s v="M232"/>
    <n v="603000000000"/>
    <n v="1"/>
    <s v="C9051540"/>
    <n v="900285393"/>
    <s v="OPERADORA DE CLINICAS Y HOSPITALES S.A."/>
    <n v="250"/>
    <s v="AT"/>
    <n v="70"/>
    <n v="5459639"/>
    <n v="201604"/>
    <x v="176"/>
  </r>
  <r>
    <n v="162094"/>
    <n v="20150093845"/>
    <n v="38"/>
    <n v="10091224"/>
    <s v="M"/>
    <n v="20151029"/>
    <n v="20151030"/>
    <n v="20160425"/>
    <n v="80"/>
    <n v="27075"/>
    <n v="25"/>
    <n v="556"/>
    <n v="2"/>
    <s v="M232"/>
    <n v="604000000000"/>
    <n v="5"/>
    <n v="1119089"/>
    <n v="891409981"/>
    <s v="CLINICA LOS ROSALES"/>
    <n v="262"/>
    <s v="AT"/>
    <n v="80"/>
    <n v="5484577"/>
    <n v="201604"/>
    <x v="176"/>
  </r>
  <r>
    <n v="140092"/>
    <n v="20120032977"/>
    <n v="230"/>
    <n v="91152198"/>
    <s v="M"/>
    <n v="20120517"/>
    <n v="20120518"/>
    <n v="20160425"/>
    <n v="70"/>
    <n v="32000"/>
    <n v="25"/>
    <n v="5"/>
    <n v="2"/>
    <s v="M232"/>
    <n v="603000000000"/>
    <n v="1"/>
    <n v="1762"/>
    <n v="63334565"/>
    <s v="ADRIANA PATRICIA MARTINEZ BARR"/>
    <n v="250"/>
    <s v="AT"/>
    <n v="70"/>
    <n v="5438881"/>
    <n v="201604"/>
    <x v="176"/>
  </r>
  <r>
    <n v="80078676"/>
    <n v="20160006913"/>
    <n v="10"/>
    <n v="15676893"/>
    <s v="M"/>
    <n v="20160127"/>
    <n v="20160128"/>
    <n v="20160425"/>
    <n v="80"/>
    <n v="62636"/>
    <n v="25"/>
    <n v="5"/>
    <n v="2"/>
    <s v="M232"/>
    <n v="604000000000"/>
    <n v="5"/>
    <n v="1131572"/>
    <n v="891409981"/>
    <s v="CLINICA LOS ROSALES"/>
    <n v="262"/>
    <s v="AT"/>
    <n v="80"/>
    <n v="5484574"/>
    <n v="201604"/>
    <x v="176"/>
  </r>
  <r>
    <n v="213084"/>
    <n v="20150108210"/>
    <n v="11"/>
    <n v="34551165"/>
    <s v="F"/>
    <n v="20151022"/>
    <n v="20151216"/>
    <n v="20160425"/>
    <n v="80"/>
    <n v="62636"/>
    <n v="55"/>
    <n v="5"/>
    <n v="2"/>
    <s v="M232"/>
    <n v="604000000000"/>
    <n v="5"/>
    <n v="1031778"/>
    <n v="891409981"/>
    <s v="CLINICA LOS ROSALES"/>
    <n v="262"/>
    <s v="AT"/>
    <n v="80"/>
    <n v="5484583"/>
    <n v="201604"/>
    <x v="176"/>
  </r>
  <r>
    <n v="164597"/>
    <n v="20150050961"/>
    <n v="66"/>
    <n v="6358379"/>
    <s v="M"/>
    <n v="20150617"/>
    <n v="20150620"/>
    <n v="20160425"/>
    <n v="80"/>
    <n v="62636"/>
    <n v="41"/>
    <n v="5"/>
    <n v="2"/>
    <s v="M232"/>
    <n v="604000000000"/>
    <n v="5"/>
    <n v="1026249"/>
    <n v="891409981"/>
    <s v="CLINICA LOS ROSALES"/>
    <n v="262"/>
    <s v="AT"/>
    <n v="80"/>
    <n v="5484584"/>
    <n v="201604"/>
    <x v="176"/>
  </r>
  <r>
    <n v="158959"/>
    <n v="20160007344"/>
    <n v="14"/>
    <n v="10132999"/>
    <s v="M"/>
    <n v="20160128"/>
    <n v="20160129"/>
    <n v="20160425"/>
    <n v="80"/>
    <n v="2760145"/>
    <n v="25"/>
    <n v="556"/>
    <n v="2"/>
    <s v="M232"/>
    <n v="603000000000"/>
    <n v="5"/>
    <n v="1136371"/>
    <n v="891409981"/>
    <s v="CLINICA LOS ROSALES"/>
    <n v="262"/>
    <s v="AT"/>
    <n v="80"/>
    <n v="5454522"/>
    <n v="201604"/>
    <x v="176"/>
  </r>
  <r>
    <n v="158081"/>
    <n v="20160016119"/>
    <n v="7"/>
    <n v="1023884253"/>
    <s v="F"/>
    <n v="20160226"/>
    <n v="20160226"/>
    <n v="20160525"/>
    <n v="70"/>
    <n v="22207"/>
    <n v="55"/>
    <n v="5"/>
    <n v="2"/>
    <s v="M232"/>
    <n v="160000000000"/>
    <n v="5"/>
    <n v="432711"/>
    <n v="800201496"/>
    <s v="SOCIEDAD MEDICA LAS AMERICAS L"/>
    <n v="262"/>
    <s v="AT"/>
    <n v="70"/>
    <n v="5491409"/>
    <n v="201605"/>
    <x v="177"/>
  </r>
  <r>
    <n v="159420"/>
    <n v="20130052697"/>
    <n v="45"/>
    <n v="16651566"/>
    <s v="M"/>
    <n v="20130810"/>
    <n v="20130810"/>
    <n v="20160525"/>
    <n v="71"/>
    <n v="26000"/>
    <n v="10"/>
    <n v="5"/>
    <m/>
    <s v="M232"/>
    <n v="160000000000"/>
    <n v="1"/>
    <n v="93102"/>
    <n v="800220806"/>
    <s v="ORTOPEDISTAS ASOCIADOS"/>
    <n v="250"/>
    <s v="AT"/>
    <n v="71"/>
    <n v="5512670"/>
    <n v="201605"/>
    <x v="177"/>
  </r>
  <r>
    <n v="159420"/>
    <n v="20130052697"/>
    <n v="46"/>
    <n v="16651566"/>
    <s v="M"/>
    <n v="20130810"/>
    <n v="20130810"/>
    <n v="20160525"/>
    <n v="71"/>
    <n v="26000"/>
    <n v="10"/>
    <n v="5"/>
    <m/>
    <s v="M232"/>
    <n v="160000000000"/>
    <n v="1"/>
    <n v="93105"/>
    <n v="800220806"/>
    <s v="ORTOPEDISTAS ASOCIADOS"/>
    <n v="250"/>
    <s v="AT"/>
    <n v="71"/>
    <n v="5512673"/>
    <n v="201605"/>
    <x v="177"/>
  </r>
  <r>
    <n v="126228"/>
    <n v="20070031248"/>
    <n v="97"/>
    <n v="5499089"/>
    <s v="M"/>
    <n v="20070515"/>
    <n v="20070517"/>
    <n v="20160525"/>
    <n v="70"/>
    <n v="37200"/>
    <n v="41"/>
    <n v="0"/>
    <m/>
    <s v="M232"/>
    <n v="160000000000"/>
    <n v="1"/>
    <n v="2629915"/>
    <n v="800014918"/>
    <s v="HOSPITAL ERASMO MEOZ"/>
    <n v="250"/>
    <s v="AT"/>
    <n v="70"/>
    <n v="5498023"/>
    <n v="201605"/>
    <x v="177"/>
  </r>
  <r>
    <n v="131238"/>
    <n v="20140061754"/>
    <n v="36"/>
    <n v="1060874044"/>
    <s v="M"/>
    <n v="20140730"/>
    <n v="20140801"/>
    <n v="20160525"/>
    <n v="71"/>
    <n v="37200"/>
    <n v="55"/>
    <n v="5"/>
    <m/>
    <s v="M232"/>
    <n v="160000000000"/>
    <n v="1"/>
    <n v="511616"/>
    <n v="817003166"/>
    <s v="SOC.MEDICO QUIRUR.DEL CAUCA LT"/>
    <n v="250"/>
    <s v="AT"/>
    <n v="71"/>
    <n v="5505242"/>
    <n v="201605"/>
    <x v="177"/>
  </r>
  <r>
    <n v="176450"/>
    <n v="20150046667"/>
    <n v="17"/>
    <n v="76329859"/>
    <s v="M"/>
    <n v="20150605"/>
    <n v="20150605"/>
    <n v="20160525"/>
    <n v="70"/>
    <n v="37200"/>
    <n v="20"/>
    <n v="5"/>
    <n v="2"/>
    <s v="M232"/>
    <n v="160000000000"/>
    <n v="1"/>
    <n v="520072"/>
    <n v="817003166"/>
    <s v="SOC.MEDICO QUIRUR.DEL CAUCA LT"/>
    <n v="250"/>
    <s v="AT"/>
    <n v="70"/>
    <n v="5505231"/>
    <n v="201605"/>
    <x v="177"/>
  </r>
  <r>
    <n v="176450"/>
    <n v="20150046667"/>
    <n v="16"/>
    <n v="76329859"/>
    <s v="M"/>
    <n v="20150605"/>
    <n v="20150605"/>
    <n v="20160525"/>
    <n v="70"/>
    <n v="39800"/>
    <n v="20"/>
    <n v="5"/>
    <n v="2"/>
    <s v="M232"/>
    <n v="160000000000"/>
    <n v="1"/>
    <n v="516752"/>
    <n v="817003166"/>
    <s v="SOC.MEDICO QUIRUR.DEL CAUCA LT"/>
    <n v="250"/>
    <s v="AT"/>
    <n v="70"/>
    <n v="5505223"/>
    <n v="201605"/>
    <x v="177"/>
  </r>
  <r>
    <n v="106449"/>
    <n v="20110039705"/>
    <n v="83"/>
    <n v="5440689"/>
    <s v="M"/>
    <n v="20110621"/>
    <n v="20110622"/>
    <n v="20160525"/>
    <n v="840"/>
    <n v="50000"/>
    <n v="25"/>
    <n v="5"/>
    <m/>
    <s v="M232"/>
    <n v="160000000000"/>
    <n v="1"/>
    <n v="30251"/>
    <n v="900229038"/>
    <s v="SOMEFYR LTDA"/>
    <n v="250"/>
    <s v="AT"/>
    <n v="840"/>
    <n v="5510757"/>
    <n v="201605"/>
    <x v="177"/>
  </r>
  <r>
    <n v="150268"/>
    <n v="20160009287"/>
    <n v="11"/>
    <n v="1102716965"/>
    <s v="F"/>
    <n v="20151214"/>
    <n v="20160205"/>
    <n v="20160525"/>
    <n v="72"/>
    <n v="2412060"/>
    <n v="25"/>
    <n v="5"/>
    <n v="2"/>
    <s v="M232"/>
    <n v="161000000000"/>
    <n v="5"/>
    <n v="4800021110"/>
    <n v="900330752"/>
    <s v="FUNDACION FOSUNAB"/>
    <n v="262"/>
    <s v="AT"/>
    <n v="72"/>
    <n v="5520635"/>
    <n v="201605"/>
    <x v="177"/>
  </r>
  <r>
    <n v="145811"/>
    <n v="20150100622"/>
    <n v="22"/>
    <n v="16213779"/>
    <s v="M"/>
    <n v="20151122"/>
    <n v="20151123"/>
    <n v="20160525"/>
    <n v="80"/>
    <n v="2463481"/>
    <n v="25"/>
    <n v="5"/>
    <n v="2"/>
    <s v="M232"/>
    <n v="160000000000"/>
    <n v="5"/>
    <n v="1139110"/>
    <n v="891409981"/>
    <s v="CLINICA LOS ROSALES"/>
    <n v="262"/>
    <s v="AT"/>
    <n v="80"/>
    <n v="5495321"/>
    <n v="201605"/>
    <x v="177"/>
  </r>
  <r>
    <n v="172645"/>
    <n v="20160004020"/>
    <n v="24"/>
    <n v="14575324"/>
    <s v="M"/>
    <n v="20160114"/>
    <n v="20160119"/>
    <n v="20160525"/>
    <n v="80"/>
    <n v="2705274"/>
    <n v="90"/>
    <n v="556"/>
    <n v="2"/>
    <s v="M232"/>
    <n v="160000000000"/>
    <n v="5"/>
    <n v="1135921"/>
    <n v="891409981"/>
    <s v="CLINICA LOS ROSALES"/>
    <n v="262"/>
    <s v="AT"/>
    <n v="80"/>
    <n v="5531236"/>
    <n v="201605"/>
    <x v="177"/>
  </r>
  <r>
    <n v="143484"/>
    <n v="20150110977"/>
    <n v="11"/>
    <n v="79832151"/>
    <s v="M"/>
    <n v="20151225"/>
    <n v="20151228"/>
    <n v="20160525"/>
    <n v="70"/>
    <n v="3972639"/>
    <n v="55"/>
    <n v="5"/>
    <n v="2"/>
    <s v="M232"/>
    <n v="160000000000"/>
    <n v="5"/>
    <n v="202121"/>
    <n v="900485519"/>
    <s v="INVERSIONES SEQUOIA COLOMBIA S.A.S"/>
    <n v="262"/>
    <s v="AT"/>
    <n v="70"/>
    <n v="5507822"/>
    <n v="201605"/>
    <x v="177"/>
  </r>
  <r>
    <n v="107852"/>
    <n v="20150051769"/>
    <n v="82"/>
    <n v="93362744"/>
    <s v="M"/>
    <n v="20150619"/>
    <n v="20150623"/>
    <n v="20160625"/>
    <n v="71"/>
    <n v="19462"/>
    <n v="25"/>
    <n v="5"/>
    <n v="2"/>
    <s v="M232"/>
    <n v="605000000000"/>
    <n v="1"/>
    <s v="C9052409"/>
    <n v="900285393"/>
    <s v="OPERADORA DE CLINICAS Y HOSPITALES S.A."/>
    <n v="250"/>
    <s v="AT"/>
    <n v="71"/>
    <n v="5568112"/>
    <n v="201606"/>
    <x v="178"/>
  </r>
  <r>
    <n v="152977"/>
    <n v="20150110429"/>
    <n v="22"/>
    <n v="80363470"/>
    <s v="M"/>
    <n v="20151219"/>
    <n v="20151223"/>
    <n v="20160625"/>
    <n v="70"/>
    <n v="19462"/>
    <n v="55"/>
    <n v="5"/>
    <n v="2"/>
    <s v="M232"/>
    <n v="605000000000"/>
    <n v="1"/>
    <s v="C9052409"/>
    <n v="900285393"/>
    <s v="OPERADORA DE CLINICAS Y HOSPITALES S.A."/>
    <n v="250"/>
    <s v="AT"/>
    <n v="70"/>
    <n v="5568105"/>
    <n v="201606"/>
    <x v="178"/>
  </r>
  <r>
    <n v="170806"/>
    <n v="20150066467"/>
    <n v="9"/>
    <n v="1026570831"/>
    <s v="M"/>
    <n v="20150809"/>
    <n v="20150810"/>
    <n v="20160625"/>
    <n v="70"/>
    <n v="19462"/>
    <n v="25"/>
    <n v="5"/>
    <n v="2"/>
    <s v="M232"/>
    <n v="605000000000"/>
    <n v="1"/>
    <s v="C9052409"/>
    <n v="900285393"/>
    <s v="OPERADORA DE CLINICAS Y HOSPITALES S.A."/>
    <n v="250"/>
    <s v="AT"/>
    <n v="70"/>
    <n v="5568100"/>
    <n v="201606"/>
    <x v="178"/>
  </r>
  <r>
    <n v="131238"/>
    <n v="20130086280"/>
    <n v="32"/>
    <n v="52190982"/>
    <s v="F"/>
    <n v="20131211"/>
    <n v="20131217"/>
    <n v="20160625"/>
    <n v="71"/>
    <n v="19462"/>
    <n v="25"/>
    <n v="5"/>
    <n v="2"/>
    <s v="M232"/>
    <n v="605000000000"/>
    <n v="1"/>
    <s v="C9052409"/>
    <n v="900285393"/>
    <s v="OPERADORA DE CLINICAS Y HOSPITALES S.A."/>
    <n v="250"/>
    <s v="AT"/>
    <n v="71"/>
    <n v="5568108"/>
    <n v="201606"/>
    <x v="178"/>
  </r>
  <r>
    <n v="170803"/>
    <n v="20150080856"/>
    <n v="17"/>
    <n v="98431606"/>
    <s v="M"/>
    <n v="20150910"/>
    <n v="20150922"/>
    <n v="20160625"/>
    <n v="70"/>
    <n v="20779"/>
    <n v="55"/>
    <n v="556"/>
    <n v="2"/>
    <s v="M232"/>
    <n v="605000000000"/>
    <n v="1"/>
    <s v="C9053539"/>
    <n v="900285393"/>
    <s v="OPERADORA DE CLINICAS Y HOSPITALES S.A."/>
    <n v="250"/>
    <s v="AT"/>
    <n v="70"/>
    <n v="5552600"/>
    <n v="201606"/>
    <x v="178"/>
  </r>
  <r>
    <n v="150682"/>
    <n v="20160023162"/>
    <n v="7"/>
    <n v="51748206"/>
    <s v="F"/>
    <n v="20160318"/>
    <n v="20160322"/>
    <n v="20160625"/>
    <n v="72"/>
    <n v="20779"/>
    <n v="25"/>
    <n v="5"/>
    <n v="2"/>
    <s v="M232"/>
    <n v="605000000000"/>
    <n v="1"/>
    <s v="C9053539"/>
    <n v="900285393"/>
    <s v="OPERADORA DE CLINICAS Y HOSPITALES S.A."/>
    <n v="250"/>
    <s v="AT"/>
    <n v="72"/>
    <n v="5552542"/>
    <n v="201606"/>
    <x v="178"/>
  </r>
  <r>
    <n v="141621"/>
    <n v="20150104190"/>
    <n v="6"/>
    <n v="51717538"/>
    <s v="F"/>
    <n v="20151128"/>
    <n v="20151202"/>
    <n v="20160625"/>
    <n v="78"/>
    <n v="20779"/>
    <n v="99"/>
    <n v="5"/>
    <n v="2"/>
    <s v="M232"/>
    <n v="605000000000"/>
    <n v="1"/>
    <s v="C9053539"/>
    <n v="900285393"/>
    <s v="OPERADORA DE CLINICAS Y HOSPITALES S.A."/>
    <n v="250"/>
    <s v="AT"/>
    <n v="78"/>
    <n v="5552594"/>
    <n v="201606"/>
    <x v="178"/>
  </r>
  <r>
    <n v="170806"/>
    <n v="20150031263"/>
    <n v="6"/>
    <n v="98502601"/>
    <s v="M"/>
    <n v="20150420"/>
    <n v="20150420"/>
    <n v="20160625"/>
    <n v="70"/>
    <n v="20779"/>
    <n v="55"/>
    <n v="5"/>
    <n v="2"/>
    <s v="M232"/>
    <n v="605000000000"/>
    <n v="1"/>
    <s v="C9053539"/>
    <n v="900285393"/>
    <s v="OPERADORA DE CLINICAS Y HOSPITALES S.A."/>
    <n v="250"/>
    <s v="AT"/>
    <n v="70"/>
    <n v="5552617"/>
    <n v="201606"/>
    <x v="178"/>
  </r>
  <r>
    <n v="161247"/>
    <n v="20150035589"/>
    <n v="13"/>
    <n v="79436100"/>
    <s v="M"/>
    <n v="20150324"/>
    <n v="20150502"/>
    <n v="20160625"/>
    <n v="70"/>
    <n v="20779"/>
    <n v="10"/>
    <n v="2"/>
    <n v="2"/>
    <s v="M232"/>
    <n v="605000000000"/>
    <n v="1"/>
    <s v="C9053539"/>
    <n v="900285393"/>
    <s v="OPERADORA DE CLINICAS Y HOSPITALES S.A."/>
    <n v="250"/>
    <s v="AT"/>
    <n v="70"/>
    <n v="5552551"/>
    <n v="201606"/>
    <x v="178"/>
  </r>
  <r>
    <n v="162437"/>
    <n v="20150016496"/>
    <n v="57"/>
    <n v="4114610"/>
    <s v="M"/>
    <n v="20150227"/>
    <n v="20150228"/>
    <n v="20160625"/>
    <n v="70"/>
    <n v="24540"/>
    <n v="55"/>
    <n v="5"/>
    <n v="2"/>
    <s v="M232"/>
    <n v="605000000000"/>
    <n v="5"/>
    <n v="206733"/>
    <n v="900485519"/>
    <s v="INVERSIONES SEQUOIA COLOMBIA S.A.S"/>
    <n v="262"/>
    <s v="AT"/>
    <n v="70"/>
    <n v="5560752"/>
    <n v="201606"/>
    <x v="178"/>
  </r>
  <r>
    <n v="170803"/>
    <n v="20150066456"/>
    <n v="4"/>
    <n v="51872267"/>
    <s v="F"/>
    <n v="20150806"/>
    <n v="20150810"/>
    <n v="20160625"/>
    <n v="70"/>
    <n v="26218"/>
    <n v="55"/>
    <n v="7"/>
    <n v="2"/>
    <s v="M232"/>
    <n v="605000000000"/>
    <n v="1"/>
    <s v="C9052409"/>
    <n v="900285393"/>
    <s v="OPERADORA DE CLINICAS Y HOSPITALES S.A."/>
    <n v="250"/>
    <s v="AT"/>
    <n v="70"/>
    <n v="5568073"/>
    <n v="201606"/>
    <x v="178"/>
  </r>
  <r>
    <n v="178679"/>
    <n v="20160015970"/>
    <n v="5"/>
    <n v="52115702"/>
    <s v="F"/>
    <n v="20160225"/>
    <n v="20160226"/>
    <n v="20160625"/>
    <n v="70"/>
    <n v="26218"/>
    <n v="55"/>
    <n v="5"/>
    <n v="2"/>
    <s v="M232"/>
    <n v="605000000000"/>
    <n v="1"/>
    <s v="C9052409"/>
    <n v="900285393"/>
    <s v="OPERADORA DE CLINICAS Y HOSPITALES S.A."/>
    <n v="250"/>
    <s v="AT"/>
    <n v="70"/>
    <n v="5568071"/>
    <n v="201606"/>
    <x v="178"/>
  </r>
  <r>
    <n v="143484"/>
    <n v="20150110977"/>
    <n v="16"/>
    <n v="79832151"/>
    <s v="M"/>
    <n v="20151225"/>
    <n v="20151228"/>
    <n v="20160625"/>
    <n v="70"/>
    <n v="26218"/>
    <n v="55"/>
    <n v="5"/>
    <n v="2"/>
    <s v="M232"/>
    <n v="605000000000"/>
    <n v="1"/>
    <s v="C9052409"/>
    <n v="900285393"/>
    <s v="OPERADORA DE CLINICAS Y HOSPITALES S.A."/>
    <n v="250"/>
    <s v="AT"/>
    <n v="70"/>
    <n v="5568072"/>
    <n v="201606"/>
    <x v="178"/>
  </r>
  <r>
    <n v="162558"/>
    <n v="20120027091"/>
    <n v="42"/>
    <n v="79366769"/>
    <s v="M"/>
    <n v="20120423"/>
    <n v="20120425"/>
    <n v="20160625"/>
    <n v="70"/>
    <n v="41302"/>
    <n v="55"/>
    <n v="5"/>
    <n v="2"/>
    <s v="M232"/>
    <n v="605000000000"/>
    <n v="24"/>
    <s v="C9053539"/>
    <n v="900285393"/>
    <s v="OPERADORA DE CLINICAS Y HOSPITALES S.A."/>
    <n v="274"/>
    <s v="AT"/>
    <n v="70"/>
    <n v="5552569"/>
    <n v="201606"/>
    <x v="178"/>
  </r>
  <r>
    <n v="162558"/>
    <n v="20120027091"/>
    <n v="41"/>
    <n v="79366769"/>
    <s v="M"/>
    <n v="20120423"/>
    <n v="20120425"/>
    <n v="20160625"/>
    <n v="70"/>
    <n v="50495"/>
    <n v="55"/>
    <n v="5"/>
    <n v="2"/>
    <s v="M232"/>
    <n v="605000000000"/>
    <n v="1"/>
    <s v="C9053539"/>
    <n v="900285393"/>
    <s v="OPERADORA DE CLINICAS Y HOSPITALES S.A."/>
    <n v="250"/>
    <s v="AT"/>
    <n v="70"/>
    <n v="5552568"/>
    <n v="201606"/>
    <x v="178"/>
  </r>
  <r>
    <n v="144546"/>
    <n v="20150022371"/>
    <n v="34"/>
    <n v="17447181"/>
    <s v="M"/>
    <n v="20150318"/>
    <n v="20150318"/>
    <n v="20160625"/>
    <n v="70"/>
    <n v="50495"/>
    <n v="38"/>
    <n v="0"/>
    <n v="2"/>
    <s v="M232"/>
    <n v="605000000000"/>
    <n v="1"/>
    <s v="C9053539"/>
    <n v="900285393"/>
    <s v="OPERADORA DE CLINICAS Y HOSPITALES S.A."/>
    <n v="250"/>
    <s v="EP"/>
    <n v="70"/>
    <n v="5552563"/>
    <n v="201606"/>
    <x v="178"/>
  </r>
  <r>
    <n v="118411"/>
    <n v="20120023521"/>
    <n v="521"/>
    <n v="13747217"/>
    <s v="F"/>
    <n v="20120410"/>
    <n v="20120411"/>
    <n v="20160625"/>
    <n v="840"/>
    <n v="50495"/>
    <n v="55"/>
    <n v="5"/>
    <n v="2"/>
    <s v="M232"/>
    <n v="605000000000"/>
    <n v="1"/>
    <s v="C9053539"/>
    <n v="900285393"/>
    <s v="OPERADORA DE CLINICAS Y HOSPITALES S.A."/>
    <n v="250"/>
    <s v="AT"/>
    <n v="840"/>
    <n v="5552562"/>
    <n v="201606"/>
    <x v="178"/>
  </r>
  <r>
    <n v="144763"/>
    <n v="20150069164"/>
    <n v="36"/>
    <n v="79406637"/>
    <s v="M"/>
    <n v="20150814"/>
    <n v="20150819"/>
    <n v="20160625"/>
    <n v="70"/>
    <n v="50495"/>
    <n v="99"/>
    <n v="5"/>
    <n v="2"/>
    <s v="M232"/>
    <n v="605000000000"/>
    <n v="1"/>
    <s v="C9053539"/>
    <n v="900285393"/>
    <s v="OPERADORA DE CLINICAS Y HOSPITALES S.A."/>
    <n v="250"/>
    <s v="AT"/>
    <n v="70"/>
    <n v="5552564"/>
    <n v="201606"/>
    <x v="178"/>
  </r>
  <r>
    <n v="159630"/>
    <n v="20140007310"/>
    <n v="25"/>
    <n v="16486984"/>
    <s v="M"/>
    <n v="20140129"/>
    <n v="20140131"/>
    <n v="20160625"/>
    <n v="71"/>
    <n v="66150"/>
    <n v="55"/>
    <n v="5"/>
    <n v="2"/>
    <s v="M232"/>
    <n v="605000000000"/>
    <n v="1"/>
    <n v="2168"/>
    <n v="16733160"/>
    <s v="SAA LUNA ALFREDO ESTEBAN"/>
    <n v="250"/>
    <s v="AT"/>
    <n v="71"/>
    <n v="5576426"/>
    <n v="201606"/>
    <x v="178"/>
  </r>
  <r>
    <n v="212051"/>
    <n v="20160013222"/>
    <n v="15"/>
    <n v="94323388"/>
    <s v="M"/>
    <n v="20160218"/>
    <n v="20160218"/>
    <n v="20160625"/>
    <n v="70"/>
    <n v="94008"/>
    <n v="41"/>
    <n v="5"/>
    <n v="2"/>
    <s v="M232"/>
    <n v="605000000000"/>
    <n v="5"/>
    <n v="142410"/>
    <n v="800191916"/>
    <s v="CLINICA NUETRA SE#ORA DE FATIM"/>
    <n v="262"/>
    <s v="AT"/>
    <n v="70"/>
    <n v="5559092"/>
    <n v="201606"/>
    <x v="178"/>
  </r>
  <r>
    <n v="228176"/>
    <n v="20160039499"/>
    <n v="3"/>
    <n v="79820003"/>
    <s v="M"/>
    <n v="20160514"/>
    <n v="20160517"/>
    <n v="20160625"/>
    <n v="70"/>
    <n v="116477"/>
    <n v="55"/>
    <n v="5"/>
    <n v="2"/>
    <s v="M232"/>
    <n v="605000000000"/>
    <n v="5"/>
    <n v="7234201"/>
    <n v="860006745"/>
    <s v="CLINICA PALERMO"/>
    <n v="262"/>
    <s v="AT"/>
    <n v="70"/>
    <n v="5577842"/>
    <n v="201606"/>
    <x v="178"/>
  </r>
  <r>
    <n v="151375"/>
    <n v="20160028176"/>
    <n v="3"/>
    <n v="8085212"/>
    <s v="M"/>
    <n v="20160411"/>
    <n v="20160411"/>
    <n v="20160625"/>
    <n v="72"/>
    <n v="156965"/>
    <n v="55"/>
    <n v="5"/>
    <n v="2"/>
    <s v="M232"/>
    <n v="605000000000"/>
    <n v="5"/>
    <n v="340642"/>
    <n v="890907215"/>
    <s v="HOSPITAL SAN VICENTE DE PAUL"/>
    <n v="262"/>
    <s v="AT"/>
    <n v="72"/>
    <n v="5551285"/>
    <n v="201606"/>
    <x v="178"/>
  </r>
  <r>
    <n v="143484"/>
    <n v="20150110977"/>
    <n v="19"/>
    <n v="79832151"/>
    <s v="M"/>
    <n v="20151225"/>
    <n v="20151228"/>
    <n v="20160625"/>
    <n v="70"/>
    <n v="550740"/>
    <n v="55"/>
    <n v="5"/>
    <n v="2"/>
    <s v="M232"/>
    <n v="605000000000"/>
    <n v="1"/>
    <n v="66"/>
    <n v="19457462"/>
    <s v="JOSE MARIA NIÑO CAICEDO"/>
    <n v="250"/>
    <s v="AT"/>
    <n v="70"/>
    <n v="5573207"/>
    <n v="201606"/>
    <x v="178"/>
  </r>
  <r>
    <n v="205110"/>
    <n v="20160012545"/>
    <n v="13"/>
    <n v="1088277959"/>
    <s v="M"/>
    <n v="20160216"/>
    <n v="20160216"/>
    <n v="20160625"/>
    <n v="70"/>
    <n v="2221162"/>
    <n v="25"/>
    <n v="5"/>
    <n v="2"/>
    <s v="M232"/>
    <n v="606000000000"/>
    <n v="5"/>
    <n v="1158483"/>
    <n v="891409981"/>
    <s v="CLINICA LOS ROSALES"/>
    <n v="262"/>
    <s v="AT"/>
    <n v="70"/>
    <n v="5570932"/>
    <n v="201606"/>
    <x v="178"/>
  </r>
  <r>
    <n v="214394"/>
    <n v="20160001842"/>
    <n v="18"/>
    <n v="37514784"/>
    <s v="F"/>
    <n v="20160111"/>
    <n v="20160112"/>
    <n v="20160625"/>
    <n v="840"/>
    <n v="2558562"/>
    <n v="25"/>
    <n v="5"/>
    <n v="2"/>
    <s v="M232"/>
    <n v="606000000000"/>
    <n v="5"/>
    <n v="1158048"/>
    <n v="891409981"/>
    <s v="CLINICA LOS ROSALES"/>
    <n v="262"/>
    <s v="AT"/>
    <n v="840"/>
    <n v="5570930"/>
    <n v="201606"/>
    <x v="178"/>
  </r>
  <r>
    <n v="162579"/>
    <n v="20140088181"/>
    <n v="101"/>
    <n v="6007962"/>
    <s v="M"/>
    <n v="20141025"/>
    <n v="20141029"/>
    <n v="20160725"/>
    <n v="70"/>
    <n v="20780"/>
    <n v="55"/>
    <n v="5"/>
    <n v="2"/>
    <s v="M232"/>
    <n v="606000000000"/>
    <n v="1"/>
    <n v="9054475"/>
    <n v="900285393"/>
    <s v="OPERADORA DE CLINICAS Y HOSPITALES S.A."/>
    <n v="250"/>
    <s v="AT"/>
    <n v="70"/>
    <n v="5618779"/>
    <n v="201607"/>
    <x v="179"/>
  </r>
  <r>
    <n v="106874"/>
    <n v="99080425533"/>
    <n v="13"/>
    <n v="94231430"/>
    <s v="M"/>
    <n v="20120221"/>
    <n v="20120221"/>
    <n v="20160725"/>
    <n v="71"/>
    <n v="21000"/>
    <n v="0"/>
    <n v="0"/>
    <n v="2"/>
    <s v="M232"/>
    <n v="606000000000"/>
    <n v="1"/>
    <n v="298"/>
    <n v="16711418"/>
    <s v="GRU CRESLER SAULO"/>
    <n v="250"/>
    <s v="AT"/>
    <n v="71"/>
    <n v="5607146"/>
    <n v="201607"/>
    <x v="179"/>
  </r>
  <r>
    <n v="126558"/>
    <n v="20160025270"/>
    <n v="6"/>
    <n v="1130683945"/>
    <s v="M"/>
    <n v="20160331"/>
    <n v="20160331"/>
    <n v="20160725"/>
    <n v="78"/>
    <n v="21000"/>
    <n v="25"/>
    <n v="5"/>
    <n v="2"/>
    <s v="M232"/>
    <n v="606000000000"/>
    <n v="1"/>
    <n v="298"/>
    <n v="16711418"/>
    <s v="GRU CRESLER SAULO"/>
    <n v="250"/>
    <s v="AT"/>
    <n v="78"/>
    <n v="5607065"/>
    <n v="201607"/>
    <x v="179"/>
  </r>
  <r>
    <n v="143481"/>
    <n v="20150075262"/>
    <n v="32"/>
    <n v="94524667"/>
    <s v="M"/>
    <n v="20150904"/>
    <n v="20150907"/>
    <n v="20160725"/>
    <n v="71"/>
    <n v="21000"/>
    <n v="25"/>
    <n v="5"/>
    <n v="2"/>
    <s v="M232"/>
    <n v="606000000000"/>
    <n v="1"/>
    <n v="298"/>
    <n v="16711418"/>
    <s v="GRU CRESLER SAULO"/>
    <n v="250"/>
    <s v="AT"/>
    <n v="71"/>
    <n v="5607099"/>
    <n v="201607"/>
    <x v="179"/>
  </r>
  <r>
    <n v="107852"/>
    <n v="20150024205"/>
    <n v="91"/>
    <n v="1113524089"/>
    <s v="F"/>
    <n v="20150320"/>
    <n v="20150325"/>
    <n v="20160725"/>
    <n v="71"/>
    <n v="21000"/>
    <n v="55"/>
    <n v="5"/>
    <n v="2"/>
    <s v="M232"/>
    <n v="606000000000"/>
    <n v="1"/>
    <n v="298"/>
    <n v="16711418"/>
    <s v="GRU CRESLER SAULO"/>
    <n v="250"/>
    <s v="AT"/>
    <n v="71"/>
    <n v="5607039"/>
    <n v="201607"/>
    <x v="179"/>
  </r>
  <r>
    <n v="205740"/>
    <n v="20160008647"/>
    <n v="29"/>
    <n v="57273147"/>
    <s v="F"/>
    <n v="20160129"/>
    <n v="20160203"/>
    <n v="20160725"/>
    <n v="78"/>
    <n v="22602"/>
    <n v="55"/>
    <n v="6"/>
    <n v="2"/>
    <s v="M232"/>
    <n v="606000000000"/>
    <n v="5"/>
    <n v="560964"/>
    <n v="819002176"/>
    <s v="CLINICA MARCARIBE xxxx"/>
    <n v="262"/>
    <s v="AT"/>
    <n v="78"/>
    <n v="5611465"/>
    <n v="201607"/>
    <x v="179"/>
  </r>
  <r>
    <n v="142036"/>
    <n v="20100032967"/>
    <n v="99"/>
    <n v="13746863"/>
    <s v="M"/>
    <n v="20100615"/>
    <n v="20100616"/>
    <n v="20160725"/>
    <n v="71"/>
    <n v="32000"/>
    <n v="25"/>
    <n v="5"/>
    <n v="2"/>
    <s v="M232"/>
    <n v="606000000000"/>
    <n v="1"/>
    <n v="1774"/>
    <n v="63334565"/>
    <s v="ADRIANA PATRICIA MARTINEZ BARR"/>
    <n v="250"/>
    <s v="AT"/>
    <n v="71"/>
    <n v="5628846"/>
    <n v="201607"/>
    <x v="179"/>
  </r>
  <r>
    <n v="140092"/>
    <n v="20120032977"/>
    <n v="234"/>
    <n v="91152198"/>
    <s v="M"/>
    <n v="20120517"/>
    <n v="20120518"/>
    <n v="20160725"/>
    <n v="70"/>
    <n v="32000"/>
    <n v="25"/>
    <n v="5"/>
    <n v="2"/>
    <s v="M232"/>
    <n v="606000000000"/>
    <n v="1"/>
    <n v="1774"/>
    <n v="63334565"/>
    <s v="ADRIANA PATRICIA MARTINEZ BARR"/>
    <n v="250"/>
    <s v="AT"/>
    <n v="70"/>
    <n v="5628923"/>
    <n v="201607"/>
    <x v="179"/>
  </r>
  <r>
    <n v="141621"/>
    <n v="20130026637"/>
    <n v="33"/>
    <n v="3732648"/>
    <s v="M"/>
    <n v="20130309"/>
    <n v="20130423"/>
    <n v="20160725"/>
    <n v="78"/>
    <n v="40000"/>
    <n v="38"/>
    <n v="0"/>
    <n v="2"/>
    <s v="M232"/>
    <n v="606000000000"/>
    <n v="1"/>
    <n v="102"/>
    <n v="8740292"/>
    <s v="JABBA GALINDO ORLANDO JOSE"/>
    <n v="250"/>
    <s v="EP"/>
    <n v="78"/>
    <n v="5610495"/>
    <n v="201607"/>
    <x v="179"/>
  </r>
  <r>
    <n v="183574"/>
    <n v="20150067178"/>
    <n v="47"/>
    <n v="1096226838"/>
    <s v="M"/>
    <n v="20150810"/>
    <n v="20150812"/>
    <n v="20160725"/>
    <n v="840"/>
    <n v="50000"/>
    <n v="55"/>
    <n v="5"/>
    <n v="2"/>
    <s v="M232"/>
    <n v="606000000000"/>
    <n v="1"/>
    <n v="29"/>
    <n v="91243268"/>
    <s v="JULIO OMAR GAMBOA AMAYA GAMBOA AMAYA"/>
    <n v="250"/>
    <s v="AT"/>
    <n v="840"/>
    <n v="5607748"/>
    <n v="201607"/>
    <x v="179"/>
  </r>
  <r>
    <n v="106449"/>
    <n v="20110039705"/>
    <n v="85"/>
    <n v="5440689"/>
    <s v="M"/>
    <n v="20110621"/>
    <n v="20110622"/>
    <n v="20160725"/>
    <n v="840"/>
    <n v="50000"/>
    <n v="25"/>
    <n v="5"/>
    <n v="2"/>
    <s v="M232"/>
    <n v="606000000000"/>
    <n v="1"/>
    <n v="31416"/>
    <n v="900229038"/>
    <s v="SOMEFYR LTDA"/>
    <n v="250"/>
    <s v="AT"/>
    <n v="840"/>
    <n v="5630656"/>
    <n v="201607"/>
    <x v="179"/>
  </r>
  <r>
    <n v="159386"/>
    <n v="20140062956"/>
    <n v="20"/>
    <n v="94381755"/>
    <s v="M"/>
    <n v="20140804"/>
    <n v="20140806"/>
    <n v="20160725"/>
    <n v="71"/>
    <n v="75911"/>
    <n v="55"/>
    <n v="5"/>
    <n v="2"/>
    <s v="M232"/>
    <n v="607000000000"/>
    <n v="1"/>
    <n v="41"/>
    <n v="10547560"/>
    <s v="SIMON WILFREDO REY MUÑOZ REY MUÑOZ"/>
    <n v="250"/>
    <s v="AT"/>
    <n v="71"/>
    <n v="5631403"/>
    <n v="201607"/>
    <x v="179"/>
  </r>
  <r>
    <n v="118766"/>
    <n v="20140018000"/>
    <n v="61"/>
    <n v="18102834"/>
    <s v="M"/>
    <n v="20140307"/>
    <n v="20140311"/>
    <n v="20160725"/>
    <n v="70"/>
    <n v="75911"/>
    <n v="55"/>
    <n v="5"/>
    <n v="2"/>
    <s v="M232"/>
    <n v="607000000000"/>
    <n v="1"/>
    <n v="41"/>
    <n v="10547560"/>
    <s v="SIMON WILFREDO REY MUÑOZ REY MUÑOZ"/>
    <n v="250"/>
    <s v="AT"/>
    <n v="70"/>
    <n v="5631444"/>
    <n v="201607"/>
    <x v="179"/>
  </r>
  <r>
    <n v="118766"/>
    <n v="20140018000"/>
    <n v="60"/>
    <n v="18102834"/>
    <s v="M"/>
    <n v="20140307"/>
    <n v="20140311"/>
    <n v="20160725"/>
    <n v="70"/>
    <n v="75911"/>
    <n v="55"/>
    <n v="5"/>
    <n v="2"/>
    <s v="M232"/>
    <n v="607000000000"/>
    <n v="1"/>
    <n v="2174"/>
    <n v="16733160"/>
    <s v="SAA LUNA ALFREDO ESTEBAN"/>
    <n v="250"/>
    <s v="AT"/>
    <n v="70"/>
    <n v="5625289"/>
    <n v="201607"/>
    <x v="179"/>
  </r>
  <r>
    <n v="159386"/>
    <n v="20140062956"/>
    <n v="19"/>
    <n v="94381755"/>
    <s v="M"/>
    <n v="20140804"/>
    <n v="20140806"/>
    <n v="20160725"/>
    <n v="71"/>
    <n v="75911"/>
    <n v="55"/>
    <n v="5"/>
    <n v="2"/>
    <s v="M232"/>
    <n v="607000000000"/>
    <n v="1"/>
    <n v="2174"/>
    <n v="16733160"/>
    <s v="SAA LUNA ALFREDO ESTEBAN"/>
    <n v="250"/>
    <s v="AT"/>
    <n v="71"/>
    <n v="5625248"/>
    <n v="201607"/>
    <x v="179"/>
  </r>
  <r>
    <n v="80031618"/>
    <n v="99080967399"/>
    <n v="4"/>
    <n v="31435201"/>
    <s v="F"/>
    <n v="20131214"/>
    <n v="20131214"/>
    <n v="20160725"/>
    <n v="80"/>
    <n v="77000"/>
    <n v="0"/>
    <n v="0"/>
    <n v="2"/>
    <s v="M232"/>
    <n v="606000000000"/>
    <n v="1"/>
    <n v="2545"/>
    <n v="900310490"/>
    <s v="CLINICA DE DOLOR DEL EJE CAFETERO S.A.S"/>
    <n v="250"/>
    <s v="AT"/>
    <n v="80"/>
    <n v="5592802"/>
    <n v="201607"/>
    <x v="179"/>
  </r>
  <r>
    <n v="150199"/>
    <n v="20150109193"/>
    <n v="18"/>
    <n v="1085278231"/>
    <s v="M"/>
    <n v="20151217"/>
    <n v="20151218"/>
    <n v="20160725"/>
    <n v="70"/>
    <n v="2162589"/>
    <n v="25"/>
    <n v="5"/>
    <n v="2"/>
    <s v="M232"/>
    <n v="606000000000"/>
    <n v="5"/>
    <n v="539360"/>
    <n v="891200032"/>
    <s v="CLINICA NUESTRA SENORA DE FATI MA (PASTO"/>
    <n v="262"/>
    <s v="AT"/>
    <n v="70"/>
    <n v="5594715"/>
    <n v="201607"/>
    <x v="179"/>
  </r>
  <r>
    <n v="218629"/>
    <n v="20160034145"/>
    <n v="15"/>
    <n v="79814715"/>
    <s v="M"/>
    <n v="20160429"/>
    <n v="20160429"/>
    <n v="20160825"/>
    <n v="70"/>
    <n v="20780"/>
    <n v="55"/>
    <n v="5"/>
    <n v="2"/>
    <s v="M232"/>
    <n v="161000000000"/>
    <n v="1"/>
    <s v="C9055567"/>
    <n v="900285393"/>
    <s v="OPERADORA DE CLINICAS Y HOSPITALES S.A."/>
    <n v="250"/>
    <s v="AT"/>
    <n v="70"/>
    <n v="5675244"/>
    <n v="201608"/>
    <x v="180"/>
  </r>
  <r>
    <n v="143481"/>
    <n v="20150109116"/>
    <n v="73"/>
    <n v="19358144"/>
    <s v="M"/>
    <n v="20151216"/>
    <n v="20151218"/>
    <n v="20160825"/>
    <n v="71"/>
    <n v="20780"/>
    <n v="55"/>
    <n v="5"/>
    <n v="2"/>
    <s v="M232"/>
    <n v="161000000000"/>
    <n v="1"/>
    <s v="C9055567"/>
    <n v="900285393"/>
    <s v="OPERADORA DE CLINICAS Y HOSPITALES S.A."/>
    <n v="250"/>
    <s v="AT"/>
    <n v="71"/>
    <n v="5675256"/>
    <n v="201608"/>
    <x v="180"/>
  </r>
  <r>
    <n v="218332"/>
    <n v="20160015282"/>
    <n v="27"/>
    <n v="1077085659"/>
    <s v="M"/>
    <n v="20160223"/>
    <n v="20160224"/>
    <n v="20160825"/>
    <n v="70"/>
    <n v="20780"/>
    <n v="55"/>
    <n v="5"/>
    <n v="2"/>
    <s v="M232"/>
    <n v="161000000000"/>
    <n v="1"/>
    <s v="C9055567"/>
    <n v="900285393"/>
    <s v="OPERADORA DE CLINICAS Y HOSPITALES S.A."/>
    <n v="250"/>
    <s v="AT"/>
    <n v="70"/>
    <n v="5675259"/>
    <n v="201608"/>
    <x v="180"/>
  </r>
  <r>
    <n v="155230"/>
    <n v="20140089383"/>
    <n v="63"/>
    <n v="93288062"/>
    <s v="M"/>
    <n v="20141031"/>
    <n v="20141101"/>
    <n v="20160825"/>
    <n v="70"/>
    <n v="20780"/>
    <n v="55"/>
    <n v="5"/>
    <n v="2"/>
    <s v="M232"/>
    <n v="161000000000"/>
    <n v="1"/>
    <s v="C9055567"/>
    <n v="900285393"/>
    <s v="OPERADORA DE CLINICAS Y HOSPITALES S.A."/>
    <n v="250"/>
    <s v="AT"/>
    <n v="70"/>
    <n v="5675266"/>
    <n v="201608"/>
    <x v="180"/>
  </r>
  <r>
    <n v="160776"/>
    <n v="20150095710"/>
    <n v="94"/>
    <n v="14266092"/>
    <s v="M"/>
    <n v="20151105"/>
    <n v="20151106"/>
    <n v="20160825"/>
    <n v="70"/>
    <n v="20780"/>
    <n v="55"/>
    <n v="6"/>
    <n v="2"/>
    <s v="M232"/>
    <n v="161000000000"/>
    <n v="1"/>
    <s v="C9055567"/>
    <n v="900285393"/>
    <s v="OPERADORA DE CLINICAS Y HOSPITALES S.A."/>
    <n v="250"/>
    <s v="AT"/>
    <n v="70"/>
    <n v="5675275"/>
    <n v="201608"/>
    <x v="180"/>
  </r>
  <r>
    <n v="798"/>
    <n v="20150070802"/>
    <n v="14"/>
    <n v="50944415"/>
    <s v="F"/>
    <n v="20150821"/>
    <n v="20150824"/>
    <n v="20160825"/>
    <n v="70"/>
    <n v="29779"/>
    <n v="55"/>
    <n v="3"/>
    <n v="2"/>
    <s v="M232"/>
    <n v="161000000000"/>
    <n v="5"/>
    <n v="3794140"/>
    <n v="860090566"/>
    <s v="CLINICA DE OCCIDENTE"/>
    <n v="262"/>
    <s v="AT"/>
    <n v="70"/>
    <n v="5649500"/>
    <n v="201608"/>
    <x v="180"/>
  </r>
  <r>
    <n v="130251"/>
    <n v="20120076669"/>
    <n v="254"/>
    <n v="77096018"/>
    <s v="M"/>
    <n v="20121109"/>
    <n v="20121109"/>
    <n v="20160825"/>
    <n v="70"/>
    <n v="36000"/>
    <n v="25"/>
    <n v="5"/>
    <n v="2"/>
    <s v="M232"/>
    <n v="607000000000"/>
    <n v="1"/>
    <n v="1310"/>
    <n v="94307855"/>
    <s v="CARLOS HERNANDO RICO BECERRA RICO BECERR"/>
    <n v="250"/>
    <s v="AT"/>
    <n v="70"/>
    <n v="5644392"/>
    <n v="201608"/>
    <x v="180"/>
  </r>
  <r>
    <n v="150159"/>
    <n v="20150013482"/>
    <n v="24"/>
    <n v="16600629"/>
    <s v="M"/>
    <n v="20150217"/>
    <n v="20150219"/>
    <n v="20160825"/>
    <n v="71"/>
    <n v="37343"/>
    <n v="25"/>
    <n v="5"/>
    <n v="2"/>
    <s v="M232"/>
    <n v="161000000000"/>
    <n v="1"/>
    <n v="42"/>
    <n v="10547560"/>
    <s v="SIMON WILFREDO REY MUÑOZ REY MUÑOZ"/>
    <n v="250"/>
    <s v="AT"/>
    <n v="71"/>
    <n v="5683153"/>
    <n v="201608"/>
    <x v="180"/>
  </r>
  <r>
    <n v="150159"/>
    <n v="20150013482"/>
    <n v="23"/>
    <n v="16600629"/>
    <s v="M"/>
    <n v="20150217"/>
    <n v="20150219"/>
    <n v="20160825"/>
    <n v="71"/>
    <n v="37343"/>
    <n v="25"/>
    <n v="5"/>
    <n v="2"/>
    <s v="M232"/>
    <n v="161000000000"/>
    <n v="1"/>
    <n v="2178"/>
    <n v="16733160"/>
    <s v="SAA LUNA ALFREDO ESTEBAN"/>
    <n v="250"/>
    <s v="AT"/>
    <n v="71"/>
    <n v="5672032"/>
    <n v="201608"/>
    <x v="180"/>
  </r>
  <r>
    <n v="146403"/>
    <n v="99081519735"/>
    <n v="2"/>
    <n v="80137683"/>
    <s v="M"/>
    <n v="20160402"/>
    <n v="20160402"/>
    <n v="20160825"/>
    <n v="70"/>
    <n v="50490"/>
    <n v="0"/>
    <n v="0"/>
    <n v="2"/>
    <s v="M232"/>
    <n v="161000000000"/>
    <n v="1"/>
    <s v="C9055567"/>
    <n v="900285393"/>
    <s v="OPERADORA DE CLINICAS Y HOSPITALES S.A."/>
    <n v="250"/>
    <s v="AT"/>
    <n v="70"/>
    <n v="5675284"/>
    <n v="201608"/>
    <x v="180"/>
  </r>
  <r>
    <n v="80008842"/>
    <n v="20160033757"/>
    <n v="23"/>
    <n v="19406231"/>
    <s v="M"/>
    <n v="20160428"/>
    <n v="20160428"/>
    <n v="20160825"/>
    <n v="70"/>
    <n v="112000"/>
    <n v="20"/>
    <n v="556"/>
    <n v="2"/>
    <s v="M232"/>
    <n v="161000000000"/>
    <n v="1"/>
    <n v="459763"/>
    <n v="800201496"/>
    <s v="SOCIEDAD MEDICA LAS AMERICAS L"/>
    <n v="250"/>
    <s v="AT"/>
    <n v="70"/>
    <n v="5688499"/>
    <n v="201608"/>
    <x v="180"/>
  </r>
  <r>
    <n v="159151"/>
    <n v="20150095302"/>
    <n v="13"/>
    <n v="1090333937"/>
    <s v="M"/>
    <n v="20151105"/>
    <n v="20151105"/>
    <n v="20160825"/>
    <n v="80"/>
    <n v="1954450"/>
    <n v="25"/>
    <n v="3"/>
    <n v="2"/>
    <s v="M232"/>
    <n v="607000000000"/>
    <n v="5"/>
    <n v="1171412"/>
    <n v="891409981"/>
    <s v="CLINICA LOS ROSALES"/>
    <n v="262"/>
    <s v="AT"/>
    <n v="80"/>
    <n v="5647375"/>
    <n v="201608"/>
    <x v="180"/>
  </r>
  <r>
    <n v="177166"/>
    <n v="20150073970"/>
    <n v="37"/>
    <n v="15243261"/>
    <s v="M"/>
    <n v="20150902"/>
    <n v="20150902"/>
    <n v="20160825"/>
    <n v="80"/>
    <n v="2697741"/>
    <n v="55"/>
    <n v="5"/>
    <n v="2"/>
    <s v="M232"/>
    <n v="607000000000"/>
    <n v="5"/>
    <n v="1170564"/>
    <n v="891409981"/>
    <s v="CLINICA LOS ROSALES"/>
    <n v="262"/>
    <s v="AT"/>
    <n v="80"/>
    <n v="5647369"/>
    <n v="201608"/>
    <x v="180"/>
  </r>
  <r>
    <n v="217097"/>
    <n v="20160045459"/>
    <n v="9"/>
    <n v="10111601"/>
    <s v="M"/>
    <n v="20160607"/>
    <n v="20160608"/>
    <n v="20160825"/>
    <n v="80"/>
    <n v="2825077"/>
    <n v="25"/>
    <n v="5"/>
    <n v="2"/>
    <s v="M232"/>
    <n v="607000000000"/>
    <n v="5"/>
    <n v="1171930"/>
    <n v="891409981"/>
    <s v="CLINICA LOS ROSALES"/>
    <n v="262"/>
    <s v="AT"/>
    <n v="80"/>
    <n v="5647374"/>
    <n v="201608"/>
    <x v="180"/>
  </r>
  <r>
    <n v="106046"/>
    <n v="20120036266"/>
    <n v="11"/>
    <n v="28151249"/>
    <s v="F"/>
    <n v="20110829"/>
    <n v="20120601"/>
    <n v="20160925"/>
    <n v="840"/>
    <n v="20983"/>
    <n v="38"/>
    <n v="0"/>
    <n v="2"/>
    <s v="M232"/>
    <n v="161000000000"/>
    <n v="5"/>
    <n v="137901"/>
    <n v="900240018"/>
    <s v="COMUNEROS HOPTAL SAN JUAN D DI"/>
    <n v="262"/>
    <s v="EP"/>
    <n v="840"/>
    <n v="5745998"/>
    <n v="201609"/>
    <x v="181"/>
  </r>
  <r>
    <n v="80001657"/>
    <n v="20150034158"/>
    <n v="86"/>
    <n v="39308360"/>
    <s v="F"/>
    <n v="20150427"/>
    <n v="20150427"/>
    <n v="20160925"/>
    <n v="78"/>
    <n v="21500"/>
    <n v="55"/>
    <n v="5"/>
    <n v="2"/>
    <s v="M232"/>
    <n v="161000000000"/>
    <n v="1"/>
    <n v="23123"/>
    <n v="802013280"/>
    <s v="UNIDAD MEDICA ESPECILAIZADA LT"/>
    <n v="250"/>
    <s v="AT"/>
    <n v="78"/>
    <n v="5703938"/>
    <n v="201609"/>
    <x v="181"/>
  </r>
  <r>
    <n v="183698"/>
    <n v="20160028174"/>
    <n v="10"/>
    <n v="60355765"/>
    <s v="F"/>
    <n v="20160411"/>
    <n v="20160411"/>
    <n v="20160925"/>
    <n v="840"/>
    <n v="39800"/>
    <n v="55"/>
    <n v="5"/>
    <n v="2"/>
    <s v="M232"/>
    <n v="161000000000"/>
    <n v="1"/>
    <n v="1116149"/>
    <n v="890500060"/>
    <s v="CLINICA SANTA ANA -CUCUTA"/>
    <n v="250"/>
    <s v="AT"/>
    <n v="840"/>
    <n v="5701907"/>
    <n v="201609"/>
    <x v="181"/>
  </r>
  <r>
    <n v="141621"/>
    <n v="20130026637"/>
    <n v="41"/>
    <n v="3732648"/>
    <s v="M"/>
    <n v="20130309"/>
    <n v="20130423"/>
    <n v="20160925"/>
    <n v="78"/>
    <n v="40000"/>
    <n v="38"/>
    <n v="0"/>
    <n v="2"/>
    <s v="M232"/>
    <n v="161000000000"/>
    <n v="1"/>
    <n v="104"/>
    <n v="8740292"/>
    <s v="JABBA GALINDO ORLANDO JOSE"/>
    <n v="250"/>
    <s v="EP"/>
    <n v="78"/>
    <n v="5747492"/>
    <n v="201609"/>
    <x v="181"/>
  </r>
  <r>
    <n v="170803"/>
    <n v="20150039817"/>
    <n v="31"/>
    <n v="1098675165"/>
    <s v="M"/>
    <n v="20150514"/>
    <n v="20150515"/>
    <n v="20160925"/>
    <n v="70"/>
    <n v="120000"/>
    <n v="30"/>
    <n v="5"/>
    <n v="2"/>
    <s v="M232"/>
    <n v="161000000000"/>
    <n v="1"/>
    <n v="206502"/>
    <n v="900110992"/>
    <s v="CENTRO MED QUIRURG LA RIVIERA"/>
    <n v="250"/>
    <s v="AT"/>
    <n v="70"/>
    <n v="5745733"/>
    <n v="201609"/>
    <x v="181"/>
  </r>
  <r>
    <n v="207575"/>
    <n v="20150097218"/>
    <n v="9"/>
    <n v="14470766"/>
    <s v="M"/>
    <n v="20151106"/>
    <n v="20151111"/>
    <n v="20160925"/>
    <n v="70"/>
    <n v="137384"/>
    <n v="90"/>
    <n v="6"/>
    <n v="2"/>
    <s v="M232"/>
    <n v="161000000000"/>
    <n v="5"/>
    <n v="430015"/>
    <n v="900228989"/>
    <s v="CLÍNICA SANTA SOFIA DEL PACIFICO LTDA"/>
    <n v="262"/>
    <s v="AT"/>
    <n v="70"/>
    <n v="5727453"/>
    <n v="201609"/>
    <x v="181"/>
  </r>
  <r>
    <n v="216628"/>
    <n v="20150090783"/>
    <n v="8"/>
    <n v="1055478062"/>
    <s v="F"/>
    <n v="20151021"/>
    <n v="20151022"/>
    <n v="20161025"/>
    <n v="840"/>
    <n v="36780"/>
    <n v="41"/>
    <n v="446"/>
    <n v="2"/>
    <s v="M232"/>
    <n v="202000000000000"/>
    <n v="5"/>
    <n v="3838611"/>
    <n v="860090566"/>
    <s v="CLINICA DE OCCIDENTE"/>
    <n v="262"/>
    <s v="AT"/>
    <n v="840"/>
    <n v="5790259"/>
    <n v="201610"/>
    <x v="182"/>
  </r>
  <r>
    <n v="176450"/>
    <n v="20150046667"/>
    <n v="44"/>
    <n v="76329859"/>
    <s v="M"/>
    <n v="20150605"/>
    <n v="20150605"/>
    <n v="20161025"/>
    <n v="70"/>
    <n v="39800"/>
    <n v="20"/>
    <n v="5"/>
    <n v="2"/>
    <s v="M232"/>
    <n v="202000000000000"/>
    <n v="1"/>
    <n v="585082"/>
    <n v="817003166"/>
    <s v="SOC.MEDICO QUIRUR.DEL CAUCA LT"/>
    <n v="250"/>
    <s v="AT"/>
    <n v="70"/>
    <n v="5762545"/>
    <n v="201610"/>
    <x v="182"/>
  </r>
  <r>
    <n v="141621"/>
    <n v="20130026637"/>
    <n v="47"/>
    <n v="3732648"/>
    <s v="M"/>
    <n v="20130309"/>
    <n v="20130423"/>
    <n v="20161025"/>
    <n v="78"/>
    <n v="40000"/>
    <n v="38"/>
    <n v="0"/>
    <n v="2"/>
    <s v="M232"/>
    <n v="202000000000000"/>
    <n v="1"/>
    <n v="105"/>
    <n v="8740292"/>
    <s v="JABBA GALINDO ORLANDO JOSE"/>
    <n v="250"/>
    <s v="EP"/>
    <n v="78"/>
    <n v="5778155"/>
    <n v="201610"/>
    <x v="182"/>
  </r>
  <r>
    <n v="106449"/>
    <n v="20110039705"/>
    <n v="90"/>
    <n v="5440689"/>
    <s v="M"/>
    <n v="20110621"/>
    <n v="20110622"/>
    <n v="20161025"/>
    <n v="840"/>
    <n v="50000"/>
    <n v="25"/>
    <n v="5"/>
    <n v="2"/>
    <s v="M232"/>
    <m/>
    <n v="1"/>
    <n v="32535"/>
    <n v="900229038"/>
    <s v="SOMEFYR LTDA"/>
    <n v="250"/>
    <s v="AT"/>
    <n v="840"/>
    <n v="5800905"/>
    <n v="201610"/>
    <x v="182"/>
  </r>
  <r>
    <n v="106874"/>
    <n v="20140016004"/>
    <n v="73"/>
    <n v="66683745"/>
    <s v="F"/>
    <n v="20140303"/>
    <n v="20140304"/>
    <n v="20161025"/>
    <n v="71"/>
    <n v="62972"/>
    <n v="55"/>
    <n v="5"/>
    <n v="2"/>
    <s v="M232"/>
    <n v="202000000000000"/>
    <n v="5"/>
    <n v="181400"/>
    <n v="800191916"/>
    <s v="CLINICA NUETRA SE#ORA DE FATIM"/>
    <n v="262"/>
    <s v="AT"/>
    <n v="71"/>
    <n v="5767691"/>
    <n v="201610"/>
    <x v="182"/>
  </r>
  <r>
    <n v="80008842"/>
    <n v="20160033757"/>
    <n v="31"/>
    <n v="19406231"/>
    <s v="M"/>
    <n v="20160428"/>
    <n v="20160428"/>
    <n v="20161025"/>
    <n v="70"/>
    <n v="201600"/>
    <n v="20"/>
    <n v="556"/>
    <n v="2"/>
    <s v="M232"/>
    <n v="202000000000000"/>
    <n v="1"/>
    <n v="466018"/>
    <n v="800201496"/>
    <s v="SOCIEDAD MEDICA LAS AMERICAS L"/>
    <n v="250"/>
    <s v="AT"/>
    <n v="70"/>
    <n v="5795081"/>
    <n v="201610"/>
    <x v="182"/>
  </r>
  <r>
    <n v="170806"/>
    <n v="20150031263"/>
    <n v="15"/>
    <n v="98502601"/>
    <s v="M"/>
    <n v="20150420"/>
    <n v="20150420"/>
    <n v="20161025"/>
    <n v="70"/>
    <n v="570840"/>
    <n v="55"/>
    <n v="5"/>
    <n v="2"/>
    <s v="M232"/>
    <n v="202000000000000"/>
    <n v="1"/>
    <n v="82016"/>
    <n v="79346684"/>
    <s v="MIGUEL FERNANDO ORBES MOTENEGR xxxx xxxx"/>
    <n v="250"/>
    <s v="AT"/>
    <n v="70"/>
    <n v="5773451"/>
    <n v="201610"/>
    <x v="182"/>
  </r>
  <r>
    <n v="156051"/>
    <n v="20160024900"/>
    <n v="26"/>
    <n v="9497865"/>
    <s v="M"/>
    <n v="20160329"/>
    <n v="20160330"/>
    <n v="20161025"/>
    <n v="70"/>
    <n v="4260474"/>
    <n v="55"/>
    <n v="5"/>
    <n v="2"/>
    <s v="M232"/>
    <n v="202000000000000"/>
    <n v="5"/>
    <n v="223984"/>
    <n v="900485519"/>
    <s v="INVERSIONES SEQUOIA COLOMBIA S.A.S"/>
    <n v="262"/>
    <s v="AT"/>
    <n v="70"/>
    <n v="5786231"/>
    <n v="201610"/>
    <x v="182"/>
  </r>
  <r>
    <n v="131239"/>
    <n v="20110042557"/>
    <n v="151"/>
    <n v="38474414"/>
    <s v="F"/>
    <n v="20110705"/>
    <n v="20110706"/>
    <n v="20161125"/>
    <n v="71"/>
    <n v="30000"/>
    <n v="55"/>
    <n v="6"/>
    <n v="2"/>
    <s v="M232"/>
    <n v="202000000000000"/>
    <n v="1"/>
    <n v="988"/>
    <n v="34546329"/>
    <s v="MARIA MERCEDES PAZ GONZALEZ PAZ GONZALEZ"/>
    <n v="250"/>
    <s v="AT"/>
    <n v="71"/>
    <n v="5832295"/>
    <n v="201611"/>
    <x v="183"/>
  </r>
  <r>
    <n v="130251"/>
    <n v="20120076669"/>
    <n v="269"/>
    <n v="77096018"/>
    <s v="M"/>
    <n v="20121109"/>
    <n v="20121109"/>
    <n v="20161125"/>
    <n v="70"/>
    <n v="36000"/>
    <n v="25"/>
    <n v="5"/>
    <n v="2"/>
    <s v="M232"/>
    <m/>
    <n v="1"/>
    <n v="1389"/>
    <n v="94307855"/>
    <s v="CARLOS HERNANDO RICO BECERRA RICO BECERR"/>
    <n v="250"/>
    <s v="AT"/>
    <n v="70"/>
    <n v="5845318"/>
    <n v="201611"/>
    <x v="183"/>
  </r>
  <r>
    <n v="141621"/>
    <n v="20130026637"/>
    <n v="48"/>
    <n v="3732648"/>
    <s v="M"/>
    <n v="20130309"/>
    <n v="20130423"/>
    <n v="20161125"/>
    <n v="78"/>
    <n v="40000"/>
    <n v="38"/>
    <n v="0"/>
    <n v="2"/>
    <s v="M232"/>
    <n v="202000000000000"/>
    <n v="1"/>
    <n v="106"/>
    <n v="8740292"/>
    <s v="JABBA GALINDO ORLANDO JOSE"/>
    <n v="250"/>
    <s v="EP"/>
    <n v="78"/>
    <n v="5824745"/>
    <n v="201611"/>
    <x v="183"/>
  </r>
  <r>
    <n v="141621"/>
    <n v="20130026637"/>
    <n v="49"/>
    <n v="3732648"/>
    <s v="M"/>
    <n v="20130309"/>
    <n v="20130423"/>
    <n v="20161125"/>
    <n v="78"/>
    <n v="40000"/>
    <n v="38"/>
    <n v="0"/>
    <n v="2"/>
    <s v="M232"/>
    <n v="202000000000000"/>
    <n v="1"/>
    <n v="106"/>
    <n v="8740292"/>
    <s v="JABBA GALINDO ORLANDO JOSE"/>
    <n v="250"/>
    <s v="EP"/>
    <n v="78"/>
    <n v="5824883"/>
    <n v="201611"/>
    <x v="183"/>
  </r>
  <r>
    <n v="150199"/>
    <n v="20150109193"/>
    <n v="36"/>
    <n v="1085278231"/>
    <s v="M"/>
    <n v="20151217"/>
    <n v="20151218"/>
    <n v="20161125"/>
    <n v="71"/>
    <n v="49284"/>
    <n v="25"/>
    <n v="5"/>
    <n v="2"/>
    <s v="M232"/>
    <n v="202000000000000"/>
    <n v="5"/>
    <n v="553829"/>
    <n v="891200032"/>
    <s v="CLINICA NUESTRA SENORA DE FATI MA (PASTO"/>
    <n v="262"/>
    <s v="AT"/>
    <n v="70"/>
    <n v="5857030"/>
    <n v="201611"/>
    <x v="183"/>
  </r>
  <r>
    <n v="156051"/>
    <n v="20160024900"/>
    <n v="29"/>
    <n v="9497865"/>
    <s v="M"/>
    <n v="20160329"/>
    <n v="20160330"/>
    <n v="20161125"/>
    <n v="70"/>
    <n v="611040"/>
    <n v="55"/>
    <n v="5"/>
    <n v="2"/>
    <s v="M232"/>
    <n v="202000000000000"/>
    <n v="1"/>
    <n v="92016"/>
    <n v="79346684"/>
    <s v="MIGUEL FERNANDO ORBES MOTENEGR xxxx xxxx"/>
    <n v="250"/>
    <s v="AT"/>
    <n v="70"/>
    <n v="5837237"/>
    <n v="201611"/>
    <x v="183"/>
  </r>
  <r>
    <n v="174653"/>
    <n v="20150102629"/>
    <n v="51"/>
    <n v="39637230"/>
    <s v="F"/>
    <n v="20151127"/>
    <n v="20151127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07"/>
    <n v="201612"/>
    <x v="184"/>
  </r>
  <r>
    <n v="170948"/>
    <n v="20160069658"/>
    <n v="8"/>
    <n v="1030550360"/>
    <s v="M"/>
    <n v="20160827"/>
    <n v="20160829"/>
    <n v="20161225"/>
    <n v="70"/>
    <n v="20780"/>
    <n v="25"/>
    <n v="5"/>
    <n v="2"/>
    <s v="M232"/>
    <n v="161000000000"/>
    <n v="1"/>
    <s v="C9060013"/>
    <n v="900285393"/>
    <s v="OPERADORA DE CLINICAS Y HOSPITALES S.A."/>
    <n v="250"/>
    <s v="AT"/>
    <n v="70"/>
    <n v="5888706"/>
    <n v="201612"/>
    <x v="184"/>
  </r>
  <r>
    <n v="230229"/>
    <n v="20160069137"/>
    <n v="9"/>
    <n v="5869218"/>
    <s v="M"/>
    <n v="20160824"/>
    <n v="20160826"/>
    <n v="20161225"/>
    <n v="70"/>
    <n v="20780"/>
    <n v="25"/>
    <n v="556"/>
    <n v="2"/>
    <s v="M232"/>
    <n v="161000000000"/>
    <n v="1"/>
    <s v="C9060013"/>
    <n v="900285393"/>
    <s v="OPERADORA DE CLINICAS Y HOSPITALES S.A."/>
    <n v="250"/>
    <s v="AT"/>
    <n v="70"/>
    <n v="5888759"/>
    <n v="201612"/>
    <x v="184"/>
  </r>
  <r>
    <n v="132138"/>
    <n v="20160039477"/>
    <n v="16"/>
    <n v="11510506"/>
    <s v="M"/>
    <n v="20160515"/>
    <n v="20160517"/>
    <n v="20161225"/>
    <n v="70"/>
    <n v="20780"/>
    <n v="55"/>
    <n v="3"/>
    <n v="2"/>
    <s v="M232"/>
    <n v="161000000000"/>
    <n v="1"/>
    <s v="C9060013"/>
    <n v="900285393"/>
    <s v="OPERADORA DE CLINICAS Y HOSPITALES S.A."/>
    <n v="250"/>
    <s v="AT"/>
    <n v="70"/>
    <n v="5888735"/>
    <n v="201612"/>
    <x v="184"/>
  </r>
  <r>
    <n v="117457"/>
    <n v="20160030478"/>
    <n v="14"/>
    <n v="1070589171"/>
    <s v="M"/>
    <n v="20160417"/>
    <n v="20160418"/>
    <n v="20161225"/>
    <n v="70"/>
    <n v="20780"/>
    <n v="25"/>
    <n v="556"/>
    <n v="2"/>
    <s v="M232"/>
    <n v="161000000000"/>
    <n v="1"/>
    <s v="C9060013"/>
    <n v="900285393"/>
    <s v="OPERADORA DE CLINICAS Y HOSPITALES S.A."/>
    <n v="250"/>
    <s v="AT"/>
    <n v="70"/>
    <n v="5888731"/>
    <n v="201612"/>
    <x v="184"/>
  </r>
  <r>
    <n v="170807"/>
    <n v="20160025386"/>
    <n v="24"/>
    <n v="19428753"/>
    <s v="M"/>
    <n v="20160325"/>
    <n v="20160401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22"/>
    <n v="201612"/>
    <x v="184"/>
  </r>
  <r>
    <n v="178679"/>
    <n v="20160015970"/>
    <n v="28"/>
    <n v="52115702"/>
    <s v="F"/>
    <n v="20160225"/>
    <n v="20160226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54"/>
    <n v="201612"/>
    <x v="184"/>
  </r>
  <r>
    <n v="80008440"/>
    <n v="20160079510"/>
    <n v="4"/>
    <n v="79839828"/>
    <s v="M"/>
    <n v="20160924"/>
    <n v="20160929"/>
    <n v="20161225"/>
    <n v="70"/>
    <n v="20780"/>
    <n v="25"/>
    <n v="5"/>
    <n v="2"/>
    <s v="M232"/>
    <n v="161000000000"/>
    <n v="1"/>
    <s v="C9060013"/>
    <n v="900285393"/>
    <s v="OPERADORA DE CLINICAS Y HOSPITALES S.A."/>
    <n v="250"/>
    <s v="AT"/>
    <n v="70"/>
    <n v="5888734"/>
    <n v="201612"/>
    <x v="184"/>
  </r>
  <r>
    <n v="117893"/>
    <n v="20160006971"/>
    <n v="56"/>
    <n v="10175489"/>
    <s v="M"/>
    <n v="20160128"/>
    <n v="20160128"/>
    <n v="20161225"/>
    <n v="70"/>
    <n v="20780"/>
    <n v="55"/>
    <n v="5"/>
    <n v="2"/>
    <s v="M232"/>
    <n v="161000000000"/>
    <n v="1"/>
    <s v="C9060013"/>
    <n v="900285393"/>
    <s v="OPERADORA DE CLINICAS Y HOSPITALES S.A."/>
    <n v="250"/>
    <s v="AT"/>
    <n v="70"/>
    <n v="5888749"/>
    <n v="201612"/>
    <x v="184"/>
  </r>
  <r>
    <n v="212051"/>
    <n v="20150109243"/>
    <n v="48"/>
    <n v="80469716"/>
    <s v="M"/>
    <n v="20151216"/>
    <n v="20151218"/>
    <n v="20161225"/>
    <n v="70"/>
    <n v="20780"/>
    <n v="50"/>
    <n v="5"/>
    <n v="2"/>
    <s v="M232"/>
    <n v="161000000000"/>
    <n v="1"/>
    <s v="C9060013"/>
    <n v="900285393"/>
    <s v="OPERADORA DE CLINICAS Y HOSPITALES S.A."/>
    <n v="250"/>
    <s v="AT"/>
    <n v="70"/>
    <n v="5888763"/>
    <n v="201612"/>
    <x v="184"/>
  </r>
  <r>
    <n v="161336"/>
    <n v="20160077487"/>
    <n v="7"/>
    <n v="41648572"/>
    <s v="F"/>
    <n v="20160920"/>
    <n v="20160922"/>
    <n v="20161225"/>
    <n v="70"/>
    <n v="26220"/>
    <n v="55"/>
    <n v="7"/>
    <n v="2"/>
    <s v="M232"/>
    <n v="161000000000"/>
    <n v="1"/>
    <s v="C9060013"/>
    <n v="900285393"/>
    <s v="OPERADORA DE CLINICAS Y HOSPITALES S.A."/>
    <n v="250"/>
    <s v="AT"/>
    <n v="70"/>
    <n v="5888708"/>
    <n v="201612"/>
    <x v="184"/>
  </r>
  <r>
    <n v="150871"/>
    <n v="20160066034"/>
    <n v="7"/>
    <n v="80751329"/>
    <s v="M"/>
    <n v="20160812"/>
    <n v="20160817"/>
    <n v="20161225"/>
    <n v="70"/>
    <n v="26220"/>
    <n v="55"/>
    <n v="5"/>
    <n v="2"/>
    <s v="M232"/>
    <n v="161000000000"/>
    <n v="1"/>
    <s v="C9060013"/>
    <n v="900285393"/>
    <s v="OPERADORA DE CLINICAS Y HOSPITALES S.A."/>
    <n v="250"/>
    <s v="AT"/>
    <n v="70"/>
    <n v="5888738"/>
    <n v="201612"/>
    <x v="184"/>
  </r>
  <r>
    <n v="208590"/>
    <n v="20160077438"/>
    <n v="22"/>
    <n v="4060758"/>
    <s v="M"/>
    <n v="20160921"/>
    <n v="20160922"/>
    <n v="20161225"/>
    <n v="70"/>
    <n v="29779"/>
    <n v="25"/>
    <n v="556"/>
    <n v="2"/>
    <s v="M232"/>
    <n v="161000000000"/>
    <n v="5"/>
    <n v="3861901"/>
    <n v="860090566"/>
    <s v="CLINICA DE OCCIDENTE"/>
    <n v="262"/>
    <s v="AT"/>
    <n v="70"/>
    <n v="5895449"/>
    <n v="201612"/>
    <x v="184"/>
  </r>
  <r>
    <n v="169778"/>
    <n v="20150089393"/>
    <n v="51"/>
    <n v="7633804"/>
    <s v="M"/>
    <n v="20151019"/>
    <n v="20151019"/>
    <n v="20161225"/>
    <n v="78"/>
    <n v="31000"/>
    <n v="25"/>
    <n v="5"/>
    <n v="2"/>
    <s v="M232"/>
    <n v="161000000000"/>
    <n v="5"/>
    <n v="55606"/>
    <n v="900223667"/>
    <s v="PERFECT BODY MEDICAL CENTER LTDA"/>
    <n v="262"/>
    <s v="AT"/>
    <n v="78"/>
    <n v="5863663"/>
    <n v="201612"/>
    <x v="184"/>
  </r>
  <r>
    <n v="142068"/>
    <n v="20100018532"/>
    <n v="275"/>
    <n v="37713422"/>
    <s v="F"/>
    <n v="20100324"/>
    <n v="20100329"/>
    <n v="20161225"/>
    <n v="840"/>
    <n v="32000"/>
    <n v="55"/>
    <n v="5"/>
    <n v="2"/>
    <s v="M232"/>
    <n v="161000000000"/>
    <n v="1"/>
    <n v="1806"/>
    <n v="63334565"/>
    <s v="ADRIANA PATRICIA MARTINEZ BARR"/>
    <n v="250"/>
    <s v="AT"/>
    <n v="840"/>
    <n v="5886985"/>
    <n v="201612"/>
    <x v="184"/>
  </r>
  <r>
    <n v="142036"/>
    <n v="99080114468"/>
    <n v="7"/>
    <n v="13746863"/>
    <s v="M"/>
    <n v="20100615"/>
    <n v="20100615"/>
    <n v="20161225"/>
    <n v="840"/>
    <n v="32000"/>
    <n v="0"/>
    <n v="0"/>
    <n v="2"/>
    <s v="M232"/>
    <n v="161000000000"/>
    <n v="1"/>
    <n v="1806"/>
    <n v="63334565"/>
    <s v="ADRIANA PATRICIA MARTINEZ BARR"/>
    <n v="250"/>
    <s v="AT"/>
    <n v="71"/>
    <n v="5886973"/>
    <n v="201612"/>
    <x v="184"/>
  </r>
  <r>
    <n v="105338"/>
    <n v="99081130633"/>
    <n v="4"/>
    <n v="91152198"/>
    <s v="M"/>
    <n v="20140530"/>
    <n v="20140530"/>
    <n v="20161225"/>
    <n v="840"/>
    <n v="32000"/>
    <n v="0"/>
    <n v="0"/>
    <n v="2"/>
    <s v="M232"/>
    <n v="161000000000"/>
    <n v="1"/>
    <n v="1812"/>
    <n v="63334565"/>
    <s v="ADRIANA PATRICIA MARTINEZ BARR"/>
    <n v="250"/>
    <s v="AT"/>
    <n v="840"/>
    <n v="5892819"/>
    <n v="201612"/>
    <x v="184"/>
  </r>
  <r>
    <n v="142068"/>
    <n v="20100018532"/>
    <n v="276"/>
    <n v="37713422"/>
    <s v="F"/>
    <n v="20100324"/>
    <n v="20100329"/>
    <n v="20161225"/>
    <n v="840"/>
    <n v="32000"/>
    <n v="55"/>
    <n v="5"/>
    <n v="2"/>
    <s v="M232"/>
    <n v="161000000000"/>
    <n v="1"/>
    <n v="1812"/>
    <n v="63334565"/>
    <s v="ADRIANA PATRICIA MARTINEZ BARR"/>
    <n v="250"/>
    <s v="AT"/>
    <n v="840"/>
    <n v="5892792"/>
    <n v="201612"/>
    <x v="184"/>
  </r>
  <r>
    <n v="141621"/>
    <n v="20130026637"/>
    <n v="51"/>
    <n v="3732648"/>
    <s v="M"/>
    <n v="20130309"/>
    <n v="20130423"/>
    <n v="20161225"/>
    <n v="78"/>
    <n v="40000"/>
    <n v="38"/>
    <n v="0"/>
    <n v="2"/>
    <s v="M232"/>
    <n v="161000000000"/>
    <n v="1"/>
    <n v="107"/>
    <n v="8740292"/>
    <s v="JABBA GALINDO ORLANDO JOSE"/>
    <n v="250"/>
    <s v="EP"/>
    <n v="78"/>
    <n v="5878221"/>
    <n v="201612"/>
    <x v="184"/>
  </r>
  <r>
    <n v="107852"/>
    <n v="20150023073"/>
    <n v="49"/>
    <n v="6523833"/>
    <s v="M"/>
    <n v="20150316"/>
    <n v="20150320"/>
    <n v="20161225"/>
    <n v="71"/>
    <n v="75911"/>
    <n v="55"/>
    <n v="5"/>
    <n v="2"/>
    <s v="M232"/>
    <n v="161000000000"/>
    <n v="1"/>
    <n v="2192"/>
    <n v="16733160"/>
    <s v="SAA LUNA ALFREDO ESTEBAN"/>
    <n v="250"/>
    <s v="AT"/>
    <n v="71"/>
    <n v="5892423"/>
    <n v="201612"/>
    <x v="184"/>
  </r>
  <r>
    <n v="169778"/>
    <n v="20150089393"/>
    <n v="67"/>
    <n v="7633804"/>
    <s v="M"/>
    <n v="20151019"/>
    <n v="20151019"/>
    <n v="20170125"/>
    <n v="78"/>
    <n v="31000"/>
    <n v="25"/>
    <n v="5"/>
    <n v="2"/>
    <s v="M232"/>
    <n v="161223000000"/>
    <n v="5"/>
    <n v="56468"/>
    <n v="900223667"/>
    <s v="PERFECT BODY MEDICAL CENTER LTDA"/>
    <n v="262"/>
    <s v="AT"/>
    <n v="78"/>
    <n v="5937712"/>
    <n v="201701"/>
    <x v="185"/>
  </r>
  <r>
    <n v="130251"/>
    <n v="20120076669"/>
    <n v="280"/>
    <n v="77096018"/>
    <s v="M"/>
    <n v="20121109"/>
    <n v="20121109"/>
    <n v="20170125"/>
    <n v="70"/>
    <n v="35000"/>
    <n v="25"/>
    <n v="5"/>
    <n v="2"/>
    <s v="M232"/>
    <n v="161209000000"/>
    <n v="1"/>
    <n v="199"/>
    <n v="79949029"/>
    <s v="ROLANDO ESPITIA CONCHA ESPITIA CONCHA"/>
    <n v="250"/>
    <s v="AT"/>
    <n v="70"/>
    <n v="5914485"/>
    <n v="201701"/>
    <x v="185"/>
  </r>
  <r>
    <n v="155221"/>
    <n v="99081518495"/>
    <n v="4"/>
    <n v="13388599"/>
    <s v="M"/>
    <n v="20160328"/>
    <n v="20160328"/>
    <n v="20170125"/>
    <n v="70"/>
    <n v="70000"/>
    <n v="25"/>
    <n v="7"/>
    <n v="2"/>
    <s v="M232"/>
    <n v="161213000000"/>
    <n v="1"/>
    <n v="1333266"/>
    <n v="813001952"/>
    <s v="CLINICA MEDILASER S.A."/>
    <n v="250"/>
    <s v="AT"/>
    <n v="70"/>
    <n v="5932383"/>
    <n v="201701"/>
    <x v="185"/>
  </r>
  <r>
    <n v="155221"/>
    <n v="20140044761"/>
    <n v="125"/>
    <n v="14638995"/>
    <s v="M"/>
    <n v="20140603"/>
    <n v="20140603"/>
    <n v="20170125"/>
    <n v="70"/>
    <n v="1654254"/>
    <n v="25"/>
    <n v="5"/>
    <n v="2"/>
    <s v="M232"/>
    <n v="161217000000"/>
    <n v="5"/>
    <n v="708391"/>
    <n v="890301430"/>
    <s v="CLINICA DE NTRA.SRA.DE LOS REM"/>
    <n v="262"/>
    <s v="AT"/>
    <n v="70"/>
    <n v="5932856"/>
    <n v="201701"/>
    <x v="185"/>
  </r>
  <r>
    <n v="150185"/>
    <n v="20160027235"/>
    <n v="20"/>
    <n v="4675342"/>
    <s v="M"/>
    <n v="20160331"/>
    <n v="20160407"/>
    <n v="20170125"/>
    <n v="71"/>
    <n v="1779043"/>
    <n v="55"/>
    <n v="5"/>
    <n v="2"/>
    <s v="M232"/>
    <n v="161217000000"/>
    <n v="5"/>
    <n v="708381"/>
    <n v="890301430"/>
    <s v="CLINICA DE NTRA.SRA.DE LOS REM"/>
    <n v="262"/>
    <s v="AT"/>
    <n v="71"/>
    <n v="5932857"/>
    <n v="201701"/>
    <x v="185"/>
  </r>
  <r>
    <n v="114695"/>
    <n v="20101032606"/>
    <n v="15"/>
    <n v="8834152"/>
    <s v="M"/>
    <n v="20101228"/>
    <n v="20101229"/>
    <n v="20170125"/>
    <n v="70"/>
    <n v="3596458"/>
    <n v="99"/>
    <n v="7"/>
    <n v="2"/>
    <s v="M232"/>
    <n v="170111000000"/>
    <n v="5"/>
    <n v="171960"/>
    <n v="830066626"/>
    <s v="MEDIHEALTH SERVICES COLOMBIA"/>
    <n v="262"/>
    <s v="AT"/>
    <n v="70"/>
    <n v="5955634"/>
    <n v="201701"/>
    <x v="185"/>
  </r>
  <r>
    <n v="170803"/>
    <n v="20150039817"/>
    <n v="49"/>
    <n v="1098675165"/>
    <s v="M"/>
    <n v="20150514"/>
    <n v="20150515"/>
    <n v="20170225"/>
    <n v="70"/>
    <n v="32000"/>
    <n v="30"/>
    <n v="5"/>
    <n v="2"/>
    <s v="M232"/>
    <n v="170112000000"/>
    <n v="1"/>
    <n v="1828"/>
    <n v="63334565"/>
    <s v="ADRIANA PATRICIA MARTINEZ BARR"/>
    <n v="250"/>
    <s v="AT"/>
    <n v="70"/>
    <n v="5972758"/>
    <n v="201702"/>
    <x v="186"/>
  </r>
  <r>
    <n v="80051332"/>
    <n v="20150011667"/>
    <n v="85"/>
    <n v="10693167"/>
    <s v="M"/>
    <n v="20150211"/>
    <n v="20150213"/>
    <n v="20170225"/>
    <n v="71"/>
    <n v="39800"/>
    <n v="25"/>
    <n v="5"/>
    <n v="2"/>
    <s v="M232"/>
    <n v="170111000000"/>
    <n v="1"/>
    <n v="656491"/>
    <n v="817003166"/>
    <s v="SOC.MEDICO QUIRUR.DEL CAUCA LT"/>
    <n v="250"/>
    <s v="AT"/>
    <n v="71"/>
    <n v="5966929"/>
    <n v="201702"/>
    <x v="186"/>
  </r>
  <r>
    <n v="141621"/>
    <n v="20130026637"/>
    <n v="59"/>
    <n v="3732648"/>
    <s v="M"/>
    <n v="20130309"/>
    <n v="20130423"/>
    <n v="20170225"/>
    <n v="78"/>
    <n v="40000"/>
    <n v="38"/>
    <n v="0"/>
    <n v="2"/>
    <s v="M232"/>
    <n v="170124000000"/>
    <n v="1"/>
    <n v="109"/>
    <n v="8740292"/>
    <s v="JABBA GALINDO ORLANDO JOSE"/>
    <n v="250"/>
    <s v="EP"/>
    <n v="78"/>
    <n v="5976930"/>
    <n v="201702"/>
    <x v="186"/>
  </r>
  <r>
    <n v="141621"/>
    <n v="20130026637"/>
    <n v="58"/>
    <n v="3732648"/>
    <s v="M"/>
    <n v="20130309"/>
    <n v="20130423"/>
    <n v="20170225"/>
    <n v="78"/>
    <n v="40000"/>
    <n v="38"/>
    <n v="0"/>
    <n v="2"/>
    <s v="M232"/>
    <n v="170103000000"/>
    <n v="1"/>
    <n v="108"/>
    <n v="8740292"/>
    <s v="JABBA GALINDO ORLANDO JOSE"/>
    <n v="250"/>
    <s v="EP"/>
    <n v="78"/>
    <n v="5972396"/>
    <n v="201702"/>
    <x v="186"/>
  </r>
  <r>
    <n v="107852"/>
    <n v="20160078412"/>
    <n v="28"/>
    <n v="5823830"/>
    <s v="M"/>
    <n v="20160925"/>
    <n v="20160926"/>
    <n v="20170225"/>
    <n v="71"/>
    <n v="43000"/>
    <n v="55"/>
    <n v="5"/>
    <n v="2"/>
    <s v="M232"/>
    <n v="170120000000"/>
    <n v="5"/>
    <n v="518905"/>
    <n v="800209891"/>
    <s v="AOSTRAUMA LTDA"/>
    <n v="262"/>
    <s v="AT"/>
    <n v="71"/>
    <n v="5980276"/>
    <n v="201702"/>
    <x v="186"/>
  </r>
  <r>
    <n v="152687"/>
    <n v="20160101461"/>
    <n v="3"/>
    <n v="1024563071"/>
    <s v="M"/>
    <n v="20161212"/>
    <n v="20161215"/>
    <n v="20170225"/>
    <n v="70"/>
    <n v="43900"/>
    <n v="55"/>
    <n v="5"/>
    <n v="2"/>
    <s v="M232"/>
    <n v="170111000000"/>
    <n v="1"/>
    <n v="4208822"/>
    <n v="800006850"/>
    <s v="HOSPITAL MARIA GAITAN"/>
    <n v="250"/>
    <s v="AT"/>
    <n v="70"/>
    <n v="5966473"/>
    <n v="201702"/>
    <x v="186"/>
  </r>
  <r>
    <n v="107852"/>
    <n v="20160078412"/>
    <n v="29"/>
    <n v="5823830"/>
    <s v="M"/>
    <n v="20160925"/>
    <n v="20160926"/>
    <n v="20170225"/>
    <n v="71"/>
    <n v="46000"/>
    <n v="55"/>
    <n v="5"/>
    <n v="2"/>
    <s v="M232"/>
    <n v="170120000000"/>
    <n v="5"/>
    <n v="517893"/>
    <n v="800209891"/>
    <s v="AOSTRAUMA LTDA"/>
    <n v="262"/>
    <s v="AT"/>
    <n v="71"/>
    <n v="5980342"/>
    <n v="201702"/>
    <x v="186"/>
  </r>
  <r>
    <n v="107852"/>
    <n v="20160024444"/>
    <n v="33"/>
    <n v="1089744375"/>
    <s v="M"/>
    <n v="20160327"/>
    <n v="20160329"/>
    <n v="20170225"/>
    <n v="71"/>
    <n v="186493"/>
    <n v="55"/>
    <n v="5"/>
    <n v="2"/>
    <s v="M232"/>
    <n v="170125000000"/>
    <n v="5"/>
    <n v="1180023"/>
    <n v="891409981"/>
    <s v="CLINICA LOS ROSALES"/>
    <n v="262"/>
    <s v="AT"/>
    <n v="71"/>
    <n v="5973226"/>
    <n v="201702"/>
    <x v="186"/>
  </r>
  <r>
    <n v="117620"/>
    <n v="20150000514"/>
    <n v="67"/>
    <n v="9102388"/>
    <s v="M"/>
    <n v="20150105"/>
    <n v="20150105"/>
    <n v="20170325"/>
    <n v="70"/>
    <n v="5938"/>
    <n v="25"/>
    <n v="5"/>
    <n v="2"/>
    <s v="M232"/>
    <n v="201701000000000"/>
    <n v="4"/>
    <s v="AL40071"/>
    <n v="900285194"/>
    <s v="FARMACIA INSTITUCIONAL S.A.S"/>
    <n v="272"/>
    <s v="AT"/>
    <n v="70"/>
    <n v="5998888"/>
    <n v="201703"/>
    <x v="187"/>
  </r>
  <r>
    <n v="117620"/>
    <n v="20160034692"/>
    <n v="7"/>
    <n v="9102388"/>
    <s v="M"/>
    <n v="20160429"/>
    <n v="20160502"/>
    <n v="20170325"/>
    <n v="70"/>
    <n v="14115"/>
    <n v="50"/>
    <n v="1"/>
    <n v="2"/>
    <s v="M232"/>
    <n v="201702000000000"/>
    <n v="4"/>
    <s v="AL41653"/>
    <n v="900285194"/>
    <s v="FARMACIA INSTITUCIONAL S.A.S"/>
    <n v="272"/>
    <s v="AT"/>
    <n v="70"/>
    <n v="6009655"/>
    <n v="201703"/>
    <x v="187"/>
  </r>
  <r>
    <n v="213601"/>
    <n v="20160072547"/>
    <n v="19"/>
    <n v="51746156"/>
    <s v="F"/>
    <n v="20160903"/>
    <n v="20160907"/>
    <n v="20170325"/>
    <n v="70"/>
    <n v="15423"/>
    <n v="55"/>
    <n v="6"/>
    <n v="2"/>
    <s v="M232"/>
    <n v="201702000000000"/>
    <n v="4"/>
    <s v="AL41363"/>
    <n v="900285194"/>
    <s v="FARMACIA INSTITUCIONAL S.A.S"/>
    <n v="272"/>
    <s v="AT"/>
    <n v="70"/>
    <n v="6009801"/>
    <n v="201703"/>
    <x v="187"/>
  </r>
  <r>
    <n v="98620"/>
    <n v="20160065427"/>
    <n v="2"/>
    <n v="79802999"/>
    <s v="M"/>
    <n v="20160812"/>
    <n v="20160813"/>
    <n v="20170325"/>
    <n v="70"/>
    <n v="40582"/>
    <n v="30"/>
    <n v="5"/>
    <n v="2"/>
    <s v="M232"/>
    <n v="201702000000000"/>
    <n v="4"/>
    <s v="AL41174"/>
    <n v="900285194"/>
    <s v="FARMACIA INSTITUCIONAL S.A.S"/>
    <n v="272"/>
    <s v="AT"/>
    <n v="70"/>
    <n v="6009627"/>
    <n v="201703"/>
    <x v="187"/>
  </r>
  <r>
    <n v="213601"/>
    <n v="20160072547"/>
    <n v="20"/>
    <n v="51746156"/>
    <s v="F"/>
    <n v="20160903"/>
    <n v="20160907"/>
    <n v="20170325"/>
    <n v="70"/>
    <n v="99792"/>
    <n v="55"/>
    <n v="6"/>
    <n v="2"/>
    <s v="M232"/>
    <n v="201702000000000"/>
    <n v="4"/>
    <s v="AL41058"/>
    <n v="900285194"/>
    <s v="FARMACIA INSTITUCIONAL S.A.S"/>
    <n v="272"/>
    <s v="AT"/>
    <n v="70"/>
    <n v="6010254"/>
    <n v="201703"/>
    <x v="187"/>
  </r>
  <r>
    <n v="118507"/>
    <n v="20150002477"/>
    <n v="174"/>
    <n v="3094386"/>
    <s v="M"/>
    <n v="20150110"/>
    <n v="20150113"/>
    <n v="20170325"/>
    <n v="70"/>
    <n v="118346"/>
    <n v="40"/>
    <n v="5"/>
    <n v="2"/>
    <s v="M232"/>
    <n v="201701000000000"/>
    <n v="4"/>
    <s v="AL40390"/>
    <n v="900285194"/>
    <s v="FARMACIA INSTITUCIONAL S.A.S"/>
    <n v="272"/>
    <s v="AT"/>
    <n v="70"/>
    <n v="6009218"/>
    <n v="201703"/>
    <x v="187"/>
  </r>
  <r>
    <n v="174653"/>
    <n v="20150102629"/>
    <n v="58"/>
    <n v="39637230"/>
    <s v="F"/>
    <n v="20151127"/>
    <n v="20151127"/>
    <n v="20170325"/>
    <n v="70"/>
    <n v="125409"/>
    <n v="55"/>
    <n v="5"/>
    <n v="2"/>
    <s v="M232"/>
    <n v="201702000000000"/>
    <n v="4"/>
    <s v="AL40890"/>
    <n v="900285194"/>
    <s v="FARMACIA INSTITUCIONAL S.A.S"/>
    <n v="272"/>
    <s v="AT"/>
    <n v="70"/>
    <n v="6009189"/>
    <n v="201703"/>
    <x v="187"/>
  </r>
  <r>
    <n v="174653"/>
    <n v="20150102629"/>
    <n v="57"/>
    <n v="39637230"/>
    <s v="F"/>
    <n v="20151127"/>
    <n v="20151127"/>
    <n v="20170325"/>
    <n v="70"/>
    <n v="184889"/>
    <n v="55"/>
    <n v="5"/>
    <n v="2"/>
    <s v="M232"/>
    <n v="201703000000000"/>
    <n v="3"/>
    <s v="ALM198834"/>
    <n v="830070284"/>
    <s v="RESONANCIA MAGNETICA"/>
    <n v="256"/>
    <s v="AT"/>
    <n v="70"/>
    <n v="5998148"/>
    <n v="201703"/>
    <x v="187"/>
  </r>
  <r>
    <n v="118507"/>
    <n v="20150002477"/>
    <n v="175"/>
    <n v="3094386"/>
    <s v="M"/>
    <n v="20150110"/>
    <n v="20150113"/>
    <n v="20170325"/>
    <n v="70"/>
    <n v="256252"/>
    <n v="40"/>
    <n v="5"/>
    <n v="2"/>
    <s v="M232"/>
    <n v="201702000000000"/>
    <n v="4"/>
    <s v="AL41066"/>
    <n v="900285194"/>
    <s v="FARMACIA INSTITUCIONAL S.A.S"/>
    <n v="272"/>
    <s v="AT"/>
    <n v="70"/>
    <n v="6009936"/>
    <n v="201703"/>
    <x v="187"/>
  </r>
  <r>
    <n v="80032153"/>
    <n v="20160092072"/>
    <n v="14"/>
    <n v="10137145"/>
    <s v="M"/>
    <n v="20161109"/>
    <n v="20161111"/>
    <n v="20170325"/>
    <n v="80"/>
    <n v="3000000"/>
    <n v="25"/>
    <n v="556"/>
    <n v="2"/>
    <s v="M232"/>
    <n v="201702000000000"/>
    <n v="5"/>
    <n v="1226709"/>
    <n v="891409981"/>
    <s v="CLINICA LOS ROSALES"/>
    <n v="262"/>
    <s v="AT"/>
    <n v="80"/>
    <n v="5996583"/>
    <n v="201703"/>
    <x v="187"/>
  </r>
  <r>
    <n v="154008"/>
    <n v="20160094251"/>
    <n v="3"/>
    <n v="1093219887"/>
    <s v="M"/>
    <n v="20161119"/>
    <n v="20161119"/>
    <n v="20170325"/>
    <n v="80"/>
    <n v="3000000"/>
    <n v="41"/>
    <n v="446"/>
    <n v="2"/>
    <s v="M232"/>
    <n v="201702000000000"/>
    <n v="5"/>
    <n v="1226705"/>
    <n v="891409981"/>
    <s v="CLINICA LOS ROSALES"/>
    <n v="262"/>
    <s v="AT"/>
    <n v="80"/>
    <n v="5996585"/>
    <n v="201703"/>
    <x v="187"/>
  </r>
  <r>
    <n v="156598"/>
    <n v="20160078153"/>
    <n v="14"/>
    <n v="18507166"/>
    <s v="M"/>
    <n v="20160924"/>
    <n v="20160926"/>
    <n v="20170325"/>
    <n v="80"/>
    <n v="3000000"/>
    <n v="55"/>
    <n v="5"/>
    <n v="2"/>
    <s v="M232"/>
    <n v="201703000000000"/>
    <n v="5"/>
    <n v="1235626"/>
    <n v="891409981"/>
    <s v="CLINICA LOS ROSALES"/>
    <n v="262"/>
    <s v="AT"/>
    <n v="80"/>
    <n v="6008525"/>
    <n v="201703"/>
    <x v="187"/>
  </r>
  <r>
    <n v="213093"/>
    <n v="20160094053"/>
    <n v="14"/>
    <n v="4575738"/>
    <s v="M"/>
    <n v="20161118"/>
    <n v="20161118"/>
    <n v="20170325"/>
    <n v="80"/>
    <n v="3000000"/>
    <n v="20"/>
    <n v="5"/>
    <n v="2"/>
    <s v="M232"/>
    <n v="201702000000000"/>
    <n v="5"/>
    <n v="1226711"/>
    <n v="891409981"/>
    <s v="CLINICA LOS ROSALES"/>
    <n v="262"/>
    <s v="AT"/>
    <n v="80"/>
    <n v="5996584"/>
    <n v="201703"/>
    <x v="187"/>
  </r>
  <r>
    <n v="170988"/>
    <n v="20160010862"/>
    <n v="17"/>
    <n v="20679315"/>
    <s v="F"/>
    <n v="20160209"/>
    <n v="20160210"/>
    <n v="20170425"/>
    <n v="70"/>
    <n v="11832"/>
    <n v="55"/>
    <n v="7"/>
    <n v="2"/>
    <s v="M232"/>
    <n v="201703000000000"/>
    <n v="4"/>
    <s v="AL43629"/>
    <n v="900285194"/>
    <s v="FARMACIA INSTITUCIONAL S.A.S"/>
    <n v="272"/>
    <s v="AT"/>
    <n v="70"/>
    <n v="6018183"/>
    <n v="201704"/>
    <x v="188"/>
  </r>
  <r>
    <n v="208654"/>
    <n v="20160070017"/>
    <n v="11"/>
    <n v="80185471"/>
    <s v="M"/>
    <n v="20160829"/>
    <n v="20160830"/>
    <n v="20170425"/>
    <n v="70"/>
    <n v="11900"/>
    <n v="55"/>
    <n v="5"/>
    <n v="2"/>
    <s v="M232"/>
    <n v="201703000000000"/>
    <n v="26"/>
    <s v="OC017148"/>
    <n v="41773859"/>
    <s v="ORTOPEDICOS OCCIDENTE"/>
    <n v="280"/>
    <s v="AT"/>
    <n v="70"/>
    <n v="6033422"/>
    <n v="201704"/>
    <x v="188"/>
  </r>
  <r>
    <n v="162974"/>
    <n v="20150076600"/>
    <n v="43"/>
    <n v="65705576"/>
    <s v="F"/>
    <n v="20150905"/>
    <n v="20150910"/>
    <n v="20170425"/>
    <n v="70"/>
    <n v="14115"/>
    <n v="25"/>
    <n v="5"/>
    <n v="2"/>
    <s v="M232"/>
    <n v="201701000000000"/>
    <n v="4"/>
    <s v="AL39728"/>
    <n v="900285194"/>
    <s v="FARMACIA INSTITUCIONAL S.A.S"/>
    <n v="272"/>
    <s v="AT"/>
    <n v="70"/>
    <n v="6015526"/>
    <n v="201704"/>
    <x v="188"/>
  </r>
  <r>
    <n v="109209"/>
    <n v="20160085561"/>
    <n v="12"/>
    <n v="4285568"/>
    <s v="M"/>
    <n v="20161020"/>
    <n v="20161020"/>
    <n v="20170425"/>
    <n v="70"/>
    <n v="20174"/>
    <n v="90"/>
    <n v="5"/>
    <n v="2"/>
    <s v="M232"/>
    <n v="201703000000000"/>
    <n v="3"/>
    <s v="PC-07420628"/>
    <n v="860006745"/>
    <s v="CLINICA PALERMO"/>
    <n v="256"/>
    <s v="AT"/>
    <n v="70"/>
    <n v="6034179"/>
    <n v="201704"/>
    <x v="188"/>
  </r>
  <r>
    <n v="125429"/>
    <n v="20160074788"/>
    <n v="19"/>
    <n v="14322785"/>
    <s v="F"/>
    <n v="20160913"/>
    <n v="20160914"/>
    <n v="20170425"/>
    <n v="70"/>
    <n v="24990"/>
    <n v="25"/>
    <n v="5"/>
    <n v="2"/>
    <s v="M232"/>
    <n v="201701000000000"/>
    <n v="26"/>
    <n v="99999"/>
    <n v="41773859"/>
    <s v="ORTOPEDICOS OCCIDENTE"/>
    <n v="280"/>
    <s v="AT"/>
    <n v="70"/>
    <n v="6033418"/>
    <n v="201704"/>
    <x v="188"/>
  </r>
  <r>
    <n v="170988"/>
    <n v="20160010862"/>
    <n v="16"/>
    <n v="20679315"/>
    <s v="F"/>
    <n v="20160209"/>
    <n v="20160210"/>
    <n v="20170425"/>
    <n v="70"/>
    <n v="35640"/>
    <n v="55"/>
    <n v="7"/>
    <n v="2"/>
    <s v="M232"/>
    <n v="201703000000000"/>
    <n v="4"/>
    <s v="AL43626"/>
    <n v="900285194"/>
    <s v="FARMACIA INSTITUCIONAL S.A.S"/>
    <n v="272"/>
    <s v="AT"/>
    <n v="70"/>
    <n v="6016414"/>
    <n v="201704"/>
    <x v="188"/>
  </r>
  <r>
    <n v="115423"/>
    <n v="20090076232"/>
    <n v="54"/>
    <n v="66920271"/>
    <s v="F"/>
    <n v="20091111"/>
    <n v="20091113"/>
    <n v="20170425"/>
    <n v="70"/>
    <n v="37150"/>
    <n v="10"/>
    <n v="5"/>
    <n v="2"/>
    <s v="M232"/>
    <n v="201703000000000"/>
    <n v="1"/>
    <n v="308032"/>
    <n v="800004579"/>
    <s v="CTRO.DE ORTOPEDIA Y FRACTURAS"/>
    <n v="250"/>
    <s v="AT"/>
    <n v="70"/>
    <n v="6023177"/>
    <n v="201704"/>
    <x v="188"/>
  </r>
  <r>
    <n v="113502"/>
    <n v="20150107484"/>
    <n v="64"/>
    <n v="16747626"/>
    <s v="M"/>
    <n v="20151212"/>
    <n v="20151214"/>
    <n v="20170425"/>
    <n v="70"/>
    <n v="37150"/>
    <n v="50"/>
    <n v="5"/>
    <n v="2"/>
    <s v="M232"/>
    <n v="201703000000000"/>
    <n v="1"/>
    <n v="308975"/>
    <n v="800004579"/>
    <s v="CTRO.DE ORTOPEDIA Y FRACTURAS"/>
    <n v="250"/>
    <s v="AT"/>
    <n v="70"/>
    <n v="6025337"/>
    <n v="201704"/>
    <x v="188"/>
  </r>
  <r>
    <n v="117457"/>
    <n v="20160030478"/>
    <n v="15"/>
    <n v="1070589171"/>
    <s v="M"/>
    <n v="20160417"/>
    <n v="20160418"/>
    <n v="20170425"/>
    <n v="70"/>
    <n v="40300"/>
    <n v="25"/>
    <n v="556"/>
    <n v="2"/>
    <s v="M232"/>
    <n v="201703000000000"/>
    <n v="2"/>
    <s v="IMEG371992"/>
    <n v="860066191"/>
    <s v="CLIN FEDERMAN CAST Y ASOC LTDA"/>
    <n v="254"/>
    <s v="AT"/>
    <n v="70"/>
    <n v="6030792"/>
    <n v="201704"/>
    <x v="188"/>
  </r>
  <r>
    <n v="176450"/>
    <n v="20150046667"/>
    <n v="49"/>
    <n v="76329859"/>
    <s v="M"/>
    <n v="20150605"/>
    <n v="20150605"/>
    <n v="20170425"/>
    <n v="70"/>
    <n v="42500"/>
    <n v="20"/>
    <n v="5"/>
    <n v="2"/>
    <s v="M232"/>
    <n v="201702000000000"/>
    <n v="1"/>
    <s v="FS675436"/>
    <n v="817003166"/>
    <s v="SOC.MEDICO QUIRUR.DEL CAUCA LT"/>
    <n v="250"/>
    <s v="AT"/>
    <n v="70"/>
    <n v="6019740"/>
    <n v="201704"/>
    <x v="188"/>
  </r>
  <r>
    <n v="176450"/>
    <n v="20150046667"/>
    <n v="50"/>
    <n v="76329859"/>
    <s v="M"/>
    <n v="20150605"/>
    <n v="20150605"/>
    <n v="20170425"/>
    <n v="70"/>
    <n v="42500"/>
    <n v="20"/>
    <n v="5"/>
    <n v="2"/>
    <s v="M232"/>
    <n v="201703000000000"/>
    <n v="1"/>
    <s v="FS679374"/>
    <n v="817003166"/>
    <s v="SOC.MEDICO QUIRUR.DEL CAUCA LT"/>
    <n v="250"/>
    <s v="AT"/>
    <n v="70"/>
    <n v="6026096"/>
    <n v="201704"/>
    <x v="188"/>
  </r>
  <r>
    <n v="170803"/>
    <n v="20150039817"/>
    <n v="56"/>
    <n v="1098675165"/>
    <s v="M"/>
    <n v="20150514"/>
    <n v="20150515"/>
    <n v="20170425"/>
    <n v="70"/>
    <n v="46750"/>
    <n v="30"/>
    <n v="5"/>
    <n v="2"/>
    <s v="M232"/>
    <n v="201703000000000"/>
    <n v="1"/>
    <s v="R-0232675"/>
    <n v="900110992"/>
    <s v="CENTRO MED QUIRURG LA RIVIERA"/>
    <n v="250"/>
    <s v="AT"/>
    <n v="70"/>
    <n v="6040982"/>
    <n v="201704"/>
    <x v="188"/>
  </r>
  <r>
    <n v="179125"/>
    <n v="20160078886"/>
    <n v="12"/>
    <n v="6325351"/>
    <s v="M"/>
    <n v="20160927"/>
    <n v="20160927"/>
    <n v="20170425"/>
    <n v="71"/>
    <n v="58200"/>
    <n v="55"/>
    <n v="5"/>
    <n v="2"/>
    <s v="M232"/>
    <n v="201702000000000"/>
    <n v="4"/>
    <n v="46844"/>
    <n v="805026262"/>
    <s v="SERVIDROG LTDA"/>
    <n v="272"/>
    <s v="AT"/>
    <n v="71"/>
    <n v="6019449"/>
    <n v="201704"/>
    <x v="188"/>
  </r>
  <r>
    <n v="116989"/>
    <n v="20170011467"/>
    <n v="4"/>
    <n v="80368921"/>
    <s v="M"/>
    <n v="20170213"/>
    <n v="20170213"/>
    <n v="20170425"/>
    <n v="70"/>
    <n v="68000"/>
    <n v="25"/>
    <n v="5"/>
    <n v="2"/>
    <s v="M232"/>
    <n v="201702000000000"/>
    <n v="9"/>
    <s v="OC016735"/>
    <n v="41773859"/>
    <s v="ORTOPEDICOS OCCIDENTE"/>
    <n v="279"/>
    <s v="AT"/>
    <n v="70"/>
    <n v="6028975"/>
    <n v="201704"/>
    <x v="188"/>
  </r>
  <r>
    <n v="213601"/>
    <n v="20160072547"/>
    <n v="22"/>
    <n v="51746156"/>
    <s v="F"/>
    <n v="20160903"/>
    <n v="20160907"/>
    <n v="20170425"/>
    <n v="70"/>
    <n v="69900"/>
    <n v="55"/>
    <n v="6"/>
    <n v="2"/>
    <s v="M232"/>
    <n v="201703000000000"/>
    <n v="3"/>
    <n v="503922"/>
    <n v="800201496"/>
    <s v="SOCIEDAD MEDICA LAS AMERICAS L"/>
    <n v="256"/>
    <s v="AT"/>
    <n v="70"/>
    <n v="6017202"/>
    <n v="201704"/>
    <x v="188"/>
  </r>
  <r>
    <n v="210451"/>
    <n v="20160038726"/>
    <n v="95"/>
    <n v="1140854049"/>
    <s v="M"/>
    <n v="20160514"/>
    <n v="20160516"/>
    <n v="20170425"/>
    <n v="70"/>
    <n v="87274"/>
    <n v="20"/>
    <n v="5"/>
    <n v="2"/>
    <s v="M232"/>
    <n v="201702000000000"/>
    <n v="4"/>
    <s v="AL42717"/>
    <n v="900285194"/>
    <s v="FARMACIA INSTITUCIONAL S.A.S"/>
    <n v="272"/>
    <s v="AT"/>
    <n v="70"/>
    <n v="6018138"/>
    <n v="201704"/>
    <x v="188"/>
  </r>
  <r>
    <n v="117457"/>
    <n v="20160030478"/>
    <n v="16"/>
    <n v="1070589171"/>
    <s v="M"/>
    <n v="20160417"/>
    <n v="20160418"/>
    <n v="20170425"/>
    <n v="70"/>
    <n v="91500"/>
    <n v="25"/>
    <n v="556"/>
    <n v="2"/>
    <s v="M232"/>
    <n v="201703000000000"/>
    <n v="2"/>
    <s v="IMEG371437"/>
    <n v="860066191"/>
    <s v="CLIN FEDERMAN CAST Y ASOC LTDA"/>
    <n v="254"/>
    <s v="AT"/>
    <n v="70"/>
    <n v="6034260"/>
    <n v="201704"/>
    <x v="188"/>
  </r>
  <r>
    <n v="170803"/>
    <n v="20150039817"/>
    <n v="55"/>
    <n v="1098675165"/>
    <s v="M"/>
    <n v="20150514"/>
    <n v="20150515"/>
    <n v="20170425"/>
    <n v="70"/>
    <n v="120000"/>
    <n v="30"/>
    <n v="5"/>
    <n v="2"/>
    <s v="M232"/>
    <n v="201702000000000"/>
    <n v="1"/>
    <s v="R-0226413"/>
    <n v="900110992"/>
    <s v="CENTRO MED QUIRURG LA RIVIERA"/>
    <n v="250"/>
    <s v="AT"/>
    <n v="70"/>
    <n v="6027225"/>
    <n v="201704"/>
    <x v="188"/>
  </r>
  <r>
    <n v="114695"/>
    <n v="20101032606"/>
    <n v="20"/>
    <n v="8834152"/>
    <s v="M"/>
    <n v="20101228"/>
    <n v="20101229"/>
    <n v="20170425"/>
    <n v="70"/>
    <n v="151310"/>
    <n v="99"/>
    <n v="7"/>
    <n v="2"/>
    <s v="M232"/>
    <n v="201703000000000"/>
    <n v="6"/>
    <n v="85117"/>
    <n v="26689702"/>
    <s v="MARIA CECILIA ORTEGA FONTALVO xxxx xxxx"/>
    <n v="276"/>
    <s v="AT"/>
    <n v="70"/>
    <n v="6033387"/>
    <n v="201704"/>
    <x v="188"/>
  </r>
  <r>
    <n v="170806"/>
    <n v="20150031263"/>
    <n v="32"/>
    <n v="98502601"/>
    <s v="M"/>
    <n v="20150420"/>
    <n v="20150420"/>
    <n v="20170425"/>
    <n v="70"/>
    <n v="159300"/>
    <n v="55"/>
    <n v="5"/>
    <n v="2"/>
    <s v="M232"/>
    <n v="201702000000000"/>
    <n v="6"/>
    <s v="ut02139817"/>
    <n v="891800570"/>
    <s v="E.S.E.HOSP.JOSE CAYETANO VASQU"/>
    <n v="276"/>
    <s v="AT"/>
    <n v="70"/>
    <n v="6031764"/>
    <n v="201704"/>
    <x v="188"/>
  </r>
  <r>
    <n v="80105576"/>
    <n v="20160096045"/>
    <n v="5"/>
    <n v="52075918"/>
    <s v="F"/>
    <n v="20161124"/>
    <n v="20161125"/>
    <n v="20170425"/>
    <n v="70"/>
    <n v="164400"/>
    <n v="30"/>
    <n v="5"/>
    <n v="2"/>
    <s v="M232"/>
    <n v="201703000000000"/>
    <n v="6"/>
    <n v="200247"/>
    <n v="830143723"/>
    <s v="PREVEN Y REHABIL EN SALUD E.U"/>
    <n v="276"/>
    <s v="AT"/>
    <n v="70"/>
    <n v="6030551"/>
    <n v="201704"/>
    <x v="188"/>
  </r>
  <r>
    <n v="116989"/>
    <n v="20170011467"/>
    <n v="2"/>
    <n v="80368921"/>
    <s v="M"/>
    <n v="20170213"/>
    <n v="20170213"/>
    <n v="20170425"/>
    <n v="70"/>
    <n v="184889"/>
    <n v="25"/>
    <n v="5"/>
    <n v="2"/>
    <s v="M232"/>
    <n v="201703000000000"/>
    <n v="3"/>
    <s v="EDI202010"/>
    <n v="830070284"/>
    <s v="RESONANCIA MAGNETICA"/>
    <n v="256"/>
    <s v="AT"/>
    <n v="70"/>
    <n v="6012901"/>
    <n v="201704"/>
    <x v="188"/>
  </r>
  <r>
    <n v="117620"/>
    <n v="20150000514"/>
    <n v="68"/>
    <n v="9102388"/>
    <s v="M"/>
    <n v="20150105"/>
    <n v="20150105"/>
    <n v="20170425"/>
    <n v="70"/>
    <n v="953646"/>
    <n v="25"/>
    <n v="5"/>
    <n v="2"/>
    <s v="M232"/>
    <n v="201702000000000"/>
    <n v="3"/>
    <s v="COL1472"/>
    <n v="830070284"/>
    <s v="RESONANCIA MAGNETICA"/>
    <n v="256"/>
    <s v="AT"/>
    <n v="70"/>
    <n v="6026245"/>
    <n v="201704"/>
    <x v="188"/>
  </r>
  <r>
    <n v="117457"/>
    <n v="20160030478"/>
    <n v="17"/>
    <n v="1070589171"/>
    <s v="M"/>
    <n v="20160417"/>
    <n v="20160418"/>
    <n v="20170425"/>
    <n v="70"/>
    <n v="2475307"/>
    <n v="25"/>
    <n v="556"/>
    <n v="2"/>
    <s v="M232"/>
    <n v="201703000000000"/>
    <n v="5"/>
    <s v="ISQ-254672"/>
    <n v="900485519"/>
    <s v="INVERSIONES SEQUOIA COLOMBIA S.A.S"/>
    <n v="262"/>
    <s v="AT"/>
    <n v="70"/>
    <n v="6043158"/>
    <n v="201704"/>
    <x v="188"/>
  </r>
  <r>
    <n v="80050584"/>
    <n v="20160093483"/>
    <n v="17"/>
    <n v="6530909"/>
    <s v="M"/>
    <n v="20161116"/>
    <n v="20161116"/>
    <n v="20170425"/>
    <n v="80"/>
    <n v="3000000"/>
    <n v="25"/>
    <n v="556"/>
    <n v="2"/>
    <s v="M232"/>
    <n v="201702000000000"/>
    <n v="5"/>
    <n v="1233447"/>
    <n v="891409981"/>
    <s v="CLINICA LOS ROSALES"/>
    <n v="262"/>
    <s v="AT"/>
    <n v="80"/>
    <n v="6027044"/>
    <n v="201704"/>
    <x v="188"/>
  </r>
  <r>
    <n v="156060"/>
    <n v="20150047143"/>
    <n v="93"/>
    <n v="1120361080"/>
    <s v="M"/>
    <n v="20150608"/>
    <n v="20150609"/>
    <n v="20170425"/>
    <n v="71"/>
    <n v="11946767"/>
    <n v="10"/>
    <n v="5"/>
    <n v="2"/>
    <s v="M232"/>
    <n v="201703000000000"/>
    <n v="5"/>
    <s v="ISQ-253598"/>
    <n v="900485519"/>
    <s v="INVERSIONES SEQUOIA COLOMBIA S.A.S"/>
    <n v="262"/>
    <s v="AT"/>
    <n v="71"/>
    <n v="6032468"/>
    <n v="201704"/>
    <x v="188"/>
  </r>
  <r>
    <n v="210451"/>
    <n v="99081536939"/>
    <n v="10"/>
    <n v="1140854049"/>
    <s v="M"/>
    <n v="20160615"/>
    <n v="20160615"/>
    <n v="20170525"/>
    <n v="70"/>
    <n v="2763"/>
    <n v="0"/>
    <n v="0"/>
    <n v="2"/>
    <s v="M232"/>
    <n v="201702000000000"/>
    <n v="4"/>
    <s v="AL42121"/>
    <n v="900285194"/>
    <s v="FARMACIA INSTITUCIONAL S.A.S"/>
    <n v="272"/>
    <s v="AT"/>
    <n v="70"/>
    <n v="6110931"/>
    <n v="201705"/>
    <x v="189"/>
  </r>
  <r>
    <n v="170803"/>
    <n v="20150039817"/>
    <n v="58"/>
    <n v="1098675165"/>
    <s v="M"/>
    <n v="20150514"/>
    <n v="20150515"/>
    <n v="20170525"/>
    <n v="70"/>
    <n v="11097"/>
    <n v="30"/>
    <n v="5"/>
    <n v="2"/>
    <s v="M232"/>
    <n v="201702000000000"/>
    <n v="4"/>
    <n v="18"/>
    <n v="900883079"/>
    <s v="SEGUMED LTDA"/>
    <n v="272"/>
    <s v="AT"/>
    <n v="70"/>
    <n v="6073150"/>
    <n v="201705"/>
    <x v="189"/>
  </r>
  <r>
    <n v="153726"/>
    <n v="20150063914"/>
    <n v="48"/>
    <n v="1143838154"/>
    <s v="M"/>
    <n v="20150731"/>
    <n v="20150731"/>
    <n v="20170525"/>
    <n v="70"/>
    <n v="16707"/>
    <n v="55"/>
    <n v="5"/>
    <n v="2"/>
    <s v="M232"/>
    <n v="201704000000000"/>
    <n v="4"/>
    <n v="47714"/>
    <n v="805026262"/>
    <s v="SERVIDROG LTDA"/>
    <n v="272"/>
    <s v="AT"/>
    <n v="70"/>
    <n v="6062947"/>
    <n v="201705"/>
    <x v="189"/>
  </r>
  <r>
    <n v="210451"/>
    <n v="20160038726"/>
    <n v="102"/>
    <n v="1140854049"/>
    <s v="M"/>
    <n v="20160514"/>
    <n v="20160516"/>
    <n v="20170525"/>
    <n v="70"/>
    <n v="18072"/>
    <n v="20"/>
    <n v="5"/>
    <n v="2"/>
    <s v="M232"/>
    <n v="201704000000000"/>
    <n v="3"/>
    <s v="CR01-181227"/>
    <n v="800065396"/>
    <s v="IDIME"/>
    <n v="256"/>
    <s v="AT"/>
    <n v="70"/>
    <n v="6100752"/>
    <n v="201705"/>
    <x v="189"/>
  </r>
  <r>
    <n v="141621"/>
    <n v="20130026637"/>
    <n v="62"/>
    <n v="3732648"/>
    <s v="M"/>
    <n v="20130309"/>
    <n v="20130423"/>
    <n v="20170525"/>
    <n v="78"/>
    <n v="22558"/>
    <n v="38"/>
    <n v="0"/>
    <n v="2"/>
    <s v="M232"/>
    <n v="201704000000000"/>
    <n v="3"/>
    <n v="140797"/>
    <n v="890109666"/>
    <s v="RADIOLOGOS ASOCIADOS"/>
    <n v="256"/>
    <s v="EP"/>
    <n v="78"/>
    <n v="6081801"/>
    <n v="201705"/>
    <x v="189"/>
  </r>
  <r>
    <n v="176416"/>
    <n v="20170014685"/>
    <n v="13"/>
    <n v="1083910381"/>
    <s v="M"/>
    <n v="20170222"/>
    <n v="20170222"/>
    <n v="20170525"/>
    <n v="70"/>
    <n v="26852"/>
    <n v="55"/>
    <n v="5"/>
    <n v="2"/>
    <s v="M232"/>
    <n v="201704000000000"/>
    <n v="3"/>
    <s v="CR01-181227"/>
    <n v="800065396"/>
    <s v="IDIME"/>
    <n v="256"/>
    <s v="AT"/>
    <n v="70"/>
    <n v="6100679"/>
    <n v="201705"/>
    <x v="189"/>
  </r>
  <r>
    <n v="109209"/>
    <n v="20160085561"/>
    <n v="20"/>
    <n v="4285568"/>
    <s v="M"/>
    <n v="20161020"/>
    <n v="20161020"/>
    <n v="20170525"/>
    <n v="70"/>
    <n v="26852"/>
    <n v="90"/>
    <n v="5"/>
    <n v="2"/>
    <s v="M232"/>
    <n v="201704000000000"/>
    <n v="3"/>
    <s v="CR29-055402"/>
    <n v="800065396"/>
    <s v="IDIME"/>
    <n v="256"/>
    <s v="AT"/>
    <n v="70"/>
    <n v="6084299"/>
    <n v="201705"/>
    <x v="189"/>
  </r>
  <r>
    <n v="158537"/>
    <n v="20170006130"/>
    <n v="12"/>
    <n v="79814587"/>
    <s v="M"/>
    <n v="20170124"/>
    <n v="20170125"/>
    <n v="20170525"/>
    <n v="70"/>
    <n v="26852"/>
    <n v="55"/>
    <n v="5"/>
    <n v="2"/>
    <s v="M232"/>
    <n v="201704000000000"/>
    <n v="3"/>
    <s v="CR01-181227"/>
    <n v="800065396"/>
    <s v="IDIME"/>
    <n v="256"/>
    <s v="AT"/>
    <n v="70"/>
    <n v="6100676"/>
    <n v="201705"/>
    <x v="189"/>
  </r>
  <r>
    <n v="176450"/>
    <n v="99081554239"/>
    <n v="2"/>
    <n v="76329859"/>
    <s v="M"/>
    <n v="20160906"/>
    <n v="20160906"/>
    <n v="20170525"/>
    <n v="70"/>
    <n v="43295"/>
    <n v="0"/>
    <n v="0"/>
    <n v="2"/>
    <s v="M232"/>
    <n v="201703000000000"/>
    <n v="1"/>
    <s v="FS668659"/>
    <n v="817003166"/>
    <s v="SOC.MEDICO QUIRUR.DEL CAUCA LT"/>
    <n v="250"/>
    <s v="AT"/>
    <n v="70"/>
    <n v="6059366"/>
    <n v="201705"/>
    <x v="189"/>
  </r>
  <r>
    <n v="122954"/>
    <n v="20080039079"/>
    <n v="186"/>
    <n v="5692341"/>
    <s v="M"/>
    <n v="20080528"/>
    <n v="20080528"/>
    <n v="20170525"/>
    <n v="840"/>
    <n v="47625"/>
    <n v="25"/>
    <n v="5"/>
    <n v="2"/>
    <s v="M232"/>
    <n v="201704000000000"/>
    <n v="1"/>
    <n v="248"/>
    <n v="79949029"/>
    <s v="ROLANDO ESPITIA CONCHA ESPITIA CONCHA"/>
    <n v="250"/>
    <s v="AT"/>
    <n v="840"/>
    <n v="6088372"/>
    <n v="201705"/>
    <x v="189"/>
  </r>
  <r>
    <n v="177606"/>
    <n v="99081096824"/>
    <n v="10"/>
    <n v="5440689"/>
    <s v="M"/>
    <n v="20140430"/>
    <n v="20140430"/>
    <n v="20170525"/>
    <n v="840"/>
    <n v="50936"/>
    <n v="0"/>
    <n v="0"/>
    <n v="2"/>
    <s v="M232"/>
    <n v="201704000000000"/>
    <n v="1"/>
    <s v="SO1536"/>
    <n v="900229038"/>
    <s v="SOMEFYR LTDA"/>
    <n v="250"/>
    <s v="AT"/>
    <n v="840"/>
    <n v="6101643"/>
    <n v="201705"/>
    <x v="189"/>
  </r>
  <r>
    <n v="159398"/>
    <n v="20160093372"/>
    <n v="3"/>
    <n v="6538312"/>
    <s v="M"/>
    <n v="20161105"/>
    <n v="20161116"/>
    <n v="20170525"/>
    <n v="71"/>
    <n v="55489"/>
    <n v="25"/>
    <n v="5"/>
    <n v="2"/>
    <s v="M232"/>
    <n v="201703000000000"/>
    <n v="4"/>
    <n v="47330"/>
    <n v="805026262"/>
    <s v="SERVIDROG LTDA"/>
    <n v="272"/>
    <s v="AT"/>
    <n v="71"/>
    <n v="6049061"/>
    <n v="201705"/>
    <x v="189"/>
  </r>
  <r>
    <n v="208654"/>
    <n v="20160070017"/>
    <n v="15"/>
    <n v="80185471"/>
    <s v="M"/>
    <n v="20160829"/>
    <n v="20160830"/>
    <n v="20170525"/>
    <n v="70"/>
    <n v="57117"/>
    <n v="55"/>
    <n v="5"/>
    <n v="2"/>
    <s v="M232"/>
    <n v="201704000000000"/>
    <n v="4"/>
    <s v="AL46219"/>
    <n v="900285194"/>
    <s v="FARMACIA INSTITUCIONAL S.A.S"/>
    <n v="272"/>
    <s v="AT"/>
    <n v="70"/>
    <n v="6070491"/>
    <n v="201705"/>
    <x v="189"/>
  </r>
  <r>
    <n v="131238"/>
    <n v="20150059300"/>
    <n v="76"/>
    <n v="1143837218"/>
    <s v="F"/>
    <n v="20150716"/>
    <n v="20150716"/>
    <n v="20170525"/>
    <n v="71"/>
    <n v="59289"/>
    <n v="25"/>
    <n v="5"/>
    <n v="2"/>
    <s v="M232"/>
    <n v="201704000000000"/>
    <n v="4"/>
    <n v="48319"/>
    <n v="805026262"/>
    <s v="SERVIDROG LTDA"/>
    <n v="272"/>
    <s v="AT"/>
    <n v="71"/>
    <n v="6089207"/>
    <n v="201705"/>
    <x v="189"/>
  </r>
  <r>
    <n v="114695"/>
    <n v="20101032606"/>
    <n v="26"/>
    <n v="8834152"/>
    <s v="M"/>
    <n v="20101228"/>
    <n v="20101229"/>
    <n v="20170525"/>
    <n v="70"/>
    <n v="62411"/>
    <n v="99"/>
    <n v="7"/>
    <n v="2"/>
    <s v="M232"/>
    <n v="201703000000000"/>
    <n v="4"/>
    <s v="F100008480"/>
    <n v="806009848"/>
    <s v="SUMECAR S.A."/>
    <n v="272"/>
    <s v="AT"/>
    <n v="70"/>
    <n v="6069933"/>
    <n v="201705"/>
    <x v="189"/>
  </r>
  <r>
    <n v="126710"/>
    <n v="20070020079"/>
    <n v="54"/>
    <n v="1130654899"/>
    <s v="M"/>
    <n v="20070328"/>
    <n v="20070329"/>
    <n v="20170525"/>
    <n v="78"/>
    <n v="65677"/>
    <n v="55"/>
    <n v="556"/>
    <n v="2"/>
    <s v="M232"/>
    <n v="201704000000000"/>
    <n v="4"/>
    <n v="47879"/>
    <n v="805026262"/>
    <s v="SERVIDROG LTDA"/>
    <n v="272"/>
    <s v="AT"/>
    <n v="78"/>
    <n v="6089287"/>
    <n v="201705"/>
    <x v="189"/>
  </r>
  <r>
    <n v="179081"/>
    <n v="20160053145"/>
    <n v="14"/>
    <n v="14440549"/>
    <s v="M"/>
    <n v="20160702"/>
    <n v="20160705"/>
    <n v="20170525"/>
    <n v="71"/>
    <n v="67643"/>
    <n v="25"/>
    <n v="5"/>
    <n v="2"/>
    <s v="M232"/>
    <n v="201704000000000"/>
    <n v="4"/>
    <n v="47567"/>
    <n v="805026262"/>
    <s v="SERVIDROG LTDA"/>
    <n v="272"/>
    <s v="AT"/>
    <n v="71"/>
    <n v="6065616"/>
    <n v="201705"/>
    <x v="189"/>
  </r>
  <r>
    <n v="165420"/>
    <n v="20140013753"/>
    <n v="210"/>
    <n v="91046625"/>
    <s v="M"/>
    <n v="20140224"/>
    <n v="20140224"/>
    <n v="20170525"/>
    <n v="840"/>
    <n v="69270"/>
    <n v="55"/>
    <n v="5"/>
    <n v="2"/>
    <s v="M232"/>
    <n v="201702000000000"/>
    <n v="4"/>
    <n v="18"/>
    <n v="900883079"/>
    <s v="SEGUMED LTDA"/>
    <n v="272"/>
    <s v="AT"/>
    <n v="840"/>
    <n v="6073216"/>
    <n v="201705"/>
    <x v="189"/>
  </r>
  <r>
    <n v="208654"/>
    <n v="20160070017"/>
    <n v="16"/>
    <n v="80185471"/>
    <s v="M"/>
    <n v="20160829"/>
    <n v="20160830"/>
    <n v="20170525"/>
    <n v="70"/>
    <n v="69325"/>
    <n v="55"/>
    <n v="5"/>
    <n v="2"/>
    <s v="M232"/>
    <n v="201704000000000"/>
    <n v="24"/>
    <s v="AL46219"/>
    <n v="900285194"/>
    <s v="FARMACIA INSTITUCIONAL S.A.S"/>
    <n v="274"/>
    <s v="AT"/>
    <n v="70"/>
    <n v="6070504"/>
    <n v="201705"/>
    <x v="189"/>
  </r>
  <r>
    <n v="116989"/>
    <n v="20170011467"/>
    <n v="8"/>
    <n v="80368921"/>
    <s v="M"/>
    <n v="20170213"/>
    <n v="20170213"/>
    <n v="20170525"/>
    <n v="70"/>
    <n v="70597"/>
    <n v="25"/>
    <n v="5"/>
    <n v="2"/>
    <s v="M232"/>
    <n v="201702000000000"/>
    <n v="4"/>
    <s v="AL42038"/>
    <n v="900285194"/>
    <s v="FARMACIA INSTITUCIONAL S.A.S"/>
    <n v="272"/>
    <s v="AT"/>
    <n v="70"/>
    <n v="6051627"/>
    <n v="201705"/>
    <x v="189"/>
  </r>
  <r>
    <n v="170988"/>
    <n v="20160010862"/>
    <n v="28"/>
    <n v="20679315"/>
    <s v="F"/>
    <n v="20160209"/>
    <n v="20160210"/>
    <n v="20170525"/>
    <n v="70"/>
    <n v="83280"/>
    <n v="55"/>
    <n v="7"/>
    <n v="2"/>
    <s v="M232"/>
    <n v="201704000000000"/>
    <n v="3"/>
    <s v="CR01-181227"/>
    <n v="800065396"/>
    <s v="IDIME"/>
    <n v="256"/>
    <s v="AT"/>
    <n v="70"/>
    <n v="6100827"/>
    <n v="201705"/>
    <x v="189"/>
  </r>
  <r>
    <n v="130251"/>
    <n v="20120076669"/>
    <n v="302"/>
    <n v="77096018"/>
    <s v="M"/>
    <n v="20121109"/>
    <n v="20121109"/>
    <n v="20170525"/>
    <n v="70"/>
    <n v="89647"/>
    <n v="25"/>
    <n v="5"/>
    <n v="2"/>
    <s v="M232"/>
    <n v="201704000000000"/>
    <n v="7"/>
    <n v="25806"/>
    <n v="860002566"/>
    <s v="FLOTA LA MACARENA SA"/>
    <n v="214"/>
    <s v="AT"/>
    <n v="70"/>
    <n v="6097204"/>
    <n v="201705"/>
    <x v="189"/>
  </r>
  <r>
    <n v="184452"/>
    <n v="20150069336"/>
    <n v="48"/>
    <n v="11386107"/>
    <s v="M"/>
    <n v="20150814"/>
    <n v="20150819"/>
    <n v="20170525"/>
    <n v="70"/>
    <n v="96269"/>
    <n v="55"/>
    <n v="5"/>
    <n v="2"/>
    <s v="M232"/>
    <n v="201704000000000"/>
    <n v="6"/>
    <s v="B0001501338"/>
    <n v="800174851"/>
    <s v="SQM NUESTRA SENORA DE BELEN DE FUSAGASUG"/>
    <n v="276"/>
    <s v="AT"/>
    <n v="70"/>
    <n v="6080408"/>
    <n v="201705"/>
    <x v="189"/>
  </r>
  <r>
    <n v="122954"/>
    <n v="20080039079"/>
    <n v="185"/>
    <n v="5692341"/>
    <s v="M"/>
    <n v="20080528"/>
    <n v="20080528"/>
    <n v="20170525"/>
    <n v="840"/>
    <n v="143145"/>
    <n v="25"/>
    <n v="5"/>
    <n v="2"/>
    <s v="M232"/>
    <n v="201704000000000"/>
    <n v="3"/>
    <s v="FS028153"/>
    <n v="800000370"/>
    <s v="ESCANOGRAFIA LTDA"/>
    <n v="256"/>
    <s v="AT"/>
    <n v="840"/>
    <n v="6088520"/>
    <n v="201705"/>
    <x v="189"/>
  </r>
  <r>
    <n v="142746"/>
    <n v="20130056033"/>
    <n v="33"/>
    <n v="80757209"/>
    <s v="M"/>
    <n v="20130816"/>
    <n v="20130823"/>
    <n v="20170525"/>
    <n v="70"/>
    <n v="168028"/>
    <n v="10"/>
    <n v="5"/>
    <n v="2"/>
    <s v="M232"/>
    <n v="201704000000000"/>
    <n v="6"/>
    <n v="19999"/>
    <n v="900448997"/>
    <s v="CONSTANZA GONZALEZ SANCGEZ SAS"/>
    <n v="276"/>
    <s v="AT"/>
    <n v="70"/>
    <n v="6108078"/>
    <n v="201705"/>
    <x v="189"/>
  </r>
  <r>
    <n v="142746"/>
    <n v="20130056033"/>
    <n v="32"/>
    <n v="80757209"/>
    <s v="M"/>
    <n v="20130816"/>
    <n v="20130823"/>
    <n v="20170525"/>
    <n v="70"/>
    <n v="168028"/>
    <n v="10"/>
    <n v="5"/>
    <n v="2"/>
    <s v="M232"/>
    <n v="201704000000000"/>
    <n v="6"/>
    <n v="19999"/>
    <n v="900448997"/>
    <s v="CONSTANZA GONZALEZ SANCGEZ SAS"/>
    <n v="276"/>
    <s v="AT"/>
    <n v="70"/>
    <n v="6108075"/>
    <n v="201705"/>
    <x v="189"/>
  </r>
  <r>
    <n v="154059"/>
    <n v="20170016820"/>
    <n v="3"/>
    <n v="79432858"/>
    <s v="M"/>
    <n v="20170301"/>
    <n v="20170302"/>
    <n v="20170525"/>
    <n v="70"/>
    <n v="188350"/>
    <n v="55"/>
    <n v="446"/>
    <n v="2"/>
    <s v="M232"/>
    <n v="201703000000000"/>
    <n v="3"/>
    <s v="ALM199202"/>
    <n v="830070284"/>
    <s v="RESONANCIA MAGNETICA"/>
    <n v="256"/>
    <s v="AT"/>
    <n v="70"/>
    <n v="6049452"/>
    <n v="201705"/>
    <x v="189"/>
  </r>
  <r>
    <n v="122954"/>
    <n v="20080039079"/>
    <n v="183"/>
    <n v="5692341"/>
    <s v="M"/>
    <n v="20080528"/>
    <n v="20080528"/>
    <n v="20170525"/>
    <n v="840"/>
    <n v="281845"/>
    <n v="25"/>
    <n v="5"/>
    <n v="2"/>
    <s v="M232"/>
    <n v="201704000000000"/>
    <n v="3"/>
    <s v="FS028153"/>
    <n v="800000370"/>
    <s v="ESCANOGRAFIA LTDA"/>
    <n v="256"/>
    <s v="AT"/>
    <n v="840"/>
    <n v="6088515"/>
    <n v="201705"/>
    <x v="189"/>
  </r>
  <r>
    <n v="141621"/>
    <n v="20130026637"/>
    <n v="64"/>
    <n v="3732648"/>
    <s v="M"/>
    <n v="20130309"/>
    <n v="20130423"/>
    <n v="20170525"/>
    <n v="78"/>
    <n v="333772"/>
    <n v="38"/>
    <n v="0"/>
    <n v="2"/>
    <s v="M232"/>
    <n v="201704000000000"/>
    <n v="4"/>
    <n v="900676713"/>
    <n v="890107487"/>
    <s v="OLIMPICA"/>
    <n v="272"/>
    <s v="EP"/>
    <n v="78"/>
    <n v="6097682"/>
    <n v="201705"/>
    <x v="189"/>
  </r>
  <r>
    <n v="140092"/>
    <n v="20120032977"/>
    <n v="252"/>
    <n v="91152198"/>
    <s v="M"/>
    <n v="20120517"/>
    <n v="20120518"/>
    <n v="20170525"/>
    <n v="70"/>
    <n v="358284"/>
    <n v="25"/>
    <n v="5"/>
    <n v="2"/>
    <s v="M232"/>
    <n v="201702000000000"/>
    <n v="4"/>
    <n v="18"/>
    <n v="900883079"/>
    <s v="SEGUMED LTDA"/>
    <n v="272"/>
    <s v="AT"/>
    <n v="70"/>
    <n v="6073140"/>
    <n v="201705"/>
    <x v="189"/>
  </r>
  <r>
    <n v="122954"/>
    <n v="20080039079"/>
    <n v="184"/>
    <n v="5692341"/>
    <s v="M"/>
    <n v="20080528"/>
    <n v="20080528"/>
    <n v="20170525"/>
    <n v="840"/>
    <n v="380212"/>
    <n v="25"/>
    <n v="5"/>
    <n v="2"/>
    <s v="M232"/>
    <n v="201704000000000"/>
    <n v="3"/>
    <s v="FS028153"/>
    <n v="800000370"/>
    <s v="ESCANOGRAFIA LTDA"/>
    <n v="256"/>
    <s v="AT"/>
    <n v="840"/>
    <n v="6088517"/>
    <n v="201705"/>
    <x v="189"/>
  </r>
  <r>
    <n v="117457"/>
    <n v="20160030478"/>
    <n v="18"/>
    <n v="1070589171"/>
    <s v="M"/>
    <n v="20160417"/>
    <n v="20160418"/>
    <n v="20170525"/>
    <n v="70"/>
    <n v="515728"/>
    <n v="25"/>
    <n v="556"/>
    <n v="2"/>
    <s v="M232"/>
    <n v="201704000000000"/>
    <n v="5"/>
    <n v="16050329"/>
    <n v="79346684"/>
    <s v="MIGUEL FERNANDO ORBES MOTENEGR xxxx xxxx"/>
    <n v="262"/>
    <s v="AT"/>
    <n v="70"/>
    <n v="6088364"/>
    <n v="201705"/>
    <x v="189"/>
  </r>
  <r>
    <n v="177606"/>
    <n v="99081096824"/>
    <n v="11"/>
    <n v="5440689"/>
    <s v="M"/>
    <n v="20140430"/>
    <n v="20140430"/>
    <n v="20170525"/>
    <n v="840"/>
    <n v="577615"/>
    <n v="0"/>
    <n v="0"/>
    <n v="2"/>
    <s v="M232"/>
    <n v="201704000000000"/>
    <n v="6"/>
    <s v="SO1537"/>
    <n v="900229038"/>
    <s v="SOMEFYR LTDA"/>
    <n v="276"/>
    <s v="AT"/>
    <n v="840"/>
    <n v="6107760"/>
    <n v="201705"/>
    <x v="189"/>
  </r>
  <r>
    <n v="142068"/>
    <n v="20100018532"/>
    <n v="278"/>
    <n v="37713422"/>
    <s v="F"/>
    <n v="20100324"/>
    <n v="20100329"/>
    <n v="20170525"/>
    <n v="840"/>
    <n v="621579"/>
    <n v="55"/>
    <n v="5"/>
    <n v="2"/>
    <s v="M232"/>
    <n v="201702000000000"/>
    <n v="4"/>
    <n v="18"/>
    <n v="900883079"/>
    <s v="SEGUMED LTDA"/>
    <n v="272"/>
    <s v="AT"/>
    <n v="840"/>
    <n v="6073165"/>
    <n v="201705"/>
    <x v="189"/>
  </r>
  <r>
    <n v="109209"/>
    <n v="20160085561"/>
    <n v="19"/>
    <n v="4285568"/>
    <s v="M"/>
    <n v="20161020"/>
    <n v="20161020"/>
    <n v="20170525"/>
    <n v="70"/>
    <n v="2027021"/>
    <n v="90"/>
    <n v="5"/>
    <n v="2"/>
    <s v="M232"/>
    <n v="201704000000000"/>
    <n v="5"/>
    <s v="ISQ-256105"/>
    <n v="900485519"/>
    <s v="INVERSIONES SEQUOIA COLOMBIA S.A.S"/>
    <n v="262"/>
    <s v="AT"/>
    <n v="70"/>
    <n v="6078348"/>
    <n v="201705"/>
    <x v="189"/>
  </r>
  <r>
    <n v="90003835"/>
    <n v="20170011615"/>
    <n v="5"/>
    <n v="1010083303"/>
    <s v="M"/>
    <n v="20170212"/>
    <n v="20170213"/>
    <n v="20170525"/>
    <n v="79"/>
    <n v="4364458"/>
    <n v="25"/>
    <n v="5"/>
    <n v="2"/>
    <s v="M232"/>
    <n v="201704000000000"/>
    <n v="5"/>
    <n v="175360"/>
    <n v="830066626"/>
    <s v="MEDIHEALTH SERVICES COLOMBIA"/>
    <n v="262"/>
    <s v="AT"/>
    <n v="79"/>
    <n v="6067405"/>
    <n v="201705"/>
    <x v="189"/>
  </r>
  <r>
    <n v="210451"/>
    <n v="20160038726"/>
    <n v="103"/>
    <n v="1140854049"/>
    <s v="M"/>
    <n v="20160514"/>
    <n v="20160516"/>
    <n v="20170525"/>
    <n v="70"/>
    <n v="5538972"/>
    <n v="20"/>
    <n v="5"/>
    <n v="2"/>
    <s v="M232"/>
    <n v="201704000000000"/>
    <n v="4"/>
    <s v="ISQ-257955"/>
    <n v="900485519"/>
    <s v="INVERSIONES SEQUOIA COLOMBIA S.A.S"/>
    <n v="272"/>
    <s v="AT"/>
    <n v="70"/>
    <n v="6108116"/>
    <n v="201705"/>
    <x v="189"/>
  </r>
  <r>
    <n v="176416"/>
    <n v="20170014685"/>
    <n v="9"/>
    <n v="1083910381"/>
    <s v="M"/>
    <n v="20170222"/>
    <n v="20170222"/>
    <n v="20170525"/>
    <n v="70"/>
    <n v="7536832"/>
    <n v="55"/>
    <n v="5"/>
    <n v="2"/>
    <s v="M232"/>
    <n v="201704000000000"/>
    <n v="5"/>
    <s v="ISQ-256099"/>
    <n v="900485519"/>
    <s v="INVERSIONES SEQUOIA COLOMBIA S.A.S"/>
    <n v="262"/>
    <s v="AT"/>
    <n v="70"/>
    <n v="6073040"/>
    <n v="201705"/>
    <x v="189"/>
  </r>
  <r>
    <n v="170988"/>
    <n v="20160010862"/>
    <n v="38"/>
    <n v="20679315"/>
    <s v="F"/>
    <n v="20160209"/>
    <n v="20160210"/>
    <n v="20170625"/>
    <n v="70"/>
    <n v="31600"/>
    <n v="55"/>
    <n v="7"/>
    <n v="2"/>
    <s v="M232"/>
    <n v="201705170700927"/>
    <n v="1"/>
    <s v="FC5247978"/>
    <n v="899999017"/>
    <s v="SOCIEDAD DE CIRUGIA DE BOGOTA H SAN JOSE"/>
    <n v="250"/>
    <s v="AT"/>
    <n v="70"/>
    <n v="6146687"/>
    <n v="201706"/>
    <x v="190"/>
  </r>
  <r>
    <n v="99593"/>
    <n v="20150012852"/>
    <n v="105"/>
    <n v="66735068"/>
    <s v="F"/>
    <n v="20150214"/>
    <n v="20150217"/>
    <n v="20170625"/>
    <n v="71"/>
    <n v="40517"/>
    <n v="90"/>
    <n v="6"/>
    <n v="2"/>
    <s v="M232"/>
    <n v="201702170710455"/>
    <n v="24"/>
    <n v="46745"/>
    <n v="805026262"/>
    <s v="SERVIDROG LTDA"/>
    <n v="274"/>
    <s v="AT"/>
    <n v="71"/>
    <n v="6144300"/>
    <n v="201706"/>
    <x v="190"/>
  </r>
  <r>
    <n v="99593"/>
    <n v="20150012852"/>
    <n v="104"/>
    <n v="66735068"/>
    <s v="F"/>
    <n v="20150214"/>
    <n v="20150217"/>
    <n v="20170625"/>
    <n v="71"/>
    <n v="50000"/>
    <n v="90"/>
    <n v="6"/>
    <n v="2"/>
    <s v="M232"/>
    <n v="201702170710452"/>
    <n v="4"/>
    <n v="46745"/>
    <n v="805026262"/>
    <s v="SERVIDROG LTDA"/>
    <n v="272"/>
    <s v="AT"/>
    <n v="71"/>
    <n v="6144299"/>
    <n v="201706"/>
    <x v="190"/>
  </r>
  <r>
    <n v="106449"/>
    <n v="20110039705"/>
    <n v="101"/>
    <n v="5440689"/>
    <s v="M"/>
    <n v="20110621"/>
    <n v="20110622"/>
    <n v="20170625"/>
    <n v="840"/>
    <n v="190290"/>
    <n v="25"/>
    <n v="5"/>
    <n v="2"/>
    <s v="M232"/>
    <n v="201701208400444"/>
    <n v="4"/>
    <n v="699858"/>
    <n v="890208788"/>
    <s v="UNIDROGAS S.A."/>
    <n v="272"/>
    <s v="AT"/>
    <n v="840"/>
    <n v="6114909"/>
    <n v="201706"/>
    <x v="190"/>
  </r>
  <r>
    <n v="114695"/>
    <n v="20101032606"/>
    <n v="28"/>
    <n v="8834152"/>
    <s v="M"/>
    <n v="20101228"/>
    <n v="20101229"/>
    <n v="20170625"/>
    <n v="70"/>
    <n v="386376"/>
    <n v="99"/>
    <n v="7"/>
    <n v="2"/>
    <s v="M232"/>
    <n v="201704100790252"/>
    <n v="4"/>
    <s v="F100008756"/>
    <n v="806009848"/>
    <s v="SUMECAR S.A."/>
    <n v="272"/>
    <s v="AT"/>
    <n v="70"/>
    <n v="6132209"/>
    <n v="201706"/>
    <x v="190"/>
  </r>
  <r>
    <n v="210451"/>
    <n v="20160038726"/>
    <n v="105"/>
    <n v="1140854049"/>
    <s v="M"/>
    <n v="20160514"/>
    <n v="20160516"/>
    <n v="20170625"/>
    <n v="70"/>
    <n v="462500"/>
    <n v="20"/>
    <n v="5"/>
    <n v="2"/>
    <s v="M232"/>
    <n v="201704240700349"/>
    <n v="1"/>
    <n v="158"/>
    <n v="79575812"/>
    <s v="EDGAR AUGUSTO HERNANDEZ PERDOMO HERNANDE"/>
    <n v="250"/>
    <s v="AT"/>
    <n v="70"/>
    <n v="6113077"/>
    <n v="201706"/>
    <x v="190"/>
  </r>
  <r>
    <n v="158537"/>
    <n v="20170006130"/>
    <n v="14"/>
    <n v="79814587"/>
    <s v="M"/>
    <n v="20170124"/>
    <n v="20170125"/>
    <n v="20170625"/>
    <n v="70"/>
    <n v="631250"/>
    <n v="55"/>
    <n v="5"/>
    <n v="2"/>
    <s v="M232"/>
    <n v="201704240700346"/>
    <n v="1"/>
    <n v="4"/>
    <n v="79346684"/>
    <s v="MIGUEL FERNANDO ORBES MOTENEGR xxxx xxxx"/>
    <n v="250"/>
    <s v="AT"/>
    <n v="70"/>
    <n v="6112978"/>
    <n v="201706"/>
    <x v="190"/>
  </r>
  <r>
    <n v="109209"/>
    <n v="20160085561"/>
    <n v="25"/>
    <n v="4285568"/>
    <s v="M"/>
    <n v="20161020"/>
    <n v="20161020"/>
    <n v="20170625"/>
    <n v="70"/>
    <n v="656250"/>
    <n v="90"/>
    <n v="5"/>
    <n v="2"/>
    <s v="M232"/>
    <n v="201704240700348"/>
    <n v="1"/>
    <n v="4"/>
    <n v="79346684"/>
    <s v="MIGUEL FERNANDO ORBES MOTENEGR xxxx xxxx"/>
    <n v="250"/>
    <s v="AT"/>
    <n v="70"/>
    <n v="6112979"/>
    <n v="201706"/>
    <x v="190"/>
  </r>
  <r>
    <n v="176416"/>
    <n v="20170014685"/>
    <n v="18"/>
    <n v="1083910381"/>
    <s v="M"/>
    <n v="20170222"/>
    <n v="20170222"/>
    <n v="20170625"/>
    <n v="70"/>
    <n v="806250"/>
    <n v="55"/>
    <n v="5"/>
    <n v="2"/>
    <s v="M232"/>
    <n v="201704240700347"/>
    <n v="1"/>
    <n v="4"/>
    <n v="79346684"/>
    <s v="MIGUEL FERNANDO ORBES MOTENEGR xxxx xxxx"/>
    <n v="250"/>
    <s v="AT"/>
    <n v="70"/>
    <n v="6112980"/>
    <n v="201706"/>
    <x v="190"/>
  </r>
  <r>
    <n v="170988"/>
    <n v="20160010862"/>
    <n v="57"/>
    <n v="20679315"/>
    <s v="F"/>
    <n v="20160209"/>
    <n v="20160210"/>
    <n v="20170725"/>
    <n v="70"/>
    <n v="11832"/>
    <n v="55"/>
    <n v="7"/>
    <n v="2"/>
    <s v="M232"/>
    <n v="170319000000"/>
    <n v="4"/>
    <s v="AL43629"/>
    <n v="900285194"/>
    <s v="FARMACIA INSTITUCIONAL S.A.S"/>
    <m/>
    <s v="AT"/>
    <n v="70"/>
    <n v="6196678"/>
    <n v="201707"/>
    <x v="191"/>
  </r>
  <r>
    <n v="162974"/>
    <n v="20150076600"/>
    <n v="58"/>
    <n v="65705576"/>
    <s v="F"/>
    <n v="20150905"/>
    <n v="20150910"/>
    <n v="20170725"/>
    <n v="70"/>
    <n v="14115"/>
    <n v="25"/>
    <n v="5"/>
    <n v="2"/>
    <s v="M232"/>
    <n v="170125000000"/>
    <n v="4"/>
    <s v="AL39728"/>
    <n v="900285194"/>
    <s v="FARMACIA INSTITUCIONAL S.A.S"/>
    <m/>
    <s v="AT"/>
    <n v="70"/>
    <n v="6188939"/>
    <n v="201707"/>
    <x v="191"/>
  </r>
  <r>
    <n v="80049435"/>
    <n v="20160080891"/>
    <n v="28"/>
    <n v="34555101"/>
    <s v="F"/>
    <n v="20160930"/>
    <n v="20161004"/>
    <n v="20170725"/>
    <n v="71"/>
    <n v="31000"/>
    <n v="20"/>
    <n v="5"/>
    <n v="2"/>
    <s v="M232"/>
    <n v="170422000000"/>
    <n v="26"/>
    <n v="7254"/>
    <n v="900592935"/>
    <s v="PHYSIOTRAUMA SAS"/>
    <m/>
    <s v="AT"/>
    <n v="71"/>
    <n v="6196928"/>
    <n v="201707"/>
    <x v="191"/>
  </r>
  <r>
    <n v="170988"/>
    <n v="20160010862"/>
    <n v="56"/>
    <n v="20679315"/>
    <s v="F"/>
    <n v="20160209"/>
    <n v="20160210"/>
    <n v="20170725"/>
    <n v="70"/>
    <n v="35640"/>
    <n v="55"/>
    <n v="7"/>
    <n v="2"/>
    <s v="M232"/>
    <n v="170319000000"/>
    <n v="4"/>
    <s v="AL43626"/>
    <n v="900285194"/>
    <s v="FARMACIA INSTITUCIONAL S.A.S"/>
    <m/>
    <s v="AT"/>
    <n v="70"/>
    <n v="6196575"/>
    <n v="201707"/>
    <x v="191"/>
  </r>
  <r>
    <n v="130251"/>
    <n v="20120076669"/>
    <n v="308"/>
    <n v="77096018"/>
    <s v="M"/>
    <n v="20121109"/>
    <n v="20121109"/>
    <n v="20170725"/>
    <n v="70"/>
    <n v="37102"/>
    <n v="25"/>
    <n v="5"/>
    <n v="2"/>
    <s v="M232"/>
    <n v="170112000000"/>
    <n v="7"/>
    <n v="14307"/>
    <n v="830012843"/>
    <s v="MOTORIZADOS EXPRESS LTDA"/>
    <m/>
    <s v="AT"/>
    <n v="70"/>
    <n v="6185944"/>
    <n v="201707"/>
    <x v="191"/>
  </r>
  <r>
    <n v="141621"/>
    <n v="20130026637"/>
    <n v="67"/>
    <n v="3732648"/>
    <s v="M"/>
    <n v="20130309"/>
    <n v="20130423"/>
    <n v="20170725"/>
    <n v="78"/>
    <n v="40000"/>
    <n v="38"/>
    <n v="0"/>
    <n v="2"/>
    <s v="M232"/>
    <n v="170324000000"/>
    <n v="1"/>
    <s v="1032017-111"/>
    <n v="8740292"/>
    <s v="JABBA GALINDO ORLANDO JOSE"/>
    <m/>
    <s v="EP"/>
    <n v="78"/>
    <n v="6172000"/>
    <n v="201707"/>
    <x v="191"/>
  </r>
  <r>
    <n v="159414"/>
    <n v="20160059115"/>
    <n v="30"/>
    <n v="16894986"/>
    <s v="M"/>
    <n v="20160725"/>
    <n v="20160725"/>
    <n v="20170725"/>
    <n v="71"/>
    <n v="66200"/>
    <n v="55"/>
    <n v="5"/>
    <n v="2"/>
    <s v="M232"/>
    <n v="170615000000"/>
    <n v="4"/>
    <n v="49089"/>
    <n v="805026262"/>
    <s v="SERVIDROG LTDA"/>
    <m/>
    <s v="AT"/>
    <n v="71"/>
    <n v="6175560"/>
    <n v="201707"/>
    <x v="191"/>
  </r>
  <r>
    <n v="213601"/>
    <n v="20160072547"/>
    <n v="38"/>
    <n v="51746156"/>
    <s v="F"/>
    <n v="20160903"/>
    <n v="20160907"/>
    <n v="20170725"/>
    <n v="70"/>
    <n v="69900"/>
    <n v="55"/>
    <n v="6"/>
    <n v="2"/>
    <s v="M232"/>
    <n v="170317000000"/>
    <n v="3"/>
    <n v="503922"/>
    <n v="800201496"/>
    <s v="SOCIEDAD MEDICA LAS AMERICAS L"/>
    <m/>
    <s v="AT"/>
    <n v="70"/>
    <n v="6192124"/>
    <n v="201707"/>
    <x v="191"/>
  </r>
  <r>
    <n v="210451"/>
    <n v="20160038726"/>
    <n v="113"/>
    <n v="1140854049"/>
    <s v="M"/>
    <n v="20160514"/>
    <n v="20160516"/>
    <n v="20170725"/>
    <n v="70"/>
    <n v="87274"/>
    <n v="20"/>
    <n v="5"/>
    <n v="2"/>
    <s v="M232"/>
    <n v="170229000000"/>
    <n v="4"/>
    <s v="AL42717"/>
    <n v="900285194"/>
    <s v="FARMACIA INSTITUCIONAL S.A.S"/>
    <m/>
    <s v="AT"/>
    <n v="70"/>
    <n v="6187642"/>
    <n v="201707"/>
    <x v="191"/>
  </r>
  <r>
    <n v="179125"/>
    <n v="20160078886"/>
    <n v="19"/>
    <n v="6325351"/>
    <s v="M"/>
    <n v="20160927"/>
    <n v="20160927"/>
    <n v="20170725"/>
    <n v="71"/>
    <n v="100000"/>
    <n v="55"/>
    <n v="5"/>
    <n v="2"/>
    <s v="M232"/>
    <n v="170617000000"/>
    <n v="6"/>
    <n v="13"/>
    <n v="38877683"/>
    <s v="ANA MARIA LOSADA SANCLEMENTE"/>
    <m/>
    <s v="AT"/>
    <n v="71"/>
    <n v="6165592"/>
    <n v="201707"/>
    <x v="191"/>
  </r>
  <r>
    <n v="130251"/>
    <n v="20120076669"/>
    <n v="306"/>
    <n v="77096018"/>
    <s v="M"/>
    <n v="20121109"/>
    <n v="20121109"/>
    <n v="20170725"/>
    <n v="70"/>
    <n v="130000"/>
    <n v="25"/>
    <n v="5"/>
    <n v="2"/>
    <s v="M232"/>
    <n v="170217000000"/>
    <n v="1"/>
    <n v="652"/>
    <n v="91070957"/>
    <s v="OMAR FERNANDO GOMEZESE R. xxxx"/>
    <m/>
    <s v="AT"/>
    <n v="70"/>
    <n v="6165752"/>
    <n v="201707"/>
    <x v="191"/>
  </r>
  <r>
    <n v="176450"/>
    <n v="20150046667"/>
    <n v="56"/>
    <n v="76329859"/>
    <s v="M"/>
    <n v="20150605"/>
    <n v="20150605"/>
    <n v="20170725"/>
    <n v="70"/>
    <n v="238527"/>
    <n v="20"/>
    <n v="5"/>
    <n v="2"/>
    <s v="M232"/>
    <n v="170622000000"/>
    <n v="3"/>
    <s v="AD-343715"/>
    <n v="890301430"/>
    <s v="CLINICA DE NTRA.SRA.DE LOS REM"/>
    <m/>
    <s v="AT"/>
    <n v="70"/>
    <n v="6173391"/>
    <n v="201707"/>
    <x v="191"/>
  </r>
  <r>
    <n v="170803"/>
    <n v="20150039817"/>
    <n v="71"/>
    <n v="1098675165"/>
    <s v="M"/>
    <n v="20150514"/>
    <n v="20150515"/>
    <n v="20170725"/>
    <n v="70"/>
    <n v="324414"/>
    <n v="30"/>
    <n v="5"/>
    <n v="2"/>
    <s v="M232"/>
    <n v="170221000000"/>
    <n v="4"/>
    <n v="19"/>
    <n v="900883079"/>
    <s v="SEGUMED LTDA"/>
    <m/>
    <s v="AT"/>
    <n v="70"/>
    <n v="6183548"/>
    <n v="201707"/>
    <x v="191"/>
  </r>
  <r>
    <n v="145775"/>
    <n v="20160038764"/>
    <n v="28"/>
    <n v="16276306"/>
    <s v="M"/>
    <n v="20160514"/>
    <n v="20160516"/>
    <n v="20170725"/>
    <n v="71"/>
    <n v="802150"/>
    <n v="55"/>
    <n v="4"/>
    <n v="2"/>
    <s v="M232"/>
    <n v="170615000000"/>
    <n v="4"/>
    <n v="49305"/>
    <n v="805026262"/>
    <s v="SERVIDROG LTDA"/>
    <m/>
    <s v="AT"/>
    <n v="71"/>
    <n v="6175609"/>
    <n v="201707"/>
    <x v="191"/>
  </r>
  <r>
    <n v="115423"/>
    <n v="20090076232"/>
    <n v="57"/>
    <n v="66920271"/>
    <s v="F"/>
    <n v="20091111"/>
    <n v="20091113"/>
    <n v="20170825"/>
    <n v="70"/>
    <n v="31150"/>
    <n v="10"/>
    <n v="5"/>
    <n v="2"/>
    <s v="M232"/>
    <n v="201706000000000"/>
    <n v="1"/>
    <n v="313246"/>
    <n v="800004579"/>
    <s v="CTRO.DE ORTOPEDIA Y FRACTURAS"/>
    <n v="250"/>
    <s v="AT"/>
    <n v="70"/>
    <n v="6222836"/>
    <n v="201708"/>
    <x v="192"/>
  </r>
  <r>
    <n v="141621"/>
    <n v="20130026637"/>
    <n v="73"/>
    <n v="3732648"/>
    <s v="M"/>
    <n v="20130309"/>
    <n v="20130423"/>
    <n v="20170825"/>
    <n v="78"/>
    <n v="40000"/>
    <n v="38"/>
    <n v="0"/>
    <n v="2"/>
    <s v="M232"/>
    <n v="201707000000000"/>
    <n v="1"/>
    <s v="9072017-198"/>
    <n v="8740292"/>
    <s v="JABBA GALINDO ORLANDO JOSE"/>
    <n v="250"/>
    <s v="EP"/>
    <n v="78"/>
    <n v="6257111"/>
    <n v="201708"/>
    <x v="192"/>
  </r>
  <r>
    <n v="143232"/>
    <n v="20170034001"/>
    <n v="13"/>
    <n v="46674424"/>
    <s v="F"/>
    <n v="20170429"/>
    <n v="20170504"/>
    <n v="20170825"/>
    <n v="70"/>
    <n v="40343"/>
    <n v="55"/>
    <n v="5"/>
    <n v="2"/>
    <s v="M232"/>
    <n v="201707000000000"/>
    <n v="4"/>
    <n v="900690347"/>
    <n v="890107487"/>
    <s v="OLIMPICA"/>
    <n v="272"/>
    <s v="AT"/>
    <n v="70"/>
    <n v="6243764"/>
    <n v="201708"/>
    <x v="192"/>
  </r>
  <r>
    <n v="176450"/>
    <n v="20150046667"/>
    <n v="58"/>
    <n v="76329859"/>
    <s v="M"/>
    <n v="20150605"/>
    <n v="20150605"/>
    <n v="20170825"/>
    <n v="70"/>
    <n v="42500"/>
    <n v="20"/>
    <n v="5"/>
    <n v="2"/>
    <s v="M232"/>
    <n v="201707000000000"/>
    <n v="1"/>
    <s v="FS744634"/>
    <n v="817003166"/>
    <s v="SOC.MEDICO QUIRUR.DEL CAUCA LT"/>
    <n v="250"/>
    <s v="AT"/>
    <n v="70"/>
    <n v="6241397"/>
    <n v="201708"/>
    <x v="192"/>
  </r>
  <r>
    <n v="179125"/>
    <n v="20160078886"/>
    <n v="21"/>
    <n v="6325351"/>
    <s v="M"/>
    <n v="20160927"/>
    <n v="20160927"/>
    <n v="20170825"/>
    <n v="71"/>
    <n v="58200"/>
    <n v="55"/>
    <n v="5"/>
    <n v="2"/>
    <s v="M232"/>
    <n v="201702000000000"/>
    <n v="4"/>
    <n v="46844"/>
    <n v="805026262"/>
    <s v="SERVIDROG LTDA"/>
    <n v="272"/>
    <s v="AT"/>
    <n v="71"/>
    <n v="6218132"/>
    <n v="201708"/>
    <x v="192"/>
  </r>
  <r>
    <n v="131239"/>
    <n v="20150083091"/>
    <n v="42"/>
    <n v="94470236"/>
    <s v="M"/>
    <n v="20150925"/>
    <n v="20150928"/>
    <n v="20170825"/>
    <n v="71"/>
    <n v="100400"/>
    <n v="25"/>
    <n v="5"/>
    <n v="2"/>
    <s v="M232"/>
    <n v="201706000000000"/>
    <n v="4"/>
    <s v="1M29495773"/>
    <n v="890303208"/>
    <s v="CAJA DEL VALLE DEL CAUCA"/>
    <n v="272"/>
    <s v="AT"/>
    <n v="71"/>
    <n v="6225669"/>
    <n v="201708"/>
    <x v="192"/>
  </r>
  <r>
    <n v="131238"/>
    <n v="20150059300"/>
    <n v="81"/>
    <n v="1143837218"/>
    <s v="F"/>
    <n v="20150716"/>
    <n v="20150716"/>
    <n v="20170825"/>
    <n v="71"/>
    <n v="109900"/>
    <n v="25"/>
    <n v="5"/>
    <n v="2"/>
    <s v="M232"/>
    <n v="201707000000000"/>
    <n v="4"/>
    <n v="50514"/>
    <n v="805026262"/>
    <s v="SERVIDROG LTDA"/>
    <n v="272"/>
    <s v="AT"/>
    <n v="71"/>
    <n v="6264044"/>
    <n v="201708"/>
    <x v="192"/>
  </r>
  <r>
    <n v="114695"/>
    <n v="20101032606"/>
    <n v="36"/>
    <n v="8834152"/>
    <s v="M"/>
    <n v="20101228"/>
    <n v="20101229"/>
    <n v="20170825"/>
    <n v="70"/>
    <n v="183670"/>
    <n v="99"/>
    <n v="7"/>
    <n v="2"/>
    <s v="M232"/>
    <n v="201707000000000"/>
    <n v="4"/>
    <s v="F100009630"/>
    <n v="806009848"/>
    <s v="SUMECAR S.A."/>
    <n v="272"/>
    <s v="AT"/>
    <n v="70"/>
    <n v="6241076"/>
    <n v="201708"/>
    <x v="192"/>
  </r>
  <r>
    <n v="116989"/>
    <n v="20170011467"/>
    <n v="14"/>
    <n v="80368921"/>
    <s v="M"/>
    <n v="20170213"/>
    <n v="20170213"/>
    <n v="20170825"/>
    <n v="70"/>
    <n v="184889"/>
    <n v="25"/>
    <n v="5"/>
    <n v="2"/>
    <s v="M232"/>
    <n v="201703000000000"/>
    <n v="3"/>
    <s v="EDI202010"/>
    <n v="830070284"/>
    <s v="RESONANCIA MAGNETICA"/>
    <n v="256"/>
    <s v="AT"/>
    <n v="70"/>
    <n v="6218711"/>
    <n v="201708"/>
    <x v="192"/>
  </r>
  <r>
    <n v="142519"/>
    <n v="20170029487"/>
    <n v="23"/>
    <n v="80027606"/>
    <s v="M"/>
    <n v="20170417"/>
    <n v="20170418"/>
    <n v="20170825"/>
    <n v="70"/>
    <n v="1471871"/>
    <n v="25"/>
    <n v="5"/>
    <n v="2"/>
    <s v="M232"/>
    <n v="201707000000000"/>
    <n v="4"/>
    <n v="900690347"/>
    <n v="890107487"/>
    <s v="OLIMPICA"/>
    <n v="272"/>
    <s v="AT"/>
    <n v="70"/>
    <n v="6244052"/>
    <n v="201708"/>
    <x v="192"/>
  </r>
  <r>
    <n v="164058"/>
    <n v="20160100109"/>
    <n v="32"/>
    <n v="1004682613"/>
    <s v="F"/>
    <n v="20161206"/>
    <n v="20161209"/>
    <n v="20170925"/>
    <n v="70"/>
    <n v="38318"/>
    <n v="25"/>
    <n v="4"/>
    <n v="2"/>
    <s v="M232"/>
    <n v="201702070800238"/>
    <n v="1"/>
    <n v="1226655"/>
    <n v="891409981"/>
    <s v="CLINICA LOS ROSALES"/>
    <n v="250"/>
    <s v="AT"/>
    <n v="70"/>
    <n v="6308593"/>
    <n v="201709"/>
    <x v="193"/>
  </r>
  <r>
    <n v="176450"/>
    <n v="20150046667"/>
    <n v="60"/>
    <n v="76329859"/>
    <s v="M"/>
    <n v="20150605"/>
    <n v="20150605"/>
    <n v="20170925"/>
    <n v="70"/>
    <n v="42500"/>
    <n v="20"/>
    <n v="5"/>
    <n v="2"/>
    <s v="M232"/>
    <n v="201705120710147"/>
    <n v="1"/>
    <s v="FS712138"/>
    <n v="817003166"/>
    <s v="SOC.MEDICO QUIRUR.DEL CAUCA LT"/>
    <n v="250"/>
    <s v="AT"/>
    <n v="70"/>
    <n v="6276135"/>
    <n v="201709"/>
    <x v="193"/>
  </r>
  <r>
    <n v="118507"/>
    <n v="20150002477"/>
    <n v="178"/>
    <n v="3094386"/>
    <s v="M"/>
    <n v="20150110"/>
    <n v="20150113"/>
    <n v="20170925"/>
    <n v="70"/>
    <n v="75000"/>
    <n v="40"/>
    <n v="5"/>
    <n v="2"/>
    <s v="M232"/>
    <n v="201705170703976"/>
    <n v="9"/>
    <s v="OT-00001091"/>
    <n v="900928845"/>
    <s v="ORTOPEDICA TEUSAQUILLO SAS"/>
    <n v="279"/>
    <s v="AT"/>
    <n v="70"/>
    <n v="6286323"/>
    <n v="201709"/>
    <x v="193"/>
  </r>
  <r>
    <n v="145775"/>
    <n v="20160038764"/>
    <n v="30"/>
    <n v="16276306"/>
    <s v="M"/>
    <n v="20160514"/>
    <n v="20160516"/>
    <n v="20170925"/>
    <n v="71"/>
    <n v="187000"/>
    <n v="55"/>
    <n v="4"/>
    <n v="2"/>
    <s v="M232"/>
    <n v="201708140710214"/>
    <n v="3"/>
    <s v="US-741203"/>
    <n v="890301430"/>
    <s v="CLINICA DE NTRA.SRA.DE LOS REM"/>
    <n v="256"/>
    <s v="AT"/>
    <n v="71"/>
    <n v="6285339"/>
    <n v="201709"/>
    <x v="193"/>
  </r>
  <r>
    <n v="154008"/>
    <n v="20160094251"/>
    <n v="13"/>
    <n v="1093219887"/>
    <s v="M"/>
    <n v="20161119"/>
    <n v="20161119"/>
    <n v="20171025"/>
    <n v="80"/>
    <n v="38318"/>
    <n v="41"/>
    <n v="446"/>
    <n v="2"/>
    <s v="M232"/>
    <n v="201703090800605"/>
    <n v="1"/>
    <n v="1237228"/>
    <n v="1093219887"/>
    <m/>
    <n v="276"/>
    <s v="AT"/>
    <n v="80"/>
    <n v="6319139"/>
    <n v="201710"/>
    <x v="194"/>
  </r>
  <r>
    <n v="0"/>
    <n v="20170015547"/>
    <n v="13"/>
    <n v="10198244"/>
    <s v="M"/>
    <n v="20170223"/>
    <n v="20170225"/>
    <n v="20171025"/>
    <n v="80"/>
    <n v="38318"/>
    <n v="55"/>
    <n v="556"/>
    <n v="2"/>
    <s v="M232"/>
    <n v="201705170800614"/>
    <n v="1"/>
    <n v="1254103"/>
    <n v="10198244"/>
    <m/>
    <n v="276"/>
    <s v="AT"/>
    <n v="80"/>
    <n v="6321261"/>
    <n v="201710"/>
    <x v="194"/>
  </r>
  <r>
    <n v="0"/>
    <n v="20170022112"/>
    <n v="20"/>
    <n v="10034752"/>
    <s v="M"/>
    <n v="20170318"/>
    <n v="20170321"/>
    <n v="20171025"/>
    <n v="80"/>
    <n v="38318"/>
    <n v="55"/>
    <n v="5"/>
    <n v="2"/>
    <s v="M232"/>
    <n v="201708040800131"/>
    <n v="5"/>
    <n v="1284793"/>
    <n v="10034752"/>
    <m/>
    <n v="276"/>
    <s v="AT"/>
    <n v="80"/>
    <n v="6319127"/>
    <n v="201710"/>
    <x v="194"/>
  </r>
  <r>
    <n v="156598"/>
    <n v="20160078153"/>
    <n v="27"/>
    <n v="18507166"/>
    <s v="M"/>
    <n v="20160924"/>
    <n v="20160926"/>
    <n v="20171025"/>
    <n v="80"/>
    <n v="38318"/>
    <n v="55"/>
    <n v="5"/>
    <n v="2"/>
    <s v="M232"/>
    <n v="201705170800592"/>
    <n v="1"/>
    <n v="1254903"/>
    <n v="18507166"/>
    <m/>
    <n v="276"/>
    <s v="AT"/>
    <n v="80"/>
    <n v="6322105"/>
    <n v="201710"/>
    <x v="194"/>
  </r>
  <r>
    <n v="80050584"/>
    <n v="20160093483"/>
    <n v="30"/>
    <n v="6530909"/>
    <s v="M"/>
    <n v="20161116"/>
    <n v="20161116"/>
    <n v="20171025"/>
    <n v="80"/>
    <n v="38318"/>
    <n v="25"/>
    <n v="556"/>
    <n v="2"/>
    <s v="M232"/>
    <n v="201702140800100"/>
    <n v="1"/>
    <n v="1230035"/>
    <n v="6530909"/>
    <m/>
    <n v="276"/>
    <s v="AT"/>
    <n v="80"/>
    <n v="6319131"/>
    <n v="201710"/>
    <x v="194"/>
  </r>
  <r>
    <n v="0"/>
    <n v="20170022112"/>
    <n v="21"/>
    <n v="10034752"/>
    <s v="M"/>
    <n v="20170318"/>
    <n v="20170321"/>
    <n v="20171025"/>
    <n v="80"/>
    <n v="38318"/>
    <n v="55"/>
    <n v="5"/>
    <n v="2"/>
    <s v="M232"/>
    <n v="201705170800617"/>
    <n v="1"/>
    <n v="1254639"/>
    <n v="10034752"/>
    <m/>
    <n v="276"/>
    <s v="AT"/>
    <n v="80"/>
    <n v="6321267"/>
    <n v="201710"/>
    <x v="194"/>
  </r>
  <r>
    <n v="106449"/>
    <n v="20110039705"/>
    <n v="104"/>
    <n v="5440689"/>
    <s v="M"/>
    <n v="20110621"/>
    <n v="20110622"/>
    <n v="20171025"/>
    <n v="840"/>
    <n v="50000"/>
    <n v="25"/>
    <n v="5"/>
    <n v="2"/>
    <s v="M232"/>
    <n v="201708178400362"/>
    <n v="1"/>
    <s v="SO3379"/>
    <n v="5440689"/>
    <s v="IPS RESTAURAR VIDAS S.A.S."/>
    <n v="276"/>
    <s v="AT"/>
    <n v="840"/>
    <n v="6347292"/>
    <n v="201710"/>
    <x v="194"/>
  </r>
  <r>
    <n v="0"/>
    <n v="20170026210"/>
    <n v="15"/>
    <n v="91477509"/>
    <s v="M"/>
    <n v="20170403"/>
    <n v="20170404"/>
    <n v="20171025"/>
    <n v="70"/>
    <n v="1557785"/>
    <n v="90"/>
    <n v="6"/>
    <n v="2"/>
    <s v="M232"/>
    <n v="201708040800143"/>
    <n v="10"/>
    <s v="FB-54685"/>
    <n v="91477509"/>
    <m/>
    <n v="276"/>
    <s v="AT"/>
    <n v="70"/>
    <n v="6321056"/>
    <n v="201710"/>
    <x v="194"/>
  </r>
  <r>
    <n v="127727"/>
    <n v="20170019827"/>
    <n v="15"/>
    <n v="6135852"/>
    <s v="M"/>
    <n v="20170309"/>
    <n v="20170313"/>
    <n v="20171125"/>
    <n v="71"/>
    <n v="31150"/>
    <n v="25"/>
    <n v="5"/>
    <n v="2"/>
    <s v="M232"/>
    <n v="201711080710002"/>
    <n v="1"/>
    <n v="319953"/>
    <n v="800004579"/>
    <s v="CTRO.DE ORTOPEDIA Y FRACTURAS"/>
    <m/>
    <s v="AT"/>
    <n v="71"/>
    <n v="6383762"/>
    <n v="201711"/>
    <x v="195"/>
  </r>
  <r>
    <n v="141621"/>
    <n v="20130026637"/>
    <n v="77"/>
    <n v="3732648"/>
    <s v="M"/>
    <n v="20130309"/>
    <n v="20130423"/>
    <n v="20171125"/>
    <n v="78"/>
    <n v="40000"/>
    <n v="38"/>
    <n v="0"/>
    <n v="2"/>
    <s v="M232"/>
    <n v="201710110780380"/>
    <n v="1"/>
    <s v="9092017-237"/>
    <n v="8740292"/>
    <s v="JABBA GALINDO ORLANDO JOSE"/>
    <m/>
    <s v="EP"/>
    <n v="78"/>
    <n v="6373568"/>
    <n v="201711"/>
    <x v="195"/>
  </r>
  <r>
    <n v="160295"/>
    <n v="20140002369"/>
    <n v="230"/>
    <n v="80763185"/>
    <s v="M"/>
    <n v="20140114"/>
    <n v="20140114"/>
    <n v="20171125"/>
    <n v="70"/>
    <n v="41761"/>
    <n v="55"/>
    <n v="5"/>
    <n v="2"/>
    <s v="M232"/>
    <n v="201710020700774"/>
    <n v="4"/>
    <s v="FN39238"/>
    <n v="900285194"/>
    <s v="FARMACIA INSTITUCIONAL S.A.S"/>
    <m/>
    <s v="AT"/>
    <n v="70"/>
    <n v="6399646"/>
    <n v="201711"/>
    <x v="195"/>
  </r>
  <r>
    <n v="152743"/>
    <n v="99081480956"/>
    <n v="19"/>
    <n v="16608836"/>
    <n v="0"/>
    <n v="20151014"/>
    <n v="20151014"/>
    <n v="20171125"/>
    <n v="0"/>
    <n v="80000"/>
    <n v="0"/>
    <n v="0"/>
    <n v="2"/>
    <s v="M232"/>
    <n v="201711080710448"/>
    <n v="1"/>
    <n v="65"/>
    <n v="10547560"/>
    <s v="SIMON WILFREDO REY MUÑOZ REY MUÑOZ"/>
    <m/>
    <s v="AT"/>
    <n v="70"/>
    <n v="6393697"/>
    <n v="201711"/>
    <x v="195"/>
  </r>
  <r>
    <n v="124165"/>
    <n v="20170037374"/>
    <n v="11"/>
    <n v="10231849"/>
    <s v="M"/>
    <n v="20170516"/>
    <n v="20170516"/>
    <n v="20171225"/>
    <n v="70"/>
    <n v="4163"/>
    <n v="25"/>
    <n v="5"/>
    <n v="2"/>
    <s v="M232"/>
    <n v="201711000000000"/>
    <n v="4"/>
    <n v="900706938"/>
    <n v="890107487"/>
    <s v="OLIMPICA"/>
    <n v="272"/>
    <s v="AT"/>
    <n v="70"/>
    <n v="6436020"/>
    <n v="201712"/>
    <x v="196"/>
  </r>
  <r>
    <n v="155221"/>
    <n v="20150105154"/>
    <n v="31"/>
    <n v="7722421"/>
    <s v="M"/>
    <n v="20151204"/>
    <n v="20151204"/>
    <n v="20171225"/>
    <n v="70"/>
    <n v="5938"/>
    <n v="25"/>
    <n v="4"/>
    <n v="2"/>
    <s v="M232"/>
    <n v="201712000000000"/>
    <n v="4"/>
    <n v="45422"/>
    <n v="900285194"/>
    <s v="FARMACIA INSTITUCIONAL S.A.S"/>
    <n v="272"/>
    <s v="AT"/>
    <n v="70"/>
    <n v="6471870"/>
    <n v="201712"/>
    <x v="196"/>
  </r>
  <r>
    <n v="155797"/>
    <n v="20170074232"/>
    <n v="10"/>
    <n v="37697262"/>
    <s v="F"/>
    <n v="20170921"/>
    <n v="20170922"/>
    <n v="20171225"/>
    <n v="70"/>
    <n v="6227"/>
    <n v="55"/>
    <n v="5"/>
    <n v="2"/>
    <s v="M232"/>
    <n v="201711000000000"/>
    <n v="4"/>
    <s v="AL61819"/>
    <n v="900285194"/>
    <s v="FARMACIA INSTITUCIONAL S.A.S"/>
    <n v="272"/>
    <s v="AT"/>
    <n v="70"/>
    <n v="6456617"/>
    <n v="201712"/>
    <x v="196"/>
  </r>
  <r>
    <n v="171328"/>
    <n v="20160087705"/>
    <n v="44"/>
    <n v="14106685"/>
    <s v="M"/>
    <n v="20161007"/>
    <n v="20161027"/>
    <n v="20171225"/>
    <n v="70"/>
    <n v="16000"/>
    <n v="50"/>
    <n v="556"/>
    <n v="2"/>
    <s v="M232"/>
    <n v="201711000000000"/>
    <n v="16"/>
    <s v="EU14592"/>
    <n v="900248866"/>
    <s v="ORTOPEDICA SAN CARLOS EU"/>
    <n v="281"/>
    <s v="AT"/>
    <n v="70"/>
    <n v="6437073"/>
    <n v="201712"/>
    <x v="196"/>
  </r>
  <r>
    <n v="162974"/>
    <n v="20170057383"/>
    <n v="19"/>
    <n v="80743312"/>
    <s v="M"/>
    <n v="20170726"/>
    <n v="20170726"/>
    <n v="20171225"/>
    <n v="70"/>
    <n v="18392"/>
    <n v="25"/>
    <n v="5"/>
    <n v="2"/>
    <s v="M232"/>
    <n v="201711000000000"/>
    <n v="4"/>
    <s v="AL61897"/>
    <n v="900285194"/>
    <s v="FARMACIA INSTITUCIONAL S.A.S"/>
    <n v="272"/>
    <s v="AT"/>
    <n v="70"/>
    <n v="6441556"/>
    <n v="201712"/>
    <x v="196"/>
  </r>
  <r>
    <n v="99593"/>
    <n v="20160016311"/>
    <n v="21"/>
    <n v="36556549"/>
    <s v="F"/>
    <n v="20160225"/>
    <n v="20160229"/>
    <n v="20171225"/>
    <n v="71"/>
    <n v="30000"/>
    <n v="55"/>
    <n v="6"/>
    <n v="2"/>
    <s v="M232"/>
    <n v="201711000000000"/>
    <n v="1"/>
    <n v="2261"/>
    <n v="10540658"/>
    <s v="GIOVANI RAMOS CARDOZO"/>
    <n v="250"/>
    <s v="AT"/>
    <n v="71"/>
    <n v="6432480"/>
    <n v="201712"/>
    <x v="196"/>
  </r>
  <r>
    <n v="99593"/>
    <n v="20160016311"/>
    <n v="20"/>
    <n v="36556549"/>
    <s v="F"/>
    <n v="20160225"/>
    <n v="20160229"/>
    <n v="20171225"/>
    <n v="71"/>
    <n v="30000"/>
    <n v="55"/>
    <n v="6"/>
    <n v="2"/>
    <s v="M232"/>
    <n v="201711000000000"/>
    <n v="1"/>
    <n v="2261"/>
    <n v="10540658"/>
    <s v="GIOVANI RAMOS CARDOZO"/>
    <n v="250"/>
    <s v="AT"/>
    <n v="71"/>
    <n v="6432458"/>
    <n v="201712"/>
    <x v="196"/>
  </r>
  <r>
    <n v="107852"/>
    <n v="99081648986"/>
    <n v="2"/>
    <n v="14567736"/>
    <s v="M"/>
    <n v="20171116"/>
    <n v="20171116"/>
    <n v="20171225"/>
    <n v="71"/>
    <n v="31150"/>
    <n v="0"/>
    <n v="0"/>
    <n v="2"/>
    <s v="M232"/>
    <n v="201711000000000"/>
    <n v="1"/>
    <n v="319919"/>
    <n v="800004579"/>
    <s v="CTRO.DE ORTOPEDIA Y FRACTURAS"/>
    <n v="250"/>
    <s v="AT"/>
    <n v="71"/>
    <n v="6427227"/>
    <n v="201712"/>
    <x v="196"/>
  </r>
  <r>
    <n v="139382"/>
    <n v="99080015038"/>
    <n v="8"/>
    <n v="91152198"/>
    <s v="M"/>
    <n v="20091108"/>
    <n v="20091108"/>
    <n v="20171225"/>
    <n v="840"/>
    <n v="32000"/>
    <n v="0"/>
    <n v="0"/>
    <n v="2"/>
    <s v="M232"/>
    <n v="201711000000000"/>
    <n v="1"/>
    <n v="1897"/>
    <n v="63334565"/>
    <s v="ADRIANA PATRICIA MARTINEZ BARR"/>
    <n v="250"/>
    <s v="AT"/>
    <n v="840"/>
    <n v="6443964"/>
    <n v="201712"/>
    <x v="196"/>
  </r>
  <r>
    <n v="170803"/>
    <n v="20150039817"/>
    <n v="79"/>
    <n v="1098675165"/>
    <s v="M"/>
    <n v="20150514"/>
    <n v="20150515"/>
    <n v="20171225"/>
    <n v="70"/>
    <n v="32000"/>
    <n v="30"/>
    <n v="5"/>
    <n v="2"/>
    <s v="M232"/>
    <n v="201710000000000"/>
    <n v="1"/>
    <n v="1891"/>
    <n v="63334565"/>
    <s v="ADRIANA PATRICIA MARTINEZ BARR"/>
    <n v="250"/>
    <s v="AT"/>
    <n v="70"/>
    <n v="6419100"/>
    <n v="201712"/>
    <x v="196"/>
  </r>
  <r>
    <n v="161292"/>
    <n v="20170045123"/>
    <n v="27"/>
    <n v="11321490"/>
    <s v="M"/>
    <n v="20170612"/>
    <n v="20170612"/>
    <n v="20171225"/>
    <n v="70"/>
    <n v="34650"/>
    <n v="55"/>
    <n v="5"/>
    <n v="2"/>
    <s v="M232"/>
    <n v="201711000000000"/>
    <n v="4"/>
    <s v="AL62465"/>
    <n v="900285194"/>
    <s v="FARMACIA INSTITUCIONAL S.A.S"/>
    <n v="272"/>
    <s v="AT"/>
    <n v="70"/>
    <n v="6441799"/>
    <n v="201712"/>
    <x v="196"/>
  </r>
  <r>
    <n v="230229"/>
    <n v="20170003396"/>
    <n v="8"/>
    <n v="80727543"/>
    <s v="M"/>
    <n v="20170111"/>
    <n v="20170113"/>
    <n v="20171225"/>
    <n v="70"/>
    <n v="34650"/>
    <n v="55"/>
    <n v="5"/>
    <n v="2"/>
    <s v="M232"/>
    <n v="201711000000000"/>
    <n v="4"/>
    <s v="AL62462"/>
    <n v="900285194"/>
    <s v="FARMACIA INSTITUCIONAL S.A.S"/>
    <n v="272"/>
    <s v="AT"/>
    <n v="70"/>
    <n v="6441797"/>
    <n v="201712"/>
    <x v="196"/>
  </r>
  <r>
    <n v="141621"/>
    <n v="20130026637"/>
    <n v="82"/>
    <n v="3732648"/>
    <s v="M"/>
    <n v="20130309"/>
    <n v="20130423"/>
    <n v="20171225"/>
    <n v="78"/>
    <n v="35000"/>
    <n v="38"/>
    <n v="0"/>
    <n v="2"/>
    <s v="M232"/>
    <n v="201712000000000"/>
    <n v="1"/>
    <n v="241"/>
    <n v="72127355"/>
    <s v="JOSE RENE SALAZAR VIZCAINO SALAZAR VIZCA"/>
    <n v="250"/>
    <s v="EP"/>
    <n v="78"/>
    <n v="6469233"/>
    <n v="201712"/>
    <x v="196"/>
  </r>
  <r>
    <n v="159630"/>
    <n v="20170007056"/>
    <n v="27"/>
    <n v="16276851"/>
    <s v="M"/>
    <n v="20170125"/>
    <n v="20170127"/>
    <n v="20171225"/>
    <n v="71"/>
    <n v="39200"/>
    <n v="25"/>
    <n v="5"/>
    <n v="2"/>
    <s v="M232"/>
    <n v="201711000000000"/>
    <n v="1"/>
    <n v="71"/>
    <n v="10547560"/>
    <s v="SIMON WILFREDO REY MUÑOZ REY MUÑOZ"/>
    <n v="250"/>
    <s v="AT"/>
    <n v="71"/>
    <n v="6432556"/>
    <n v="201712"/>
    <x v="196"/>
  </r>
  <r>
    <n v="141621"/>
    <n v="20130026637"/>
    <n v="81"/>
    <n v="3732648"/>
    <s v="M"/>
    <n v="20130309"/>
    <n v="20130423"/>
    <n v="20171225"/>
    <n v="78"/>
    <n v="40000"/>
    <n v="38"/>
    <n v="0"/>
    <n v="2"/>
    <s v="M232"/>
    <n v="201711000000000"/>
    <n v="1"/>
    <s v="2112017-279"/>
    <n v="8740292"/>
    <s v="JABBA GALINDO ORLANDO JOSE"/>
    <n v="250"/>
    <s v="EP"/>
    <n v="78"/>
    <n v="6458327"/>
    <n v="201712"/>
    <x v="196"/>
  </r>
  <r>
    <n v="155230"/>
    <n v="20140089383"/>
    <n v="70"/>
    <n v="93288062"/>
    <s v="M"/>
    <n v="20141031"/>
    <n v="20141101"/>
    <n v="20171225"/>
    <n v="70"/>
    <n v="48500"/>
    <n v="55"/>
    <n v="5"/>
    <n v="2"/>
    <s v="M232"/>
    <n v="201712000000000"/>
    <n v="3"/>
    <s v="A52829"/>
    <n v="800156469"/>
    <s v="IMAGENES DIAGNOSTICAS DEL LLANO S.A"/>
    <n v="256"/>
    <s v="AT"/>
    <n v="70"/>
    <n v="6472439"/>
    <n v="201712"/>
    <x v="196"/>
  </r>
  <r>
    <n v="231800"/>
    <n v="20170058993"/>
    <n v="31"/>
    <n v="80800935"/>
    <s v="M"/>
    <n v="20170731"/>
    <n v="20170801"/>
    <n v="20171225"/>
    <n v="70"/>
    <n v="69300"/>
    <n v="55"/>
    <n v="5"/>
    <n v="2"/>
    <s v="M232"/>
    <n v="201711000000000"/>
    <n v="4"/>
    <s v="AL62347"/>
    <n v="900285194"/>
    <s v="FARMACIA INSTITUCIONAL S.A.S"/>
    <n v="272"/>
    <s v="AT"/>
    <n v="70"/>
    <n v="6441731"/>
    <n v="201712"/>
    <x v="196"/>
  </r>
  <r>
    <n v="160417"/>
    <n v="20170030359"/>
    <n v="50"/>
    <n v="1013653273"/>
    <s v="F"/>
    <n v="20170417"/>
    <n v="20170420"/>
    <n v="20171225"/>
    <n v="70"/>
    <n v="72654"/>
    <n v="55"/>
    <n v="5"/>
    <n v="2"/>
    <s v="M232"/>
    <n v="201712000000000"/>
    <n v="4"/>
    <s v="AL62746"/>
    <n v="900285194"/>
    <s v="FARMACIA INSTITUCIONAL S.A.S"/>
    <n v="272"/>
    <s v="AT"/>
    <n v="70"/>
    <n v="6472037"/>
    <n v="201712"/>
    <x v="196"/>
  </r>
  <r>
    <n v="127727"/>
    <n v="20170019827"/>
    <n v="20"/>
    <n v="6135852"/>
    <s v="M"/>
    <n v="20170309"/>
    <n v="20170313"/>
    <n v="20171225"/>
    <n v="71"/>
    <n v="80000"/>
    <n v="25"/>
    <n v="5"/>
    <n v="2"/>
    <s v="M232"/>
    <n v="201712000000000"/>
    <n v="1"/>
    <n v="3037"/>
    <n v="16733160"/>
    <s v="SAA LUNA ALFREDO ESTEBAN"/>
    <n v="250"/>
    <s v="AT"/>
    <n v="71"/>
    <n v="6458494"/>
    <n v="201712"/>
    <x v="196"/>
  </r>
  <r>
    <n v="161292"/>
    <n v="20170045123"/>
    <n v="28"/>
    <n v="11321490"/>
    <s v="M"/>
    <n v="20170612"/>
    <n v="20170612"/>
    <n v="20171225"/>
    <n v="70"/>
    <n v="93482"/>
    <n v="55"/>
    <n v="5"/>
    <n v="2"/>
    <s v="M232"/>
    <n v="201711000000000"/>
    <n v="4"/>
    <s v="AL61712"/>
    <n v="900285194"/>
    <s v="FARMACIA INSTITUCIONAL S.A.S"/>
    <n v="272"/>
    <s v="AT"/>
    <n v="70"/>
    <n v="6456571"/>
    <n v="201712"/>
    <x v="196"/>
  </r>
  <r>
    <n v="168567"/>
    <n v="20160084745"/>
    <n v="35"/>
    <n v="7331648"/>
    <s v="M"/>
    <n v="20161017"/>
    <n v="20161018"/>
    <n v="20171225"/>
    <n v="70"/>
    <n v="98964"/>
    <n v="55"/>
    <n v="4"/>
    <n v="2"/>
    <s v="M232"/>
    <n v="201711000000000"/>
    <n v="6"/>
    <s v="F122936"/>
    <n v="900448997"/>
    <s v="CONSTANZA GONZALEZ SANCGEZ SAS"/>
    <n v="276"/>
    <s v="AT"/>
    <n v="70"/>
    <n v="6462869"/>
    <n v="201712"/>
    <x v="196"/>
  </r>
  <r>
    <n v="153726"/>
    <n v="20150063914"/>
    <n v="52"/>
    <n v="1143838154"/>
    <s v="M"/>
    <n v="20150731"/>
    <n v="20150731"/>
    <n v="20171225"/>
    <n v="70"/>
    <n v="100800"/>
    <n v="55"/>
    <n v="5"/>
    <n v="2"/>
    <s v="M232"/>
    <n v="201711000000000"/>
    <n v="31"/>
    <s v="H-4104"/>
    <n v="830035289"/>
    <s v="HOTEL SIAR LTDA"/>
    <n v="288"/>
    <s v="AT"/>
    <n v="70"/>
    <n v="6454727"/>
    <n v="201712"/>
    <x v="196"/>
  </r>
  <r>
    <n v="156051"/>
    <n v="20170058337"/>
    <n v="17"/>
    <n v="1130609163"/>
    <s v="M"/>
    <n v="20170722"/>
    <n v="20170731"/>
    <n v="20171225"/>
    <n v="70"/>
    <n v="120000"/>
    <n v="55"/>
    <n v="5"/>
    <n v="2"/>
    <s v="M232"/>
    <n v="201712000000000"/>
    <n v="6"/>
    <n v="4662"/>
    <n v="900630306"/>
    <s v="KINESSIA SAS"/>
    <n v="276"/>
    <s v="AT"/>
    <n v="70"/>
    <n v="6464630"/>
    <n v="201712"/>
    <x v="196"/>
  </r>
  <r>
    <n v="80015257"/>
    <n v="20160090330"/>
    <n v="14"/>
    <n v="1130626404"/>
    <s v="M"/>
    <n v="20161104"/>
    <n v="20161104"/>
    <n v="20171225"/>
    <n v="71"/>
    <n v="135000"/>
    <n v="55"/>
    <n v="5"/>
    <n v="2"/>
    <s v="M232"/>
    <n v="201710000000000"/>
    <n v="6"/>
    <n v="10178"/>
    <n v="800193775"/>
    <s v="CARDENAS ARIAS Y CIA S EN C."/>
    <n v="276"/>
    <s v="AT"/>
    <n v="71"/>
    <n v="6446461"/>
    <n v="201712"/>
    <x v="196"/>
  </r>
  <r>
    <n v="107852"/>
    <n v="20160102661"/>
    <n v="25"/>
    <n v="6358196"/>
    <s v="M"/>
    <n v="20161214"/>
    <n v="20161220"/>
    <n v="20171225"/>
    <n v="71"/>
    <n v="140000"/>
    <n v="25"/>
    <n v="5"/>
    <n v="2"/>
    <s v="M232"/>
    <n v="201711000000000"/>
    <n v="1"/>
    <s v="FC1252"/>
    <n v="805019927"/>
    <s v="FUNDALIVIO LTDA."/>
    <n v="250"/>
    <s v="AT"/>
    <n v="71"/>
    <n v="6460438"/>
    <n v="201712"/>
    <x v="196"/>
  </r>
  <r>
    <n v="155797"/>
    <n v="20170074232"/>
    <n v="11"/>
    <n v="37697262"/>
    <s v="F"/>
    <n v="20170921"/>
    <n v="20170922"/>
    <n v="20171225"/>
    <n v="70"/>
    <n v="164940"/>
    <n v="55"/>
    <n v="5"/>
    <n v="2"/>
    <s v="M232"/>
    <n v="201711000000000"/>
    <n v="6"/>
    <s v="F122930"/>
    <n v="900448997"/>
    <s v="CONSTANZA GONZALEZ SANCGEZ SAS"/>
    <n v="276"/>
    <s v="AT"/>
    <n v="70"/>
    <n v="6456925"/>
    <n v="201712"/>
    <x v="196"/>
  </r>
  <r>
    <n v="155797"/>
    <n v="20170074232"/>
    <n v="12"/>
    <n v="37697262"/>
    <s v="F"/>
    <n v="20170921"/>
    <n v="20170922"/>
    <n v="20171225"/>
    <n v="70"/>
    <n v="164940"/>
    <n v="55"/>
    <n v="5"/>
    <n v="2"/>
    <s v="M232"/>
    <n v="201711000000000"/>
    <n v="6"/>
    <s v="F122930"/>
    <n v="900448997"/>
    <s v="CONSTANZA GONZALEZ SANCGEZ SAS"/>
    <n v="276"/>
    <s v="AT"/>
    <n v="70"/>
    <n v="6456932"/>
    <n v="201712"/>
    <x v="196"/>
  </r>
  <r>
    <n v="235277"/>
    <n v="20170054578"/>
    <n v="11"/>
    <n v="79332304"/>
    <s v="M"/>
    <n v="20170717"/>
    <n v="20170717"/>
    <n v="20171225"/>
    <n v="70"/>
    <n v="180000"/>
    <n v="25"/>
    <n v="5"/>
    <n v="2"/>
    <s v="M232"/>
    <n v="201711000000000"/>
    <n v="6"/>
    <s v="FV1427352"/>
    <n v="800200789"/>
    <s v="CLINICA CHIA S.A."/>
    <n v="276"/>
    <s v="AT"/>
    <n v="70"/>
    <n v="6434765"/>
    <n v="201712"/>
    <x v="196"/>
  </r>
  <r>
    <n v="170988"/>
    <n v="20160010862"/>
    <n v="91"/>
    <n v="20679315"/>
    <s v="F"/>
    <n v="20160209"/>
    <n v="20160210"/>
    <n v="20171225"/>
    <n v="70"/>
    <n v="184889"/>
    <n v="55"/>
    <n v="7"/>
    <n v="2"/>
    <s v="M232"/>
    <n v="201711000000000"/>
    <n v="3"/>
    <s v="ALM206135"/>
    <n v="830070284"/>
    <s v="RESONANCIA MAGNETICA"/>
    <n v="256"/>
    <s v="AT"/>
    <n v="70"/>
    <n v="6421025"/>
    <n v="201712"/>
    <x v="196"/>
  </r>
  <r>
    <n v="154452"/>
    <n v="20160089264"/>
    <n v="12"/>
    <n v="94496284"/>
    <s v="M"/>
    <n v="20161101"/>
    <n v="20161101"/>
    <n v="20171225"/>
    <n v="70"/>
    <n v="189000"/>
    <n v="25"/>
    <n v="5"/>
    <n v="2"/>
    <s v="M232"/>
    <n v="201708000000000"/>
    <n v="6"/>
    <n v="754527"/>
    <n v="899999164"/>
    <s v="HOSP NTRA SE¦ORA DEL CARMEN-TA xxxx"/>
    <n v="276"/>
    <s v="AT"/>
    <n v="70"/>
    <n v="6471390"/>
    <n v="201712"/>
    <x v="196"/>
  </r>
  <r>
    <n v="140679"/>
    <n v="20160059433"/>
    <n v="63"/>
    <n v="93401358"/>
    <s v="M"/>
    <n v="20160726"/>
    <n v="20160726"/>
    <n v="20171225"/>
    <n v="70"/>
    <n v="190000"/>
    <n v="25"/>
    <n v="5"/>
    <n v="2"/>
    <s v="M232"/>
    <n v="201712000000000"/>
    <n v="3"/>
    <s v="CR18-46568"/>
    <n v="800065396"/>
    <s v="IDIME"/>
    <n v="256"/>
    <s v="AT"/>
    <n v="70"/>
    <n v="6453813"/>
    <n v="201712"/>
    <x v="196"/>
  </r>
  <r>
    <n v="170988"/>
    <n v="20160010862"/>
    <n v="95"/>
    <n v="20679315"/>
    <s v="F"/>
    <n v="20160209"/>
    <n v="20160210"/>
    <n v="20171225"/>
    <n v="70"/>
    <n v="247410"/>
    <n v="55"/>
    <n v="7"/>
    <n v="2"/>
    <s v="M232"/>
    <n v="201711000000000"/>
    <n v="6"/>
    <s v="F122930"/>
    <n v="900448997"/>
    <s v="CONSTANZA GONZALEZ SANCGEZ SAS"/>
    <n v="276"/>
    <s v="AT"/>
    <n v="70"/>
    <n v="6457037"/>
    <n v="201712"/>
    <x v="196"/>
  </r>
  <r>
    <n v="140092"/>
    <n v="20120032977"/>
    <n v="256"/>
    <n v="91152198"/>
    <s v="M"/>
    <n v="20120517"/>
    <n v="20120518"/>
    <n v="20171225"/>
    <n v="70"/>
    <n v="250400"/>
    <n v="25"/>
    <n v="5"/>
    <n v="2"/>
    <s v="M232"/>
    <n v="201711000000000"/>
    <n v="4"/>
    <n v="37"/>
    <n v="900883079"/>
    <s v="SEGUMED LTDA"/>
    <n v="272"/>
    <s v="AT"/>
    <n v="70"/>
    <n v="6442965"/>
    <n v="201712"/>
    <x v="196"/>
  </r>
  <r>
    <n v="155221"/>
    <n v="99081513718"/>
    <n v="8"/>
    <n v="7722421"/>
    <s v="M"/>
    <n v="20160304"/>
    <n v="20160304"/>
    <n v="20171225"/>
    <n v="70"/>
    <n v="316100"/>
    <n v="0"/>
    <n v="0"/>
    <n v="2"/>
    <s v="M232"/>
    <n v="201711000000000"/>
    <n v="3"/>
    <n v="1550975"/>
    <n v="813001952"/>
    <s v="CLINICA MEDILASER S.A."/>
    <n v="256"/>
    <s v="AT"/>
    <n v="70"/>
    <n v="6454475"/>
    <n v="201712"/>
    <x v="196"/>
  </r>
  <r>
    <n v="165112"/>
    <n v="20170035157"/>
    <n v="28"/>
    <n v="37619815"/>
    <s v="M"/>
    <n v="20170505"/>
    <n v="20170508"/>
    <n v="20171225"/>
    <n v="840"/>
    <n v="375000"/>
    <n v="30"/>
    <n v="5"/>
    <n v="2"/>
    <s v="M232"/>
    <n v="201711000000000"/>
    <n v="6"/>
    <n v="12607"/>
    <n v="900595190"/>
    <s v="NEUROTRAUMA CENTER SAS"/>
    <n v="276"/>
    <s v="AT"/>
    <n v="840"/>
    <n v="6457073"/>
    <n v="201712"/>
    <x v="196"/>
  </r>
  <r>
    <n v="141621"/>
    <n v="20130026637"/>
    <n v="80"/>
    <n v="3732648"/>
    <s v="M"/>
    <n v="20130309"/>
    <n v="20130423"/>
    <n v="20171225"/>
    <n v="78"/>
    <n v="455415"/>
    <n v="38"/>
    <n v="0"/>
    <n v="2"/>
    <s v="M232"/>
    <n v="201710000000000"/>
    <n v="4"/>
    <n v="900702131"/>
    <n v="890107487"/>
    <s v="OLIMPICA"/>
    <n v="272"/>
    <s v="EP"/>
    <n v="78"/>
    <n v="6449906"/>
    <n v="201712"/>
    <x v="196"/>
  </r>
  <r>
    <n v="170988"/>
    <n v="20160010862"/>
    <n v="99"/>
    <n v="20679315"/>
    <s v="F"/>
    <n v="20160209"/>
    <n v="20160210"/>
    <n v="20180125"/>
    <n v="70"/>
    <n v="23909"/>
    <n v="55"/>
    <n v="7"/>
    <n v="2"/>
    <s v="M232"/>
    <n v="201712110700435"/>
    <n v="1"/>
    <s v="AL115241"/>
    <n v="800006509"/>
    <s v="COUNTRY SCAN LTDA"/>
    <n v="250"/>
    <s v="AT"/>
    <n v="70"/>
    <n v="6473732"/>
    <n v="201801"/>
    <x v="197"/>
  </r>
  <r>
    <n v="80052111"/>
    <n v="99081593338"/>
    <n v="17"/>
    <n v="4679893"/>
    <s v="M"/>
    <n v="20170313"/>
    <n v="20170313"/>
    <n v="20180125"/>
    <n v="71"/>
    <n v="24922"/>
    <n v="0"/>
    <n v="0"/>
    <n v="2"/>
    <s v="M232"/>
    <n v="201711080710567"/>
    <n v="1"/>
    <n v="320367"/>
    <n v="800004579"/>
    <s v="CTRO.DE ORTOPEDIA Y FRACTURAS"/>
    <n v="250"/>
    <s v="AT"/>
    <n v="71"/>
    <n v="6488467"/>
    <n v="201801"/>
    <x v="197"/>
  </r>
  <r>
    <n v="160417"/>
    <n v="20170030359"/>
    <n v="52"/>
    <n v="1013653273"/>
    <s v="F"/>
    <n v="20170417"/>
    <n v="20170420"/>
    <n v="20180125"/>
    <n v="70"/>
    <n v="29583"/>
    <n v="55"/>
    <n v="5"/>
    <n v="2"/>
    <s v="M232"/>
    <n v="201801020700379"/>
    <n v="5"/>
    <n v="4082351"/>
    <n v="860090566"/>
    <s v="CLINICA DE OCCIDENTE"/>
    <n v="262"/>
    <s v="AT"/>
    <n v="70"/>
    <n v="6485445"/>
    <n v="201801"/>
    <x v="197"/>
  </r>
  <r>
    <n v="113502"/>
    <n v="20150107484"/>
    <n v="102"/>
    <n v="16747626"/>
    <s v="M"/>
    <n v="20151212"/>
    <n v="20151214"/>
    <n v="20180125"/>
    <n v="70"/>
    <n v="31150"/>
    <n v="50"/>
    <n v="5"/>
    <n v="2"/>
    <s v="M232"/>
    <n v="201801030710199"/>
    <n v="1"/>
    <n v="323145"/>
    <n v="800004579"/>
    <s v="CTRO.DE ORTOPEDIA Y FRACTURAS"/>
    <n v="250"/>
    <s v="AT"/>
    <n v="70"/>
    <n v="6501762"/>
    <n v="201801"/>
    <x v="197"/>
  </r>
  <r>
    <n v="179125"/>
    <n v="20160078886"/>
    <n v="34"/>
    <n v="6325351"/>
    <s v="M"/>
    <n v="20160927"/>
    <n v="20160927"/>
    <n v="20180125"/>
    <n v="71"/>
    <n v="31150"/>
    <n v="55"/>
    <n v="5"/>
    <n v="2"/>
    <s v="M232"/>
    <n v="201712050710094"/>
    <n v="1"/>
    <n v="321654"/>
    <n v="800004579"/>
    <s v="CTRO.DE ORTOPEDIA Y FRACTURAS"/>
    <n v="250"/>
    <s v="AT"/>
    <n v="71"/>
    <n v="6488880"/>
    <n v="201801"/>
    <x v="197"/>
  </r>
  <r>
    <n v="107852"/>
    <n v="20140091102"/>
    <n v="91"/>
    <n v="14567736"/>
    <s v="M"/>
    <n v="20141018"/>
    <n v="20141108"/>
    <n v="20180125"/>
    <n v="71"/>
    <n v="31150"/>
    <n v="55"/>
    <n v="5"/>
    <n v="2"/>
    <s v="M232"/>
    <n v="201712180710156"/>
    <n v="1"/>
    <n v="322546"/>
    <n v="800004579"/>
    <s v="CTRO.DE ORTOPEDIA Y FRACTURAS"/>
    <n v="250"/>
    <s v="AT"/>
    <n v="71"/>
    <n v="6484883"/>
    <n v="201801"/>
    <x v="197"/>
  </r>
  <r>
    <n v="212051"/>
    <n v="20170088287"/>
    <n v="5"/>
    <n v="94064607"/>
    <s v="M"/>
    <n v="20171104"/>
    <n v="20171110"/>
    <n v="20180125"/>
    <n v="70"/>
    <n v="36000"/>
    <n v="25"/>
    <n v="5"/>
    <n v="2"/>
    <s v="M232"/>
    <n v="201801150710013"/>
    <n v="6"/>
    <n v="5259"/>
    <n v="900630306"/>
    <s v="KINESSIA SAS"/>
    <n v="276"/>
    <s v="AT"/>
    <n v="70"/>
    <n v="6505027"/>
    <n v="201801"/>
    <x v="197"/>
  </r>
  <r>
    <n v="162767"/>
    <n v="20130077471"/>
    <n v="53"/>
    <n v="1121888312"/>
    <s v="M"/>
    <n v="20131110"/>
    <n v="20131114"/>
    <n v="20180125"/>
    <n v="70"/>
    <n v="36400"/>
    <n v="10"/>
    <n v="5"/>
    <n v="2"/>
    <s v="M232"/>
    <n v="201712140700060"/>
    <n v="5"/>
    <n v="2970573"/>
    <n v="892000501"/>
    <s v="HOSPITAL DEPARTAMENTAL DE VILL AVICENCIO"/>
    <n v="262"/>
    <s v="AT"/>
    <n v="70"/>
    <n v="6496425"/>
    <n v="201801"/>
    <x v="197"/>
  </r>
  <r>
    <n v="213093"/>
    <n v="20160094053"/>
    <n v="33"/>
    <n v="4575738"/>
    <s v="M"/>
    <n v="20161118"/>
    <n v="20161118"/>
    <n v="20180125"/>
    <n v="80"/>
    <n v="38318"/>
    <n v="20"/>
    <n v="5"/>
    <n v="2"/>
    <s v="M232"/>
    <n v="201704060800404"/>
    <n v="1"/>
    <n v="1248263"/>
    <n v="891409981"/>
    <s v="CLINICA LOS ROSALES"/>
    <n v="250"/>
    <s v="AT"/>
    <n v="80"/>
    <n v="6479994"/>
    <n v="201801"/>
    <x v="197"/>
  </r>
  <r>
    <n v="215854"/>
    <n v="20170022112"/>
    <n v="34"/>
    <n v="10034752"/>
    <s v="M"/>
    <n v="20170318"/>
    <n v="20170321"/>
    <n v="20180125"/>
    <n v="80"/>
    <n v="38318"/>
    <n v="55"/>
    <n v="5"/>
    <n v="2"/>
    <s v="M232"/>
    <n v="201707050800146"/>
    <n v="1"/>
    <n v="1274053"/>
    <n v="891409981"/>
    <s v="CLINICA LOS ROSALES"/>
    <n v="250"/>
    <s v="AT"/>
    <n v="80"/>
    <n v="6480055"/>
    <n v="201801"/>
    <x v="197"/>
  </r>
  <r>
    <n v="12677"/>
    <n v="99080000298"/>
    <n v="41"/>
    <n v="79457557"/>
    <s v="M"/>
    <n v="20080617"/>
    <n v="20080617"/>
    <n v="20180125"/>
    <n v="70"/>
    <n v="38362"/>
    <n v="0"/>
    <n v="0"/>
    <n v="2"/>
    <s v="M232"/>
    <n v="201712130700133"/>
    <n v="5"/>
    <s v="ISQ-294536"/>
    <n v="900485519"/>
    <s v="INVERSIONES SEQUOIA COLOMBIA S.A.S"/>
    <n v="262"/>
    <s v="AT"/>
    <n v="70"/>
    <n v="6487158"/>
    <n v="201801"/>
    <x v="197"/>
  </r>
  <r>
    <n v="162572"/>
    <n v="20170043700"/>
    <n v="23"/>
    <n v="1118304330"/>
    <s v="M"/>
    <n v="20170602"/>
    <n v="20170607"/>
    <n v="20180125"/>
    <n v="70"/>
    <n v="39759"/>
    <n v="25"/>
    <n v="5"/>
    <n v="2"/>
    <s v="M232"/>
    <n v="201712180710124"/>
    <n v="1"/>
    <n v="322343"/>
    <n v="800004579"/>
    <s v="CTRO.DE ORTOPEDIA Y FRACTURAS"/>
    <n v="250"/>
    <s v="AT"/>
    <n v="70"/>
    <n v="6484853"/>
    <n v="201801"/>
    <x v="197"/>
  </r>
  <r>
    <n v="140679"/>
    <n v="20160059433"/>
    <n v="66"/>
    <n v="93401358"/>
    <s v="M"/>
    <n v="20160726"/>
    <n v="20160726"/>
    <n v="20180125"/>
    <n v="70"/>
    <n v="53650"/>
    <n v="25"/>
    <n v="5"/>
    <n v="2"/>
    <s v="M232"/>
    <n v="201712190800011"/>
    <n v="5"/>
    <n v="40797"/>
    <n v="900419180"/>
    <s v="CLINICA FLAVIO RESTREPO S.A.S"/>
    <n v="262"/>
    <s v="AT"/>
    <n v="70"/>
    <n v="6500505"/>
    <n v="201801"/>
    <x v="197"/>
  </r>
  <r>
    <n v="155797"/>
    <n v="20170074232"/>
    <n v="13"/>
    <n v="37697262"/>
    <s v="F"/>
    <n v="20170921"/>
    <n v="20170922"/>
    <n v="20180125"/>
    <n v="70"/>
    <n v="63000"/>
    <n v="55"/>
    <n v="5"/>
    <n v="2"/>
    <s v="M232"/>
    <n v="201712130700335"/>
    <n v="3"/>
    <s v="ISQ-294812"/>
    <n v="900485519"/>
    <s v="INVERSIONES SEQUOIA COLOMBIA S.A.S"/>
    <n v="256"/>
    <s v="AT"/>
    <n v="70"/>
    <n v="6483032"/>
    <n v="201801"/>
    <x v="197"/>
  </r>
  <r>
    <n v="127727"/>
    <n v="20170019827"/>
    <n v="22"/>
    <n v="6135852"/>
    <s v="M"/>
    <n v="20170309"/>
    <n v="20170313"/>
    <n v="20180125"/>
    <n v="71"/>
    <n v="80000"/>
    <n v="25"/>
    <n v="5"/>
    <n v="2"/>
    <s v="M232"/>
    <n v="201712060710069"/>
    <n v="1"/>
    <n v="72"/>
    <n v="10547560"/>
    <s v="SIMON WILFREDO REY MUÑOZ REY MUÑOZ"/>
    <n v="250"/>
    <s v="AT"/>
    <n v="71"/>
    <n v="6481928"/>
    <n v="201801"/>
    <x v="197"/>
  </r>
  <r>
    <n v="80013914"/>
    <n v="20170083808"/>
    <n v="4"/>
    <n v="67026419"/>
    <s v="F"/>
    <n v="20171025"/>
    <n v="20171026"/>
    <n v="20180125"/>
    <n v="71"/>
    <n v="114700"/>
    <n v="50"/>
    <n v="5"/>
    <n v="2"/>
    <s v="M232"/>
    <n v="201712180710238"/>
    <n v="4"/>
    <n v="52817"/>
    <n v="805026262"/>
    <s v="SERVIDROG LTDA"/>
    <n v="272"/>
    <s v="AT"/>
    <n v="71"/>
    <n v="6486845"/>
    <n v="201801"/>
    <x v="197"/>
  </r>
  <r>
    <n v="176656"/>
    <n v="20170054770"/>
    <n v="16"/>
    <n v="1105678027"/>
    <s v="M"/>
    <n v="20170717"/>
    <n v="20170717"/>
    <n v="20180125"/>
    <n v="70"/>
    <n v="283500"/>
    <n v="25"/>
    <n v="5"/>
    <n v="2"/>
    <s v="M232"/>
    <n v="201712190700002"/>
    <n v="6"/>
    <s v="B0001610729"/>
    <n v="800174851"/>
    <s v="SQM NUESTRA SENORA DE BELEN DE FUSAGASUG"/>
    <n v="276"/>
    <s v="AT"/>
    <n v="70"/>
    <n v="6482155"/>
    <n v="201801"/>
    <x v="197"/>
  </r>
  <r>
    <n v="141621"/>
    <n v="20130026637"/>
    <n v="83"/>
    <n v="3732648"/>
    <s v="M"/>
    <n v="20130309"/>
    <n v="20130423"/>
    <n v="20180125"/>
    <n v="78"/>
    <n v="419685"/>
    <n v="38"/>
    <n v="0"/>
    <n v="2"/>
    <s v="M232"/>
    <n v="201711150781034"/>
    <n v="24"/>
    <n v="900706407"/>
    <n v="890107487"/>
    <s v="OLIMPICA"/>
    <n v="274"/>
    <s v="EP"/>
    <n v="78"/>
    <n v="6492173"/>
    <n v="201801"/>
    <x v="197"/>
  </r>
  <r>
    <n v="202619"/>
    <n v="20170084576"/>
    <n v="2"/>
    <n v="40374631"/>
    <s v="F"/>
    <n v="20171027"/>
    <n v="20171028"/>
    <n v="20180125"/>
    <n v="70"/>
    <n v="423000"/>
    <n v="55"/>
    <n v="6"/>
    <n v="2"/>
    <s v="M232"/>
    <n v="201801110700111"/>
    <n v="3"/>
    <s v="A53398"/>
    <n v="800156469"/>
    <s v="IMAGENES DIAGNOSTICAS DEL LLANO S.A"/>
    <n v="256"/>
    <s v="AT"/>
    <n v="70"/>
    <n v="6501960"/>
    <n v="201801"/>
    <x v="197"/>
  </r>
  <r>
    <n v="161292"/>
    <n v="20170045123"/>
    <n v="32"/>
    <n v="11321490"/>
    <s v="M"/>
    <n v="20170612"/>
    <n v="20170612"/>
    <n v="20180125"/>
    <n v="70"/>
    <n v="845900"/>
    <n v="55"/>
    <n v="5"/>
    <n v="2"/>
    <s v="M232"/>
    <n v="201712140700041"/>
    <n v="3"/>
    <s v="NCSG518804"/>
    <n v="860066191"/>
    <s v="CLIN FEDERMAN CAST Y ASOC LTDA"/>
    <n v="256"/>
    <s v="AT"/>
    <n v="70"/>
    <n v="6489687"/>
    <n v="201801"/>
    <x v="197"/>
  </r>
  <r>
    <n v="210370"/>
    <n v="20170009176"/>
    <n v="23"/>
    <n v="73152069"/>
    <s v="F"/>
    <n v="20170128"/>
    <n v="20170203"/>
    <n v="20180125"/>
    <n v="79"/>
    <n v="2771617"/>
    <n v="20"/>
    <n v="5"/>
    <n v="2"/>
    <s v="M232"/>
    <n v="201708100780540"/>
    <n v="27"/>
    <n v="582"/>
    <n v="900808197"/>
    <s v="OSSUM SALUTIS SAS"/>
    <n v="282"/>
    <s v="AT"/>
    <n v="79"/>
    <n v="6486056"/>
    <n v="201801"/>
    <x v="197"/>
  </r>
  <r>
    <n v="222669"/>
    <n v="20170079782"/>
    <n v="9"/>
    <n v="10175173"/>
    <s v="M"/>
    <n v="20171004"/>
    <n v="20171011"/>
    <n v="20180125"/>
    <n v="70"/>
    <n v="6924015"/>
    <n v="55"/>
    <n v="5"/>
    <n v="2"/>
    <s v="M232"/>
    <n v="201801150700020"/>
    <n v="5"/>
    <s v="IS-299416"/>
    <n v="900485519"/>
    <s v="INVERSIONES SEQUOIA COLOMBIA S.A.S"/>
    <n v="262"/>
    <s v="AT"/>
    <n v="70"/>
    <n v="6504963"/>
    <n v="201801"/>
    <x v="197"/>
  </r>
  <r>
    <n v="226697"/>
    <n v="20170088321"/>
    <n v="4"/>
    <n v="4096375"/>
    <s v="M"/>
    <n v="20171110"/>
    <n v="20171110"/>
    <n v="20180225"/>
    <n v="70"/>
    <n v="921"/>
    <n v="55"/>
    <n v="3"/>
    <n v="2"/>
    <s v="M232"/>
    <n v="201801120700032"/>
    <n v="4"/>
    <s v="AL65579"/>
    <n v="900285194"/>
    <s v="FARMACIA INSTITUCIONAL S.A.S"/>
    <n v="272"/>
    <s v="AT"/>
    <n v="70"/>
    <n v="6514452"/>
    <n v="201802"/>
    <x v="198"/>
  </r>
  <r>
    <n v="122551"/>
    <n v="20170044707"/>
    <n v="20"/>
    <n v="3102756"/>
    <s v="M"/>
    <n v="20170609"/>
    <n v="20170609"/>
    <n v="20180225"/>
    <n v="70"/>
    <n v="5938"/>
    <n v="55"/>
    <n v="5"/>
    <n v="2"/>
    <s v="M232"/>
    <n v="201712210700104"/>
    <n v="4"/>
    <s v="AL64664"/>
    <n v="900285194"/>
    <s v="FARMACIA INSTITUCIONAL S.A.S"/>
    <n v="272"/>
    <s v="AT"/>
    <n v="70"/>
    <n v="6514667"/>
    <n v="201802"/>
    <x v="198"/>
  </r>
  <r>
    <n v="168567"/>
    <n v="20170022458"/>
    <n v="20"/>
    <n v="7331648"/>
    <s v="M"/>
    <n v="20170228"/>
    <n v="20170322"/>
    <n v="20180225"/>
    <n v="70"/>
    <n v="8811"/>
    <n v="99"/>
    <n v="3"/>
    <n v="2"/>
    <s v="M232"/>
    <n v="201712150700971"/>
    <n v="4"/>
    <s v="AL63824"/>
    <n v="900285194"/>
    <s v="FARMACIA INSTITUCIONAL S.A.S"/>
    <n v="272"/>
    <s v="AT"/>
    <n v="70"/>
    <n v="6514809"/>
    <n v="201802"/>
    <x v="198"/>
  </r>
  <r>
    <n v="142356"/>
    <n v="20140015469"/>
    <n v="97"/>
    <n v="79005232"/>
    <s v="M"/>
    <n v="20140228"/>
    <n v="20140303"/>
    <n v="20180225"/>
    <n v="70"/>
    <n v="14115"/>
    <n v="55"/>
    <n v="4"/>
    <n v="2"/>
    <s v="M232"/>
    <n v="201712150701353"/>
    <n v="4"/>
    <s v="AL63831"/>
    <n v="900285194"/>
    <s v="FARMACIA INSTITUCIONAL S.A.S"/>
    <n v="272"/>
    <s v="AT"/>
    <n v="70"/>
    <n v="6514989"/>
    <n v="201802"/>
    <x v="198"/>
  </r>
  <r>
    <n v="162974"/>
    <n v="20170057383"/>
    <n v="22"/>
    <n v="80743312"/>
    <s v="M"/>
    <n v="20170726"/>
    <n v="20170726"/>
    <n v="20180225"/>
    <n v="70"/>
    <n v="14115"/>
    <n v="25"/>
    <n v="5"/>
    <n v="2"/>
    <s v="M232"/>
    <n v="201712210700198"/>
    <n v="4"/>
    <s v="AL64566"/>
    <n v="900285194"/>
    <s v="FARMACIA INSTITUCIONAL S.A.S"/>
    <n v="272"/>
    <s v="AT"/>
    <n v="70"/>
    <n v="6515000"/>
    <n v="201802"/>
    <x v="198"/>
  </r>
  <r>
    <n v="122551"/>
    <n v="20170044707"/>
    <n v="25"/>
    <n v="3102756"/>
    <s v="M"/>
    <n v="20170609"/>
    <n v="20170609"/>
    <n v="20180225"/>
    <n v="70"/>
    <n v="17622"/>
    <n v="55"/>
    <n v="5"/>
    <n v="2"/>
    <s v="M232"/>
    <n v="201802070700440"/>
    <n v="4"/>
    <s v="AL66559"/>
    <n v="900285194"/>
    <s v="FARMACIA INSTITUCIONAL S.A.S"/>
    <n v="272"/>
    <s v="AT"/>
    <n v="70"/>
    <n v="6548714"/>
    <n v="201802"/>
    <x v="198"/>
  </r>
  <r>
    <n v="122551"/>
    <n v="20170044707"/>
    <n v="21"/>
    <n v="3102756"/>
    <s v="M"/>
    <n v="20170609"/>
    <n v="20170609"/>
    <n v="20180225"/>
    <n v="70"/>
    <n v="21064"/>
    <n v="55"/>
    <n v="5"/>
    <n v="2"/>
    <s v="M232"/>
    <n v="201712110701151"/>
    <n v="16"/>
    <s v="NT11231"/>
    <n v="900285194"/>
    <s v="FARMACIA INSTITUCIONAL S.A.S"/>
    <n v="281"/>
    <s v="AT"/>
    <n v="70"/>
    <n v="6515218"/>
    <n v="201802"/>
    <x v="198"/>
  </r>
  <r>
    <n v="168567"/>
    <n v="20160084745"/>
    <n v="41"/>
    <n v="7331648"/>
    <s v="M"/>
    <n v="20161017"/>
    <n v="20161018"/>
    <n v="20180225"/>
    <n v="70"/>
    <n v="22829"/>
    <n v="55"/>
    <n v="4"/>
    <n v="2"/>
    <s v="M232"/>
    <n v="201802070700436"/>
    <n v="4"/>
    <s v="AL66957"/>
    <n v="900285194"/>
    <s v="FARMACIA INSTITUCIONAL S.A.S"/>
    <n v="272"/>
    <s v="AT"/>
    <n v="70"/>
    <n v="6548805"/>
    <n v="201802"/>
    <x v="198"/>
  </r>
  <r>
    <n v="231800"/>
    <n v="20170058993"/>
    <n v="38"/>
    <n v="80800935"/>
    <s v="M"/>
    <n v="20170731"/>
    <n v="20170801"/>
    <n v="20180225"/>
    <n v="70"/>
    <n v="27110"/>
    <n v="55"/>
    <n v="5"/>
    <n v="2"/>
    <s v="M232"/>
    <n v="201712210700196"/>
    <n v="4"/>
    <s v="AL64582"/>
    <n v="900285194"/>
    <s v="FARMACIA INSTITUCIONAL S.A.S"/>
    <n v="272"/>
    <s v="AT"/>
    <n v="70"/>
    <n v="6515299"/>
    <n v="201802"/>
    <x v="198"/>
  </r>
  <r>
    <n v="160417"/>
    <n v="20170030359"/>
    <n v="59"/>
    <n v="1013653273"/>
    <s v="F"/>
    <n v="20170417"/>
    <n v="20170420"/>
    <n v="20180225"/>
    <n v="70"/>
    <n v="29583"/>
    <n v="55"/>
    <n v="5"/>
    <n v="2"/>
    <s v="M232"/>
    <n v="201802010700049"/>
    <n v="5"/>
    <n v="4097452"/>
    <n v="860090566"/>
    <s v="CLINICA DE OCCIDENTE"/>
    <n v="262"/>
    <s v="AT"/>
    <n v="70"/>
    <n v="6528327"/>
    <n v="201802"/>
    <x v="198"/>
  </r>
  <r>
    <n v="107852"/>
    <n v="20140091102"/>
    <n v="94"/>
    <n v="14567736"/>
    <s v="M"/>
    <n v="20141018"/>
    <n v="20141108"/>
    <n v="20180225"/>
    <n v="71"/>
    <n v="31150"/>
    <n v="55"/>
    <n v="5"/>
    <n v="2"/>
    <s v="M232"/>
    <n v="201801030710280"/>
    <n v="1"/>
    <n v="322891"/>
    <n v="800004579"/>
    <s v="CTRO.DE ORTOPEDIA Y FRACTURAS"/>
    <n v="250"/>
    <s v="AT"/>
    <n v="71"/>
    <n v="6541308"/>
    <n v="201802"/>
    <x v="198"/>
  </r>
  <r>
    <n v="226697"/>
    <n v="20170088321"/>
    <n v="8"/>
    <n v="4096375"/>
    <s v="M"/>
    <n v="20171110"/>
    <n v="20171110"/>
    <n v="20180225"/>
    <n v="70"/>
    <n v="35700"/>
    <n v="55"/>
    <n v="3"/>
    <n v="2"/>
    <s v="M232"/>
    <n v="201801040700126"/>
    <n v="26"/>
    <s v="OC019776"/>
    <n v="41773859"/>
    <s v="ORTOPEDICOS OCCIDENTE"/>
    <n v="280"/>
    <s v="AT"/>
    <n v="70"/>
    <n v="6550145"/>
    <n v="201802"/>
    <x v="198"/>
  </r>
  <r>
    <n v="130251"/>
    <n v="20120076669"/>
    <n v="322"/>
    <n v="77096018"/>
    <s v="M"/>
    <n v="20121109"/>
    <n v="20121109"/>
    <n v="20180225"/>
    <n v="70"/>
    <n v="36000"/>
    <n v="25"/>
    <n v="5"/>
    <n v="2"/>
    <s v="M232"/>
    <n v="201802088400008"/>
    <n v="1"/>
    <n v="1875"/>
    <n v="94307855"/>
    <s v="CARLOS HERNANDO RICO BECERRA RICO BECERR"/>
    <n v="250"/>
    <s v="AT"/>
    <n v="70"/>
    <n v="6541123"/>
    <n v="201802"/>
    <x v="198"/>
  </r>
  <r>
    <n v="145775"/>
    <n v="20150028615"/>
    <n v="54"/>
    <n v="16276306"/>
    <s v="M"/>
    <n v="20150410"/>
    <n v="20150410"/>
    <n v="20180225"/>
    <n v="71"/>
    <n v="39200"/>
    <n v="55"/>
    <n v="5"/>
    <n v="2"/>
    <s v="M232"/>
    <n v="201802080710060"/>
    <n v="1"/>
    <n v="77"/>
    <n v="10547560"/>
    <s v="SIMON WILFREDO REY MUÑOZ REY MUÑOZ"/>
    <n v="250"/>
    <s v="AT"/>
    <n v="71"/>
    <n v="6555842"/>
    <n v="201802"/>
    <x v="198"/>
  </r>
  <r>
    <n v="130251"/>
    <n v="20120076669"/>
    <n v="323"/>
    <n v="77096018"/>
    <s v="M"/>
    <n v="20121109"/>
    <n v="20121109"/>
    <n v="20180225"/>
    <n v="70"/>
    <n v="39999"/>
    <n v="25"/>
    <n v="5"/>
    <n v="2"/>
    <s v="M232"/>
    <n v="201801198400376"/>
    <n v="25"/>
    <n v="28429"/>
    <n v="41755903"/>
    <s v="ORTOPEDICOS Y FIGURAS ESBELTAS xxxxLTAS"/>
    <n v="278"/>
    <s v="AT"/>
    <n v="70"/>
    <n v="6549975"/>
    <n v="201802"/>
    <x v="198"/>
  </r>
  <r>
    <n v="141621"/>
    <n v="20130026637"/>
    <n v="87"/>
    <n v="3732648"/>
    <s v="M"/>
    <n v="20130309"/>
    <n v="20130423"/>
    <n v="20180225"/>
    <n v="78"/>
    <n v="40000"/>
    <n v="38"/>
    <n v="0"/>
    <n v="2"/>
    <s v="M232"/>
    <n v="201712180780611"/>
    <n v="1"/>
    <s v="4122017-307"/>
    <n v="8740292"/>
    <s v="JABBA GALINDO ORLANDO JOSE"/>
    <n v="250"/>
    <s v="EP"/>
    <n v="78"/>
    <n v="6545316"/>
    <n v="201802"/>
    <x v="198"/>
  </r>
  <r>
    <n v="141621"/>
    <n v="20130026637"/>
    <n v="86"/>
    <n v="3732648"/>
    <s v="M"/>
    <n v="20130309"/>
    <n v="20130423"/>
    <n v="20180225"/>
    <n v="78"/>
    <n v="40000"/>
    <n v="38"/>
    <n v="0"/>
    <n v="2"/>
    <s v="M232"/>
    <n v="201801230780304"/>
    <n v="1"/>
    <s v="2012018-339"/>
    <n v="8740292"/>
    <s v="JABBA GALINDO ORLANDO JOSE"/>
    <n v="250"/>
    <s v="EP"/>
    <n v="78"/>
    <n v="6545170"/>
    <n v="201802"/>
    <x v="198"/>
  </r>
  <r>
    <n v="155230"/>
    <n v="99081519212"/>
    <n v="5"/>
    <n v="93288062"/>
    <s v="M"/>
    <n v="20160331"/>
    <n v="20160331"/>
    <n v="20180225"/>
    <n v="70"/>
    <n v="47000"/>
    <n v="0"/>
    <n v="0"/>
    <n v="2"/>
    <s v="M232"/>
    <n v="201802080700037"/>
    <n v="1"/>
    <n v="850"/>
    <n v="79379862"/>
    <s v="ALVARO MENESES PARRA xxxx xxxx"/>
    <n v="250"/>
    <s v="AT"/>
    <n v="70"/>
    <n v="6540974"/>
    <n v="201802"/>
    <x v="198"/>
  </r>
  <r>
    <n v="155221"/>
    <n v="20150105154"/>
    <n v="34"/>
    <n v="7722421"/>
    <s v="M"/>
    <n v="20151204"/>
    <n v="20151204"/>
    <n v="20180225"/>
    <n v="70"/>
    <n v="59300"/>
    <n v="25"/>
    <n v="4"/>
    <n v="2"/>
    <s v="M232"/>
    <n v="201712180700340"/>
    <n v="1"/>
    <n v="70"/>
    <n v="55168882"/>
    <s v="FLOR ALBA MOLINA RAMIREZ MOLINA RAMIREZ"/>
    <n v="250"/>
    <s v="AT"/>
    <n v="70"/>
    <n v="6540564"/>
    <n v="201802"/>
    <x v="198"/>
  </r>
  <r>
    <n v="158397"/>
    <n v="20140003880"/>
    <n v="95"/>
    <n v="19365951"/>
    <s v="M"/>
    <n v="20140120"/>
    <n v="20140120"/>
    <n v="20180225"/>
    <n v="70"/>
    <n v="68551"/>
    <n v="55"/>
    <n v="5"/>
    <n v="2"/>
    <s v="M232"/>
    <n v="201802130700359"/>
    <n v="4"/>
    <s v="AL67379"/>
    <n v="900285194"/>
    <s v="FARMACIA INSTITUCIONAL S.A.S"/>
    <n v="272"/>
    <s v="AT"/>
    <n v="70"/>
    <n v="6559200"/>
    <n v="201802"/>
    <x v="198"/>
  </r>
  <r>
    <n v="231800"/>
    <n v="20170058993"/>
    <n v="36"/>
    <n v="80800935"/>
    <s v="M"/>
    <n v="20170731"/>
    <n v="20170801"/>
    <n v="20180225"/>
    <n v="70"/>
    <n v="80534"/>
    <n v="55"/>
    <n v="5"/>
    <n v="2"/>
    <s v="M232"/>
    <n v="201801120700077"/>
    <n v="4"/>
    <s v="AL65357"/>
    <n v="900285194"/>
    <s v="FARMACIA INSTITUCIONAL S.A.S"/>
    <n v="272"/>
    <s v="AT"/>
    <n v="70"/>
    <n v="6517675"/>
    <n v="201802"/>
    <x v="198"/>
  </r>
  <r>
    <n v="143232"/>
    <n v="20170034001"/>
    <n v="30"/>
    <n v="46674424"/>
    <s v="F"/>
    <n v="20170429"/>
    <n v="20170504"/>
    <n v="20180225"/>
    <n v="70"/>
    <n v="98226"/>
    <n v="55"/>
    <n v="5"/>
    <n v="2"/>
    <s v="M232"/>
    <n v="201712150701121"/>
    <n v="4"/>
    <s v="AL63897"/>
    <n v="900285194"/>
    <s v="FARMACIA INSTITUCIONAL S.A.S"/>
    <n v="272"/>
    <s v="AT"/>
    <n v="70"/>
    <n v="6517830"/>
    <n v="201802"/>
    <x v="198"/>
  </r>
  <r>
    <n v="170803"/>
    <n v="20150039817"/>
    <n v="88"/>
    <n v="1098675165"/>
    <s v="M"/>
    <n v="20150514"/>
    <n v="20150515"/>
    <n v="20180225"/>
    <n v="70"/>
    <n v="100000"/>
    <n v="30"/>
    <n v="5"/>
    <n v="2"/>
    <s v="M232"/>
    <n v="201712150702369"/>
    <n v="7"/>
    <s v="JVC57213"/>
    <n v="860002566"/>
    <s v="FLOTA LA MACARENA SA"/>
    <n v="214"/>
    <s v="AT"/>
    <n v="70"/>
    <n v="6528055"/>
    <n v="201802"/>
    <x v="198"/>
  </r>
  <r>
    <n v="170803"/>
    <n v="20150039817"/>
    <n v="87"/>
    <n v="1098675165"/>
    <s v="M"/>
    <n v="20150514"/>
    <n v="20150515"/>
    <n v="20180225"/>
    <n v="70"/>
    <n v="100000"/>
    <n v="30"/>
    <n v="5"/>
    <n v="2"/>
    <s v="M232"/>
    <n v="201712150702317"/>
    <n v="7"/>
    <s v="JVC57213"/>
    <n v="860002566"/>
    <s v="FLOTA LA MACARENA SA"/>
    <n v="214"/>
    <s v="AT"/>
    <n v="70"/>
    <n v="6528017"/>
    <n v="201802"/>
    <x v="198"/>
  </r>
  <r>
    <n v="179125"/>
    <n v="20160078886"/>
    <n v="36"/>
    <n v="6325351"/>
    <s v="M"/>
    <n v="20160927"/>
    <n v="20160927"/>
    <n v="20180225"/>
    <n v="71"/>
    <n v="100000"/>
    <n v="55"/>
    <n v="5"/>
    <n v="2"/>
    <s v="M232"/>
    <n v="201712130710079"/>
    <n v="1"/>
    <n v="43"/>
    <n v="38877683"/>
    <s v="ANA MARIA LOSADA SANCLEMENTE"/>
    <n v="250"/>
    <s v="AT"/>
    <n v="71"/>
    <n v="6549958"/>
    <n v="201802"/>
    <x v="198"/>
  </r>
  <r>
    <n v="131239"/>
    <n v="20150083091"/>
    <n v="55"/>
    <n v="94470236"/>
    <s v="M"/>
    <n v="20150925"/>
    <n v="20150928"/>
    <n v="20180225"/>
    <n v="71"/>
    <n v="108000"/>
    <n v="25"/>
    <n v="5"/>
    <n v="2"/>
    <s v="M232"/>
    <n v="201712180711182"/>
    <n v="4"/>
    <n v="52854"/>
    <n v="805026262"/>
    <s v="SERVIDROG LTDA"/>
    <n v="272"/>
    <s v="AT"/>
    <n v="71"/>
    <n v="6541943"/>
    <n v="201802"/>
    <x v="198"/>
  </r>
  <r>
    <n v="131238"/>
    <n v="20150059300"/>
    <n v="93"/>
    <n v="1143837218"/>
    <s v="F"/>
    <n v="20150716"/>
    <n v="20150716"/>
    <n v="20180225"/>
    <n v="71"/>
    <n v="109900"/>
    <n v="25"/>
    <n v="5"/>
    <n v="2"/>
    <s v="M232"/>
    <n v="201712180710437"/>
    <n v="4"/>
    <n v="52853"/>
    <n v="805026262"/>
    <s v="SERVIDROG LTDA"/>
    <n v="272"/>
    <s v="AT"/>
    <n v="71"/>
    <n v="6509949"/>
    <n v="201802"/>
    <x v="198"/>
  </r>
  <r>
    <n v="226697"/>
    <n v="20170088321"/>
    <n v="5"/>
    <n v="4096375"/>
    <s v="M"/>
    <n v="20171110"/>
    <n v="20171110"/>
    <n v="20180225"/>
    <n v="70"/>
    <n v="118574"/>
    <n v="55"/>
    <n v="3"/>
    <n v="2"/>
    <s v="M232"/>
    <n v="201801310700237"/>
    <n v="4"/>
    <s v="AL66790"/>
    <n v="900285194"/>
    <s v="FARMACIA INSTITUCIONAL S.A.S"/>
    <n v="272"/>
    <s v="AT"/>
    <n v="70"/>
    <n v="6523578"/>
    <n v="201802"/>
    <x v="198"/>
  </r>
  <r>
    <n v="156051"/>
    <n v="20170058337"/>
    <n v="24"/>
    <n v="1130609163"/>
    <s v="M"/>
    <n v="20170722"/>
    <n v="20170731"/>
    <n v="20180225"/>
    <n v="70"/>
    <n v="120000"/>
    <n v="55"/>
    <n v="5"/>
    <n v="2"/>
    <s v="M232"/>
    <n v="201802150710031"/>
    <n v="6"/>
    <n v="5638"/>
    <n v="900630306"/>
    <s v="KINESSIA SAS"/>
    <n v="276"/>
    <s v="AT"/>
    <n v="70"/>
    <n v="6559504"/>
    <n v="201802"/>
    <x v="198"/>
  </r>
  <r>
    <n v="140679"/>
    <n v="20160059433"/>
    <n v="67"/>
    <n v="93401358"/>
    <s v="M"/>
    <n v="20160726"/>
    <n v="20160726"/>
    <n v="20180225"/>
    <n v="70"/>
    <n v="154695"/>
    <n v="25"/>
    <n v="5"/>
    <n v="2"/>
    <s v="M232"/>
    <n v="201712210700340"/>
    <n v="4"/>
    <s v="AL64324"/>
    <n v="900285194"/>
    <s v="FARMACIA INSTITUCIONAL S.A.S"/>
    <n v="272"/>
    <s v="AT"/>
    <n v="70"/>
    <n v="6548661"/>
    <n v="201802"/>
    <x v="198"/>
  </r>
  <r>
    <n v="170988"/>
    <n v="20160010862"/>
    <n v="113"/>
    <n v="20679315"/>
    <s v="F"/>
    <n v="20160209"/>
    <n v="20160210"/>
    <n v="20180225"/>
    <n v="70"/>
    <n v="164940"/>
    <n v="55"/>
    <n v="7"/>
    <n v="2"/>
    <s v="M232"/>
    <n v="201712150702250"/>
    <n v="6"/>
    <n v="23289"/>
    <n v="900448997"/>
    <s v="CONSTANZA GONZALEZ SANCGEZ SAS"/>
    <n v="276"/>
    <s v="AT"/>
    <n v="70"/>
    <n v="6537522"/>
    <n v="201802"/>
    <x v="198"/>
  </r>
  <r>
    <n v="230229"/>
    <n v="20170071031"/>
    <n v="9"/>
    <n v="80727543"/>
    <s v="M"/>
    <n v="20170911"/>
    <n v="20170912"/>
    <n v="20180225"/>
    <n v="70"/>
    <n v="184889"/>
    <n v="25"/>
    <n v="446"/>
    <n v="2"/>
    <s v="M232"/>
    <n v="201712150701928"/>
    <n v="3"/>
    <s v="ALM207361"/>
    <n v="830070284"/>
    <s v="RESONANCIA MAGNETICA"/>
    <n v="256"/>
    <s v="AT"/>
    <n v="70"/>
    <n v="6535403"/>
    <n v="201802"/>
    <x v="198"/>
  </r>
  <r>
    <n v="150981"/>
    <n v="20150053381"/>
    <n v="129"/>
    <n v="80353722"/>
    <s v="M"/>
    <n v="20150627"/>
    <n v="20150627"/>
    <n v="20180225"/>
    <n v="70"/>
    <n v="201762"/>
    <n v="55"/>
    <n v="5"/>
    <n v="2"/>
    <s v="M232"/>
    <n v="201802130700008"/>
    <n v="4"/>
    <s v="AL67721"/>
    <n v="900285194"/>
    <s v="FARMACIA INSTITUCIONAL S.A.S"/>
    <n v="272"/>
    <s v="AT"/>
    <n v="70"/>
    <n v="6558097"/>
    <n v="201802"/>
    <x v="198"/>
  </r>
  <r>
    <n v="150981"/>
    <n v="20150053381"/>
    <n v="128"/>
    <n v="80353722"/>
    <s v="M"/>
    <n v="20150627"/>
    <n v="20150627"/>
    <n v="20180225"/>
    <n v="70"/>
    <n v="304158"/>
    <n v="55"/>
    <n v="5"/>
    <n v="2"/>
    <s v="M232"/>
    <n v="201712270700234"/>
    <n v="4"/>
    <s v="AL64913"/>
    <n v="900285194"/>
    <s v="FARMACIA INSTITUCIONAL S.A.S"/>
    <n v="272"/>
    <s v="AT"/>
    <n v="70"/>
    <n v="6520211"/>
    <n v="201802"/>
    <x v="198"/>
  </r>
  <r>
    <n v="122551"/>
    <n v="20170044707"/>
    <n v="17"/>
    <n v="3102756"/>
    <s v="M"/>
    <n v="20170609"/>
    <n v="20170609"/>
    <n v="20180225"/>
    <n v="70"/>
    <n v="3401055"/>
    <n v="55"/>
    <n v="5"/>
    <n v="2"/>
    <s v="M232"/>
    <n v="201801150700089"/>
    <n v="5"/>
    <s v="IS-299419"/>
    <n v="900485519"/>
    <s v="INVERSIONES SEQUOIA COLOMBIA S.A.S"/>
    <n v="262"/>
    <s v="AT"/>
    <n v="70"/>
    <n v="6511090"/>
    <n v="201802"/>
    <x v="198"/>
  </r>
  <r>
    <n v="157595"/>
    <n v="99081565715"/>
    <n v="3"/>
    <n v="80722806"/>
    <s v="M"/>
    <n v="20161028"/>
    <n v="20161028"/>
    <n v="20180325"/>
    <n v="70"/>
    <n v="2969"/>
    <n v="0"/>
    <n v="0"/>
    <n v="2"/>
    <s v="M232"/>
    <n v="201802130700202"/>
    <n v="4"/>
    <s v="AL67706"/>
    <n v="900285194"/>
    <s v="FARMACIA INSTITUCIONAL S.A.S"/>
    <n v="272"/>
    <s v="AT"/>
    <n v="70"/>
    <n v="6567773"/>
    <n v="201803"/>
    <x v="199"/>
  </r>
  <r>
    <n v="99593"/>
    <n v="20150012852"/>
    <n v="122"/>
    <n v="66735068"/>
    <s v="F"/>
    <n v="20150214"/>
    <n v="20150217"/>
    <n v="20180325"/>
    <n v="71"/>
    <n v="5050"/>
    <n v="90"/>
    <n v="6"/>
    <n v="2"/>
    <s v="M232"/>
    <n v="201801250710339"/>
    <n v="4"/>
    <n v="53570"/>
    <n v="805026262"/>
    <s v="SERVIDROG LTDA"/>
    <n v="272"/>
    <s v="AT"/>
    <n v="71"/>
    <n v="6583453"/>
    <n v="201803"/>
    <x v="199"/>
  </r>
  <r>
    <n v="170988"/>
    <n v="20160010862"/>
    <n v="124"/>
    <n v="20679315"/>
    <s v="F"/>
    <n v="20160209"/>
    <n v="20160210"/>
    <n v="20180325"/>
    <n v="70"/>
    <n v="17406"/>
    <n v="55"/>
    <n v="7"/>
    <n v="2"/>
    <s v="M232"/>
    <n v="201712110701672"/>
    <n v="4"/>
    <s v="NT11257"/>
    <n v="900285194"/>
    <s v="FARMACIA INSTITUCIONAL S.A.S"/>
    <n v="272"/>
    <s v="AT"/>
    <n v="70"/>
    <n v="6605280"/>
    <n v="201803"/>
    <x v="199"/>
  </r>
  <r>
    <n v="226697"/>
    <n v="20170088321"/>
    <n v="11"/>
    <n v="4096375"/>
    <s v="M"/>
    <n v="20171110"/>
    <n v="20171110"/>
    <n v="20180325"/>
    <n v="70"/>
    <n v="26200"/>
    <n v="55"/>
    <n v="3"/>
    <n v="2"/>
    <s v="M232"/>
    <n v="201801290700144"/>
    <n v="3"/>
    <n v="3565729"/>
    <n v="800201496"/>
    <s v="SOCIEDAD MEDICA LAS AMERICAS L"/>
    <n v="256"/>
    <s v="AT"/>
    <n v="70"/>
    <n v="6562469"/>
    <n v="201803"/>
    <x v="199"/>
  </r>
  <r>
    <n v="80019003"/>
    <n v="20170012167"/>
    <n v="26"/>
    <n v="36711790"/>
    <s v="F"/>
    <n v="20170214"/>
    <n v="20170214"/>
    <n v="20180325"/>
    <n v="78"/>
    <n v="30000"/>
    <n v="55"/>
    <n v="7"/>
    <n v="2"/>
    <s v="M232"/>
    <n v="201802220780043"/>
    <n v="1"/>
    <n v="3004"/>
    <n v="42496057"/>
    <s v="BETTY CECILIA MOLINA ACOSTA xxxx"/>
    <n v="250"/>
    <s v="AT"/>
    <n v="78"/>
    <n v="6580645"/>
    <n v="201803"/>
    <x v="199"/>
  </r>
  <r>
    <n v="113502"/>
    <n v="20150107484"/>
    <n v="109"/>
    <n v="16747626"/>
    <s v="M"/>
    <n v="20151212"/>
    <n v="20151214"/>
    <n v="20180325"/>
    <n v="70"/>
    <n v="31150"/>
    <n v="50"/>
    <n v="5"/>
    <n v="2"/>
    <s v="M232"/>
    <n v="201710030710365"/>
    <n v="1"/>
    <n v="318487"/>
    <n v="800004579"/>
    <s v="CTRO.DE ORTOPEDIA Y FRACTURAS"/>
    <n v="250"/>
    <s v="AT"/>
    <n v="70"/>
    <n v="6593956"/>
    <n v="201803"/>
    <x v="199"/>
  </r>
  <r>
    <n v="170988"/>
    <n v="20160010862"/>
    <n v="114"/>
    <n v="20679315"/>
    <s v="F"/>
    <n v="20160209"/>
    <n v="20160210"/>
    <n v="20180325"/>
    <n v="70"/>
    <n v="31600"/>
    <n v="55"/>
    <n v="7"/>
    <n v="2"/>
    <s v="M232"/>
    <n v="201712130703988"/>
    <n v="1"/>
    <s v="FC5462308"/>
    <n v="899999017"/>
    <s v="SOCIEDAD DE CIRUGIA DE BOGOTA H SAN JOSE"/>
    <n v="250"/>
    <s v="AT"/>
    <n v="70"/>
    <n v="6599350"/>
    <n v="201803"/>
    <x v="199"/>
  </r>
  <r>
    <n v="208585"/>
    <n v="20170039404"/>
    <n v="32"/>
    <n v="16681558"/>
    <s v="M"/>
    <n v="20170520"/>
    <n v="20170522"/>
    <n v="20180325"/>
    <n v="70"/>
    <n v="32200"/>
    <n v="55"/>
    <n v="5"/>
    <n v="2"/>
    <s v="M232"/>
    <n v="201802070710165"/>
    <n v="1"/>
    <n v="3043"/>
    <n v="16733160"/>
    <s v="SAA LUNA ALFREDO ESTEBAN"/>
    <n v="250"/>
    <s v="AT"/>
    <n v="70"/>
    <n v="6569783"/>
    <n v="201803"/>
    <x v="199"/>
  </r>
  <r>
    <n v="107852"/>
    <n v="20130049451"/>
    <n v="25"/>
    <n v="87571056"/>
    <s v="M"/>
    <n v="20130726"/>
    <n v="20130729"/>
    <n v="20180325"/>
    <n v="71"/>
    <n v="39759"/>
    <n v="25"/>
    <n v="5"/>
    <n v="2"/>
    <s v="M232"/>
    <n v="201802220710140"/>
    <n v="1"/>
    <n v="325131"/>
    <n v="800004579"/>
    <s v="CTRO.DE ORTOPEDIA Y FRACTURAS"/>
    <n v="250"/>
    <s v="AT"/>
    <n v="71"/>
    <n v="6570834"/>
    <n v="201803"/>
    <x v="199"/>
  </r>
  <r>
    <n v="141621"/>
    <n v="20130026637"/>
    <n v="88"/>
    <n v="3732648"/>
    <s v="M"/>
    <n v="20130309"/>
    <n v="20130423"/>
    <n v="20180325"/>
    <n v="78"/>
    <n v="40000"/>
    <n v="38"/>
    <n v="0"/>
    <n v="2"/>
    <s v="M232"/>
    <n v="201802260780332"/>
    <n v="1"/>
    <s v="3022018-358"/>
    <n v="8740292"/>
    <s v="JABBA GALINDO ORLANDO JOSE"/>
    <n v="250"/>
    <s v="EP"/>
    <n v="78"/>
    <n v="6591178"/>
    <n v="201803"/>
    <x v="199"/>
  </r>
  <r>
    <n v="155230"/>
    <n v="20140089383"/>
    <n v="71"/>
    <n v="93288062"/>
    <s v="M"/>
    <n v="20141031"/>
    <n v="20141101"/>
    <n v="20180325"/>
    <n v="70"/>
    <n v="42500"/>
    <n v="55"/>
    <n v="5"/>
    <n v="2"/>
    <s v="M232"/>
    <n v="201712140700179"/>
    <n v="1"/>
    <n v="2977439"/>
    <n v="892000501"/>
    <s v="HOSPITAL DEPARTAMENTAL DE VILL AVICENCIO"/>
    <n v="250"/>
    <s v="AT"/>
    <n v="70"/>
    <n v="6587957"/>
    <n v="201803"/>
    <x v="199"/>
  </r>
  <r>
    <n v="80058174"/>
    <n v="20170052011"/>
    <n v="11"/>
    <n v="86064594"/>
    <s v="M"/>
    <n v="20170706"/>
    <n v="20170707"/>
    <n v="20180325"/>
    <n v="70"/>
    <n v="42500"/>
    <n v="25"/>
    <n v="5"/>
    <n v="2"/>
    <s v="M232"/>
    <n v="201712140700187"/>
    <n v="1"/>
    <n v="2971259"/>
    <n v="892000501"/>
    <s v="HOSPITAL DEPARTAMENTAL DE VILL AVICENCIO"/>
    <n v="250"/>
    <s v="AT"/>
    <n v="70"/>
    <n v="6587954"/>
    <n v="201803"/>
    <x v="199"/>
  </r>
  <r>
    <n v="202619"/>
    <n v="20170084576"/>
    <n v="5"/>
    <n v="40374631"/>
    <s v="F"/>
    <n v="20171027"/>
    <n v="20171028"/>
    <n v="20180325"/>
    <n v="70"/>
    <n v="42500"/>
    <n v="55"/>
    <n v="6"/>
    <n v="2"/>
    <s v="M232"/>
    <n v="201712140700186"/>
    <n v="1"/>
    <n v="2980691"/>
    <n v="892000501"/>
    <s v="HOSPITAL DEPARTAMENTAL DE VILL AVICENCIO"/>
    <n v="250"/>
    <s v="AT"/>
    <n v="70"/>
    <n v="6587959"/>
    <n v="201803"/>
    <x v="199"/>
  </r>
  <r>
    <n v="226697"/>
    <n v="20170088321"/>
    <n v="17"/>
    <n v="4096375"/>
    <s v="M"/>
    <n v="20171110"/>
    <n v="20171110"/>
    <n v="20180325"/>
    <n v="70"/>
    <n v="42500"/>
    <n v="55"/>
    <n v="3"/>
    <n v="2"/>
    <s v="M232"/>
    <n v="201802220700112"/>
    <n v="1"/>
    <n v="1230"/>
    <n v="80083584"/>
    <s v="ALEJANDRO APARICIO SCHLESIGER APARICIO S"/>
    <n v="250"/>
    <s v="AT"/>
    <n v="70"/>
    <n v="6600668"/>
    <n v="201803"/>
    <x v="199"/>
  </r>
  <r>
    <n v="154452"/>
    <n v="20170091437"/>
    <n v="5"/>
    <n v="83230498"/>
    <s v="M"/>
    <n v="20171122"/>
    <n v="20171122"/>
    <n v="20180325"/>
    <n v="70"/>
    <n v="42500"/>
    <n v="25"/>
    <n v="5"/>
    <n v="2"/>
    <s v="M232"/>
    <n v="201801100700279"/>
    <n v="1"/>
    <s v="E2417765"/>
    <n v="800242197"/>
    <s v="CLINICA SANTA ANA LTDA xxxx"/>
    <n v="250"/>
    <s v="AT"/>
    <n v="70"/>
    <n v="6597194"/>
    <n v="201803"/>
    <x v="199"/>
  </r>
  <r>
    <n v="155230"/>
    <n v="20140089383"/>
    <n v="72"/>
    <n v="93288062"/>
    <s v="M"/>
    <n v="20141031"/>
    <n v="20141101"/>
    <n v="20180325"/>
    <n v="70"/>
    <n v="47000"/>
    <n v="55"/>
    <n v="5"/>
    <n v="2"/>
    <s v="M232"/>
    <n v="201803010700024"/>
    <n v="1"/>
    <n v="938"/>
    <n v="79379862"/>
    <s v="ALVARO MENESES PARRA xxxx xxxx"/>
    <n v="250"/>
    <s v="AT"/>
    <n v="70"/>
    <n v="6592846"/>
    <n v="201803"/>
    <x v="199"/>
  </r>
  <r>
    <n v="107852"/>
    <n v="20140091102"/>
    <n v="95"/>
    <n v="14567736"/>
    <s v="M"/>
    <n v="20141018"/>
    <n v="20141108"/>
    <n v="20180325"/>
    <n v="71"/>
    <n v="52500"/>
    <n v="55"/>
    <n v="5"/>
    <n v="2"/>
    <s v="M232"/>
    <n v="201802220710164"/>
    <n v="1"/>
    <s v="MC956784"/>
    <n v="800024390"/>
    <s v="GRUPO DIAGNOSTICO S.A."/>
    <n v="250"/>
    <s v="AT"/>
    <n v="71"/>
    <n v="6570893"/>
    <n v="201803"/>
    <x v="199"/>
  </r>
  <r>
    <n v="231800"/>
    <n v="20170058993"/>
    <n v="49"/>
    <n v="80800935"/>
    <s v="M"/>
    <n v="20170731"/>
    <n v="20170801"/>
    <n v="20180325"/>
    <n v="70"/>
    <n v="63065"/>
    <n v="55"/>
    <n v="5"/>
    <n v="2"/>
    <s v="M232"/>
    <n v="201711210700663"/>
    <n v="4"/>
    <s v="AL62177"/>
    <n v="900285194"/>
    <s v="FARMACIA INSTITUCIONAL S.A.S"/>
    <n v="272"/>
    <s v="AT"/>
    <n v="70"/>
    <n v="6605311"/>
    <n v="201803"/>
    <x v="199"/>
  </r>
  <r>
    <n v="139324"/>
    <n v="20170084091"/>
    <n v="20"/>
    <n v="1098653032"/>
    <s v="M"/>
    <n v="20171024"/>
    <n v="20171026"/>
    <n v="20180325"/>
    <n v="840"/>
    <n v="65450"/>
    <n v="25"/>
    <n v="5"/>
    <n v="2"/>
    <s v="M232"/>
    <n v="201801198400516"/>
    <n v="25"/>
    <n v="28428"/>
    <n v="41755903"/>
    <s v="ORTOPEDICOS Y FIGURAS ESBELTAS xxxxLTAS"/>
    <n v="278"/>
    <s v="AT"/>
    <n v="840"/>
    <n v="6570051"/>
    <n v="201803"/>
    <x v="199"/>
  </r>
  <r>
    <n v="161292"/>
    <n v="20170045123"/>
    <n v="41"/>
    <n v="11321490"/>
    <s v="M"/>
    <n v="20170612"/>
    <n v="20170612"/>
    <n v="20180325"/>
    <n v="70"/>
    <n v="94500"/>
    <n v="55"/>
    <n v="5"/>
    <n v="2"/>
    <s v="M232"/>
    <n v="201712060701231"/>
    <n v="6"/>
    <s v="IMEG446209"/>
    <n v="860066191"/>
    <s v="CLIN FEDERMAN CAST Y ASOC LTDA"/>
    <n v="276"/>
    <s v="AT"/>
    <n v="70"/>
    <n v="6565843"/>
    <n v="201803"/>
    <x v="199"/>
  </r>
  <r>
    <n v="80019003"/>
    <n v="20170012167"/>
    <n v="27"/>
    <n v="36711790"/>
    <s v="F"/>
    <n v="20170214"/>
    <n v="20170214"/>
    <n v="20180325"/>
    <n v="78"/>
    <n v="114000"/>
    <n v="55"/>
    <n v="7"/>
    <n v="2"/>
    <s v="M232"/>
    <n v="201802190780303"/>
    <n v="7"/>
    <n v="103"/>
    <n v="39034156"/>
    <s v="ODALYS ESTHER JIMENEZ OBISPO xxxx xxxx"/>
    <n v="214"/>
    <s v="AT"/>
    <n v="78"/>
    <n v="6580561"/>
    <n v="201803"/>
    <x v="199"/>
  </r>
  <r>
    <n v="163897"/>
    <n v="20170019233"/>
    <n v="19"/>
    <n v="5992570"/>
    <s v="M"/>
    <n v="20170226"/>
    <n v="20170310"/>
    <n v="20180325"/>
    <n v="70"/>
    <n v="131952"/>
    <n v="25"/>
    <n v="5"/>
    <n v="2"/>
    <s v="M232"/>
    <n v="201801310701454"/>
    <n v="6"/>
    <n v="23617"/>
    <n v="900448997"/>
    <s v="CONSTANZA GONZALEZ SANCGEZ SAS"/>
    <n v="276"/>
    <s v="AT"/>
    <n v="70"/>
    <n v="6577172"/>
    <n v="201803"/>
    <x v="199"/>
  </r>
  <r>
    <n v="231800"/>
    <n v="20170058993"/>
    <n v="44"/>
    <n v="80800935"/>
    <s v="M"/>
    <n v="20170731"/>
    <n v="20170801"/>
    <n v="20180325"/>
    <n v="70"/>
    <n v="133650"/>
    <n v="55"/>
    <n v="5"/>
    <n v="2"/>
    <s v="M232"/>
    <n v="201802230700158"/>
    <n v="4"/>
    <s v="AL68295"/>
    <n v="900285194"/>
    <s v="FARMACIA INSTITUCIONAL S.A.S"/>
    <n v="272"/>
    <s v="AT"/>
    <n v="70"/>
    <n v="6576051"/>
    <n v="201803"/>
    <x v="199"/>
  </r>
  <r>
    <n v="158768"/>
    <n v="20170049701"/>
    <n v="18"/>
    <n v="94366135"/>
    <s v="M"/>
    <n v="20170627"/>
    <n v="20170629"/>
    <n v="20180325"/>
    <n v="71"/>
    <n v="154050"/>
    <n v="55"/>
    <n v="5"/>
    <n v="2"/>
    <s v="M232"/>
    <n v="201802140710276"/>
    <n v="6"/>
    <s v="FC-2563"/>
    <n v="821000191"/>
    <s v="CLIN.DE REHAB. DEL VALLE LTDA."/>
    <n v="276"/>
    <s v="AT"/>
    <n v="71"/>
    <n v="6564027"/>
    <n v="201803"/>
    <x v="199"/>
  </r>
  <r>
    <n v="162974"/>
    <n v="20170057383"/>
    <n v="32"/>
    <n v="80743312"/>
    <s v="M"/>
    <n v="20170726"/>
    <n v="20170726"/>
    <n v="20180325"/>
    <n v="70"/>
    <n v="164940"/>
    <n v="25"/>
    <n v="5"/>
    <n v="2"/>
    <s v="M232"/>
    <n v="201801310701323"/>
    <n v="6"/>
    <n v="23617"/>
    <n v="900448997"/>
    <s v="CONSTANZA GONZALEZ SANCGEZ SAS"/>
    <n v="276"/>
    <s v="AT"/>
    <n v="70"/>
    <n v="6577053"/>
    <n v="201803"/>
    <x v="199"/>
  </r>
  <r>
    <n v="141621"/>
    <n v="20130026637"/>
    <n v="89"/>
    <n v="3732648"/>
    <s v="M"/>
    <n v="20130309"/>
    <n v="20130423"/>
    <n v="20180325"/>
    <n v="78"/>
    <n v="200000"/>
    <n v="38"/>
    <n v="0"/>
    <n v="2"/>
    <s v="M232"/>
    <n v="201802260780344"/>
    <n v="1"/>
    <s v="3022018-368"/>
    <n v="8740292"/>
    <s v="JABBA GALINDO ORLANDO JOSE"/>
    <n v="250"/>
    <s v="EP"/>
    <n v="78"/>
    <n v="6591227"/>
    <n v="201803"/>
    <x v="199"/>
  </r>
  <r>
    <n v="231800"/>
    <n v="20170058993"/>
    <n v="43"/>
    <n v="80800935"/>
    <s v="M"/>
    <n v="20170731"/>
    <n v="20170801"/>
    <n v="20180325"/>
    <n v="70"/>
    <n v="201965"/>
    <n v="55"/>
    <n v="5"/>
    <n v="2"/>
    <s v="M232"/>
    <n v="201712150703039"/>
    <n v="3"/>
    <s v="PC-07573412"/>
    <n v="860006745"/>
    <s v="CLINICA PALERMO"/>
    <n v="256"/>
    <s v="AT"/>
    <n v="70"/>
    <n v="6565164"/>
    <n v="201803"/>
    <x v="199"/>
  </r>
  <r>
    <n v="80015257"/>
    <n v="20160090330"/>
    <n v="15"/>
    <n v="1130626404"/>
    <s v="M"/>
    <n v="20161104"/>
    <n v="20161104"/>
    <n v="20180325"/>
    <n v="71"/>
    <n v="345000"/>
    <n v="55"/>
    <n v="5"/>
    <n v="2"/>
    <s v="M232"/>
    <n v="201711170710310"/>
    <n v="6"/>
    <s v="A8447"/>
    <n v="890315368"/>
    <s v="CENTRO DE REHABILITACION SUR"/>
    <n v="276"/>
    <s v="AT"/>
    <n v="71"/>
    <n v="6587156"/>
    <n v="201803"/>
    <x v="199"/>
  </r>
  <r>
    <n v="114695"/>
    <n v="20101032606"/>
    <n v="47"/>
    <n v="8834152"/>
    <s v="M"/>
    <n v="20101228"/>
    <n v="20101229"/>
    <n v="20180325"/>
    <n v="70"/>
    <n v="367340"/>
    <n v="99"/>
    <n v="7"/>
    <n v="2"/>
    <s v="M232"/>
    <n v="201712110790585"/>
    <n v="4"/>
    <s v="F100011148"/>
    <n v="806009848"/>
    <s v="SUMECAR S.A."/>
    <n v="272"/>
    <s v="AT"/>
    <n v="70"/>
    <n v="6563541"/>
    <n v="201803"/>
    <x v="199"/>
  </r>
  <r>
    <n v="107852"/>
    <n v="20140091102"/>
    <n v="97"/>
    <n v="14567736"/>
    <s v="M"/>
    <n v="20141018"/>
    <n v="20141108"/>
    <n v="20180325"/>
    <n v="71"/>
    <n v="561000"/>
    <n v="55"/>
    <n v="5"/>
    <n v="2"/>
    <s v="M232"/>
    <n v="201801230710372"/>
    <n v="5"/>
    <n v="323773"/>
    <n v="800004579"/>
    <s v="CTRO.DE ORTOPEDIA Y FRACTURAS"/>
    <n v="262"/>
    <s v="AT"/>
    <n v="71"/>
    <n v="6585356"/>
    <n v="201803"/>
    <x v="199"/>
  </r>
  <r>
    <n v="107852"/>
    <n v="20160102661"/>
    <n v="34"/>
    <n v="6358196"/>
    <s v="M"/>
    <n v="20161214"/>
    <n v="20161220"/>
    <n v="20180425"/>
    <n v="71"/>
    <n v="3500"/>
    <n v="25"/>
    <n v="5"/>
    <n v="2"/>
    <s v="M232"/>
    <n v="201802080710600"/>
    <n v="5"/>
    <s v="FC1399"/>
    <n v="805019927"/>
    <s v="FUNDALIVIO LTDA."/>
    <n v="250"/>
    <s v="AT"/>
    <n v="71"/>
    <n v="6648210"/>
    <n v="201804"/>
    <x v="200"/>
  </r>
  <r>
    <n v="107852"/>
    <n v="20160102661"/>
    <n v="36"/>
    <n v="6358196"/>
    <s v="M"/>
    <n v="20161214"/>
    <n v="20161220"/>
    <n v="20180425"/>
    <n v="71"/>
    <n v="9500"/>
    <n v="25"/>
    <n v="5"/>
    <n v="2"/>
    <s v="M232"/>
    <n v="201802080710603"/>
    <n v="5"/>
    <s v="FC1399"/>
    <n v="805019927"/>
    <s v="FUNDALIVIO LTDA."/>
    <n v="250"/>
    <s v="AT"/>
    <n v="71"/>
    <n v="6648213"/>
    <n v="201804"/>
    <x v="200"/>
  </r>
  <r>
    <n v="80052111"/>
    <n v="20170019632"/>
    <n v="24"/>
    <n v="4679893"/>
    <s v="M"/>
    <n v="20170216"/>
    <n v="20170313"/>
    <n v="20180425"/>
    <n v="71"/>
    <n v="9908"/>
    <n v="55"/>
    <n v="5"/>
    <n v="2"/>
    <s v="M232"/>
    <n v="201801030710464"/>
    <n v="5"/>
    <s v="1M31354822"/>
    <n v="890303208"/>
    <s v="CAJA DEL VALLE DEL CAUCA"/>
    <n v="272"/>
    <s v="AT"/>
    <n v="71"/>
    <n v="6637971"/>
    <n v="201804"/>
    <x v="200"/>
  </r>
  <r>
    <n v="107852"/>
    <n v="20130049451"/>
    <n v="29"/>
    <n v="87571056"/>
    <s v="M"/>
    <n v="20130726"/>
    <n v="20130729"/>
    <n v="20180425"/>
    <n v="71"/>
    <n v="9908"/>
    <n v="25"/>
    <n v="5"/>
    <n v="2"/>
    <s v="M232"/>
    <n v="201804090710138"/>
    <n v="5"/>
    <s v="1M32085376"/>
    <n v="890303208"/>
    <s v="CAJA DEL VALLE DEL CAUCA"/>
    <n v="272"/>
    <s v="AT"/>
    <n v="71"/>
    <n v="6642365"/>
    <n v="201804"/>
    <x v="200"/>
  </r>
  <r>
    <n v="107852"/>
    <n v="20140091102"/>
    <n v="110"/>
    <n v="14567736"/>
    <s v="M"/>
    <n v="20141018"/>
    <n v="20141108"/>
    <n v="20180425"/>
    <n v="71"/>
    <n v="15400"/>
    <n v="55"/>
    <n v="5"/>
    <n v="2"/>
    <s v="M232"/>
    <n v="201804020710238"/>
    <n v="3"/>
    <s v="1M31944553"/>
    <n v="890303208"/>
    <s v="CAJA DEL VALLE DEL CAUCA"/>
    <n v="272"/>
    <s v="AT"/>
    <n v="71"/>
    <n v="6649494"/>
    <n v="201804"/>
    <x v="200"/>
  </r>
  <r>
    <n v="139769"/>
    <n v="99080102336"/>
    <n v="5"/>
    <n v="80722806"/>
    <s v="M"/>
    <n v="20100520"/>
    <n v="20100520"/>
    <n v="20180425"/>
    <n v="70"/>
    <n v="19090"/>
    <n v="0"/>
    <n v="0"/>
    <n v="2"/>
    <s v="M232"/>
    <n v="201803060700214"/>
    <n v="0"/>
    <s v="CR02-96016"/>
    <n v="800065396"/>
    <s v="IDIME"/>
    <n v="256"/>
    <s v="AT"/>
    <n v="70"/>
    <n v="6639911"/>
    <n v="201804"/>
    <x v="200"/>
  </r>
  <r>
    <n v="160417"/>
    <n v="20170030359"/>
    <n v="66"/>
    <n v="1013653273"/>
    <s v="F"/>
    <n v="20170417"/>
    <n v="20170420"/>
    <n v="20180425"/>
    <n v="70"/>
    <n v="35890"/>
    <n v="55"/>
    <n v="5"/>
    <n v="2"/>
    <s v="M232"/>
    <n v="201803060700103"/>
    <n v="5"/>
    <s v="CR02-96016"/>
    <n v="800065396"/>
    <s v="IDIME"/>
    <n v="256"/>
    <s v="AT"/>
    <n v="70"/>
    <n v="6639729"/>
    <n v="201804"/>
    <x v="200"/>
  </r>
  <r>
    <n v="215854"/>
    <n v="20170022112"/>
    <n v="44"/>
    <n v="10034752"/>
    <s v="M"/>
    <n v="20170318"/>
    <n v="20170321"/>
    <n v="20180425"/>
    <n v="80"/>
    <n v="38318"/>
    <n v="55"/>
    <n v="5"/>
    <n v="2"/>
    <s v="M232"/>
    <n v="201709010800058"/>
    <n v="5"/>
    <n v="1292782"/>
    <n v="891409981"/>
    <s v="CLINICA LOS ROSALES"/>
    <n v="250"/>
    <s v="AT"/>
    <n v="80"/>
    <n v="6608889"/>
    <n v="201804"/>
    <x v="200"/>
  </r>
  <r>
    <n v="231800"/>
    <n v="20170058993"/>
    <n v="51"/>
    <n v="80800935"/>
    <s v="M"/>
    <n v="20170731"/>
    <n v="20170801"/>
    <n v="20180425"/>
    <n v="70"/>
    <n v="40000"/>
    <n v="55"/>
    <n v="5"/>
    <n v="2"/>
    <s v="M232"/>
    <n v="201803060700225"/>
    <n v="5"/>
    <s v="CR02-96016"/>
    <n v="800065396"/>
    <s v="IDIME"/>
    <n v="256"/>
    <s v="AT"/>
    <n v="70"/>
    <n v="6639829"/>
    <n v="201804"/>
    <x v="200"/>
  </r>
  <r>
    <n v="202619"/>
    <n v="20170084576"/>
    <n v="6"/>
    <n v="40374631"/>
    <s v="F"/>
    <n v="20171027"/>
    <n v="20171028"/>
    <n v="20180425"/>
    <n v="70"/>
    <n v="45100"/>
    <n v="55"/>
    <n v="6"/>
    <n v="2"/>
    <s v="M232"/>
    <n v="201803050700160"/>
    <n v="5"/>
    <n v="3011299"/>
    <n v="892000501"/>
    <s v="HOSPITAL DEPARTAMENTAL DE VILL AVICENCIO"/>
    <n v="250"/>
    <s v="AT"/>
    <n v="70"/>
    <n v="6612414"/>
    <n v="201804"/>
    <x v="200"/>
  </r>
  <r>
    <n v="80058174"/>
    <n v="20170052011"/>
    <n v="12"/>
    <n v="86064594"/>
    <s v="M"/>
    <n v="20170706"/>
    <n v="20170707"/>
    <n v="20180425"/>
    <n v="70"/>
    <n v="45100"/>
    <n v="25"/>
    <n v="5"/>
    <n v="2"/>
    <s v="M232"/>
    <n v="201803050700161"/>
    <n v="5"/>
    <n v="3004828"/>
    <n v="892000501"/>
    <s v="HOSPITAL DEPARTAMENTAL DE VILL AVICENCIO"/>
    <n v="250"/>
    <s v="AT"/>
    <n v="70"/>
    <n v="6612412"/>
    <n v="201804"/>
    <x v="200"/>
  </r>
  <r>
    <n v="99593"/>
    <n v="20150012852"/>
    <n v="125"/>
    <n v="66735068"/>
    <s v="F"/>
    <n v="20150214"/>
    <n v="20150217"/>
    <n v="20180425"/>
    <n v="71"/>
    <n v="48878"/>
    <n v="90"/>
    <n v="6"/>
    <n v="2"/>
    <s v="M232"/>
    <n v="201803120710274"/>
    <n v="5"/>
    <s v="1M31865903"/>
    <n v="890303208"/>
    <s v="CAJA DEL VALLE DEL CAUCA"/>
    <n v="272"/>
    <s v="AT"/>
    <n v="71"/>
    <n v="6649423"/>
    <n v="201804"/>
    <x v="200"/>
  </r>
  <r>
    <n v="159630"/>
    <n v="20160001926"/>
    <n v="39"/>
    <n v="6392438"/>
    <s v="M"/>
    <n v="20160110"/>
    <n v="20160112"/>
    <n v="20180425"/>
    <n v="71"/>
    <n v="61969"/>
    <n v="25"/>
    <n v="5"/>
    <n v="2"/>
    <s v="M232"/>
    <n v="201712110710709"/>
    <n v="5"/>
    <s v="1M31209217"/>
    <n v="890303208"/>
    <s v="CAJA DEL VALLE DEL CAUCA"/>
    <n v="272"/>
    <s v="AT"/>
    <n v="71"/>
    <n v="6650187"/>
    <n v="201804"/>
    <x v="200"/>
  </r>
  <r>
    <n v="99593"/>
    <n v="20150012852"/>
    <n v="124"/>
    <n v="66735068"/>
    <s v="F"/>
    <n v="20150214"/>
    <n v="20150217"/>
    <n v="20180425"/>
    <n v="71"/>
    <n v="62470"/>
    <n v="90"/>
    <n v="6"/>
    <n v="2"/>
    <s v="M232"/>
    <n v="201711230710209"/>
    <n v="5"/>
    <n v="52509"/>
    <n v="805026262"/>
    <s v="SERVIDROG LTDA"/>
    <n v="272"/>
    <s v="AT"/>
    <n v="71"/>
    <n v="6621801"/>
    <n v="201804"/>
    <x v="200"/>
  </r>
  <r>
    <n v="131238"/>
    <n v="20150059300"/>
    <n v="97"/>
    <n v="1143837218"/>
    <s v="F"/>
    <n v="20150716"/>
    <n v="20150716"/>
    <n v="20180425"/>
    <n v="71"/>
    <n v="65438"/>
    <n v="25"/>
    <n v="5"/>
    <n v="2"/>
    <s v="M232"/>
    <n v="201712110710598"/>
    <n v="5"/>
    <s v="1M31189605"/>
    <n v="890303208"/>
    <s v="CAJA DEL VALLE DEL CAUCA"/>
    <n v="272"/>
    <s v="AT"/>
    <n v="71"/>
    <n v="6650353"/>
    <n v="201804"/>
    <x v="200"/>
  </r>
  <r>
    <n v="80013948"/>
    <n v="20170065230"/>
    <n v="27"/>
    <n v="66803132"/>
    <s v="F"/>
    <n v="20170823"/>
    <n v="20170824"/>
    <n v="20180425"/>
    <n v="71"/>
    <n v="65438"/>
    <n v="55"/>
    <n v="5"/>
    <n v="2"/>
    <s v="M232"/>
    <n v="201803120710279"/>
    <n v="2"/>
    <s v="1M31844199"/>
    <n v="890303208"/>
    <s v="CAJA DEL VALLE DEL CAUCA"/>
    <n v="272"/>
    <s v="AT"/>
    <n v="71"/>
    <n v="6649293"/>
    <n v="201804"/>
    <x v="200"/>
  </r>
  <r>
    <n v="112352"/>
    <n v="20060035993"/>
    <n v="65"/>
    <n v="79209644"/>
    <s v="M"/>
    <n v="20060705"/>
    <n v="20060706"/>
    <n v="20180425"/>
    <n v="71"/>
    <n v="65438"/>
    <n v="99"/>
    <n v="5"/>
    <n v="2"/>
    <s v="M232"/>
    <n v="201803120710339"/>
    <n v="3"/>
    <s v="1M31840353"/>
    <n v="890303208"/>
    <s v="CAJA DEL VALLE DEL CAUCA"/>
    <n v="272"/>
    <s v="AT"/>
    <n v="71"/>
    <n v="6649290"/>
    <n v="201804"/>
    <x v="200"/>
  </r>
  <r>
    <n v="80013948"/>
    <n v="20170065230"/>
    <n v="24"/>
    <n v="66803132"/>
    <s v="F"/>
    <n v="20170823"/>
    <n v="20170824"/>
    <n v="20180425"/>
    <n v="71"/>
    <n v="65438"/>
    <n v="55"/>
    <n v="5"/>
    <n v="2"/>
    <s v="M232"/>
    <n v="201801150710491"/>
    <n v="2"/>
    <s v="1M31438778"/>
    <n v="890303208"/>
    <s v="CAJA DEL VALLE DEL CAUCA"/>
    <n v="272"/>
    <s v="AT"/>
    <n v="71"/>
    <n v="6642964"/>
    <n v="201804"/>
    <x v="200"/>
  </r>
  <r>
    <n v="112352"/>
    <n v="20060035993"/>
    <n v="64"/>
    <n v="79209644"/>
    <s v="M"/>
    <n v="20060705"/>
    <n v="20060706"/>
    <n v="20180425"/>
    <n v="71"/>
    <n v="66951"/>
    <n v="99"/>
    <n v="5"/>
    <n v="2"/>
    <s v="M232"/>
    <n v="201803120710313"/>
    <n v="3"/>
    <s v="1M31840353"/>
    <n v="890303208"/>
    <s v="CAJA DEL VALLE DEL CAUCA"/>
    <n v="274"/>
    <s v="AT"/>
    <n v="71"/>
    <n v="6649384"/>
    <n v="201804"/>
    <x v="200"/>
  </r>
  <r>
    <n v="175160"/>
    <n v="20150003238"/>
    <n v="3"/>
    <n v="16763539"/>
    <s v="M"/>
    <n v="20150113"/>
    <n v="20150116"/>
    <n v="20180425"/>
    <n v="70"/>
    <n v="73200"/>
    <n v="90"/>
    <n v="5"/>
    <n v="2"/>
    <s v="M232"/>
    <n v="201803270710598"/>
    <n v="2"/>
    <n v="54311"/>
    <n v="805026262"/>
    <s v="SERVIDROG LTDA"/>
    <n v="272"/>
    <s v="AT"/>
    <n v="70"/>
    <n v="6632065"/>
    <n v="201804"/>
    <x v="200"/>
  </r>
  <r>
    <n v="80052111"/>
    <n v="20170019632"/>
    <n v="23"/>
    <n v="4679893"/>
    <s v="M"/>
    <n v="20170216"/>
    <n v="20170313"/>
    <n v="20180425"/>
    <n v="71"/>
    <n v="81000"/>
    <n v="55"/>
    <n v="5"/>
    <n v="2"/>
    <s v="M232"/>
    <n v="201801030710462"/>
    <n v="5"/>
    <s v="1M31354822"/>
    <n v="890303208"/>
    <s v="CAJA DEL VALLE DEL CAUCA"/>
    <n v="274"/>
    <s v="AT"/>
    <n v="71"/>
    <n v="6643042"/>
    <n v="201804"/>
    <x v="200"/>
  </r>
  <r>
    <n v="107852"/>
    <n v="20140091102"/>
    <n v="109"/>
    <n v="14567736"/>
    <s v="M"/>
    <n v="20141018"/>
    <n v="20141108"/>
    <n v="20180425"/>
    <n v="71"/>
    <n v="82840"/>
    <n v="55"/>
    <n v="5"/>
    <n v="2"/>
    <s v="M232"/>
    <n v="201804050710137"/>
    <n v="3"/>
    <s v="1M31955139"/>
    <n v="890303208"/>
    <s v="CAJA DEL VALLE DEL CAUCA"/>
    <n v="272"/>
    <s v="AT"/>
    <n v="71"/>
    <n v="6649243"/>
    <n v="201804"/>
    <x v="200"/>
  </r>
  <r>
    <n v="80058174"/>
    <n v="20170052011"/>
    <n v="13"/>
    <n v="86064594"/>
    <s v="M"/>
    <n v="20170706"/>
    <n v="20170707"/>
    <n v="20180425"/>
    <n v="70"/>
    <n v="83800"/>
    <n v="25"/>
    <n v="5"/>
    <n v="2"/>
    <s v="M232"/>
    <n v="201803160700473"/>
    <n v="5"/>
    <s v="A316180"/>
    <n v="892000401"/>
    <s v="INVERSIONES CLINICA DEL META"/>
    <n v="254"/>
    <s v="AT"/>
    <n v="70"/>
    <n v="6651618"/>
    <n v="201804"/>
    <x v="200"/>
  </r>
  <r>
    <n v="179081"/>
    <n v="20160084958"/>
    <n v="41"/>
    <n v="14440549"/>
    <s v="M"/>
    <n v="20161018"/>
    <n v="20161018"/>
    <n v="20180425"/>
    <n v="71"/>
    <n v="88500"/>
    <n v="55"/>
    <n v="5"/>
    <n v="2"/>
    <s v="M232"/>
    <n v="201801030710537"/>
    <n v="5"/>
    <s v="1M31321535"/>
    <n v="890303208"/>
    <s v="CAJA DEL VALLE DEL CAUCA"/>
    <n v="272"/>
    <s v="AT"/>
    <n v="71"/>
    <n v="6648968"/>
    <n v="201804"/>
    <x v="200"/>
  </r>
  <r>
    <n v="127727"/>
    <n v="20180002676"/>
    <n v="10"/>
    <n v="6135852"/>
    <s v="M"/>
    <n v="20180112"/>
    <n v="20180115"/>
    <n v="20180425"/>
    <n v="71"/>
    <n v="90200"/>
    <n v="55"/>
    <n v="6"/>
    <n v="2"/>
    <s v="M232"/>
    <n v="201802080710445"/>
    <n v="5"/>
    <s v="1M31612415"/>
    <n v="890303208"/>
    <s v="CAJA DEL VALLE DEL CAUCA"/>
    <n v="272"/>
    <s v="AT"/>
    <n v="71"/>
    <n v="6649739"/>
    <n v="201804"/>
    <x v="200"/>
  </r>
  <r>
    <n v="161292"/>
    <n v="20170045123"/>
    <n v="48"/>
    <n v="11321490"/>
    <s v="M"/>
    <n v="20170612"/>
    <n v="20170612"/>
    <n v="20180425"/>
    <n v="70"/>
    <n v="109400"/>
    <n v="55"/>
    <n v="5"/>
    <n v="2"/>
    <s v="M232"/>
    <n v="201804060700066"/>
    <n v="5"/>
    <s v="NCSG540072"/>
    <n v="860066191"/>
    <s v="CLIN FEDERMAN CAST Y ASOC LTDA"/>
    <n v="256"/>
    <s v="AT"/>
    <n v="70"/>
    <n v="6628074"/>
    <n v="201804"/>
    <x v="200"/>
  </r>
  <r>
    <n v="131239"/>
    <n v="20150083091"/>
    <n v="57"/>
    <n v="94470236"/>
    <s v="M"/>
    <n v="20150925"/>
    <n v="20150928"/>
    <n v="20180425"/>
    <n v="71"/>
    <n v="110300"/>
    <n v="25"/>
    <n v="5"/>
    <n v="2"/>
    <s v="M232"/>
    <n v="201712110710628"/>
    <n v="5"/>
    <s v="1M31157542"/>
    <n v="890303208"/>
    <s v="CAJA DEL VALLE DEL CAUCA"/>
    <n v="272"/>
    <s v="AT"/>
    <n v="71"/>
    <n v="6650253"/>
    <n v="201804"/>
    <x v="200"/>
  </r>
  <r>
    <n v="131239"/>
    <n v="20150083091"/>
    <n v="59"/>
    <n v="94470236"/>
    <s v="M"/>
    <n v="20150925"/>
    <n v="20150928"/>
    <n v="20180425"/>
    <n v="71"/>
    <n v="110300"/>
    <n v="25"/>
    <n v="5"/>
    <n v="2"/>
    <s v="M232"/>
    <n v="201801030710472"/>
    <n v="5"/>
    <s v="1M31364966"/>
    <n v="890303208"/>
    <s v="CAJA DEL VALLE DEL CAUCA"/>
    <n v="272"/>
    <s v="AT"/>
    <n v="71"/>
    <n v="6649843"/>
    <n v="201804"/>
    <x v="200"/>
  </r>
  <r>
    <n v="131239"/>
    <n v="20150083091"/>
    <n v="58"/>
    <n v="94470236"/>
    <s v="M"/>
    <n v="20150925"/>
    <n v="20150928"/>
    <n v="20180425"/>
    <n v="71"/>
    <n v="110300"/>
    <n v="25"/>
    <n v="5"/>
    <n v="2"/>
    <s v="M232"/>
    <n v="201802080710438"/>
    <n v="5"/>
    <s v="1M31612151"/>
    <n v="890303208"/>
    <s v="CAJA DEL VALLE DEL CAUCA"/>
    <n v="272"/>
    <s v="AT"/>
    <n v="71"/>
    <n v="6649844"/>
    <n v="201804"/>
    <x v="200"/>
  </r>
  <r>
    <n v="212051"/>
    <n v="20170016512"/>
    <n v="16"/>
    <n v="60309222"/>
    <s v="F"/>
    <n v="20170301"/>
    <n v="20170301"/>
    <n v="20180425"/>
    <n v="70"/>
    <n v="112000"/>
    <n v="55"/>
    <n v="5"/>
    <n v="2"/>
    <s v="M232"/>
    <n v="201803160710109"/>
    <n v="5"/>
    <s v="PR30641"/>
    <n v="900249611"/>
    <s v="CENTRO OFTALMOLOGICO OLGA LUCIA URIBE"/>
    <n v="276"/>
    <s v="AT"/>
    <n v="70"/>
    <n v="6613912"/>
    <n v="201804"/>
    <x v="200"/>
  </r>
  <r>
    <n v="107852"/>
    <n v="20130049451"/>
    <n v="27"/>
    <n v="87571056"/>
    <s v="M"/>
    <n v="20130726"/>
    <n v="20130729"/>
    <n v="20180425"/>
    <n v="71"/>
    <n v="114000"/>
    <n v="25"/>
    <n v="5"/>
    <n v="2"/>
    <s v="M232"/>
    <n v="201803020710028"/>
    <n v="5"/>
    <s v="FR366523"/>
    <n v="800191916"/>
    <s v="CLINICA NUETRA SE#ORA DE FATIM"/>
    <n v="256"/>
    <s v="AT"/>
    <n v="71"/>
    <n v="6611243"/>
    <n v="201804"/>
    <x v="200"/>
  </r>
  <r>
    <n v="107852"/>
    <n v="20140091102"/>
    <n v="104"/>
    <n v="14567736"/>
    <s v="M"/>
    <n v="20141018"/>
    <n v="20141108"/>
    <n v="20180425"/>
    <n v="71"/>
    <n v="125580"/>
    <n v="55"/>
    <n v="5"/>
    <n v="2"/>
    <s v="M232"/>
    <n v="201804050710052"/>
    <n v="3"/>
    <s v="FV-456299"/>
    <n v="805013591"/>
    <s v="ANGEL DIAGNOSTICA S.A. xxxx"/>
    <n v="254"/>
    <s v="AT"/>
    <n v="71"/>
    <n v="6635382"/>
    <n v="201804"/>
    <x v="200"/>
  </r>
  <r>
    <n v="107852"/>
    <n v="99081648986"/>
    <n v="10"/>
    <n v="14567736"/>
    <s v="M"/>
    <n v="20171116"/>
    <n v="20171116"/>
    <n v="20180425"/>
    <n v="71"/>
    <n v="126585"/>
    <n v="0"/>
    <n v="0"/>
    <n v="2"/>
    <s v="M232"/>
    <n v="201711140710240"/>
    <n v="0"/>
    <s v="1M30958603"/>
    <n v="890303208"/>
    <s v="CAJA DEL VALLE DEL CAUCA"/>
    <n v="272"/>
    <s v="AT"/>
    <n v="71"/>
    <n v="6642545"/>
    <n v="201804"/>
    <x v="200"/>
  </r>
  <r>
    <n v="80072024"/>
    <n v="20160088380"/>
    <n v="43"/>
    <n v="16773050"/>
    <s v="M"/>
    <n v="20161028"/>
    <n v="20161029"/>
    <n v="20180425"/>
    <n v="71"/>
    <n v="136800"/>
    <n v="55"/>
    <n v="5"/>
    <n v="2"/>
    <s v="M232"/>
    <n v="201802260710098"/>
    <n v="2"/>
    <s v="E0014024"/>
    <n v="16773050"/>
    <s v="JAROL HINESTROZA VALENCIA HINESTROZA VAL"/>
    <n v="222"/>
    <s v="AT"/>
    <n v="71"/>
    <n v="6606497"/>
    <n v="201804"/>
    <x v="200"/>
  </r>
  <r>
    <n v="112352"/>
    <n v="20170085085"/>
    <n v="2"/>
    <n v="79209644"/>
    <s v="M"/>
    <n v="20171028"/>
    <n v="20171031"/>
    <n v="20180425"/>
    <n v="71"/>
    <n v="146438"/>
    <n v="50"/>
    <n v="446"/>
    <n v="2"/>
    <s v="M232"/>
    <n v="201802080710476"/>
    <n v="5"/>
    <s v="1M31644057"/>
    <n v="890303208"/>
    <s v="CAJA DEL VALLE DEL CAUCA"/>
    <n v="272"/>
    <s v="AT"/>
    <n v="71"/>
    <n v="6649905"/>
    <n v="201804"/>
    <x v="200"/>
  </r>
  <r>
    <n v="107852"/>
    <n v="20140091102"/>
    <n v="103"/>
    <n v="14567736"/>
    <s v="M"/>
    <n v="20141018"/>
    <n v="20141108"/>
    <n v="20180425"/>
    <n v="71"/>
    <n v="165060"/>
    <n v="55"/>
    <n v="5"/>
    <n v="2"/>
    <s v="M232"/>
    <n v="201804050710037"/>
    <n v="3"/>
    <s v="FV-456299"/>
    <n v="805013591"/>
    <s v="ANGEL DIAGNOSTICA S.A. xxxx"/>
    <n v="254"/>
    <s v="AT"/>
    <n v="71"/>
    <n v="6635381"/>
    <n v="201804"/>
    <x v="200"/>
  </r>
  <r>
    <n v="229961"/>
    <n v="20180013738"/>
    <n v="5"/>
    <n v="1072710643"/>
    <s v="M"/>
    <n v="20180221"/>
    <n v="20180222"/>
    <n v="20180425"/>
    <n v="70"/>
    <n v="180000"/>
    <n v="55"/>
    <n v="5"/>
    <n v="2"/>
    <s v="M232"/>
    <n v="201803220700273"/>
    <n v="5"/>
    <s v="IS-305549"/>
    <n v="900485519"/>
    <s v="INVERSIONES SEQUOIA COLOMBIA S.A.S"/>
    <n v="256"/>
    <s v="AT"/>
    <n v="70"/>
    <n v="6617615"/>
    <n v="201804"/>
    <x v="200"/>
  </r>
  <r>
    <n v="162974"/>
    <n v="20170057383"/>
    <n v="36"/>
    <n v="80743312"/>
    <s v="M"/>
    <n v="20170726"/>
    <n v="20170726"/>
    <n v="20180425"/>
    <n v="70"/>
    <n v="180000"/>
    <n v="25"/>
    <n v="5"/>
    <n v="2"/>
    <s v="M232"/>
    <n v="201804090700228"/>
    <n v="5"/>
    <s v="IS-309457"/>
    <n v="900485519"/>
    <s v="INVERSIONES SEQUOIA COLOMBIA S.A.S"/>
    <n v="256"/>
    <s v="AT"/>
    <n v="70"/>
    <n v="6629344"/>
    <n v="201804"/>
    <x v="200"/>
  </r>
  <r>
    <n v="179081"/>
    <n v="20160084958"/>
    <n v="43"/>
    <n v="14440549"/>
    <s v="M"/>
    <n v="20161018"/>
    <n v="20161018"/>
    <n v="20180425"/>
    <n v="71"/>
    <n v="200958"/>
    <n v="55"/>
    <n v="5"/>
    <n v="2"/>
    <s v="M232"/>
    <n v="201803120710324"/>
    <n v="5"/>
    <s v="1M31857568"/>
    <n v="890303208"/>
    <s v="CAJA DEL VALLE DEL CAUCA"/>
    <n v="272"/>
    <s v="AT"/>
    <n v="71"/>
    <n v="6649067"/>
    <n v="201804"/>
    <x v="200"/>
  </r>
  <r>
    <n v="155888"/>
    <n v="20170079294"/>
    <n v="11"/>
    <n v="1118294024"/>
    <s v="M"/>
    <n v="20171002"/>
    <n v="20171010"/>
    <n v="20180425"/>
    <n v="70"/>
    <n v="402000"/>
    <n v="25"/>
    <n v="5"/>
    <n v="2"/>
    <s v="M232"/>
    <n v="201804090710052"/>
    <n v="5"/>
    <s v="AC1555685"/>
    <n v="800030924"/>
    <s v="HOSPITAL LA BUENA ESPERANZA"/>
    <n v="276"/>
    <s v="AT"/>
    <n v="70"/>
    <n v="6639399"/>
    <n v="201804"/>
    <x v="200"/>
  </r>
  <r>
    <n v="107852"/>
    <n v="20160102661"/>
    <n v="35"/>
    <n v="6358196"/>
    <s v="M"/>
    <n v="20161214"/>
    <n v="20161220"/>
    <n v="20180425"/>
    <n v="71"/>
    <n v="402000"/>
    <n v="25"/>
    <n v="5"/>
    <n v="2"/>
    <s v="M232"/>
    <n v="201802080710602"/>
    <n v="5"/>
    <s v="FC1399"/>
    <n v="805019927"/>
    <s v="FUNDALIVIO LTDA."/>
    <n v="250"/>
    <s v="AT"/>
    <n v="71"/>
    <n v="6648212"/>
    <n v="201804"/>
    <x v="200"/>
  </r>
  <r>
    <n v="162974"/>
    <n v="20170057383"/>
    <n v="38"/>
    <n v="80743312"/>
    <s v="M"/>
    <n v="20170726"/>
    <n v="20170726"/>
    <n v="20180525"/>
    <n v="70"/>
    <n v="4597"/>
    <n v="25"/>
    <n v="5"/>
    <n v="2"/>
    <s v="M232"/>
    <n v="201803090701159"/>
    <n v="4"/>
    <s v="AL69603"/>
    <n v="900285194"/>
    <s v="FARMACIA INSTITUCIONAL S.A.S"/>
    <m/>
    <s v="AT"/>
    <n v="70"/>
    <n v="6667085"/>
    <n v="201805"/>
    <x v="201"/>
  </r>
  <r>
    <n v="176450"/>
    <n v="20170044620"/>
    <n v="21"/>
    <n v="79417816"/>
    <s v="M"/>
    <n v="20170608"/>
    <n v="20170609"/>
    <n v="20180525"/>
    <n v="70"/>
    <n v="5938"/>
    <n v="20"/>
    <n v="5"/>
    <n v="2"/>
    <s v="M232"/>
    <n v="201804160700061"/>
    <n v="4"/>
    <s v="AL71752"/>
    <n v="900285194"/>
    <s v="FARMACIA INSTITUCIONAL S.A.S"/>
    <m/>
    <s v="AT"/>
    <n v="70"/>
    <n v="6659420"/>
    <n v="201805"/>
    <x v="201"/>
  </r>
  <r>
    <n v="231800"/>
    <n v="20170058993"/>
    <n v="54"/>
    <n v="80800935"/>
    <s v="M"/>
    <n v="20170731"/>
    <n v="20170801"/>
    <n v="20180525"/>
    <n v="70"/>
    <n v="17622"/>
    <n v="55"/>
    <n v="5"/>
    <n v="2"/>
    <s v="M232"/>
    <n v="201805020700485"/>
    <n v="4"/>
    <s v="AL72831"/>
    <n v="900285194"/>
    <s v="FARMACIA INSTITUCIONAL S.A.S"/>
    <m/>
    <s v="AT"/>
    <n v="70"/>
    <n v="6690218"/>
    <n v="201805"/>
    <x v="201"/>
  </r>
  <r>
    <n v="162974"/>
    <n v="20170057383"/>
    <n v="42"/>
    <n v="80743312"/>
    <s v="M"/>
    <n v="20170726"/>
    <n v="20170726"/>
    <n v="20180525"/>
    <n v="70"/>
    <n v="18760"/>
    <n v="25"/>
    <n v="5"/>
    <n v="2"/>
    <s v="M232"/>
    <n v="201805080701087"/>
    <n v="4"/>
    <s v="AL73100"/>
    <n v="900285194"/>
    <s v="FARMACIA INSTITUCIONAL S.A.S"/>
    <m/>
    <s v="AT"/>
    <n v="70"/>
    <n v="6704396"/>
    <n v="201805"/>
    <x v="201"/>
  </r>
  <r>
    <n v="99593"/>
    <n v="20150012852"/>
    <n v="127"/>
    <n v="66735068"/>
    <s v="F"/>
    <n v="20150214"/>
    <n v="20150217"/>
    <n v="20180525"/>
    <n v="71"/>
    <n v="19861"/>
    <n v="90"/>
    <n v="6"/>
    <n v="2"/>
    <s v="M232"/>
    <n v="201803160711050"/>
    <n v="3"/>
    <s v="RJ-002750"/>
    <n v="800049469"/>
    <s v="RADIOLOGIA ESPECIALIZADA LTDA"/>
    <m/>
    <s v="AT"/>
    <n v="71"/>
    <n v="6653292"/>
    <n v="201805"/>
    <x v="201"/>
  </r>
  <r>
    <n v="162974"/>
    <n v="20170057383"/>
    <n v="41"/>
    <n v="80743312"/>
    <s v="M"/>
    <n v="20170726"/>
    <n v="20170726"/>
    <n v="20180525"/>
    <n v="70"/>
    <n v="24392"/>
    <n v="25"/>
    <n v="5"/>
    <n v="2"/>
    <s v="M232"/>
    <n v="201805080700427"/>
    <n v="4"/>
    <s v="AL73077"/>
    <n v="900285194"/>
    <s v="FARMACIA INSTITUCIONAL S.A.S"/>
    <m/>
    <s v="AT"/>
    <n v="70"/>
    <n v="6699411"/>
    <n v="201805"/>
    <x v="201"/>
  </r>
  <r>
    <n v="159927"/>
    <n v="20170051091"/>
    <n v="27"/>
    <n v="1069738654"/>
    <s v="M"/>
    <n v="20170629"/>
    <n v="20170705"/>
    <n v="20180525"/>
    <n v="71"/>
    <n v="25080"/>
    <n v="55"/>
    <n v="7"/>
    <n v="2"/>
    <s v="M232"/>
    <n v="201804240710023"/>
    <n v="25"/>
    <s v="B20456"/>
    <n v="800202146"/>
    <s v="CIMEX LTDA"/>
    <m/>
    <s v="AT"/>
    <n v="71"/>
    <n v="6671849"/>
    <n v="201805"/>
    <x v="201"/>
  </r>
  <r>
    <n v="154452"/>
    <n v="20170091437"/>
    <n v="13"/>
    <n v="83230498"/>
    <s v="M"/>
    <n v="20171122"/>
    <n v="20171122"/>
    <n v="20180525"/>
    <n v="70"/>
    <n v="28652"/>
    <n v="25"/>
    <n v="5"/>
    <n v="2"/>
    <s v="M232"/>
    <n v="201712270700473"/>
    <n v="4"/>
    <s v="AL64894"/>
    <n v="900285194"/>
    <s v="FARMACIA INSTITUCIONAL S.A.S"/>
    <m/>
    <s v="AT"/>
    <n v="70"/>
    <n v="6678773"/>
    <n v="201805"/>
    <x v="201"/>
  </r>
  <r>
    <n v="156051"/>
    <n v="20170058337"/>
    <n v="27"/>
    <n v="1130609163"/>
    <s v="M"/>
    <n v="20170722"/>
    <n v="20170731"/>
    <n v="20180525"/>
    <n v="70"/>
    <n v="32200"/>
    <n v="55"/>
    <n v="5"/>
    <n v="2"/>
    <s v="M232"/>
    <n v="201804050710233"/>
    <n v="1"/>
    <n v="3046"/>
    <n v="16733160"/>
    <s v="SAA LUNA ALFREDO ESTEBAN"/>
    <m/>
    <s v="AT"/>
    <n v="70"/>
    <n v="6670644"/>
    <n v="201805"/>
    <x v="201"/>
  </r>
  <r>
    <n v="154790"/>
    <n v="20150093962"/>
    <n v="192"/>
    <n v="85464145"/>
    <s v="M"/>
    <n v="20140907"/>
    <n v="20151030"/>
    <n v="20180525"/>
    <n v="70"/>
    <n v="32450"/>
    <n v="30"/>
    <n v="5"/>
    <n v="2"/>
    <s v="M232"/>
    <n v="201711200703464"/>
    <n v="13"/>
    <s v="2-133966"/>
    <n v="800130907"/>
    <s v="SALUD TOTAL"/>
    <m/>
    <s v="AT"/>
    <n v="70"/>
    <n v="6680980"/>
    <n v="201805"/>
    <x v="201"/>
  </r>
  <r>
    <n v="107852"/>
    <n v="20140091102"/>
    <n v="120"/>
    <n v="14567736"/>
    <s v="M"/>
    <n v="20141018"/>
    <n v="20141108"/>
    <n v="20180525"/>
    <n v="71"/>
    <n v="36435"/>
    <n v="55"/>
    <n v="5"/>
    <n v="2"/>
    <s v="M232"/>
    <n v="201805070710120"/>
    <n v="2"/>
    <s v="FV-458714"/>
    <n v="805013591"/>
    <s v="ANGEL DIAGNOSTICA S.A. xxxx"/>
    <m/>
    <s v="AT"/>
    <n v="71"/>
    <n v="6697524"/>
    <n v="201805"/>
    <x v="201"/>
  </r>
  <r>
    <n v="162974"/>
    <n v="20170057383"/>
    <n v="43"/>
    <n v="80743312"/>
    <s v="M"/>
    <n v="20170726"/>
    <n v="20170726"/>
    <n v="20180525"/>
    <n v="70"/>
    <n v="36930"/>
    <n v="25"/>
    <n v="5"/>
    <n v="2"/>
    <s v="M232"/>
    <n v="201805150700157"/>
    <n v="24"/>
    <s v="AL73995"/>
    <n v="900285194"/>
    <s v="FARMACIA INSTITUCIONAL S.A.S"/>
    <m/>
    <s v="AT"/>
    <n v="70"/>
    <n v="6712660"/>
    <n v="201805"/>
    <x v="201"/>
  </r>
  <r>
    <n v="157809"/>
    <n v="20180021502"/>
    <n v="3"/>
    <n v="91507843"/>
    <s v="M"/>
    <n v="20180321"/>
    <n v="20180322"/>
    <n v="20180525"/>
    <n v="840"/>
    <n v="37661"/>
    <n v="55"/>
    <n v="6"/>
    <n v="2"/>
    <s v="M232"/>
    <n v="201805098400001"/>
    <n v="3"/>
    <n v="99329"/>
    <n v="800101728"/>
    <s v="RADIOLOGOS ESPECIALIZADOS"/>
    <m/>
    <s v="AT"/>
    <n v="840"/>
    <n v="6701970"/>
    <n v="201805"/>
    <x v="201"/>
  </r>
  <r>
    <n v="141621"/>
    <n v="20130026637"/>
    <n v="94"/>
    <n v="3732648"/>
    <s v="M"/>
    <n v="20130309"/>
    <n v="20130423"/>
    <n v="20180525"/>
    <n v="78"/>
    <n v="40000"/>
    <n v="38"/>
    <n v="0"/>
    <n v="2"/>
    <s v="M232"/>
    <n v="201804020780273"/>
    <n v="1"/>
    <s v="6032018-383"/>
    <n v="8740292"/>
    <s v="JABBA GALINDO ORLANDO JOSE"/>
    <m/>
    <s v="EP"/>
    <n v="78"/>
    <n v="6668031"/>
    <n v="201805"/>
    <x v="201"/>
  </r>
  <r>
    <n v="141621"/>
    <n v="20130026637"/>
    <n v="95"/>
    <n v="3732648"/>
    <s v="M"/>
    <n v="20130309"/>
    <n v="20130423"/>
    <n v="20180525"/>
    <n v="78"/>
    <n v="40000"/>
    <n v="38"/>
    <n v="0"/>
    <n v="2"/>
    <s v="M232"/>
    <n v="201802260780369"/>
    <n v="1"/>
    <s v="3022018-363"/>
    <n v="8740292"/>
    <s v="JABBA GALINDO ORLANDO JOSE"/>
    <m/>
    <s v="EP"/>
    <n v="78"/>
    <n v="6664813"/>
    <n v="201805"/>
    <x v="201"/>
  </r>
  <r>
    <n v="141621"/>
    <n v="20130026637"/>
    <n v="96"/>
    <n v="3732648"/>
    <s v="M"/>
    <n v="20130309"/>
    <n v="20130423"/>
    <n v="20180525"/>
    <n v="78"/>
    <n v="40000"/>
    <n v="38"/>
    <n v="0"/>
    <n v="2"/>
    <s v="M232"/>
    <n v="201804260780038"/>
    <n v="1"/>
    <s v="5042018-405"/>
    <n v="8740292"/>
    <s v="JABBA GALINDO ORLANDO JOSE"/>
    <m/>
    <s v="EP"/>
    <n v="78"/>
    <n v="6673504"/>
    <n v="201805"/>
    <x v="201"/>
  </r>
  <r>
    <n v="202619"/>
    <n v="20170084576"/>
    <n v="7"/>
    <n v="40374631"/>
    <s v="F"/>
    <n v="20171027"/>
    <n v="20171028"/>
    <n v="20180525"/>
    <n v="70"/>
    <n v="45100"/>
    <n v="55"/>
    <n v="6"/>
    <n v="2"/>
    <s v="M232"/>
    <n v="201804160700398"/>
    <n v="1"/>
    <s v="V0003038434"/>
    <n v="892000501"/>
    <s v="HOSPITAL DEPARTAMENTAL DE VILL AVICENCIO"/>
    <m/>
    <s v="AT"/>
    <n v="70"/>
    <n v="6663304"/>
    <n v="201805"/>
    <x v="201"/>
  </r>
  <r>
    <n v="15598"/>
    <n v="20150042278"/>
    <n v="66"/>
    <n v="91041349"/>
    <s v="M"/>
    <n v="20150522"/>
    <n v="20150525"/>
    <n v="20180525"/>
    <n v="840"/>
    <n v="49610"/>
    <n v="55"/>
    <n v="5"/>
    <n v="2"/>
    <s v="M232"/>
    <n v="201804118400042"/>
    <n v="1"/>
    <n v="401"/>
    <n v="79949029"/>
    <s v="ROLANDO ESPITIA CONCHA ESPITIA CONCHA"/>
    <m/>
    <s v="AT"/>
    <n v="840"/>
    <n v="6671618"/>
    <n v="201805"/>
    <x v="201"/>
  </r>
  <r>
    <n v="99593"/>
    <n v="20150012852"/>
    <n v="126"/>
    <n v="66735068"/>
    <s v="F"/>
    <n v="20150214"/>
    <n v="20150217"/>
    <n v="20180525"/>
    <n v="71"/>
    <n v="52020"/>
    <n v="90"/>
    <n v="6"/>
    <n v="2"/>
    <s v="M232"/>
    <n v="201803160710973"/>
    <n v="3"/>
    <s v="RJ-002750"/>
    <n v="800049469"/>
    <s v="RADIOLOGIA ESPECIALIZADA LTDA"/>
    <m/>
    <s v="AT"/>
    <n v="71"/>
    <n v="6653367"/>
    <n v="201805"/>
    <x v="201"/>
  </r>
  <r>
    <n v="107852"/>
    <n v="20140091102"/>
    <n v="113"/>
    <n v="14567736"/>
    <s v="M"/>
    <n v="20141018"/>
    <n v="20141108"/>
    <n v="20180525"/>
    <n v="71"/>
    <n v="52500"/>
    <n v="55"/>
    <n v="5"/>
    <n v="2"/>
    <s v="M232"/>
    <n v="201804160710073"/>
    <n v="1"/>
    <s v="MC964755"/>
    <n v="800024390"/>
    <s v="GRUPO DIAGNOSTICO S.A."/>
    <m/>
    <s v="AT"/>
    <n v="71"/>
    <n v="6671650"/>
    <n v="201805"/>
    <x v="201"/>
  </r>
  <r>
    <n v="124165"/>
    <n v="20170037374"/>
    <n v="17"/>
    <n v="10231849"/>
    <s v="M"/>
    <n v="20170516"/>
    <n v="20170516"/>
    <n v="20180525"/>
    <n v="70"/>
    <n v="52866"/>
    <n v="25"/>
    <n v="5"/>
    <n v="2"/>
    <s v="M232"/>
    <n v="201805080700540"/>
    <n v="4"/>
    <s v="AL71979"/>
    <n v="900285194"/>
    <s v="FARMACIA INSTITUCIONAL S.A.S"/>
    <m/>
    <s v="AT"/>
    <n v="70"/>
    <n v="6699303"/>
    <n v="201805"/>
    <x v="201"/>
  </r>
  <r>
    <n v="168567"/>
    <n v="20160084745"/>
    <n v="42"/>
    <n v="7331648"/>
    <s v="M"/>
    <n v="20161017"/>
    <n v="20161018"/>
    <n v="20180525"/>
    <n v="70"/>
    <n v="54846"/>
    <n v="55"/>
    <n v="4"/>
    <n v="2"/>
    <s v="M232"/>
    <n v="201803140700354"/>
    <n v="4"/>
    <s v="AL69861"/>
    <n v="900285194"/>
    <s v="FARMACIA INSTITUCIONAL S.A.S"/>
    <m/>
    <s v="AT"/>
    <n v="70"/>
    <n v="6681711"/>
    <n v="201805"/>
    <x v="201"/>
  </r>
  <r>
    <n v="162974"/>
    <n v="20170057383"/>
    <n v="39"/>
    <n v="80743312"/>
    <s v="M"/>
    <n v="20170726"/>
    <n v="20170726"/>
    <n v="20180525"/>
    <n v="70"/>
    <n v="55836"/>
    <n v="25"/>
    <n v="5"/>
    <n v="2"/>
    <s v="M232"/>
    <n v="201803090701203"/>
    <n v="4"/>
    <s v="AL69719"/>
    <n v="900285194"/>
    <s v="FARMACIA INSTITUCIONAL S.A.S"/>
    <m/>
    <s v="AT"/>
    <n v="70"/>
    <n v="6667173"/>
    <n v="201805"/>
    <x v="201"/>
  </r>
  <r>
    <n v="124165"/>
    <n v="20170037374"/>
    <n v="15"/>
    <n v="10231849"/>
    <s v="M"/>
    <n v="20170516"/>
    <n v="20170516"/>
    <n v="20180525"/>
    <n v="70"/>
    <n v="61640"/>
    <n v="25"/>
    <n v="5"/>
    <n v="2"/>
    <s v="M232"/>
    <n v="201803160700747"/>
    <n v="4"/>
    <n v="9016545981"/>
    <n v="860007336"/>
    <s v="COLSUBSIDIO"/>
    <m/>
    <s v="AT"/>
    <n v="70"/>
    <n v="6666055"/>
    <n v="201805"/>
    <x v="201"/>
  </r>
  <r>
    <n v="107841"/>
    <n v="20150087088"/>
    <n v="71"/>
    <n v="1144178151"/>
    <s v="M"/>
    <n v="20151009"/>
    <n v="20151009"/>
    <n v="20180525"/>
    <n v="71"/>
    <n v="61938"/>
    <n v="25"/>
    <n v="5"/>
    <n v="2"/>
    <s v="M232"/>
    <n v="201804090710416"/>
    <n v="4"/>
    <s v="1M32043630"/>
    <n v="890303208"/>
    <s v="CAJA DEL VALLE DEL CAUCA"/>
    <m/>
    <s v="AT"/>
    <n v="71"/>
    <n v="6655240"/>
    <n v="201805"/>
    <x v="201"/>
  </r>
  <r>
    <n v="216472"/>
    <n v="20170061267"/>
    <n v="46"/>
    <n v="11306547"/>
    <s v="M"/>
    <n v="20170806"/>
    <n v="20170809"/>
    <n v="20180525"/>
    <n v="79"/>
    <n v="61969"/>
    <n v="55"/>
    <n v="5"/>
    <n v="2"/>
    <s v="M232"/>
    <n v="201804160710240"/>
    <n v="4"/>
    <s v="1M32119313"/>
    <n v="890303208"/>
    <s v="CAJA DEL VALLE DEL CAUCA"/>
    <m/>
    <s v="AT"/>
    <n v="79"/>
    <n v="6707700"/>
    <n v="201805"/>
    <x v="201"/>
  </r>
  <r>
    <n v="80083960"/>
    <n v="20170039498"/>
    <n v="29"/>
    <n v="67016932"/>
    <s v="F"/>
    <n v="20170515"/>
    <n v="20170523"/>
    <n v="20180525"/>
    <n v="71"/>
    <n v="65438"/>
    <n v="50"/>
    <n v="5"/>
    <n v="2"/>
    <s v="M232"/>
    <n v="201804160710199"/>
    <n v="4"/>
    <s v="1M32122651"/>
    <n v="890303208"/>
    <s v="CAJA DEL VALLE DEL CAUCA"/>
    <m/>
    <s v="AT"/>
    <n v="71"/>
    <n v="6707708"/>
    <n v="201805"/>
    <x v="201"/>
  </r>
  <r>
    <n v="112352"/>
    <n v="20170085085"/>
    <n v="5"/>
    <n v="79209644"/>
    <s v="M"/>
    <n v="20171028"/>
    <n v="20171031"/>
    <n v="20180525"/>
    <n v="71"/>
    <n v="65438"/>
    <n v="50"/>
    <n v="446"/>
    <n v="2"/>
    <s v="M232"/>
    <n v="201804160710169"/>
    <n v="4"/>
    <s v="1M32134052"/>
    <n v="890303208"/>
    <s v="CAJA DEL VALLE DEL CAUCA"/>
    <m/>
    <s v="AT"/>
    <n v="71"/>
    <n v="6722576"/>
    <n v="201805"/>
    <x v="201"/>
  </r>
  <r>
    <n v="131239"/>
    <n v="20150083091"/>
    <n v="61"/>
    <n v="94470236"/>
    <s v="M"/>
    <n v="20150925"/>
    <n v="20150928"/>
    <n v="20180525"/>
    <n v="71"/>
    <n v="65438"/>
    <n v="25"/>
    <n v="5"/>
    <n v="2"/>
    <s v="M232"/>
    <n v="201804160710173"/>
    <n v="4"/>
    <s v="1M32132941"/>
    <n v="890303208"/>
    <s v="CAJA DEL VALLE DEL CAUCA"/>
    <m/>
    <s v="AT"/>
    <n v="71"/>
    <n v="6707726"/>
    <n v="201805"/>
    <x v="201"/>
  </r>
  <r>
    <n v="131239"/>
    <n v="20150083091"/>
    <n v="60"/>
    <n v="94470236"/>
    <s v="M"/>
    <n v="20150925"/>
    <n v="20150928"/>
    <n v="20180525"/>
    <n v="71"/>
    <n v="65438"/>
    <n v="25"/>
    <n v="5"/>
    <n v="2"/>
    <s v="M232"/>
    <n v="201803160711176"/>
    <n v="4"/>
    <s v="1M31890365"/>
    <n v="890303208"/>
    <s v="CAJA DEL VALLE DEL CAUCA"/>
    <m/>
    <s v="AT"/>
    <n v="71"/>
    <n v="6655149"/>
    <n v="201805"/>
    <x v="201"/>
  </r>
  <r>
    <n v="131238"/>
    <n v="20150059300"/>
    <n v="99"/>
    <n v="1143837218"/>
    <s v="F"/>
    <n v="20150716"/>
    <n v="20150716"/>
    <n v="20180525"/>
    <n v="71"/>
    <n v="74400"/>
    <n v="25"/>
    <n v="5"/>
    <n v="2"/>
    <s v="M232"/>
    <n v="201802260710204"/>
    <n v="4"/>
    <n v="53908"/>
    <n v="805026262"/>
    <s v="SERVIDROG LTDA"/>
    <m/>
    <s v="AT"/>
    <n v="71"/>
    <n v="6653857"/>
    <n v="201805"/>
    <x v="201"/>
  </r>
  <r>
    <n v="155888"/>
    <n v="20170079294"/>
    <n v="12"/>
    <n v="1118294024"/>
    <s v="M"/>
    <n v="20171002"/>
    <n v="20171010"/>
    <n v="20180525"/>
    <n v="70"/>
    <n v="80000"/>
    <n v="25"/>
    <n v="5"/>
    <n v="2"/>
    <s v="M232"/>
    <n v="201804060710170"/>
    <n v="1"/>
    <n v="79"/>
    <n v="10547560"/>
    <s v="SIMON WILFREDO REY MUÑOZ REY MUÑOZ"/>
    <m/>
    <s v="AT"/>
    <n v="70"/>
    <n v="6668550"/>
    <n v="201805"/>
    <x v="201"/>
  </r>
  <r>
    <n v="155888"/>
    <n v="20170079294"/>
    <n v="14"/>
    <n v="1118294024"/>
    <s v="M"/>
    <n v="20171002"/>
    <n v="20171010"/>
    <n v="20180525"/>
    <n v="70"/>
    <n v="80000"/>
    <n v="25"/>
    <n v="5"/>
    <n v="2"/>
    <s v="M232"/>
    <n v="201804050710259"/>
    <n v="1"/>
    <n v="3047"/>
    <n v="16733160"/>
    <s v="SAA LUNA ALFREDO ESTEBAN"/>
    <m/>
    <s v="AT"/>
    <n v="70"/>
    <n v="6670603"/>
    <n v="201805"/>
    <x v="201"/>
  </r>
  <r>
    <n v="226697"/>
    <n v="20170088321"/>
    <n v="24"/>
    <n v="4096375"/>
    <s v="M"/>
    <n v="20171110"/>
    <n v="20171110"/>
    <n v="20180525"/>
    <n v="70"/>
    <n v="80784"/>
    <n v="55"/>
    <n v="3"/>
    <n v="2"/>
    <s v="M232"/>
    <n v="201803200700986"/>
    <n v="4"/>
    <s v="AL69944"/>
    <n v="900285194"/>
    <s v="FARMACIA INSTITUCIONAL S.A.S"/>
    <m/>
    <s v="AT"/>
    <n v="70"/>
    <n v="6681801"/>
    <n v="201805"/>
    <x v="201"/>
  </r>
  <r>
    <n v="112352"/>
    <n v="20170085085"/>
    <n v="4"/>
    <n v="79209644"/>
    <s v="M"/>
    <n v="20171028"/>
    <n v="20171031"/>
    <n v="20180525"/>
    <n v="71"/>
    <n v="81000"/>
    <n v="50"/>
    <n v="446"/>
    <n v="2"/>
    <s v="M232"/>
    <n v="201804160710140"/>
    <n v="24"/>
    <s v="1M32134052"/>
    <n v="890303208"/>
    <s v="CAJA DEL VALLE DEL CAUCA"/>
    <m/>
    <s v="AT"/>
    <n v="71"/>
    <n v="6712362"/>
    <n v="201805"/>
    <x v="201"/>
  </r>
  <r>
    <n v="154790"/>
    <n v="20150093962"/>
    <n v="191"/>
    <n v="85464145"/>
    <s v="M"/>
    <n v="20140907"/>
    <n v="20151030"/>
    <n v="20180525"/>
    <n v="70"/>
    <n v="83820"/>
    <n v="30"/>
    <n v="5"/>
    <n v="2"/>
    <s v="M232"/>
    <n v="201804200700245"/>
    <n v="13"/>
    <s v="2-135608"/>
    <n v="800130907"/>
    <s v="SALUD TOTAL"/>
    <m/>
    <s v="AT"/>
    <n v="70"/>
    <n v="6680981"/>
    <n v="201805"/>
    <x v="201"/>
  </r>
  <r>
    <n v="161292"/>
    <n v="20170045123"/>
    <n v="50"/>
    <n v="11321490"/>
    <s v="M"/>
    <n v="20170612"/>
    <n v="20170612"/>
    <n v="20180525"/>
    <n v="70"/>
    <n v="100500"/>
    <n v="55"/>
    <n v="5"/>
    <n v="2"/>
    <s v="M232"/>
    <n v="201803080700649"/>
    <n v="6"/>
    <s v="IMEG460423"/>
    <n v="860066191"/>
    <s v="CLIN FEDERMAN CAST Y ASOC LTDA"/>
    <m/>
    <s v="AT"/>
    <n v="70"/>
    <n v="6681429"/>
    <n v="201805"/>
    <x v="201"/>
  </r>
  <r>
    <n v="229961"/>
    <n v="20170031814"/>
    <n v="34"/>
    <n v="17689561"/>
    <s v="M"/>
    <n v="20170426"/>
    <n v="20170426"/>
    <n v="20180525"/>
    <n v="70"/>
    <n v="100500"/>
    <n v="55"/>
    <n v="6"/>
    <n v="2"/>
    <s v="M232"/>
    <n v="201805080700615"/>
    <n v="6"/>
    <s v="E2461214"/>
    <n v="800242197"/>
    <s v="CLINICA SANTA ANA LTDA xxxx"/>
    <m/>
    <s v="AT"/>
    <n v="70"/>
    <n v="6702252"/>
    <n v="201805"/>
    <x v="201"/>
  </r>
  <r>
    <n v="107852"/>
    <n v="20140091102"/>
    <n v="115"/>
    <n v="14567736"/>
    <s v="M"/>
    <n v="20141018"/>
    <n v="20141108"/>
    <n v="20180525"/>
    <n v="71"/>
    <n v="103000"/>
    <n v="55"/>
    <n v="5"/>
    <n v="2"/>
    <s v="M232"/>
    <n v="201804270710082"/>
    <n v="24"/>
    <s v="1M32209430"/>
    <n v="890303208"/>
    <s v="CAJA DEL VALLE DEL CAUCA"/>
    <m/>
    <s v="AT"/>
    <n v="71"/>
    <n v="6712356"/>
    <n v="201805"/>
    <x v="201"/>
  </r>
  <r>
    <n v="107852"/>
    <n v="20140091102"/>
    <n v="116"/>
    <n v="14567736"/>
    <s v="M"/>
    <n v="20141018"/>
    <n v="20141108"/>
    <n v="20180525"/>
    <n v="71"/>
    <n v="118500"/>
    <n v="55"/>
    <n v="5"/>
    <n v="2"/>
    <s v="M232"/>
    <n v="201804270710089"/>
    <n v="4"/>
    <s v="1M32209430"/>
    <n v="890303208"/>
    <s v="CAJA DEL VALLE DEL CAUCA"/>
    <m/>
    <s v="AT"/>
    <n v="71"/>
    <n v="6722566"/>
    <n v="201805"/>
    <x v="201"/>
  </r>
  <r>
    <n v="231800"/>
    <n v="20170058993"/>
    <n v="52"/>
    <n v="80800935"/>
    <s v="M"/>
    <n v="20170731"/>
    <n v="20170801"/>
    <n v="20180525"/>
    <n v="70"/>
    <n v="124200"/>
    <n v="55"/>
    <n v="5"/>
    <n v="2"/>
    <s v="M232"/>
    <n v="201803080700529"/>
    <n v="1"/>
    <s v="E14786"/>
    <n v="830089150"/>
    <s v="EDUCASALUD LTDA XXX"/>
    <m/>
    <s v="AT"/>
    <n v="70"/>
    <n v="6678344"/>
    <n v="201805"/>
    <x v="201"/>
  </r>
  <r>
    <n v="131238"/>
    <n v="20150059300"/>
    <n v="101"/>
    <n v="1143837218"/>
    <s v="F"/>
    <n v="20150716"/>
    <n v="20150716"/>
    <n v="20180525"/>
    <n v="71"/>
    <n v="130644"/>
    <n v="25"/>
    <n v="5"/>
    <n v="2"/>
    <s v="M232"/>
    <n v="201804200710737"/>
    <n v="4"/>
    <n v="54683"/>
    <n v="805026262"/>
    <s v="SERVIDROG LTDA"/>
    <m/>
    <s v="AT"/>
    <n v="71"/>
    <n v="6711529"/>
    <n v="201805"/>
    <x v="201"/>
  </r>
  <r>
    <n v="174653"/>
    <n v="20150102629"/>
    <n v="67"/>
    <n v="39637230"/>
    <s v="F"/>
    <n v="20151127"/>
    <n v="20151127"/>
    <n v="20180525"/>
    <n v="70"/>
    <n v="133650"/>
    <n v="55"/>
    <n v="5"/>
    <n v="2"/>
    <s v="M232"/>
    <n v="201803270701349"/>
    <n v="4"/>
    <s v="AL70456"/>
    <n v="900285194"/>
    <s v="FARMACIA INSTITUCIONAL S.A.S"/>
    <m/>
    <s v="AT"/>
    <n v="70"/>
    <n v="6682395"/>
    <n v="201805"/>
    <x v="201"/>
  </r>
  <r>
    <n v="168567"/>
    <n v="20160084745"/>
    <n v="43"/>
    <n v="7331648"/>
    <s v="M"/>
    <n v="20161017"/>
    <n v="20161018"/>
    <n v="20180525"/>
    <n v="70"/>
    <n v="133650"/>
    <n v="55"/>
    <n v="4"/>
    <n v="2"/>
    <s v="M232"/>
    <n v="201805020700564"/>
    <n v="4"/>
    <s v="AL72783"/>
    <n v="900285194"/>
    <s v="FARMACIA INSTITUCIONAL S.A.S"/>
    <m/>
    <s v="AT"/>
    <n v="70"/>
    <n v="6690166"/>
    <n v="201805"/>
    <x v="201"/>
  </r>
  <r>
    <n v="158768"/>
    <n v="20170049701"/>
    <n v="26"/>
    <n v="94366135"/>
    <s v="M"/>
    <n v="20170627"/>
    <n v="20170629"/>
    <n v="20180525"/>
    <n v="71"/>
    <n v="154050"/>
    <n v="55"/>
    <n v="5"/>
    <n v="2"/>
    <s v="M232"/>
    <n v="201805100710014"/>
    <n v="6"/>
    <s v="FC-3151"/>
    <n v="821000191"/>
    <s v="CLIN.DE REHAB. DEL VALLE LTDA."/>
    <m/>
    <s v="AT"/>
    <n v="71"/>
    <n v="6702647"/>
    <n v="201805"/>
    <x v="201"/>
  </r>
  <r>
    <n v="208585"/>
    <n v="20170039404"/>
    <n v="39"/>
    <n v="16681558"/>
    <s v="M"/>
    <n v="20170520"/>
    <n v="20170522"/>
    <n v="20180525"/>
    <n v="70"/>
    <n v="156434"/>
    <n v="55"/>
    <n v="5"/>
    <n v="2"/>
    <s v="M232"/>
    <n v="201804200710754"/>
    <n v="4"/>
    <n v="54646"/>
    <n v="805026262"/>
    <s v="SERVIDROG LTDA"/>
    <m/>
    <s v="AT"/>
    <n v="70"/>
    <n v="6711505"/>
    <n v="201805"/>
    <x v="201"/>
  </r>
  <r>
    <n v="80013948"/>
    <n v="20170065230"/>
    <n v="32"/>
    <n v="66803132"/>
    <s v="F"/>
    <n v="20170823"/>
    <n v="20170824"/>
    <n v="20180525"/>
    <n v="71"/>
    <n v="157164"/>
    <n v="55"/>
    <n v="5"/>
    <n v="2"/>
    <s v="M232"/>
    <n v="201804270710127"/>
    <n v="4"/>
    <s v="1M32142945"/>
    <n v="890303208"/>
    <s v="CAJA DEL VALLE DEL CAUCA"/>
    <m/>
    <s v="AT"/>
    <n v="71"/>
    <n v="6707739"/>
    <n v="201805"/>
    <x v="201"/>
  </r>
  <r>
    <n v="139769"/>
    <n v="20100028176"/>
    <n v="31"/>
    <n v="80722806"/>
    <s v="M"/>
    <n v="20100520"/>
    <n v="20100520"/>
    <n v="20180525"/>
    <n v="70"/>
    <n v="180000"/>
    <n v="55"/>
    <n v="5"/>
    <n v="2"/>
    <s v="M232"/>
    <n v="201804230700083"/>
    <n v="3"/>
    <s v="IS-313869"/>
    <n v="900485519"/>
    <s v="INVERSIONES SEQUOIA COLOMBIA S.A.S"/>
    <m/>
    <s v="AT"/>
    <n v="70"/>
    <n v="6667706"/>
    <n v="201805"/>
    <x v="201"/>
  </r>
  <r>
    <n v="229961"/>
    <n v="20170031814"/>
    <n v="32"/>
    <n v="17689561"/>
    <s v="M"/>
    <n v="20170426"/>
    <n v="20170426"/>
    <n v="20180525"/>
    <n v="70"/>
    <n v="180900"/>
    <n v="55"/>
    <n v="6"/>
    <n v="2"/>
    <s v="M232"/>
    <n v="201804110700454"/>
    <n v="6"/>
    <s v="E2456549"/>
    <n v="800242197"/>
    <s v="CLINICA SANTA ANA LTDA xxxx"/>
    <m/>
    <s v="AT"/>
    <n v="70"/>
    <n v="6661953"/>
    <n v="201805"/>
    <x v="201"/>
  </r>
  <r>
    <n v="107852"/>
    <n v="20140091102"/>
    <n v="117"/>
    <n v="14567736"/>
    <s v="M"/>
    <n v="20141018"/>
    <n v="20141108"/>
    <n v="20180525"/>
    <n v="71"/>
    <n v="186040"/>
    <n v="55"/>
    <n v="5"/>
    <n v="2"/>
    <s v="M232"/>
    <n v="201804160710267"/>
    <n v="4"/>
    <s v="1M32150981"/>
    <n v="890303208"/>
    <s v="CAJA DEL VALLE DEL CAUCA"/>
    <m/>
    <s v="AT"/>
    <n v="71"/>
    <n v="6707757"/>
    <n v="201805"/>
    <x v="201"/>
  </r>
  <r>
    <n v="226697"/>
    <n v="20170088321"/>
    <n v="30"/>
    <n v="4096375"/>
    <s v="M"/>
    <n v="20171110"/>
    <n v="20171110"/>
    <n v="20180525"/>
    <n v="70"/>
    <n v="201965"/>
    <n v="55"/>
    <n v="3"/>
    <n v="2"/>
    <s v="M232"/>
    <n v="201802280701346"/>
    <n v="3"/>
    <s v="PC-07610133"/>
    <n v="860006745"/>
    <s v="CLINICA PALERMO"/>
    <m/>
    <s v="AT"/>
    <n v="70"/>
    <n v="6681370"/>
    <n v="201805"/>
    <x v="201"/>
  </r>
  <r>
    <n v="161270"/>
    <n v="20120080408"/>
    <n v="62"/>
    <n v="10484010"/>
    <s v="M"/>
    <n v="20121125"/>
    <n v="20121126"/>
    <n v="20180525"/>
    <n v="70"/>
    <n v="209854"/>
    <n v="55"/>
    <n v="5"/>
    <n v="2"/>
    <s v="M232"/>
    <n v="201804100700540"/>
    <n v="4"/>
    <s v="AL71444"/>
    <n v="900285194"/>
    <s v="FARMACIA INSTITUCIONAL S.A.S"/>
    <m/>
    <s v="AT"/>
    <n v="70"/>
    <n v="6660119"/>
    <n v="201805"/>
    <x v="201"/>
  </r>
  <r>
    <n v="165420"/>
    <n v="20170041443"/>
    <n v="55"/>
    <n v="91185505"/>
    <s v="M"/>
    <n v="20170527"/>
    <n v="20170530"/>
    <n v="20180525"/>
    <n v="840"/>
    <n v="210000"/>
    <n v="55"/>
    <n v="6"/>
    <n v="2"/>
    <s v="M232"/>
    <n v="201804058400200"/>
    <n v="6"/>
    <n v="448"/>
    <n v="900503575"/>
    <s v="IPS RESTAURAR VIDAS S.A.S."/>
    <m/>
    <s v="AT"/>
    <n v="840"/>
    <n v="6660426"/>
    <n v="201805"/>
    <x v="201"/>
  </r>
  <r>
    <n v="229961"/>
    <n v="20170031814"/>
    <n v="33"/>
    <n v="17689561"/>
    <s v="M"/>
    <n v="20170426"/>
    <n v="20170426"/>
    <n v="20180525"/>
    <n v="70"/>
    <n v="301500"/>
    <n v="55"/>
    <n v="6"/>
    <n v="2"/>
    <s v="M232"/>
    <n v="201804110700458"/>
    <n v="6"/>
    <s v="E2450357"/>
    <n v="800242197"/>
    <s v="CLINICA SANTA ANA LTDA xxxx"/>
    <m/>
    <s v="AT"/>
    <n v="70"/>
    <n v="6665372"/>
    <n v="201805"/>
    <x v="201"/>
  </r>
  <r>
    <n v="229961"/>
    <n v="20180013738"/>
    <n v="9"/>
    <n v="1072710643"/>
    <s v="M"/>
    <n v="20180221"/>
    <n v="20180222"/>
    <n v="20180525"/>
    <n v="70"/>
    <n v="631070"/>
    <n v="55"/>
    <n v="5"/>
    <n v="2"/>
    <s v="M232"/>
    <n v="201804180780809"/>
    <n v="4"/>
    <n v="900731981"/>
    <n v="890107487"/>
    <s v="OLIMPICA"/>
    <m/>
    <s v="AT"/>
    <n v="70"/>
    <n v="6688321"/>
    <n v="201805"/>
    <x v="201"/>
  </r>
  <r>
    <n v="206354"/>
    <n v="20180006606"/>
    <n v="13"/>
    <n v="80896457"/>
    <s v="M"/>
    <n v="20180129"/>
    <n v="20180129"/>
    <n v="20180525"/>
    <n v="80"/>
    <n v="970300"/>
    <n v="50"/>
    <n v="5"/>
    <n v="2"/>
    <s v="M232"/>
    <n v="201804230800019"/>
    <n v="1"/>
    <n v="652"/>
    <n v="79620003"/>
    <s v="SMITH GAMBOA JAIMES GAMBOA JAIMES"/>
    <m/>
    <s v="AT"/>
    <n v="80"/>
    <n v="6674223"/>
    <n v="201805"/>
    <x v="201"/>
  </r>
  <r>
    <n v="160417"/>
    <n v="20170030359"/>
    <n v="76"/>
    <n v="1013653273"/>
    <s v="F"/>
    <n v="20170417"/>
    <n v="20170420"/>
    <n v="20180525"/>
    <n v="70"/>
    <n v="9750032"/>
    <n v="55"/>
    <n v="5"/>
    <n v="2"/>
    <s v="M232"/>
    <n v="201804270700134"/>
    <n v="5"/>
    <s v="IS-312481"/>
    <n v="900485519"/>
    <s v="INVERSIONES SEQUOIA COLOMBIA S.A.S"/>
    <m/>
    <s v="AT"/>
    <n v="70"/>
    <n v="6677777"/>
    <n v="201805"/>
    <x v="201"/>
  </r>
  <r>
    <n v="130251"/>
    <n v="20120076669"/>
    <n v="338"/>
    <n v="77096018"/>
    <s v="M"/>
    <n v="20121109"/>
    <n v="20121109"/>
    <n v="20180625"/>
    <n v="70"/>
    <n v="10000"/>
    <n v="25"/>
    <n v="5"/>
    <n v="2"/>
    <s v="M232"/>
    <n v="201805188400006"/>
    <n v="9"/>
    <n v="590"/>
    <n v="901045292"/>
    <s v="ORTHOSANDER SAS"/>
    <m/>
    <s v="AT"/>
    <n v="70"/>
    <n v="6733097"/>
    <n v="201806"/>
    <x v="202"/>
  </r>
  <r>
    <n v="158759"/>
    <n v="20130059015"/>
    <n v="31"/>
    <n v="1107050925"/>
    <s v="M"/>
    <n v="20130904"/>
    <n v="20130904"/>
    <n v="20180625"/>
    <n v="71"/>
    <n v="20638"/>
    <n v="55"/>
    <n v="5"/>
    <n v="2"/>
    <s v="M232"/>
    <n v="201805250710010"/>
    <n v="26"/>
    <n v="20646"/>
    <n v="800202146"/>
    <s v="CIMEX LTDA"/>
    <m/>
    <s v="AT"/>
    <n v="71"/>
    <n v="6736484"/>
    <n v="201806"/>
    <x v="202"/>
  </r>
  <r>
    <n v="229961"/>
    <n v="20170031814"/>
    <n v="35"/>
    <n v="17689561"/>
    <s v="M"/>
    <n v="20170426"/>
    <n v="20170426"/>
    <n v="20180625"/>
    <n v="70"/>
    <n v="21809"/>
    <n v="55"/>
    <n v="6"/>
    <n v="2"/>
    <s v="M232"/>
    <n v="201806080700160"/>
    <n v="4"/>
    <s v="AL74883"/>
    <n v="900285194"/>
    <s v="FARMACIA INSTITUCIONAL S.A.S"/>
    <m/>
    <s v="AT"/>
    <n v="70"/>
    <n v="6748560"/>
    <n v="201806"/>
    <x v="202"/>
  </r>
  <r>
    <n v="152687"/>
    <n v="20160055835"/>
    <n v="61"/>
    <n v="13885083"/>
    <s v="M"/>
    <n v="20160713"/>
    <n v="20160713"/>
    <n v="20180625"/>
    <n v="70"/>
    <n v="23939"/>
    <n v="90"/>
    <n v="556"/>
    <n v="2"/>
    <s v="M232"/>
    <n v="201806010700012"/>
    <n v="7"/>
    <n v="15458"/>
    <n v="830012843"/>
    <s v="MOTORIZADOS EXPRESS LTDA"/>
    <m/>
    <s v="AT"/>
    <n v="70"/>
    <n v="6745144"/>
    <n v="201806"/>
    <x v="202"/>
  </r>
  <r>
    <n v="141621"/>
    <n v="20130026637"/>
    <n v="100"/>
    <n v="3732648"/>
    <s v="M"/>
    <n v="20130309"/>
    <n v="20130423"/>
    <n v="20180625"/>
    <n v="78"/>
    <n v="31934"/>
    <n v="38"/>
    <n v="0"/>
    <n v="2"/>
    <s v="M232"/>
    <n v="201806120780105"/>
    <n v="3"/>
    <n v="163190"/>
    <n v="890109666"/>
    <s v="RADIOLOGOS ASOCIADOS"/>
    <m/>
    <s v="EP"/>
    <n v="78"/>
    <n v="6766534"/>
    <n v="201806"/>
    <x v="202"/>
  </r>
  <r>
    <n v="158759"/>
    <n v="99080871887"/>
    <n v="3"/>
    <n v="1107050925"/>
    <s v="M"/>
    <n v="20130906"/>
    <n v="20130906"/>
    <n v="20180625"/>
    <n v="71"/>
    <n v="32760"/>
    <n v="0"/>
    <n v="0"/>
    <n v="2"/>
    <s v="M232"/>
    <n v="201806050710326"/>
    <n v="2"/>
    <s v="FV-460700"/>
    <n v="805013591"/>
    <s v="ANGEL DIAGNOSTICA S.A. xxxx"/>
    <m/>
    <s v="AT"/>
    <n v="71"/>
    <n v="6743395"/>
    <n v="201806"/>
    <x v="202"/>
  </r>
  <r>
    <n v="141621"/>
    <n v="20130026637"/>
    <n v="99"/>
    <n v="3732648"/>
    <s v="M"/>
    <n v="20130309"/>
    <n v="20130423"/>
    <n v="20180625"/>
    <n v="78"/>
    <n v="40000"/>
    <n v="38"/>
    <n v="0"/>
    <n v="2"/>
    <s v="M232"/>
    <n v="201805250780003"/>
    <n v="1"/>
    <s v="4052018-428"/>
    <n v="8740292"/>
    <s v="JABBA GALINDO ORLANDO JOSE"/>
    <m/>
    <s v="EP"/>
    <n v="78"/>
    <n v="6735509"/>
    <n v="201806"/>
    <x v="202"/>
  </r>
  <r>
    <n v="226697"/>
    <n v="20170088321"/>
    <n v="31"/>
    <n v="4096375"/>
    <s v="M"/>
    <n v="20171110"/>
    <n v="20171110"/>
    <n v="20180625"/>
    <n v="70"/>
    <n v="42500"/>
    <n v="55"/>
    <n v="3"/>
    <n v="2"/>
    <s v="M232"/>
    <n v="201805230700102"/>
    <n v="1"/>
    <n v="1287"/>
    <n v="80083584"/>
    <s v="ALEJANDRO APARICIO SCHLESIGER APARICIO S"/>
    <m/>
    <s v="AT"/>
    <n v="70"/>
    <n v="6736072"/>
    <n v="201806"/>
    <x v="202"/>
  </r>
  <r>
    <n v="107852"/>
    <n v="20140091102"/>
    <n v="124"/>
    <n v="14567736"/>
    <s v="M"/>
    <n v="20141018"/>
    <n v="20141108"/>
    <n v="20180625"/>
    <n v="71"/>
    <n v="45000"/>
    <n v="55"/>
    <n v="5"/>
    <n v="2"/>
    <s v="M232"/>
    <n v="201805310700048"/>
    <n v="1"/>
    <s v="S6715"/>
    <n v="900482620"/>
    <s v="SYNAPSIS SAS"/>
    <m/>
    <s v="AT"/>
    <n v="71"/>
    <n v="6742168"/>
    <n v="201806"/>
    <x v="202"/>
  </r>
  <r>
    <n v="152687"/>
    <n v="20160055835"/>
    <n v="62"/>
    <n v="13885083"/>
    <s v="M"/>
    <n v="20160713"/>
    <n v="20160713"/>
    <n v="20180625"/>
    <n v="70"/>
    <n v="47878"/>
    <n v="90"/>
    <n v="556"/>
    <n v="2"/>
    <s v="M232"/>
    <n v="201806010700014"/>
    <n v="7"/>
    <n v="15458"/>
    <n v="830012843"/>
    <s v="MOTORIZADOS EXPRESS LTDA"/>
    <m/>
    <s v="AT"/>
    <n v="70"/>
    <n v="6745146"/>
    <n v="201806"/>
    <x v="202"/>
  </r>
  <r>
    <n v="180009"/>
    <n v="20180030216"/>
    <n v="3"/>
    <n v="1098721548"/>
    <s v="F"/>
    <n v="20180422"/>
    <n v="20180424"/>
    <n v="20180625"/>
    <n v="71"/>
    <n v="49610"/>
    <n v="55"/>
    <n v="5"/>
    <n v="2"/>
    <s v="M232"/>
    <n v="201805188400206"/>
    <n v="1"/>
    <s v="R-287944"/>
    <n v="900110992"/>
    <s v="CENTRO MED QUIRURG LA RIVIERA"/>
    <m/>
    <s v="AT"/>
    <n v="71"/>
    <n v="6741602"/>
    <n v="201806"/>
    <x v="202"/>
  </r>
  <r>
    <n v="226697"/>
    <n v="20170088321"/>
    <n v="33"/>
    <n v="4096375"/>
    <s v="M"/>
    <n v="20171110"/>
    <n v="20171110"/>
    <n v="20180625"/>
    <n v="70"/>
    <n v="56311"/>
    <n v="55"/>
    <n v="3"/>
    <n v="2"/>
    <s v="M232"/>
    <n v="201805290700969"/>
    <n v="4"/>
    <s v="AL74337"/>
    <n v="900285194"/>
    <s v="FARMACIA INSTITUCIONAL S.A.S"/>
    <m/>
    <s v="AT"/>
    <n v="70"/>
    <n v="6755049"/>
    <n v="201806"/>
    <x v="202"/>
  </r>
  <r>
    <n v="162572"/>
    <n v="20170043700"/>
    <n v="31"/>
    <n v="1118304330"/>
    <s v="M"/>
    <n v="20170602"/>
    <n v="20170607"/>
    <n v="20180625"/>
    <n v="70"/>
    <n v="80000"/>
    <n v="25"/>
    <n v="5"/>
    <n v="2"/>
    <s v="M232"/>
    <n v="201805290710086"/>
    <n v="1"/>
    <n v="81"/>
    <n v="10547560"/>
    <s v="SIMON WILFREDO REY MUÑOZ REY MUÑOZ"/>
    <m/>
    <s v="AT"/>
    <n v="70"/>
    <n v="6739668"/>
    <n v="201806"/>
    <x v="202"/>
  </r>
  <r>
    <n v="130251"/>
    <n v="20120076669"/>
    <n v="339"/>
    <n v="77096018"/>
    <s v="M"/>
    <n v="20121109"/>
    <n v="20121109"/>
    <n v="20180625"/>
    <n v="70"/>
    <n v="88000"/>
    <n v="25"/>
    <n v="5"/>
    <n v="2"/>
    <s v="M232"/>
    <n v="201805250700179"/>
    <n v="7"/>
    <s v="JVC83333"/>
    <n v="860002566"/>
    <s v="FLOTA LA MACARENA SA"/>
    <m/>
    <s v="AT"/>
    <n v="70"/>
    <n v="6737126"/>
    <n v="201806"/>
    <x v="202"/>
  </r>
  <r>
    <n v="230016"/>
    <n v="20170043917"/>
    <n v="58"/>
    <n v="5091745"/>
    <s v="M"/>
    <n v="20170606"/>
    <n v="20170607"/>
    <n v="20180625"/>
    <n v="70"/>
    <n v="141350"/>
    <n v="25"/>
    <n v="5"/>
    <n v="2"/>
    <s v="M232"/>
    <n v="201805160700305"/>
    <n v="3"/>
    <s v="J0584703"/>
    <n v="800247537"/>
    <s v="CLINICA VASCULAR NAVARRA LTDA"/>
    <m/>
    <s v="AT"/>
    <n v="70"/>
    <n v="6726450"/>
    <n v="201806"/>
    <x v="202"/>
  </r>
  <r>
    <n v="142356"/>
    <n v="20140015469"/>
    <n v="103"/>
    <n v="79005232"/>
    <s v="M"/>
    <n v="20140228"/>
    <n v="20140303"/>
    <n v="20180625"/>
    <n v="70"/>
    <n v="180000"/>
    <n v="55"/>
    <n v="4"/>
    <n v="2"/>
    <s v="M232"/>
    <n v="201805290700221"/>
    <n v="3"/>
    <s v="IS-321665"/>
    <n v="900485519"/>
    <s v="INVERSIONES SEQUOIA COLOMBIA S.A.S"/>
    <m/>
    <s v="AT"/>
    <n v="70"/>
    <n v="6755523"/>
    <n v="201806"/>
    <x v="202"/>
  </r>
  <r>
    <n v="141621"/>
    <n v="20130026637"/>
    <n v="98"/>
    <n v="3732648"/>
    <s v="M"/>
    <n v="20130309"/>
    <n v="20130423"/>
    <n v="20180625"/>
    <n v="78"/>
    <n v="194930"/>
    <n v="38"/>
    <n v="0"/>
    <n v="2"/>
    <s v="M232"/>
    <n v="201805160780728"/>
    <n v="4"/>
    <n v="900735711"/>
    <n v="890107487"/>
    <s v="OLIMPICA"/>
    <m/>
    <s v="EP"/>
    <n v="78"/>
    <n v="6727956"/>
    <n v="201806"/>
    <x v="202"/>
  </r>
  <r>
    <n v="159405"/>
    <n v="20170075371"/>
    <n v="13"/>
    <n v="80220077"/>
    <s v="M"/>
    <n v="20170923"/>
    <n v="20170926"/>
    <n v="20180625"/>
    <n v="71"/>
    <n v="300000"/>
    <n v="90"/>
    <n v="6"/>
    <n v="2"/>
    <s v="M232"/>
    <n v="201806070710128"/>
    <n v="7"/>
    <s v="AR3250"/>
    <n v="17084717"/>
    <s v="ARGEMIRO RIAÑOS GUZMAN RIAÑOS GUZMAN"/>
    <m/>
    <s v="AT"/>
    <n v="71"/>
    <n v="6758819"/>
    <n v="201806"/>
    <x v="202"/>
  </r>
  <r>
    <n v="234703"/>
    <n v="20180011245"/>
    <n v="17"/>
    <n v="1013661993"/>
    <s v="M"/>
    <n v="20180213"/>
    <n v="20180214"/>
    <n v="20180625"/>
    <n v="70"/>
    <n v="3278821"/>
    <n v="25"/>
    <n v="5"/>
    <n v="2"/>
    <s v="M232"/>
    <n v="201805250700102"/>
    <n v="5"/>
    <s v="IS-319462"/>
    <n v="900485519"/>
    <s v="INVERSIONES SEQUOIA COLOMBIA S.A.S"/>
    <m/>
    <s v="AT"/>
    <n v="70"/>
    <n v="6755387"/>
    <n v="201806"/>
    <x v="202"/>
  </r>
  <r>
    <n v="142356"/>
    <n v="20140015469"/>
    <n v="104"/>
    <n v="79005232"/>
    <s v="M"/>
    <n v="20140228"/>
    <n v="20140303"/>
    <n v="20180725"/>
    <n v="70"/>
    <n v="5938"/>
    <n v="55"/>
    <n v="4"/>
    <n v="2"/>
    <s v="M232"/>
    <n v="201806220700242"/>
    <n v="4"/>
    <s v="AL76583"/>
    <n v="900285194"/>
    <s v="FARMACIA INSTITUCIONAL S.A.S"/>
    <n v="0"/>
    <s v="AT"/>
    <n v="70"/>
    <n v="6774256"/>
    <n v="201807"/>
    <x v="203"/>
  </r>
  <r>
    <n v="211133"/>
    <n v="20180019095"/>
    <n v="10"/>
    <n v="1002495504"/>
    <s v="M"/>
    <n v="20180312"/>
    <n v="20180313"/>
    <n v="20180725"/>
    <n v="70"/>
    <n v="24360"/>
    <n v="25"/>
    <n v="5"/>
    <n v="2"/>
    <s v="M232"/>
    <n v="201806280700126"/>
    <n v="26"/>
    <s v="OC021281"/>
    <n v="41773859"/>
    <s v="ORTOPEDICOS OCCIDENTE"/>
    <n v="0"/>
    <s v="AT"/>
    <n v="70"/>
    <n v="6785992"/>
    <n v="201807"/>
    <x v="203"/>
  </r>
  <r>
    <n v="107852"/>
    <n v="99081648986"/>
    <n v="12"/>
    <n v="14567736"/>
    <s v="M"/>
    <n v="20171116"/>
    <n v="20171116"/>
    <n v="20180725"/>
    <n v="71"/>
    <n v="32760"/>
    <n v="0"/>
    <n v="0"/>
    <n v="2"/>
    <s v="M232"/>
    <n v="201807090710310"/>
    <n v="2"/>
    <s v="FV-463342"/>
    <n v="805013591"/>
    <s v="ANGEL DIAGNOSTICA S.A. xxxx"/>
    <n v="0"/>
    <s v="AT"/>
    <n v="71"/>
    <n v="6796768"/>
    <n v="201807"/>
    <x v="203"/>
  </r>
  <r>
    <n v="162974"/>
    <n v="20170057383"/>
    <n v="49"/>
    <n v="80743312"/>
    <s v="M"/>
    <n v="20170726"/>
    <n v="20170726"/>
    <n v="20180725"/>
    <n v="70"/>
    <n v="36076"/>
    <n v="25"/>
    <n v="5"/>
    <n v="2"/>
    <s v="M232"/>
    <n v="201807120700090"/>
    <n v="4"/>
    <s v="AL77317"/>
    <n v="900285194"/>
    <s v="FARMACIA INSTITUCIONAL S.A.S"/>
    <n v="0"/>
    <s v="AT"/>
    <n v="70"/>
    <n v="6800281"/>
    <n v="201807"/>
    <x v="203"/>
  </r>
  <r>
    <n v="162302"/>
    <n v="20130075971"/>
    <n v="166"/>
    <n v="13928694"/>
    <s v="M"/>
    <n v="20131020"/>
    <n v="20131107"/>
    <n v="20180725"/>
    <n v="840"/>
    <n v="39999"/>
    <n v="25"/>
    <n v="5"/>
    <n v="2"/>
    <s v="M232"/>
    <n v="201806188400111"/>
    <n v="25"/>
    <n v="29645"/>
    <n v="41755903"/>
    <s v="ORTOPEDICOS Y FIGURAS ESBELTAS xxxxLTAS"/>
    <n v="0"/>
    <s v="AT"/>
    <n v="840"/>
    <n v="6777693"/>
    <n v="201807"/>
    <x v="203"/>
  </r>
  <r>
    <n v="141621"/>
    <n v="20130026637"/>
    <n v="102"/>
    <n v="3732648"/>
    <s v="M"/>
    <n v="20130309"/>
    <n v="20130423"/>
    <n v="20180725"/>
    <n v="78"/>
    <n v="40000"/>
    <n v="38"/>
    <n v="0"/>
    <n v="2"/>
    <s v="M232"/>
    <n v="201806260780039"/>
    <n v="1"/>
    <s v="5062018-447"/>
    <n v="8740292"/>
    <s v="JABBA GALINDO ORLANDO JOSE"/>
    <n v="0"/>
    <s v="EP"/>
    <n v="78"/>
    <n v="6780527"/>
    <n v="201807"/>
    <x v="203"/>
  </r>
  <r>
    <n v="145775"/>
    <n v="20160038764"/>
    <n v="37"/>
    <n v="16276306"/>
    <s v="M"/>
    <n v="20160514"/>
    <n v="20160516"/>
    <n v="20180725"/>
    <n v="71"/>
    <n v="64000"/>
    <n v="55"/>
    <n v="4"/>
    <n v="2"/>
    <s v="M232"/>
    <n v="201806050710582"/>
    <n v="7"/>
    <n v="1881"/>
    <n v="891303834"/>
    <s v="EXPRESO PALMIRA"/>
    <n v="0"/>
    <s v="AT"/>
    <n v="71"/>
    <n v="6787106"/>
    <n v="201807"/>
    <x v="203"/>
  </r>
  <r>
    <n v="112352"/>
    <n v="20060035993"/>
    <n v="67"/>
    <n v="79209644"/>
    <s v="M"/>
    <n v="20060705"/>
    <n v="20060706"/>
    <n v="20180725"/>
    <n v="71"/>
    <n v="70103"/>
    <n v="99"/>
    <n v="5"/>
    <n v="2"/>
    <s v="M232"/>
    <n v="201806150780590"/>
    <n v="4"/>
    <n v="900740119"/>
    <n v="890107487"/>
    <s v="OLIMPICA"/>
    <n v="0"/>
    <s v="AT"/>
    <n v="71"/>
    <n v="6771263"/>
    <n v="201807"/>
    <x v="203"/>
  </r>
  <r>
    <n v="212048"/>
    <n v="20150024584"/>
    <n v="5"/>
    <n v="94366135"/>
    <s v="M"/>
    <n v="20150325"/>
    <n v="20150326"/>
    <n v="20180725"/>
    <n v="70"/>
    <n v="82160"/>
    <n v="41"/>
    <n v="446"/>
    <n v="2"/>
    <s v="M232"/>
    <n v="201806130710228"/>
    <n v="6"/>
    <s v="FC-3350"/>
    <n v="821000191"/>
    <s v="CLIN.DE REHAB. DEL VALLE LTDA."/>
    <n v="0"/>
    <s v="AT"/>
    <n v="70"/>
    <n v="6769940"/>
    <n v="201807"/>
    <x v="203"/>
  </r>
  <r>
    <n v="175160"/>
    <n v="20150003238"/>
    <n v="8"/>
    <n v="16763539"/>
    <s v="M"/>
    <n v="20150113"/>
    <n v="20150116"/>
    <n v="20180725"/>
    <n v="70"/>
    <n v="90000"/>
    <n v="90"/>
    <n v="5"/>
    <n v="2"/>
    <s v="M232"/>
    <n v="201804130710177"/>
    <n v="1"/>
    <s v="FCR125"/>
    <n v="800193775"/>
    <s v="CARDENAS ARIAS Y CIA S EN C."/>
    <n v="0"/>
    <s v="AT"/>
    <n v="70"/>
    <n v="6780916"/>
    <n v="201807"/>
    <x v="203"/>
  </r>
  <r>
    <n v="112352"/>
    <n v="20060035993"/>
    <n v="66"/>
    <n v="79209644"/>
    <s v="M"/>
    <n v="20060705"/>
    <n v="20060706"/>
    <n v="20180725"/>
    <n v="71"/>
    <n v="103411"/>
    <n v="99"/>
    <n v="5"/>
    <n v="2"/>
    <s v="M232"/>
    <n v="201806150780586"/>
    <n v="24"/>
    <n v="900740119"/>
    <n v="890107487"/>
    <s v="OLIMPICA"/>
    <n v="0"/>
    <s v="AT"/>
    <n v="71"/>
    <n v="6771262"/>
    <n v="201807"/>
    <x v="203"/>
  </r>
  <r>
    <n v="220032"/>
    <n v="99081629586"/>
    <n v="6"/>
    <n v="94483114"/>
    <s v="M"/>
    <n v="20170901"/>
    <n v="20170901"/>
    <n v="20180725"/>
    <n v="78"/>
    <n v="105020"/>
    <n v="0"/>
    <n v="0"/>
    <n v="2"/>
    <s v="M232"/>
    <n v="201806120790044"/>
    <n v="5"/>
    <s v="FV83814"/>
    <n v="800183943"/>
    <s v="CLINICA SANTA MARIA LTDA"/>
    <n v="0"/>
    <s v="AT"/>
    <n v="78"/>
    <n v="6793621"/>
    <n v="201807"/>
    <x v="203"/>
  </r>
  <r>
    <n v="15598"/>
    <n v="20150042278"/>
    <n v="70"/>
    <n v="91041349"/>
    <s v="M"/>
    <n v="20150522"/>
    <n v="20150525"/>
    <n v="20180725"/>
    <n v="840"/>
    <n v="120000"/>
    <n v="55"/>
    <n v="5"/>
    <n v="2"/>
    <s v="M232"/>
    <n v="201806018400092"/>
    <n v="1"/>
    <s v="R-289474"/>
    <n v="900110992"/>
    <s v="CENTRO MED QUIRURG LA RIVIERA"/>
    <n v="0"/>
    <s v="AT"/>
    <n v="840"/>
    <n v="6773540"/>
    <n v="201807"/>
    <x v="203"/>
  </r>
  <r>
    <n v="226697"/>
    <n v="20170088321"/>
    <n v="34"/>
    <n v="4096375"/>
    <s v="M"/>
    <n v="20171110"/>
    <n v="20171110"/>
    <n v="20180725"/>
    <n v="70"/>
    <n v="139649"/>
    <n v="55"/>
    <n v="3"/>
    <n v="2"/>
    <s v="M232"/>
    <n v="201806220700263"/>
    <n v="4"/>
    <s v="AL75901"/>
    <n v="900285194"/>
    <s v="FARMACIA INSTITUCIONAL S.A.S"/>
    <n v="0"/>
    <s v="AT"/>
    <n v="70"/>
    <n v="6773958"/>
    <n v="201807"/>
    <x v="203"/>
  </r>
  <r>
    <n v="229961"/>
    <n v="20180017894"/>
    <n v="2"/>
    <n v="17689561"/>
    <s v="M"/>
    <n v="20170530"/>
    <n v="20180308"/>
    <n v="20180725"/>
    <n v="70"/>
    <n v="140700"/>
    <n v="30"/>
    <n v="6"/>
    <n v="2"/>
    <s v="M232"/>
    <n v="201807090700236"/>
    <n v="6"/>
    <s v="E2497579"/>
    <n v="800242197"/>
    <s v="CLINICA SANTA ANA LTDA xxxx"/>
    <n v="0"/>
    <s v="AT"/>
    <n v="70"/>
    <n v="6803165"/>
    <n v="201807"/>
    <x v="203"/>
  </r>
  <r>
    <n v="80013948"/>
    <n v="20170065230"/>
    <n v="45"/>
    <n v="66803132"/>
    <s v="F"/>
    <n v="20170823"/>
    <n v="20170824"/>
    <n v="20180725"/>
    <n v="71"/>
    <n v="158800"/>
    <n v="55"/>
    <n v="5"/>
    <n v="2"/>
    <s v="M232"/>
    <n v="201806220710045"/>
    <n v="3"/>
    <s v="FC-3478"/>
    <n v="821000191"/>
    <s v="CLIN.DE REHAB. DEL VALLE LTDA."/>
    <n v="0"/>
    <s v="AT"/>
    <n v="71"/>
    <n v="6781228"/>
    <n v="201807"/>
    <x v="203"/>
  </r>
  <r>
    <n v="159630"/>
    <n v="20150067573"/>
    <n v="31"/>
    <n v="16798391"/>
    <s v="M"/>
    <n v="20150810"/>
    <n v="20150813"/>
    <n v="20180725"/>
    <n v="71"/>
    <n v="161190"/>
    <n v="55"/>
    <n v="5"/>
    <n v="2"/>
    <s v="M232"/>
    <n v="201806120710399"/>
    <n v="4"/>
    <s v="1M32418972"/>
    <n v="890303208"/>
    <s v="CAJA DEL VALLE DEL CAUCA"/>
    <n v="0"/>
    <s v="AT"/>
    <n v="71"/>
    <n v="6790327"/>
    <n v="201807"/>
    <x v="203"/>
  </r>
  <r>
    <n v="107852"/>
    <n v="20140091102"/>
    <n v="126"/>
    <n v="14567736"/>
    <s v="M"/>
    <n v="20141018"/>
    <n v="20141108"/>
    <n v="20180725"/>
    <n v="71"/>
    <n v="200000"/>
    <n v="55"/>
    <n v="5"/>
    <n v="2"/>
    <s v="M232"/>
    <n v="201806220700510"/>
    <n v="1"/>
    <s v="S7659"/>
    <n v="900482620"/>
    <s v="SYNAPSIS SAS"/>
    <n v="0"/>
    <s v="AT"/>
    <n v="71"/>
    <n v="6792397"/>
    <n v="201807"/>
    <x v="203"/>
  </r>
  <r>
    <n v="202619"/>
    <n v="20170084576"/>
    <n v="9"/>
    <n v="40374631"/>
    <s v="F"/>
    <n v="20171027"/>
    <n v="20171028"/>
    <n v="20180725"/>
    <n v="70"/>
    <n v="201000"/>
    <n v="55"/>
    <n v="6"/>
    <n v="2"/>
    <s v="M232"/>
    <n v="201806010700614"/>
    <n v="6"/>
    <s v="HDV3049597"/>
    <n v="892000501"/>
    <s v="HOSPITAL DEPARTAMENTAL DE VILL AVICENCIO"/>
    <n v="0"/>
    <s v="AT"/>
    <n v="70"/>
    <n v="6787424"/>
    <n v="201807"/>
    <x v="203"/>
  </r>
  <r>
    <n v="226697"/>
    <n v="20170088321"/>
    <n v="35"/>
    <n v="4096375"/>
    <s v="M"/>
    <n v="20171110"/>
    <n v="20171110"/>
    <n v="20180725"/>
    <n v="70"/>
    <n v="203890"/>
    <n v="55"/>
    <n v="3"/>
    <n v="2"/>
    <s v="M232"/>
    <n v="201807120700228"/>
    <n v="4"/>
    <s v="AL76974"/>
    <n v="900285194"/>
    <s v="FARMACIA INSTITUCIONAL S.A.S"/>
    <n v="0"/>
    <s v="AT"/>
    <n v="70"/>
    <n v="6800205"/>
    <n v="201807"/>
    <x v="203"/>
  </r>
  <r>
    <n v="168567"/>
    <n v="99081507056"/>
    <n v="7"/>
    <n v="7331648"/>
    <s v="M"/>
    <n v="20160205"/>
    <n v="20160205"/>
    <n v="20180725"/>
    <n v="70"/>
    <n v="209680"/>
    <n v="0"/>
    <n v="0"/>
    <n v="2"/>
    <s v="M232"/>
    <n v="201806220700062"/>
    <n v="4"/>
    <s v="AL75885"/>
    <n v="900285194"/>
    <s v="FARMACIA INSTITUCIONAL S.A.S"/>
    <n v="0"/>
    <s v="AT"/>
    <n v="70"/>
    <n v="6773942"/>
    <n v="201807"/>
    <x v="203"/>
  </r>
  <r>
    <n v="80013948"/>
    <n v="20170065230"/>
    <n v="46"/>
    <n v="66803132"/>
    <s v="F"/>
    <n v="20170823"/>
    <n v="20170824"/>
    <n v="20180725"/>
    <n v="71"/>
    <n v="223000"/>
    <n v="55"/>
    <n v="5"/>
    <n v="2"/>
    <s v="M232"/>
    <n v="201806120710356"/>
    <n v="4"/>
    <s v="1M32520888"/>
    <n v="890303208"/>
    <s v="CAJA DEL VALLE DEL CAUCA"/>
    <n v="0"/>
    <s v="AT"/>
    <n v="71"/>
    <n v="6790398"/>
    <n v="201807"/>
    <x v="203"/>
  </r>
  <r>
    <n v="158768"/>
    <n v="99081615710"/>
    <n v="2"/>
    <n v="94366135"/>
    <s v="M"/>
    <n v="20170627"/>
    <n v="20170627"/>
    <n v="20180725"/>
    <n v="71"/>
    <n v="250000"/>
    <n v="0"/>
    <n v="0"/>
    <n v="2"/>
    <s v="M232"/>
    <n v="201806080710084"/>
    <n v="3"/>
    <s v="T-42215"/>
    <n v="800228215"/>
    <s v="CEDICAF S.A"/>
    <n v="0"/>
    <s v="AT"/>
    <n v="71"/>
    <n v="6789739"/>
    <n v="201807"/>
    <x v="203"/>
  </r>
  <r>
    <n v="131238"/>
    <n v="20150059300"/>
    <n v="104"/>
    <n v="1143837218"/>
    <s v="F"/>
    <n v="20150716"/>
    <n v="20150716"/>
    <n v="20180725"/>
    <n v="71"/>
    <n v="315000"/>
    <n v="25"/>
    <n v="5"/>
    <n v="2"/>
    <s v="M232"/>
    <n v="201804230710263"/>
    <n v="1"/>
    <s v="FC1557"/>
    <n v="805019927"/>
    <s v="FUNDALIVIO LTDA."/>
    <n v="0"/>
    <s v="AT"/>
    <n v="71"/>
    <n v="6783231"/>
    <n v="201807"/>
    <x v="203"/>
  </r>
  <r>
    <n v="141621"/>
    <n v="20130026637"/>
    <n v="101"/>
    <n v="3732648"/>
    <s v="M"/>
    <n v="20130309"/>
    <n v="20130423"/>
    <n v="20180725"/>
    <n v="78"/>
    <n v="328027"/>
    <n v="38"/>
    <n v="0"/>
    <n v="2"/>
    <s v="M232"/>
    <n v="201806150780399"/>
    <n v="4"/>
    <n v="900739741"/>
    <n v="890107487"/>
    <s v="OLIMPICA"/>
    <n v="0"/>
    <s v="EP"/>
    <n v="78"/>
    <n v="6771425"/>
    <n v="201807"/>
    <x v="203"/>
  </r>
  <r>
    <n v="230100"/>
    <n v="20180018586"/>
    <n v="9"/>
    <n v="24988394"/>
    <s v="F"/>
    <n v="20180309"/>
    <n v="20180312"/>
    <n v="20180725"/>
    <n v="70"/>
    <n v="838800"/>
    <n v="55"/>
    <n v="5"/>
    <n v="2"/>
    <s v="M232"/>
    <n v="201806210800032"/>
    <n v="1"/>
    <n v="671"/>
    <n v="79620003"/>
    <s v="SMITH GAMBOA JAIMES GAMBOA JAIMES"/>
    <n v="0"/>
    <s v="AT"/>
    <n v="70"/>
    <n v="6788022"/>
    <n v="201807"/>
    <x v="203"/>
  </r>
  <r>
    <n v="124165"/>
    <n v="99081614731"/>
    <n v="20"/>
    <n v="10231849"/>
    <s v="M"/>
    <n v="20170622"/>
    <n v="20170622"/>
    <n v="20180825"/>
    <n v="70"/>
    <n v="2297"/>
    <n v="0"/>
    <n v="0"/>
    <n v="2"/>
    <s v="M232"/>
    <n v="201807310700186"/>
    <n v="4"/>
    <s v="AL76765"/>
    <n v="900285194"/>
    <s v="FARMACIA INSTITUCIONAL S.A.S"/>
    <n v="272"/>
    <s v="AT"/>
    <n v="70"/>
    <n v="6828424"/>
    <n v="201808"/>
    <x v="204"/>
  </r>
  <r>
    <n v="107852"/>
    <n v="20160065454"/>
    <n v="40"/>
    <n v="14894569"/>
    <s v="M"/>
    <n v="20160813"/>
    <n v="20160814"/>
    <n v="20180825"/>
    <n v="71"/>
    <n v="10238"/>
    <n v="55"/>
    <n v="5"/>
    <n v="2"/>
    <s v="M232"/>
    <n v="201807090710422"/>
    <n v="4"/>
    <s v="1M32664051"/>
    <n v="890303208"/>
    <s v="CAJA DEL VALLE DEL CAUCA"/>
    <n v="272"/>
    <s v="AT"/>
    <n v="71"/>
    <n v="6809776"/>
    <n v="201808"/>
    <x v="204"/>
  </r>
  <r>
    <n v="130251"/>
    <n v="20120076669"/>
    <n v="346"/>
    <n v="77096018"/>
    <s v="M"/>
    <n v="20121109"/>
    <n v="20121109"/>
    <n v="20180825"/>
    <n v="70"/>
    <n v="18551"/>
    <n v="25"/>
    <n v="5"/>
    <n v="2"/>
    <s v="M232"/>
    <n v="201805180700833"/>
    <n v="7"/>
    <n v="15442"/>
    <n v="830012843"/>
    <s v="MOTORIZADOS EXPRESS LTDA"/>
    <n v="214"/>
    <s v="AT"/>
    <n v="70"/>
    <n v="6812220"/>
    <n v="201808"/>
    <x v="204"/>
  </r>
  <r>
    <n v="211133"/>
    <n v="20180019095"/>
    <n v="14"/>
    <n v="1002495504"/>
    <s v="M"/>
    <n v="20180312"/>
    <n v="20180313"/>
    <n v="20180825"/>
    <n v="70"/>
    <n v="24360"/>
    <n v="25"/>
    <n v="5"/>
    <n v="2"/>
    <s v="M232"/>
    <n v="201807260700451"/>
    <n v="26"/>
    <s v="OC021479"/>
    <n v="41773859"/>
    <s v="ORTOPEDICOS OCCIDENTE"/>
    <n v="280"/>
    <s v="AT"/>
    <n v="70"/>
    <n v="6841386"/>
    <n v="201808"/>
    <x v="204"/>
  </r>
  <r>
    <n v="130251"/>
    <n v="20120076669"/>
    <n v="345"/>
    <n v="77096018"/>
    <s v="M"/>
    <n v="20121109"/>
    <n v="20121109"/>
    <n v="20180825"/>
    <n v="70"/>
    <n v="27530"/>
    <n v="25"/>
    <n v="5"/>
    <n v="2"/>
    <s v="M232"/>
    <n v="201807168400007"/>
    <n v="3"/>
    <s v="CR-79132"/>
    <n v="800094439"/>
    <s v="CATME S.A"/>
    <n v="256"/>
    <s v="AT"/>
    <n v="70"/>
    <n v="6813012"/>
    <n v="201808"/>
    <x v="204"/>
  </r>
  <r>
    <n v="226697"/>
    <n v="20170088321"/>
    <n v="36"/>
    <n v="4096375"/>
    <s v="M"/>
    <n v="20171110"/>
    <n v="20171110"/>
    <n v="20180825"/>
    <n v="70"/>
    <n v="28905"/>
    <n v="55"/>
    <n v="3"/>
    <n v="2"/>
    <s v="M232"/>
    <n v="201805070700214"/>
    <n v="3"/>
    <s v="CR02-96988"/>
    <n v="800065396"/>
    <s v="IDIME"/>
    <n v="256"/>
    <s v="AT"/>
    <n v="70"/>
    <n v="6811983"/>
    <n v="201808"/>
    <x v="204"/>
  </r>
  <r>
    <n v="162302"/>
    <n v="20130075971"/>
    <n v="169"/>
    <n v="13928694"/>
    <s v="M"/>
    <n v="20131020"/>
    <n v="20131107"/>
    <n v="20180825"/>
    <n v="840"/>
    <n v="36000"/>
    <n v="25"/>
    <n v="5"/>
    <n v="2"/>
    <s v="M232"/>
    <n v="201807128400121"/>
    <n v="1"/>
    <n v="456"/>
    <n v="79949029"/>
    <s v="ROLANDO ESPITIA CONCHA ESPITIA CONCHA"/>
    <n v="250"/>
    <s v="AT"/>
    <n v="840"/>
    <n v="6841593"/>
    <n v="201808"/>
    <x v="204"/>
  </r>
  <r>
    <n v="165074"/>
    <n v="20180009466"/>
    <n v="33"/>
    <n v="8870390"/>
    <s v="M"/>
    <n v="20180206"/>
    <n v="20180207"/>
    <n v="20180825"/>
    <n v="840"/>
    <n v="49610"/>
    <n v="55"/>
    <n v="5"/>
    <n v="2"/>
    <s v="M232"/>
    <n v="201807138400060"/>
    <n v="1"/>
    <s v="R-295582"/>
    <n v="900110992"/>
    <s v="CENTRO MED QUIRURG LA RIVIERA"/>
    <n v="250"/>
    <s v="AT"/>
    <n v="840"/>
    <n v="6828184"/>
    <n v="201808"/>
    <x v="204"/>
  </r>
  <r>
    <n v="157809"/>
    <n v="20180021502"/>
    <n v="7"/>
    <n v="91507843"/>
    <s v="M"/>
    <n v="20180321"/>
    <n v="20180322"/>
    <n v="20180825"/>
    <n v="840"/>
    <n v="49610"/>
    <n v="55"/>
    <n v="6"/>
    <n v="2"/>
    <s v="M232"/>
    <n v="201807128400119"/>
    <n v="1"/>
    <n v="456"/>
    <n v="79949029"/>
    <s v="ROLANDO ESPITIA CONCHA ESPITIA CONCHA"/>
    <n v="250"/>
    <s v="AT"/>
    <n v="840"/>
    <n v="6841594"/>
    <n v="201808"/>
    <x v="204"/>
  </r>
  <r>
    <n v="165420"/>
    <n v="20170079582"/>
    <n v="34"/>
    <n v="13746189"/>
    <s v="M"/>
    <n v="20171009"/>
    <n v="20171010"/>
    <n v="20180825"/>
    <n v="840"/>
    <n v="49610"/>
    <n v="30"/>
    <n v="5"/>
    <n v="2"/>
    <s v="M232"/>
    <n v="201807128400120"/>
    <n v="1"/>
    <n v="456"/>
    <n v="79949029"/>
    <s v="ROLANDO ESPITIA CONCHA ESPITIA CONCHA"/>
    <n v="250"/>
    <s v="AT"/>
    <n v="840"/>
    <n v="6841592"/>
    <n v="201808"/>
    <x v="204"/>
  </r>
  <r>
    <n v="107852"/>
    <n v="99081648986"/>
    <n v="14"/>
    <n v="14567736"/>
    <s v="M"/>
    <n v="20171116"/>
    <n v="20171116"/>
    <n v="20180825"/>
    <n v="71"/>
    <n v="53198"/>
    <n v="0"/>
    <n v="0"/>
    <n v="2"/>
    <s v="M232"/>
    <n v="201807090710414"/>
    <n v="4"/>
    <s v="1M32695484"/>
    <n v="890303208"/>
    <s v="CAJA DEL VALLE DEL CAUCA"/>
    <n v="272"/>
    <s v="AT"/>
    <n v="71"/>
    <n v="6809741"/>
    <n v="201808"/>
    <x v="204"/>
  </r>
  <r>
    <n v="124165"/>
    <n v="99081614731"/>
    <n v="19"/>
    <n v="10231849"/>
    <s v="M"/>
    <n v="20170622"/>
    <n v="20170622"/>
    <n v="20180825"/>
    <n v="70"/>
    <n v="55396"/>
    <n v="0"/>
    <n v="0"/>
    <n v="2"/>
    <s v="M232"/>
    <n v="201807310700150"/>
    <n v="24"/>
    <s v="AL76765"/>
    <n v="900285194"/>
    <s v="FARMACIA INSTITUCIONAL S.A.S"/>
    <n v="274"/>
    <s v="AT"/>
    <n v="70"/>
    <n v="6828423"/>
    <n v="201808"/>
    <x v="204"/>
  </r>
  <r>
    <n v="130251"/>
    <n v="20120076669"/>
    <n v="348"/>
    <n v="77096018"/>
    <s v="M"/>
    <n v="20121109"/>
    <n v="20121109"/>
    <n v="20180825"/>
    <n v="70"/>
    <n v="55653"/>
    <n v="25"/>
    <n v="5"/>
    <n v="2"/>
    <s v="M232"/>
    <n v="201805180700929"/>
    <n v="7"/>
    <n v="15442"/>
    <n v="830012843"/>
    <s v="MOTORIZADOS EXPRESS LTDA"/>
    <n v="214"/>
    <s v="AT"/>
    <n v="70"/>
    <n v="6812311"/>
    <n v="201808"/>
    <x v="204"/>
  </r>
  <r>
    <n v="162572"/>
    <n v="20170043700"/>
    <n v="32"/>
    <n v="1118304330"/>
    <s v="M"/>
    <n v="20170602"/>
    <n v="20170607"/>
    <n v="20180825"/>
    <n v="70"/>
    <n v="80000"/>
    <n v="25"/>
    <n v="5"/>
    <n v="2"/>
    <s v="M232"/>
    <n v="201805030710322"/>
    <n v="1"/>
    <n v="3050"/>
    <n v="16733160"/>
    <s v="SAA LUNA ALFREDO ESTEBAN"/>
    <n v="250"/>
    <s v="AT"/>
    <n v="70"/>
    <n v="6808316"/>
    <n v="201808"/>
    <x v="204"/>
  </r>
  <r>
    <n v="226697"/>
    <n v="20170088321"/>
    <n v="38"/>
    <n v="4096375"/>
    <s v="M"/>
    <n v="20171110"/>
    <n v="20171110"/>
    <n v="20180825"/>
    <n v="70"/>
    <n v="80000"/>
    <n v="55"/>
    <n v="3"/>
    <n v="2"/>
    <s v="M232"/>
    <n v="201806140702375"/>
    <n v="1"/>
    <n v="29712"/>
    <n v="800167228"/>
    <s v="CENTRO DE ESPECIALISTAS EN UROLOGIA SEUS"/>
    <n v="250"/>
    <s v="AT"/>
    <n v="70"/>
    <n v="6841995"/>
    <n v="201808"/>
    <x v="204"/>
  </r>
  <r>
    <n v="234044"/>
    <n v="20170069637"/>
    <n v="22"/>
    <n v="94041702"/>
    <s v="M"/>
    <n v="20170905"/>
    <n v="20170907"/>
    <n v="20180825"/>
    <n v="70"/>
    <n v="80000"/>
    <n v="55"/>
    <n v="5"/>
    <n v="2"/>
    <s v="M232"/>
    <n v="201806060710211"/>
    <n v="1"/>
    <n v="83"/>
    <n v="10547560"/>
    <s v="SIMON WILFREDO REY MUÑOZ REY MUÑOZ"/>
    <n v="250"/>
    <s v="AT"/>
    <n v="70"/>
    <n v="6808187"/>
    <n v="201808"/>
    <x v="204"/>
  </r>
  <r>
    <n v="762"/>
    <n v="20000030960"/>
    <n v="997"/>
    <n v="79425892"/>
    <s v="M"/>
    <n v="20001103"/>
    <n v="20001107"/>
    <n v="20180825"/>
    <n v="72"/>
    <n v="80000"/>
    <n v="1"/>
    <n v="20"/>
    <n v="2"/>
    <s v="M232"/>
    <n v="201806140702374"/>
    <n v="1"/>
    <n v="29712"/>
    <n v="800167228"/>
    <s v="CENTRO DE ESPECIALISTAS EN UROLOGIA SEUS"/>
    <n v="250"/>
    <s v="AT"/>
    <n v="72"/>
    <n v="6841994"/>
    <n v="201808"/>
    <x v="204"/>
  </r>
  <r>
    <n v="80083960"/>
    <n v="20170039498"/>
    <n v="33"/>
    <n v="67016932"/>
    <s v="F"/>
    <n v="20170515"/>
    <n v="20170523"/>
    <n v="20180825"/>
    <n v="71"/>
    <n v="80000"/>
    <n v="50"/>
    <n v="5"/>
    <n v="2"/>
    <s v="M232"/>
    <n v="201806060710199"/>
    <n v="1"/>
    <n v="83"/>
    <n v="10547560"/>
    <s v="SIMON WILFREDO REY MUÑOZ REY MUÑOZ"/>
    <n v="250"/>
    <s v="AT"/>
    <n v="71"/>
    <n v="6808180"/>
    <n v="201808"/>
    <x v="204"/>
  </r>
  <r>
    <n v="208549"/>
    <n v="20170038867"/>
    <n v="44"/>
    <n v="74770127"/>
    <s v="M"/>
    <n v="20170518"/>
    <n v="20170520"/>
    <n v="20180825"/>
    <n v="70"/>
    <n v="80000"/>
    <n v="55"/>
    <n v="3"/>
    <n v="2"/>
    <s v="M232"/>
    <n v="201806140702373"/>
    <n v="1"/>
    <n v="29712"/>
    <n v="800167228"/>
    <s v="CENTRO DE ESPECIALISTAS EN UROLOGIA SEUS"/>
    <n v="250"/>
    <s v="AT"/>
    <n v="70"/>
    <n v="6841993"/>
    <n v="201808"/>
    <x v="204"/>
  </r>
  <r>
    <n v="179081"/>
    <n v="20160084958"/>
    <n v="49"/>
    <n v="14440549"/>
    <s v="M"/>
    <n v="20161018"/>
    <n v="20161018"/>
    <n v="20180825"/>
    <n v="71"/>
    <n v="80000"/>
    <n v="55"/>
    <n v="5"/>
    <n v="2"/>
    <s v="M232"/>
    <n v="201806060710232"/>
    <n v="1"/>
    <n v="83"/>
    <n v="10547560"/>
    <s v="SIMON WILFREDO REY MUÑOZ REY MUÑOZ"/>
    <n v="250"/>
    <s v="AT"/>
    <n v="71"/>
    <n v="6808195"/>
    <n v="201808"/>
    <x v="204"/>
  </r>
  <r>
    <n v="216082"/>
    <n v="20170086765"/>
    <n v="36"/>
    <n v="1113540247"/>
    <s v="F"/>
    <n v="20171106"/>
    <n v="20171107"/>
    <n v="20180825"/>
    <n v="71"/>
    <n v="83300"/>
    <n v="55"/>
    <n v="5"/>
    <n v="2"/>
    <s v="M232"/>
    <n v="201808060710045"/>
    <n v="1"/>
    <n v="86"/>
    <n v="10547560"/>
    <s v="SIMON WILFREDO REY MUÑOZ REY MUÑOZ"/>
    <n v="250"/>
    <s v="AT"/>
    <n v="71"/>
    <n v="6829628"/>
    <n v="201808"/>
    <x v="204"/>
  </r>
  <r>
    <n v="175160"/>
    <n v="20150003238"/>
    <n v="9"/>
    <n v="16763539"/>
    <s v="M"/>
    <n v="20150113"/>
    <n v="20150116"/>
    <n v="20180825"/>
    <n v="70"/>
    <n v="83300"/>
    <n v="90"/>
    <n v="5"/>
    <n v="2"/>
    <s v="M232"/>
    <n v="201807060710932"/>
    <n v="1"/>
    <n v="85"/>
    <n v="10547560"/>
    <s v="SIMON WILFREDO REY MUÑOZ REY MUÑOZ"/>
    <n v="250"/>
    <s v="AT"/>
    <n v="70"/>
    <n v="6829616"/>
    <n v="201808"/>
    <x v="204"/>
  </r>
  <r>
    <n v="107852"/>
    <n v="20130049451"/>
    <n v="37"/>
    <n v="87571056"/>
    <s v="M"/>
    <n v="20130726"/>
    <n v="20130729"/>
    <n v="20180825"/>
    <n v="71"/>
    <n v="83300"/>
    <n v="25"/>
    <n v="5"/>
    <n v="2"/>
    <s v="M232"/>
    <n v="201808060710060"/>
    <n v="1"/>
    <n v="86"/>
    <n v="10547560"/>
    <s v="SIMON WILFREDO REY MUÑOZ REY MUÑOZ"/>
    <n v="250"/>
    <s v="AT"/>
    <n v="71"/>
    <n v="6829643"/>
    <n v="201808"/>
    <x v="204"/>
  </r>
  <r>
    <n v="159927"/>
    <n v="20170051091"/>
    <n v="28"/>
    <n v="1069738654"/>
    <s v="M"/>
    <n v="20170629"/>
    <n v="20170705"/>
    <n v="20180825"/>
    <n v="71"/>
    <n v="83300"/>
    <n v="55"/>
    <n v="7"/>
    <n v="2"/>
    <s v="M232"/>
    <n v="201808060710062"/>
    <n v="1"/>
    <n v="86"/>
    <n v="10547560"/>
    <s v="SIMON WILFREDO REY MUÑOZ REY MUÑOZ"/>
    <n v="250"/>
    <s v="AT"/>
    <n v="71"/>
    <n v="6829645"/>
    <n v="201808"/>
    <x v="204"/>
  </r>
  <r>
    <n v="159513"/>
    <n v="20180027460"/>
    <n v="9"/>
    <n v="94403918"/>
    <s v="M"/>
    <n v="20180409"/>
    <n v="20180416"/>
    <n v="20180825"/>
    <n v="71"/>
    <n v="83300"/>
    <n v="25"/>
    <n v="5"/>
    <n v="2"/>
    <s v="M232"/>
    <n v="201808060710046"/>
    <n v="1"/>
    <n v="86"/>
    <n v="10547560"/>
    <s v="SIMON WILFREDO REY MUÑOZ REY MUÑOZ"/>
    <n v="250"/>
    <s v="AT"/>
    <n v="71"/>
    <n v="6829629"/>
    <n v="201808"/>
    <x v="204"/>
  </r>
  <r>
    <n v="118237"/>
    <n v="20180040984"/>
    <n v="4"/>
    <n v="16894382"/>
    <s v="M"/>
    <n v="20180530"/>
    <n v="20180601"/>
    <n v="20180825"/>
    <n v="71"/>
    <n v="83300"/>
    <n v="99"/>
    <n v="5"/>
    <n v="2"/>
    <s v="M232"/>
    <n v="201808060710043"/>
    <n v="1"/>
    <n v="86"/>
    <n v="10547560"/>
    <s v="SIMON WILFREDO REY MUÑOZ REY MUÑOZ"/>
    <n v="250"/>
    <s v="AT"/>
    <n v="71"/>
    <n v="6829626"/>
    <n v="201808"/>
    <x v="204"/>
  </r>
  <r>
    <n v="156051"/>
    <n v="99081620975"/>
    <n v="2"/>
    <n v="1130609163"/>
    <s v="M"/>
    <n v="20170724"/>
    <n v="20170724"/>
    <n v="20180825"/>
    <n v="70"/>
    <n v="83300"/>
    <n v="0"/>
    <n v="0"/>
    <n v="2"/>
    <s v="M232"/>
    <n v="201807060710890"/>
    <n v="1"/>
    <n v="85"/>
    <n v="10547560"/>
    <s v="SIMON WILFREDO REY MUÑOZ REY MUÑOZ"/>
    <n v="250"/>
    <s v="AT"/>
    <n v="70"/>
    <n v="6829574"/>
    <n v="201808"/>
    <x v="204"/>
  </r>
  <r>
    <n v="107852"/>
    <n v="99081648986"/>
    <n v="13"/>
    <n v="14567736"/>
    <s v="M"/>
    <n v="20171116"/>
    <n v="20171116"/>
    <n v="20180825"/>
    <n v="71"/>
    <n v="110040"/>
    <n v="0"/>
    <n v="0"/>
    <n v="2"/>
    <s v="M232"/>
    <n v="201807090710427"/>
    <n v="4"/>
    <s v="1M32684225"/>
    <n v="890303208"/>
    <s v="CAJA DEL VALLE DEL CAUCA"/>
    <n v="272"/>
    <s v="AT"/>
    <n v="71"/>
    <n v="6809739"/>
    <n v="201808"/>
    <x v="204"/>
  </r>
  <r>
    <n v="164062"/>
    <n v="20120054022"/>
    <n v="76"/>
    <n v="76316419"/>
    <s v="M"/>
    <n v="20120811"/>
    <n v="20120813"/>
    <n v="20180825"/>
    <n v="70"/>
    <n v="123130"/>
    <n v="25"/>
    <n v="5"/>
    <n v="2"/>
    <s v="M232"/>
    <n v="201806140702361"/>
    <n v="4"/>
    <s v="AL75061"/>
    <n v="900285194"/>
    <s v="FARMACIA INSTITUCIONAL S.A.S"/>
    <n v="272"/>
    <s v="AT"/>
    <n v="70"/>
    <n v="6812463"/>
    <n v="201808"/>
    <x v="204"/>
  </r>
  <r>
    <n v="130251"/>
    <n v="20120076669"/>
    <n v="347"/>
    <n v="77096018"/>
    <s v="M"/>
    <n v="20121109"/>
    <n v="20121109"/>
    <n v="20180825"/>
    <n v="70"/>
    <n v="129857"/>
    <n v="25"/>
    <n v="5"/>
    <n v="2"/>
    <s v="M232"/>
    <n v="201805180700893"/>
    <n v="7"/>
    <n v="15442"/>
    <n v="830012843"/>
    <s v="MOTORIZADOS EXPRESS LTDA"/>
    <n v="214"/>
    <s v="AT"/>
    <n v="70"/>
    <n v="6812275"/>
    <n v="201808"/>
    <x v="204"/>
  </r>
  <r>
    <n v="131238"/>
    <n v="20150059300"/>
    <n v="105"/>
    <n v="1143837218"/>
    <s v="F"/>
    <n v="20150716"/>
    <n v="20150716"/>
    <n v="20180825"/>
    <n v="71"/>
    <n v="134400"/>
    <n v="25"/>
    <n v="5"/>
    <n v="2"/>
    <s v="M232"/>
    <n v="201807190710168"/>
    <n v="4"/>
    <n v="55815"/>
    <n v="805026262"/>
    <s v="SERVIDROG LTDA"/>
    <n v="272"/>
    <s v="AT"/>
    <n v="71"/>
    <n v="6838291"/>
    <n v="201808"/>
    <x v="204"/>
  </r>
  <r>
    <n v="155230"/>
    <n v="20140089383"/>
    <n v="74"/>
    <n v="93288062"/>
    <s v="M"/>
    <n v="20141101"/>
    <n v="20141101"/>
    <n v="20180825"/>
    <n v="70"/>
    <n v="198255"/>
    <n v="55"/>
    <n v="5"/>
    <n v="2"/>
    <s v="M232"/>
    <n v="201808060700042"/>
    <n v="4"/>
    <n v="53927"/>
    <n v="900285194"/>
    <s v="FARMACIA INSTITUCIONAL S.A.S"/>
    <n v="272"/>
    <s v="AT"/>
    <n v="70"/>
    <n v="6824291"/>
    <n v="201808"/>
    <x v="204"/>
  </r>
  <r>
    <n v="158768"/>
    <n v="99081615710"/>
    <n v="4"/>
    <n v="94366135"/>
    <s v="M"/>
    <n v="20170627"/>
    <n v="20170627"/>
    <n v="20180825"/>
    <n v="71"/>
    <n v="205400"/>
    <n v="0"/>
    <n v="0"/>
    <n v="2"/>
    <s v="M232"/>
    <n v="201808100710129"/>
    <n v="6"/>
    <s v="FC-3742"/>
    <n v="821000191"/>
    <s v="CLIN.DE REHAB. DEL VALLE LTDA."/>
    <n v="276"/>
    <s v="AT"/>
    <n v="71"/>
    <n v="6838497"/>
    <n v="201808"/>
    <x v="204"/>
  </r>
  <r>
    <n v="80013948"/>
    <n v="20170065230"/>
    <n v="48"/>
    <n v="66803132"/>
    <s v="F"/>
    <n v="20170823"/>
    <n v="20170824"/>
    <n v="20180825"/>
    <n v="71"/>
    <n v="223000"/>
    <n v="55"/>
    <n v="5"/>
    <n v="2"/>
    <s v="M232"/>
    <n v="201807090710426"/>
    <n v="4"/>
    <s v="1M32720497"/>
    <n v="890303208"/>
    <s v="CAJA DEL VALLE DEL CAUCA"/>
    <n v="272"/>
    <s v="AT"/>
    <n v="71"/>
    <n v="6809804"/>
    <n v="201808"/>
    <x v="204"/>
  </r>
  <r>
    <n v="212051"/>
    <n v="20170016512"/>
    <n v="41"/>
    <n v="60309222"/>
    <s v="F"/>
    <n v="20170301"/>
    <n v="20170301"/>
    <n v="20180825"/>
    <n v="70"/>
    <n v="224000"/>
    <n v="55"/>
    <n v="5"/>
    <n v="2"/>
    <s v="M232"/>
    <n v="201807160710085"/>
    <n v="6"/>
    <s v="CP30942"/>
    <n v="900249611"/>
    <s v="CENTRO OFTALMOLOGICO OLGA LUCIA URIBE"/>
    <n v="276"/>
    <s v="AT"/>
    <n v="70"/>
    <n v="6826438"/>
    <n v="201808"/>
    <x v="204"/>
  </r>
  <r>
    <n v="212051"/>
    <n v="20170016512"/>
    <n v="40"/>
    <n v="60309222"/>
    <s v="F"/>
    <n v="20170301"/>
    <n v="20170301"/>
    <n v="20180825"/>
    <n v="70"/>
    <n v="260000"/>
    <n v="55"/>
    <n v="5"/>
    <n v="2"/>
    <s v="M232"/>
    <n v="201807120710100"/>
    <n v="6"/>
    <n v="114526"/>
    <n v="800220806"/>
    <s v="ORTOPEDISTAS ASOCIADOS"/>
    <n v="276"/>
    <s v="AT"/>
    <n v="70"/>
    <n v="6842520"/>
    <n v="201808"/>
    <x v="204"/>
  </r>
  <r>
    <n v="130251"/>
    <n v="20120076669"/>
    <n v="349"/>
    <n v="77096018"/>
    <s v="M"/>
    <n v="20121109"/>
    <n v="20121109"/>
    <n v="20180825"/>
    <n v="70"/>
    <n v="280620"/>
    <n v="25"/>
    <n v="5"/>
    <n v="2"/>
    <s v="M232"/>
    <n v="201807168400080"/>
    <n v="3"/>
    <s v="CR-79135"/>
    <n v="800094439"/>
    <s v="CATME S.A"/>
    <n v="256"/>
    <s v="AT"/>
    <n v="70"/>
    <n v="6813039"/>
    <n v="201808"/>
    <x v="204"/>
  </r>
  <r>
    <n v="107852"/>
    <n v="20140091102"/>
    <n v="130"/>
    <n v="14567736"/>
    <s v="M"/>
    <n v="20141018"/>
    <n v="20141108"/>
    <n v="20180825"/>
    <n v="71"/>
    <n v="360000"/>
    <n v="55"/>
    <n v="5"/>
    <n v="2"/>
    <s v="M232"/>
    <n v="201807300700420"/>
    <n v="6"/>
    <s v="S9568"/>
    <n v="900482620"/>
    <s v="SYNAPSIS SAS"/>
    <n v="276"/>
    <s v="AT"/>
    <n v="71"/>
    <n v="6835422"/>
    <n v="201808"/>
    <x v="204"/>
  </r>
  <r>
    <n v="107852"/>
    <n v="20140091102"/>
    <n v="128"/>
    <n v="14567736"/>
    <s v="M"/>
    <n v="20141018"/>
    <n v="20141108"/>
    <n v="20180825"/>
    <n v="71"/>
    <n v="360000"/>
    <n v="55"/>
    <n v="5"/>
    <n v="2"/>
    <s v="M232"/>
    <n v="201807300700300"/>
    <n v="6"/>
    <s v="S9569"/>
    <n v="900482620"/>
    <s v="SYNAPSIS SAS"/>
    <n v="276"/>
    <s v="AT"/>
    <n v="71"/>
    <n v="6835423"/>
    <n v="201808"/>
    <x v="204"/>
  </r>
  <r>
    <n v="176450"/>
    <n v="20180004943"/>
    <n v="17"/>
    <n v="91228927"/>
    <s v="M"/>
    <n v="20180123"/>
    <n v="20180123"/>
    <n v="20180825"/>
    <n v="70"/>
    <n v="373225"/>
    <n v="55"/>
    <n v="4"/>
    <n v="2"/>
    <s v="M232"/>
    <n v="201806158400045"/>
    <n v="3"/>
    <s v="FS042897"/>
    <n v="800000370"/>
    <s v="ESCANOGRAFIA LTDA"/>
    <n v="256"/>
    <s v="AT"/>
    <n v="70"/>
    <n v="6846378"/>
    <n v="201808"/>
    <x v="204"/>
  </r>
  <r>
    <n v="157809"/>
    <n v="20180021502"/>
    <n v="9"/>
    <n v="91507843"/>
    <s v="M"/>
    <n v="20180321"/>
    <n v="20180322"/>
    <n v="20180825"/>
    <n v="840"/>
    <n v="373225"/>
    <n v="55"/>
    <n v="6"/>
    <n v="2"/>
    <s v="M232"/>
    <n v="201806158400040"/>
    <n v="3"/>
    <s v="FS042897"/>
    <n v="800000370"/>
    <s v="ESCANOGRAFIA LTDA"/>
    <n v="256"/>
    <s v="AT"/>
    <n v="840"/>
    <n v="6846374"/>
    <n v="201808"/>
    <x v="204"/>
  </r>
  <r>
    <n v="176450"/>
    <n v="20180035868"/>
    <n v="11"/>
    <n v="1102549429"/>
    <s v="F"/>
    <n v="20180515"/>
    <n v="20180516"/>
    <n v="20180825"/>
    <n v="70"/>
    <n v="373225"/>
    <n v="55"/>
    <n v="556"/>
    <n v="2"/>
    <s v="M232"/>
    <n v="201806158400041"/>
    <n v="3"/>
    <s v="FS042897"/>
    <n v="800000370"/>
    <s v="ESCANOGRAFIA LTDA"/>
    <n v="256"/>
    <s v="AT"/>
    <n v="70"/>
    <n v="6846375"/>
    <n v="201808"/>
    <x v="204"/>
  </r>
  <r>
    <n v="214394"/>
    <n v="20170037749"/>
    <n v="20"/>
    <n v="91519181"/>
    <s v="M"/>
    <n v="20170516"/>
    <n v="20170517"/>
    <n v="20180825"/>
    <n v="840"/>
    <n v="373225"/>
    <n v="55"/>
    <n v="3"/>
    <n v="2"/>
    <s v="M232"/>
    <n v="201806158400044"/>
    <n v="3"/>
    <s v="FS042897"/>
    <n v="800000370"/>
    <s v="ESCANOGRAFIA LTDA"/>
    <n v="256"/>
    <s v="AT"/>
    <n v="840"/>
    <n v="6846377"/>
    <n v="201808"/>
    <x v="204"/>
  </r>
  <r>
    <n v="245692"/>
    <n v="20170089694"/>
    <n v="30"/>
    <n v="13617544"/>
    <s v="M"/>
    <n v="20171114"/>
    <n v="20171116"/>
    <n v="20180825"/>
    <n v="840"/>
    <n v="486827"/>
    <n v="55"/>
    <n v="1"/>
    <n v="2"/>
    <s v="M232"/>
    <n v="201806158400043"/>
    <n v="3"/>
    <s v="FS042897"/>
    <n v="800000370"/>
    <s v="ESCANOGRAFIA LTDA"/>
    <n v="256"/>
    <s v="AT"/>
    <n v="840"/>
    <n v="6846376"/>
    <n v="201808"/>
    <x v="204"/>
  </r>
  <r>
    <n v="237644"/>
    <n v="20180030004"/>
    <n v="20"/>
    <n v="91481121"/>
    <s v="M"/>
    <n v="20180423"/>
    <n v="20180424"/>
    <n v="20180825"/>
    <n v="840"/>
    <n v="486827"/>
    <n v="55"/>
    <n v="3"/>
    <n v="2"/>
    <s v="M232"/>
    <n v="201806158400039"/>
    <n v="3"/>
    <s v="FS042897"/>
    <n v="800000370"/>
    <s v="ESCANOGRAFIA LTDA"/>
    <n v="256"/>
    <s v="AT"/>
    <n v="840"/>
    <n v="6846373"/>
    <n v="201808"/>
    <x v="204"/>
  </r>
  <r>
    <n v="150981"/>
    <n v="99081448886"/>
    <n v="7"/>
    <n v="80353722"/>
    <s v="M"/>
    <n v="20150627"/>
    <n v="20150627"/>
    <n v="20180825"/>
    <n v="70"/>
    <n v="605286"/>
    <n v="0"/>
    <n v="0"/>
    <n v="2"/>
    <s v="M232"/>
    <n v="201807310700165"/>
    <n v="4"/>
    <s v="AL76758"/>
    <n v="900285194"/>
    <s v="FARMACIA INSTITUCIONAL S.A.S"/>
    <n v="272"/>
    <s v="AT"/>
    <n v="70"/>
    <n v="6834657"/>
    <n v="201808"/>
    <x v="204"/>
  </r>
  <r>
    <n v="163211"/>
    <n v="20140104090"/>
    <n v="212"/>
    <n v="91235161"/>
    <s v="M"/>
    <n v="20141222"/>
    <n v="20141222"/>
    <n v="20180825"/>
    <n v="840"/>
    <n v="746450"/>
    <n v="30"/>
    <n v="3"/>
    <n v="2"/>
    <s v="M232"/>
    <n v="201806158400038"/>
    <n v="3"/>
    <s v="FS042897"/>
    <n v="800000370"/>
    <s v="ESCANOGRAFIA LTDA"/>
    <n v="256"/>
    <s v="AT"/>
    <n v="840"/>
    <n v="6846372"/>
    <n v="201808"/>
    <x v="204"/>
  </r>
  <r>
    <n v="139382"/>
    <n v="20120004512"/>
    <n v="341"/>
    <n v="1095907426"/>
    <s v="M"/>
    <n v="20120123"/>
    <n v="20120123"/>
    <n v="20180825"/>
    <n v="840"/>
    <n v="763493"/>
    <n v="25"/>
    <n v="7"/>
    <n v="2"/>
    <s v="M232"/>
    <n v="201806158400037"/>
    <n v="3"/>
    <s v="FS042897"/>
    <n v="800000370"/>
    <s v="ESCANOGRAFIA LTDA"/>
    <n v="256"/>
    <s v="AT"/>
    <n v="840"/>
    <n v="6846371"/>
    <n v="201808"/>
    <x v="204"/>
  </r>
  <r>
    <n v="158759"/>
    <n v="20130059015"/>
    <n v="33"/>
    <n v="1107050925"/>
    <s v="M"/>
    <n v="20130904"/>
    <n v="20130904"/>
    <n v="20180825"/>
    <n v="71"/>
    <n v="2696738"/>
    <n v="55"/>
    <n v="5"/>
    <n v="2"/>
    <s v="M232"/>
    <n v="201806210710218"/>
    <n v="5"/>
    <n v="331080"/>
    <n v="800004579"/>
    <s v="CTRO.DE ORTOPEDIA Y FRACTURAS"/>
    <n v="262"/>
    <s v="AT"/>
    <n v="71"/>
    <n v="6846381"/>
    <n v="201808"/>
    <x v="204"/>
  </r>
  <r>
    <n v="230016"/>
    <n v="20170043917"/>
    <n v="62"/>
    <n v="5091745"/>
    <s v="M"/>
    <n v="20170606"/>
    <n v="20170607"/>
    <n v="20180925"/>
    <n v="70"/>
    <n v="16640"/>
    <n v="25"/>
    <n v="5"/>
    <n v="2"/>
    <s v="M232"/>
    <n v="201808210700079"/>
    <n v="1"/>
    <s v="J0587992"/>
    <n v="800247537"/>
    <s v="CLINICA VASCULAR NAVARRA LTDA"/>
    <m/>
    <s v="AT"/>
    <n v="70"/>
    <n v="6855250"/>
    <n v="201809"/>
    <x v="205"/>
  </r>
  <r>
    <n v="131238"/>
    <n v="20150059300"/>
    <n v="106"/>
    <n v="1143837218"/>
    <s v="F"/>
    <n v="20150716"/>
    <n v="20150716"/>
    <n v="20180925"/>
    <n v="71"/>
    <n v="20500"/>
    <n v="25"/>
    <n v="5"/>
    <n v="2"/>
    <s v="M232"/>
    <n v="201807270710108"/>
    <n v="4"/>
    <n v="56092"/>
    <n v="805026262"/>
    <s v="SERVIDROG LTDA"/>
    <m/>
    <s v="AT"/>
    <n v="71"/>
    <n v="6855764"/>
    <n v="201809"/>
    <x v="205"/>
  </r>
  <r>
    <n v="158759"/>
    <n v="20140085111"/>
    <n v="151"/>
    <n v="1107050925"/>
    <s v="M"/>
    <n v="20141020"/>
    <n v="20141020"/>
    <n v="20180925"/>
    <n v="71"/>
    <n v="20638"/>
    <n v="90"/>
    <n v="6"/>
    <n v="2"/>
    <s v="M232"/>
    <n v="201808280710018"/>
    <n v="26"/>
    <m/>
    <n v="800202146"/>
    <s v="CIMEX LTDA"/>
    <m/>
    <s v="AT"/>
    <n v="71"/>
    <n v="6874147"/>
    <n v="201809"/>
    <x v="205"/>
  </r>
  <r>
    <n v="211133"/>
    <n v="20180019095"/>
    <n v="20"/>
    <n v="1002495504"/>
    <s v="M"/>
    <n v="20180312"/>
    <n v="20180313"/>
    <n v="20180925"/>
    <n v="70"/>
    <n v="26359"/>
    <n v="25"/>
    <n v="5"/>
    <n v="2"/>
    <s v="M232"/>
    <n v="201807050700585"/>
    <n v="3"/>
    <m/>
    <n v="800065396"/>
    <s v="IDIME"/>
    <m/>
    <s v="AT"/>
    <n v="70"/>
    <n v="6885543"/>
    <n v="201809"/>
    <x v="205"/>
  </r>
  <r>
    <n v="234703"/>
    <n v="20180011245"/>
    <n v="25"/>
    <n v="1013661993"/>
    <s v="M"/>
    <n v="20180213"/>
    <n v="20180214"/>
    <n v="20180925"/>
    <n v="70"/>
    <n v="31010"/>
    <n v="25"/>
    <n v="5"/>
    <n v="2"/>
    <s v="M232"/>
    <n v="201805110700240"/>
    <n v="2"/>
    <s v="CRE4563"/>
    <n v="900021323"/>
    <s v="UNLAB S.A.S"/>
    <m/>
    <s v="AT"/>
    <n v="70"/>
    <n v="6859698"/>
    <n v="201809"/>
    <x v="205"/>
  </r>
  <r>
    <n v="107852"/>
    <n v="20140091102"/>
    <n v="134"/>
    <n v="14567736"/>
    <s v="M"/>
    <n v="20141018"/>
    <n v="20141108"/>
    <n v="20180925"/>
    <n v="71"/>
    <n v="31770"/>
    <n v="55"/>
    <n v="5"/>
    <n v="2"/>
    <s v="M232"/>
    <n v="201808300710066"/>
    <n v="4"/>
    <m/>
    <n v="890303208"/>
    <s v="CAJA DEL VALLE DEL CAUCA"/>
    <m/>
    <s v="AT"/>
    <n v="71"/>
    <n v="6885936"/>
    <n v="201809"/>
    <x v="205"/>
  </r>
  <r>
    <n v="226697"/>
    <n v="20170088321"/>
    <n v="43"/>
    <n v="4096375"/>
    <s v="M"/>
    <n v="20171110"/>
    <n v="20171110"/>
    <n v="20180925"/>
    <n v="70"/>
    <n v="33096"/>
    <n v="55"/>
    <n v="3"/>
    <n v="2"/>
    <s v="M232"/>
    <n v="201808160700039"/>
    <n v="4"/>
    <m/>
    <n v="900285194"/>
    <s v="FARMACIA INSTITUCIONAL S.A.S"/>
    <m/>
    <s v="AT"/>
    <n v="70"/>
    <n v="6861309"/>
    <n v="201809"/>
    <x v="205"/>
  </r>
  <r>
    <n v="80044358"/>
    <n v="20170046130"/>
    <n v="54"/>
    <n v="16795554"/>
    <s v="M"/>
    <n v="20170610"/>
    <n v="20170614"/>
    <n v="20180925"/>
    <n v="71"/>
    <n v="38000"/>
    <n v="0"/>
    <n v="0"/>
    <n v="2"/>
    <s v="M232"/>
    <n v="201808140710099"/>
    <n v="1"/>
    <s v="AC0162"/>
    <n v="6199735"/>
    <s v="ALVARO JOSE CAICEDO HOYOS CAICEDO HOYOS"/>
    <m/>
    <s v="AT"/>
    <n v="71"/>
    <n v="6851832"/>
    <n v="201809"/>
    <x v="205"/>
  </r>
  <r>
    <n v="141621"/>
    <n v="20130026637"/>
    <n v="103"/>
    <n v="3732648"/>
    <s v="M"/>
    <n v="20130309"/>
    <n v="20130423"/>
    <n v="20180925"/>
    <n v="78"/>
    <n v="40000"/>
    <n v="38"/>
    <n v="0"/>
    <n v="2"/>
    <s v="M232"/>
    <n v="201807260780002"/>
    <n v="1"/>
    <s v="5072018-471"/>
    <n v="8740292"/>
    <s v="JABBA GALINDO ORLANDO JOSE"/>
    <m/>
    <s v="EP"/>
    <n v="78"/>
    <n v="6852354"/>
    <n v="201809"/>
    <x v="205"/>
  </r>
  <r>
    <n v="118237"/>
    <n v="20180040984"/>
    <n v="6"/>
    <n v="16894382"/>
    <s v="M"/>
    <n v="20180530"/>
    <n v="20180601"/>
    <n v="20180925"/>
    <n v="71"/>
    <n v="40800"/>
    <n v="99"/>
    <n v="5"/>
    <n v="2"/>
    <s v="M232"/>
    <n v="201808030710092"/>
    <n v="1"/>
    <n v="3057"/>
    <n v="16733160"/>
    <s v="SAA LUNA ALFREDO ESTEBAN"/>
    <m/>
    <s v="AT"/>
    <n v="71"/>
    <n v="6852979"/>
    <n v="201809"/>
    <x v="205"/>
  </r>
  <r>
    <n v="159513"/>
    <n v="20180027460"/>
    <n v="10"/>
    <n v="94403918"/>
    <s v="M"/>
    <n v="20180409"/>
    <n v="20180416"/>
    <n v="20180925"/>
    <n v="71"/>
    <n v="40800"/>
    <n v="25"/>
    <n v="5"/>
    <n v="2"/>
    <s v="M232"/>
    <n v="201808030710098"/>
    <n v="1"/>
    <n v="3057"/>
    <n v="16733160"/>
    <s v="SAA LUNA ALFREDO ESTEBAN"/>
    <m/>
    <s v="AT"/>
    <n v="71"/>
    <n v="6852984"/>
    <n v="201809"/>
    <x v="205"/>
  </r>
  <r>
    <n v="159359"/>
    <n v="20170066047"/>
    <n v="14"/>
    <n v="1113518986"/>
    <s v="M"/>
    <n v="20170826"/>
    <n v="20170828"/>
    <n v="20180925"/>
    <n v="71"/>
    <n v="45000"/>
    <n v="55"/>
    <n v="5"/>
    <n v="2"/>
    <s v="M232"/>
    <n v="201807310710013"/>
    <n v="3"/>
    <s v="NE-14366"/>
    <n v="800186901"/>
    <s v="NEUROFIC-CENTRO DE NEUROFISIOL"/>
    <m/>
    <s v="AT"/>
    <n v="71"/>
    <n v="6854644"/>
    <n v="201809"/>
    <x v="205"/>
  </r>
  <r>
    <n v="80058174"/>
    <n v="20170052011"/>
    <n v="22"/>
    <n v="86064594"/>
    <s v="M"/>
    <n v="20170706"/>
    <n v="20170707"/>
    <n v="20180925"/>
    <n v="70"/>
    <n v="45100"/>
    <n v="25"/>
    <n v="5"/>
    <n v="2"/>
    <s v="M232"/>
    <n v="201808210700111"/>
    <n v="1"/>
    <m/>
    <n v="892000501"/>
    <s v="HOSPITAL DEPARTAMENTAL DE VILL AVICENCIO"/>
    <m/>
    <s v="AT"/>
    <n v="70"/>
    <n v="6881379"/>
    <n v="201809"/>
    <x v="205"/>
  </r>
  <r>
    <n v="80058174"/>
    <n v="20170052011"/>
    <n v="17"/>
    <n v="86064594"/>
    <s v="M"/>
    <n v="20170706"/>
    <n v="20170707"/>
    <n v="20180925"/>
    <n v="70"/>
    <n v="45100"/>
    <n v="25"/>
    <n v="5"/>
    <n v="2"/>
    <s v="M232"/>
    <n v="201807240700135"/>
    <n v="1"/>
    <s v="V0003080161"/>
    <n v="892000501"/>
    <s v="HOSPITAL DEPARTAMENTAL DE VILL AVICENCIO"/>
    <m/>
    <s v="AT"/>
    <n v="70"/>
    <n v="6859454"/>
    <n v="201809"/>
    <x v="205"/>
  </r>
  <r>
    <n v="172645"/>
    <n v="20170037602"/>
    <n v="453"/>
    <n v="1112776126"/>
    <s v="M"/>
    <n v="20170516"/>
    <n v="20170516"/>
    <n v="20180925"/>
    <n v="80"/>
    <n v="45100"/>
    <n v="55"/>
    <n v="446"/>
    <n v="2"/>
    <s v="M232"/>
    <n v="201807240700139"/>
    <n v="1"/>
    <s v="V0003078211"/>
    <n v="892000501"/>
    <s v="HOSPITAL DEPARTAMENTAL DE VILL AVICENCIO"/>
    <m/>
    <s v="AT"/>
    <n v="80"/>
    <n v="6859453"/>
    <n v="201809"/>
    <x v="205"/>
  </r>
  <r>
    <n v="159405"/>
    <n v="20170075371"/>
    <n v="29"/>
    <n v="80220077"/>
    <s v="M"/>
    <n v="20170923"/>
    <n v="20170926"/>
    <n v="20180925"/>
    <n v="71"/>
    <n v="45100"/>
    <n v="90"/>
    <n v="6"/>
    <n v="2"/>
    <s v="M232"/>
    <n v="201809040710229"/>
    <n v="1"/>
    <m/>
    <n v="800191916"/>
    <s v="CLINICA NUETRA SE#ORA DE FATIM"/>
    <m/>
    <s v="AT"/>
    <n v="71"/>
    <n v="6906002"/>
    <n v="201809"/>
    <x v="205"/>
  </r>
  <r>
    <n v="158759"/>
    <n v="20140085111"/>
    <n v="150"/>
    <n v="1107050925"/>
    <s v="M"/>
    <n v="20141020"/>
    <n v="20141020"/>
    <n v="20180925"/>
    <n v="71"/>
    <n v="48925"/>
    <n v="90"/>
    <n v="6"/>
    <n v="2"/>
    <s v="M232"/>
    <n v="201808230710019"/>
    <n v="9"/>
    <m/>
    <n v="800202146"/>
    <s v="CIMEX LTDA"/>
    <m/>
    <s v="AT"/>
    <n v="71"/>
    <n v="6869726"/>
    <n v="201809"/>
    <x v="205"/>
  </r>
  <r>
    <n v="183616"/>
    <n v="20180018011"/>
    <n v="22"/>
    <n v="91508974"/>
    <s v="M"/>
    <n v="20180307"/>
    <n v="20180309"/>
    <n v="20180925"/>
    <n v="840"/>
    <n v="49610"/>
    <n v="25"/>
    <n v="556"/>
    <n v="2"/>
    <s v="M232"/>
    <n v="201809038400107"/>
    <n v="1"/>
    <m/>
    <n v="900110992"/>
    <s v="CENTRO MED QUIRURG LA RIVIERA"/>
    <m/>
    <s v="AT"/>
    <n v="840"/>
    <n v="6904779"/>
    <n v="201809"/>
    <x v="205"/>
  </r>
  <r>
    <n v="159413"/>
    <n v="20160052842"/>
    <n v="49"/>
    <n v="94313179"/>
    <s v="M"/>
    <n v="20160701"/>
    <n v="20160701"/>
    <n v="20180925"/>
    <n v="71"/>
    <n v="55550"/>
    <n v="55"/>
    <n v="6"/>
    <n v="2"/>
    <s v="M232"/>
    <n v="201808300710084"/>
    <n v="4"/>
    <m/>
    <n v="890303208"/>
    <s v="CAJA DEL VALLE DEL CAUCA"/>
    <m/>
    <s v="AT"/>
    <n v="71"/>
    <n v="6886029"/>
    <n v="201809"/>
    <x v="205"/>
  </r>
  <r>
    <n v="226697"/>
    <n v="20170088321"/>
    <n v="42"/>
    <n v="4096375"/>
    <s v="M"/>
    <n v="20171110"/>
    <n v="20171110"/>
    <n v="20180925"/>
    <n v="70"/>
    <n v="56311"/>
    <n v="55"/>
    <n v="3"/>
    <n v="2"/>
    <s v="M232"/>
    <n v="201808080700186"/>
    <n v="4"/>
    <m/>
    <n v="900285194"/>
    <s v="FARMACIA INSTITUCIONAL S.A.S"/>
    <m/>
    <s v="AT"/>
    <n v="70"/>
    <n v="6861619"/>
    <n v="201809"/>
    <x v="205"/>
  </r>
  <r>
    <n v="159405"/>
    <n v="20170075371"/>
    <n v="30"/>
    <n v="80220077"/>
    <s v="M"/>
    <n v="20170923"/>
    <n v="20170926"/>
    <n v="20180925"/>
    <n v="71"/>
    <n v="57000"/>
    <n v="90"/>
    <n v="6"/>
    <n v="2"/>
    <s v="M232"/>
    <n v="201809040710248"/>
    <n v="3"/>
    <m/>
    <n v="800191916"/>
    <s v="CLINICA NUETRA SE#ORA DE FATIM"/>
    <m/>
    <s v="AT"/>
    <n v="71"/>
    <n v="6905999"/>
    <n v="201809"/>
    <x v="205"/>
  </r>
  <r>
    <n v="154452"/>
    <n v="20170055432"/>
    <n v="59"/>
    <n v="52340139"/>
    <s v="F"/>
    <n v="20170719"/>
    <n v="20170719"/>
    <n v="20180925"/>
    <n v="70"/>
    <n v="57974"/>
    <n v="25"/>
    <n v="5"/>
    <n v="2"/>
    <s v="M232"/>
    <n v="201809010700098"/>
    <n v="4"/>
    <m/>
    <n v="900285194"/>
    <s v="FARMACIA INSTITUCIONAL S.A.S"/>
    <m/>
    <s v="AT"/>
    <n v="70"/>
    <n v="6883795"/>
    <n v="201809"/>
    <x v="205"/>
  </r>
  <r>
    <n v="234703"/>
    <n v="20180011245"/>
    <n v="33"/>
    <n v="1013661993"/>
    <s v="M"/>
    <n v="20180213"/>
    <n v="20180214"/>
    <n v="20180925"/>
    <n v="70"/>
    <n v="60000"/>
    <n v="25"/>
    <n v="5"/>
    <n v="2"/>
    <s v="M232"/>
    <n v="201808130700463"/>
    <n v="9"/>
    <m/>
    <n v="900117550"/>
    <s v="ALS FARMAQUIRURGICOS SAS"/>
    <m/>
    <s v="AT"/>
    <n v="70"/>
    <n v="6889071"/>
    <n v="201809"/>
    <x v="205"/>
  </r>
  <r>
    <n v="155230"/>
    <n v="20140089383"/>
    <n v="75"/>
    <n v="93288062"/>
    <s v="M"/>
    <n v="20141101"/>
    <n v="20141101"/>
    <n v="20180925"/>
    <n v="70"/>
    <n v="61725"/>
    <n v="55"/>
    <n v="5"/>
    <n v="2"/>
    <s v="M232"/>
    <n v="201808090700535"/>
    <n v="1"/>
    <n v="19"/>
    <n v="86045333"/>
    <s v="ANDRES GUSTAVO PRADA GARCIA PRADA GARCIA"/>
    <m/>
    <s v="AT"/>
    <n v="70"/>
    <n v="6853892"/>
    <n v="201809"/>
    <x v="205"/>
  </r>
  <r>
    <n v="131239"/>
    <n v="20150083091"/>
    <n v="64"/>
    <n v="94470236"/>
    <s v="M"/>
    <n v="20150925"/>
    <n v="20150928"/>
    <n v="20180925"/>
    <n v="71"/>
    <n v="74900"/>
    <n v="25"/>
    <n v="5"/>
    <n v="2"/>
    <s v="M232"/>
    <n v="201807270710033"/>
    <n v="4"/>
    <n v="55947"/>
    <n v="805026262"/>
    <s v="SERVIDROG LTDA"/>
    <m/>
    <s v="AT"/>
    <n v="71"/>
    <n v="6855662"/>
    <n v="201809"/>
    <x v="205"/>
  </r>
  <r>
    <n v="131239"/>
    <n v="20150083091"/>
    <n v="66"/>
    <n v="94470236"/>
    <s v="M"/>
    <n v="20150925"/>
    <n v="20150928"/>
    <n v="20180925"/>
    <n v="71"/>
    <n v="74900"/>
    <n v="25"/>
    <n v="5"/>
    <n v="2"/>
    <s v="M232"/>
    <n v="201809100710139"/>
    <n v="4"/>
    <m/>
    <n v="805026262"/>
    <s v="SERVIDROG LTDA"/>
    <m/>
    <s v="AT"/>
    <n v="71"/>
    <n v="6908920"/>
    <n v="201809"/>
    <x v="205"/>
  </r>
  <r>
    <n v="179081"/>
    <n v="20160084958"/>
    <n v="51"/>
    <n v="14440549"/>
    <s v="M"/>
    <n v="20161018"/>
    <n v="20161018"/>
    <n v="20180925"/>
    <n v="71"/>
    <n v="80000"/>
    <n v="55"/>
    <n v="5"/>
    <n v="2"/>
    <s v="M232"/>
    <n v="201806070710319"/>
    <n v="1"/>
    <n v="3053"/>
    <n v="16733160"/>
    <s v="SAA LUNA ALFREDO ESTEBAN"/>
    <m/>
    <s v="AT"/>
    <n v="71"/>
    <n v="6852922"/>
    <n v="201809"/>
    <x v="205"/>
  </r>
  <r>
    <n v="234044"/>
    <n v="20170069637"/>
    <n v="24"/>
    <n v="94041702"/>
    <s v="M"/>
    <n v="20170905"/>
    <n v="20170907"/>
    <n v="20180925"/>
    <n v="70"/>
    <n v="80000"/>
    <n v="55"/>
    <n v="5"/>
    <n v="2"/>
    <s v="M232"/>
    <n v="201806070710360"/>
    <n v="1"/>
    <n v="3053"/>
    <n v="16733160"/>
    <s v="SAA LUNA ALFREDO ESTEBAN"/>
    <m/>
    <s v="AT"/>
    <n v="70"/>
    <n v="6852948"/>
    <n v="201809"/>
    <x v="205"/>
  </r>
  <r>
    <n v="80083960"/>
    <n v="20170039498"/>
    <n v="35"/>
    <n v="67016932"/>
    <s v="F"/>
    <n v="20170515"/>
    <n v="20170523"/>
    <n v="20180925"/>
    <n v="71"/>
    <n v="80000"/>
    <n v="50"/>
    <n v="5"/>
    <n v="2"/>
    <s v="M232"/>
    <n v="201806070710323"/>
    <n v="1"/>
    <n v="3053"/>
    <n v="16733160"/>
    <s v="SAA LUNA ALFREDO ESTEBAN"/>
    <m/>
    <s v="AT"/>
    <n v="71"/>
    <n v="6852925"/>
    <n v="201809"/>
    <x v="205"/>
  </r>
  <r>
    <n v="158759"/>
    <n v="20140085111"/>
    <n v="154"/>
    <n v="1107050925"/>
    <s v="M"/>
    <n v="20141020"/>
    <n v="20141020"/>
    <n v="20180925"/>
    <n v="71"/>
    <n v="81003"/>
    <n v="90"/>
    <n v="6"/>
    <n v="2"/>
    <s v="M232"/>
    <n v="201808300710017"/>
    <n v="24"/>
    <m/>
    <n v="890303208"/>
    <s v="CAJA DEL VALLE DEL CAUCA"/>
    <m/>
    <s v="AT"/>
    <n v="71"/>
    <n v="6885962"/>
    <n v="201809"/>
    <x v="205"/>
  </r>
  <r>
    <n v="179006"/>
    <n v="20170033858"/>
    <n v="40"/>
    <n v="10347031"/>
    <s v="M"/>
    <n v="20170503"/>
    <n v="20170503"/>
    <n v="20180925"/>
    <n v="71"/>
    <n v="83300"/>
    <n v="25"/>
    <n v="5"/>
    <n v="2"/>
    <s v="M232"/>
    <n v="201809060710078"/>
    <n v="1"/>
    <m/>
    <n v="16733160"/>
    <s v="SAA LUNA ALFREDO ESTEBAN"/>
    <m/>
    <s v="AT"/>
    <n v="71"/>
    <n v="6887977"/>
    <n v="201809"/>
    <x v="205"/>
  </r>
  <r>
    <n v="107852"/>
    <n v="20160102661"/>
    <n v="43"/>
    <n v="6358196"/>
    <s v="M"/>
    <n v="20161214"/>
    <n v="20161220"/>
    <n v="20180925"/>
    <n v="71"/>
    <n v="83300"/>
    <n v="25"/>
    <n v="5"/>
    <n v="2"/>
    <s v="M232"/>
    <n v="201809060710048"/>
    <n v="1"/>
    <m/>
    <n v="10547560"/>
    <s v="SIMON WILFREDO REY MUÑOZ REY MUÑOZ"/>
    <m/>
    <s v="AT"/>
    <n v="71"/>
    <n v="6887772"/>
    <n v="201809"/>
    <x v="205"/>
  </r>
  <r>
    <n v="107852"/>
    <n v="20160102661"/>
    <n v="44"/>
    <n v="6358196"/>
    <s v="M"/>
    <n v="20161214"/>
    <n v="20161220"/>
    <n v="20180925"/>
    <n v="71"/>
    <n v="83300"/>
    <n v="25"/>
    <n v="5"/>
    <n v="2"/>
    <s v="M232"/>
    <n v="201809060710075"/>
    <n v="1"/>
    <m/>
    <n v="16733160"/>
    <s v="SAA LUNA ALFREDO ESTEBAN"/>
    <m/>
    <s v="AT"/>
    <n v="71"/>
    <n v="6887974"/>
    <n v="201809"/>
    <x v="205"/>
  </r>
  <r>
    <n v="179006"/>
    <n v="20170033858"/>
    <n v="39"/>
    <n v="10347031"/>
    <s v="M"/>
    <n v="20170503"/>
    <n v="20170503"/>
    <n v="20180925"/>
    <n v="71"/>
    <n v="83300"/>
    <n v="25"/>
    <n v="5"/>
    <n v="2"/>
    <s v="M232"/>
    <n v="201809060710018"/>
    <n v="1"/>
    <m/>
    <n v="10547560"/>
    <s v="SIMON WILFREDO REY MUÑOZ REY MUÑOZ"/>
    <m/>
    <s v="AT"/>
    <n v="71"/>
    <n v="6887747"/>
    <n v="201809"/>
    <x v="205"/>
  </r>
  <r>
    <n v="159927"/>
    <n v="20170051091"/>
    <n v="30"/>
    <n v="1069738654"/>
    <s v="M"/>
    <n v="20170629"/>
    <n v="20170705"/>
    <n v="20180925"/>
    <n v="71"/>
    <n v="83300"/>
    <n v="55"/>
    <n v="7"/>
    <n v="2"/>
    <s v="M232"/>
    <n v="201808030710079"/>
    <n v="1"/>
    <n v="3058"/>
    <n v="16733160"/>
    <s v="SAA LUNA ALFREDO ESTEBAN"/>
    <m/>
    <s v="AT"/>
    <n v="71"/>
    <n v="6853040"/>
    <n v="201809"/>
    <x v="205"/>
  </r>
  <r>
    <n v="107852"/>
    <n v="20130049451"/>
    <n v="38"/>
    <n v="87571056"/>
    <s v="M"/>
    <n v="20130726"/>
    <n v="20130729"/>
    <n v="20180925"/>
    <n v="71"/>
    <n v="83300"/>
    <n v="25"/>
    <n v="5"/>
    <n v="2"/>
    <s v="M232"/>
    <n v="201808030710163"/>
    <n v="1"/>
    <n v="3058"/>
    <n v="16733160"/>
    <s v="SAA LUNA ALFREDO ESTEBAN"/>
    <m/>
    <s v="AT"/>
    <n v="71"/>
    <n v="6853079"/>
    <n v="201809"/>
    <x v="205"/>
  </r>
  <r>
    <n v="156051"/>
    <n v="20170058337"/>
    <n v="34"/>
    <n v="1130609163"/>
    <s v="M"/>
    <n v="20170722"/>
    <n v="20170731"/>
    <n v="20180925"/>
    <n v="70"/>
    <n v="83300"/>
    <n v="55"/>
    <n v="5"/>
    <n v="2"/>
    <s v="M232"/>
    <n v="201807040710051"/>
    <n v="1"/>
    <m/>
    <n v="16733160"/>
    <s v="SAA LUNA ALFREDO ESTEBAN"/>
    <m/>
    <s v="AT"/>
    <n v="70"/>
    <n v="6873176"/>
    <n v="201809"/>
    <x v="205"/>
  </r>
  <r>
    <n v="118237"/>
    <n v="20180040984"/>
    <n v="7"/>
    <n v="16894382"/>
    <s v="M"/>
    <n v="20180530"/>
    <n v="20180601"/>
    <n v="20180925"/>
    <n v="71"/>
    <n v="83300"/>
    <n v="99"/>
    <n v="5"/>
    <n v="2"/>
    <s v="M232"/>
    <n v="201808030710114"/>
    <n v="1"/>
    <n v="3058"/>
    <n v="16733160"/>
    <s v="SAA LUNA ALFREDO ESTEBAN"/>
    <m/>
    <s v="AT"/>
    <n v="71"/>
    <n v="6853055"/>
    <n v="201809"/>
    <x v="205"/>
  </r>
  <r>
    <n v="175160"/>
    <n v="20150003238"/>
    <n v="10"/>
    <n v="16763539"/>
    <s v="M"/>
    <n v="20150113"/>
    <n v="20150116"/>
    <n v="20180925"/>
    <n v="70"/>
    <n v="83300"/>
    <n v="90"/>
    <n v="5"/>
    <n v="2"/>
    <s v="M232"/>
    <n v="201807040710085"/>
    <n v="1"/>
    <m/>
    <n v="16733160"/>
    <s v="SAA LUNA ALFREDO ESTEBAN"/>
    <m/>
    <s v="AT"/>
    <n v="70"/>
    <n v="6873210"/>
    <n v="201809"/>
    <x v="205"/>
  </r>
  <r>
    <n v="216082"/>
    <n v="20170086765"/>
    <n v="37"/>
    <n v="1113540247"/>
    <s v="F"/>
    <n v="20171106"/>
    <n v="20171107"/>
    <n v="20180925"/>
    <n v="71"/>
    <n v="83300"/>
    <n v="55"/>
    <n v="5"/>
    <n v="2"/>
    <s v="M232"/>
    <n v="201808030710189"/>
    <n v="1"/>
    <n v="3058"/>
    <n v="16733160"/>
    <s v="SAA LUNA ALFREDO ESTEBAN"/>
    <m/>
    <s v="AT"/>
    <n v="71"/>
    <n v="6853093"/>
    <n v="201809"/>
    <x v="205"/>
  </r>
  <r>
    <n v="118237"/>
    <n v="20180040984"/>
    <n v="8"/>
    <n v="16894382"/>
    <s v="M"/>
    <n v="20180530"/>
    <n v="20180601"/>
    <n v="20180925"/>
    <n v="71"/>
    <n v="90000"/>
    <n v="99"/>
    <n v="5"/>
    <n v="2"/>
    <s v="M232"/>
    <n v="201808090710340"/>
    <n v="6"/>
    <m/>
    <n v="800193775"/>
    <s v="CARDENAS ARIAS Y CIA S EN C."/>
    <m/>
    <s v="AT"/>
    <n v="71"/>
    <n v="6874068"/>
    <n v="201809"/>
    <x v="205"/>
  </r>
  <r>
    <n v="226697"/>
    <n v="20170088321"/>
    <n v="44"/>
    <n v="4096375"/>
    <s v="M"/>
    <n v="20171110"/>
    <n v="20171110"/>
    <n v="20180925"/>
    <n v="70"/>
    <n v="97876"/>
    <n v="55"/>
    <n v="3"/>
    <n v="2"/>
    <s v="M232"/>
    <n v="201803220700553"/>
    <n v="3"/>
    <m/>
    <n v="900485519"/>
    <s v="INVERSIONES SEQUOIA COLOMBIA S.A.S"/>
    <m/>
    <s v="AT"/>
    <n v="70"/>
    <n v="6883947"/>
    <n v="201809"/>
    <x v="205"/>
  </r>
  <r>
    <n v="107852"/>
    <n v="20060027786"/>
    <n v="24"/>
    <n v="10087980"/>
    <s v="M"/>
    <n v="20060524"/>
    <n v="20060525"/>
    <n v="20180925"/>
    <n v="71"/>
    <n v="108000"/>
    <n v="41"/>
    <n v="5"/>
    <n v="2"/>
    <s v="M232"/>
    <n v="201808210710238"/>
    <n v="6"/>
    <m/>
    <n v="800193775"/>
    <s v="CARDENAS ARIAS Y CIA S EN C."/>
    <m/>
    <s v="AT"/>
    <n v="71"/>
    <n v="6888143"/>
    <n v="201809"/>
    <x v="205"/>
  </r>
  <r>
    <n v="131238"/>
    <n v="20150059300"/>
    <n v="108"/>
    <n v="1143837218"/>
    <s v="F"/>
    <n v="20150716"/>
    <n v="20150716"/>
    <n v="20180925"/>
    <n v="71"/>
    <n v="134400"/>
    <n v="25"/>
    <n v="5"/>
    <n v="2"/>
    <s v="M232"/>
    <n v="201807270710111"/>
    <n v="4"/>
    <n v="55983"/>
    <n v="805026262"/>
    <s v="SERVIDROG LTDA"/>
    <m/>
    <s v="AT"/>
    <n v="71"/>
    <n v="6855691"/>
    <n v="201809"/>
    <x v="205"/>
  </r>
  <r>
    <n v="165074"/>
    <n v="20180009466"/>
    <n v="37"/>
    <n v="8870390"/>
    <s v="M"/>
    <n v="20180206"/>
    <n v="20180207"/>
    <n v="20180925"/>
    <n v="840"/>
    <n v="156000"/>
    <n v="55"/>
    <n v="5"/>
    <n v="2"/>
    <s v="M232"/>
    <n v="201808038400053"/>
    <n v="6"/>
    <m/>
    <n v="900110992"/>
    <s v="CENTRO MED QUIRURG LA RIVIERA"/>
    <m/>
    <s v="AT"/>
    <n v="840"/>
    <n v="6907959"/>
    <n v="201809"/>
    <x v="205"/>
  </r>
  <r>
    <n v="159359"/>
    <n v="20170066047"/>
    <n v="17"/>
    <n v="1113518986"/>
    <s v="M"/>
    <n v="20170826"/>
    <n v="20170828"/>
    <n v="20180925"/>
    <n v="71"/>
    <n v="156560"/>
    <n v="55"/>
    <n v="5"/>
    <n v="2"/>
    <s v="M232"/>
    <n v="201808280710011"/>
    <n v="9"/>
    <m/>
    <n v="800202146"/>
    <s v="CIMEX LTDA"/>
    <m/>
    <s v="AT"/>
    <n v="71"/>
    <n v="6874146"/>
    <n v="201809"/>
    <x v="205"/>
  </r>
  <r>
    <n v="176656"/>
    <n v="20170054770"/>
    <n v="23"/>
    <n v="1105678027"/>
    <s v="M"/>
    <n v="20170717"/>
    <n v="20170717"/>
    <n v="20180925"/>
    <n v="70"/>
    <n v="160800"/>
    <n v="25"/>
    <n v="5"/>
    <n v="2"/>
    <s v="M232"/>
    <n v="201808090700317"/>
    <n v="6"/>
    <s v="CLB1762129"/>
    <n v="800174851"/>
    <s v="SQM NUESTRA SENORA DE BELEN DE FUSAGASUG"/>
    <m/>
    <s v="AT"/>
    <n v="70"/>
    <n v="6854611"/>
    <n v="201809"/>
    <x v="205"/>
  </r>
  <r>
    <n v="107852"/>
    <n v="20140091102"/>
    <n v="129"/>
    <n v="14567736"/>
    <s v="M"/>
    <n v="20141018"/>
    <n v="20141108"/>
    <n v="20180925"/>
    <n v="71"/>
    <n v="200000"/>
    <n v="55"/>
    <n v="5"/>
    <n v="2"/>
    <s v="M232"/>
    <n v="201807300700387"/>
    <n v="1"/>
    <m/>
    <n v="900482620"/>
    <s v="SYNAPSIS SAS"/>
    <m/>
    <s v="AT"/>
    <n v="71"/>
    <n v="6865703"/>
    <n v="201809"/>
    <x v="205"/>
  </r>
  <r>
    <n v="107852"/>
    <n v="20140091102"/>
    <n v="133"/>
    <n v="14567736"/>
    <s v="M"/>
    <n v="20141018"/>
    <n v="20141108"/>
    <n v="20180925"/>
    <n v="71"/>
    <n v="200000"/>
    <n v="55"/>
    <n v="5"/>
    <n v="2"/>
    <s v="M232"/>
    <n v="201808300700065"/>
    <n v="1"/>
    <m/>
    <n v="900482620"/>
    <s v="SYNAPSIS SAS"/>
    <m/>
    <s v="AT"/>
    <n v="71"/>
    <n v="6895974"/>
    <n v="201809"/>
    <x v="205"/>
  </r>
  <r>
    <n v="229961"/>
    <n v="20180013738"/>
    <n v="20"/>
    <n v="1072710643"/>
    <s v="M"/>
    <n v="20180221"/>
    <n v="20180222"/>
    <n v="20180925"/>
    <n v="70"/>
    <n v="210000"/>
    <n v="55"/>
    <n v="5"/>
    <n v="2"/>
    <s v="M232"/>
    <n v="201809050700141"/>
    <n v="6"/>
    <m/>
    <n v="800200789"/>
    <s v="CLINICA CHIA S.A."/>
    <m/>
    <s v="AT"/>
    <n v="70"/>
    <n v="6899887"/>
    <n v="201809"/>
    <x v="205"/>
  </r>
  <r>
    <n v="131238"/>
    <n v="20150059300"/>
    <n v="107"/>
    <n v="1143837218"/>
    <s v="F"/>
    <n v="20150716"/>
    <n v="20150716"/>
    <n v="20180925"/>
    <n v="71"/>
    <n v="264000"/>
    <n v="25"/>
    <n v="5"/>
    <n v="2"/>
    <s v="M232"/>
    <n v="201807270710109"/>
    <n v="4"/>
    <n v="55938"/>
    <n v="805026262"/>
    <s v="SERVIDROG LTDA"/>
    <m/>
    <s v="AT"/>
    <n v="71"/>
    <n v="6855655"/>
    <n v="201809"/>
    <x v="205"/>
  </r>
  <r>
    <n v="154790"/>
    <n v="20150093962"/>
    <n v="220"/>
    <n v="85464145"/>
    <s v="M"/>
    <n v="20140907"/>
    <n v="20151030"/>
    <n v="20180925"/>
    <n v="70"/>
    <n v="269482"/>
    <n v="30"/>
    <n v="5"/>
    <n v="2"/>
    <s v="M232"/>
    <n v="201804200700526"/>
    <n v="13"/>
    <m/>
    <n v="800130907"/>
    <s v="SALUD TOTAL"/>
    <m/>
    <s v="AT"/>
    <n v="70"/>
    <n v="6873851"/>
    <n v="201809"/>
    <x v="205"/>
  </r>
  <r>
    <n v="165074"/>
    <n v="20180009466"/>
    <n v="44"/>
    <n v="8870390"/>
    <s v="M"/>
    <n v="20180206"/>
    <n v="20180207"/>
    <n v="20180925"/>
    <n v="840"/>
    <n v="272700"/>
    <n v="55"/>
    <n v="5"/>
    <n v="2"/>
    <s v="M232"/>
    <n v="201808178400077"/>
    <n v="1"/>
    <m/>
    <n v="900110992"/>
    <s v="CENTRO MED QUIRURG LA RIVIERA"/>
    <m/>
    <s v="AT"/>
    <n v="840"/>
    <n v="6881443"/>
    <n v="201809"/>
    <x v="205"/>
  </r>
  <r>
    <n v="80013948"/>
    <n v="20170065230"/>
    <n v="63"/>
    <n v="66803132"/>
    <s v="F"/>
    <n v="20170823"/>
    <n v="20170824"/>
    <n v="20180925"/>
    <n v="71"/>
    <n v="275337"/>
    <n v="55"/>
    <n v="5"/>
    <n v="2"/>
    <s v="M232"/>
    <n v="201809070710119"/>
    <n v="4"/>
    <m/>
    <n v="890303208"/>
    <s v="CAJA DEL VALLE DEL CAUCA"/>
    <m/>
    <s v="AT"/>
    <n v="71"/>
    <n v="6906962"/>
    <n v="201809"/>
    <x v="205"/>
  </r>
  <r>
    <n v="131238"/>
    <n v="20150059300"/>
    <n v="110"/>
    <n v="1143837218"/>
    <s v="F"/>
    <n v="20150716"/>
    <n v="20150716"/>
    <n v="20180925"/>
    <n v="71"/>
    <n v="350000"/>
    <n v="25"/>
    <n v="5"/>
    <n v="2"/>
    <s v="M232"/>
    <n v="201808080710087"/>
    <n v="1"/>
    <m/>
    <n v="805019927"/>
    <s v="FUNDALIVIO LTDA."/>
    <m/>
    <s v="AT"/>
    <n v="71"/>
    <n v="6880205"/>
    <n v="201809"/>
    <x v="205"/>
  </r>
  <r>
    <n v="162767"/>
    <n v="20130077471"/>
    <n v="56"/>
    <n v="1121888312"/>
    <s v="M"/>
    <n v="20131110"/>
    <n v="20131114"/>
    <n v="20180925"/>
    <n v="70"/>
    <n v="378000"/>
    <n v="10"/>
    <n v="5"/>
    <n v="2"/>
    <s v="M232"/>
    <n v="201808060700560"/>
    <n v="1"/>
    <m/>
    <n v="900108793"/>
    <s v="MEDICOOP IPS LTDA"/>
    <m/>
    <s v="AT"/>
    <n v="70"/>
    <n v="6874875"/>
    <n v="201809"/>
    <x v="205"/>
  </r>
  <r>
    <n v="80058174"/>
    <n v="20170052011"/>
    <n v="20"/>
    <n v="86064594"/>
    <s v="M"/>
    <n v="20170706"/>
    <n v="20170707"/>
    <n v="20180925"/>
    <n v="70"/>
    <n v="400000"/>
    <n v="25"/>
    <n v="5"/>
    <n v="2"/>
    <s v="M232"/>
    <n v="201808130700387"/>
    <n v="1"/>
    <m/>
    <n v="900491982"/>
    <s v="EQUIPO INTERDISCIPLINARIO PARA EL MEJORA"/>
    <m/>
    <s v="AT"/>
    <n v="70"/>
    <n v="6865784"/>
    <n v="201809"/>
    <x v="205"/>
  </r>
  <r>
    <n v="158759"/>
    <n v="20140085111"/>
    <n v="153"/>
    <n v="1107050925"/>
    <s v="M"/>
    <n v="20141020"/>
    <n v="20141020"/>
    <n v="20180925"/>
    <n v="71"/>
    <n v="458100"/>
    <n v="90"/>
    <n v="6"/>
    <n v="2"/>
    <s v="M232"/>
    <n v="201808300710012"/>
    <n v="4"/>
    <m/>
    <n v="890303208"/>
    <s v="CAJA DEL VALLE DEL CAUCA"/>
    <m/>
    <s v="AT"/>
    <n v="71"/>
    <n v="6885961"/>
    <n v="201809"/>
    <x v="205"/>
  </r>
  <r>
    <n v="107852"/>
    <n v="20140091102"/>
    <n v="131"/>
    <n v="14567736"/>
    <s v="M"/>
    <n v="20141018"/>
    <n v="20141108"/>
    <n v="20180925"/>
    <n v="71"/>
    <n v="1784980"/>
    <n v="55"/>
    <n v="5"/>
    <n v="2"/>
    <s v="M232"/>
    <n v="201807270710235"/>
    <n v="3"/>
    <m/>
    <n v="800024390"/>
    <s v="GRUPO DIAGNOSTICO S.A."/>
    <m/>
    <s v="AT"/>
    <n v="71"/>
    <n v="6869370"/>
    <n v="201809"/>
    <x v="205"/>
  </r>
  <r>
    <n v="80058174"/>
    <n v="20170052011"/>
    <n v="19"/>
    <n v="86064594"/>
    <s v="M"/>
    <n v="20170706"/>
    <n v="20170707"/>
    <n v="20180925"/>
    <n v="70"/>
    <n v="3160050"/>
    <n v="25"/>
    <n v="5"/>
    <n v="2"/>
    <s v="M232"/>
    <n v="201806200700618"/>
    <n v="5"/>
    <s v="HDV3064399"/>
    <n v="892000501"/>
    <s v="HOSPITAL DEPARTAMENTAL DE VILL AVICENCIO"/>
    <m/>
    <s v="AT"/>
    <n v="70"/>
    <n v="6859452"/>
    <n v="201809"/>
    <x v="205"/>
  </r>
  <r>
    <n v="174653"/>
    <n v="20150057412"/>
    <n v="60"/>
    <n v="1095805435"/>
    <s v="F"/>
    <n v="20150709"/>
    <n v="20150710"/>
    <n v="20180925"/>
    <n v="70"/>
    <n v="5337480"/>
    <n v="55"/>
    <n v="5"/>
    <n v="2"/>
    <s v="M232"/>
    <n v="201808088400056"/>
    <n v="5"/>
    <n v="4001572779"/>
    <n v="890205361"/>
    <s v="FUNDACION OFTALMOLOGICA SANTANDER"/>
    <m/>
    <s v="AT"/>
    <n v="70"/>
    <n v="6857089"/>
    <n v="201809"/>
    <x v="205"/>
  </r>
  <r>
    <n v="211133"/>
    <n v="20180019095"/>
    <n v="21"/>
    <n v="1002495504"/>
    <s v="M"/>
    <n v="20180312"/>
    <n v="20180313"/>
    <n v="20180925"/>
    <n v="70"/>
    <n v="13706011"/>
    <n v="25"/>
    <n v="5"/>
    <n v="2"/>
    <s v="M232"/>
    <n v="201809050700038"/>
    <n v="5"/>
    <m/>
    <n v="900485519"/>
    <s v="INVERSIONES SEQUOIA COLOMBIA S.A.S"/>
    <m/>
    <s v="AT"/>
    <n v="70"/>
    <n v="6898957"/>
    <n v="201809"/>
    <x v="205"/>
  </r>
  <r>
    <n v="143481"/>
    <n v="20180006648"/>
    <n v="60"/>
    <n v="1049616835"/>
    <s v="M"/>
    <n v="20180126"/>
    <n v="20180129"/>
    <n v="20181025"/>
    <n v="71"/>
    <n v="6174"/>
    <n v="99"/>
    <n v="446"/>
    <n v="2"/>
    <s v="M232"/>
    <n v="201809280701056"/>
    <n v="4"/>
    <s v="AL81843"/>
    <n v="900285194"/>
    <s v="FARMACIA INSTITUCIONAL S.A.S"/>
    <m/>
    <s v="AT"/>
    <n v="71"/>
    <n v="6936668"/>
    <n v="201810"/>
    <x v="206"/>
  </r>
  <r>
    <n v="153862"/>
    <n v="20180060992"/>
    <n v="8"/>
    <n v="1116259075"/>
    <s v="M"/>
    <n v="20180816"/>
    <n v="20180816"/>
    <n v="20181025"/>
    <n v="78"/>
    <n v="21543"/>
    <n v="55"/>
    <n v="5"/>
    <n v="2"/>
    <s v="M232"/>
    <n v="201810120710206"/>
    <n v="26"/>
    <s v="B21700"/>
    <n v="800202146"/>
    <s v="CIMEX LTDA"/>
    <m/>
    <s v="AT"/>
    <n v="78"/>
    <n v="6955598"/>
    <n v="201810"/>
    <x v="206"/>
  </r>
  <r>
    <n v="107852"/>
    <n v="20140091102"/>
    <n v="140"/>
    <n v="14567736"/>
    <s v="M"/>
    <n v="20141018"/>
    <n v="20141108"/>
    <n v="20181025"/>
    <n v="71"/>
    <n v="25710"/>
    <n v="55"/>
    <n v="5"/>
    <n v="2"/>
    <s v="M232"/>
    <n v="201809210710351"/>
    <n v="4"/>
    <s v="D42-180138"/>
    <n v="890303208"/>
    <s v="CAJA DEL VALLE DEL CAUCA"/>
    <m/>
    <s v="AT"/>
    <n v="71"/>
    <n v="6923294"/>
    <n v="201810"/>
    <x v="206"/>
  </r>
  <r>
    <n v="153862"/>
    <n v="20180060992"/>
    <n v="7"/>
    <n v="1116259075"/>
    <s v="M"/>
    <n v="20180816"/>
    <n v="20180816"/>
    <n v="20181025"/>
    <n v="78"/>
    <n v="36900"/>
    <n v="55"/>
    <n v="5"/>
    <n v="2"/>
    <s v="M232"/>
    <n v="201810120710003"/>
    <n v="9"/>
    <s v="B21675"/>
    <n v="800202146"/>
    <s v="CIMEX LTDA"/>
    <m/>
    <s v="AT"/>
    <n v="78"/>
    <n v="6943175"/>
    <n v="201810"/>
    <x v="206"/>
  </r>
  <r>
    <n v="141621"/>
    <n v="20130026637"/>
    <n v="106"/>
    <n v="3732648"/>
    <s v="M"/>
    <n v="20130309"/>
    <n v="20130423"/>
    <n v="20181025"/>
    <n v="78"/>
    <n v="40000"/>
    <n v="0"/>
    <n v="0"/>
    <n v="2"/>
    <s v="M232"/>
    <n v="201809250780068"/>
    <n v="1"/>
    <s v="4092018-512"/>
    <n v="8740292"/>
    <s v="JABBA GALINDO ORLANDO JOSE"/>
    <m/>
    <s v="EP"/>
    <n v="78"/>
    <n v="6920792"/>
    <n v="201810"/>
    <x v="206"/>
  </r>
  <r>
    <n v="107852"/>
    <n v="20140091102"/>
    <n v="137"/>
    <n v="14567736"/>
    <s v="M"/>
    <n v="20141018"/>
    <n v="20141108"/>
    <n v="20181025"/>
    <n v="71"/>
    <n v="40110"/>
    <n v="55"/>
    <n v="5"/>
    <n v="2"/>
    <s v="M232"/>
    <n v="201809050710191"/>
    <n v="2"/>
    <s v="FV-466926"/>
    <n v="805013591"/>
    <s v="ANGEL DIAGNOSTICA S.A. xxxx"/>
    <m/>
    <s v="AT"/>
    <n v="71"/>
    <n v="6911556"/>
    <n v="201810"/>
    <x v="206"/>
  </r>
  <r>
    <n v="217111"/>
    <n v="20170093863"/>
    <n v="46"/>
    <n v="1110491549"/>
    <s v="M"/>
    <n v="20171128"/>
    <n v="20171129"/>
    <n v="20181025"/>
    <n v="70"/>
    <n v="42800"/>
    <n v="25"/>
    <n v="5"/>
    <n v="2"/>
    <s v="M232"/>
    <n v="201809180700504"/>
    <n v="1"/>
    <s v="FCR-620975"/>
    <n v="800209891"/>
    <s v="AOSTRAUMA LTDA"/>
    <m/>
    <s v="AT"/>
    <n v="70"/>
    <n v="6921375"/>
    <n v="201810"/>
    <x v="206"/>
  </r>
  <r>
    <n v="80058174"/>
    <n v="20170052011"/>
    <n v="23"/>
    <n v="86064594"/>
    <s v="M"/>
    <n v="20170706"/>
    <n v="20170707"/>
    <n v="20181025"/>
    <n v="70"/>
    <n v="45100"/>
    <n v="25"/>
    <n v="5"/>
    <n v="2"/>
    <s v="M232"/>
    <n v="201809200700013"/>
    <n v="1"/>
    <s v="HDV3115092"/>
    <n v="892000501"/>
    <s v="HOSPITAL DEPARTAMENTAL DE VILL AVICENCIO"/>
    <m/>
    <s v="AT"/>
    <n v="70"/>
    <n v="6929005"/>
    <n v="201810"/>
    <x v="206"/>
  </r>
  <r>
    <n v="80063143"/>
    <n v="20180047980"/>
    <n v="7"/>
    <n v="13057992"/>
    <s v="M"/>
    <n v="20180628"/>
    <n v="20180628"/>
    <n v="20181025"/>
    <n v="70"/>
    <n v="45254"/>
    <n v="55"/>
    <n v="5"/>
    <n v="2"/>
    <s v="M232"/>
    <n v="201809210700297"/>
    <n v="3"/>
    <s v="IS-335493"/>
    <n v="900485519"/>
    <s v="INVERSIONES SEQUOIA COLOMBIA S.A.S"/>
    <m/>
    <s v="AT"/>
    <n v="70"/>
    <n v="6937447"/>
    <n v="201810"/>
    <x v="206"/>
  </r>
  <r>
    <n v="234044"/>
    <n v="20170069637"/>
    <n v="26"/>
    <n v="94041702"/>
    <s v="M"/>
    <n v="20170905"/>
    <n v="20170907"/>
    <n v="20181025"/>
    <n v="70"/>
    <n v="61570"/>
    <n v="55"/>
    <n v="5"/>
    <n v="2"/>
    <s v="M232"/>
    <n v="201810030710327"/>
    <n v="4"/>
    <s v="D42-212890"/>
    <n v="890303208"/>
    <s v="CAJA DEL VALLE DEL CAUCA"/>
    <m/>
    <s v="AT"/>
    <n v="70"/>
    <n v="6949615"/>
    <n v="201810"/>
    <x v="206"/>
  </r>
  <r>
    <n v="155230"/>
    <n v="20150024277"/>
    <n v="55"/>
    <n v="93288062"/>
    <s v="M"/>
    <n v="20150320"/>
    <n v="20150325"/>
    <n v="20181025"/>
    <n v="70"/>
    <n v="61725"/>
    <n v="55"/>
    <n v="5"/>
    <n v="2"/>
    <s v="M232"/>
    <n v="201808090700733"/>
    <n v="1"/>
    <n v="20"/>
    <n v="86045333"/>
    <s v="ANDRES GUSTAVO PRADA GARCIA PRADA GARCIA"/>
    <m/>
    <s v="AT"/>
    <n v="70"/>
    <n v="6942923"/>
    <n v="201810"/>
    <x v="206"/>
  </r>
  <r>
    <n v="107852"/>
    <n v="20140091102"/>
    <n v="145"/>
    <n v="14567736"/>
    <s v="M"/>
    <n v="20141018"/>
    <n v="20141108"/>
    <n v="20181025"/>
    <n v="71"/>
    <n v="63540"/>
    <n v="55"/>
    <n v="5"/>
    <n v="2"/>
    <s v="M232"/>
    <n v="201810080710521"/>
    <n v="4"/>
    <s v="D42-264698"/>
    <n v="890303208"/>
    <s v="CAJA DEL VALLE DEL CAUCA"/>
    <m/>
    <s v="AT"/>
    <n v="71"/>
    <n v="6956070"/>
    <n v="201810"/>
    <x v="206"/>
  </r>
  <r>
    <n v="158759"/>
    <n v="20140085111"/>
    <n v="158"/>
    <n v="1107050925"/>
    <s v="M"/>
    <n v="20141020"/>
    <n v="20141020"/>
    <n v="20181025"/>
    <n v="71"/>
    <n v="69350"/>
    <n v="90"/>
    <n v="6"/>
    <n v="2"/>
    <s v="M232"/>
    <n v="201809210710554"/>
    <n v="24"/>
    <s v="D42-165462"/>
    <n v="890303208"/>
    <s v="CAJA DEL VALLE DEL CAUCA"/>
    <m/>
    <s v="AT"/>
    <n v="71"/>
    <n v="6923224"/>
    <n v="201810"/>
    <x v="206"/>
  </r>
  <r>
    <n v="117457"/>
    <n v="99081210407"/>
    <n v="2"/>
    <n v="86064594"/>
    <s v="M"/>
    <n v="20140814"/>
    <n v="20140814"/>
    <n v="20181025"/>
    <n v="70"/>
    <n v="71800"/>
    <n v="0"/>
    <n v="0"/>
    <n v="2"/>
    <s v="M232"/>
    <n v="201809100700687"/>
    <n v="3"/>
    <s v="A58811"/>
    <n v="800156469"/>
    <s v="IMAGENES DIAGNOSTICAS DEL LLANO S.A"/>
    <m/>
    <s v="AT"/>
    <n v="70"/>
    <n v="6922861"/>
    <n v="201810"/>
    <x v="206"/>
  </r>
  <r>
    <n v="158759"/>
    <n v="20140085111"/>
    <n v="165"/>
    <n v="1107050925"/>
    <s v="M"/>
    <n v="20141020"/>
    <n v="20141020"/>
    <n v="20181025"/>
    <n v="71"/>
    <n v="81000"/>
    <n v="90"/>
    <n v="6"/>
    <n v="2"/>
    <s v="M232"/>
    <n v="201810030710400"/>
    <n v="24"/>
    <s v="D42-218604"/>
    <n v="890303208"/>
    <s v="CAJA DEL VALLE DEL CAUCA"/>
    <m/>
    <s v="AT"/>
    <n v="71"/>
    <n v="6953546"/>
    <n v="201810"/>
    <x v="206"/>
  </r>
  <r>
    <n v="233450"/>
    <n v="20170079952"/>
    <n v="41"/>
    <n v="1144135743"/>
    <s v="M"/>
    <n v="20171009"/>
    <n v="20171011"/>
    <n v="20181025"/>
    <n v="70"/>
    <n v="83300"/>
    <n v="55"/>
    <n v="5"/>
    <n v="2"/>
    <s v="M232"/>
    <n v="201810040710022"/>
    <n v="1"/>
    <n v="3064"/>
    <n v="16733160"/>
    <s v="SAA LUNA ALFREDO ESTEBAN"/>
    <m/>
    <s v="AT"/>
    <n v="70"/>
    <n v="6938719"/>
    <n v="201810"/>
    <x v="206"/>
  </r>
  <r>
    <n v="212051"/>
    <n v="20170015851"/>
    <n v="27"/>
    <n v="9915302"/>
    <s v="M"/>
    <n v="20170226"/>
    <n v="20170227"/>
    <n v="20181025"/>
    <n v="70"/>
    <n v="83300"/>
    <n v="25"/>
    <n v="5"/>
    <n v="2"/>
    <s v="M232"/>
    <n v="201810040710025"/>
    <n v="1"/>
    <n v="3064"/>
    <n v="16733160"/>
    <s v="SAA LUNA ALFREDO ESTEBAN"/>
    <m/>
    <s v="AT"/>
    <n v="70"/>
    <n v="6938721"/>
    <n v="201810"/>
    <x v="206"/>
  </r>
  <r>
    <n v="127727"/>
    <n v="20170019827"/>
    <n v="24"/>
    <n v="6135852"/>
    <s v="M"/>
    <n v="20170309"/>
    <n v="20170313"/>
    <n v="20181025"/>
    <n v="71"/>
    <n v="83300"/>
    <n v="25"/>
    <n v="5"/>
    <n v="2"/>
    <s v="M232"/>
    <n v="201810040710002"/>
    <n v="1"/>
    <n v="3064"/>
    <n v="16733160"/>
    <s v="SAA LUNA ALFREDO ESTEBAN"/>
    <m/>
    <s v="AT"/>
    <n v="71"/>
    <n v="6938700"/>
    <n v="201810"/>
    <x v="206"/>
  </r>
  <r>
    <n v="107852"/>
    <n v="20140091102"/>
    <n v="144"/>
    <n v="14567736"/>
    <s v="M"/>
    <n v="20141018"/>
    <n v="20141108"/>
    <n v="20181025"/>
    <n v="71"/>
    <n v="91906"/>
    <n v="55"/>
    <n v="5"/>
    <n v="2"/>
    <s v="M232"/>
    <n v="201810080710461"/>
    <n v="4"/>
    <s v="D42-268285"/>
    <n v="890303208"/>
    <s v="CAJA DEL VALLE DEL CAUCA"/>
    <m/>
    <s v="AT"/>
    <n v="71"/>
    <n v="6953636"/>
    <n v="201810"/>
    <x v="206"/>
  </r>
  <r>
    <n v="231801"/>
    <n v="20170094436"/>
    <n v="44"/>
    <n v="94513825"/>
    <s v="M"/>
    <n v="20171130"/>
    <n v="20171201"/>
    <n v="20181025"/>
    <n v="70"/>
    <n v="104700"/>
    <n v="55"/>
    <n v="556"/>
    <n v="2"/>
    <s v="M232"/>
    <n v="201810030710158"/>
    <n v="4"/>
    <s v="D42-232049"/>
    <n v="890303208"/>
    <s v="CAJA DEL VALLE DEL CAUCA"/>
    <m/>
    <s v="AT"/>
    <n v="70"/>
    <n v="6941813"/>
    <n v="201810"/>
    <x v="206"/>
  </r>
  <r>
    <n v="231934"/>
    <n v="20170091233"/>
    <n v="35"/>
    <n v="1062292325"/>
    <s v="F"/>
    <n v="20171120"/>
    <n v="20171122"/>
    <n v="20181025"/>
    <n v="70"/>
    <n v="110600"/>
    <n v="55"/>
    <n v="5"/>
    <n v="2"/>
    <s v="M232"/>
    <n v="201809200710161"/>
    <n v="6"/>
    <s v="30-005202"/>
    <n v="890306215"/>
    <s v="CRUZ ROJA COLOMBIANA"/>
    <m/>
    <s v="AT"/>
    <n v="70"/>
    <n v="6917641"/>
    <n v="201810"/>
    <x v="206"/>
  </r>
  <r>
    <n v="157946"/>
    <n v="20130069218"/>
    <n v="63"/>
    <n v="9733570"/>
    <s v="M"/>
    <n v="20131009"/>
    <n v="20131011"/>
    <n v="20181025"/>
    <n v="70"/>
    <n v="116138"/>
    <n v="25"/>
    <n v="5"/>
    <n v="2"/>
    <s v="M232"/>
    <n v="201810080710481"/>
    <n v="4"/>
    <s v="D42-241591"/>
    <n v="890303208"/>
    <s v="CAJA DEL VALLE DEL CAUCA"/>
    <m/>
    <s v="AT"/>
    <n v="70"/>
    <n v="6953629"/>
    <n v="201810"/>
    <x v="206"/>
  </r>
  <r>
    <n v="226697"/>
    <n v="20170088321"/>
    <n v="48"/>
    <n v="4096375"/>
    <s v="M"/>
    <n v="20171110"/>
    <n v="20171110"/>
    <n v="20181025"/>
    <n v="70"/>
    <n v="120529"/>
    <n v="55"/>
    <n v="3"/>
    <n v="2"/>
    <s v="M232"/>
    <n v="201810010700552"/>
    <n v="4"/>
    <s v="AL82702"/>
    <n v="900285194"/>
    <s v="FARMACIA INSTITUCIONAL S.A.S"/>
    <m/>
    <s v="AT"/>
    <n v="70"/>
    <n v="6944249"/>
    <n v="201810"/>
    <x v="206"/>
  </r>
  <r>
    <n v="158759"/>
    <n v="20140085111"/>
    <n v="164"/>
    <n v="1107050925"/>
    <s v="M"/>
    <n v="20141020"/>
    <n v="20141020"/>
    <n v="20181025"/>
    <n v="71"/>
    <n v="120900"/>
    <n v="90"/>
    <n v="6"/>
    <n v="2"/>
    <s v="M232"/>
    <n v="201810010710043"/>
    <n v="4"/>
    <s v="D42-93299"/>
    <n v="890303208"/>
    <s v="CAJA DEL VALLE DEL CAUCA"/>
    <m/>
    <s v="AT"/>
    <n v="71"/>
    <n v="6939801"/>
    <n v="201810"/>
    <x v="206"/>
  </r>
  <r>
    <n v="231934"/>
    <n v="20170091233"/>
    <n v="34"/>
    <n v="1062292325"/>
    <s v="F"/>
    <n v="20171120"/>
    <n v="20171122"/>
    <n v="20181025"/>
    <n v="70"/>
    <n v="126400"/>
    <n v="55"/>
    <n v="5"/>
    <n v="2"/>
    <s v="M232"/>
    <n v="201809200710151"/>
    <n v="6"/>
    <s v="30-005202"/>
    <n v="890306215"/>
    <s v="CRUZ ROJA COLOMBIANA"/>
    <m/>
    <s v="AT"/>
    <n v="70"/>
    <n v="6917636"/>
    <n v="201810"/>
    <x v="206"/>
  </r>
  <r>
    <n v="153726"/>
    <n v="20150063914"/>
    <n v="54"/>
    <n v="1143838154"/>
    <s v="M"/>
    <n v="20150731"/>
    <n v="20150731"/>
    <n v="20181025"/>
    <n v="70"/>
    <n v="128000"/>
    <n v="55"/>
    <n v="5"/>
    <n v="2"/>
    <s v="M232"/>
    <n v="201810030710025"/>
    <n v="7"/>
    <n v="1615"/>
    <n v="891303834"/>
    <s v="EXPRESO PALMIRA"/>
    <m/>
    <s v="AT"/>
    <n v="70"/>
    <n v="6931247"/>
    <n v="201810"/>
    <x v="206"/>
  </r>
  <r>
    <n v="107852"/>
    <n v="20101028529"/>
    <n v="95"/>
    <n v="10087980"/>
    <s v="M"/>
    <n v="20101209"/>
    <n v="20101210"/>
    <n v="20181025"/>
    <n v="71"/>
    <n v="135000"/>
    <n v="55"/>
    <n v="6"/>
    <n v="2"/>
    <s v="M232"/>
    <n v="201809180710017"/>
    <n v="6"/>
    <s v="FCR380"/>
    <n v="800193775"/>
    <s v="CARDENAS ARIAS Y CIA S EN C."/>
    <m/>
    <s v="AT"/>
    <n v="71"/>
    <n v="6917083"/>
    <n v="201810"/>
    <x v="206"/>
  </r>
  <r>
    <n v="152687"/>
    <n v="20160055835"/>
    <n v="66"/>
    <n v="13885083"/>
    <s v="M"/>
    <n v="20160713"/>
    <n v="20160713"/>
    <n v="20181025"/>
    <n v="70"/>
    <n v="160199"/>
    <n v="90"/>
    <n v="556"/>
    <n v="2"/>
    <s v="M232"/>
    <n v="201806050700327"/>
    <n v="31"/>
    <s v="H-5725"/>
    <n v="830035289"/>
    <s v="HOTEL SIAR LTDA"/>
    <m/>
    <s v="AT"/>
    <n v="70"/>
    <n v="6917259"/>
    <n v="201810"/>
    <x v="206"/>
  </r>
  <r>
    <n v="234703"/>
    <n v="20180011245"/>
    <n v="35"/>
    <n v="1013661993"/>
    <s v="M"/>
    <n v="20180213"/>
    <n v="20180214"/>
    <n v="20181025"/>
    <n v="70"/>
    <n v="160800"/>
    <n v="25"/>
    <n v="5"/>
    <n v="2"/>
    <s v="M232"/>
    <n v="201807180700927"/>
    <n v="6"/>
    <s v="A334973"/>
    <n v="892000401"/>
    <s v="INVERSIONES CLINICA DEL META"/>
    <m/>
    <s v="AT"/>
    <n v="70"/>
    <n v="6931353"/>
    <n v="201810"/>
    <x v="206"/>
  </r>
  <r>
    <n v="159405"/>
    <n v="20170075371"/>
    <n v="34"/>
    <n v="80220077"/>
    <s v="M"/>
    <n v="20170923"/>
    <n v="20170926"/>
    <n v="20181025"/>
    <n v="71"/>
    <n v="163407"/>
    <n v="90"/>
    <n v="6"/>
    <n v="2"/>
    <s v="M232"/>
    <n v="201809210710447"/>
    <n v="4"/>
    <s v="D42-184941"/>
    <n v="890303208"/>
    <s v="CAJA DEL VALLE DEL CAUCA"/>
    <m/>
    <s v="AT"/>
    <n v="71"/>
    <n v="6926226"/>
    <n v="201810"/>
    <x v="206"/>
  </r>
  <r>
    <n v="15598"/>
    <n v="20150042278"/>
    <n v="81"/>
    <n v="91041349"/>
    <s v="M"/>
    <n v="20150522"/>
    <n v="20150525"/>
    <n v="20181025"/>
    <n v="840"/>
    <n v="170000"/>
    <n v="55"/>
    <n v="5"/>
    <n v="2"/>
    <s v="M232"/>
    <n v="201810088400224"/>
    <n v="6"/>
    <n v="430"/>
    <n v="37833181"/>
    <s v="SERRANO DE GOMEZ ARABELA"/>
    <m/>
    <s v="AT"/>
    <n v="840"/>
    <n v="6938896"/>
    <n v="201810"/>
    <x v="206"/>
  </r>
  <r>
    <n v="104859"/>
    <n v="20150033543"/>
    <n v="40"/>
    <n v="52443706"/>
    <s v="F"/>
    <n v="20150424"/>
    <n v="20150425"/>
    <n v="20181025"/>
    <n v="70"/>
    <n v="180000"/>
    <n v="25"/>
    <n v="5"/>
    <n v="2"/>
    <s v="M232"/>
    <n v="201810180700016"/>
    <n v="3"/>
    <s v="IS-335017"/>
    <n v="900485519"/>
    <s v="INVERSIONES SEQUOIA COLOMBIA S.A.S"/>
    <m/>
    <s v="AT"/>
    <n v="70"/>
    <n v="6950070"/>
    <n v="201810"/>
    <x v="206"/>
  </r>
  <r>
    <n v="158759"/>
    <n v="20140085111"/>
    <n v="163"/>
    <n v="1107050925"/>
    <s v="M"/>
    <n v="20141020"/>
    <n v="20141020"/>
    <n v="20181025"/>
    <n v="71"/>
    <n v="195000"/>
    <n v="90"/>
    <n v="6"/>
    <n v="2"/>
    <s v="M232"/>
    <n v="201809250710006"/>
    <n v="6"/>
    <n v="116314"/>
    <n v="800220806"/>
    <s v="ORTOPEDISTAS ASOCIADOS"/>
    <m/>
    <s v="AT"/>
    <n v="71"/>
    <n v="6923002"/>
    <n v="201810"/>
    <x v="206"/>
  </r>
  <r>
    <n v="107852"/>
    <n v="20140091102"/>
    <n v="142"/>
    <n v="14567736"/>
    <s v="M"/>
    <n v="20141018"/>
    <n v="20141108"/>
    <n v="20181025"/>
    <n v="71"/>
    <n v="200000"/>
    <n v="55"/>
    <n v="5"/>
    <n v="2"/>
    <s v="M232"/>
    <n v="201809280700497"/>
    <n v="1"/>
    <s v="S12138"/>
    <n v="900482620"/>
    <s v="SYNAPSIS SAS"/>
    <m/>
    <s v="AT"/>
    <n v="71"/>
    <n v="6927301"/>
    <n v="201810"/>
    <x v="206"/>
  </r>
  <r>
    <n v="112352"/>
    <n v="20060035993"/>
    <n v="72"/>
    <n v="79209644"/>
    <s v="M"/>
    <n v="20060705"/>
    <n v="20060706"/>
    <n v="20181025"/>
    <n v="71"/>
    <n v="208125"/>
    <n v="99"/>
    <n v="5"/>
    <n v="2"/>
    <s v="M232"/>
    <n v="201809210710493"/>
    <n v="4"/>
    <s v="D42-135571"/>
    <n v="890303208"/>
    <s v="CAJA DEL VALLE DEL CAUCA"/>
    <m/>
    <s v="AT"/>
    <n v="71"/>
    <n v="6919906"/>
    <n v="201810"/>
    <x v="206"/>
  </r>
  <r>
    <n v="107252"/>
    <n v="20130013128"/>
    <n v="62"/>
    <n v="91267677"/>
    <s v="M"/>
    <n v="20130223"/>
    <n v="20130226"/>
    <n v="20181025"/>
    <n v="840"/>
    <n v="280620"/>
    <n v="55"/>
    <n v="3"/>
    <n v="2"/>
    <s v="M232"/>
    <n v="201809138400131"/>
    <n v="3"/>
    <s v="CR-79823"/>
    <n v="800094439"/>
    <s v="CATME S.A"/>
    <m/>
    <s v="AT"/>
    <n v="840"/>
    <n v="6919317"/>
    <n v="201810"/>
    <x v="206"/>
  </r>
  <r>
    <n v="107852"/>
    <n v="20170056252"/>
    <n v="27"/>
    <n v="16768695"/>
    <s v="M"/>
    <n v="20170722"/>
    <n v="20170724"/>
    <n v="20181025"/>
    <n v="71"/>
    <n v="280620"/>
    <n v="55"/>
    <n v="5"/>
    <n v="2"/>
    <s v="M232"/>
    <n v="201810080710434"/>
    <n v="3"/>
    <s v="RI19673"/>
    <n v="805000737"/>
    <s v="RESONANCIA DE OCCIDENTE LTDA"/>
    <m/>
    <s v="AT"/>
    <n v="71"/>
    <n v="6943234"/>
    <n v="201810"/>
    <x v="206"/>
  </r>
  <r>
    <n v="107852"/>
    <n v="20140091102"/>
    <n v="143"/>
    <n v="14567736"/>
    <s v="M"/>
    <n v="20141018"/>
    <n v="20141108"/>
    <n v="20181025"/>
    <n v="71"/>
    <n v="360000"/>
    <n v="55"/>
    <n v="5"/>
    <n v="2"/>
    <s v="M232"/>
    <n v="201809280701182"/>
    <n v="6"/>
    <s v="S11985"/>
    <n v="900482620"/>
    <s v="SYNAPSIS SAS"/>
    <m/>
    <s v="AT"/>
    <n v="71"/>
    <n v="6927356"/>
    <n v="201810"/>
    <x v="206"/>
  </r>
  <r>
    <n v="80013948"/>
    <n v="20170065230"/>
    <n v="67"/>
    <n v="66803132"/>
    <s v="F"/>
    <n v="20170823"/>
    <n v="20170824"/>
    <n v="20181025"/>
    <n v="71"/>
    <n v="388910"/>
    <n v="55"/>
    <n v="5"/>
    <n v="2"/>
    <s v="M232"/>
    <n v="201809210710890"/>
    <n v="4"/>
    <s v="D42-144724"/>
    <n v="890303208"/>
    <s v="CAJA DEL VALLE DEL CAUCA"/>
    <m/>
    <s v="AT"/>
    <n v="71"/>
    <n v="6933581"/>
    <n v="201810"/>
    <x v="206"/>
  </r>
  <r>
    <n v="80081793"/>
    <n v="20180007128"/>
    <n v="36"/>
    <n v="3028506"/>
    <s v="M"/>
    <n v="20180130"/>
    <n v="20180130"/>
    <n v="20181025"/>
    <n v="70"/>
    <n v="3206113"/>
    <n v="55"/>
    <n v="5"/>
    <n v="2"/>
    <s v="M232"/>
    <n v="201810010700316"/>
    <n v="5"/>
    <s v="IS-338000"/>
    <n v="900485519"/>
    <s v="INVERSIONES SEQUOIA COLOMBIA S.A.S"/>
    <m/>
    <s v="AT"/>
    <n v="70"/>
    <n v="6956311"/>
    <n v="201810"/>
    <x v="206"/>
  </r>
  <r>
    <n v="153862"/>
    <n v="20180040560"/>
    <n v="13"/>
    <n v="1116259075"/>
    <s v="M"/>
    <n v="20180531"/>
    <n v="20180531"/>
    <n v="20181025"/>
    <n v="78"/>
    <n v="4844400"/>
    <n v="55"/>
    <n v="446"/>
    <n v="2"/>
    <s v="M232"/>
    <n v="201810120700290"/>
    <n v="10"/>
    <s v="ACE281"/>
    <n v="800061357"/>
    <s v="IMPLANTES Y SISTEMAS ORTOPE SA xxxx"/>
    <m/>
    <s v="AT"/>
    <n v="78"/>
    <n v="6955339"/>
    <n v="201810"/>
    <x v="206"/>
  </r>
  <r>
    <n v="153862"/>
    <n v="20180040560"/>
    <n v="13"/>
    <n v="1116259075"/>
    <s v="M"/>
    <n v="20180531"/>
    <n v="20180531"/>
    <n v="20181125"/>
    <n v="78"/>
    <n v="-968880"/>
    <n v="55"/>
    <n v="446"/>
    <n v="2"/>
    <s v="M232"/>
    <n v="201810120700290"/>
    <n v="10"/>
    <s v="ACE281"/>
    <n v="800061357"/>
    <s v="IMPLANTES Y SISTEMAS ORTOPE SA xxxx"/>
    <m/>
    <s v="AT"/>
    <n v="78"/>
    <n v="6955339"/>
    <n v="201811"/>
    <x v="207"/>
  </r>
  <r>
    <n v="153862"/>
    <n v="20180060992"/>
    <n v="7"/>
    <n v="1116259075"/>
    <s v="M"/>
    <n v="20180816"/>
    <n v="20180816"/>
    <n v="20181125"/>
    <n v="78"/>
    <n v="-1845"/>
    <n v="55"/>
    <n v="5"/>
    <n v="2"/>
    <s v="M232"/>
    <n v="201810120710003"/>
    <n v="9"/>
    <s v="B21675"/>
    <n v="800202146"/>
    <s v="CIMEX LTDA"/>
    <m/>
    <s v="AT"/>
    <n v="78"/>
    <n v="6943175"/>
    <n v="201811"/>
    <x v="207"/>
  </r>
  <r>
    <n v="153862"/>
    <n v="20180060992"/>
    <n v="8"/>
    <n v="1116259075"/>
    <s v="M"/>
    <n v="20180816"/>
    <n v="20180816"/>
    <n v="20181125"/>
    <n v="78"/>
    <n v="-905"/>
    <n v="55"/>
    <n v="5"/>
    <n v="2"/>
    <s v="M232"/>
    <n v="201810120710206"/>
    <n v="26"/>
    <s v="B21700"/>
    <n v="800202146"/>
    <s v="CIMEX LTDA"/>
    <m/>
    <s v="AT"/>
    <n v="78"/>
    <n v="6955598"/>
    <n v="201811"/>
    <x v="207"/>
  </r>
  <r>
    <n v="155641"/>
    <n v="20170095686"/>
    <n v="21"/>
    <n v="66874020"/>
    <s v="F"/>
    <n v="20171204"/>
    <n v="20171206"/>
    <n v="20181125"/>
    <n v="71"/>
    <n v="9938"/>
    <n v="25"/>
    <n v="5"/>
    <n v="2"/>
    <s v="M232"/>
    <n v="201810030710143"/>
    <n v="4"/>
    <s v="D42-224942"/>
    <n v="890303208"/>
    <s v="CAJA DEL VALLE DEL CAUCA"/>
    <m/>
    <s v="AT"/>
    <n v="71"/>
    <n v="6961983"/>
    <n v="201811"/>
    <x v="207"/>
  </r>
  <r>
    <n v="107852"/>
    <n v="99081648986"/>
    <n v="19"/>
    <n v="14567736"/>
    <s v="M"/>
    <n v="20171116"/>
    <n v="20171116"/>
    <n v="20181125"/>
    <n v="71"/>
    <n v="14595"/>
    <n v="0"/>
    <n v="0"/>
    <n v="2"/>
    <s v="M232"/>
    <n v="201810110710158"/>
    <n v="2"/>
    <s v="FV-468974"/>
    <n v="805013591"/>
    <s v="ANGEL DIAGNOSTICA S.A. xxxx"/>
    <m/>
    <s v="AT"/>
    <n v="71"/>
    <n v="6994428"/>
    <n v="201811"/>
    <x v="207"/>
  </r>
  <r>
    <n v="107852"/>
    <n v="20170056252"/>
    <n v="30"/>
    <n v="16768695"/>
    <s v="M"/>
    <n v="20170722"/>
    <n v="20170724"/>
    <n v="20181125"/>
    <n v="71"/>
    <n v="21543"/>
    <n v="55"/>
    <n v="5"/>
    <n v="2"/>
    <s v="M232"/>
    <n v="201810300710031"/>
    <n v="26"/>
    <s v="B21799"/>
    <n v="800202146"/>
    <s v="CIMEX LTDA"/>
    <m/>
    <s v="AT"/>
    <n v="71"/>
    <n v="6973350"/>
    <n v="201811"/>
    <x v="207"/>
  </r>
  <r>
    <n v="241847"/>
    <n v="20180035536"/>
    <n v="4"/>
    <n v="72071295"/>
    <s v="M"/>
    <n v="20180512"/>
    <n v="20180515"/>
    <n v="20181125"/>
    <n v="72"/>
    <n v="24360"/>
    <n v="25"/>
    <n v="5"/>
    <n v="2"/>
    <s v="M232"/>
    <n v="201810190700135"/>
    <n v="26"/>
    <s v="OC022302"/>
    <n v="41773859"/>
    <s v="ORTOPEDICOS OCCIDENTE"/>
    <m/>
    <s v="AT"/>
    <n v="72"/>
    <n v="6958470"/>
    <n v="201811"/>
    <x v="207"/>
  </r>
  <r>
    <n v="165074"/>
    <n v="20180009466"/>
    <n v="49"/>
    <n v="8870390"/>
    <s v="M"/>
    <n v="20180206"/>
    <n v="20180207"/>
    <n v="20181125"/>
    <n v="840"/>
    <n v="31200"/>
    <n v="55"/>
    <n v="5"/>
    <n v="2"/>
    <s v="M232"/>
    <n v="201810118400103"/>
    <n v="5"/>
    <s v="R-308468"/>
    <n v="900110992"/>
    <s v="CENTRO MED QUIRURG LA RIVIERA"/>
    <m/>
    <s v="AT"/>
    <n v="840"/>
    <n v="6995828"/>
    <n v="201811"/>
    <x v="207"/>
  </r>
  <r>
    <n v="153862"/>
    <n v="20180040560"/>
    <n v="14"/>
    <n v="1116259075"/>
    <s v="M"/>
    <n v="20180531"/>
    <n v="20180531"/>
    <n v="20181125"/>
    <n v="78"/>
    <n v="32760"/>
    <n v="55"/>
    <n v="446"/>
    <n v="2"/>
    <s v="M232"/>
    <n v="201810110710154"/>
    <n v="2"/>
    <s v="FV-468987"/>
    <n v="805013591"/>
    <s v="ANGEL DIAGNOSTICA S.A. xxxx"/>
    <m/>
    <s v="AT"/>
    <n v="78"/>
    <n v="6994441"/>
    <n v="201811"/>
    <x v="207"/>
  </r>
  <r>
    <n v="216472"/>
    <n v="20180038254"/>
    <n v="6"/>
    <n v="1143974955"/>
    <s v="M"/>
    <n v="20180521"/>
    <n v="20180523"/>
    <n v="20181125"/>
    <n v="79"/>
    <n v="32760"/>
    <n v="25"/>
    <n v="5"/>
    <n v="2"/>
    <s v="M232"/>
    <n v="201811080710028"/>
    <n v="2"/>
    <s v="FV-470621"/>
    <n v="805013591"/>
    <s v="ANGEL DIAGNOSTICA S.A. xxxx"/>
    <m/>
    <s v="AT"/>
    <n v="79"/>
    <n v="6994468"/>
    <n v="201811"/>
    <x v="207"/>
  </r>
  <r>
    <n v="159729"/>
    <n v="20180063330"/>
    <n v="9"/>
    <n v="1061770573"/>
    <s v="M"/>
    <n v="20180825"/>
    <n v="20180827"/>
    <n v="20181125"/>
    <n v="71"/>
    <n v="32760"/>
    <n v="25"/>
    <n v="5"/>
    <n v="2"/>
    <s v="M232"/>
    <n v="201811080710027"/>
    <n v="2"/>
    <s v="FV-470615"/>
    <n v="805013591"/>
    <s v="ANGEL DIAGNOSTICA S.A. xxxx"/>
    <m/>
    <s v="AT"/>
    <n v="71"/>
    <n v="6994462"/>
    <n v="201811"/>
    <x v="207"/>
  </r>
  <r>
    <n v="141621"/>
    <n v="20130026637"/>
    <n v="107"/>
    <n v="3732648"/>
    <s v="M"/>
    <n v="20130309"/>
    <n v="20130423"/>
    <n v="20181125"/>
    <n v="78"/>
    <n v="40000"/>
    <n v="0"/>
    <n v="0"/>
    <n v="2"/>
    <s v="M232"/>
    <n v="201810260780081"/>
    <n v="1"/>
    <s v="4102018-530"/>
    <n v="8740292"/>
    <s v="JABBA GALINDO ORLANDO JOSE"/>
    <m/>
    <s v="EP"/>
    <n v="78"/>
    <n v="6966263"/>
    <n v="201811"/>
    <x v="207"/>
  </r>
  <r>
    <n v="107852"/>
    <n v="20170056252"/>
    <n v="33"/>
    <n v="16768695"/>
    <s v="M"/>
    <n v="20170722"/>
    <n v="20170724"/>
    <n v="20181125"/>
    <n v="71"/>
    <n v="40740"/>
    <n v="55"/>
    <n v="5"/>
    <n v="2"/>
    <s v="M232"/>
    <n v="201811080710021"/>
    <n v="2"/>
    <s v="FV-470617"/>
    <n v="805013591"/>
    <s v="ANGEL DIAGNOSTICA S.A. xxxx"/>
    <m/>
    <s v="AT"/>
    <n v="71"/>
    <n v="6994464"/>
    <n v="201811"/>
    <x v="207"/>
  </r>
  <r>
    <n v="99593"/>
    <n v="20160016311"/>
    <n v="25"/>
    <n v="36556549"/>
    <s v="F"/>
    <n v="20160225"/>
    <n v="20160229"/>
    <n v="20181125"/>
    <n v="71"/>
    <n v="40800"/>
    <n v="55"/>
    <n v="6"/>
    <n v="2"/>
    <s v="M232"/>
    <n v="201809060710453"/>
    <n v="1"/>
    <n v="3061"/>
    <n v="16733160"/>
    <s v="SAA LUNA ALFREDO ESTEBAN"/>
    <m/>
    <s v="AT"/>
    <n v="71"/>
    <n v="6978137"/>
    <n v="201811"/>
    <x v="207"/>
  </r>
  <r>
    <n v="159729"/>
    <n v="20180063330"/>
    <n v="7"/>
    <n v="1061770573"/>
    <s v="M"/>
    <n v="20180825"/>
    <n v="20180827"/>
    <n v="20181125"/>
    <n v="71"/>
    <n v="46350"/>
    <n v="25"/>
    <n v="5"/>
    <n v="2"/>
    <s v="M232"/>
    <n v="201810300710016"/>
    <n v="9"/>
    <s v="B21797"/>
    <n v="800202146"/>
    <s v="CIMEX LTDA"/>
    <m/>
    <s v="AT"/>
    <n v="71"/>
    <n v="6973348"/>
    <n v="201811"/>
    <x v="207"/>
  </r>
  <r>
    <n v="158759"/>
    <n v="20140085111"/>
    <n v="166"/>
    <n v="1107050925"/>
    <s v="M"/>
    <n v="20141020"/>
    <n v="20141020"/>
    <n v="20181125"/>
    <n v="71"/>
    <n v="71832"/>
    <n v="90"/>
    <n v="6"/>
    <n v="2"/>
    <s v="M232"/>
    <n v="201810250710124"/>
    <n v="4"/>
    <s v="D42-291947"/>
    <n v="890303208"/>
    <s v="CAJA DEL VALLE DEL CAUCA"/>
    <m/>
    <s v="AT"/>
    <n v="71"/>
    <n v="6971930"/>
    <n v="201811"/>
    <x v="207"/>
  </r>
  <r>
    <n v="80013948"/>
    <n v="20140012879"/>
    <n v="75"/>
    <n v="66713247"/>
    <s v="F"/>
    <n v="20140216"/>
    <n v="20140220"/>
    <n v="20181125"/>
    <n v="71"/>
    <n v="80325"/>
    <n v="55"/>
    <n v="5"/>
    <n v="2"/>
    <s v="M232"/>
    <n v="201810250710116"/>
    <n v="4"/>
    <s v="D42-285762"/>
    <n v="890303208"/>
    <s v="CAJA DEL VALLE DEL CAUCA"/>
    <m/>
    <s v="AT"/>
    <n v="71"/>
    <n v="6971906"/>
    <n v="201811"/>
    <x v="207"/>
  </r>
  <r>
    <n v="159405"/>
    <n v="20170075371"/>
    <n v="38"/>
    <n v="80220077"/>
    <s v="M"/>
    <n v="20170923"/>
    <n v="20170926"/>
    <n v="20181125"/>
    <n v="71"/>
    <n v="122700"/>
    <n v="90"/>
    <n v="6"/>
    <n v="2"/>
    <s v="M232"/>
    <n v="201810250710164"/>
    <n v="4"/>
    <s v="D42-289296"/>
    <n v="890303208"/>
    <s v="CAJA DEL VALLE DEL CAUCA"/>
    <m/>
    <s v="AT"/>
    <n v="71"/>
    <n v="6971920"/>
    <n v="201811"/>
    <x v="207"/>
  </r>
  <r>
    <n v="231801"/>
    <n v="20170094436"/>
    <n v="45"/>
    <n v="94513825"/>
    <s v="M"/>
    <n v="20171130"/>
    <n v="20171201"/>
    <n v="20181125"/>
    <n v="70"/>
    <n v="128010"/>
    <n v="55"/>
    <n v="556"/>
    <n v="2"/>
    <s v="M232"/>
    <n v="201810080710089"/>
    <n v="4"/>
    <s v="D42-279658"/>
    <n v="890303208"/>
    <s v="CAJA DEL VALLE DEL CAUCA"/>
    <m/>
    <s v="AT"/>
    <n v="70"/>
    <n v="6968791"/>
    <n v="201811"/>
    <x v="207"/>
  </r>
  <r>
    <n v="141621"/>
    <n v="20130026637"/>
    <n v="112"/>
    <n v="3732648"/>
    <s v="M"/>
    <n v="20130309"/>
    <n v="20130423"/>
    <n v="20181125"/>
    <n v="78"/>
    <n v="134100"/>
    <n v="0"/>
    <n v="0"/>
    <n v="2"/>
    <s v="M232"/>
    <n v="201810120702896"/>
    <n v="9"/>
    <n v="900755310"/>
    <n v="890107487"/>
    <s v="OLIMPICA"/>
    <m/>
    <s v="EP"/>
    <n v="78"/>
    <n v="7004904"/>
    <n v="201811"/>
    <x v="207"/>
  </r>
  <r>
    <n v="230016"/>
    <n v="20170043917"/>
    <n v="69"/>
    <n v="5091745"/>
    <s v="M"/>
    <n v="20170606"/>
    <n v="20170607"/>
    <n v="20181125"/>
    <n v="70"/>
    <n v="141350"/>
    <n v="25"/>
    <n v="5"/>
    <n v="2"/>
    <s v="M232"/>
    <n v="201811060700088"/>
    <n v="3"/>
    <s v="J0589919"/>
    <n v="800247537"/>
    <s v="CLINICA VASCULAR NAVARRA LTDA"/>
    <m/>
    <s v="AT"/>
    <n v="70"/>
    <n v="6985764"/>
    <n v="201811"/>
    <x v="207"/>
  </r>
  <r>
    <n v="140092"/>
    <n v="20120032977"/>
    <n v="266"/>
    <n v="91152198"/>
    <s v="M"/>
    <n v="20120517"/>
    <n v="20120518"/>
    <n v="20181125"/>
    <n v="70"/>
    <n v="146420"/>
    <n v="25"/>
    <n v="5"/>
    <n v="2"/>
    <s v="M232"/>
    <n v="201809108400671"/>
    <n v="4"/>
    <n v="62"/>
    <n v="900883079"/>
    <s v="SEGUMED LTDA"/>
    <m/>
    <s v="AT"/>
    <n v="70"/>
    <n v="6991525"/>
    <n v="201811"/>
    <x v="207"/>
  </r>
  <r>
    <n v="140092"/>
    <n v="20120032977"/>
    <n v="265"/>
    <n v="91152198"/>
    <s v="M"/>
    <n v="20120517"/>
    <n v="20120518"/>
    <n v="20181125"/>
    <n v="70"/>
    <n v="146420"/>
    <n v="25"/>
    <n v="5"/>
    <n v="2"/>
    <s v="M232"/>
    <n v="201809278400215"/>
    <n v="4"/>
    <n v="63"/>
    <n v="900883079"/>
    <s v="SEGUMED LTDA"/>
    <m/>
    <s v="AT"/>
    <n v="70"/>
    <n v="6991753"/>
    <n v="201811"/>
    <x v="207"/>
  </r>
  <r>
    <n v="15598"/>
    <n v="20150042278"/>
    <n v="84"/>
    <n v="91041349"/>
    <s v="M"/>
    <n v="20150522"/>
    <n v="20150525"/>
    <n v="20181125"/>
    <n v="840"/>
    <n v="175100"/>
    <n v="55"/>
    <n v="5"/>
    <n v="2"/>
    <s v="M232"/>
    <n v="201809058400350"/>
    <n v="6"/>
    <n v="426"/>
    <n v="37833181"/>
    <s v="SERRANO DE GOMEZ ARABELA"/>
    <m/>
    <s v="AT"/>
    <n v="840"/>
    <n v="6984222"/>
    <n v="201811"/>
    <x v="207"/>
  </r>
  <r>
    <n v="107852"/>
    <n v="20140091102"/>
    <n v="150"/>
    <n v="14567736"/>
    <s v="M"/>
    <n v="20141018"/>
    <n v="20141108"/>
    <n v="20181125"/>
    <n v="71"/>
    <n v="200000"/>
    <n v="55"/>
    <n v="5"/>
    <n v="2"/>
    <s v="M232"/>
    <n v="201810310700202"/>
    <n v="1"/>
    <s v="S13122"/>
    <n v="900482620"/>
    <s v="SYNAPSIS SAS"/>
    <m/>
    <s v="AT"/>
    <n v="71"/>
    <n v="6987394"/>
    <n v="201811"/>
    <x v="207"/>
  </r>
  <r>
    <n v="159405"/>
    <n v="20170075371"/>
    <n v="40"/>
    <n v="80220077"/>
    <s v="M"/>
    <n v="20170923"/>
    <n v="20170926"/>
    <n v="20181125"/>
    <n v="71"/>
    <n v="250000"/>
    <n v="90"/>
    <n v="6"/>
    <n v="2"/>
    <s v="M232"/>
    <n v="201811060710095"/>
    <n v="3"/>
    <s v="T-48608"/>
    <n v="800228215"/>
    <s v="CEDICAF S.A"/>
    <m/>
    <s v="AT"/>
    <n v="71"/>
    <n v="6985742"/>
    <n v="201811"/>
    <x v="207"/>
  </r>
  <r>
    <n v="159405"/>
    <n v="20170075371"/>
    <n v="36"/>
    <n v="80220077"/>
    <s v="M"/>
    <n v="20170923"/>
    <n v="20170926"/>
    <n v="20181125"/>
    <n v="71"/>
    <n v="300000"/>
    <n v="90"/>
    <n v="6"/>
    <n v="2"/>
    <s v="M232"/>
    <n v="201810260710006"/>
    <n v="7"/>
    <s v="AR3422"/>
    <n v="17084717"/>
    <s v="ARGEMIRO RIAÑOS GUZMAN RIAÑOS GUZMAN"/>
    <m/>
    <s v="AT"/>
    <n v="71"/>
    <n v="6971137"/>
    <n v="201811"/>
    <x v="207"/>
  </r>
  <r>
    <n v="226697"/>
    <n v="20170088321"/>
    <n v="50"/>
    <n v="4096375"/>
    <s v="M"/>
    <n v="20171110"/>
    <n v="20171110"/>
    <n v="20181125"/>
    <n v="70"/>
    <n v="319018"/>
    <n v="55"/>
    <n v="3"/>
    <n v="2"/>
    <s v="M232"/>
    <n v="201811100700478"/>
    <n v="4"/>
    <s v="AL85070"/>
    <n v="900285194"/>
    <s v="FARMACIA INSTITUCIONAL S.A.S"/>
    <m/>
    <s v="AT"/>
    <n v="70"/>
    <n v="6996032"/>
    <n v="201811"/>
    <x v="207"/>
  </r>
  <r>
    <n v="80078037"/>
    <n v="20160068753"/>
    <n v="9"/>
    <n v="1121888312"/>
    <s v="M"/>
    <n v="20160825"/>
    <n v="20160825"/>
    <n v="20181125"/>
    <n v="70"/>
    <n v="340200"/>
    <n v="55"/>
    <n v="112"/>
    <n v="2"/>
    <s v="M232"/>
    <n v="201809050700645"/>
    <n v="1"/>
    <n v="69194"/>
    <n v="900108793"/>
    <s v="MEDICOOP IPS LTDA"/>
    <m/>
    <s v="AT"/>
    <n v="70"/>
    <n v="6986781"/>
    <n v="201811"/>
    <x v="207"/>
  </r>
  <r>
    <n v="214539"/>
    <n v="20170082386"/>
    <n v="27"/>
    <n v="16841890"/>
    <s v="M"/>
    <n v="20171019"/>
    <n v="20171020"/>
    <n v="20181125"/>
    <n v="71"/>
    <n v="350532"/>
    <n v="30"/>
    <n v="5"/>
    <n v="2"/>
    <s v="M232"/>
    <n v="201810310710022"/>
    <n v="3"/>
    <s v="MC998998"/>
    <n v="800024390"/>
    <s v="GRUPO DIAGNOSTICO S.A."/>
    <m/>
    <s v="AT"/>
    <n v="71"/>
    <n v="6985303"/>
    <n v="201811"/>
    <x v="207"/>
  </r>
  <r>
    <n v="193720"/>
    <n v="99081491264"/>
    <n v="28"/>
    <n v="17658476"/>
    <s v="M"/>
    <n v="20151124"/>
    <n v="20151124"/>
    <n v="20181125"/>
    <n v="70"/>
    <n v="351390"/>
    <n v="0"/>
    <n v="0"/>
    <n v="2"/>
    <s v="M232"/>
    <n v="201809100701305"/>
    <n v="5"/>
    <s v="I0001244487"/>
    <n v="891180098"/>
    <s v="HOSPOTAL MARIA INMACULADA"/>
    <m/>
    <s v="AT"/>
    <n v="70"/>
    <n v="6995552"/>
    <n v="201811"/>
    <x v="207"/>
  </r>
  <r>
    <n v="107852"/>
    <n v="20140091102"/>
    <n v="148"/>
    <n v="14567736"/>
    <s v="M"/>
    <n v="20141018"/>
    <n v="20141108"/>
    <n v="20181125"/>
    <n v="71"/>
    <n v="540000"/>
    <n v="55"/>
    <n v="5"/>
    <n v="2"/>
    <s v="M232"/>
    <n v="201810310700052"/>
    <n v="6"/>
    <s v="S13600"/>
    <n v="900482620"/>
    <s v="SYNAPSIS SAS"/>
    <m/>
    <s v="AT"/>
    <n v="71"/>
    <n v="6976777"/>
    <n v="201811"/>
    <x v="207"/>
  </r>
  <r>
    <n v="226822"/>
    <n v="20180007085"/>
    <n v="21"/>
    <n v="1053779842"/>
    <s v="M"/>
    <n v="20180122"/>
    <n v="20180130"/>
    <n v="20181125"/>
    <n v="70"/>
    <n v="590617"/>
    <n v="50"/>
    <n v="5"/>
    <n v="2"/>
    <s v="M232"/>
    <n v="201810210800002"/>
    <n v="1"/>
    <n v="687"/>
    <n v="79620003"/>
    <s v="SMITH GAMBOA JAIMES GAMBOA JAIMES"/>
    <m/>
    <s v="AT"/>
    <n v="70"/>
    <n v="6971378"/>
    <n v="201811"/>
    <x v="207"/>
  </r>
  <r>
    <n v="216472"/>
    <n v="20180038254"/>
    <n v="8"/>
    <n v="1143974955"/>
    <s v="M"/>
    <n v="20180521"/>
    <n v="20180523"/>
    <n v="20181125"/>
    <n v="79"/>
    <n v="999838"/>
    <n v="25"/>
    <n v="5"/>
    <n v="2"/>
    <s v="M232"/>
    <n v="201811130700002"/>
    <n v="27"/>
    <s v="ACE427"/>
    <n v="800061357"/>
    <s v="IMPLANTES Y SISTEMAS ORTOPE SA xxxx"/>
    <m/>
    <s v="AT"/>
    <n v="79"/>
    <n v="6994354"/>
    <n v="201811"/>
    <x v="207"/>
  </r>
  <r>
    <n v="216472"/>
    <n v="20180038254"/>
    <n v="7"/>
    <n v="1143974955"/>
    <s v="M"/>
    <n v="20180521"/>
    <n v="20180523"/>
    <n v="20181125"/>
    <n v="79"/>
    <n v="4922000"/>
    <n v="25"/>
    <n v="5"/>
    <n v="2"/>
    <s v="M232"/>
    <n v="201811130700001"/>
    <n v="10"/>
    <s v="ACE427"/>
    <n v="800061357"/>
    <s v="IMPLANTES Y SISTEMAS ORTOPE SA xxxx"/>
    <m/>
    <s v="AT"/>
    <n v="79"/>
    <n v="6994353"/>
    <n v="201811"/>
    <x v="207"/>
  </r>
  <r>
    <n v="107852"/>
    <n v="20170056252"/>
    <n v="34"/>
    <n v="16768695"/>
    <s v="M"/>
    <n v="20170722"/>
    <n v="20170724"/>
    <n v="20181125"/>
    <n v="71"/>
    <n v="6299300"/>
    <n v="55"/>
    <n v="5"/>
    <n v="2"/>
    <s v="M232"/>
    <n v="201811130700003"/>
    <n v="10"/>
    <s v="ACE428"/>
    <n v="800061357"/>
    <s v="IMPLANTES Y SISTEMAS ORTOPE SA xxxx"/>
    <m/>
    <s v="AT"/>
    <n v="71"/>
    <n v="6994355"/>
    <n v="201811"/>
    <x v="207"/>
  </r>
  <r>
    <n v="107852"/>
    <n v="20170056252"/>
    <n v="34"/>
    <n v="16768695"/>
    <s v="M"/>
    <n v="20170722"/>
    <n v="20170724"/>
    <n v="20181225"/>
    <n v="71"/>
    <n v="-1259860"/>
    <n v="55"/>
    <n v="5"/>
    <n v="2"/>
    <s v="M232"/>
    <n v="201811130700003"/>
    <n v="10"/>
    <s v="ACE428"/>
    <n v="800061357"/>
    <s v="IMPLANTES Y SISTEMAS ORTOPE SA xxxx"/>
    <m/>
    <s v="AT"/>
    <n v="71"/>
    <n v="6994355"/>
    <n v="201812"/>
    <x v="208"/>
  </r>
  <r>
    <n v="216472"/>
    <n v="20180038254"/>
    <n v="7"/>
    <n v="1143974955"/>
    <s v="M"/>
    <n v="20180521"/>
    <n v="20180523"/>
    <n v="20181225"/>
    <n v="79"/>
    <n v="-984400"/>
    <n v="25"/>
    <n v="5"/>
    <n v="2"/>
    <s v="M232"/>
    <n v="201811130700001"/>
    <n v="10"/>
    <s v="ACE427"/>
    <n v="800061357"/>
    <s v="IMPLANTES Y SISTEMAS ORTOPE SA xxxx"/>
    <m/>
    <s v="AT"/>
    <n v="79"/>
    <n v="6994353"/>
    <n v="201812"/>
    <x v="208"/>
  </r>
  <r>
    <n v="216472"/>
    <n v="20180038254"/>
    <n v="8"/>
    <n v="1143974955"/>
    <s v="M"/>
    <n v="20180521"/>
    <n v="20180523"/>
    <n v="20181225"/>
    <n v="79"/>
    <n v="-168040"/>
    <n v="25"/>
    <n v="5"/>
    <n v="2"/>
    <s v="M232"/>
    <n v="201811130700002"/>
    <n v="27"/>
    <s v="ACE427"/>
    <n v="800061357"/>
    <s v="IMPLANTES Y SISTEMAS ORTOPE SA xxxx"/>
    <m/>
    <s v="AT"/>
    <n v="79"/>
    <n v="6994354"/>
    <n v="201812"/>
    <x v="208"/>
  </r>
  <r>
    <n v="159729"/>
    <n v="20180063330"/>
    <n v="7"/>
    <n v="1061770573"/>
    <s v="M"/>
    <n v="20180825"/>
    <n v="20180827"/>
    <n v="20181225"/>
    <n v="71"/>
    <n v="-2318"/>
    <n v="25"/>
    <n v="5"/>
    <n v="2"/>
    <s v="M232"/>
    <n v="201810300710016"/>
    <n v="9"/>
    <s v="B21797"/>
    <n v="800202146"/>
    <s v="CIMEX LTDA"/>
    <m/>
    <s v="AT"/>
    <n v="71"/>
    <n v="6973348"/>
    <n v="201812"/>
    <x v="208"/>
  </r>
  <r>
    <n v="107852"/>
    <n v="20170056252"/>
    <n v="30"/>
    <n v="16768695"/>
    <s v="M"/>
    <n v="20170722"/>
    <n v="20170724"/>
    <n v="20181225"/>
    <n v="71"/>
    <n v="-905"/>
    <n v="55"/>
    <n v="5"/>
    <n v="2"/>
    <s v="M232"/>
    <n v="201810300710031"/>
    <n v="26"/>
    <s v="B21799"/>
    <n v="800202146"/>
    <s v="CIMEX LTDA"/>
    <m/>
    <s v="AT"/>
    <n v="71"/>
    <n v="6973350"/>
    <n v="201812"/>
    <x v="208"/>
  </r>
  <r>
    <n v="107852"/>
    <n v="20140091102"/>
    <n v="157"/>
    <n v="14567736"/>
    <s v="M"/>
    <n v="20141018"/>
    <n v="20141108"/>
    <n v="20181225"/>
    <n v="71"/>
    <n v="6880"/>
    <n v="55"/>
    <n v="5"/>
    <n v="2"/>
    <s v="M232"/>
    <n v="201811270710008"/>
    <n v="4"/>
    <s v="D42-417746"/>
    <n v="890303208"/>
    <s v="CAJA DEL VALLE DEL CAUCA"/>
    <m/>
    <s v="AT"/>
    <n v="71"/>
    <n v="7032005"/>
    <n v="201812"/>
    <x v="208"/>
  </r>
  <r>
    <n v="80059224"/>
    <n v="20180061740"/>
    <n v="24"/>
    <n v="19334220"/>
    <s v="M"/>
    <n v="20180821"/>
    <n v="20180821"/>
    <n v="20181225"/>
    <n v="70"/>
    <n v="13000"/>
    <n v="99"/>
    <n v="7"/>
    <n v="2"/>
    <s v="M232"/>
    <n v="201811060700324"/>
    <n v="2"/>
    <s v="CR01-197344"/>
    <n v="800065396"/>
    <s v="IDIME"/>
    <m/>
    <s v="AT"/>
    <n v="70"/>
    <n v="7049558"/>
    <n v="201812"/>
    <x v="208"/>
  </r>
  <r>
    <n v="107852"/>
    <n v="20170056252"/>
    <n v="36"/>
    <n v="16768695"/>
    <s v="M"/>
    <n v="20170722"/>
    <n v="20170724"/>
    <n v="20181225"/>
    <n v="71"/>
    <n v="13890"/>
    <n v="55"/>
    <n v="5"/>
    <n v="2"/>
    <s v="M232"/>
    <n v="201811190710179"/>
    <n v="4"/>
    <n v="57711"/>
    <n v="805026262"/>
    <s v="SERVIDROG LTDA"/>
    <m/>
    <s v="AT"/>
    <n v="71"/>
    <n v="7029421"/>
    <n v="201812"/>
    <x v="208"/>
  </r>
  <r>
    <n v="107852"/>
    <n v="20170056252"/>
    <n v="37"/>
    <n v="16768695"/>
    <s v="M"/>
    <n v="20170722"/>
    <n v="20170724"/>
    <n v="20181225"/>
    <n v="71"/>
    <n v="13890"/>
    <n v="55"/>
    <n v="5"/>
    <n v="2"/>
    <s v="M232"/>
    <n v="201811220710014"/>
    <n v="4"/>
    <n v="57869"/>
    <n v="805026262"/>
    <s v="SERVIDROG LTDA"/>
    <m/>
    <s v="AT"/>
    <n v="71"/>
    <n v="7029484"/>
    <n v="201812"/>
    <x v="208"/>
  </r>
  <r>
    <n v="241847"/>
    <n v="20180035536"/>
    <n v="6"/>
    <n v="72071295"/>
    <s v="M"/>
    <n v="20180512"/>
    <n v="20180515"/>
    <n v="20181225"/>
    <n v="72"/>
    <n v="19757"/>
    <n v="25"/>
    <n v="5"/>
    <n v="2"/>
    <s v="M232"/>
    <n v="201811100700490"/>
    <n v="4"/>
    <s v="AL85056"/>
    <n v="900285194"/>
    <s v="FARMACIA INSTITUCIONAL S.A.S"/>
    <m/>
    <s v="AT"/>
    <n v="72"/>
    <n v="7014789"/>
    <n v="201812"/>
    <x v="208"/>
  </r>
  <r>
    <n v="107852"/>
    <n v="20170056252"/>
    <n v="35"/>
    <n v="16768695"/>
    <s v="M"/>
    <n v="20170722"/>
    <n v="20170724"/>
    <n v="20181225"/>
    <n v="71"/>
    <n v="19861"/>
    <n v="55"/>
    <n v="5"/>
    <n v="2"/>
    <s v="M232"/>
    <n v="201810160710388"/>
    <n v="3"/>
    <s v="RJ-003068"/>
    <n v="800049469"/>
    <s v="RADIOLOGIA ESPECIALIZADA LTDA"/>
    <m/>
    <s v="AT"/>
    <n v="71"/>
    <n v="7018443"/>
    <n v="201812"/>
    <x v="208"/>
  </r>
  <r>
    <n v="205739"/>
    <n v="20180071431"/>
    <n v="6"/>
    <n v="1101688940"/>
    <s v="M"/>
    <n v="20180919"/>
    <n v="20180924"/>
    <n v="20181225"/>
    <n v="78"/>
    <n v="26359"/>
    <n v="41"/>
    <n v="446"/>
    <n v="2"/>
    <s v="M232"/>
    <n v="201811060700255"/>
    <n v="2"/>
    <s v="CR01-197344"/>
    <n v="800065396"/>
    <s v="IDIME"/>
    <m/>
    <s v="AT"/>
    <n v="78"/>
    <n v="7049500"/>
    <n v="201812"/>
    <x v="208"/>
  </r>
  <r>
    <n v="143232"/>
    <n v="20170034001"/>
    <n v="62"/>
    <n v="46674424"/>
    <s v="F"/>
    <n v="20170429"/>
    <n v="20170504"/>
    <n v="20181225"/>
    <n v="70"/>
    <n v="26359"/>
    <n v="55"/>
    <n v="5"/>
    <n v="2"/>
    <s v="M232"/>
    <n v="201812050700452"/>
    <n v="2"/>
    <s v="CR01-198302"/>
    <n v="800065396"/>
    <s v="IDIME"/>
    <m/>
    <s v="AT"/>
    <n v="70"/>
    <n v="7049700"/>
    <n v="201812"/>
    <x v="208"/>
  </r>
  <r>
    <n v="80059224"/>
    <n v="20180061740"/>
    <n v="23"/>
    <n v="19334220"/>
    <s v="M"/>
    <n v="20180821"/>
    <n v="20180821"/>
    <n v="20181225"/>
    <n v="70"/>
    <n v="26359"/>
    <n v="99"/>
    <n v="7"/>
    <n v="2"/>
    <s v="M232"/>
    <n v="201811060700297"/>
    <n v="2"/>
    <s v="CR01-197344"/>
    <n v="800065396"/>
    <s v="IDIME"/>
    <m/>
    <s v="AT"/>
    <n v="70"/>
    <n v="7049535"/>
    <n v="201812"/>
    <x v="208"/>
  </r>
  <r>
    <n v="154452"/>
    <n v="20170055432"/>
    <n v="71"/>
    <n v="52340139"/>
    <s v="F"/>
    <n v="20170719"/>
    <n v="20170719"/>
    <n v="20181225"/>
    <n v="70"/>
    <n v="27530"/>
    <n v="25"/>
    <n v="5"/>
    <n v="2"/>
    <s v="M232"/>
    <n v="201810050700660"/>
    <n v="3"/>
    <s v="CR29-63884"/>
    <n v="800065396"/>
    <s v="IDIME"/>
    <m/>
    <s v="AT"/>
    <n v="70"/>
    <n v="7025448"/>
    <n v="201812"/>
    <x v="208"/>
  </r>
  <r>
    <n v="80090760"/>
    <n v="20180065069"/>
    <n v="6"/>
    <n v="8001530"/>
    <s v="M"/>
    <n v="20180830"/>
    <n v="20180831"/>
    <n v="20181225"/>
    <n v="70"/>
    <n v="28178"/>
    <n v="55"/>
    <n v="5"/>
    <n v="2"/>
    <s v="M232"/>
    <n v="201812130700142"/>
    <n v="4"/>
    <s v="AL85893"/>
    <n v="900285194"/>
    <s v="FARMACIA INSTITUCIONAL S.A.S"/>
    <m/>
    <s v="AT"/>
    <n v="70"/>
    <n v="7047351"/>
    <n v="201812"/>
    <x v="208"/>
  </r>
  <r>
    <n v="107852"/>
    <n v="20180010738"/>
    <n v="8"/>
    <n v="1116247020"/>
    <s v="M"/>
    <n v="20180212"/>
    <n v="20180212"/>
    <n v="20181225"/>
    <n v="71"/>
    <n v="29000"/>
    <n v="55"/>
    <n v="4"/>
    <n v="2"/>
    <s v="M232"/>
    <n v="201811210710508"/>
    <n v="1"/>
    <s v="FC-4480"/>
    <n v="821000191"/>
    <s v="CLIN.DE REHAB. DEL VALLE LTDA."/>
    <m/>
    <s v="AT"/>
    <n v="71"/>
    <n v="7056972"/>
    <n v="201812"/>
    <x v="208"/>
  </r>
  <r>
    <n v="107852"/>
    <n v="20180010738"/>
    <n v="5"/>
    <n v="1116247020"/>
    <s v="M"/>
    <n v="20180212"/>
    <n v="20180212"/>
    <n v="20181225"/>
    <n v="71"/>
    <n v="29000"/>
    <n v="55"/>
    <n v="4"/>
    <n v="2"/>
    <s v="M232"/>
    <n v="201809200710281"/>
    <n v="1"/>
    <s v="FC-4085"/>
    <n v="821000191"/>
    <s v="CLIN.DE REHAB. DEL VALLE LTDA."/>
    <m/>
    <s v="AT"/>
    <n v="71"/>
    <n v="7010765"/>
    <n v="201812"/>
    <x v="208"/>
  </r>
  <r>
    <n v="80059224"/>
    <n v="20180061740"/>
    <n v="20"/>
    <n v="19334220"/>
    <s v="M"/>
    <n v="20180821"/>
    <n v="20180821"/>
    <n v="20181225"/>
    <n v="70"/>
    <n v="32171"/>
    <n v="99"/>
    <n v="7"/>
    <n v="2"/>
    <s v="M232"/>
    <n v="201811300700093"/>
    <n v="5"/>
    <s v="IS-348816"/>
    <n v="900485519"/>
    <s v="INVERSIONES SEQUOIA COLOMBIA S.A.S"/>
    <m/>
    <s v="AT"/>
    <n v="70"/>
    <n v="7039973"/>
    <n v="201812"/>
    <x v="208"/>
  </r>
  <r>
    <n v="130251"/>
    <n v="20120076669"/>
    <n v="362"/>
    <n v="77096018"/>
    <s v="M"/>
    <n v="20121109"/>
    <n v="20121109"/>
    <n v="20181225"/>
    <n v="70"/>
    <n v="34260"/>
    <n v="25"/>
    <n v="5"/>
    <n v="2"/>
    <s v="M232"/>
    <n v="201811290700017"/>
    <n v="30"/>
    <s v="CO18646"/>
    <n v="37511048"/>
    <s v="MARTHA ISABEL LEON xxxx xxxx"/>
    <m/>
    <s v="AT"/>
    <n v="70"/>
    <n v="7017379"/>
    <n v="201812"/>
    <x v="208"/>
  </r>
  <r>
    <n v="159729"/>
    <n v="20180063330"/>
    <n v="17"/>
    <n v="1061770573"/>
    <s v="M"/>
    <n v="20180825"/>
    <n v="20180827"/>
    <n v="20181225"/>
    <n v="71"/>
    <n v="36900"/>
    <n v="25"/>
    <n v="5"/>
    <n v="2"/>
    <s v="M232"/>
    <n v="201811300710176"/>
    <n v="9"/>
    <s v="B21904"/>
    <n v="800202146"/>
    <s v="CIMEX LTDA"/>
    <m/>
    <s v="AT"/>
    <n v="71"/>
    <n v="7025723"/>
    <n v="201812"/>
    <x v="208"/>
  </r>
  <r>
    <n v="170807"/>
    <n v="20180052524"/>
    <n v="12"/>
    <n v="52176130"/>
    <s v="F"/>
    <n v="20180714"/>
    <n v="20180716"/>
    <n v="20181225"/>
    <n v="70"/>
    <n v="43356"/>
    <n v="55"/>
    <n v="5"/>
    <n v="2"/>
    <s v="M232"/>
    <n v="201811100700068"/>
    <n v="4"/>
    <s v="AL85384"/>
    <n v="900285194"/>
    <s v="FARMACIA INSTITUCIONAL S.A.S"/>
    <m/>
    <s v="AT"/>
    <n v="70"/>
    <n v="7014620"/>
    <n v="201812"/>
    <x v="208"/>
  </r>
  <r>
    <n v="234044"/>
    <n v="20180009286"/>
    <n v="75"/>
    <n v="1075239374"/>
    <s v="M"/>
    <n v="20180207"/>
    <n v="20180207"/>
    <n v="20181225"/>
    <n v="70"/>
    <n v="44550"/>
    <n v="55"/>
    <n v="5"/>
    <n v="2"/>
    <s v="M232"/>
    <n v="201811290700009"/>
    <n v="9"/>
    <n v="56711"/>
    <n v="900285194"/>
    <s v="FARMACIA INSTITUCIONAL S.A.S"/>
    <m/>
    <s v="AT"/>
    <n v="70"/>
    <n v="7036473"/>
    <n v="201812"/>
    <x v="208"/>
  </r>
  <r>
    <n v="159405"/>
    <n v="20170075371"/>
    <n v="44"/>
    <n v="80220077"/>
    <s v="M"/>
    <n v="20170923"/>
    <n v="20170926"/>
    <n v="20181225"/>
    <n v="71"/>
    <n v="45100"/>
    <n v="90"/>
    <n v="6"/>
    <n v="2"/>
    <s v="M232"/>
    <n v="201811200710118"/>
    <n v="1"/>
    <s v="CE472825"/>
    <n v="800191916"/>
    <s v="CLINICA NUETRA SE#ORA DE FATIM"/>
    <m/>
    <s v="AT"/>
    <n v="71"/>
    <n v="7018523"/>
    <n v="201812"/>
    <x v="208"/>
  </r>
  <r>
    <n v="15598"/>
    <n v="20150042278"/>
    <n v="85"/>
    <n v="91041349"/>
    <s v="M"/>
    <n v="20150522"/>
    <n v="20150525"/>
    <n v="20181225"/>
    <n v="840"/>
    <n v="49610"/>
    <n v="55"/>
    <n v="5"/>
    <n v="2"/>
    <s v="M232"/>
    <n v="201810098400063"/>
    <n v="1"/>
    <n v="543"/>
    <n v="79949029"/>
    <s v="ROLANDO ESPITIA CONCHA ESPITIA CONCHA"/>
    <m/>
    <s v="AT"/>
    <n v="840"/>
    <n v="7007581"/>
    <n v="201812"/>
    <x v="208"/>
  </r>
  <r>
    <n v="154452"/>
    <n v="20170055432"/>
    <n v="68"/>
    <n v="52340139"/>
    <s v="F"/>
    <n v="20170719"/>
    <n v="20170719"/>
    <n v="20181225"/>
    <n v="70"/>
    <n v="51023"/>
    <n v="25"/>
    <n v="5"/>
    <n v="2"/>
    <s v="M232"/>
    <n v="201810160700020"/>
    <n v="4"/>
    <s v="AL83421"/>
    <n v="900285194"/>
    <s v="FARMACIA INSTITUCIONAL S.A.S"/>
    <m/>
    <s v="AT"/>
    <n v="70"/>
    <n v="7014661"/>
    <n v="201812"/>
    <x v="208"/>
  </r>
  <r>
    <n v="130251"/>
    <n v="20120076669"/>
    <n v="361"/>
    <n v="77096018"/>
    <s v="M"/>
    <n v="20121109"/>
    <n v="20121109"/>
    <n v="20181225"/>
    <n v="70"/>
    <n v="57999"/>
    <n v="25"/>
    <n v="5"/>
    <n v="2"/>
    <s v="M232"/>
    <n v="201811290700010"/>
    <n v="31"/>
    <s v="CO18646"/>
    <n v="37511048"/>
    <s v="MARTHA ISABEL LEON xxxx xxxx"/>
    <m/>
    <s v="AT"/>
    <n v="70"/>
    <n v="7017378"/>
    <n v="201812"/>
    <x v="208"/>
  </r>
  <r>
    <n v="216082"/>
    <n v="20170086765"/>
    <n v="44"/>
    <n v="1113540247"/>
    <s v="F"/>
    <n v="20171106"/>
    <n v="20171107"/>
    <n v="20181225"/>
    <n v="71"/>
    <n v="58986"/>
    <n v="55"/>
    <n v="5"/>
    <n v="2"/>
    <s v="M232"/>
    <n v="201811270710175"/>
    <n v="4"/>
    <s v="D42-410016"/>
    <n v="890303208"/>
    <s v="CAJA DEL VALLE DEL CAUCA"/>
    <m/>
    <s v="AT"/>
    <n v="71"/>
    <n v="7035337"/>
    <n v="201812"/>
    <x v="208"/>
  </r>
  <r>
    <n v="80013948"/>
    <n v="20170065230"/>
    <n v="81"/>
    <n v="66803132"/>
    <s v="F"/>
    <n v="20170823"/>
    <n v="20170824"/>
    <n v="20181225"/>
    <n v="71"/>
    <n v="61548"/>
    <n v="55"/>
    <n v="5"/>
    <n v="2"/>
    <s v="M232"/>
    <n v="201811150710572"/>
    <n v="4"/>
    <s v="D42-325618"/>
    <n v="890303208"/>
    <s v="CAJA DEL VALLE DEL CAUCA"/>
    <m/>
    <s v="AT"/>
    <n v="71"/>
    <n v="7026763"/>
    <n v="201812"/>
    <x v="208"/>
  </r>
  <r>
    <n v="107852"/>
    <n v="20140091102"/>
    <n v="154"/>
    <n v="14567736"/>
    <s v="M"/>
    <n v="20141018"/>
    <n v="20141108"/>
    <n v="20181225"/>
    <n v="71"/>
    <n v="63560"/>
    <n v="55"/>
    <n v="5"/>
    <n v="2"/>
    <s v="M232"/>
    <n v="201811150710624"/>
    <n v="4"/>
    <s v="D42-375178"/>
    <n v="890303208"/>
    <s v="CAJA DEL VALLE DEL CAUCA"/>
    <m/>
    <s v="AT"/>
    <n v="71"/>
    <n v="7026977"/>
    <n v="201812"/>
    <x v="208"/>
  </r>
  <r>
    <n v="107852"/>
    <n v="20140091102"/>
    <n v="155"/>
    <n v="14567736"/>
    <s v="M"/>
    <n v="20141018"/>
    <n v="20141108"/>
    <n v="20181225"/>
    <n v="71"/>
    <n v="67020"/>
    <n v="55"/>
    <n v="5"/>
    <n v="2"/>
    <s v="M232"/>
    <n v="201811150710827"/>
    <n v="4"/>
    <s v="D42-352807"/>
    <n v="890303208"/>
    <s v="CAJA DEL VALLE DEL CAUCA"/>
    <m/>
    <s v="AT"/>
    <n v="71"/>
    <n v="7026863"/>
    <n v="201812"/>
    <x v="208"/>
  </r>
  <r>
    <n v="80058174"/>
    <n v="99081617467"/>
    <n v="3"/>
    <n v="86064594"/>
    <s v="M"/>
    <n v="20170706"/>
    <n v="20170706"/>
    <n v="20181225"/>
    <n v="70"/>
    <n v="83000"/>
    <n v="0"/>
    <n v="0"/>
    <n v="2"/>
    <s v="M232"/>
    <n v="201811130700291"/>
    <n v="3"/>
    <s v="A60396"/>
    <n v="800156469"/>
    <s v="IMAGENES DIAGNOSTICAS DEL LLANO S.A"/>
    <m/>
    <s v="AT"/>
    <n v="70"/>
    <n v="7025631"/>
    <n v="201812"/>
    <x v="208"/>
  </r>
  <r>
    <n v="99593"/>
    <n v="20160016311"/>
    <n v="27"/>
    <n v="36556549"/>
    <s v="F"/>
    <n v="20160225"/>
    <n v="20160229"/>
    <n v="20181225"/>
    <n v="71"/>
    <n v="83300"/>
    <n v="55"/>
    <n v="6"/>
    <n v="2"/>
    <s v="M232"/>
    <n v="201811190710096"/>
    <n v="1"/>
    <n v="90"/>
    <n v="10547560"/>
    <s v="SIMON WILFREDO REY MUÑOZ REY MUÑOZ"/>
    <m/>
    <s v="AT"/>
    <n v="71"/>
    <n v="7006999"/>
    <n v="201812"/>
    <x v="208"/>
  </r>
  <r>
    <n v="157595"/>
    <n v="20160016516"/>
    <n v="10"/>
    <n v="80722806"/>
    <s v="M"/>
    <n v="20160229"/>
    <n v="20160229"/>
    <n v="20181225"/>
    <n v="70"/>
    <n v="83870"/>
    <n v="25"/>
    <n v="5"/>
    <n v="2"/>
    <s v="M232"/>
    <n v="201810020700577"/>
    <n v="3"/>
    <s v="CR01-169205"/>
    <n v="800065396"/>
    <s v="IDIME"/>
    <m/>
    <s v="AT"/>
    <n v="70"/>
    <n v="7025239"/>
    <n v="201812"/>
    <x v="208"/>
  </r>
  <r>
    <n v="99593"/>
    <n v="20150012852"/>
    <n v="136"/>
    <n v="66735068"/>
    <s v="F"/>
    <n v="20150214"/>
    <n v="20150217"/>
    <n v="20181225"/>
    <n v="71"/>
    <n v="102000"/>
    <n v="90"/>
    <n v="6"/>
    <n v="2"/>
    <s v="M232"/>
    <n v="201811270710160"/>
    <n v="4"/>
    <s v="D42-386060"/>
    <n v="890303208"/>
    <s v="CAJA DEL VALLE DEL CAUCA"/>
    <m/>
    <s v="AT"/>
    <n v="71"/>
    <n v="7035284"/>
    <n v="201812"/>
    <x v="208"/>
  </r>
  <r>
    <n v="80013948"/>
    <n v="20140012879"/>
    <n v="77"/>
    <n v="66713247"/>
    <s v="F"/>
    <n v="20140216"/>
    <n v="20140220"/>
    <n v="20181225"/>
    <n v="71"/>
    <n v="102700"/>
    <n v="55"/>
    <n v="5"/>
    <n v="2"/>
    <s v="M232"/>
    <n v="201811080710042"/>
    <n v="6"/>
    <s v="FC-4373"/>
    <n v="821000191"/>
    <s v="CLIN.DE REHAB. DEL VALLE LTDA."/>
    <m/>
    <s v="AT"/>
    <n v="71"/>
    <n v="7010784"/>
    <n v="201812"/>
    <x v="208"/>
  </r>
  <r>
    <n v="112352"/>
    <n v="20060035993"/>
    <n v="73"/>
    <n v="79209644"/>
    <s v="M"/>
    <n v="20060705"/>
    <n v="20060706"/>
    <n v="20181225"/>
    <n v="71"/>
    <n v="116025"/>
    <n v="99"/>
    <n v="5"/>
    <n v="2"/>
    <s v="M232"/>
    <n v="201812070710182"/>
    <n v="24"/>
    <n v="58068"/>
    <n v="805026262"/>
    <s v="SERVIDROG LTDA"/>
    <m/>
    <s v="AT"/>
    <n v="71"/>
    <n v="7056255"/>
    <n v="201812"/>
    <x v="208"/>
  </r>
  <r>
    <n v="131239"/>
    <n v="20150083091"/>
    <n v="67"/>
    <n v="94470236"/>
    <s v="M"/>
    <n v="20150925"/>
    <n v="20150928"/>
    <n v="20181225"/>
    <n v="71"/>
    <n v="118888"/>
    <n v="25"/>
    <n v="5"/>
    <n v="2"/>
    <s v="M232"/>
    <n v="201811150710005"/>
    <n v="4"/>
    <s v="D42-334660"/>
    <n v="890303208"/>
    <s v="CAJA DEL VALLE DEL CAUCA"/>
    <m/>
    <s v="AT"/>
    <n v="71"/>
    <n v="7020073"/>
    <n v="201812"/>
    <x v="208"/>
  </r>
  <r>
    <n v="158768"/>
    <n v="99081615710"/>
    <n v="6"/>
    <n v="94366135"/>
    <s v="M"/>
    <n v="20170627"/>
    <n v="20170627"/>
    <n v="20181225"/>
    <n v="71"/>
    <n v="154050"/>
    <n v="0"/>
    <n v="0"/>
    <n v="2"/>
    <s v="M232"/>
    <n v="201811210710238"/>
    <n v="6"/>
    <s v="FC-4500"/>
    <n v="821000191"/>
    <s v="CLIN.DE REHAB. DEL VALLE LTDA."/>
    <m/>
    <s v="AT"/>
    <n v="71"/>
    <n v="7022357"/>
    <n v="201812"/>
    <x v="208"/>
  </r>
  <r>
    <n v="214539"/>
    <n v="20170082386"/>
    <n v="32"/>
    <n v="16841890"/>
    <s v="M"/>
    <n v="20171019"/>
    <n v="20171020"/>
    <n v="20181225"/>
    <n v="71"/>
    <n v="155400"/>
    <n v="30"/>
    <n v="5"/>
    <n v="2"/>
    <s v="M232"/>
    <n v="201812070710304"/>
    <n v="1"/>
    <n v="1054"/>
    <n v="805026532"/>
    <s v="ASOC DESARROLLANDO FUTURO"/>
    <m/>
    <s v="AT"/>
    <n v="71"/>
    <n v="7041628"/>
    <n v="201812"/>
    <x v="208"/>
  </r>
  <r>
    <n v="112352"/>
    <n v="20060035993"/>
    <n v="74"/>
    <n v="79209644"/>
    <s v="M"/>
    <n v="20060705"/>
    <n v="20060706"/>
    <n v="20181225"/>
    <n v="71"/>
    <n v="155400"/>
    <n v="99"/>
    <n v="5"/>
    <n v="2"/>
    <s v="M232"/>
    <n v="201812070710214"/>
    <n v="4"/>
    <n v="58068"/>
    <n v="805026262"/>
    <s v="SERVIDROG LTDA"/>
    <m/>
    <s v="AT"/>
    <n v="71"/>
    <n v="7056228"/>
    <n v="201812"/>
    <x v="208"/>
  </r>
  <r>
    <n v="107852"/>
    <n v="20140091102"/>
    <n v="159"/>
    <n v="14567736"/>
    <s v="M"/>
    <n v="20141018"/>
    <n v="20141108"/>
    <n v="20181225"/>
    <n v="71"/>
    <n v="200000"/>
    <n v="55"/>
    <n v="5"/>
    <n v="2"/>
    <s v="M232"/>
    <n v="201811300700557"/>
    <n v="1"/>
    <s v="S14918"/>
    <n v="900482620"/>
    <s v="SYNAPSIS SAS"/>
    <m/>
    <s v="AT"/>
    <n v="71"/>
    <n v="7036770"/>
    <n v="201812"/>
    <x v="208"/>
  </r>
  <r>
    <n v="141621"/>
    <n v="20130026637"/>
    <n v="113"/>
    <n v="3732648"/>
    <s v="M"/>
    <n v="20130309"/>
    <n v="20130423"/>
    <n v="20181225"/>
    <n v="78"/>
    <n v="219000"/>
    <n v="0"/>
    <n v="0"/>
    <n v="2"/>
    <s v="M232"/>
    <n v="201809130700972"/>
    <n v="4"/>
    <n v="900751376"/>
    <n v="890107487"/>
    <s v="OLIMPICA"/>
    <m/>
    <s v="EP"/>
    <n v="78"/>
    <n v="7019465"/>
    <n v="201812"/>
    <x v="208"/>
  </r>
  <r>
    <n v="212051"/>
    <n v="20170016512"/>
    <n v="70"/>
    <n v="60309222"/>
    <s v="F"/>
    <n v="20170301"/>
    <n v="20170301"/>
    <n v="20181225"/>
    <n v="70"/>
    <n v="224000"/>
    <n v="55"/>
    <n v="6"/>
    <n v="2"/>
    <s v="M232"/>
    <n v="201812070710253"/>
    <n v="6"/>
    <s v="CP31412"/>
    <n v="900249611"/>
    <s v="CENTRO OFTALMOLOGICO OLGA LUCIA URIBE"/>
    <m/>
    <s v="AT"/>
    <n v="70"/>
    <n v="7051587"/>
    <n v="201812"/>
    <x v="208"/>
  </r>
  <r>
    <n v="207437"/>
    <n v="20180019093"/>
    <n v="53"/>
    <n v="79826269"/>
    <s v="M"/>
    <n v="20180313"/>
    <n v="20180313"/>
    <n v="20181225"/>
    <n v="70"/>
    <n v="293832"/>
    <n v="55"/>
    <n v="5"/>
    <n v="2"/>
    <s v="M232"/>
    <n v="201812100700068"/>
    <n v="4"/>
    <s v="AL84529"/>
    <n v="900285194"/>
    <s v="FARMACIA INSTITUCIONAL S.A.S"/>
    <m/>
    <s v="AT"/>
    <n v="70"/>
    <n v="7051661"/>
    <n v="201812"/>
    <x v="208"/>
  </r>
  <r>
    <n v="176656"/>
    <n v="20170054770"/>
    <n v="26"/>
    <n v="1105678027"/>
    <s v="M"/>
    <n v="20170717"/>
    <n v="20170717"/>
    <n v="20181225"/>
    <n v="70"/>
    <n v="301500"/>
    <n v="25"/>
    <n v="5"/>
    <n v="2"/>
    <s v="M232"/>
    <n v="201811190701057"/>
    <n v="6"/>
    <s v="CLB1843411"/>
    <n v="800174851"/>
    <s v="SQM NUESTRA SENORA DE BELEN DE FUSAGASUG"/>
    <m/>
    <s v="AT"/>
    <n v="70"/>
    <n v="7031612"/>
    <n v="201812"/>
    <x v="208"/>
  </r>
  <r>
    <n v="80078037"/>
    <n v="20160068753"/>
    <n v="10"/>
    <n v="1121888312"/>
    <s v="M"/>
    <n v="20160825"/>
    <n v="20160825"/>
    <n v="20181225"/>
    <n v="70"/>
    <n v="402000"/>
    <n v="55"/>
    <n v="112"/>
    <n v="2"/>
    <s v="M232"/>
    <n v="201810040700304"/>
    <n v="6"/>
    <n v="69918"/>
    <n v="900108793"/>
    <s v="MEDICOOP IPS LTDA"/>
    <m/>
    <s v="AT"/>
    <n v="70"/>
    <n v="7039254"/>
    <n v="201812"/>
    <x v="208"/>
  </r>
  <r>
    <n v="159405"/>
    <n v="20170075371"/>
    <n v="53"/>
    <n v="80220077"/>
    <s v="M"/>
    <n v="20170923"/>
    <n v="20170926"/>
    <n v="20181225"/>
    <n v="71"/>
    <n v="900000"/>
    <n v="90"/>
    <n v="6"/>
    <n v="2"/>
    <s v="M232"/>
    <n v="201812070710371"/>
    <n v="7"/>
    <s v="AR3490"/>
    <n v="17084717"/>
    <s v="ARGEMIRO RIAÑOS GUZMAN RIAÑOS GUZMAN"/>
    <m/>
    <s v="AT"/>
    <n v="71"/>
    <n v="7048770"/>
    <n v="201812"/>
    <x v="208"/>
  </r>
  <r>
    <n v="159405"/>
    <n v="20170075371"/>
    <n v="42"/>
    <n v="80220077"/>
    <s v="M"/>
    <n v="20170923"/>
    <n v="20170926"/>
    <n v="20181225"/>
    <n v="71"/>
    <n v="900000"/>
    <n v="90"/>
    <n v="6"/>
    <n v="2"/>
    <s v="M232"/>
    <n v="201809190710059"/>
    <n v="7"/>
    <s v="AR3374"/>
    <n v="17084717"/>
    <s v="ARGEMIRO RIAÑOS GUZMAN RIAÑOS GUZMAN"/>
    <m/>
    <s v="AT"/>
    <n v="71"/>
    <n v="7007099"/>
    <n v="201812"/>
    <x v="208"/>
  </r>
  <r>
    <n v="159729"/>
    <n v="20180063330"/>
    <n v="17"/>
    <n v="1061770573"/>
    <s v="M"/>
    <n v="20180825"/>
    <n v="20180827"/>
    <n v="20190125"/>
    <n v="71"/>
    <n v="-1845"/>
    <n v="25"/>
    <n v="5"/>
    <n v="2"/>
    <s v="M232"/>
    <n v="201811300710176"/>
    <n v="9"/>
    <m/>
    <n v="800202146"/>
    <s v="CIMEX LTDA"/>
    <m/>
    <s v="AT"/>
    <n v="71"/>
    <n v="7025723"/>
    <n v="201901"/>
    <x v="209"/>
  </r>
  <r>
    <n v="229961"/>
    <n v="20170031814"/>
    <n v="40"/>
    <n v="17689561"/>
    <s v="M"/>
    <n v="20170426"/>
    <n v="20170426"/>
    <n v="20190125"/>
    <n v="70"/>
    <n v="4664"/>
    <n v="55"/>
    <n v="6"/>
    <n v="2"/>
    <s v="M232"/>
    <n v="201812170702574"/>
    <n v="4"/>
    <n v="9018975212"/>
    <n v="860007336"/>
    <s v="COLSUBSIDIO"/>
    <m/>
    <s v="AT"/>
    <n v="70"/>
    <n v="7071630"/>
    <n v="201901"/>
    <x v="209"/>
  </r>
  <r>
    <n v="162855"/>
    <n v="20170084836"/>
    <n v="62"/>
    <n v="16721307"/>
    <s v="M"/>
    <n v="20171029"/>
    <n v="20171030"/>
    <n v="20190125"/>
    <n v="70"/>
    <n v="15800"/>
    <n v="55"/>
    <n v="5"/>
    <n v="2"/>
    <s v="M232"/>
    <n v="201810230710124"/>
    <n v="6"/>
    <m/>
    <n v="890306215"/>
    <s v="CRUZ ROJA COLOMBIANA"/>
    <m/>
    <s v="AT"/>
    <n v="70"/>
    <n v="7083321"/>
    <n v="201901"/>
    <x v="209"/>
  </r>
  <r>
    <n v="130251"/>
    <n v="20120076669"/>
    <n v="370"/>
    <n v="77096018"/>
    <s v="M"/>
    <n v="20121109"/>
    <n v="20121109"/>
    <n v="20190125"/>
    <n v="70"/>
    <n v="18551"/>
    <n v="25"/>
    <n v="5"/>
    <n v="2"/>
    <s v="M232"/>
    <n v="201812100700388"/>
    <n v="7"/>
    <n v="15875"/>
    <n v="830012843"/>
    <s v="MOTORIZADOS EXPRESS LTDA"/>
    <m/>
    <s v="AT"/>
    <n v="70"/>
    <n v="7088674"/>
    <n v="201901"/>
    <x v="209"/>
  </r>
  <r>
    <n v="130251"/>
    <n v="20120076669"/>
    <n v="368"/>
    <n v="77096018"/>
    <s v="M"/>
    <n v="20121109"/>
    <n v="20121109"/>
    <n v="20190125"/>
    <n v="70"/>
    <n v="18551"/>
    <n v="25"/>
    <n v="5"/>
    <n v="2"/>
    <s v="M232"/>
    <n v="201812100700320"/>
    <n v="7"/>
    <n v="15875"/>
    <n v="830012843"/>
    <s v="MOTORIZADOS EXPRESS LTDA"/>
    <m/>
    <s v="AT"/>
    <n v="70"/>
    <n v="7088618"/>
    <n v="201901"/>
    <x v="209"/>
  </r>
  <r>
    <n v="130251"/>
    <n v="20120041809"/>
    <n v="3"/>
    <n v="77096018"/>
    <s v="M"/>
    <n v="20120625"/>
    <n v="20120625"/>
    <n v="20190125"/>
    <n v="70"/>
    <n v="18551"/>
    <n v="50"/>
    <n v="112"/>
    <n v="2"/>
    <s v="M232"/>
    <n v="201812100700430"/>
    <n v="7"/>
    <n v="15875"/>
    <n v="830012843"/>
    <s v="MOTORIZADOS EXPRESS LTDA"/>
    <m/>
    <s v="AT"/>
    <n v="70"/>
    <n v="7088711"/>
    <n v="201901"/>
    <x v="209"/>
  </r>
  <r>
    <n v="159405"/>
    <n v="20170075371"/>
    <n v="54"/>
    <n v="80220077"/>
    <s v="M"/>
    <n v="20170923"/>
    <n v="20170926"/>
    <n v="20190125"/>
    <n v="71"/>
    <n v="20000"/>
    <n v="90"/>
    <n v="6"/>
    <n v="2"/>
    <s v="M232"/>
    <n v="201812130710004"/>
    <n v="1"/>
    <m/>
    <n v="890303208"/>
    <s v="CAJA DEL VALLE DEL CAUCA"/>
    <m/>
    <s v="AT"/>
    <n v="71"/>
    <n v="7062925"/>
    <n v="201901"/>
    <x v="209"/>
  </r>
  <r>
    <n v="131824"/>
    <n v="20170085427"/>
    <n v="18"/>
    <n v="79480099"/>
    <s v="M"/>
    <n v="20171031"/>
    <n v="20171101"/>
    <n v="20190125"/>
    <n v="70"/>
    <n v="21064"/>
    <n v="90"/>
    <n v="6"/>
    <n v="2"/>
    <s v="M232"/>
    <n v="201812140700572"/>
    <n v="16"/>
    <m/>
    <n v="900285194"/>
    <s v="FARMACIA INSTITUCIONAL S.A.S"/>
    <m/>
    <s v="AT"/>
    <n v="70"/>
    <n v="7083642"/>
    <n v="201901"/>
    <x v="209"/>
  </r>
  <r>
    <n v="153856"/>
    <n v="20120023319"/>
    <n v="96"/>
    <n v="80073556"/>
    <s v="M"/>
    <n v="20120330"/>
    <n v="20120410"/>
    <n v="20190125"/>
    <n v="70"/>
    <n v="21064"/>
    <n v="90"/>
    <n v="4"/>
    <n v="2"/>
    <s v="M232"/>
    <n v="201901200700279"/>
    <n v="16"/>
    <m/>
    <n v="900285194"/>
    <s v="FARMACIA INSTITUCIONAL S.A.S"/>
    <m/>
    <s v="AT"/>
    <n v="70"/>
    <n v="7095155"/>
    <n v="201901"/>
    <x v="209"/>
  </r>
  <r>
    <n v="167496"/>
    <n v="20160102284"/>
    <n v="115"/>
    <n v="15174732"/>
    <s v="M"/>
    <n v="20161218"/>
    <n v="20161219"/>
    <n v="20190125"/>
    <n v="78"/>
    <n v="22770"/>
    <n v="25"/>
    <n v="5"/>
    <n v="2"/>
    <s v="M232"/>
    <n v="201812130780123"/>
    <n v="4"/>
    <m/>
    <n v="892300678"/>
    <s v="SERRANO GOMEZ LTDA"/>
    <m/>
    <s v="AT"/>
    <n v="78"/>
    <n v="7063514"/>
    <n v="201901"/>
    <x v="209"/>
  </r>
  <r>
    <n v="80081793"/>
    <n v="20180007128"/>
    <n v="54"/>
    <n v="3028506"/>
    <s v="M"/>
    <n v="20180130"/>
    <n v="20180130"/>
    <n v="20190125"/>
    <n v="70"/>
    <n v="23728"/>
    <n v="55"/>
    <n v="5"/>
    <n v="2"/>
    <s v="M232"/>
    <n v="201901030700168"/>
    <n v="3"/>
    <m/>
    <n v="800065396"/>
    <s v="IDIME"/>
    <m/>
    <s v="AT"/>
    <n v="70"/>
    <n v="7094516"/>
    <n v="201901"/>
    <x v="209"/>
  </r>
  <r>
    <n v="107852"/>
    <n v="99081648986"/>
    <n v="20"/>
    <n v="14567736"/>
    <s v="M"/>
    <n v="20171116"/>
    <n v="20171116"/>
    <n v="20190125"/>
    <n v="71"/>
    <n v="23940"/>
    <n v="0"/>
    <n v="0"/>
    <n v="2"/>
    <s v="M232"/>
    <n v="201812140710023"/>
    <n v="2"/>
    <m/>
    <n v="805013591"/>
    <s v="ANGEL DIAGNOSTICA S.A. xxxx"/>
    <m/>
    <s v="AT"/>
    <n v="71"/>
    <n v="7061412"/>
    <n v="201901"/>
    <x v="209"/>
  </r>
  <r>
    <n v="214051"/>
    <n v="20180071399"/>
    <n v="7"/>
    <n v="1002102065"/>
    <s v="M"/>
    <n v="20180924"/>
    <n v="20180924"/>
    <n v="20190125"/>
    <n v="70"/>
    <n v="24360"/>
    <n v="55"/>
    <n v="5"/>
    <n v="2"/>
    <s v="M232"/>
    <n v="201812170701483"/>
    <n v="26"/>
    <m/>
    <n v="41773859"/>
    <s v="ORTOPEDICOS OCCIDENTE"/>
    <m/>
    <s v="AT"/>
    <n v="70"/>
    <n v="7060459"/>
    <n v="201901"/>
    <x v="209"/>
  </r>
  <r>
    <n v="170987"/>
    <n v="20180083347"/>
    <n v="6"/>
    <n v="79666924"/>
    <s v="M"/>
    <n v="20181029"/>
    <n v="20181106"/>
    <n v="20190125"/>
    <n v="70"/>
    <n v="26359"/>
    <n v="25"/>
    <n v="5"/>
    <n v="2"/>
    <s v="M232"/>
    <n v="201901030700174"/>
    <n v="3"/>
    <m/>
    <n v="800065396"/>
    <s v="IDIME"/>
    <m/>
    <s v="AT"/>
    <n v="70"/>
    <n v="7094521"/>
    <n v="201901"/>
    <x v="209"/>
  </r>
  <r>
    <n v="98349"/>
    <n v="20180046365"/>
    <n v="32"/>
    <n v="79325601"/>
    <s v="M"/>
    <n v="20180620"/>
    <n v="20180621"/>
    <n v="20190125"/>
    <n v="70"/>
    <n v="31566"/>
    <n v="50"/>
    <n v="5"/>
    <n v="2"/>
    <s v="M232"/>
    <n v="201901110700297"/>
    <n v="4"/>
    <n v="900766702"/>
    <n v="890107487"/>
    <s v="OLIMPICA"/>
    <m/>
    <s v="AT"/>
    <n v="70"/>
    <n v="7086452"/>
    <n v="201901"/>
    <x v="209"/>
  </r>
  <r>
    <n v="167496"/>
    <n v="20160102284"/>
    <n v="117"/>
    <n v="15174732"/>
    <s v="M"/>
    <n v="20161218"/>
    <n v="20161219"/>
    <n v="20190125"/>
    <n v="78"/>
    <n v="35200"/>
    <n v="25"/>
    <n v="5"/>
    <n v="2"/>
    <s v="M232"/>
    <n v="201901080780049"/>
    <n v="1"/>
    <n v="-4119"/>
    <n v="900698189"/>
    <s v="PARCONT SAS"/>
    <m/>
    <s v="AT"/>
    <n v="78"/>
    <n v="7079113"/>
    <n v="201901"/>
    <x v="209"/>
  </r>
  <r>
    <n v="130251"/>
    <n v="20120076669"/>
    <n v="369"/>
    <n v="77096018"/>
    <s v="M"/>
    <n v="20121109"/>
    <n v="20121109"/>
    <n v="20190125"/>
    <n v="70"/>
    <n v="37102"/>
    <n v="25"/>
    <n v="5"/>
    <n v="2"/>
    <s v="M232"/>
    <n v="201812100700342"/>
    <n v="7"/>
    <n v="15875"/>
    <n v="830012843"/>
    <s v="MOTORIZADOS EXPRESS LTDA"/>
    <m/>
    <s v="AT"/>
    <n v="70"/>
    <n v="7088638"/>
    <n v="201901"/>
    <x v="209"/>
  </r>
  <r>
    <n v="130251"/>
    <n v="20120076669"/>
    <n v="366"/>
    <n v="77096018"/>
    <s v="M"/>
    <n v="20121109"/>
    <n v="20121109"/>
    <n v="20190125"/>
    <n v="70"/>
    <n v="38934"/>
    <n v="25"/>
    <n v="5"/>
    <n v="2"/>
    <s v="M232"/>
    <n v="201812278400050"/>
    <n v="4"/>
    <n v="5005000310"/>
    <n v="890201063"/>
    <s v="COOMULTRASAN"/>
    <m/>
    <s v="AT"/>
    <n v="70"/>
    <n v="7094771"/>
    <n v="201901"/>
    <x v="209"/>
  </r>
  <r>
    <n v="141621"/>
    <n v="20130026637"/>
    <n v="116"/>
    <n v="3732648"/>
    <s v="M"/>
    <n v="20130309"/>
    <n v="20130423"/>
    <n v="20190125"/>
    <n v="78"/>
    <n v="40000"/>
    <n v="0"/>
    <n v="0"/>
    <n v="2"/>
    <s v="M232"/>
    <n v="201812180780208"/>
    <n v="1"/>
    <m/>
    <n v="8740292"/>
    <s v="JABBA GALINDO ORLANDO JOSE"/>
    <m/>
    <s v="EP"/>
    <n v="78"/>
    <n v="7060282"/>
    <n v="201901"/>
    <x v="209"/>
  </r>
  <r>
    <n v="183558"/>
    <n v="20180086873"/>
    <n v="2"/>
    <n v="1123086150"/>
    <s v="M"/>
    <n v="20181119"/>
    <n v="20181120"/>
    <n v="20190125"/>
    <n v="70"/>
    <n v="40721"/>
    <n v="55"/>
    <n v="5"/>
    <n v="2"/>
    <s v="M232"/>
    <n v="201812150700126"/>
    <n v="4"/>
    <m/>
    <n v="900285194"/>
    <s v="FARMACIA INSTITUCIONAL S.A.S"/>
    <m/>
    <s v="AT"/>
    <n v="840"/>
    <n v="7081277"/>
    <n v="201901"/>
    <x v="209"/>
  </r>
  <r>
    <n v="214051"/>
    <n v="20180071399"/>
    <n v="13"/>
    <n v="1002102065"/>
    <s v="M"/>
    <n v="20180924"/>
    <n v="20180924"/>
    <n v="20190125"/>
    <n v="70"/>
    <n v="41296"/>
    <n v="55"/>
    <n v="5"/>
    <n v="2"/>
    <s v="M232"/>
    <n v="201901110700581"/>
    <n v="4"/>
    <n v="900766700"/>
    <n v="890107487"/>
    <s v="OLIMPICA"/>
    <m/>
    <s v="AT"/>
    <n v="70"/>
    <n v="7099891"/>
    <n v="201901"/>
    <x v="209"/>
  </r>
  <r>
    <n v="226697"/>
    <n v="20170088321"/>
    <n v="58"/>
    <n v="4096375"/>
    <s v="M"/>
    <n v="20171110"/>
    <n v="20171110"/>
    <n v="20190125"/>
    <n v="70"/>
    <n v="42500"/>
    <n v="55"/>
    <n v="3"/>
    <n v="2"/>
    <s v="M232"/>
    <n v="201812200700200"/>
    <n v="1"/>
    <n v="1439"/>
    <n v="80083584"/>
    <s v="ALEJANDRO APARICIO SCHLESIGER APARICIO S"/>
    <m/>
    <s v="AT"/>
    <n v="70"/>
    <n v="7082577"/>
    <n v="201901"/>
    <x v="209"/>
  </r>
  <r>
    <n v="232146"/>
    <n v="20180006341"/>
    <n v="99"/>
    <n v="93378347"/>
    <s v="M"/>
    <n v="20180126"/>
    <n v="20180127"/>
    <n v="20190125"/>
    <n v="70"/>
    <n v="42500"/>
    <n v="55"/>
    <n v="5"/>
    <n v="2"/>
    <s v="M232"/>
    <n v="201811060700751"/>
    <n v="1"/>
    <n v="-1243"/>
    <n v="900359103"/>
    <s v="ASISTIRTE SAS"/>
    <m/>
    <s v="AT"/>
    <n v="70"/>
    <n v="7100576"/>
    <n v="201901"/>
    <x v="209"/>
  </r>
  <r>
    <n v="159405"/>
    <n v="20170075371"/>
    <n v="49"/>
    <n v="80220077"/>
    <s v="M"/>
    <n v="20170923"/>
    <n v="20170926"/>
    <n v="20190125"/>
    <n v="71"/>
    <n v="45100"/>
    <n v="90"/>
    <n v="6"/>
    <n v="2"/>
    <s v="M232"/>
    <n v="201812060710010"/>
    <n v="1"/>
    <m/>
    <n v="800191916"/>
    <s v="CLINICA NUETRA SE#ORA DE FATIM"/>
    <m/>
    <s v="AT"/>
    <n v="71"/>
    <n v="7101960"/>
    <n v="201901"/>
    <x v="209"/>
  </r>
  <r>
    <n v="140092"/>
    <n v="20120032977"/>
    <n v="267"/>
    <n v="91152198"/>
    <s v="M"/>
    <n v="20120517"/>
    <n v="20120518"/>
    <n v="20190125"/>
    <n v="70"/>
    <n v="46640"/>
    <n v="25"/>
    <n v="5"/>
    <n v="2"/>
    <s v="M232"/>
    <n v="201812118400083"/>
    <n v="4"/>
    <n v="68"/>
    <n v="900883079"/>
    <s v="SEGUMED LTDA"/>
    <m/>
    <s v="AT"/>
    <n v="70"/>
    <n v="7090021"/>
    <n v="201901"/>
    <x v="209"/>
  </r>
  <r>
    <n v="140092"/>
    <n v="20120032977"/>
    <n v="268"/>
    <n v="91152198"/>
    <s v="M"/>
    <n v="20120517"/>
    <n v="20120518"/>
    <n v="20190125"/>
    <n v="70"/>
    <n v="46640"/>
    <n v="25"/>
    <n v="5"/>
    <n v="2"/>
    <s v="M232"/>
    <n v="201811138400100"/>
    <n v="4"/>
    <n v="66"/>
    <n v="900883079"/>
    <s v="SEGUMED LTDA"/>
    <m/>
    <s v="AT"/>
    <n v="70"/>
    <n v="7090148"/>
    <n v="201901"/>
    <x v="209"/>
  </r>
  <r>
    <n v="226697"/>
    <n v="20170088321"/>
    <n v="53"/>
    <n v="4096375"/>
    <s v="M"/>
    <n v="20171110"/>
    <n v="20171110"/>
    <n v="20190125"/>
    <n v="70"/>
    <n v="53741"/>
    <n v="55"/>
    <n v="3"/>
    <n v="2"/>
    <s v="M232"/>
    <n v="201812170700165"/>
    <n v="4"/>
    <m/>
    <n v="900285194"/>
    <s v="FARMACIA INSTITUCIONAL S.A.S"/>
    <m/>
    <s v="AT"/>
    <n v="70"/>
    <n v="7081169"/>
    <n v="201901"/>
    <x v="209"/>
  </r>
  <r>
    <n v="232146"/>
    <n v="20180006341"/>
    <n v="89"/>
    <n v="93378347"/>
    <s v="M"/>
    <n v="20180126"/>
    <n v="20180127"/>
    <n v="20190125"/>
    <n v="70"/>
    <n v="54200"/>
    <n v="55"/>
    <n v="5"/>
    <n v="2"/>
    <s v="M232"/>
    <n v="201811300700420"/>
    <n v="3"/>
    <m/>
    <n v="800209891"/>
    <s v="AOSTRAUMA LTDA"/>
    <m/>
    <s v="AT"/>
    <n v="70"/>
    <n v="7080204"/>
    <n v="201901"/>
    <x v="209"/>
  </r>
  <r>
    <n v="226697"/>
    <n v="20170088321"/>
    <n v="57"/>
    <n v="4096375"/>
    <s v="M"/>
    <n v="20171110"/>
    <n v="20171110"/>
    <n v="20190125"/>
    <n v="70"/>
    <n v="56311"/>
    <n v="55"/>
    <n v="3"/>
    <n v="2"/>
    <s v="M232"/>
    <n v="201812300700199"/>
    <n v="4"/>
    <m/>
    <n v="900285194"/>
    <s v="FARMACIA INSTITUCIONAL S.A.S"/>
    <m/>
    <s v="AT"/>
    <n v="70"/>
    <n v="7066231"/>
    <n v="201901"/>
    <x v="209"/>
  </r>
  <r>
    <n v="107852"/>
    <n v="20170090067"/>
    <n v="5"/>
    <n v="18463965"/>
    <s v="M"/>
    <n v="20171114"/>
    <n v="20171117"/>
    <n v="20190125"/>
    <n v="71"/>
    <n v="60800"/>
    <n v="10"/>
    <n v="5"/>
    <n v="2"/>
    <s v="M232"/>
    <n v="201812120710266"/>
    <n v="4"/>
    <m/>
    <n v="890303208"/>
    <s v="CAJA DEL VALLE DEL CAUCA"/>
    <m/>
    <s v="AT"/>
    <n v="71"/>
    <n v="7062815"/>
    <n v="201901"/>
    <x v="209"/>
  </r>
  <r>
    <n v="183558"/>
    <n v="20180086873"/>
    <n v="9"/>
    <n v="1123086150"/>
    <s v="M"/>
    <n v="20181119"/>
    <n v="20181120"/>
    <n v="20190125"/>
    <n v="840"/>
    <n v="61081"/>
    <n v="55"/>
    <n v="5"/>
    <n v="2"/>
    <s v="M232"/>
    <n v="201901170700118"/>
    <n v="4"/>
    <m/>
    <n v="900285194"/>
    <s v="FARMACIA INSTITUCIONAL S.A.S"/>
    <m/>
    <s v="AT"/>
    <n v="840"/>
    <n v="7091777"/>
    <n v="201901"/>
    <x v="209"/>
  </r>
  <r>
    <n v="170807"/>
    <n v="20180052524"/>
    <n v="15"/>
    <n v="52176130"/>
    <s v="F"/>
    <n v="20180714"/>
    <n v="20180716"/>
    <n v="20190125"/>
    <n v="70"/>
    <n v="71435"/>
    <n v="55"/>
    <n v="5"/>
    <n v="2"/>
    <s v="M232"/>
    <n v="201812170700401"/>
    <n v="4"/>
    <m/>
    <n v="900285194"/>
    <s v="FARMACIA INSTITUCIONAL S.A.S"/>
    <m/>
    <s v="AT"/>
    <n v="70"/>
    <n v="7084496"/>
    <n v="201901"/>
    <x v="209"/>
  </r>
  <r>
    <n v="80013948"/>
    <n v="20140012879"/>
    <n v="78"/>
    <n v="66713247"/>
    <s v="F"/>
    <n v="20140216"/>
    <n v="20140220"/>
    <n v="20190125"/>
    <n v="71"/>
    <n v="80325"/>
    <n v="55"/>
    <n v="5"/>
    <n v="2"/>
    <s v="M232"/>
    <n v="201811270710240"/>
    <n v="4"/>
    <m/>
    <n v="890303208"/>
    <s v="CAJA DEL VALLE DEL CAUCA"/>
    <m/>
    <s v="AT"/>
    <n v="71"/>
    <n v="7072214"/>
    <n v="201901"/>
    <x v="209"/>
  </r>
  <r>
    <n v="80013948"/>
    <n v="20140012879"/>
    <n v="79"/>
    <n v="66713247"/>
    <s v="F"/>
    <n v="20140216"/>
    <n v="20140220"/>
    <n v="20190125"/>
    <n v="71"/>
    <n v="80325"/>
    <n v="55"/>
    <n v="5"/>
    <n v="2"/>
    <s v="M232"/>
    <n v="201812190710062"/>
    <n v="4"/>
    <m/>
    <n v="890303208"/>
    <s v="CAJA DEL VALLE DEL CAUCA"/>
    <m/>
    <s v="AT"/>
    <n v="71"/>
    <n v="7072163"/>
    <n v="201901"/>
    <x v="209"/>
  </r>
  <r>
    <n v="99593"/>
    <n v="20160016311"/>
    <n v="28"/>
    <n v="36556549"/>
    <s v="F"/>
    <n v="20160225"/>
    <n v="20160229"/>
    <n v="20190125"/>
    <n v="71"/>
    <n v="83300"/>
    <n v="55"/>
    <n v="6"/>
    <n v="2"/>
    <s v="M232"/>
    <n v="201812050710138"/>
    <n v="1"/>
    <n v="3069"/>
    <n v="16733160"/>
    <s v="SAA LUNA ALFREDO ESTEBAN"/>
    <m/>
    <s v="AT"/>
    <n v="71"/>
    <n v="7093432"/>
    <n v="201901"/>
    <x v="209"/>
  </r>
  <r>
    <n v="165420"/>
    <n v="20170041443"/>
    <n v="79"/>
    <n v="91185505"/>
    <s v="M"/>
    <n v="20170527"/>
    <n v="20170530"/>
    <n v="20190125"/>
    <n v="840"/>
    <n v="84000"/>
    <n v="55"/>
    <n v="6"/>
    <n v="2"/>
    <s v="M232"/>
    <n v="201811028400016"/>
    <n v="6"/>
    <n v="554"/>
    <n v="900503575"/>
    <s v="IPS RESTAURAR VIDAS S.A.S."/>
    <m/>
    <s v="AT"/>
    <n v="840"/>
    <n v="7067281"/>
    <n v="201901"/>
    <x v="209"/>
  </r>
  <r>
    <n v="107852"/>
    <n v="99080107723"/>
    <n v="18"/>
    <n v="38669271"/>
    <s v="M"/>
    <n v="20100601"/>
    <n v="20100601"/>
    <n v="20190125"/>
    <n v="71"/>
    <n v="85000"/>
    <n v="0"/>
    <n v="0"/>
    <n v="2"/>
    <s v="M232"/>
    <n v="201901030710034"/>
    <n v="1"/>
    <n v="4"/>
    <n v="52930018"/>
    <s v="EDITH LEDESMA BOLAÑOS LEDESMA BOLAÑOS"/>
    <m/>
    <s v="AT"/>
    <n v="71"/>
    <n v="7093710"/>
    <n v="201901"/>
    <x v="209"/>
  </r>
  <r>
    <n v="212051"/>
    <n v="20170016512"/>
    <n v="74"/>
    <n v="60309222"/>
    <s v="F"/>
    <n v="20170301"/>
    <n v="20170301"/>
    <n v="20190125"/>
    <n v="70"/>
    <n v="90000"/>
    <n v="55"/>
    <n v="6"/>
    <n v="2"/>
    <s v="M232"/>
    <n v="201812190710506"/>
    <n v="1"/>
    <m/>
    <n v="800193775"/>
    <s v="CARDENAS ARIAS Y CIA S EN C."/>
    <m/>
    <s v="AT"/>
    <n v="70"/>
    <n v="7088385"/>
    <n v="201901"/>
    <x v="209"/>
  </r>
  <r>
    <n v="159729"/>
    <n v="20180063330"/>
    <n v="25"/>
    <n v="1061770573"/>
    <s v="M"/>
    <n v="20180825"/>
    <n v="20180827"/>
    <n v="20190125"/>
    <n v="71"/>
    <n v="90000"/>
    <n v="25"/>
    <n v="5"/>
    <n v="2"/>
    <s v="M232"/>
    <n v="201812190710518"/>
    <n v="1"/>
    <m/>
    <n v="800193775"/>
    <s v="CARDENAS ARIAS Y CIA S EN C."/>
    <m/>
    <s v="AT"/>
    <n v="71"/>
    <n v="7088393"/>
    <n v="201901"/>
    <x v="209"/>
  </r>
  <r>
    <n v="130251"/>
    <n v="20120076669"/>
    <n v="367"/>
    <n v="77096018"/>
    <s v="M"/>
    <n v="20121109"/>
    <n v="20121109"/>
    <n v="20190125"/>
    <n v="70"/>
    <n v="92755"/>
    <n v="25"/>
    <n v="5"/>
    <n v="2"/>
    <s v="M232"/>
    <n v="201812100700287"/>
    <n v="7"/>
    <n v="15875"/>
    <n v="830012843"/>
    <s v="MOTORIZADOS EXPRESS LTDA"/>
    <m/>
    <s v="AT"/>
    <n v="70"/>
    <n v="7088594"/>
    <n v="201901"/>
    <x v="209"/>
  </r>
  <r>
    <n v="231934"/>
    <n v="20170091233"/>
    <n v="43"/>
    <n v="1062292325"/>
    <s v="F"/>
    <n v="20171120"/>
    <n v="20171122"/>
    <n v="20190125"/>
    <n v="70"/>
    <n v="94800"/>
    <n v="55"/>
    <n v="5"/>
    <n v="2"/>
    <s v="M232"/>
    <n v="201810230710119"/>
    <n v="6"/>
    <m/>
    <n v="890306215"/>
    <s v="CRUZ ROJA COLOMBIANA"/>
    <m/>
    <s v="AT"/>
    <n v="70"/>
    <n v="7072247"/>
    <n v="201901"/>
    <x v="209"/>
  </r>
  <r>
    <n v="162855"/>
    <n v="20170084836"/>
    <n v="61"/>
    <n v="16721307"/>
    <s v="M"/>
    <n v="20171029"/>
    <n v="20171030"/>
    <n v="20190125"/>
    <n v="70"/>
    <n v="94800"/>
    <n v="55"/>
    <n v="5"/>
    <n v="2"/>
    <s v="M232"/>
    <n v="201810230710110"/>
    <n v="6"/>
    <m/>
    <n v="890306215"/>
    <s v="CRUZ ROJA COLOMBIANA"/>
    <m/>
    <s v="AT"/>
    <n v="70"/>
    <n v="7072246"/>
    <n v="201901"/>
    <x v="209"/>
  </r>
  <r>
    <n v="131239"/>
    <n v="20150083091"/>
    <n v="69"/>
    <n v="94470236"/>
    <s v="M"/>
    <n v="20150925"/>
    <n v="20150928"/>
    <n v="20190125"/>
    <n v="71"/>
    <n v="118888"/>
    <n v="25"/>
    <n v="5"/>
    <n v="2"/>
    <s v="M232"/>
    <n v="201812120710173"/>
    <n v="4"/>
    <m/>
    <n v="890303208"/>
    <s v="CAJA DEL VALLE DEL CAUCA"/>
    <m/>
    <s v="AT"/>
    <n v="71"/>
    <n v="7062848"/>
    <n v="201901"/>
    <x v="209"/>
  </r>
  <r>
    <n v="150981"/>
    <n v="20150053381"/>
    <n v="130"/>
    <n v="80353722"/>
    <s v="M"/>
    <n v="20150627"/>
    <n v="20150627"/>
    <n v="20190125"/>
    <n v="70"/>
    <n v="135901"/>
    <n v="55"/>
    <n v="5"/>
    <n v="2"/>
    <s v="M232"/>
    <n v="201812150700248"/>
    <n v="4"/>
    <m/>
    <n v="900285194"/>
    <s v="FARMACIA INSTITUCIONAL S.A.S"/>
    <m/>
    <s v="AT"/>
    <n v="70"/>
    <n v="7084358"/>
    <n v="201901"/>
    <x v="209"/>
  </r>
  <r>
    <n v="231934"/>
    <n v="20170091233"/>
    <n v="42"/>
    <n v="1062292325"/>
    <s v="F"/>
    <n v="20171120"/>
    <n v="20171122"/>
    <n v="20190125"/>
    <n v="70"/>
    <n v="142200"/>
    <n v="55"/>
    <n v="5"/>
    <n v="2"/>
    <s v="M232"/>
    <n v="201810230710104"/>
    <n v="6"/>
    <m/>
    <n v="890306215"/>
    <s v="CRUZ ROJA COLOMBIANA"/>
    <m/>
    <s v="AT"/>
    <n v="70"/>
    <n v="7072238"/>
    <n v="201901"/>
    <x v="209"/>
  </r>
  <r>
    <n v="251562"/>
    <n v="20180092485"/>
    <n v="6"/>
    <n v="41661905"/>
    <s v="F"/>
    <n v="20181210"/>
    <n v="20181210"/>
    <n v="20190125"/>
    <n v="70"/>
    <n v="160604"/>
    <n v="99"/>
    <n v="5"/>
    <n v="2"/>
    <s v="M232"/>
    <n v="201901020701013"/>
    <n v="5"/>
    <m/>
    <n v="900485519"/>
    <s v="INVERSIONES SEQUOIA COLOMBIA S.A.S"/>
    <m/>
    <s v="AT"/>
    <n v="70"/>
    <n v="7076220"/>
    <n v="201901"/>
    <x v="209"/>
  </r>
  <r>
    <n v="183558"/>
    <n v="20180086873"/>
    <n v="4"/>
    <n v="1123086150"/>
    <s v="M"/>
    <n v="20181119"/>
    <n v="20181120"/>
    <n v="20190125"/>
    <n v="840"/>
    <n v="180000"/>
    <n v="55"/>
    <n v="5"/>
    <n v="2"/>
    <s v="M232"/>
    <n v="201812310700280"/>
    <n v="3"/>
    <m/>
    <n v="900485519"/>
    <s v="INVERSIONES SEQUOIA COLOMBIA S.A.S"/>
    <m/>
    <s v="AT"/>
    <n v="840"/>
    <n v="7066946"/>
    <n v="201901"/>
    <x v="209"/>
  </r>
  <r>
    <n v="230016"/>
    <n v="20170043917"/>
    <n v="71"/>
    <n v="5091745"/>
    <s v="M"/>
    <n v="20170606"/>
    <n v="20170607"/>
    <n v="20190125"/>
    <n v="70"/>
    <n v="180000"/>
    <n v="25"/>
    <n v="5"/>
    <n v="2"/>
    <s v="M232"/>
    <n v="201812060700227"/>
    <n v="3"/>
    <m/>
    <n v="900485519"/>
    <s v="INVERSIONES SEQUOIA COLOMBIA S.A.S"/>
    <m/>
    <s v="AT"/>
    <n v="70"/>
    <n v="7095205"/>
    <n v="201901"/>
    <x v="209"/>
  </r>
  <r>
    <n v="141621"/>
    <n v="20130026637"/>
    <n v="114"/>
    <n v="3732648"/>
    <s v="M"/>
    <n v="20130309"/>
    <n v="20130423"/>
    <n v="20190125"/>
    <n v="78"/>
    <n v="219000"/>
    <n v="0"/>
    <n v="0"/>
    <n v="2"/>
    <s v="M232"/>
    <n v="201812110700994"/>
    <n v="4"/>
    <n v="900762751"/>
    <n v="890107487"/>
    <s v="OLIMPICA"/>
    <m/>
    <s v="EP"/>
    <n v="78"/>
    <n v="7086384"/>
    <n v="201901"/>
    <x v="209"/>
  </r>
  <r>
    <n v="231801"/>
    <n v="20170094436"/>
    <n v="62"/>
    <n v="94513825"/>
    <s v="M"/>
    <n v="20171130"/>
    <n v="20171201"/>
    <n v="20190125"/>
    <n v="70"/>
    <n v="259489"/>
    <n v="55"/>
    <n v="556"/>
    <n v="2"/>
    <s v="M232"/>
    <n v="201812120710255"/>
    <n v="4"/>
    <m/>
    <n v="890303208"/>
    <s v="CAJA DEL VALLE DEL CAUCA"/>
    <m/>
    <s v="AT"/>
    <n v="70"/>
    <n v="7062707"/>
    <n v="201901"/>
    <x v="209"/>
  </r>
  <r>
    <n v="159729"/>
    <n v="20180063330"/>
    <n v="18"/>
    <n v="1061770573"/>
    <s v="M"/>
    <n v="20180825"/>
    <n v="20180827"/>
    <n v="20190125"/>
    <n v="71"/>
    <n v="360000"/>
    <n v="25"/>
    <n v="5"/>
    <n v="2"/>
    <s v="M232"/>
    <n v="201812190710225"/>
    <n v="7"/>
    <n v="763"/>
    <n v="16718851"/>
    <s v="LUIS ROMERO"/>
    <m/>
    <s v="AT"/>
    <n v="71"/>
    <n v="7060365"/>
    <n v="201901"/>
    <x v="209"/>
  </r>
  <r>
    <n v="212050"/>
    <n v="20170078483"/>
    <n v="11"/>
    <n v="6246197"/>
    <s v="M"/>
    <n v="20171003"/>
    <n v="20171006"/>
    <n v="20190125"/>
    <n v="71"/>
    <n v="458100"/>
    <n v="25"/>
    <n v="5"/>
    <n v="2"/>
    <s v="M232"/>
    <n v="201812120710177"/>
    <n v="4"/>
    <m/>
    <n v="890303208"/>
    <s v="CAJA DEL VALLE DEL CAUCA"/>
    <m/>
    <s v="AT"/>
    <n v="71"/>
    <n v="7062802"/>
    <n v="201901"/>
    <x v="209"/>
  </r>
  <r>
    <n v="232146"/>
    <n v="20180006341"/>
    <n v="97"/>
    <n v="93378347"/>
    <s v="M"/>
    <n v="20180126"/>
    <n v="20180127"/>
    <n v="20190125"/>
    <n v="70"/>
    <n v="471500"/>
    <n v="55"/>
    <n v="5"/>
    <n v="2"/>
    <s v="M232"/>
    <n v="201812050700783"/>
    <n v="1"/>
    <n v="-1291"/>
    <n v="900359103"/>
    <s v="ASISTIRTE SAS"/>
    <m/>
    <s v="AT"/>
    <n v="70"/>
    <n v="7100747"/>
    <n v="201901"/>
    <x v="209"/>
  </r>
  <r>
    <n v="107852"/>
    <n v="20140091102"/>
    <n v="163"/>
    <n v="14567736"/>
    <s v="M"/>
    <n v="20141018"/>
    <n v="20141108"/>
    <n v="20190125"/>
    <n v="71"/>
    <n v="540000"/>
    <n v="55"/>
    <n v="5"/>
    <n v="2"/>
    <s v="M232"/>
    <n v="201812170701712"/>
    <n v="6"/>
    <m/>
    <n v="900482620"/>
    <s v="SYNAPSIS SAS"/>
    <m/>
    <s v="AT"/>
    <n v="71"/>
    <n v="7078982"/>
    <n v="201901"/>
    <x v="209"/>
  </r>
  <r>
    <n v="130251"/>
    <n v="20120076669"/>
    <n v="364"/>
    <n v="77096018"/>
    <s v="M"/>
    <n v="20121109"/>
    <n v="20121109"/>
    <n v="20190125"/>
    <n v="70"/>
    <n v="545400"/>
    <n v="25"/>
    <n v="5"/>
    <n v="2"/>
    <s v="M232"/>
    <n v="201812038400012"/>
    <n v="1"/>
    <m/>
    <n v="900110992"/>
    <s v="CENTRO MED QUIRURG LA RIVIERA"/>
    <m/>
    <s v="AT"/>
    <n v="70"/>
    <n v="7100335"/>
    <n v="201901"/>
    <x v="209"/>
  </r>
  <r>
    <n v="80106836"/>
    <n v="20180071206"/>
    <n v="9"/>
    <n v="17330180"/>
    <s v="M"/>
    <n v="20180921"/>
    <n v="20180921"/>
    <n v="20190125"/>
    <n v="70"/>
    <n v="547758"/>
    <n v="25"/>
    <n v="5"/>
    <n v="2"/>
    <s v="M232"/>
    <n v="201812170700888"/>
    <n v="4"/>
    <m/>
    <n v="900285194"/>
    <s v="FARMACIA INSTITUCIONAL S.A.S"/>
    <m/>
    <s v="AT"/>
    <n v="70"/>
    <n v="7059277"/>
    <n v="201901"/>
    <x v="209"/>
  </r>
  <r>
    <n v="161833"/>
    <n v="20160070164"/>
    <n v="40"/>
    <n v="1030550091"/>
    <s v="M"/>
    <n v="20160829"/>
    <n v="20160830"/>
    <n v="20190125"/>
    <n v="70"/>
    <n v="960646"/>
    <n v="25"/>
    <n v="5"/>
    <n v="2"/>
    <s v="M232"/>
    <n v="201812110703029"/>
    <n v="3"/>
    <m/>
    <n v="830070284"/>
    <s v="RESONANCIA MAGNETICA"/>
    <m/>
    <s v="AT"/>
    <n v="70"/>
    <n v="7099582"/>
    <n v="201901"/>
    <x v="209"/>
  </r>
  <r>
    <n v="143232"/>
    <n v="20170034001"/>
    <n v="65"/>
    <n v="46674424"/>
    <s v="F"/>
    <n v="20170429"/>
    <n v="20170504"/>
    <n v="20190125"/>
    <n v="70"/>
    <n v="7510509"/>
    <n v="55"/>
    <n v="5"/>
    <n v="2"/>
    <s v="M232"/>
    <n v="201901020700261"/>
    <n v="5"/>
    <m/>
    <n v="900485519"/>
    <s v="INVERSIONES SEQUOIA COLOMBIA S.A.S"/>
    <m/>
    <s v="AT"/>
    <n v="70"/>
    <n v="7076414"/>
    <n v="201901"/>
    <x v="209"/>
  </r>
  <r>
    <n v="214051"/>
    <n v="20180071399"/>
    <n v="8"/>
    <n v="1002102065"/>
    <s v="M"/>
    <n v="20180924"/>
    <n v="20180924"/>
    <n v="20190125"/>
    <n v="70"/>
    <n v="9157031"/>
    <n v="55"/>
    <n v="5"/>
    <n v="2"/>
    <s v="M232"/>
    <n v="201901020700270"/>
    <n v="5"/>
    <m/>
    <n v="900485519"/>
    <s v="INVERSIONES SEQUOIA COLOMBIA S.A.S"/>
    <m/>
    <s v="AT"/>
    <n v="70"/>
    <n v="7076424"/>
    <n v="201901"/>
    <x v="209"/>
  </r>
  <r>
    <n v="205739"/>
    <n v="20180049304"/>
    <n v="17"/>
    <n v="1101688940"/>
    <s v="M"/>
    <n v="20180630"/>
    <n v="20180704"/>
    <n v="20190125"/>
    <n v="78"/>
    <n v="9208192"/>
    <n v="55"/>
    <n v="5"/>
    <n v="2"/>
    <s v="M232"/>
    <n v="201901020700786"/>
    <n v="5"/>
    <m/>
    <n v="900485519"/>
    <s v="INVERSIONES SEQUOIA COLOMBIA S.A.S"/>
    <m/>
    <s v="AT"/>
    <n v="78"/>
    <n v="7076562"/>
    <n v="201901"/>
    <x v="209"/>
  </r>
  <r>
    <n v="167496"/>
    <n v="20160102284"/>
    <n v="117"/>
    <n v="15174732"/>
    <s v="M"/>
    <n v="20161218"/>
    <n v="20161219"/>
    <n v="20190225"/>
    <n v="78"/>
    <n v="-1760"/>
    <n v="25"/>
    <n v="5"/>
    <n v="2"/>
    <s v="M232"/>
    <n v="201901080780049"/>
    <n v="1"/>
    <n v="-4119"/>
    <n v="900698189"/>
    <s v="PARCONT SAS"/>
    <m/>
    <s v="AT"/>
    <n v="78"/>
    <n v="7079113"/>
    <n v="201902"/>
    <x v="210"/>
  </r>
  <r>
    <n v="107852"/>
    <n v="20140091102"/>
    <n v="171"/>
    <n v="14567736"/>
    <s v="M"/>
    <n v="20141018"/>
    <n v="20141108"/>
    <n v="20190225"/>
    <n v="71"/>
    <n v="4740"/>
    <n v="55"/>
    <n v="5"/>
    <n v="2"/>
    <s v="M232"/>
    <n v="201901150710195"/>
    <n v="4"/>
    <s v="D42-492362"/>
    <n v="890303208"/>
    <s v="CAJA DEL VALLE DEL CAUCA"/>
    <m/>
    <s v="AT"/>
    <n v="71"/>
    <n v="7118171"/>
    <n v="201902"/>
    <x v="210"/>
  </r>
  <r>
    <n v="207437"/>
    <n v="20180019093"/>
    <n v="57"/>
    <n v="79826269"/>
    <s v="M"/>
    <n v="20180313"/>
    <n v="20180313"/>
    <n v="20190225"/>
    <n v="70"/>
    <n v="6227"/>
    <n v="55"/>
    <n v="5"/>
    <n v="2"/>
    <s v="M232"/>
    <n v="201901210700265"/>
    <n v="4"/>
    <s v="AL89398"/>
    <n v="900285194"/>
    <s v="FARMACIA INSTITUCIONAL S.A.S"/>
    <m/>
    <s v="AT"/>
    <n v="70"/>
    <n v="7116119"/>
    <n v="201902"/>
    <x v="210"/>
  </r>
  <r>
    <n v="214539"/>
    <n v="20180032708"/>
    <n v="36"/>
    <n v="16667648"/>
    <s v="M"/>
    <n v="20180323"/>
    <n v="20180503"/>
    <n v="20190225"/>
    <n v="71"/>
    <n v="9838"/>
    <n v="25"/>
    <n v="5"/>
    <n v="2"/>
    <s v="M232"/>
    <n v="201901100710081"/>
    <n v="4"/>
    <s v="D42-479642"/>
    <n v="890303208"/>
    <s v="CAJA DEL VALLE DEL CAUCA"/>
    <m/>
    <s v="AT"/>
    <n v="71"/>
    <n v="7109410"/>
    <n v="201902"/>
    <x v="210"/>
  </r>
  <r>
    <n v="107852"/>
    <n v="20180010738"/>
    <n v="18"/>
    <n v="1116247020"/>
    <s v="M"/>
    <n v="20180212"/>
    <n v="20180212"/>
    <n v="20190225"/>
    <n v="71"/>
    <n v="10270"/>
    <n v="55"/>
    <n v="4"/>
    <n v="2"/>
    <s v="M232"/>
    <n v="201901150710011"/>
    <n v="6"/>
    <s v="FC-4865"/>
    <n v="821000191"/>
    <s v="CLIN.DE REHAB. DEL VALLE LTDA."/>
    <m/>
    <s v="AT"/>
    <n v="71"/>
    <n v="7119845"/>
    <n v="201902"/>
    <x v="210"/>
  </r>
  <r>
    <n v="212051"/>
    <n v="20170016512"/>
    <n v="75"/>
    <n v="60309222"/>
    <s v="F"/>
    <n v="20170301"/>
    <n v="20170301"/>
    <n v="20190225"/>
    <n v="70"/>
    <n v="11200"/>
    <n v="55"/>
    <n v="6"/>
    <n v="2"/>
    <s v="M232"/>
    <n v="201901160710067"/>
    <n v="6"/>
    <s v="CP31481"/>
    <n v="900249611"/>
    <s v="CENTRO OFTALMOLOGICO OLGA LUCIA URIBE"/>
    <m/>
    <s v="AT"/>
    <n v="70"/>
    <n v="7122267"/>
    <n v="201902"/>
    <x v="210"/>
  </r>
  <r>
    <n v="205739"/>
    <n v="20180071431"/>
    <n v="10"/>
    <n v="1101688940"/>
    <s v="M"/>
    <n v="20180919"/>
    <n v="20180924"/>
    <n v="20190225"/>
    <n v="78"/>
    <n v="11600"/>
    <n v="41"/>
    <n v="446"/>
    <n v="2"/>
    <s v="M232"/>
    <n v="201901250700353"/>
    <n v="26"/>
    <s v="OC023173"/>
    <n v="41773859"/>
    <s v="ORTOPEDICOS OCCIDENTE"/>
    <m/>
    <s v="AT"/>
    <n v="78"/>
    <n v="7134551"/>
    <n v="201902"/>
    <x v="210"/>
  </r>
  <r>
    <n v="107852"/>
    <n v="20140091102"/>
    <n v="166"/>
    <n v="14567736"/>
    <s v="M"/>
    <n v="20141018"/>
    <n v="20141108"/>
    <n v="20190225"/>
    <n v="71"/>
    <n v="17100"/>
    <n v="55"/>
    <n v="5"/>
    <n v="2"/>
    <s v="M232"/>
    <n v="201901100710160"/>
    <n v="4"/>
    <s v="D42-474661"/>
    <n v="890303208"/>
    <s v="CAJA DEL VALLE DEL CAUCA"/>
    <m/>
    <s v="AT"/>
    <n v="71"/>
    <n v="7109244"/>
    <n v="201902"/>
    <x v="210"/>
  </r>
  <r>
    <n v="207437"/>
    <n v="20180080715"/>
    <n v="20"/>
    <n v="1007718556"/>
    <s v="F"/>
    <n v="20181025"/>
    <n v="20181026"/>
    <n v="20190225"/>
    <n v="70"/>
    <n v="21064"/>
    <n v="55"/>
    <n v="5"/>
    <n v="2"/>
    <s v="M232"/>
    <n v="201901250700308"/>
    <n v="16"/>
    <s v="NT16727"/>
    <n v="900285194"/>
    <s v="FARMACIA INSTITUCIONAL S.A.S"/>
    <m/>
    <s v="AT"/>
    <n v="70"/>
    <n v="7120867"/>
    <n v="201902"/>
    <x v="210"/>
  </r>
  <r>
    <n v="170987"/>
    <n v="20180083347"/>
    <n v="7"/>
    <n v="79666924"/>
    <s v="M"/>
    <n v="20181029"/>
    <n v="20181106"/>
    <n v="20190225"/>
    <n v="70"/>
    <n v="21064"/>
    <n v="25"/>
    <n v="5"/>
    <n v="2"/>
    <s v="M232"/>
    <n v="201901240700297"/>
    <n v="16"/>
    <s v="NT16536"/>
    <n v="900285194"/>
    <s v="FARMACIA INSTITUCIONAL S.A.S"/>
    <m/>
    <s v="AT"/>
    <n v="70"/>
    <n v="7112014"/>
    <n v="201902"/>
    <x v="210"/>
  </r>
  <r>
    <n v="226697"/>
    <n v="20170088321"/>
    <n v="16"/>
    <n v="4096375"/>
    <s v="M"/>
    <n v="20171110"/>
    <n v="20171110"/>
    <n v="20190225"/>
    <n v="70"/>
    <n v="21494"/>
    <n v="55"/>
    <n v="3"/>
    <n v="2"/>
    <s v="M232"/>
    <n v="201803070700422"/>
    <n v="4"/>
    <s v="AL69190"/>
    <n v="900285194"/>
    <s v="FARMACIA INSTITUCIONAL S.A.S"/>
    <m/>
    <s v="AT"/>
    <n v="70"/>
    <n v="7129221"/>
    <n v="201902"/>
    <x v="210"/>
  </r>
  <r>
    <n v="121188"/>
    <n v="99080081298"/>
    <n v="2"/>
    <n v="79503497"/>
    <s v="M"/>
    <n v="20100408"/>
    <n v="20100409"/>
    <n v="20190225"/>
    <n v="70"/>
    <n v="22577"/>
    <n v="0"/>
    <n v="0"/>
    <n v="2"/>
    <s v="M232"/>
    <n v="201901290700049"/>
    <n v="5"/>
    <s v="IS-447473"/>
    <n v="900485519"/>
    <s v="INVERSIONES SEQUOIA COLOMBIA S.A.S"/>
    <m/>
    <s v="AT"/>
    <n v="70"/>
    <n v="7124479"/>
    <n v="201902"/>
    <x v="210"/>
  </r>
  <r>
    <n v="214051"/>
    <n v="20180071399"/>
    <n v="11"/>
    <n v="1002102065"/>
    <s v="M"/>
    <n v="20180924"/>
    <n v="20180924"/>
    <n v="20190225"/>
    <n v="70"/>
    <n v="24360"/>
    <n v="55"/>
    <n v="5"/>
    <n v="2"/>
    <s v="M232"/>
    <n v="201901110700020"/>
    <n v="26"/>
    <s v="OC023010"/>
    <n v="41773859"/>
    <s v="ORTOPEDICOS OCCIDENTE"/>
    <m/>
    <s v="AT"/>
    <n v="70"/>
    <n v="7115473"/>
    <n v="201902"/>
    <x v="210"/>
  </r>
  <r>
    <n v="167496"/>
    <n v="20160102284"/>
    <n v="119"/>
    <n v="15174732"/>
    <s v="M"/>
    <n v="20161218"/>
    <n v="20161219"/>
    <n v="20190225"/>
    <n v="78"/>
    <n v="24413"/>
    <n v="25"/>
    <n v="5"/>
    <n v="2"/>
    <s v="M232"/>
    <n v="201812190780067"/>
    <n v="2"/>
    <n v="174518"/>
    <n v="900373544"/>
    <s v="LABORATORIO CLINICO CRISTIAM GRAM IPS S"/>
    <m/>
    <s v="AT"/>
    <n v="78"/>
    <n v="7122472"/>
    <n v="201902"/>
    <x v="210"/>
  </r>
  <r>
    <n v="214051"/>
    <n v="20180071399"/>
    <n v="16"/>
    <n v="1002102065"/>
    <s v="M"/>
    <n v="20180924"/>
    <n v="20180924"/>
    <n v="20190225"/>
    <n v="70"/>
    <n v="26359"/>
    <n v="55"/>
    <n v="5"/>
    <n v="2"/>
    <s v="M232"/>
    <n v="201812170703270"/>
    <n v="3"/>
    <s v="CR01-198608"/>
    <n v="800065396"/>
    <s v="IDIME"/>
    <m/>
    <s v="AT"/>
    <n v="70"/>
    <n v="7105819"/>
    <n v="201902"/>
    <x v="210"/>
  </r>
  <r>
    <n v="107852"/>
    <n v="20180010738"/>
    <n v="13"/>
    <n v="1116247020"/>
    <s v="M"/>
    <n v="20180212"/>
    <n v="20180212"/>
    <n v="20190225"/>
    <n v="71"/>
    <n v="29000"/>
    <n v="55"/>
    <n v="4"/>
    <n v="2"/>
    <s v="M232"/>
    <n v="201812240710086"/>
    <n v="1"/>
    <s v="FC-4722"/>
    <n v="821000191"/>
    <s v="CLIN.DE REHAB. DEL VALLE LTDA."/>
    <m/>
    <s v="AT"/>
    <n v="71"/>
    <n v="7107614"/>
    <n v="201902"/>
    <x v="210"/>
  </r>
  <r>
    <n v="160720"/>
    <n v="20180091423"/>
    <n v="4"/>
    <n v="1082406927"/>
    <s v="M"/>
    <n v="20181128"/>
    <n v="20181205"/>
    <n v="20190225"/>
    <n v="70"/>
    <n v="31308"/>
    <n v="25"/>
    <n v="5"/>
    <n v="2"/>
    <s v="M232"/>
    <n v="201902150700165"/>
    <n v="3"/>
    <s v="IS-450257"/>
    <n v="900485519"/>
    <s v="INVERSIONES SEQUOIA COLOMBIA S.A.S"/>
    <m/>
    <s v="AT"/>
    <n v="70"/>
    <n v="7143697"/>
    <n v="201902"/>
    <x v="210"/>
  </r>
  <r>
    <n v="141621"/>
    <n v="20130026637"/>
    <n v="117"/>
    <n v="3732648"/>
    <s v="M"/>
    <n v="20130309"/>
    <n v="20130423"/>
    <n v="20190225"/>
    <n v="78"/>
    <n v="40000"/>
    <n v="0"/>
    <n v="0"/>
    <n v="2"/>
    <s v="M232"/>
    <n v="201901240780138"/>
    <n v="1"/>
    <s v="3012019-620"/>
    <n v="8740292"/>
    <s v="JABBA GALINDO ORLANDO JOSE"/>
    <m/>
    <s v="EP"/>
    <n v="78"/>
    <n v="7130194"/>
    <n v="201902"/>
    <x v="210"/>
  </r>
  <r>
    <n v="80106836"/>
    <n v="20180071206"/>
    <n v="16"/>
    <n v="17330180"/>
    <s v="M"/>
    <n v="20180921"/>
    <n v="20180921"/>
    <n v="20190225"/>
    <n v="70"/>
    <n v="45797"/>
    <n v="25"/>
    <n v="5"/>
    <n v="2"/>
    <s v="M232"/>
    <n v="201901200700426"/>
    <n v="4"/>
    <n v="58889"/>
    <n v="900285194"/>
    <s v="FARMACIA INSTITUCIONAL S.A.S"/>
    <m/>
    <s v="AT"/>
    <n v="70"/>
    <n v="7112339"/>
    <n v="201902"/>
    <x v="210"/>
  </r>
  <r>
    <n v="80057563"/>
    <n v="20170011625"/>
    <n v="85"/>
    <n v="94328035"/>
    <s v="M"/>
    <n v="20170204"/>
    <n v="20170213"/>
    <n v="20190225"/>
    <n v="71"/>
    <n v="48825"/>
    <n v="90"/>
    <n v="7"/>
    <n v="2"/>
    <s v="M232"/>
    <n v="201901160710049"/>
    <n v="2"/>
    <s v="FV800610"/>
    <n v="805013591"/>
    <s v="ANGEL DIAGNOSTICA S.A. xxxx"/>
    <m/>
    <s v="AT"/>
    <n v="71"/>
    <n v="7107190"/>
    <n v="201902"/>
    <x v="210"/>
  </r>
  <r>
    <n v="154790"/>
    <n v="20150093962"/>
    <n v="228"/>
    <n v="85464145"/>
    <s v="M"/>
    <n v="20140907"/>
    <n v="20151030"/>
    <n v="20190225"/>
    <n v="70"/>
    <n v="49500"/>
    <n v="30"/>
    <n v="5"/>
    <n v="2"/>
    <s v="M232"/>
    <n v="201810190700996"/>
    <n v="13"/>
    <s v="2-138821"/>
    <n v="800130907"/>
    <s v="SALUD TOTAL"/>
    <m/>
    <s v="AT"/>
    <n v="70"/>
    <n v="7106160"/>
    <n v="201902"/>
    <x v="210"/>
  </r>
  <r>
    <n v="107852"/>
    <n v="20140091102"/>
    <n v="168"/>
    <n v="14567736"/>
    <s v="M"/>
    <n v="20141018"/>
    <n v="20141108"/>
    <n v="20190225"/>
    <n v="71"/>
    <n v="51100"/>
    <n v="55"/>
    <n v="5"/>
    <n v="2"/>
    <s v="M232"/>
    <n v="201901100710232"/>
    <n v="24"/>
    <s v="D42-474661"/>
    <n v="890303208"/>
    <s v="CAJA DEL VALLE DEL CAUCA"/>
    <m/>
    <s v="AT"/>
    <n v="71"/>
    <n v="7109243"/>
    <n v="201902"/>
    <x v="210"/>
  </r>
  <r>
    <n v="226698"/>
    <n v="20190004405"/>
    <n v="3"/>
    <n v="1127629925"/>
    <s v="M"/>
    <n v="20190118"/>
    <n v="20190122"/>
    <n v="20190225"/>
    <n v="70"/>
    <n v="54311"/>
    <n v="25"/>
    <n v="5"/>
    <n v="2"/>
    <s v="M232"/>
    <n v="201902170700100"/>
    <n v="4"/>
    <s v="MR58956"/>
    <n v="900285194"/>
    <s v="FARMACIA INSTITUCIONAL S.A.S"/>
    <m/>
    <s v="AT"/>
    <n v="70"/>
    <n v="7146068"/>
    <n v="201902"/>
    <x v="210"/>
  </r>
  <r>
    <n v="183558"/>
    <n v="20180086873"/>
    <n v="15"/>
    <n v="1123086150"/>
    <s v="M"/>
    <n v="20181119"/>
    <n v="20181120"/>
    <n v="20190225"/>
    <n v="840"/>
    <n v="54500"/>
    <n v="55"/>
    <n v="5"/>
    <n v="2"/>
    <s v="M232"/>
    <n v="201902080700260"/>
    <n v="3"/>
    <s v="A62387"/>
    <n v="800156469"/>
    <s v="IMAGENES DIAGNOSTICAS DEL LLANO S.A"/>
    <m/>
    <s v="AT"/>
    <n v="840"/>
    <n v="7144634"/>
    <n v="201902"/>
    <x v="210"/>
  </r>
  <r>
    <n v="80057563"/>
    <n v="20170011625"/>
    <n v="84"/>
    <n v="94328035"/>
    <s v="M"/>
    <n v="20170204"/>
    <n v="20170213"/>
    <n v="20190225"/>
    <n v="71"/>
    <n v="60888"/>
    <n v="90"/>
    <n v="7"/>
    <n v="2"/>
    <s v="M232"/>
    <n v="201901150710041"/>
    <n v="4"/>
    <s v="D42-497379"/>
    <n v="890303208"/>
    <s v="CAJA DEL VALLE DEL CAUCA"/>
    <m/>
    <s v="AT"/>
    <n v="71"/>
    <n v="7109369"/>
    <n v="201902"/>
    <x v="210"/>
  </r>
  <r>
    <n v="183558"/>
    <n v="20180086873"/>
    <n v="14"/>
    <n v="1123086150"/>
    <s v="M"/>
    <n v="20181119"/>
    <n v="20181120"/>
    <n v="20190225"/>
    <n v="840"/>
    <n v="61725"/>
    <n v="55"/>
    <n v="5"/>
    <n v="2"/>
    <s v="M232"/>
    <n v="201901110701118"/>
    <n v="1"/>
    <n v="25"/>
    <n v="86045333"/>
    <s v="ANDRES GUSTAVO PRADA GARCIA PRADA GARCIA"/>
    <m/>
    <s v="AT"/>
    <n v="840"/>
    <n v="7144547"/>
    <n v="201902"/>
    <x v="210"/>
  </r>
  <r>
    <n v="183558"/>
    <n v="20180086873"/>
    <n v="11"/>
    <n v="1123086150"/>
    <s v="M"/>
    <n v="20181119"/>
    <n v="20181120"/>
    <n v="20190225"/>
    <n v="840"/>
    <n v="63162"/>
    <n v="55"/>
    <n v="5"/>
    <n v="2"/>
    <s v="M232"/>
    <n v="201901250700139"/>
    <n v="4"/>
    <s v="AL88903"/>
    <n v="900285194"/>
    <s v="FARMACIA INSTITUCIONAL S.A.S"/>
    <m/>
    <s v="AT"/>
    <n v="840"/>
    <n v="7120723"/>
    <n v="201902"/>
    <x v="210"/>
  </r>
  <r>
    <n v="107852"/>
    <n v="20140091102"/>
    <n v="167"/>
    <n v="14567736"/>
    <s v="M"/>
    <n v="20141018"/>
    <n v="20141108"/>
    <n v="20190225"/>
    <n v="71"/>
    <n v="63840"/>
    <n v="55"/>
    <n v="5"/>
    <n v="2"/>
    <s v="M232"/>
    <n v="201901100710224"/>
    <n v="4"/>
    <s v="D42-479433"/>
    <n v="890303208"/>
    <s v="CAJA DEL VALLE DEL CAUCA"/>
    <m/>
    <s v="AT"/>
    <n v="71"/>
    <n v="7109275"/>
    <n v="201902"/>
    <x v="210"/>
  </r>
  <r>
    <n v="107852"/>
    <n v="20180010738"/>
    <n v="17"/>
    <n v="1116247020"/>
    <s v="M"/>
    <n v="20180212"/>
    <n v="20180212"/>
    <n v="20190225"/>
    <n v="71"/>
    <n v="80325"/>
    <n v="55"/>
    <n v="4"/>
    <n v="2"/>
    <s v="M232"/>
    <n v="201901100710182"/>
    <n v="4"/>
    <s v="D42-480632"/>
    <n v="890303208"/>
    <s v="CAJA DEL VALLE DEL CAUCA"/>
    <m/>
    <s v="AT"/>
    <n v="71"/>
    <n v="7109290"/>
    <n v="201902"/>
    <x v="210"/>
  </r>
  <r>
    <n v="107852"/>
    <n v="20180010738"/>
    <n v="14"/>
    <n v="1116247020"/>
    <s v="M"/>
    <n v="20180212"/>
    <n v="20180212"/>
    <n v="20190225"/>
    <n v="71"/>
    <n v="82160"/>
    <n v="55"/>
    <n v="4"/>
    <n v="2"/>
    <s v="M232"/>
    <n v="201812240710102"/>
    <n v="6"/>
    <s v="FC-4735"/>
    <n v="821000191"/>
    <s v="CLIN.DE REHAB. DEL VALLE LTDA."/>
    <m/>
    <s v="AT"/>
    <n v="71"/>
    <n v="7107619"/>
    <n v="201902"/>
    <x v="210"/>
  </r>
  <r>
    <n v="99593"/>
    <n v="20160016311"/>
    <n v="31"/>
    <n v="36556549"/>
    <s v="F"/>
    <n v="20160225"/>
    <n v="20160229"/>
    <n v="20190225"/>
    <n v="71"/>
    <n v="83900"/>
    <n v="55"/>
    <n v="6"/>
    <n v="2"/>
    <s v="M232"/>
    <n v="201901180710082"/>
    <n v="4"/>
    <n v="58817"/>
    <n v="805026262"/>
    <s v="SERVIDROG LTDA"/>
    <m/>
    <s v="AT"/>
    <n v="71"/>
    <n v="7107240"/>
    <n v="201902"/>
    <x v="210"/>
  </r>
  <r>
    <n v="161292"/>
    <n v="20170045123"/>
    <n v="44"/>
    <n v="11321490"/>
    <s v="M"/>
    <n v="20170612"/>
    <n v="20170612"/>
    <n v="20190225"/>
    <n v="70"/>
    <n v="90920"/>
    <n v="55"/>
    <n v="5"/>
    <n v="2"/>
    <s v="M232"/>
    <n v="201803070700474"/>
    <n v="4"/>
    <s v="AL69264"/>
    <n v="900285194"/>
    <s v="FARMACIA INSTITUCIONAL S.A.S"/>
    <m/>
    <s v="AT"/>
    <n v="70"/>
    <n v="7129243"/>
    <n v="201902"/>
    <x v="210"/>
  </r>
  <r>
    <n v="107852"/>
    <n v="20140091102"/>
    <n v="170"/>
    <n v="14567736"/>
    <s v="M"/>
    <n v="20141018"/>
    <n v="20141108"/>
    <n v="20190225"/>
    <n v="71"/>
    <n v="102200"/>
    <n v="55"/>
    <n v="5"/>
    <n v="2"/>
    <s v="M232"/>
    <n v="201901150710109"/>
    <n v="24"/>
    <s v="D42-492362"/>
    <n v="890303208"/>
    <s v="CAJA DEL VALLE DEL CAUCA"/>
    <m/>
    <s v="AT"/>
    <n v="71"/>
    <n v="7118170"/>
    <n v="201902"/>
    <x v="210"/>
  </r>
  <r>
    <n v="112352"/>
    <n v="20060035993"/>
    <n v="76"/>
    <n v="79209644"/>
    <s v="M"/>
    <n v="20060705"/>
    <n v="20060706"/>
    <n v="20190225"/>
    <n v="71"/>
    <n v="116025"/>
    <n v="99"/>
    <n v="5"/>
    <n v="2"/>
    <s v="M232"/>
    <n v="201901180710017"/>
    <n v="24"/>
    <n v="58697"/>
    <n v="805026262"/>
    <s v="SERVIDROG LTDA"/>
    <m/>
    <s v="AT"/>
    <n v="71"/>
    <n v="7107260"/>
    <n v="201902"/>
    <x v="210"/>
  </r>
  <r>
    <n v="207437"/>
    <n v="20180019093"/>
    <n v="39"/>
    <n v="79826269"/>
    <s v="M"/>
    <n v="20180313"/>
    <n v="20180313"/>
    <n v="20190225"/>
    <n v="70"/>
    <n v="120958"/>
    <n v="55"/>
    <n v="5"/>
    <n v="2"/>
    <s v="M232"/>
    <n v="201809180700429"/>
    <n v="4"/>
    <s v="AL80932"/>
    <n v="900285194"/>
    <s v="FARMACIA INSTITUCIONAL S.A.S"/>
    <m/>
    <s v="AT"/>
    <n v="70"/>
    <n v="7129271"/>
    <n v="201902"/>
    <x v="210"/>
  </r>
  <r>
    <n v="107852"/>
    <n v="20180010738"/>
    <n v="15"/>
    <n v="1116247020"/>
    <s v="M"/>
    <n v="20180212"/>
    <n v="20180212"/>
    <n v="20190225"/>
    <n v="71"/>
    <n v="131400"/>
    <n v="55"/>
    <n v="4"/>
    <n v="2"/>
    <s v="M232"/>
    <n v="201812120710319"/>
    <n v="4"/>
    <s v="D42-433316"/>
    <n v="890303208"/>
    <s v="CAJA DEL VALLE DEL CAUCA"/>
    <m/>
    <s v="AT"/>
    <n v="71"/>
    <n v="7118016"/>
    <n v="201902"/>
    <x v="210"/>
  </r>
  <r>
    <n v="107852"/>
    <n v="20170056252"/>
    <n v="48"/>
    <n v="16768695"/>
    <s v="M"/>
    <n v="20170722"/>
    <n v="20170724"/>
    <n v="20190225"/>
    <n v="71"/>
    <n v="140496"/>
    <n v="55"/>
    <n v="5"/>
    <n v="2"/>
    <s v="M232"/>
    <n v="201812240710129"/>
    <n v="4"/>
    <n v="58512"/>
    <n v="805026262"/>
    <s v="SERVIDROG LTDA"/>
    <m/>
    <s v="AT"/>
    <n v="71"/>
    <n v="7117098"/>
    <n v="201902"/>
    <x v="210"/>
  </r>
  <r>
    <n v="240274"/>
    <n v="20170091630"/>
    <n v="42"/>
    <n v="16285872"/>
    <s v="M"/>
    <n v="20171120"/>
    <n v="20171122"/>
    <n v="20190225"/>
    <n v="70"/>
    <n v="146700"/>
    <n v="55"/>
    <n v="5"/>
    <n v="2"/>
    <s v="M232"/>
    <n v="201901180710040"/>
    <n v="4"/>
    <n v="58683"/>
    <n v="805026262"/>
    <s v="SERVIDROG LTDA"/>
    <m/>
    <s v="AT"/>
    <n v="70"/>
    <n v="7107263"/>
    <n v="201902"/>
    <x v="210"/>
  </r>
  <r>
    <n v="158768"/>
    <n v="20170049701"/>
    <n v="34"/>
    <n v="94366135"/>
    <s v="M"/>
    <n v="20170627"/>
    <n v="20170629"/>
    <n v="20190225"/>
    <n v="71"/>
    <n v="154050"/>
    <n v="55"/>
    <n v="5"/>
    <n v="2"/>
    <s v="M232"/>
    <n v="201901150710010"/>
    <n v="6"/>
    <s v="FC-4863"/>
    <n v="821000191"/>
    <s v="CLIN.DE REHAB. DEL VALLE LTDA."/>
    <m/>
    <s v="AT"/>
    <n v="71"/>
    <n v="7119843"/>
    <n v="201902"/>
    <x v="210"/>
  </r>
  <r>
    <n v="80050420"/>
    <n v="20180031139"/>
    <n v="27"/>
    <n v="6645508"/>
    <s v="M"/>
    <n v="20180426"/>
    <n v="20180427"/>
    <n v="20190225"/>
    <n v="71"/>
    <n v="155400"/>
    <n v="55"/>
    <n v="5"/>
    <n v="2"/>
    <s v="M232"/>
    <n v="201901110710079"/>
    <n v="1"/>
    <n v="1091"/>
    <n v="805026532"/>
    <s v="ASOC DESARROLLANDO FUTURO"/>
    <m/>
    <s v="AT"/>
    <n v="71"/>
    <n v="7119544"/>
    <n v="201902"/>
    <x v="210"/>
  </r>
  <r>
    <n v="112352"/>
    <n v="20060035993"/>
    <n v="77"/>
    <n v="79209644"/>
    <s v="M"/>
    <n v="20060705"/>
    <n v="20060706"/>
    <n v="20190225"/>
    <n v="71"/>
    <n v="155400"/>
    <n v="99"/>
    <n v="5"/>
    <n v="2"/>
    <s v="M232"/>
    <n v="201901180710060"/>
    <n v="4"/>
    <n v="58697"/>
    <n v="805026262"/>
    <s v="SERVIDROG LTDA"/>
    <m/>
    <s v="AT"/>
    <n v="71"/>
    <n v="7107259"/>
    <n v="201902"/>
    <x v="210"/>
  </r>
  <r>
    <n v="160269"/>
    <n v="20190003837"/>
    <n v="3"/>
    <n v="79486380"/>
    <s v="M"/>
    <n v="20190120"/>
    <n v="20190121"/>
    <n v="20190225"/>
    <n v="70"/>
    <n v="180000"/>
    <n v="25"/>
    <n v="5"/>
    <n v="2"/>
    <s v="M232"/>
    <n v="201902150700186"/>
    <n v="3"/>
    <s v="IS-450247"/>
    <n v="900485519"/>
    <s v="INVERSIONES SEQUOIA COLOMBIA S.A.S"/>
    <m/>
    <s v="AT"/>
    <n v="70"/>
    <n v="7143688"/>
    <n v="201902"/>
    <x v="210"/>
  </r>
  <r>
    <n v="107852"/>
    <n v="20140091102"/>
    <n v="165"/>
    <n v="14567736"/>
    <s v="M"/>
    <n v="20141018"/>
    <n v="20141108"/>
    <n v="20190225"/>
    <n v="71"/>
    <n v="200000"/>
    <n v="55"/>
    <n v="5"/>
    <n v="2"/>
    <s v="M232"/>
    <n v="201812170702931"/>
    <n v="1"/>
    <s v="FE15606"/>
    <n v="900482620"/>
    <s v="SYNAPSIS SAS"/>
    <m/>
    <s v="AT"/>
    <n v="71"/>
    <n v="7124301"/>
    <n v="201902"/>
    <x v="210"/>
  </r>
  <r>
    <n v="183558"/>
    <n v="20180086873"/>
    <n v="13"/>
    <n v="1123086150"/>
    <s v="M"/>
    <n v="20181119"/>
    <n v="20181120"/>
    <n v="20190225"/>
    <n v="840"/>
    <n v="200000"/>
    <n v="55"/>
    <n v="5"/>
    <n v="2"/>
    <s v="M232"/>
    <n v="201901080700185"/>
    <n v="1"/>
    <s v="CSC25"/>
    <n v="900491982"/>
    <s v="EQUIPO INTERDISCIPLINARIO PARA EL MEJORA"/>
    <m/>
    <s v="AT"/>
    <n v="840"/>
    <n v="7138380"/>
    <n v="201902"/>
    <x v="210"/>
  </r>
  <r>
    <n v="131824"/>
    <n v="20170085427"/>
    <n v="25"/>
    <n v="79480099"/>
    <s v="M"/>
    <n v="20171031"/>
    <n v="20171101"/>
    <n v="20190225"/>
    <n v="70"/>
    <n v="201000"/>
    <n v="90"/>
    <n v="6"/>
    <n v="2"/>
    <s v="M232"/>
    <n v="201901090700317"/>
    <n v="6"/>
    <s v="CLB1855365"/>
    <n v="800174851"/>
    <s v="SQM NUESTRA SENORA DE BELEN DE FUSAGASUG"/>
    <m/>
    <s v="AT"/>
    <n v="70"/>
    <n v="7119133"/>
    <n v="201902"/>
    <x v="210"/>
  </r>
  <r>
    <n v="226698"/>
    <n v="20190004405"/>
    <n v="2"/>
    <n v="1127629925"/>
    <s v="M"/>
    <n v="20190118"/>
    <n v="20190122"/>
    <n v="20190225"/>
    <n v="70"/>
    <n v="211308"/>
    <n v="25"/>
    <n v="5"/>
    <n v="2"/>
    <s v="M232"/>
    <n v="201902150700128"/>
    <n v="3"/>
    <s v="IS-449311"/>
    <n v="900485519"/>
    <s v="INVERSIONES SEQUOIA COLOMBIA S.A.S"/>
    <m/>
    <s v="AT"/>
    <n v="70"/>
    <n v="7143672"/>
    <n v="201902"/>
    <x v="210"/>
  </r>
  <r>
    <n v="141621"/>
    <n v="20130026637"/>
    <n v="120"/>
    <n v="3732648"/>
    <s v="M"/>
    <n v="20130309"/>
    <n v="20130423"/>
    <n v="20190225"/>
    <n v="78"/>
    <n v="219000"/>
    <n v="0"/>
    <n v="0"/>
    <n v="2"/>
    <s v="M232"/>
    <n v="201901110780200"/>
    <n v="4"/>
    <n v="900766500"/>
    <n v="890107487"/>
    <s v="OLIMPICA"/>
    <m/>
    <s v="EP"/>
    <n v="78"/>
    <n v="7137930"/>
    <n v="201902"/>
    <x v="210"/>
  </r>
  <r>
    <n v="141621"/>
    <n v="20130026637"/>
    <n v="121"/>
    <n v="3732648"/>
    <s v="M"/>
    <n v="20130309"/>
    <n v="20130423"/>
    <n v="20190225"/>
    <n v="78"/>
    <n v="223523"/>
    <n v="0"/>
    <n v="0"/>
    <n v="2"/>
    <s v="M232"/>
    <n v="201902110780664"/>
    <n v="4"/>
    <n v="900770075"/>
    <n v="890107487"/>
    <s v="OLIMPICA"/>
    <m/>
    <s v="EP"/>
    <n v="78"/>
    <n v="7142811"/>
    <n v="201902"/>
    <x v="210"/>
  </r>
  <r>
    <n v="208590"/>
    <n v="20190001484"/>
    <n v="3"/>
    <n v="14295795"/>
    <s v="M"/>
    <n v="20190107"/>
    <n v="20190109"/>
    <n v="20190225"/>
    <n v="70"/>
    <n v="250000"/>
    <n v="25"/>
    <n v="5"/>
    <n v="2"/>
    <s v="M232"/>
    <n v="201902080700037"/>
    <n v="3"/>
    <s v="B-64854"/>
    <n v="800228215"/>
    <s v="CEDICAF S.A"/>
    <m/>
    <s v="AT"/>
    <n v="70"/>
    <n v="7136377"/>
    <n v="201902"/>
    <x v="210"/>
  </r>
  <r>
    <n v="107852"/>
    <n v="20170056252"/>
    <n v="46"/>
    <n v="16768695"/>
    <s v="M"/>
    <n v="20170722"/>
    <n v="20170724"/>
    <n v="20190225"/>
    <n v="71"/>
    <n v="360000"/>
    <n v="55"/>
    <n v="5"/>
    <n v="2"/>
    <s v="M232"/>
    <n v="201812140710293"/>
    <n v="7"/>
    <s v="AR3554"/>
    <n v="17084717"/>
    <s v="ARGEMIRO RIAÑOS GUZMAN RIAÑOS GUZMAN"/>
    <m/>
    <s v="AT"/>
    <n v="71"/>
    <n v="7116523"/>
    <n v="201902"/>
    <x v="210"/>
  </r>
  <r>
    <n v="99593"/>
    <n v="20160016311"/>
    <n v="30"/>
    <n v="36556549"/>
    <s v="F"/>
    <n v="20160225"/>
    <n v="20160229"/>
    <n v="20190225"/>
    <n v="71"/>
    <n v="386750"/>
    <n v="55"/>
    <n v="6"/>
    <n v="2"/>
    <s v="M232"/>
    <n v="201901180710039"/>
    <n v="24"/>
    <n v="58817"/>
    <n v="805026262"/>
    <s v="SERVIDROG LTDA"/>
    <m/>
    <s v="AT"/>
    <n v="71"/>
    <n v="7107239"/>
    <n v="201902"/>
    <x v="210"/>
  </r>
  <r>
    <n v="205739"/>
    <n v="20180049304"/>
    <n v="22"/>
    <n v="1101688940"/>
    <s v="M"/>
    <n v="20180630"/>
    <n v="20180704"/>
    <n v="20190225"/>
    <n v="78"/>
    <n v="396570"/>
    <n v="55"/>
    <n v="5"/>
    <n v="2"/>
    <s v="M232"/>
    <n v="201812178400221"/>
    <n v="6"/>
    <n v="486"/>
    <n v="900634579"/>
    <s v="SANNA ATENCION EN SALUD A DOMICILIO S.A."/>
    <m/>
    <s v="AT"/>
    <n v="78"/>
    <n v="7146470"/>
    <n v="201902"/>
    <x v="210"/>
  </r>
  <r>
    <n v="141621"/>
    <n v="20130026637"/>
    <n v="119"/>
    <n v="3732648"/>
    <s v="M"/>
    <n v="20130309"/>
    <n v="20130423"/>
    <n v="20190225"/>
    <n v="78"/>
    <n v="400000"/>
    <n v="0"/>
    <n v="0"/>
    <n v="2"/>
    <s v="M232"/>
    <n v="201811260780478"/>
    <n v="1"/>
    <s v="3112018-570"/>
    <n v="8740292"/>
    <s v="JABBA GALINDO ORLANDO JOSE"/>
    <m/>
    <s v="EP"/>
    <n v="78"/>
    <n v="7132261"/>
    <n v="201902"/>
    <x v="210"/>
  </r>
  <r>
    <n v="107852"/>
    <n v="20140091102"/>
    <n v="174"/>
    <n v="14567736"/>
    <s v="M"/>
    <n v="20141018"/>
    <n v="20141108"/>
    <n v="20190225"/>
    <n v="71"/>
    <n v="540000"/>
    <n v="55"/>
    <n v="5"/>
    <n v="2"/>
    <s v="M232"/>
    <n v="201901300700029"/>
    <n v="6"/>
    <s v="FE16895"/>
    <n v="900482620"/>
    <s v="SYNAPSIS SAS"/>
    <m/>
    <s v="AT"/>
    <n v="71"/>
    <n v="7134962"/>
    <n v="201902"/>
    <x v="210"/>
  </r>
  <r>
    <n v="107852"/>
    <n v="99080107723"/>
    <n v="19"/>
    <n v="38669271"/>
    <s v="M"/>
    <n v="20100601"/>
    <n v="20100601"/>
    <n v="20190225"/>
    <n v="71"/>
    <n v="540620"/>
    <n v="0"/>
    <n v="0"/>
    <n v="2"/>
    <s v="M232"/>
    <n v="201811130710224"/>
    <n v="3"/>
    <s v="RI20308"/>
    <n v="805000737"/>
    <s v="RESONANCIA DE OCCIDENTE LTDA"/>
    <m/>
    <s v="AT"/>
    <n v="71"/>
    <n v="7119503"/>
    <n v="201902"/>
    <x v="210"/>
  </r>
  <r>
    <n v="158759"/>
    <n v="20140085111"/>
    <n v="174"/>
    <n v="1107050925"/>
    <s v="M"/>
    <n v="20141020"/>
    <n v="20141020"/>
    <n v="20190225"/>
    <n v="71"/>
    <n v="802850"/>
    <n v="90"/>
    <n v="6"/>
    <n v="2"/>
    <s v="M232"/>
    <n v="201812200710326"/>
    <n v="5"/>
    <s v="C-343319"/>
    <n v="800004579"/>
    <s v="CTRO.DE ORTOPEDIA Y FRACTURAS"/>
    <m/>
    <s v="AT"/>
    <n v="71"/>
    <n v="7121361"/>
    <n v="201902"/>
    <x v="210"/>
  </r>
  <r>
    <n v="167506"/>
    <n v="20180059162"/>
    <n v="12"/>
    <n v="79621566"/>
    <s v="M"/>
    <n v="20180809"/>
    <n v="20180809"/>
    <n v="20190225"/>
    <n v="70"/>
    <n v="3702460"/>
    <n v="55"/>
    <n v="5"/>
    <n v="2"/>
    <s v="M232"/>
    <n v="201902150700072"/>
    <n v="5"/>
    <s v="IS-450450"/>
    <n v="900485519"/>
    <s v="INVERSIONES SEQUOIA COLOMBIA S.A.S"/>
    <m/>
    <s v="AT"/>
    <n v="70"/>
    <n v="7143808"/>
    <n v="201902"/>
    <x v="210"/>
  </r>
  <r>
    <n v="160269"/>
    <n v="20190003837"/>
    <n v="5"/>
    <n v="79486380"/>
    <s v="M"/>
    <n v="20190120"/>
    <n v="20190121"/>
    <n v="20190325"/>
    <n v="70"/>
    <n v="2406"/>
    <n v="25"/>
    <n v="5"/>
    <n v="2"/>
    <s v="M232"/>
    <n v="201903110700003"/>
    <n v="4"/>
    <s v="AL91196"/>
    <n v="900285194"/>
    <s v="FARMACIA INSTITUCIONAL S.A.S"/>
    <m/>
    <s v="AT"/>
    <n v="70"/>
    <n v="7165178"/>
    <n v="201903"/>
    <x v="211"/>
  </r>
  <r>
    <n v="145111"/>
    <n v="20190004868"/>
    <n v="9"/>
    <n v="80238255"/>
    <s v="M"/>
    <n v="20190123"/>
    <n v="20190124"/>
    <n v="20190325"/>
    <n v="70"/>
    <n v="3442"/>
    <n v="55"/>
    <n v="5"/>
    <n v="2"/>
    <s v="M232"/>
    <n v="201903120700121"/>
    <n v="4"/>
    <s v="AL91251"/>
    <n v="900285194"/>
    <s v="FARMACIA INSTITUCIONAL S.A.S"/>
    <m/>
    <s v="AT"/>
    <n v="70"/>
    <n v="7167270"/>
    <n v="201903"/>
    <x v="211"/>
  </r>
  <r>
    <n v="107852"/>
    <n v="20170056252"/>
    <n v="58"/>
    <n v="16768695"/>
    <s v="M"/>
    <n v="20170722"/>
    <n v="20170724"/>
    <n v="20190325"/>
    <n v="71"/>
    <n v="13890"/>
    <n v="55"/>
    <n v="5"/>
    <n v="2"/>
    <s v="M232"/>
    <n v="201902110710263"/>
    <n v="4"/>
    <n v="59127"/>
    <n v="805026262"/>
    <s v="SERVIDROG LTDA"/>
    <m/>
    <s v="AT"/>
    <n v="71"/>
    <n v="7169198"/>
    <n v="201903"/>
    <x v="211"/>
  </r>
  <r>
    <n v="179007"/>
    <n v="20170021114"/>
    <n v="58"/>
    <n v="66732195"/>
    <s v="F"/>
    <n v="20170314"/>
    <n v="20170317"/>
    <n v="20190325"/>
    <n v="71"/>
    <n v="21350"/>
    <n v="25"/>
    <n v="5"/>
    <n v="2"/>
    <s v="M232"/>
    <n v="201902210710370"/>
    <n v="4"/>
    <n v="59238"/>
    <n v="805026262"/>
    <s v="SERVIDROG LTDA"/>
    <m/>
    <s v="AT"/>
    <n v="71"/>
    <n v="7169195"/>
    <n v="201903"/>
    <x v="211"/>
  </r>
  <r>
    <n v="163948"/>
    <n v="20180018612"/>
    <n v="21"/>
    <n v="1047380219"/>
    <s v="M"/>
    <n v="20180312"/>
    <n v="20180312"/>
    <n v="20190325"/>
    <n v="70"/>
    <n v="22055"/>
    <n v="55"/>
    <n v="5"/>
    <n v="2"/>
    <s v="M232"/>
    <n v="201903070700573"/>
    <n v="5"/>
    <s v="IS-451858"/>
    <n v="900485519"/>
    <s v="INVERSIONES SEQUOIA COLOMBIA S.A.S"/>
    <m/>
    <s v="AT"/>
    <n v="70"/>
    <n v="7165227"/>
    <n v="201903"/>
    <x v="211"/>
  </r>
  <r>
    <n v="162742"/>
    <n v="20190004425"/>
    <n v="6"/>
    <n v="86047643"/>
    <s v="M"/>
    <n v="20190119"/>
    <n v="20190122"/>
    <n v="20190325"/>
    <n v="70"/>
    <n v="24360"/>
    <n v="25"/>
    <n v="5"/>
    <n v="2"/>
    <s v="M232"/>
    <n v="201902150700401"/>
    <n v="26"/>
    <s v="OC023355"/>
    <n v="41773859"/>
    <s v="ORTOPEDICOS OCCIDENTE"/>
    <m/>
    <s v="AT"/>
    <n v="70"/>
    <n v="7151165"/>
    <n v="201903"/>
    <x v="211"/>
  </r>
  <r>
    <n v="107852"/>
    <n v="20140091102"/>
    <n v="176"/>
    <n v="14567736"/>
    <s v="M"/>
    <n v="20141018"/>
    <n v="20141108"/>
    <n v="20190325"/>
    <n v="71"/>
    <n v="40000"/>
    <n v="55"/>
    <n v="5"/>
    <n v="2"/>
    <s v="M232"/>
    <n v="201902180710005"/>
    <n v="1"/>
    <n v="1565"/>
    <n v="10211180"/>
    <s v="JULIO CESAR VELEZ RIVERA VELEZ RIVERA"/>
    <m/>
    <s v="AT"/>
    <n v="71"/>
    <n v="7150047"/>
    <n v="201903"/>
    <x v="211"/>
  </r>
  <r>
    <n v="230095"/>
    <n v="20180012709"/>
    <n v="7"/>
    <n v="1061692374"/>
    <s v="F"/>
    <n v="20180215"/>
    <n v="20180219"/>
    <n v="20190325"/>
    <n v="70"/>
    <n v="46875"/>
    <n v="55"/>
    <n v="6"/>
    <n v="2"/>
    <s v="M232"/>
    <n v="201812270710105"/>
    <n v="1"/>
    <n v="237"/>
    <n v="900694940"/>
    <s v="SYSO CONSULTORES SAS"/>
    <m/>
    <s v="AT"/>
    <n v="70"/>
    <n v="7162408"/>
    <n v="201903"/>
    <x v="211"/>
  </r>
  <r>
    <n v="218332"/>
    <n v="99081631217"/>
    <n v="2"/>
    <n v="80264865"/>
    <s v="M"/>
    <n v="20170908"/>
    <n v="20170908"/>
    <n v="20190325"/>
    <n v="70"/>
    <n v="53507"/>
    <n v="0"/>
    <n v="0"/>
    <n v="2"/>
    <s v="M232"/>
    <n v="201902280700055"/>
    <n v="4"/>
    <s v="AL90888"/>
    <n v="900285194"/>
    <s v="FARMACIA INSTITUCIONAL S.A.S"/>
    <m/>
    <s v="AT"/>
    <n v="70"/>
    <n v="7150556"/>
    <n v="201903"/>
    <x v="211"/>
  </r>
  <r>
    <n v="212051"/>
    <n v="20170016512"/>
    <n v="77"/>
    <n v="60309222"/>
    <s v="F"/>
    <n v="20170301"/>
    <n v="20170301"/>
    <n v="20190325"/>
    <n v="70"/>
    <n v="56000"/>
    <n v="55"/>
    <n v="6"/>
    <n v="2"/>
    <s v="M232"/>
    <n v="201901160710077"/>
    <n v="6"/>
    <s v="PR-31812"/>
    <n v="900249611"/>
    <s v="CENTRO OFTALMOLOGICO OLGA LUCIA URIBE"/>
    <m/>
    <s v="AT"/>
    <n v="70"/>
    <n v="7148866"/>
    <n v="201903"/>
    <x v="211"/>
  </r>
  <r>
    <n v="159676"/>
    <n v="20170014752"/>
    <n v="55"/>
    <n v="1111761824"/>
    <s v="M"/>
    <n v="20170221"/>
    <n v="20170223"/>
    <n v="20190325"/>
    <n v="71"/>
    <n v="83300"/>
    <n v="55"/>
    <n v="5"/>
    <n v="2"/>
    <s v="M232"/>
    <n v="201902180710009"/>
    <n v="1"/>
    <n v="94"/>
    <n v="10547560"/>
    <s v="SIMON WILFREDO REY MUÑOZ REY MUÑOZ"/>
    <m/>
    <s v="AT"/>
    <n v="71"/>
    <n v="7157915"/>
    <n v="201903"/>
    <x v="211"/>
  </r>
  <r>
    <n v="159676"/>
    <n v="20170014752"/>
    <n v="56"/>
    <n v="1111761824"/>
    <s v="M"/>
    <n v="20170221"/>
    <n v="20170223"/>
    <n v="20190325"/>
    <n v="71"/>
    <n v="83300"/>
    <n v="55"/>
    <n v="5"/>
    <n v="2"/>
    <s v="M232"/>
    <n v="201902060710115"/>
    <n v="1"/>
    <n v="3076"/>
    <n v="16733160"/>
    <s v="SAA LUNA ALFREDO ESTEBAN"/>
    <m/>
    <s v="AT"/>
    <n v="71"/>
    <n v="7168422"/>
    <n v="201903"/>
    <x v="211"/>
  </r>
  <r>
    <n v="130251"/>
    <n v="20120076669"/>
    <n v="372"/>
    <n v="77096018"/>
    <s v="M"/>
    <n v="20121109"/>
    <n v="20121109"/>
    <n v="20190325"/>
    <n v="70"/>
    <n v="88000"/>
    <n v="25"/>
    <n v="5"/>
    <n v="2"/>
    <s v="M232"/>
    <n v="201812260700586"/>
    <n v="7"/>
    <s v="JVC122847"/>
    <n v="860002566"/>
    <s v="FLOTA LA MACARENA SA"/>
    <m/>
    <s v="AT"/>
    <n v="70"/>
    <n v="7148295"/>
    <n v="201903"/>
    <x v="211"/>
  </r>
  <r>
    <n v="167506"/>
    <n v="20180059162"/>
    <n v="13"/>
    <n v="79621566"/>
    <s v="M"/>
    <n v="20180809"/>
    <n v="20180809"/>
    <n v="20190325"/>
    <n v="70"/>
    <n v="92805"/>
    <n v="55"/>
    <n v="5"/>
    <n v="2"/>
    <s v="M232"/>
    <n v="201902110780816"/>
    <n v="4"/>
    <n v="900770215"/>
    <n v="890107487"/>
    <s v="OLIMPICA"/>
    <m/>
    <s v="AT"/>
    <n v="70"/>
    <n v="7148427"/>
    <n v="201903"/>
    <x v="211"/>
  </r>
  <r>
    <n v="130251"/>
    <n v="20120076669"/>
    <n v="375"/>
    <n v="77096018"/>
    <s v="M"/>
    <n v="20121109"/>
    <n v="20121109"/>
    <n v="20190325"/>
    <n v="70"/>
    <n v="93992"/>
    <n v="25"/>
    <n v="5"/>
    <n v="2"/>
    <s v="M232"/>
    <n v="201902220700402"/>
    <n v="7"/>
    <n v="16023"/>
    <n v="830012843"/>
    <s v="MOTORIZADOS EXPRESS LTDA"/>
    <m/>
    <s v="AT"/>
    <n v="70"/>
    <n v="7169873"/>
    <n v="201903"/>
    <x v="211"/>
  </r>
  <r>
    <n v="80013948"/>
    <n v="20170065230"/>
    <n v="98"/>
    <n v="66803132"/>
    <s v="F"/>
    <n v="20170823"/>
    <n v="20170824"/>
    <n v="20190325"/>
    <n v="71"/>
    <n v="100000"/>
    <n v="55"/>
    <n v="5"/>
    <n v="2"/>
    <s v="M232"/>
    <n v="201902110710188"/>
    <n v="6"/>
    <n v="101"/>
    <n v="38877683"/>
    <s v="ANA MARIA LOSADA SANCLEMENTE"/>
    <m/>
    <s v="AT"/>
    <n v="71"/>
    <n v="7168614"/>
    <n v="201903"/>
    <x v="211"/>
  </r>
  <r>
    <n v="179007"/>
    <n v="20170021114"/>
    <n v="59"/>
    <n v="66732195"/>
    <s v="F"/>
    <n v="20170314"/>
    <n v="20170317"/>
    <n v="20190325"/>
    <n v="71"/>
    <n v="116025"/>
    <n v="25"/>
    <n v="5"/>
    <n v="2"/>
    <s v="M232"/>
    <n v="201902150710173"/>
    <n v="24"/>
    <n v="59221"/>
    <n v="805026262"/>
    <s v="SERVIDROG LTDA"/>
    <m/>
    <s v="AT"/>
    <n v="71"/>
    <n v="7169158"/>
    <n v="201903"/>
    <x v="211"/>
  </r>
  <r>
    <n v="160269"/>
    <n v="20190003837"/>
    <n v="6"/>
    <n v="79486380"/>
    <s v="M"/>
    <n v="20190120"/>
    <n v="20190121"/>
    <n v="20190325"/>
    <n v="70"/>
    <n v="154400"/>
    <n v="25"/>
    <n v="5"/>
    <n v="2"/>
    <s v="M232"/>
    <n v="201903110700125"/>
    <n v="4"/>
    <s v="AL91195"/>
    <n v="900285194"/>
    <s v="FARMACIA INSTITUCIONAL S.A.S"/>
    <m/>
    <s v="AT"/>
    <n v="70"/>
    <n v="7165177"/>
    <n v="201903"/>
    <x v="211"/>
  </r>
  <r>
    <n v="217656"/>
    <n v="20160104440"/>
    <n v="98"/>
    <n v="1116442133"/>
    <s v="M"/>
    <n v="20161226"/>
    <n v="20161227"/>
    <n v="20190325"/>
    <n v="71"/>
    <n v="155400"/>
    <n v="25"/>
    <n v="5"/>
    <n v="2"/>
    <s v="M232"/>
    <n v="201903080710267"/>
    <n v="1"/>
    <n v="1136"/>
    <n v="805026532"/>
    <s v="ASOC DESARROLLANDO FUTURO"/>
    <m/>
    <s v="AT"/>
    <n v="71"/>
    <n v="7169242"/>
    <n v="201903"/>
    <x v="211"/>
  </r>
  <r>
    <n v="145111"/>
    <n v="20190004868"/>
    <n v="7"/>
    <n v="80238255"/>
    <s v="M"/>
    <n v="20190123"/>
    <n v="20190124"/>
    <n v="20190325"/>
    <n v="70"/>
    <n v="185750"/>
    <n v="55"/>
    <n v="5"/>
    <n v="2"/>
    <s v="M232"/>
    <n v="201903070700336"/>
    <n v="3"/>
    <s v="IS-452193"/>
    <n v="900485519"/>
    <s v="INVERSIONES SEQUOIA COLOMBIA S.A.S"/>
    <m/>
    <s v="AT"/>
    <n v="70"/>
    <n v="7162087"/>
    <n v="201903"/>
    <x v="211"/>
  </r>
  <r>
    <n v="160720"/>
    <n v="20180091423"/>
    <n v="6"/>
    <n v="1082406927"/>
    <s v="M"/>
    <n v="20181128"/>
    <n v="20181205"/>
    <n v="20190325"/>
    <n v="70"/>
    <n v="185750"/>
    <n v="25"/>
    <n v="5"/>
    <n v="2"/>
    <s v="M232"/>
    <n v="201903070700226"/>
    <n v="3"/>
    <s v="IS-452337"/>
    <n v="900485519"/>
    <s v="INVERSIONES SEQUOIA COLOMBIA S.A.S"/>
    <m/>
    <s v="AT"/>
    <n v="70"/>
    <n v="7162243"/>
    <n v="201903"/>
    <x v="211"/>
  </r>
  <r>
    <n v="80013948"/>
    <n v="20170065230"/>
    <n v="101"/>
    <n v="66803132"/>
    <s v="F"/>
    <n v="20170823"/>
    <n v="20170824"/>
    <n v="20190325"/>
    <n v="71"/>
    <n v="200000"/>
    <n v="55"/>
    <n v="5"/>
    <n v="2"/>
    <s v="M232"/>
    <n v="201903110710038"/>
    <n v="6"/>
    <n v="119"/>
    <n v="38877683"/>
    <s v="ANA MARIA LOSADA SANCLEMENTE"/>
    <m/>
    <s v="AT"/>
    <n v="71"/>
    <n v="7174378"/>
    <n v="201903"/>
    <x v="211"/>
  </r>
  <r>
    <n v="159729"/>
    <n v="20180063330"/>
    <n v="29"/>
    <n v="1061770573"/>
    <s v="M"/>
    <n v="20180825"/>
    <n v="20180827"/>
    <n v="20190325"/>
    <n v="71"/>
    <n v="396000"/>
    <n v="25"/>
    <n v="5"/>
    <n v="2"/>
    <s v="M232"/>
    <n v="201902010710035"/>
    <n v="7"/>
    <n v="797"/>
    <n v="16718851"/>
    <s v="LUIS ROMERO"/>
    <m/>
    <s v="AT"/>
    <n v="71"/>
    <n v="7157272"/>
    <n v="201903"/>
    <x v="211"/>
  </r>
  <r>
    <n v="117457"/>
    <n v="99081210407"/>
    <n v="3"/>
    <n v="86064594"/>
    <s v="M"/>
    <n v="20140814"/>
    <n v="20140814"/>
    <n v="20190325"/>
    <n v="70"/>
    <n v="474800"/>
    <n v="0"/>
    <n v="0"/>
    <n v="2"/>
    <s v="M232"/>
    <n v="201903110700256"/>
    <n v="3"/>
    <s v="A62939"/>
    <n v="800156469"/>
    <s v="IMAGENES DIAGNOSTICAS DEL LLANO S.A"/>
    <m/>
    <s v="AT"/>
    <n v="70"/>
    <n v="7174741"/>
    <n v="201903"/>
    <x v="211"/>
  </r>
  <r>
    <n v="107852"/>
    <n v="20140091102"/>
    <n v="177"/>
    <n v="14567736"/>
    <s v="M"/>
    <n v="20141018"/>
    <n v="20141108"/>
    <n v="20190325"/>
    <n v="71"/>
    <n v="540000"/>
    <n v="55"/>
    <n v="5"/>
    <n v="2"/>
    <s v="M232"/>
    <n v="201902280700172"/>
    <n v="6"/>
    <s v="FE18234"/>
    <n v="900482620"/>
    <s v="SYNAPSIS SAS"/>
    <m/>
    <s v="AT"/>
    <n v="71"/>
    <n v="7156389"/>
    <n v="201903"/>
    <x v="211"/>
  </r>
  <r>
    <n v="107852"/>
    <n v="20170056252"/>
    <n v="56"/>
    <n v="16768695"/>
    <s v="M"/>
    <n v="20170722"/>
    <n v="20170724"/>
    <n v="20190325"/>
    <n v="71"/>
    <n v="612000"/>
    <n v="55"/>
    <n v="5"/>
    <n v="2"/>
    <s v="M232"/>
    <n v="201902010710082"/>
    <n v="7"/>
    <s v="AR3565"/>
    <n v="17084717"/>
    <s v="ARGEMIRO RIAÑOS GUZMAN RIAÑOS GUZMAN"/>
    <m/>
    <s v="AT"/>
    <n v="71"/>
    <n v="7162992"/>
    <n v="201903"/>
    <x v="211"/>
  </r>
  <r>
    <n v="226698"/>
    <n v="20190004405"/>
    <n v="5"/>
    <n v="1127629925"/>
    <s v="M"/>
    <n v="20190118"/>
    <n v="20190122"/>
    <n v="20190325"/>
    <n v="70"/>
    <n v="775373"/>
    <n v="25"/>
    <n v="5"/>
    <n v="2"/>
    <s v="M232"/>
    <n v="201903070700034"/>
    <n v="5"/>
    <s v="IS-452736"/>
    <n v="900485519"/>
    <s v="INVERSIONES SEQUOIA COLOMBIA S.A.S"/>
    <m/>
    <s v="AT"/>
    <n v="70"/>
    <n v="7156390"/>
    <n v="201903"/>
    <x v="211"/>
  </r>
  <r>
    <n v="159405"/>
    <n v="20170075371"/>
    <n v="74"/>
    <n v="80220077"/>
    <s v="M"/>
    <n v="20170923"/>
    <n v="20170926"/>
    <n v="20190325"/>
    <n v="71"/>
    <n v="781700"/>
    <n v="90"/>
    <n v="6"/>
    <n v="2"/>
    <s v="M232"/>
    <n v="201902210710348"/>
    <n v="3"/>
    <n v="288337"/>
    <n v="900036063"/>
    <s v="CLINICA LUNGA VITA"/>
    <m/>
    <s v="AT"/>
    <n v="71"/>
    <n v="7167045"/>
    <n v="201903"/>
    <x v="211"/>
  </r>
  <r>
    <n v="159405"/>
    <n v="20170075371"/>
    <n v="69"/>
    <n v="80220077"/>
    <s v="M"/>
    <n v="20170923"/>
    <n v="20170926"/>
    <n v="20190325"/>
    <n v="71"/>
    <n v="1800000"/>
    <n v="90"/>
    <n v="6"/>
    <n v="2"/>
    <s v="M232"/>
    <n v="201902010710073"/>
    <n v="7"/>
    <s v="AR3557"/>
    <n v="17084717"/>
    <s v="ARGEMIRO RIAÑOS GUZMAN RIAÑOS GUZMAN"/>
    <m/>
    <s v="AT"/>
    <n v="71"/>
    <n v="7162979"/>
    <n v="201903"/>
    <x v="211"/>
  </r>
  <r>
    <n v="170807"/>
    <n v="20180016533"/>
    <n v="32"/>
    <n v="83243359"/>
    <s v="M"/>
    <n v="20180305"/>
    <n v="20180305"/>
    <n v="20190325"/>
    <n v="70"/>
    <n v="5332779"/>
    <n v="55"/>
    <n v="4"/>
    <n v="2"/>
    <s v="M232"/>
    <n v="201902220700013"/>
    <n v="5"/>
    <s v="IS-451593"/>
    <n v="900485519"/>
    <s v="INVERSIONES SEQUOIA COLOMBIA S.A.S"/>
    <m/>
    <s v="AT"/>
    <n v="70"/>
    <n v="7149566"/>
    <n v="201903"/>
    <x v="211"/>
  </r>
  <r>
    <n v="162742"/>
    <n v="20190004425"/>
    <n v="7"/>
    <n v="86047643"/>
    <s v="M"/>
    <n v="20190119"/>
    <n v="20190122"/>
    <n v="20190325"/>
    <n v="70"/>
    <n v="17885472"/>
    <n v="25"/>
    <n v="5"/>
    <n v="2"/>
    <s v="M232"/>
    <n v="201903070700028"/>
    <n v="5"/>
    <s v="IS-452743"/>
    <n v="900485519"/>
    <s v="INVERSIONES SEQUOIA COLOMBIA S.A.S"/>
    <m/>
    <s v="AT"/>
    <n v="70"/>
    <n v="7156438"/>
    <n v="201903"/>
    <x v="211"/>
  </r>
  <r>
    <n v="80115164"/>
    <n v="20190000494"/>
    <n v="6"/>
    <n v="35263456"/>
    <s v="F"/>
    <n v="20181224"/>
    <n v="20190103"/>
    <n v="20190425"/>
    <n v="70"/>
    <n v="1129"/>
    <n v="55"/>
    <n v="5"/>
    <n v="2"/>
    <s v="M232"/>
    <n v="201903280700225"/>
    <n v="4"/>
    <s v="ALM61559"/>
    <n v="900285194"/>
    <s v="FARMACIA INSTITUCIONAL S.A.S"/>
    <m/>
    <s v="AT"/>
    <n v="70"/>
    <n v="7235191"/>
    <n v="201904"/>
    <x v="212"/>
  </r>
  <r>
    <n v="159405"/>
    <n v="20170075371"/>
    <n v="72"/>
    <n v="80220077"/>
    <s v="M"/>
    <n v="20170923"/>
    <n v="20170926"/>
    <n v="20190425"/>
    <n v="71"/>
    <n v="3840"/>
    <n v="90"/>
    <n v="6"/>
    <n v="2"/>
    <s v="M232"/>
    <n v="201902150710130"/>
    <n v="2"/>
    <s v="FV801797"/>
    <n v="805013591"/>
    <s v="ANGEL DIAGNOSTICA S.A. xxxx"/>
    <m/>
    <s v="AT"/>
    <n v="71"/>
    <n v="7190249"/>
    <n v="201904"/>
    <x v="212"/>
  </r>
  <r>
    <n v="158759"/>
    <n v="20140085111"/>
    <n v="179"/>
    <n v="1107050925"/>
    <s v="M"/>
    <n v="20141020"/>
    <n v="20141020"/>
    <n v="20190425"/>
    <n v="71"/>
    <n v="3840"/>
    <n v="90"/>
    <n v="6"/>
    <n v="2"/>
    <s v="M232"/>
    <n v="201903220710097"/>
    <n v="2"/>
    <s v="FV803339"/>
    <n v="805013591"/>
    <s v="ANGEL DIAGNOSTICA S.A. xxxx"/>
    <m/>
    <s v="AT"/>
    <n v="71"/>
    <n v="7208410"/>
    <n v="201904"/>
    <x v="212"/>
  </r>
  <r>
    <n v="108051"/>
    <n v="20130067195"/>
    <n v="19"/>
    <n v="52076048"/>
    <s v="F"/>
    <n v="20131001"/>
    <n v="20131004"/>
    <n v="20190425"/>
    <n v="70"/>
    <n v="3840"/>
    <n v="55"/>
    <n v="5"/>
    <n v="2"/>
    <s v="M232"/>
    <n v="201903220710071"/>
    <n v="2"/>
    <s v="FV803375"/>
    <n v="805013591"/>
    <s v="ANGEL DIAGNOSTICA S.A. xxxx"/>
    <m/>
    <s v="AT"/>
    <n v="70"/>
    <n v="7208430"/>
    <n v="201904"/>
    <x v="212"/>
  </r>
  <r>
    <n v="130251"/>
    <n v="20120076669"/>
    <n v="377"/>
    <n v="77096018"/>
    <s v="M"/>
    <n v="20121109"/>
    <n v="20121109"/>
    <n v="20190425"/>
    <n v="70"/>
    <n v="9259"/>
    <n v="25"/>
    <n v="5"/>
    <n v="2"/>
    <s v="M232"/>
    <n v="201902180700257"/>
    <n v="30"/>
    <s v="CO19148"/>
    <n v="37511048"/>
    <s v="MARTHA ISABEL LEON xxxx xxxx"/>
    <m/>
    <s v="AT"/>
    <n v="70"/>
    <n v="7196068"/>
    <n v="201904"/>
    <x v="212"/>
  </r>
  <r>
    <n v="218332"/>
    <n v="20180089315"/>
    <n v="17"/>
    <n v="80264865"/>
    <s v="M"/>
    <n v="20181127"/>
    <n v="20181128"/>
    <n v="20190425"/>
    <n v="70"/>
    <n v="12110"/>
    <n v="25"/>
    <n v="556"/>
    <n v="2"/>
    <s v="M232"/>
    <n v="201903290700548"/>
    <n v="4"/>
    <s v="AL91444"/>
    <n v="900285194"/>
    <s v="FARMACIA INSTITUCIONAL S.A.S"/>
    <m/>
    <s v="AT"/>
    <n v="70"/>
    <n v="7235223"/>
    <n v="201904"/>
    <x v="212"/>
  </r>
  <r>
    <n v="143481"/>
    <n v="20120054234"/>
    <n v="586"/>
    <n v="16831539"/>
    <s v="M"/>
    <n v="20120813"/>
    <n v="20120814"/>
    <n v="20190425"/>
    <n v="71"/>
    <n v="19207"/>
    <n v="41"/>
    <n v="6"/>
    <n v="2"/>
    <s v="M232"/>
    <n v="201904050710206"/>
    <n v="25"/>
    <n v="59676"/>
    <n v="805026262"/>
    <s v="SERVIDROG LTDA"/>
    <m/>
    <s v="AT"/>
    <n v="71"/>
    <n v="7223701"/>
    <n v="201904"/>
    <x v="212"/>
  </r>
  <r>
    <n v="80013948"/>
    <n v="20170065230"/>
    <n v="107"/>
    <n v="66803132"/>
    <s v="F"/>
    <n v="20170823"/>
    <n v="20170824"/>
    <n v="20190425"/>
    <n v="71"/>
    <n v="21177"/>
    <n v="55"/>
    <n v="5"/>
    <n v="2"/>
    <s v="M232"/>
    <n v="201903220710087"/>
    <n v="2"/>
    <s v="FV803378"/>
    <n v="805013591"/>
    <s v="ANGEL DIAGNOSTICA S.A. xxxx"/>
    <m/>
    <s v="AT"/>
    <n v="71"/>
    <n v="7208427"/>
    <n v="201904"/>
    <x v="212"/>
  </r>
  <r>
    <n v="179007"/>
    <n v="20170021114"/>
    <n v="60"/>
    <n v="66732195"/>
    <s v="F"/>
    <n v="20170314"/>
    <n v="20170317"/>
    <n v="20190425"/>
    <n v="71"/>
    <n v="21350"/>
    <n v="25"/>
    <n v="5"/>
    <n v="2"/>
    <s v="M232"/>
    <n v="201903190710040"/>
    <n v="4"/>
    <n v="59521"/>
    <n v="805026262"/>
    <s v="SERVIDROG LTDA"/>
    <m/>
    <s v="AT"/>
    <n v="71"/>
    <n v="7208621"/>
    <n v="201904"/>
    <x v="212"/>
  </r>
  <r>
    <n v="80057563"/>
    <n v="20170011625"/>
    <n v="91"/>
    <n v="94328035"/>
    <s v="M"/>
    <n v="20170204"/>
    <n v="20170213"/>
    <n v="20190425"/>
    <n v="71"/>
    <n v="21543"/>
    <n v="90"/>
    <n v="7"/>
    <n v="2"/>
    <s v="M232"/>
    <n v="201903010710082"/>
    <n v="26"/>
    <s v="B-22246"/>
    <n v="800202146"/>
    <s v="CIMEX LTDA"/>
    <m/>
    <s v="AT"/>
    <n v="71"/>
    <n v="7189825"/>
    <n v="201904"/>
    <x v="212"/>
  </r>
  <r>
    <n v="158759"/>
    <n v="20130059015"/>
    <n v="36"/>
    <n v="1107050925"/>
    <s v="M"/>
    <n v="20130904"/>
    <n v="20130904"/>
    <n v="20190425"/>
    <n v="71"/>
    <n v="21634"/>
    <n v="55"/>
    <n v="5"/>
    <n v="2"/>
    <s v="M232"/>
    <n v="201903140710259"/>
    <n v="5"/>
    <s v="US831370"/>
    <n v="890301430"/>
    <s v="CLINICA DE NTRA.SRA.DE LOS REM"/>
    <m/>
    <s v="AT"/>
    <n v="71"/>
    <n v="7183477"/>
    <n v="201904"/>
    <x v="212"/>
  </r>
  <r>
    <n v="159359"/>
    <n v="20160020071"/>
    <n v="99"/>
    <n v="94063455"/>
    <s v="M"/>
    <n v="20160308"/>
    <n v="20160310"/>
    <n v="20190425"/>
    <n v="71"/>
    <n v="21897"/>
    <n v="10"/>
    <n v="5"/>
    <n v="2"/>
    <s v="M232"/>
    <n v="201904040710140"/>
    <n v="5"/>
    <s v="US835593"/>
    <n v="890301430"/>
    <s v="CLINICA DE NTRA.SRA.DE LOS REM"/>
    <m/>
    <s v="AT"/>
    <n v="71"/>
    <n v="7234426"/>
    <n v="201904"/>
    <x v="212"/>
  </r>
  <r>
    <n v="141621"/>
    <n v="20130026637"/>
    <n v="123"/>
    <n v="3732648"/>
    <s v="M"/>
    <n v="20130309"/>
    <n v="20130423"/>
    <n v="20190425"/>
    <n v="78"/>
    <n v="22144"/>
    <n v="0"/>
    <n v="0"/>
    <n v="2"/>
    <s v="M232"/>
    <n v="201903130780092"/>
    <n v="3"/>
    <n v="173989"/>
    <n v="890109666"/>
    <s v="RADIOLOGOS ASOCIADOS"/>
    <m/>
    <s v="EP"/>
    <n v="78"/>
    <n v="7190606"/>
    <n v="201904"/>
    <x v="212"/>
  </r>
  <r>
    <n v="183558"/>
    <n v="20180086873"/>
    <n v="18"/>
    <n v="1123086150"/>
    <s v="M"/>
    <n v="20181119"/>
    <n v="20181120"/>
    <n v="20190425"/>
    <n v="840"/>
    <n v="24219"/>
    <n v="55"/>
    <n v="5"/>
    <n v="2"/>
    <s v="M232"/>
    <n v="201903130700383"/>
    <n v="4"/>
    <s v="AL91655"/>
    <n v="900285194"/>
    <s v="FARMACIA INSTITUCIONAL S.A.S"/>
    <m/>
    <s v="AT"/>
    <n v="840"/>
    <n v="7186051"/>
    <n v="201904"/>
    <x v="212"/>
  </r>
  <r>
    <n v="208147"/>
    <n v="20190010533"/>
    <n v="10"/>
    <n v="79920915"/>
    <s v="M"/>
    <n v="20190215"/>
    <n v="20190215"/>
    <n v="20190425"/>
    <n v="70"/>
    <n v="24360"/>
    <n v="25"/>
    <n v="5"/>
    <n v="2"/>
    <s v="M232"/>
    <n v="201903210700331"/>
    <n v="26"/>
    <s v="OC023673"/>
    <n v="41773859"/>
    <s v="ORTOPEDICOS OCCIDENTE"/>
    <m/>
    <s v="AT"/>
    <n v="70"/>
    <n v="7222711"/>
    <n v="201904"/>
    <x v="212"/>
  </r>
  <r>
    <n v="195348"/>
    <n v="20190003835"/>
    <n v="16"/>
    <n v="11435837"/>
    <s v="M"/>
    <n v="20190117"/>
    <n v="20190121"/>
    <n v="20190425"/>
    <n v="70"/>
    <n v="24360"/>
    <n v="25"/>
    <n v="556"/>
    <n v="2"/>
    <s v="M232"/>
    <n v="201903290700295"/>
    <n v="26"/>
    <s v="OC023709"/>
    <n v="41773859"/>
    <s v="ORTOPEDICOS OCCIDENTE"/>
    <m/>
    <s v="AT"/>
    <n v="70"/>
    <n v="7219157"/>
    <n v="201904"/>
    <x v="212"/>
  </r>
  <r>
    <n v="113502"/>
    <n v="20180068270"/>
    <n v="85"/>
    <n v="1026281914"/>
    <s v="M"/>
    <n v="20180911"/>
    <n v="20180912"/>
    <n v="20190425"/>
    <n v="70"/>
    <n v="24360"/>
    <n v="10"/>
    <n v="4"/>
    <n v="2"/>
    <s v="M232"/>
    <n v="201903150700089"/>
    <n v="26"/>
    <s v="OC023602"/>
    <n v="41773859"/>
    <s v="ORTOPEDICOS OCCIDENTE"/>
    <m/>
    <s v="AT"/>
    <n v="70"/>
    <n v="7178703"/>
    <n v="201904"/>
    <x v="212"/>
  </r>
  <r>
    <n v="162742"/>
    <n v="20190004425"/>
    <n v="16"/>
    <n v="86047643"/>
    <s v="M"/>
    <n v="20190119"/>
    <n v="20190122"/>
    <n v="20190425"/>
    <n v="70"/>
    <n v="24360"/>
    <n v="25"/>
    <n v="5"/>
    <n v="2"/>
    <s v="M232"/>
    <n v="201903150700090"/>
    <n v="26"/>
    <s v="OC023636"/>
    <n v="41773859"/>
    <s v="ORTOPEDICOS OCCIDENTE"/>
    <m/>
    <s v="AT"/>
    <n v="70"/>
    <n v="7178734"/>
    <n v="201904"/>
    <x v="212"/>
  </r>
  <r>
    <n v="167506"/>
    <n v="20180059162"/>
    <n v="16"/>
    <n v="79621566"/>
    <s v="M"/>
    <n v="20180809"/>
    <n v="20180809"/>
    <n v="20190425"/>
    <n v="70"/>
    <n v="26359"/>
    <n v="55"/>
    <n v="5"/>
    <n v="2"/>
    <s v="M232"/>
    <n v="201902050700483"/>
    <n v="2"/>
    <s v="CR29-100468"/>
    <n v="800065396"/>
    <s v="IDIME"/>
    <m/>
    <s v="AT"/>
    <n v="70"/>
    <n v="7180946"/>
    <n v="201904"/>
    <x v="212"/>
  </r>
  <r>
    <n v="80013948"/>
    <n v="20170065230"/>
    <n v="97"/>
    <n v="66803132"/>
    <s v="F"/>
    <n v="20170823"/>
    <n v="20170824"/>
    <n v="20190425"/>
    <n v="71"/>
    <n v="27000"/>
    <n v="55"/>
    <n v="5"/>
    <n v="2"/>
    <s v="M232"/>
    <n v="201903010710040"/>
    <n v="25"/>
    <s v="B-22244"/>
    <n v="800202146"/>
    <s v="CIMEX LTDA"/>
    <m/>
    <s v="AT"/>
    <n v="71"/>
    <n v="7189823"/>
    <n v="201904"/>
    <x v="212"/>
  </r>
  <r>
    <n v="107852"/>
    <n v="20180010738"/>
    <n v="22"/>
    <n v="1116247020"/>
    <s v="M"/>
    <n v="20180212"/>
    <n v="20180212"/>
    <n v="20190425"/>
    <n v="71"/>
    <n v="29000"/>
    <n v="55"/>
    <n v="4"/>
    <n v="2"/>
    <s v="M232"/>
    <n v="201902220710055"/>
    <n v="1"/>
    <s v="FC-5071"/>
    <n v="821000191"/>
    <s v="CLIN.DE REHAB. DEL VALLE LTDA."/>
    <m/>
    <s v="AT"/>
    <n v="71"/>
    <n v="7233890"/>
    <n v="201904"/>
    <x v="212"/>
  </r>
  <r>
    <n v="145111"/>
    <n v="20190004868"/>
    <n v="8"/>
    <n v="80238255"/>
    <s v="M"/>
    <n v="20190123"/>
    <n v="20190124"/>
    <n v="20190425"/>
    <n v="70"/>
    <n v="31115"/>
    <n v="55"/>
    <n v="5"/>
    <n v="2"/>
    <s v="M232"/>
    <n v="201903130700002"/>
    <n v="16"/>
    <s v="AL91274"/>
    <n v="900285194"/>
    <s v="FARMACIA INSTITUCIONAL S.A.S"/>
    <m/>
    <s v="AT"/>
    <n v="70"/>
    <n v="7197575"/>
    <n v="201904"/>
    <x v="212"/>
  </r>
  <r>
    <n v="80057563"/>
    <n v="20170011625"/>
    <n v="95"/>
    <n v="94328035"/>
    <s v="M"/>
    <n v="20170204"/>
    <n v="20170213"/>
    <n v="20190425"/>
    <n v="71"/>
    <n v="34234"/>
    <n v="90"/>
    <n v="7"/>
    <n v="2"/>
    <s v="M232"/>
    <n v="201903220710088"/>
    <n v="2"/>
    <s v="FV803363"/>
    <n v="805013591"/>
    <s v="ANGEL DIAGNOSTICA S.A. xxxx"/>
    <m/>
    <s v="AT"/>
    <n v="71"/>
    <n v="7208441"/>
    <n v="201904"/>
    <x v="212"/>
  </r>
  <r>
    <n v="141621"/>
    <n v="20130026637"/>
    <n v="124"/>
    <n v="3732648"/>
    <s v="M"/>
    <n v="20130309"/>
    <n v="20130423"/>
    <n v="20190425"/>
    <n v="78"/>
    <n v="40000"/>
    <n v="0"/>
    <n v="0"/>
    <n v="2"/>
    <s v="M232"/>
    <n v="201903260780115"/>
    <n v="1"/>
    <s v="2032019-677"/>
    <n v="8740292"/>
    <s v="JABBA GALINDO ORLANDO JOSE"/>
    <m/>
    <s v="EP"/>
    <n v="78"/>
    <n v="7198591"/>
    <n v="201904"/>
    <x v="212"/>
  </r>
  <r>
    <n v="141621"/>
    <n v="20130026637"/>
    <n v="122"/>
    <n v="3732648"/>
    <s v="M"/>
    <n v="20130309"/>
    <n v="20130423"/>
    <n v="20190425"/>
    <n v="78"/>
    <n v="40000"/>
    <n v="0"/>
    <n v="0"/>
    <n v="2"/>
    <s v="M232"/>
    <n v="201902250780271"/>
    <n v="1"/>
    <s v="2022019-651"/>
    <n v="8740292"/>
    <s v="JABBA GALINDO ORLANDO JOSE"/>
    <m/>
    <s v="EP"/>
    <n v="78"/>
    <n v="7178509"/>
    <n v="201904"/>
    <x v="212"/>
  </r>
  <r>
    <n v="107852"/>
    <n v="20101028529"/>
    <n v="110"/>
    <n v="10087980"/>
    <s v="M"/>
    <n v="20101209"/>
    <n v="20101210"/>
    <n v="20190425"/>
    <n v="71"/>
    <n v="42100"/>
    <n v="55"/>
    <n v="6"/>
    <n v="2"/>
    <s v="M232"/>
    <n v="201904050710178"/>
    <n v="1"/>
    <n v="3081"/>
    <n v="16733160"/>
    <s v="SAA LUNA ALFREDO ESTEBAN"/>
    <m/>
    <s v="AT"/>
    <n v="71"/>
    <n v="7222627"/>
    <n v="201904"/>
    <x v="212"/>
  </r>
  <r>
    <n v="107852"/>
    <n v="20140091102"/>
    <n v="183"/>
    <n v="14567736"/>
    <s v="M"/>
    <n v="20141018"/>
    <n v="20141108"/>
    <n v="20190425"/>
    <n v="71"/>
    <n v="42540"/>
    <n v="55"/>
    <n v="5"/>
    <n v="2"/>
    <s v="M232"/>
    <n v="201903060710348"/>
    <n v="4"/>
    <s v="EM110252"/>
    <n v="890303208"/>
    <s v="CAJA DEL VALLE DEL CAUCA"/>
    <m/>
    <s v="AT"/>
    <n v="71"/>
    <n v="7183577"/>
    <n v="201904"/>
    <x v="212"/>
  </r>
  <r>
    <n v="118507"/>
    <n v="20150002477"/>
    <n v="183"/>
    <n v="3094386"/>
    <s v="M"/>
    <n v="20150110"/>
    <n v="20150113"/>
    <n v="20190425"/>
    <n v="70"/>
    <n v="45000"/>
    <n v="40"/>
    <n v="5"/>
    <n v="2"/>
    <s v="M232"/>
    <n v="201903150700055"/>
    <n v="25"/>
    <s v="OC023594"/>
    <n v="41773859"/>
    <s v="ORTOPEDICOS OCCIDENTE"/>
    <m/>
    <s v="AT"/>
    <n v="70"/>
    <n v="7178685"/>
    <n v="201904"/>
    <x v="212"/>
  </r>
  <r>
    <n v="159405"/>
    <n v="20170075371"/>
    <n v="73"/>
    <n v="80220077"/>
    <s v="M"/>
    <n v="20170923"/>
    <n v="20170926"/>
    <n v="20190425"/>
    <n v="71"/>
    <n v="45000"/>
    <n v="90"/>
    <n v="6"/>
    <n v="2"/>
    <s v="M232"/>
    <n v="201901300700275"/>
    <n v="1"/>
    <s v="FE16936"/>
    <n v="900482620"/>
    <s v="SYNAPSIS SAS"/>
    <m/>
    <s v="AT"/>
    <n v="71"/>
    <n v="7188233"/>
    <n v="201904"/>
    <x v="212"/>
  </r>
  <r>
    <n v="208590"/>
    <n v="20190001484"/>
    <n v="6"/>
    <n v="14295795"/>
    <s v="M"/>
    <n v="20190107"/>
    <n v="20190109"/>
    <n v="20190425"/>
    <n v="70"/>
    <n v="45400"/>
    <n v="25"/>
    <n v="5"/>
    <n v="2"/>
    <s v="M232"/>
    <n v="201902270700223"/>
    <n v="1"/>
    <s v="FCR-648209"/>
    <n v="800209891"/>
    <s v="AOSTRAUMA LTDA"/>
    <m/>
    <s v="AT"/>
    <n v="70"/>
    <n v="7196453"/>
    <n v="201904"/>
    <x v="212"/>
  </r>
  <r>
    <n v="159405"/>
    <n v="20170075371"/>
    <n v="81"/>
    <n v="80220077"/>
    <s v="M"/>
    <n v="20170923"/>
    <n v="20170926"/>
    <n v="20190425"/>
    <n v="71"/>
    <n v="46700"/>
    <n v="90"/>
    <n v="6"/>
    <n v="2"/>
    <s v="M232"/>
    <n v="201904040710085"/>
    <n v="3"/>
    <s v="CS22131"/>
    <n v="800191916"/>
    <s v="CLINICA NUETRA SE#ORA DE FATIM"/>
    <m/>
    <s v="AT"/>
    <n v="71"/>
    <n v="7227558"/>
    <n v="201904"/>
    <x v="212"/>
  </r>
  <r>
    <n v="171506"/>
    <n v="20180069288"/>
    <n v="12"/>
    <n v="17976461"/>
    <s v="M"/>
    <n v="20180915"/>
    <n v="20180915"/>
    <n v="20190425"/>
    <n v="70"/>
    <n v="47700"/>
    <n v="25"/>
    <n v="5"/>
    <n v="2"/>
    <s v="M232"/>
    <n v="201903260780019"/>
    <n v="1"/>
    <s v="CD247714"/>
    <n v="824001252"/>
    <s v="CLINICA ERASMO LTDA"/>
    <m/>
    <s v="AT"/>
    <n v="70"/>
    <n v="7206307"/>
    <n v="201904"/>
    <x v="212"/>
  </r>
  <r>
    <n v="171506"/>
    <n v="20180069288"/>
    <n v="15"/>
    <n v="17976461"/>
    <s v="M"/>
    <n v="20180915"/>
    <n v="20180915"/>
    <n v="20190425"/>
    <n v="70"/>
    <n v="47700"/>
    <n v="25"/>
    <n v="5"/>
    <n v="2"/>
    <s v="M232"/>
    <n v="201904110780009"/>
    <n v="1"/>
    <s v="CD250118"/>
    <n v="824001252"/>
    <s v="CLINICA ERASMO LTDA"/>
    <m/>
    <s v="AT"/>
    <n v="70"/>
    <n v="7233900"/>
    <n v="201904"/>
    <x v="212"/>
  </r>
  <r>
    <n v="171506"/>
    <n v="20180069288"/>
    <n v="14"/>
    <n v="17976461"/>
    <s v="M"/>
    <n v="20180915"/>
    <n v="20180915"/>
    <n v="20190425"/>
    <n v="70"/>
    <n v="47700"/>
    <n v="25"/>
    <n v="5"/>
    <n v="2"/>
    <s v="M232"/>
    <n v="201904110780008"/>
    <n v="1"/>
    <s v="CD250365"/>
    <n v="824001252"/>
    <s v="CLINICA ERASMO LTDA"/>
    <m/>
    <s v="AT"/>
    <n v="70"/>
    <n v="7233904"/>
    <n v="201904"/>
    <x v="212"/>
  </r>
  <r>
    <n v="159405"/>
    <n v="20170075371"/>
    <n v="79"/>
    <n v="80220077"/>
    <s v="M"/>
    <n v="20170923"/>
    <n v="20170926"/>
    <n v="20190425"/>
    <n v="71"/>
    <n v="47800"/>
    <n v="90"/>
    <n v="6"/>
    <n v="2"/>
    <s v="M232"/>
    <n v="201904040710119"/>
    <n v="1"/>
    <s v="CS23507"/>
    <n v="800191916"/>
    <s v="CLINICA NUETRA SE#ORA DE FATIM"/>
    <m/>
    <s v="AT"/>
    <n v="71"/>
    <n v="7227557"/>
    <n v="201904"/>
    <x v="212"/>
  </r>
  <r>
    <n v="80058174"/>
    <n v="20170052011"/>
    <n v="25"/>
    <n v="86064594"/>
    <s v="M"/>
    <n v="20170706"/>
    <n v="20170707"/>
    <n v="20190425"/>
    <n v="70"/>
    <n v="47800"/>
    <n v="25"/>
    <n v="5"/>
    <n v="2"/>
    <s v="M232"/>
    <n v="201902200700413"/>
    <n v="1"/>
    <s v="HDV3196296"/>
    <n v="892000501"/>
    <s v="HOSPITAL DEPARTAMENTAL DE VILL AVICENCIO"/>
    <m/>
    <s v="AT"/>
    <n v="70"/>
    <n v="7194805"/>
    <n v="201904"/>
    <x v="212"/>
  </r>
  <r>
    <n v="80090760"/>
    <n v="20180065069"/>
    <n v="8"/>
    <n v="8001530"/>
    <s v="M"/>
    <n v="20180830"/>
    <n v="20180831"/>
    <n v="20190425"/>
    <n v="70"/>
    <n v="47868"/>
    <n v="55"/>
    <n v="5"/>
    <n v="2"/>
    <s v="M232"/>
    <n v="201903130700305"/>
    <n v="4"/>
    <s v="AL92043"/>
    <n v="900285194"/>
    <s v="FARMACIA INSTITUCIONAL S.A.S"/>
    <m/>
    <s v="AT"/>
    <n v="70"/>
    <n v="7185995"/>
    <n v="201904"/>
    <x v="212"/>
  </r>
  <r>
    <n v="183516"/>
    <n v="20180045817"/>
    <n v="34"/>
    <n v="88288084"/>
    <s v="M"/>
    <n v="20180619"/>
    <n v="20180621"/>
    <n v="20190425"/>
    <n v="72"/>
    <n v="50000"/>
    <n v="25"/>
    <n v="5"/>
    <n v="2"/>
    <s v="M232"/>
    <n v="201902148400092"/>
    <n v="1"/>
    <s v="CR6272"/>
    <n v="900229038"/>
    <s v="SOMEFYR LTDA"/>
    <m/>
    <s v="AT"/>
    <n v="72"/>
    <n v="7195054"/>
    <n v="201904"/>
    <x v="212"/>
  </r>
  <r>
    <n v="107852"/>
    <n v="20180010738"/>
    <n v="21"/>
    <n v="1116247020"/>
    <s v="M"/>
    <n v="20180212"/>
    <n v="20180212"/>
    <n v="20190425"/>
    <n v="71"/>
    <n v="51350"/>
    <n v="55"/>
    <n v="4"/>
    <n v="2"/>
    <s v="M232"/>
    <n v="201904100710058"/>
    <n v="6"/>
    <s v="FC-5379"/>
    <n v="821000191"/>
    <s v="CLIN.DE REHAB. DEL VALLE LTDA."/>
    <m/>
    <s v="AT"/>
    <n v="71"/>
    <n v="7223778"/>
    <n v="201904"/>
    <x v="212"/>
  </r>
  <r>
    <n v="234044"/>
    <n v="20170069637"/>
    <n v="34"/>
    <n v="94041702"/>
    <s v="M"/>
    <n v="20170905"/>
    <n v="20170907"/>
    <n v="20190425"/>
    <n v="70"/>
    <n v="57400"/>
    <n v="55"/>
    <n v="5"/>
    <n v="2"/>
    <s v="M232"/>
    <n v="201903060710561"/>
    <n v="4"/>
    <s v="EM118956"/>
    <n v="890303208"/>
    <s v="CAJA DEL VALLE DEL CAUCA"/>
    <m/>
    <s v="AT"/>
    <n v="70"/>
    <n v="7183726"/>
    <n v="201904"/>
    <x v="212"/>
  </r>
  <r>
    <n v="130251"/>
    <n v="20120076669"/>
    <n v="378"/>
    <n v="77096018"/>
    <s v="M"/>
    <n v="20121109"/>
    <n v="20121109"/>
    <n v="20190425"/>
    <n v="70"/>
    <n v="57999"/>
    <n v="25"/>
    <n v="5"/>
    <n v="2"/>
    <s v="M232"/>
    <n v="201902180700258"/>
    <n v="31"/>
    <s v="CO19148"/>
    <n v="37511048"/>
    <s v="MARTHA ISABEL LEON xxxx xxxx"/>
    <m/>
    <s v="AT"/>
    <n v="70"/>
    <n v="7196069"/>
    <n v="201904"/>
    <x v="212"/>
  </r>
  <r>
    <n v="130251"/>
    <n v="20120076669"/>
    <n v="379"/>
    <n v="77096018"/>
    <s v="M"/>
    <n v="20121109"/>
    <n v="20121109"/>
    <n v="20190425"/>
    <n v="70"/>
    <n v="57999"/>
    <n v="25"/>
    <n v="5"/>
    <n v="2"/>
    <s v="M232"/>
    <n v="201901300700299"/>
    <n v="31"/>
    <s v="CO19062"/>
    <n v="37511048"/>
    <s v="MARTHA ISABEL LEON xxxx xxxx"/>
    <m/>
    <s v="AT"/>
    <n v="70"/>
    <n v="7196061"/>
    <n v="201904"/>
    <x v="212"/>
  </r>
  <r>
    <n v="107852"/>
    <n v="20170090067"/>
    <n v="8"/>
    <n v="18463965"/>
    <s v="M"/>
    <n v="20171114"/>
    <n v="20171117"/>
    <n v="20190425"/>
    <n v="71"/>
    <n v="58500"/>
    <n v="10"/>
    <n v="5"/>
    <n v="2"/>
    <s v="M232"/>
    <n v="201903140710100"/>
    <n v="4"/>
    <s v="EM137454"/>
    <n v="890303208"/>
    <s v="CAJA DEL VALLE DEL CAUCA"/>
    <m/>
    <s v="AT"/>
    <n v="71"/>
    <n v="7184026"/>
    <n v="201904"/>
    <x v="212"/>
  </r>
  <r>
    <n v="241847"/>
    <n v="20180035536"/>
    <n v="26"/>
    <n v="72071295"/>
    <s v="M"/>
    <n v="20180512"/>
    <n v="20180515"/>
    <n v="20190425"/>
    <n v="72"/>
    <n v="59796"/>
    <n v="25"/>
    <n v="5"/>
    <n v="2"/>
    <s v="M232"/>
    <n v="201904110700008"/>
    <n v="4"/>
    <s v="AL93675"/>
    <n v="900285194"/>
    <s v="FARMACIA INSTITUCIONAL S.A.S"/>
    <m/>
    <s v="AT"/>
    <n v="72"/>
    <n v="7217349"/>
    <n v="201904"/>
    <x v="212"/>
  </r>
  <r>
    <n v="107852"/>
    <n v="20140091102"/>
    <n v="185"/>
    <n v="14567736"/>
    <s v="M"/>
    <n v="20141018"/>
    <n v="20141108"/>
    <n v="20190425"/>
    <n v="71"/>
    <n v="61500"/>
    <n v="55"/>
    <n v="5"/>
    <n v="2"/>
    <s v="M232"/>
    <n v="201903060710695"/>
    <n v="4"/>
    <s v="EM115077"/>
    <n v="890303208"/>
    <s v="CAJA DEL VALLE DEL CAUCA"/>
    <m/>
    <s v="AT"/>
    <n v="71"/>
    <n v="7183678"/>
    <n v="201904"/>
    <x v="212"/>
  </r>
  <r>
    <n v="208590"/>
    <n v="20160077438"/>
    <n v="102"/>
    <n v="4060758"/>
    <s v="M"/>
    <n v="20160921"/>
    <n v="20160922"/>
    <n v="20190425"/>
    <n v="70"/>
    <n v="62254"/>
    <n v="25"/>
    <n v="556"/>
    <n v="2"/>
    <s v="M232"/>
    <n v="201904010700074"/>
    <n v="24"/>
    <s v="AL93292"/>
    <n v="900285194"/>
    <s v="FARMACIA INSTITUCIONAL S.A.S"/>
    <m/>
    <s v="AT"/>
    <n v="70"/>
    <n v="7200521"/>
    <n v="201904"/>
    <x v="212"/>
  </r>
  <r>
    <n v="118507"/>
    <n v="20150002477"/>
    <n v="184"/>
    <n v="3094386"/>
    <s v="M"/>
    <n v="20150110"/>
    <n v="20150113"/>
    <n v="20190425"/>
    <n v="70"/>
    <n v="67000"/>
    <n v="40"/>
    <n v="5"/>
    <n v="2"/>
    <s v="M232"/>
    <n v="201903150700062"/>
    <n v="9"/>
    <s v="OC023594"/>
    <n v="41773859"/>
    <s v="ORTOPEDICOS OCCIDENTE"/>
    <m/>
    <s v="AT"/>
    <n v="70"/>
    <n v="7178686"/>
    <n v="201904"/>
    <x v="212"/>
  </r>
  <r>
    <n v="131239"/>
    <n v="20150083091"/>
    <n v="72"/>
    <n v="94470236"/>
    <s v="M"/>
    <n v="20150925"/>
    <n v="20150928"/>
    <n v="20190425"/>
    <n v="71"/>
    <n v="68550"/>
    <n v="25"/>
    <n v="5"/>
    <n v="2"/>
    <s v="M232"/>
    <n v="201903140710106"/>
    <n v="4"/>
    <s v="EM134120"/>
    <n v="890303208"/>
    <s v="CAJA DEL VALLE DEL CAUCA"/>
    <m/>
    <s v="AT"/>
    <n v="71"/>
    <n v="7183977"/>
    <n v="201904"/>
    <x v="212"/>
  </r>
  <r>
    <n v="107852"/>
    <n v="20170090067"/>
    <n v="9"/>
    <n v="18463965"/>
    <s v="M"/>
    <n v="20171114"/>
    <n v="20171117"/>
    <n v="20190425"/>
    <n v="71"/>
    <n v="69350"/>
    <n v="10"/>
    <n v="5"/>
    <n v="2"/>
    <s v="M232"/>
    <n v="201903140710119"/>
    <n v="24"/>
    <s v="EM137454"/>
    <n v="890303208"/>
    <s v="CAJA DEL VALLE DEL CAUCA"/>
    <m/>
    <s v="AT"/>
    <n v="71"/>
    <n v="7184027"/>
    <n v="201904"/>
    <x v="212"/>
  </r>
  <r>
    <n v="213601"/>
    <n v="20180047411"/>
    <n v="14"/>
    <n v="31867252"/>
    <s v="F"/>
    <n v="20180625"/>
    <n v="20180626"/>
    <n v="20190425"/>
    <n v="70"/>
    <n v="90200"/>
    <n v="55"/>
    <n v="6"/>
    <n v="2"/>
    <s v="M232"/>
    <n v="201903190710071"/>
    <n v="4"/>
    <n v="59500"/>
    <n v="805026262"/>
    <s v="SERVIDROG LTDA"/>
    <m/>
    <s v="AT"/>
    <n v="70"/>
    <n v="7208607"/>
    <n v="201904"/>
    <x v="212"/>
  </r>
  <r>
    <n v="558"/>
    <n v="20190010843"/>
    <n v="6"/>
    <n v="51713337"/>
    <s v="F"/>
    <n v="20190217"/>
    <n v="20190218"/>
    <n v="20190425"/>
    <n v="70"/>
    <n v="90600"/>
    <n v="50"/>
    <n v="5"/>
    <n v="2"/>
    <s v="M232"/>
    <n v="201904110700012"/>
    <n v="4"/>
    <s v="AL93702"/>
    <n v="900285194"/>
    <s v="FARMACIA INSTITUCIONAL S.A.S"/>
    <m/>
    <s v="AT"/>
    <n v="70"/>
    <n v="7217388"/>
    <n v="201904"/>
    <x v="212"/>
  </r>
  <r>
    <n v="167506"/>
    <n v="20180059162"/>
    <n v="22"/>
    <n v="79621566"/>
    <s v="M"/>
    <n v="20180809"/>
    <n v="20180809"/>
    <n v="20190425"/>
    <n v="70"/>
    <n v="94941"/>
    <n v="55"/>
    <n v="5"/>
    <n v="2"/>
    <s v="M232"/>
    <n v="201904020700343"/>
    <n v="4"/>
    <s v="AL94135"/>
    <n v="900285194"/>
    <s v="FARMACIA INSTITUCIONAL S.A.S"/>
    <m/>
    <s v="AT"/>
    <n v="70"/>
    <n v="7221382"/>
    <n v="201904"/>
    <x v="212"/>
  </r>
  <r>
    <n v="80013948"/>
    <n v="20140012879"/>
    <n v="80"/>
    <n v="66713247"/>
    <s v="F"/>
    <n v="20140216"/>
    <n v="20140220"/>
    <n v="20190425"/>
    <n v="71"/>
    <n v="102700"/>
    <n v="55"/>
    <n v="5"/>
    <n v="2"/>
    <s v="M232"/>
    <n v="201904100710059"/>
    <n v="6"/>
    <s v="FC-5303"/>
    <n v="821000191"/>
    <s v="CLIN.DE REHAB. DEL VALLE LTDA."/>
    <m/>
    <s v="AT"/>
    <n v="71"/>
    <n v="7223776"/>
    <n v="201904"/>
    <x v="212"/>
  </r>
  <r>
    <n v="167506"/>
    <n v="20180059162"/>
    <n v="18"/>
    <n v="79621566"/>
    <s v="M"/>
    <n v="20180809"/>
    <n v="20180809"/>
    <n v="20190425"/>
    <n v="70"/>
    <n v="104726"/>
    <n v="55"/>
    <n v="5"/>
    <n v="2"/>
    <s v="M232"/>
    <n v="201903210700019"/>
    <n v="4"/>
    <s v="AL92114"/>
    <n v="900285194"/>
    <s v="FARMACIA INSTITUCIONAL S.A.S"/>
    <m/>
    <s v="AT"/>
    <n v="70"/>
    <n v="7192181"/>
    <n v="201904"/>
    <x v="212"/>
  </r>
  <r>
    <n v="80013948"/>
    <n v="20170065230"/>
    <n v="102"/>
    <n v="66803132"/>
    <s v="F"/>
    <n v="20170823"/>
    <n v="20170824"/>
    <n v="20190425"/>
    <n v="71"/>
    <n v="109200"/>
    <n v="55"/>
    <n v="5"/>
    <n v="2"/>
    <s v="M232"/>
    <n v="201903060710655"/>
    <n v="4"/>
    <s v="EM16760"/>
    <n v="890303208"/>
    <s v="CAJA DEL VALLE DEL CAUCA"/>
    <m/>
    <s v="AT"/>
    <n v="71"/>
    <n v="7184277"/>
    <n v="201904"/>
    <x v="212"/>
  </r>
  <r>
    <n v="131239"/>
    <n v="20150083091"/>
    <n v="71"/>
    <n v="94470236"/>
    <s v="M"/>
    <n v="20150925"/>
    <n v="20150928"/>
    <n v="20190425"/>
    <n v="71"/>
    <n v="112000"/>
    <n v="25"/>
    <n v="5"/>
    <n v="2"/>
    <s v="M232"/>
    <n v="201903120710022"/>
    <n v="6"/>
    <s v="CP31727"/>
    <n v="900249611"/>
    <s v="CENTRO OFTALMOLOGICO OLGA LUCIA URIBE"/>
    <m/>
    <s v="AT"/>
    <n v="71"/>
    <n v="7197438"/>
    <n v="201904"/>
    <x v="212"/>
  </r>
  <r>
    <n v="112352"/>
    <n v="20060035993"/>
    <n v="79"/>
    <n v="79209644"/>
    <s v="M"/>
    <n v="20060705"/>
    <n v="20060706"/>
    <n v="20190425"/>
    <n v="71"/>
    <n v="116025"/>
    <n v="99"/>
    <n v="5"/>
    <n v="2"/>
    <s v="M232"/>
    <n v="201903190710153"/>
    <n v="24"/>
    <n v="59461"/>
    <n v="805026262"/>
    <s v="SERVIDROG LTDA"/>
    <m/>
    <s v="AT"/>
    <n v="71"/>
    <n v="7208588"/>
    <n v="201904"/>
    <x v="212"/>
  </r>
  <r>
    <n v="159729"/>
    <n v="20180063330"/>
    <n v="35"/>
    <n v="1061770573"/>
    <s v="M"/>
    <n v="20180825"/>
    <n v="20180827"/>
    <n v="20190425"/>
    <n v="71"/>
    <n v="118500"/>
    <n v="25"/>
    <n v="5"/>
    <n v="2"/>
    <s v="M232"/>
    <n v="201903140710128"/>
    <n v="4"/>
    <s v="EM139796"/>
    <n v="890303208"/>
    <s v="CAJA DEL VALLE DEL CAUCA"/>
    <m/>
    <s v="AT"/>
    <n v="71"/>
    <n v="7184084"/>
    <n v="201904"/>
    <x v="212"/>
  </r>
  <r>
    <n v="107852"/>
    <n v="20170056252"/>
    <n v="60"/>
    <n v="16768695"/>
    <s v="M"/>
    <n v="20170722"/>
    <n v="20170724"/>
    <n v="20190425"/>
    <n v="71"/>
    <n v="120000"/>
    <n v="55"/>
    <n v="5"/>
    <n v="2"/>
    <s v="M232"/>
    <n v="201904050710056"/>
    <n v="1"/>
    <n v="3082"/>
    <n v="16733160"/>
    <s v="SAA LUNA ALFREDO ESTEBAN"/>
    <m/>
    <s v="AT"/>
    <n v="71"/>
    <n v="7212087"/>
    <n v="201904"/>
    <x v="212"/>
  </r>
  <r>
    <n v="107852"/>
    <n v="20170056252"/>
    <n v="61"/>
    <n v="16768695"/>
    <s v="M"/>
    <n v="20170722"/>
    <n v="20170724"/>
    <n v="20190425"/>
    <n v="71"/>
    <n v="120000"/>
    <n v="55"/>
    <n v="5"/>
    <n v="2"/>
    <s v="M232"/>
    <n v="201904080710085"/>
    <n v="1"/>
    <n v="97"/>
    <n v="10547560"/>
    <s v="SIMON WILFREDO REY MUÑOZ REY MUÑOZ"/>
    <m/>
    <s v="AT"/>
    <n v="71"/>
    <n v="7222521"/>
    <n v="201904"/>
    <x v="212"/>
  </r>
  <r>
    <n v="80013948"/>
    <n v="20170065230"/>
    <n v="114"/>
    <n v="66803132"/>
    <s v="F"/>
    <n v="20170823"/>
    <n v="20170824"/>
    <n v="20190425"/>
    <n v="71"/>
    <n v="120000"/>
    <n v="55"/>
    <n v="5"/>
    <n v="2"/>
    <s v="M232"/>
    <n v="201904080710163"/>
    <n v="1"/>
    <n v="97"/>
    <n v="10547560"/>
    <s v="SIMON WILFREDO REY MUÑOZ REY MUÑOZ"/>
    <m/>
    <s v="AT"/>
    <n v="71"/>
    <n v="7222594"/>
    <n v="201904"/>
    <x v="212"/>
  </r>
  <r>
    <n v="80013948"/>
    <n v="20170065230"/>
    <n v="110"/>
    <n v="66803132"/>
    <s v="F"/>
    <n v="20170823"/>
    <n v="20170824"/>
    <n v="20190425"/>
    <n v="71"/>
    <n v="120000"/>
    <n v="55"/>
    <n v="5"/>
    <n v="2"/>
    <s v="M232"/>
    <n v="201904050710009"/>
    <n v="1"/>
    <n v="3082"/>
    <n v="16733160"/>
    <s v="SAA LUNA ALFREDO ESTEBAN"/>
    <m/>
    <s v="AT"/>
    <n v="71"/>
    <n v="7212045"/>
    <n v="201904"/>
    <x v="212"/>
  </r>
  <r>
    <n v="246098"/>
    <n v="20190000674"/>
    <n v="23"/>
    <n v="65587705"/>
    <s v="F"/>
    <n v="20181228"/>
    <n v="20190104"/>
    <n v="20190425"/>
    <n v="70"/>
    <n v="154228"/>
    <n v="25"/>
    <n v="5"/>
    <n v="2"/>
    <s v="M232"/>
    <n v="201904130700017"/>
    <n v="4"/>
    <s v="AL93954"/>
    <n v="900285194"/>
    <s v="FARMACIA INSTITUCIONAL S.A.S"/>
    <m/>
    <s v="AT"/>
    <n v="70"/>
    <n v="7230172"/>
    <n v="201904"/>
    <x v="212"/>
  </r>
  <r>
    <n v="170803"/>
    <n v="20190016476"/>
    <n v="2"/>
    <n v="1013637629"/>
    <s v="F"/>
    <n v="20190307"/>
    <n v="20190311"/>
    <n v="20190425"/>
    <n v="70"/>
    <n v="154400"/>
    <n v="55"/>
    <n v="5"/>
    <n v="2"/>
    <s v="M232"/>
    <n v="201904010700076"/>
    <n v="4"/>
    <s v="AL93225"/>
    <n v="900285194"/>
    <s v="FARMACIA INSTITUCIONAL S.A.S"/>
    <m/>
    <s v="AT"/>
    <n v="70"/>
    <n v="7209521"/>
    <n v="201904"/>
    <x v="212"/>
  </r>
  <r>
    <n v="231801"/>
    <n v="20170094436"/>
    <n v="73"/>
    <n v="94513825"/>
    <s v="M"/>
    <n v="20171130"/>
    <n v="20171201"/>
    <n v="20190425"/>
    <n v="70"/>
    <n v="159200"/>
    <n v="55"/>
    <n v="556"/>
    <n v="2"/>
    <s v="M232"/>
    <n v="201903140710083"/>
    <n v="4"/>
    <s v="EM151272"/>
    <n v="890303208"/>
    <s v="CAJA DEL VALLE DEL CAUCA"/>
    <m/>
    <s v="AT"/>
    <n v="70"/>
    <n v="7184195"/>
    <n v="201904"/>
    <x v="212"/>
  </r>
  <r>
    <n v="112352"/>
    <n v="20060035993"/>
    <n v="78"/>
    <n v="79209644"/>
    <s v="M"/>
    <n v="20060705"/>
    <n v="20060706"/>
    <n v="20190425"/>
    <n v="71"/>
    <n v="170800"/>
    <n v="99"/>
    <n v="5"/>
    <n v="2"/>
    <s v="M232"/>
    <n v="201903190710115"/>
    <n v="4"/>
    <n v="59461"/>
    <n v="805026262"/>
    <s v="SERVIDROG LTDA"/>
    <m/>
    <s v="AT"/>
    <n v="71"/>
    <n v="7208587"/>
    <n v="201904"/>
    <x v="212"/>
  </r>
  <r>
    <n v="162437"/>
    <n v="20150016496"/>
    <n v="110"/>
    <n v="4114610"/>
    <s v="M"/>
    <n v="20150227"/>
    <n v="20150228"/>
    <n v="20190425"/>
    <n v="70"/>
    <n v="185750"/>
    <n v="55"/>
    <n v="5"/>
    <n v="2"/>
    <s v="M232"/>
    <n v="201904090700361"/>
    <n v="3"/>
    <s v="IS-457496"/>
    <n v="900485519"/>
    <s v="INVERSIONES SEQUOIA COLOMBIA S.A.S"/>
    <m/>
    <s v="AT"/>
    <n v="70"/>
    <n v="7214061"/>
    <n v="201904"/>
    <x v="212"/>
  </r>
  <r>
    <n v="558"/>
    <n v="20190010843"/>
    <n v="5"/>
    <n v="51713337"/>
    <s v="F"/>
    <n v="20190217"/>
    <n v="20190218"/>
    <n v="20190425"/>
    <n v="70"/>
    <n v="185750"/>
    <n v="50"/>
    <n v="5"/>
    <n v="2"/>
    <s v="M232"/>
    <n v="201904090700292"/>
    <n v="3"/>
    <s v="IS-457526"/>
    <n v="900485519"/>
    <s v="INVERSIONES SEQUOIA COLOMBIA S.A.S"/>
    <m/>
    <s v="AT"/>
    <n v="70"/>
    <n v="7214066"/>
    <n v="201904"/>
    <x v="212"/>
  </r>
  <r>
    <n v="195348"/>
    <n v="20190003835"/>
    <n v="15"/>
    <n v="11435837"/>
    <s v="M"/>
    <n v="20190117"/>
    <n v="20190121"/>
    <n v="20190425"/>
    <n v="70"/>
    <n v="185750"/>
    <n v="25"/>
    <n v="556"/>
    <n v="2"/>
    <s v="M232"/>
    <n v="201904090700391"/>
    <n v="3"/>
    <s v="IS-457788"/>
    <n v="900485519"/>
    <s v="INVERSIONES SEQUOIA COLOMBIA S.A.S"/>
    <m/>
    <s v="AT"/>
    <n v="70"/>
    <n v="7214124"/>
    <n v="201904"/>
    <x v="212"/>
  </r>
  <r>
    <n v="80050338"/>
    <n v="20180047041"/>
    <n v="29"/>
    <n v="16837951"/>
    <s v="M"/>
    <n v="20180619"/>
    <n v="20180625"/>
    <n v="20190425"/>
    <n v="71"/>
    <n v="186574"/>
    <n v="25"/>
    <n v="5"/>
    <n v="2"/>
    <s v="M232"/>
    <n v="201903140781063"/>
    <n v="4"/>
    <n v="900774535"/>
    <n v="890107487"/>
    <s v="OLIMPICA"/>
    <m/>
    <s v="AT"/>
    <n v="71"/>
    <n v="7228502"/>
    <n v="201904"/>
    <x v="212"/>
  </r>
  <r>
    <n v="135253"/>
    <n v="20190000747"/>
    <n v="18"/>
    <n v="20701417"/>
    <s v="F"/>
    <n v="20190103"/>
    <n v="20190104"/>
    <n v="20190425"/>
    <n v="70"/>
    <n v="191200"/>
    <n v="55"/>
    <n v="5"/>
    <n v="2"/>
    <s v="M232"/>
    <n v="201904010700215"/>
    <n v="6"/>
    <s v="FZ3028"/>
    <n v="832010784"/>
    <s v="FISIOSALUD ZIPAQUIRA LTDA"/>
    <m/>
    <s v="AT"/>
    <n v="70"/>
    <n v="7216514"/>
    <n v="201904"/>
    <x v="212"/>
  </r>
  <r>
    <n v="141621"/>
    <n v="20130026637"/>
    <n v="126"/>
    <n v="3732648"/>
    <s v="M"/>
    <n v="20130309"/>
    <n v="20130423"/>
    <n v="20190425"/>
    <n v="78"/>
    <n v="195324"/>
    <n v="0"/>
    <n v="0"/>
    <n v="2"/>
    <s v="M232"/>
    <n v="201903140780705"/>
    <n v="4"/>
    <n v="900774002"/>
    <n v="890107487"/>
    <s v="OLIMPICA"/>
    <m/>
    <s v="EP"/>
    <n v="78"/>
    <n v="7224028"/>
    <n v="201904"/>
    <x v="212"/>
  </r>
  <r>
    <n v="107852"/>
    <n v="20140091102"/>
    <n v="186"/>
    <n v="14567736"/>
    <s v="M"/>
    <n v="20141018"/>
    <n v="20141108"/>
    <n v="20190425"/>
    <n v="71"/>
    <n v="200000"/>
    <n v="55"/>
    <n v="5"/>
    <n v="2"/>
    <s v="M232"/>
    <n v="201903280700009"/>
    <n v="1"/>
    <s v="FE19574"/>
    <n v="900482620"/>
    <s v="SYNAPSIS SAS"/>
    <m/>
    <s v="AT"/>
    <n v="71"/>
    <n v="7209655"/>
    <n v="201904"/>
    <x v="212"/>
  </r>
  <r>
    <n v="107852"/>
    <n v="20140091102"/>
    <n v="191"/>
    <n v="14567736"/>
    <s v="M"/>
    <n v="20141018"/>
    <n v="20141108"/>
    <n v="20190425"/>
    <n v="71"/>
    <n v="200000"/>
    <n v="55"/>
    <n v="5"/>
    <n v="2"/>
    <s v="M232"/>
    <n v="201904110700252"/>
    <n v="1"/>
    <s v="FE20385"/>
    <n v="900482620"/>
    <s v="SYNAPSIS SAS"/>
    <m/>
    <s v="AT"/>
    <n v="71"/>
    <n v="7235545"/>
    <n v="201904"/>
    <x v="212"/>
  </r>
  <r>
    <n v="107852"/>
    <n v="20140091102"/>
    <n v="189"/>
    <n v="14567736"/>
    <s v="M"/>
    <n v="20141018"/>
    <n v="20141108"/>
    <n v="20190425"/>
    <n v="71"/>
    <n v="200000"/>
    <n v="55"/>
    <n v="5"/>
    <n v="2"/>
    <s v="M232"/>
    <n v="201901300700335"/>
    <n v="1"/>
    <s v="FE16914"/>
    <n v="900482620"/>
    <s v="SYNAPSIS SAS"/>
    <m/>
    <s v="AT"/>
    <n v="71"/>
    <n v="7221673"/>
    <n v="201904"/>
    <x v="212"/>
  </r>
  <r>
    <n v="107852"/>
    <n v="20140091102"/>
    <n v="181"/>
    <n v="14567736"/>
    <s v="M"/>
    <n v="20141018"/>
    <n v="20141108"/>
    <n v="20190425"/>
    <n v="71"/>
    <n v="200000"/>
    <n v="55"/>
    <n v="5"/>
    <n v="2"/>
    <s v="M232"/>
    <n v="201902280700535"/>
    <n v="1"/>
    <s v="FE18266"/>
    <n v="900482620"/>
    <s v="SYNAPSIS SAS"/>
    <m/>
    <s v="AT"/>
    <n v="71"/>
    <n v="7188334"/>
    <n v="201904"/>
    <x v="212"/>
  </r>
  <r>
    <n v="183558"/>
    <n v="20180086873"/>
    <n v="16"/>
    <n v="1123086150"/>
    <s v="M"/>
    <n v="20181119"/>
    <n v="20181120"/>
    <n v="20190425"/>
    <n v="840"/>
    <n v="209800"/>
    <n v="55"/>
    <n v="5"/>
    <n v="2"/>
    <s v="M232"/>
    <n v="201903040700116"/>
    <n v="1"/>
    <s v="CSC29"/>
    <n v="900491982"/>
    <s v="EQUIPO INTERDISCIPLINARIO PARA EL MEJORA"/>
    <m/>
    <s v="AT"/>
    <n v="840"/>
    <n v="7188487"/>
    <n v="201904"/>
    <x v="212"/>
  </r>
  <r>
    <n v="113502"/>
    <n v="20180068270"/>
    <n v="91"/>
    <n v="1026281914"/>
    <s v="M"/>
    <n v="20180911"/>
    <n v="20180912"/>
    <n v="20190425"/>
    <n v="70"/>
    <n v="230000"/>
    <n v="10"/>
    <n v="4"/>
    <n v="2"/>
    <s v="M232"/>
    <n v="201903210700326"/>
    <n v="9"/>
    <s v="OC023669"/>
    <n v="41773859"/>
    <s v="ORTOPEDICOS OCCIDENTE"/>
    <m/>
    <s v="AT"/>
    <n v="70"/>
    <n v="7222710"/>
    <n v="201904"/>
    <x v="212"/>
  </r>
  <r>
    <n v="170803"/>
    <n v="20180036579"/>
    <n v="31"/>
    <n v="1110448897"/>
    <s v="F"/>
    <n v="20180425"/>
    <n v="20180517"/>
    <n v="20190425"/>
    <n v="70"/>
    <n v="250000"/>
    <n v="55"/>
    <n v="5"/>
    <n v="2"/>
    <s v="M232"/>
    <n v="201904100700167"/>
    <n v="3"/>
    <s v="B-66869"/>
    <n v="800228215"/>
    <s v="CEDICAF S.A"/>
    <m/>
    <s v="AT"/>
    <n v="70"/>
    <n v="7227908"/>
    <n v="201904"/>
    <x v="212"/>
  </r>
  <r>
    <n v="176656"/>
    <n v="20170054770"/>
    <n v="30"/>
    <n v="1105678027"/>
    <s v="M"/>
    <n v="20170717"/>
    <n v="20170717"/>
    <n v="20190425"/>
    <n v="70"/>
    <n v="276900"/>
    <n v="25"/>
    <n v="5"/>
    <n v="2"/>
    <s v="M232"/>
    <n v="201903190700166"/>
    <n v="6"/>
    <s v="CLB1876546"/>
    <n v="800174851"/>
    <s v="SQM NUESTRA SENORA DE BELEN DE FUSAGASUG"/>
    <m/>
    <s v="AT"/>
    <n v="70"/>
    <n v="7219595"/>
    <n v="201904"/>
    <x v="212"/>
  </r>
  <r>
    <n v="183516"/>
    <n v="20180045817"/>
    <n v="39"/>
    <n v="88288084"/>
    <s v="M"/>
    <n v="20180619"/>
    <n v="20180621"/>
    <n v="20190425"/>
    <n v="72"/>
    <n v="300000"/>
    <n v="25"/>
    <n v="5"/>
    <n v="2"/>
    <s v="M232"/>
    <n v="201903158400122"/>
    <n v="6"/>
    <s v="S-9710"/>
    <n v="900272094"/>
    <s v="CONTACTO IPS SAS"/>
    <m/>
    <s v="AT"/>
    <n v="72"/>
    <n v="7199997"/>
    <n v="201904"/>
    <x v="212"/>
  </r>
  <r>
    <n v="154452"/>
    <n v="20170055432"/>
    <n v="80"/>
    <n v="52340139"/>
    <s v="F"/>
    <n v="20170719"/>
    <n v="20170719"/>
    <n v="20190425"/>
    <n v="70"/>
    <n v="308846"/>
    <n v="25"/>
    <n v="5"/>
    <n v="2"/>
    <s v="M232"/>
    <n v="201903210700121"/>
    <n v="4"/>
    <s v="AL91504"/>
    <n v="900285194"/>
    <s v="FARMACIA INSTITUCIONAL S.A.S"/>
    <m/>
    <s v="AT"/>
    <n v="70"/>
    <n v="7192150"/>
    <n v="201904"/>
    <x v="212"/>
  </r>
  <r>
    <n v="208590"/>
    <n v="20160077438"/>
    <n v="103"/>
    <n v="4060758"/>
    <s v="M"/>
    <n v="20160921"/>
    <n v="20160922"/>
    <n v="20190425"/>
    <n v="70"/>
    <n v="404050"/>
    <n v="25"/>
    <n v="556"/>
    <n v="2"/>
    <s v="M232"/>
    <n v="201904010700084"/>
    <n v="4"/>
    <s v="AL93292"/>
    <n v="900285194"/>
    <s v="FARMACIA INSTITUCIONAL S.A.S"/>
    <m/>
    <s v="AT"/>
    <n v="70"/>
    <n v="7200522"/>
    <n v="201904"/>
    <x v="212"/>
  </r>
  <r>
    <n v="107852"/>
    <n v="20140091102"/>
    <n v="190"/>
    <n v="14567736"/>
    <s v="M"/>
    <n v="20141018"/>
    <n v="20141108"/>
    <n v="20190425"/>
    <n v="71"/>
    <n v="540000"/>
    <n v="55"/>
    <n v="5"/>
    <n v="2"/>
    <s v="M232"/>
    <n v="201904110700202"/>
    <n v="1"/>
    <s v="FE20391"/>
    <n v="900482620"/>
    <s v="SYNAPSIS SAS"/>
    <m/>
    <s v="AT"/>
    <n v="71"/>
    <n v="7235551"/>
    <n v="201904"/>
    <x v="212"/>
  </r>
  <r>
    <n v="108051"/>
    <n v="20130067195"/>
    <n v="18"/>
    <n v="52076048"/>
    <s v="F"/>
    <n v="20131001"/>
    <n v="20131004"/>
    <n v="20190425"/>
    <n v="70"/>
    <n v="781700"/>
    <n v="55"/>
    <n v="5"/>
    <n v="2"/>
    <s v="M232"/>
    <n v="201903210710044"/>
    <n v="3"/>
    <n v="289247"/>
    <n v="900036063"/>
    <s v="CLINICA LUNGA VITA"/>
    <m/>
    <s v="AT"/>
    <n v="70"/>
    <n v="7209179"/>
    <n v="201904"/>
    <x v="212"/>
  </r>
  <r>
    <n v="226697"/>
    <n v="20170088321"/>
    <n v="64"/>
    <n v="4096375"/>
    <s v="M"/>
    <n v="20171110"/>
    <n v="20171110"/>
    <n v="20190425"/>
    <n v="70"/>
    <n v="844769"/>
    <n v="55"/>
    <n v="3"/>
    <n v="2"/>
    <s v="M232"/>
    <n v="201903300700334"/>
    <n v="4"/>
    <s v="AL92876"/>
    <n v="900285194"/>
    <s v="FARMACIA INSTITUCIONAL S.A.S"/>
    <m/>
    <s v="AT"/>
    <n v="70"/>
    <n v="7234741"/>
    <n v="201904"/>
    <x v="212"/>
  </r>
  <r>
    <n v="170807"/>
    <n v="20180016533"/>
    <n v="36"/>
    <n v="83243359"/>
    <s v="M"/>
    <n v="20180305"/>
    <n v="20180305"/>
    <n v="20190425"/>
    <n v="70"/>
    <n v="960646"/>
    <n v="55"/>
    <n v="4"/>
    <n v="2"/>
    <s v="M232"/>
    <n v="201901220700374"/>
    <n v="3"/>
    <s v="CLI19139"/>
    <n v="830070284"/>
    <s v="RESONANCIA MAGNETICA"/>
    <m/>
    <s v="AT"/>
    <n v="70"/>
    <n v="7181943"/>
    <n v="201904"/>
    <x v="212"/>
  </r>
  <r>
    <n v="107852"/>
    <n v="20170056252"/>
    <n v="59"/>
    <n v="16768695"/>
    <s v="M"/>
    <n v="20170722"/>
    <n v="20170724"/>
    <n v="20190425"/>
    <n v="71"/>
    <n v="1404000"/>
    <n v="55"/>
    <n v="5"/>
    <n v="2"/>
    <s v="M232"/>
    <n v="201903110710164"/>
    <n v="7"/>
    <s v="AR3609"/>
    <n v="17084717"/>
    <s v="ARGEMIRO RIAÑOS GUZMAN RIAÑOS GUZMAN"/>
    <m/>
    <s v="AT"/>
    <n v="71"/>
    <n v="7208057"/>
    <n v="201904"/>
    <x v="212"/>
  </r>
  <r>
    <n v="159405"/>
    <n v="20170075371"/>
    <n v="78"/>
    <n v="80220077"/>
    <s v="M"/>
    <n v="20170923"/>
    <n v="20170926"/>
    <n v="20190425"/>
    <n v="71"/>
    <n v="1800000"/>
    <n v="90"/>
    <n v="6"/>
    <n v="2"/>
    <s v="M232"/>
    <n v="201903110710191"/>
    <n v="7"/>
    <s v="AR3622"/>
    <n v="17084717"/>
    <s v="ARGEMIRO RIAÑOS GUZMAN RIAÑOS GUZMAN"/>
    <m/>
    <s v="AT"/>
    <n v="71"/>
    <n v="7208065"/>
    <n v="201904"/>
    <x v="212"/>
  </r>
  <r>
    <n v="170987"/>
    <n v="20180083347"/>
    <n v="23"/>
    <n v="79666924"/>
    <s v="M"/>
    <n v="20181029"/>
    <n v="20181106"/>
    <n v="20190425"/>
    <n v="70"/>
    <n v="3089430"/>
    <n v="25"/>
    <n v="5"/>
    <n v="2"/>
    <s v="M232"/>
    <n v="201903200700042"/>
    <n v="5"/>
    <s v="IS-448799"/>
    <n v="900485519"/>
    <s v="INVERSIONES SEQUOIA COLOMBIA S.A.S"/>
    <m/>
    <s v="AT"/>
    <n v="70"/>
    <n v="7188423"/>
    <n v="201904"/>
    <x v="212"/>
  </r>
  <r>
    <n v="16471"/>
    <n v="20180084316"/>
    <n v="37"/>
    <n v="179459"/>
    <s v="M"/>
    <n v="20181108"/>
    <n v="20181108"/>
    <n v="20190425"/>
    <n v="70"/>
    <n v="4031615"/>
    <n v="50"/>
    <n v="5"/>
    <n v="2"/>
    <s v="M232"/>
    <n v="201904090700491"/>
    <n v="5"/>
    <s v="IS-456459"/>
    <n v="900485519"/>
    <s v="INVERSIONES SEQUOIA COLOMBIA S.A.S"/>
    <m/>
    <s v="AT"/>
    <n v="70"/>
    <n v="7226222"/>
    <n v="201904"/>
    <x v="212"/>
  </r>
  <r>
    <n v="107852"/>
    <n v="20140091102"/>
    <n v="187"/>
    <n v="14567736"/>
    <s v="M"/>
    <n v="20141018"/>
    <n v="20141108"/>
    <n v="20190425"/>
    <n v="71"/>
    <n v="4600000"/>
    <n v="55"/>
    <n v="5"/>
    <n v="2"/>
    <s v="M232"/>
    <n v="201903110710163"/>
    <n v="7"/>
    <s v="AR3630"/>
    <n v="17084717"/>
    <s v="ARGEMIRO RIAÑOS GUZMAN RIAÑOS GUZMAN"/>
    <m/>
    <s v="AT"/>
    <n v="71"/>
    <n v="7208070"/>
    <n v="201904"/>
    <x v="212"/>
  </r>
  <r>
    <n v="80078037"/>
    <n v="20160068753"/>
    <n v="11"/>
    <n v="1121888312"/>
    <s v="M"/>
    <n v="20160825"/>
    <n v="20160825"/>
    <n v="20190425"/>
    <n v="70"/>
    <n v="9611134"/>
    <n v="55"/>
    <n v="112"/>
    <n v="2"/>
    <s v="M232"/>
    <n v="201807240700284"/>
    <n v="5"/>
    <s v="HDV3079980"/>
    <n v="892000501"/>
    <s v="HOSPITAL DEPARTAMENTAL DE VILL AVICENCIO"/>
    <m/>
    <s v="AT"/>
    <n v="70"/>
    <n v="7194808"/>
    <n v="201904"/>
    <x v="212"/>
  </r>
  <r>
    <n v="153856"/>
    <n v="20120023319"/>
    <n v="99"/>
    <n v="80073556"/>
    <s v="M"/>
    <n v="20120330"/>
    <n v="20120410"/>
    <n v="20190425"/>
    <n v="70"/>
    <n v="9635757"/>
    <n v="90"/>
    <n v="4"/>
    <n v="2"/>
    <s v="M232"/>
    <n v="201903200700030"/>
    <n v="5"/>
    <s v="IS-449581"/>
    <n v="900485519"/>
    <s v="INVERSIONES SEQUOIA COLOMBIA S.A.S"/>
    <m/>
    <s v="AT"/>
    <n v="70"/>
    <n v="7188442"/>
    <n v="201904"/>
    <x v="212"/>
  </r>
  <r>
    <n v="207437"/>
    <n v="20180080715"/>
    <n v="32"/>
    <n v="1007718556"/>
    <s v="F"/>
    <n v="20181025"/>
    <n v="20181026"/>
    <n v="20190425"/>
    <n v="70"/>
    <n v="13133076"/>
    <n v="55"/>
    <n v="5"/>
    <n v="2"/>
    <s v="M232"/>
    <n v="201904090700418"/>
    <n v="5"/>
    <s v="IS-456765"/>
    <n v="900485519"/>
    <s v="INVERSIONES SEQUOIA COLOMBIA S.A.S"/>
    <m/>
    <s v="AT"/>
    <n v="70"/>
    <n v="7213968"/>
    <n v="201904"/>
    <x v="212"/>
  </r>
  <r>
    <n v="160720"/>
    <n v="20180091423"/>
    <n v="8"/>
    <n v="1082406927"/>
    <s v="M"/>
    <n v="20181128"/>
    <n v="20181205"/>
    <n v="20190525"/>
    <n v="70"/>
    <n v="3442"/>
    <n v="25"/>
    <n v="5"/>
    <n v="2"/>
    <s v="M232"/>
    <n v="201903290700856"/>
    <n v="4"/>
    <s v="NT17106"/>
    <n v="900285194"/>
    <s v="FARMACIA INSTITUCIONAL S.A.S"/>
    <m/>
    <s v="AT"/>
    <n v="70"/>
    <n v="7269637"/>
    <n v="201905"/>
    <x v="213"/>
  </r>
  <r>
    <n v="208590"/>
    <n v="20190001484"/>
    <n v="10"/>
    <n v="14295795"/>
    <s v="M"/>
    <n v="20190107"/>
    <n v="20190109"/>
    <n v="20190525"/>
    <n v="70"/>
    <n v="4725"/>
    <n v="25"/>
    <n v="5"/>
    <n v="2"/>
    <s v="M232"/>
    <n v="201904020700286"/>
    <n v="4"/>
    <s v="ALM61319"/>
    <n v="900285194"/>
    <s v="FARMACIA INSTITUCIONAL S.A.S"/>
    <m/>
    <s v="AT"/>
    <n v="70"/>
    <n v="7247269"/>
    <n v="201905"/>
    <x v="213"/>
  </r>
  <r>
    <n v="107852"/>
    <n v="20170056252"/>
    <n v="64"/>
    <n v="16768695"/>
    <s v="M"/>
    <n v="20170722"/>
    <n v="20170724"/>
    <n v="20190525"/>
    <n v="71"/>
    <n v="8046"/>
    <n v="55"/>
    <n v="5"/>
    <n v="2"/>
    <s v="M232"/>
    <n v="201905020710059"/>
    <n v="4"/>
    <n v="60038"/>
    <n v="805026262"/>
    <s v="SERVIDROG LTDA"/>
    <m/>
    <s v="AT"/>
    <n v="71"/>
    <n v="7277711"/>
    <n v="201905"/>
    <x v="213"/>
  </r>
  <r>
    <n v="159729"/>
    <n v="20180063330"/>
    <n v="48"/>
    <n v="1061770573"/>
    <s v="M"/>
    <n v="20180825"/>
    <n v="20180827"/>
    <n v="20190525"/>
    <n v="71"/>
    <n v="15800"/>
    <n v="25"/>
    <n v="5"/>
    <n v="2"/>
    <s v="M232"/>
    <n v="201904160710247"/>
    <n v="6"/>
    <s v="30-8567"/>
    <n v="890306215"/>
    <s v="CRUZ ROJA COLOMBIANA"/>
    <m/>
    <s v="AT"/>
    <n v="71"/>
    <n v="7279792"/>
    <n v="201905"/>
    <x v="213"/>
  </r>
  <r>
    <n v="230016"/>
    <n v="20170043917"/>
    <n v="82"/>
    <n v="5091745"/>
    <s v="M"/>
    <n v="20170606"/>
    <n v="20170607"/>
    <n v="20190525"/>
    <n v="70"/>
    <n v="16638"/>
    <n v="25"/>
    <n v="5"/>
    <n v="2"/>
    <s v="M232"/>
    <n v="201902140700385"/>
    <n v="1"/>
    <s v="CNA1721"/>
    <n v="800247537"/>
    <s v="CLINICA VASCULAR NAVARRA LTDA"/>
    <m/>
    <s v="AT"/>
    <n v="70"/>
    <n v="7266753"/>
    <n v="201905"/>
    <x v="213"/>
  </r>
  <r>
    <n v="558"/>
    <n v="20190010843"/>
    <n v="9"/>
    <n v="51713337"/>
    <s v="F"/>
    <n v="20190217"/>
    <n v="20190218"/>
    <n v="20190525"/>
    <n v="70"/>
    <n v="18454"/>
    <n v="50"/>
    <n v="5"/>
    <n v="2"/>
    <s v="M232"/>
    <n v="201905160700242"/>
    <n v="4"/>
    <s v="AL95121"/>
    <n v="900285194"/>
    <s v="FARMACIA INSTITUCIONAL S.A.S"/>
    <m/>
    <s v="AT"/>
    <n v="70"/>
    <n v="7297115"/>
    <n v="201905"/>
    <x v="213"/>
  </r>
  <r>
    <n v="226698"/>
    <n v="20190004405"/>
    <n v="12"/>
    <n v="1127629925"/>
    <s v="M"/>
    <n v="20190118"/>
    <n v="20190122"/>
    <n v="20190525"/>
    <n v="70"/>
    <n v="21064"/>
    <n v="25"/>
    <n v="5"/>
    <n v="2"/>
    <s v="M232"/>
    <n v="201903190700295"/>
    <n v="16"/>
    <s v="NT16795"/>
    <n v="900285194"/>
    <s v="FARMACIA INSTITUCIONAL S.A.S"/>
    <m/>
    <s v="AT"/>
    <n v="70"/>
    <n v="7269579"/>
    <n v="201905"/>
    <x v="213"/>
  </r>
  <r>
    <n v="158774"/>
    <n v="20180025323"/>
    <n v="17"/>
    <n v="1124855898"/>
    <s v="F"/>
    <n v="20180407"/>
    <n v="20180408"/>
    <n v="20190525"/>
    <n v="71"/>
    <n v="23356"/>
    <n v="55"/>
    <n v="5"/>
    <n v="2"/>
    <s v="M232"/>
    <n v="201904160780061"/>
    <n v="4"/>
    <n v="900778648"/>
    <n v="890107487"/>
    <s v="OLIMPICA"/>
    <m/>
    <s v="AT"/>
    <n v="71"/>
    <n v="7242121"/>
    <n v="201905"/>
    <x v="213"/>
  </r>
  <r>
    <n v="170803"/>
    <n v="20190016476"/>
    <n v="9"/>
    <n v="1013637629"/>
    <s v="F"/>
    <n v="20190307"/>
    <n v="20190311"/>
    <n v="20190525"/>
    <n v="70"/>
    <n v="23728"/>
    <n v="55"/>
    <n v="5"/>
    <n v="2"/>
    <s v="M232"/>
    <n v="201904220700130"/>
    <n v="5"/>
    <n v="3644026"/>
    <n v="800201496"/>
    <s v="SOCIEDAD MEDICA LAS AMERICAS L"/>
    <m/>
    <s v="AT"/>
    <n v="70"/>
    <n v="7240447"/>
    <n v="201905"/>
    <x v="213"/>
  </r>
  <r>
    <n v="80008158"/>
    <n v="20190023543"/>
    <n v="9"/>
    <n v="79876916"/>
    <s v="M"/>
    <n v="20190408"/>
    <n v="20190408"/>
    <n v="20190525"/>
    <n v="70"/>
    <n v="24360"/>
    <n v="25"/>
    <n v="5"/>
    <n v="2"/>
    <s v="M232"/>
    <n v="201905100700221"/>
    <n v="26"/>
    <s v="OC024085"/>
    <n v="41773859"/>
    <s v="ORTOPEDICOS OCCIDENTE"/>
    <m/>
    <s v="AT"/>
    <n v="70"/>
    <n v="7288923"/>
    <n v="201905"/>
    <x v="213"/>
  </r>
  <r>
    <n v="226698"/>
    <n v="20190004405"/>
    <n v="13"/>
    <n v="1127629925"/>
    <s v="M"/>
    <n v="20190118"/>
    <n v="20190122"/>
    <n v="20190525"/>
    <n v="70"/>
    <n v="26359"/>
    <n v="25"/>
    <n v="5"/>
    <n v="2"/>
    <s v="M232"/>
    <n v="201905070700508"/>
    <n v="3"/>
    <s v="CR01-503057"/>
    <n v="800065396"/>
    <s v="IDIME"/>
    <m/>
    <s v="AT"/>
    <n v="70"/>
    <n v="7284085"/>
    <n v="201905"/>
    <x v="213"/>
  </r>
  <r>
    <n v="226698"/>
    <n v="20190004405"/>
    <n v="11"/>
    <n v="1127629925"/>
    <s v="M"/>
    <n v="20190118"/>
    <n v="20190122"/>
    <n v="20190525"/>
    <n v="70"/>
    <n v="31115"/>
    <n v="25"/>
    <n v="5"/>
    <n v="2"/>
    <s v="M232"/>
    <n v="201903130703223"/>
    <n v="16"/>
    <s v="NT17082"/>
    <n v="900285194"/>
    <s v="FARMACIA INSTITUCIONAL S.A.S"/>
    <m/>
    <s v="AT"/>
    <n v="70"/>
    <n v="7269618"/>
    <n v="201905"/>
    <x v="213"/>
  </r>
  <r>
    <n v="153856"/>
    <n v="20120023319"/>
    <n v="107"/>
    <n v="80073556"/>
    <s v="M"/>
    <n v="20120330"/>
    <n v="20120410"/>
    <n v="20190525"/>
    <n v="70"/>
    <n v="31115"/>
    <n v="90"/>
    <n v="4"/>
    <n v="2"/>
    <s v="M232"/>
    <n v="201903190700296"/>
    <n v="16"/>
    <s v="NT16983"/>
    <n v="900285194"/>
    <s v="FARMACIA INSTITUCIONAL S.A.S"/>
    <m/>
    <s v="AT"/>
    <n v="70"/>
    <n v="7269590"/>
    <n v="201905"/>
    <x v="213"/>
  </r>
  <r>
    <n v="170987"/>
    <n v="20180083347"/>
    <n v="27"/>
    <n v="79666924"/>
    <s v="M"/>
    <n v="20181029"/>
    <n v="20181106"/>
    <n v="20190525"/>
    <n v="70"/>
    <n v="31115"/>
    <n v="25"/>
    <n v="5"/>
    <n v="2"/>
    <s v="M232"/>
    <n v="201903130703231"/>
    <n v="16"/>
    <s v="NT17159"/>
    <n v="900285194"/>
    <s v="FARMACIA INSTITUCIONAL S.A.S"/>
    <m/>
    <s v="AT"/>
    <n v="70"/>
    <n v="7269679"/>
    <n v="201905"/>
    <x v="213"/>
  </r>
  <r>
    <n v="159729"/>
    <n v="20180063330"/>
    <n v="46"/>
    <n v="1061770573"/>
    <s v="M"/>
    <n v="20180825"/>
    <n v="20180827"/>
    <n v="20190525"/>
    <n v="71"/>
    <n v="31600"/>
    <n v="25"/>
    <n v="5"/>
    <n v="2"/>
    <s v="M232"/>
    <n v="201904160710235"/>
    <n v="6"/>
    <s v="30-8567"/>
    <n v="890306215"/>
    <s v="CRUZ ROJA COLOMBIANA"/>
    <m/>
    <s v="AT"/>
    <n v="71"/>
    <n v="7279779"/>
    <n v="201905"/>
    <x v="213"/>
  </r>
  <r>
    <n v="207437"/>
    <n v="20180080715"/>
    <n v="39"/>
    <n v="1007718556"/>
    <s v="F"/>
    <n v="20181025"/>
    <n v="20181026"/>
    <n v="20190525"/>
    <n v="70"/>
    <n v="33212"/>
    <n v="55"/>
    <n v="5"/>
    <n v="2"/>
    <s v="M232"/>
    <n v="201905060700102"/>
    <n v="5"/>
    <s v="IS-461992"/>
    <n v="900485519"/>
    <s v="INVERSIONES SEQUOIA COLOMBIA S.A.S"/>
    <m/>
    <s v="AT"/>
    <n v="70"/>
    <n v="7274862"/>
    <n v="201905"/>
    <x v="213"/>
  </r>
  <r>
    <n v="141621"/>
    <n v="20130026637"/>
    <n v="127"/>
    <n v="3732648"/>
    <s v="M"/>
    <n v="20130309"/>
    <n v="20130423"/>
    <n v="20190525"/>
    <n v="78"/>
    <n v="40000"/>
    <n v="0"/>
    <n v="0"/>
    <n v="2"/>
    <s v="M232"/>
    <n v="201904260780300"/>
    <n v="1"/>
    <s v="5042019-703"/>
    <n v="8740292"/>
    <s v="JABBA GALINDO ORLANDO JOSE"/>
    <m/>
    <s v="EP"/>
    <n v="78"/>
    <n v="7272564"/>
    <n v="201905"/>
    <x v="213"/>
  </r>
  <r>
    <n v="80057563"/>
    <n v="20170011625"/>
    <n v="98"/>
    <n v="94328035"/>
    <s v="M"/>
    <n v="20170204"/>
    <n v="20170213"/>
    <n v="20190525"/>
    <n v="71"/>
    <n v="41319"/>
    <n v="90"/>
    <n v="7"/>
    <n v="2"/>
    <s v="M232"/>
    <n v="201904160780948"/>
    <n v="4"/>
    <n v="900778645"/>
    <n v="890107487"/>
    <s v="OLIMPICA"/>
    <m/>
    <s v="AT"/>
    <n v="71"/>
    <n v="7267429"/>
    <n v="201905"/>
    <x v="213"/>
  </r>
  <r>
    <n v="142691"/>
    <n v="20160096933"/>
    <n v="7"/>
    <n v="31309308"/>
    <s v="F"/>
    <n v="20160614"/>
    <n v="20161129"/>
    <n v="20190525"/>
    <n v="70"/>
    <n v="42100"/>
    <n v="55"/>
    <n v="5"/>
    <n v="2"/>
    <s v="M232"/>
    <n v="201905080710101"/>
    <n v="1"/>
    <n v="3083"/>
    <n v="16733160"/>
    <s v="SAA LUNA ALFREDO ESTEBAN"/>
    <m/>
    <s v="AT"/>
    <n v="70"/>
    <n v="7285475"/>
    <n v="201905"/>
    <x v="213"/>
  </r>
  <r>
    <n v="159414"/>
    <n v="20180078260"/>
    <n v="41"/>
    <n v="2570944"/>
    <s v="M"/>
    <n v="20181016"/>
    <n v="20181018"/>
    <n v="20190525"/>
    <n v="71"/>
    <n v="42500"/>
    <n v="55"/>
    <n v="5"/>
    <n v="2"/>
    <s v="M232"/>
    <n v="201904160710050"/>
    <n v="1"/>
    <s v="RHI8481"/>
    <n v="900249611"/>
    <s v="CENTRO OFTALMOLOGICO OLGA LUCIA URIBE"/>
    <m/>
    <s v="AT"/>
    <n v="71"/>
    <n v="7246797"/>
    <n v="201905"/>
    <x v="213"/>
  </r>
  <r>
    <n v="159359"/>
    <n v="20170066047"/>
    <n v="28"/>
    <n v="1113518986"/>
    <s v="M"/>
    <n v="20170826"/>
    <n v="20170828"/>
    <n v="20190525"/>
    <n v="71"/>
    <n v="45000"/>
    <n v="55"/>
    <n v="5"/>
    <n v="2"/>
    <s v="M232"/>
    <n v="201905080710142"/>
    <n v="3"/>
    <s v="NE-17604"/>
    <n v="800186901"/>
    <s v="NEUROFIC-CENTRO DE NEUROFISIOL"/>
    <m/>
    <s v="AT"/>
    <n v="71"/>
    <n v="7285783"/>
    <n v="201905"/>
    <x v="213"/>
  </r>
  <r>
    <n v="170803"/>
    <n v="20180060450"/>
    <n v="22"/>
    <n v="1110448897"/>
    <s v="F"/>
    <n v="20180813"/>
    <n v="20180814"/>
    <n v="20190525"/>
    <n v="70"/>
    <n v="45400"/>
    <n v="55"/>
    <n v="446"/>
    <n v="2"/>
    <s v="M232"/>
    <n v="201904090700565"/>
    <n v="1"/>
    <s v="FCR-656645"/>
    <n v="800209891"/>
    <s v="AOSTRAUMA LTDA"/>
    <m/>
    <s v="AT"/>
    <n v="70"/>
    <n v="7240548"/>
    <n v="201905"/>
    <x v="213"/>
  </r>
  <r>
    <n v="80115164"/>
    <n v="20190000494"/>
    <n v="10"/>
    <n v="35263456"/>
    <s v="F"/>
    <n v="20181224"/>
    <n v="20190103"/>
    <n v="20190525"/>
    <n v="70"/>
    <n v="47800"/>
    <n v="55"/>
    <n v="5"/>
    <n v="2"/>
    <s v="M232"/>
    <n v="201904220700123"/>
    <n v="1"/>
    <s v="HDV3236942"/>
    <n v="892000501"/>
    <s v="HOSPITAL DEPARTAMENTAL DE VILL AVICENCIO"/>
    <m/>
    <s v="AT"/>
    <n v="70"/>
    <n v="7269096"/>
    <n v="201905"/>
    <x v="213"/>
  </r>
  <r>
    <n v="159405"/>
    <n v="20170075371"/>
    <n v="91"/>
    <n v="80220077"/>
    <s v="M"/>
    <n v="20170923"/>
    <n v="20170926"/>
    <n v="20190525"/>
    <n v="71"/>
    <n v="47800"/>
    <n v="90"/>
    <n v="6"/>
    <n v="2"/>
    <s v="M232"/>
    <n v="201905090710012"/>
    <n v="1"/>
    <s v="CS41318"/>
    <n v="800191916"/>
    <s v="CLINICA NUETRA SE#ORA DE FATIM"/>
    <m/>
    <s v="AT"/>
    <n v="71"/>
    <n v="7285838"/>
    <n v="201905"/>
    <x v="213"/>
  </r>
  <r>
    <n v="211034"/>
    <n v="20180089270"/>
    <n v="26"/>
    <n v="65730075"/>
    <s v="F"/>
    <n v="20181116"/>
    <n v="20181128"/>
    <n v="20190525"/>
    <n v="70"/>
    <n v="52404"/>
    <n v="55"/>
    <n v="556"/>
    <n v="2"/>
    <s v="M232"/>
    <n v="201904200700225"/>
    <n v="4"/>
    <s v="AL94324"/>
    <n v="900285194"/>
    <s v="FARMACIA INSTITUCIONAL S.A.S"/>
    <m/>
    <s v="AT"/>
    <n v="70"/>
    <n v="7247393"/>
    <n v="201905"/>
    <x v="213"/>
  </r>
  <r>
    <n v="135253"/>
    <n v="20190000747"/>
    <n v="19"/>
    <n v="20701417"/>
    <s v="F"/>
    <n v="20190103"/>
    <n v="20190104"/>
    <n v="20190525"/>
    <n v="70"/>
    <n v="53278"/>
    <n v="55"/>
    <n v="5"/>
    <n v="2"/>
    <s v="M232"/>
    <n v="201904020700289"/>
    <n v="4"/>
    <s v="AL94143"/>
    <n v="900285194"/>
    <s v="FARMACIA INSTITUCIONAL S.A.S"/>
    <m/>
    <s v="AT"/>
    <n v="70"/>
    <n v="7247256"/>
    <n v="201905"/>
    <x v="213"/>
  </r>
  <r>
    <n v="90004640"/>
    <n v="20170067910"/>
    <n v="6"/>
    <n v="80001174"/>
    <s v="M"/>
    <n v="20170901"/>
    <n v="20170901"/>
    <n v="20190525"/>
    <n v="70"/>
    <n v="53278"/>
    <n v="55"/>
    <n v="6"/>
    <n v="2"/>
    <s v="M232"/>
    <n v="201905140700114"/>
    <n v="4"/>
    <s v="AL95447"/>
    <n v="900285194"/>
    <s v="FARMACIA INSTITUCIONAL S.A.S"/>
    <m/>
    <s v="AT"/>
    <n v="70"/>
    <n v="7296845"/>
    <n v="201905"/>
    <x v="213"/>
  </r>
  <r>
    <n v="80106836"/>
    <n v="20180071206"/>
    <n v="35"/>
    <n v="17330180"/>
    <s v="M"/>
    <n v="20180921"/>
    <n v="20180921"/>
    <n v="20190525"/>
    <n v="70"/>
    <n v="61725"/>
    <n v="25"/>
    <n v="5"/>
    <n v="2"/>
    <s v="M232"/>
    <n v="201903110700411"/>
    <n v="1"/>
    <n v="27"/>
    <n v="86045333"/>
    <s v="ANDRES GUSTAVO PRADA GARCIA PRADA GARCIA"/>
    <m/>
    <s v="AT"/>
    <n v="70"/>
    <n v="7238830"/>
    <n v="201905"/>
    <x v="213"/>
  </r>
  <r>
    <n v="167506"/>
    <n v="20180059162"/>
    <n v="24"/>
    <n v="79621566"/>
    <s v="M"/>
    <n v="20180809"/>
    <n v="20180809"/>
    <n v="20190525"/>
    <n v="70"/>
    <n v="62254"/>
    <n v="55"/>
    <n v="5"/>
    <n v="2"/>
    <s v="M232"/>
    <n v="201905070700246"/>
    <n v="24"/>
    <s v="AL95042"/>
    <n v="900285194"/>
    <s v="FARMACIA INSTITUCIONAL S.A.S"/>
    <m/>
    <s v="AT"/>
    <n v="70"/>
    <n v="7278474"/>
    <n v="201905"/>
    <x v="213"/>
  </r>
  <r>
    <n v="234044"/>
    <n v="20170069637"/>
    <n v="38"/>
    <n v="94041702"/>
    <s v="M"/>
    <n v="20170905"/>
    <n v="20170907"/>
    <n v="20190525"/>
    <n v="70"/>
    <n v="64970"/>
    <n v="55"/>
    <n v="5"/>
    <n v="2"/>
    <s v="M232"/>
    <n v="201903290710231"/>
    <n v="4"/>
    <s v="D42-74477"/>
    <n v="890303208"/>
    <s v="CAJA DEL VALLE DEL CAUCA"/>
    <m/>
    <s v="AT"/>
    <n v="70"/>
    <n v="7243891"/>
    <n v="201905"/>
    <x v="213"/>
  </r>
  <r>
    <n v="80057563"/>
    <n v="20170011625"/>
    <n v="99"/>
    <n v="94328035"/>
    <s v="M"/>
    <n v="20170204"/>
    <n v="20170213"/>
    <n v="20190525"/>
    <n v="71"/>
    <n v="71775"/>
    <n v="90"/>
    <n v="7"/>
    <n v="2"/>
    <s v="M232"/>
    <n v="201904160781715"/>
    <n v="4"/>
    <n v="900778645"/>
    <n v="890107487"/>
    <s v="OLIMPICA"/>
    <m/>
    <s v="AT"/>
    <n v="71"/>
    <n v="7267446"/>
    <n v="201905"/>
    <x v="213"/>
  </r>
  <r>
    <n v="159405"/>
    <n v="20170075371"/>
    <n v="94"/>
    <n v="80220077"/>
    <s v="M"/>
    <n v="20170923"/>
    <n v="20170926"/>
    <n v="20190525"/>
    <n v="71"/>
    <n v="71958"/>
    <n v="90"/>
    <n v="6"/>
    <n v="2"/>
    <s v="M232"/>
    <n v="201904160782011"/>
    <n v="4"/>
    <n v="900778643"/>
    <n v="890107487"/>
    <s v="OLIMPICA"/>
    <m/>
    <s v="AT"/>
    <n v="71"/>
    <n v="7294172"/>
    <n v="201905"/>
    <x v="213"/>
  </r>
  <r>
    <n v="170806"/>
    <n v="20180027630"/>
    <n v="30"/>
    <n v="1151942020"/>
    <s v="F"/>
    <n v="20171005"/>
    <n v="20180416"/>
    <n v="20190525"/>
    <n v="70"/>
    <n v="85000"/>
    <n v="10"/>
    <n v="5"/>
    <n v="2"/>
    <s v="M232"/>
    <n v="201905030710014"/>
    <n v="1"/>
    <n v="21"/>
    <n v="52930018"/>
    <s v="EDITH LEDESMA BOLAÑOS LEDESMA BOLAÑOS"/>
    <m/>
    <s v="AT"/>
    <n v="70"/>
    <n v="7275469"/>
    <n v="201905"/>
    <x v="213"/>
  </r>
  <r>
    <n v="112352"/>
    <n v="20170085085"/>
    <n v="17"/>
    <n v="79209644"/>
    <s v="M"/>
    <n v="20171028"/>
    <n v="20171031"/>
    <n v="20190525"/>
    <n v="71"/>
    <n v="86900"/>
    <n v="50"/>
    <n v="446"/>
    <n v="2"/>
    <s v="M232"/>
    <n v="201905140780090"/>
    <n v="24"/>
    <n v="900782883"/>
    <n v="890107487"/>
    <s v="OLIMPICA"/>
    <m/>
    <s v="AT"/>
    <n v="71"/>
    <n v="7296244"/>
    <n v="201905"/>
    <x v="213"/>
  </r>
  <r>
    <n v="107852"/>
    <n v="20170090067"/>
    <n v="10"/>
    <n v="18463965"/>
    <s v="M"/>
    <n v="20171114"/>
    <n v="20171117"/>
    <n v="20190525"/>
    <n v="71"/>
    <n v="90000"/>
    <n v="10"/>
    <n v="5"/>
    <n v="2"/>
    <s v="M232"/>
    <n v="201904220710104"/>
    <n v="6"/>
    <s v="FCR711"/>
    <n v="800193775"/>
    <s v="CARDENAS ARIAS Y CIA S EN C."/>
    <m/>
    <s v="AT"/>
    <n v="71"/>
    <n v="7266533"/>
    <n v="201905"/>
    <x v="213"/>
  </r>
  <r>
    <n v="80013948"/>
    <n v="99081469903"/>
    <n v="23"/>
    <n v="66713247"/>
    <s v="F"/>
    <n v="20150904"/>
    <n v="20150904"/>
    <n v="20190525"/>
    <n v="71"/>
    <n v="95338"/>
    <n v="0"/>
    <n v="0"/>
    <n v="2"/>
    <s v="M232"/>
    <n v="201905140780047"/>
    <n v="4"/>
    <n v="900782882"/>
    <n v="890107487"/>
    <s v="OLIMPICA"/>
    <m/>
    <s v="AT"/>
    <n v="71"/>
    <n v="7296232"/>
    <n v="201905"/>
    <x v="213"/>
  </r>
  <r>
    <n v="195348"/>
    <n v="20190003835"/>
    <n v="28"/>
    <n v="11435837"/>
    <s v="M"/>
    <n v="20190117"/>
    <n v="20190121"/>
    <n v="20190525"/>
    <n v="70"/>
    <n v="95555"/>
    <n v="25"/>
    <n v="556"/>
    <n v="2"/>
    <s v="M232"/>
    <n v="201905140700065"/>
    <n v="4"/>
    <s v="AL95461"/>
    <n v="900285194"/>
    <s v="FARMACIA INSTITUCIONAL S.A.S"/>
    <m/>
    <s v="AT"/>
    <n v="70"/>
    <n v="7296859"/>
    <n v="201905"/>
    <x v="213"/>
  </r>
  <r>
    <n v="558"/>
    <n v="20190010843"/>
    <n v="8"/>
    <n v="51713337"/>
    <s v="F"/>
    <n v="20190217"/>
    <n v="20190218"/>
    <n v="20190525"/>
    <n v="70"/>
    <n v="97722"/>
    <n v="50"/>
    <n v="5"/>
    <n v="2"/>
    <s v="M232"/>
    <n v="201904260700262"/>
    <n v="25"/>
    <s v="OC023968"/>
    <n v="41773859"/>
    <s v="ORTOPEDICOS OCCIDENTE"/>
    <m/>
    <s v="AT"/>
    <n v="70"/>
    <n v="7271065"/>
    <n v="201905"/>
    <x v="213"/>
  </r>
  <r>
    <n v="207437"/>
    <n v="20180080715"/>
    <n v="36"/>
    <n v="1007718556"/>
    <s v="F"/>
    <n v="20181025"/>
    <n v="20181026"/>
    <n v="20190525"/>
    <n v="70"/>
    <n v="101410"/>
    <n v="55"/>
    <n v="5"/>
    <n v="2"/>
    <s v="M232"/>
    <n v="201904110700532"/>
    <n v="4"/>
    <s v="ALM60998"/>
    <n v="900285194"/>
    <s v="FARMACIA INSTITUCIONAL S.A.S"/>
    <m/>
    <s v="AT"/>
    <n v="70"/>
    <n v="7248203"/>
    <n v="201905"/>
    <x v="213"/>
  </r>
  <r>
    <n v="80013948"/>
    <n v="20170065230"/>
    <n v="122"/>
    <n v="66803132"/>
    <s v="F"/>
    <n v="20170823"/>
    <n v="20170824"/>
    <n v="20190525"/>
    <n v="71"/>
    <n v="102239"/>
    <n v="55"/>
    <n v="5"/>
    <n v="2"/>
    <s v="M232"/>
    <n v="201905140780103"/>
    <n v="4"/>
    <n v="900782882"/>
    <n v="890107487"/>
    <s v="OLIMPICA"/>
    <m/>
    <s v="AT"/>
    <n v="71"/>
    <n v="7296205"/>
    <n v="201905"/>
    <x v="213"/>
  </r>
  <r>
    <n v="80013948"/>
    <n v="20140012879"/>
    <n v="82"/>
    <n v="66713247"/>
    <s v="F"/>
    <n v="20140216"/>
    <n v="20140220"/>
    <n v="20190525"/>
    <n v="71"/>
    <n v="117906"/>
    <n v="55"/>
    <n v="5"/>
    <n v="2"/>
    <s v="M232"/>
    <n v="201904160780125"/>
    <n v="4"/>
    <n v="900778647"/>
    <n v="890107487"/>
    <s v="OLIMPICA"/>
    <m/>
    <s v="AT"/>
    <n v="71"/>
    <n v="7242187"/>
    <n v="201905"/>
    <x v="213"/>
  </r>
  <r>
    <n v="112352"/>
    <n v="20170085085"/>
    <n v="16"/>
    <n v="79209644"/>
    <s v="M"/>
    <n v="20171028"/>
    <n v="20171031"/>
    <n v="20190525"/>
    <n v="71"/>
    <n v="119447"/>
    <n v="50"/>
    <n v="446"/>
    <n v="2"/>
    <s v="M232"/>
    <n v="201905140780086"/>
    <n v="4"/>
    <n v="900782883"/>
    <n v="890107487"/>
    <s v="OLIMPICA"/>
    <m/>
    <s v="AT"/>
    <n v="71"/>
    <n v="7296253"/>
    <n v="201905"/>
    <x v="213"/>
  </r>
  <r>
    <n v="80013948"/>
    <n v="20170065230"/>
    <n v="121"/>
    <n v="66803132"/>
    <s v="F"/>
    <n v="20170823"/>
    <n v="20170824"/>
    <n v="20190525"/>
    <n v="71"/>
    <n v="119846"/>
    <n v="55"/>
    <n v="5"/>
    <n v="2"/>
    <s v="M232"/>
    <n v="201904160782026"/>
    <n v="4"/>
    <n v="900778643"/>
    <n v="890107487"/>
    <s v="OLIMPICA"/>
    <m/>
    <s v="AT"/>
    <n v="71"/>
    <n v="7294179"/>
    <n v="201905"/>
    <x v="213"/>
  </r>
  <r>
    <n v="112319"/>
    <n v="20180058699"/>
    <n v="28"/>
    <n v="5909211"/>
    <s v="M"/>
    <n v="20180807"/>
    <n v="20180808"/>
    <n v="20190525"/>
    <n v="71"/>
    <n v="120000"/>
    <n v="25"/>
    <n v="5"/>
    <n v="2"/>
    <s v="M232"/>
    <n v="201905060710012"/>
    <n v="1"/>
    <n v="99"/>
    <n v="10547560"/>
    <s v="SIMON WILFREDO REY MUÑOZ REY MUÑOZ"/>
    <m/>
    <s v="AT"/>
    <n v="71"/>
    <n v="7275357"/>
    <n v="201905"/>
    <x v="213"/>
  </r>
  <r>
    <n v="159729"/>
    <n v="20180063330"/>
    <n v="50"/>
    <n v="1061770573"/>
    <s v="M"/>
    <n v="20180825"/>
    <n v="20180827"/>
    <n v="20190525"/>
    <n v="71"/>
    <n v="120000"/>
    <n v="25"/>
    <n v="5"/>
    <n v="2"/>
    <s v="M232"/>
    <n v="201905060710041"/>
    <n v="1"/>
    <n v="99"/>
    <n v="10547560"/>
    <s v="SIMON WILFREDO REY MUÑOZ REY MUÑOZ"/>
    <m/>
    <s v="AT"/>
    <n v="71"/>
    <n v="7275384"/>
    <n v="201905"/>
    <x v="213"/>
  </r>
  <r>
    <n v="155641"/>
    <n v="20170095686"/>
    <n v="28"/>
    <n v="66874020"/>
    <s v="F"/>
    <n v="20171204"/>
    <n v="20171206"/>
    <n v="20190525"/>
    <n v="71"/>
    <n v="120000"/>
    <n v="25"/>
    <n v="5"/>
    <n v="2"/>
    <s v="M232"/>
    <n v="201905060710023"/>
    <n v="1"/>
    <n v="99"/>
    <n v="10547560"/>
    <s v="SIMON WILFREDO REY MUÑOZ REY MUÑOZ"/>
    <m/>
    <s v="AT"/>
    <n v="71"/>
    <n v="7275367"/>
    <n v="201905"/>
    <x v="213"/>
  </r>
  <r>
    <n v="208147"/>
    <n v="20190010533"/>
    <n v="16"/>
    <n v="79920915"/>
    <s v="M"/>
    <n v="20190215"/>
    <n v="20190215"/>
    <n v="20190525"/>
    <n v="70"/>
    <n v="124286"/>
    <n v="25"/>
    <n v="5"/>
    <n v="2"/>
    <s v="M232"/>
    <n v="201904160780656"/>
    <n v="4"/>
    <n v="900778687"/>
    <n v="890107487"/>
    <s v="OLIMPICA"/>
    <m/>
    <s v="AT"/>
    <n v="70"/>
    <n v="7242696"/>
    <n v="201905"/>
    <x v="213"/>
  </r>
  <r>
    <n v="159729"/>
    <n v="20180063330"/>
    <n v="49"/>
    <n v="1061770573"/>
    <s v="M"/>
    <n v="20180825"/>
    <n v="20180827"/>
    <n v="20190525"/>
    <n v="71"/>
    <n v="126400"/>
    <n v="25"/>
    <n v="5"/>
    <n v="2"/>
    <s v="M232"/>
    <n v="201904160710258"/>
    <n v="6"/>
    <s v="30-8567"/>
    <n v="890306215"/>
    <s v="CRUZ ROJA COLOMBIANA"/>
    <m/>
    <s v="AT"/>
    <n v="71"/>
    <n v="7279803"/>
    <n v="201905"/>
    <x v="213"/>
  </r>
  <r>
    <n v="159729"/>
    <n v="20180063330"/>
    <n v="47"/>
    <n v="1061770573"/>
    <s v="M"/>
    <n v="20180825"/>
    <n v="20180827"/>
    <n v="20190525"/>
    <n v="71"/>
    <n v="142200"/>
    <n v="25"/>
    <n v="5"/>
    <n v="2"/>
    <s v="M232"/>
    <n v="201904160710238"/>
    <n v="6"/>
    <s v="30-8567"/>
    <n v="890306215"/>
    <s v="CRUZ ROJA COLOMBIANA"/>
    <m/>
    <s v="AT"/>
    <n v="71"/>
    <n v="7279784"/>
    <n v="201905"/>
    <x v="213"/>
  </r>
  <r>
    <n v="179125"/>
    <n v="20180019185"/>
    <n v="18"/>
    <n v="6325351"/>
    <s v="M"/>
    <n v="20180309"/>
    <n v="20180313"/>
    <n v="20190525"/>
    <n v="71"/>
    <n v="150000"/>
    <n v="55"/>
    <n v="5"/>
    <n v="2"/>
    <s v="M232"/>
    <n v="201905100710086"/>
    <n v="6"/>
    <n v="135"/>
    <n v="38877683"/>
    <s v="ANA MARIA LOSADA SANCLEMENTE"/>
    <m/>
    <s v="AT"/>
    <n v="71"/>
    <n v="7293575"/>
    <n v="201905"/>
    <x v="213"/>
  </r>
  <r>
    <n v="159729"/>
    <n v="20180063330"/>
    <n v="45"/>
    <n v="1061770573"/>
    <s v="M"/>
    <n v="20180825"/>
    <n v="20180827"/>
    <n v="20190525"/>
    <n v="71"/>
    <n v="158000"/>
    <n v="25"/>
    <n v="5"/>
    <n v="2"/>
    <s v="M232"/>
    <n v="201904160710232"/>
    <n v="6"/>
    <s v="30-8567"/>
    <n v="890306215"/>
    <s v="CRUZ ROJA COLOMBIANA"/>
    <m/>
    <s v="AT"/>
    <n v="71"/>
    <n v="7279777"/>
    <n v="201905"/>
    <x v="213"/>
  </r>
  <r>
    <n v="213601"/>
    <n v="20180047411"/>
    <n v="23"/>
    <n v="31867252"/>
    <s v="F"/>
    <n v="20180625"/>
    <n v="20180626"/>
    <n v="20190525"/>
    <n v="70"/>
    <n v="177003"/>
    <n v="55"/>
    <n v="6"/>
    <n v="2"/>
    <s v="M232"/>
    <n v="201905140780139"/>
    <n v="4"/>
    <n v="900782882"/>
    <n v="890107487"/>
    <s v="OLIMPICA"/>
    <m/>
    <s v="AT"/>
    <n v="70"/>
    <n v="7296200"/>
    <n v="201905"/>
    <x v="213"/>
  </r>
  <r>
    <n v="207785"/>
    <n v="20190014925"/>
    <n v="13"/>
    <n v="1030563822"/>
    <s v="F"/>
    <n v="20190305"/>
    <n v="20190305"/>
    <n v="20190525"/>
    <n v="70"/>
    <n v="185750"/>
    <n v="55"/>
    <n v="5"/>
    <n v="2"/>
    <s v="M232"/>
    <n v="201905060700262"/>
    <n v="3"/>
    <s v="IS-459223"/>
    <n v="900485519"/>
    <s v="INVERSIONES SEQUOIA COLOMBIA S.A.S"/>
    <m/>
    <s v="AT"/>
    <n v="70"/>
    <n v="7273596"/>
    <n v="201905"/>
    <x v="213"/>
  </r>
  <r>
    <n v="176416"/>
    <n v="20150046967"/>
    <n v="256"/>
    <n v="87947547"/>
    <s v="M"/>
    <n v="20150604"/>
    <n v="20150606"/>
    <n v="20190525"/>
    <n v="70"/>
    <n v="185750"/>
    <n v="90"/>
    <n v="6"/>
    <n v="2"/>
    <s v="M232"/>
    <n v="201904240700213"/>
    <n v="3"/>
    <s v="IS-460065"/>
    <n v="900485519"/>
    <s v="INVERSIONES SEQUOIA COLOMBIA S.A.S"/>
    <m/>
    <s v="AT"/>
    <n v="70"/>
    <n v="7250270"/>
    <n v="201905"/>
    <x v="213"/>
  </r>
  <r>
    <n v="170803"/>
    <n v="20190016476"/>
    <n v="7"/>
    <n v="1013637629"/>
    <s v="F"/>
    <n v="20190307"/>
    <n v="20190311"/>
    <n v="20190525"/>
    <n v="70"/>
    <n v="185750"/>
    <n v="55"/>
    <n v="5"/>
    <n v="2"/>
    <s v="M232"/>
    <n v="201904170700028"/>
    <n v="3"/>
    <s v="IS-459772"/>
    <n v="900485519"/>
    <s v="INVERSIONES SEQUOIA COLOMBIA S.A.S"/>
    <m/>
    <s v="AT"/>
    <n v="70"/>
    <n v="7250361"/>
    <n v="201905"/>
    <x v="213"/>
  </r>
  <r>
    <n v="212052"/>
    <n v="20180082480"/>
    <n v="4"/>
    <n v="40391077"/>
    <s v="F"/>
    <n v="20181002"/>
    <n v="20181101"/>
    <n v="20190525"/>
    <n v="70"/>
    <n v="185750"/>
    <n v="55"/>
    <n v="6"/>
    <n v="2"/>
    <s v="M232"/>
    <n v="201905060700296"/>
    <n v="3"/>
    <s v="IS-461893"/>
    <n v="900485519"/>
    <s v="INVERSIONES SEQUOIA COLOMBIA S.A.S"/>
    <m/>
    <s v="AT"/>
    <n v="70"/>
    <n v="7273634"/>
    <n v="201905"/>
    <x v="213"/>
  </r>
  <r>
    <n v="135253"/>
    <n v="20190000747"/>
    <n v="28"/>
    <n v="20701417"/>
    <s v="F"/>
    <n v="20190103"/>
    <n v="20190104"/>
    <n v="20190525"/>
    <n v="70"/>
    <n v="191200"/>
    <n v="55"/>
    <n v="5"/>
    <n v="2"/>
    <s v="M232"/>
    <n v="201905020700309"/>
    <n v="6"/>
    <s v="FZ3051"/>
    <n v="832010784"/>
    <s v="FISIOSALUD ZIPAQUIRA LTDA"/>
    <m/>
    <s v="AT"/>
    <n v="70"/>
    <n v="7277749"/>
    <n v="201905"/>
    <x v="213"/>
  </r>
  <r>
    <n v="131824"/>
    <n v="20170085427"/>
    <n v="34"/>
    <n v="79480099"/>
    <s v="M"/>
    <n v="20171031"/>
    <n v="20171101"/>
    <n v="20190525"/>
    <n v="70"/>
    <n v="201000"/>
    <n v="90"/>
    <n v="6"/>
    <n v="2"/>
    <s v="M232"/>
    <n v="201902080700555"/>
    <n v="6"/>
    <s v="CLB1863614"/>
    <n v="800174851"/>
    <s v="SQM NUESTRA SENORA DE BELEN DE FUSAGASUG"/>
    <m/>
    <s v="AT"/>
    <n v="70"/>
    <n v="7240349"/>
    <n v="201905"/>
    <x v="213"/>
  </r>
  <r>
    <n v="183558"/>
    <n v="20180086873"/>
    <n v="24"/>
    <n v="1123086150"/>
    <s v="M"/>
    <n v="20181119"/>
    <n v="20181120"/>
    <n v="20190525"/>
    <n v="840"/>
    <n v="209800"/>
    <n v="55"/>
    <n v="5"/>
    <n v="2"/>
    <s v="M232"/>
    <n v="201902060700452"/>
    <n v="1"/>
    <s v="CSC27"/>
    <n v="900491982"/>
    <s v="EQUIPO INTERDISCIPLINARIO PARA EL MEJORA"/>
    <m/>
    <s v="AT"/>
    <n v="840"/>
    <n v="7250429"/>
    <n v="201905"/>
    <x v="213"/>
  </r>
  <r>
    <n v="16471"/>
    <n v="20180084316"/>
    <n v="41"/>
    <n v="179459"/>
    <s v="M"/>
    <n v="20181108"/>
    <n v="20181108"/>
    <n v="20190525"/>
    <n v="70"/>
    <n v="212000"/>
    <n v="50"/>
    <n v="5"/>
    <n v="2"/>
    <s v="M232"/>
    <n v="201905130700469"/>
    <n v="6"/>
    <s v="HPLA3298593"/>
    <n v="890680027"/>
    <s v="HOSP.PEDRO LEON ALVAREZ DIAZ"/>
    <m/>
    <s v="AT"/>
    <n v="70"/>
    <n v="7294285"/>
    <n v="201905"/>
    <x v="213"/>
  </r>
  <r>
    <n v="183516"/>
    <n v="20180045817"/>
    <n v="42"/>
    <n v="88288084"/>
    <s v="M"/>
    <n v="20180619"/>
    <n v="20180621"/>
    <n v="20190525"/>
    <n v="72"/>
    <n v="213000"/>
    <n v="25"/>
    <n v="5"/>
    <n v="2"/>
    <s v="M232"/>
    <n v="201904158400195"/>
    <n v="6"/>
    <s v="S-9733"/>
    <n v="900272094"/>
    <s v="CONTACTO IPS SAS"/>
    <m/>
    <s v="AT"/>
    <n v="72"/>
    <n v="7246871"/>
    <n v="201905"/>
    <x v="213"/>
  </r>
  <r>
    <n v="107852"/>
    <n v="20101028529"/>
    <n v="115"/>
    <n v="10087980"/>
    <s v="M"/>
    <n v="20101209"/>
    <n v="20101210"/>
    <n v="20190525"/>
    <n v="71"/>
    <n v="230000"/>
    <n v="55"/>
    <n v="6"/>
    <n v="2"/>
    <s v="M232"/>
    <n v="201903180710327"/>
    <n v="6"/>
    <s v="A8613"/>
    <n v="890315368"/>
    <s v="CENTRO DE REHABILITACION SUR"/>
    <m/>
    <s v="AT"/>
    <n v="71"/>
    <n v="7296407"/>
    <n v="201905"/>
    <x v="213"/>
  </r>
  <r>
    <n v="159405"/>
    <n v="20170075371"/>
    <n v="90"/>
    <n v="80220077"/>
    <s v="M"/>
    <n v="20170923"/>
    <n v="20170926"/>
    <n v="20190525"/>
    <n v="71"/>
    <n v="250000"/>
    <n v="90"/>
    <n v="6"/>
    <n v="2"/>
    <s v="M232"/>
    <n v="201905060710111"/>
    <n v="3"/>
    <s v="T-57285"/>
    <n v="800228215"/>
    <s v="CEDICAF S.A"/>
    <m/>
    <s v="AT"/>
    <n v="71"/>
    <n v="7281392"/>
    <n v="201905"/>
    <x v="213"/>
  </r>
  <r>
    <n v="159359"/>
    <n v="20160020071"/>
    <n v="100"/>
    <n v="94063455"/>
    <s v="M"/>
    <n v="20160308"/>
    <n v="20160310"/>
    <n v="20190525"/>
    <n v="71"/>
    <n v="280620"/>
    <n v="10"/>
    <n v="5"/>
    <n v="2"/>
    <s v="M232"/>
    <n v="201904110710493"/>
    <n v="3"/>
    <s v="RI22468"/>
    <n v="805000737"/>
    <s v="RESONANCIA DE OCCIDENTE LTDA"/>
    <m/>
    <s v="AT"/>
    <n v="71"/>
    <n v="7240797"/>
    <n v="201905"/>
    <x v="213"/>
  </r>
  <r>
    <n v="135253"/>
    <n v="20190000747"/>
    <n v="24"/>
    <n v="20701417"/>
    <s v="F"/>
    <n v="20190103"/>
    <n v="20190104"/>
    <n v="20190525"/>
    <n v="70"/>
    <n v="289799"/>
    <n v="55"/>
    <n v="5"/>
    <n v="2"/>
    <s v="M232"/>
    <n v="201904250700360"/>
    <n v="5"/>
    <n v="471845"/>
    <n v="900218628"/>
    <s v="C.M. SAN LUIS CL.QUIRURGICA SC"/>
    <m/>
    <s v="AT"/>
    <n v="70"/>
    <n v="7273504"/>
    <n v="201905"/>
    <x v="213"/>
  </r>
  <r>
    <n v="152743"/>
    <n v="20180039515"/>
    <n v="51"/>
    <n v="1143844182"/>
    <s v="M"/>
    <n v="20180525"/>
    <n v="20180528"/>
    <n v="20190525"/>
    <n v="70"/>
    <n v="345000"/>
    <n v="55"/>
    <n v="5"/>
    <n v="2"/>
    <s v="M232"/>
    <n v="201903180710320"/>
    <n v="6"/>
    <s v="A8613"/>
    <n v="890315368"/>
    <s v="CENTRO DE REHABILITACION SUR"/>
    <m/>
    <s v="AT"/>
    <n v="70"/>
    <n v="7296400"/>
    <n v="201905"/>
    <x v="213"/>
  </r>
  <r>
    <n v="158759"/>
    <n v="20140085111"/>
    <n v="183"/>
    <n v="1107050925"/>
    <s v="M"/>
    <n v="20141020"/>
    <n v="20141020"/>
    <n v="20190525"/>
    <n v="71"/>
    <n v="400620"/>
    <n v="90"/>
    <n v="6"/>
    <n v="2"/>
    <s v="M232"/>
    <n v="201903140710452"/>
    <n v="3"/>
    <s v="RI22111"/>
    <n v="805000737"/>
    <s v="RESONANCIA DE OCCIDENTE LTDA"/>
    <m/>
    <s v="AT"/>
    <n v="71"/>
    <n v="7284188"/>
    <n v="201905"/>
    <x v="213"/>
  </r>
  <r>
    <n v="107852"/>
    <n v="99081648986"/>
    <n v="27"/>
    <n v="14567736"/>
    <s v="M"/>
    <n v="20171116"/>
    <n v="20171116"/>
    <n v="20190525"/>
    <n v="71"/>
    <n v="420420"/>
    <n v="0"/>
    <n v="0"/>
    <n v="2"/>
    <s v="M232"/>
    <n v="201905020710127"/>
    <n v="4"/>
    <n v="60081"/>
    <n v="805026262"/>
    <s v="SERVIDROG LTDA"/>
    <m/>
    <s v="AT"/>
    <n v="71"/>
    <n v="7276340"/>
    <n v="201905"/>
    <x v="213"/>
  </r>
  <r>
    <n v="159630"/>
    <n v="20150067573"/>
    <n v="34"/>
    <n v="16798391"/>
    <s v="M"/>
    <n v="20150810"/>
    <n v="20150813"/>
    <n v="20190525"/>
    <n v="71"/>
    <n v="781700"/>
    <n v="55"/>
    <n v="5"/>
    <n v="2"/>
    <s v="M232"/>
    <n v="201905030710097"/>
    <n v="3"/>
    <n v="290537"/>
    <n v="900036063"/>
    <s v="CLINICA LUNGA VITA"/>
    <m/>
    <s v="AT"/>
    <n v="71"/>
    <n v="7278004"/>
    <n v="201905"/>
    <x v="213"/>
  </r>
  <r>
    <n v="163948"/>
    <n v="20180018612"/>
    <n v="29"/>
    <n v="1047380219"/>
    <s v="M"/>
    <n v="20180312"/>
    <n v="20180312"/>
    <n v="20190525"/>
    <n v="70"/>
    <n v="2855114"/>
    <n v="55"/>
    <n v="5"/>
    <n v="2"/>
    <s v="M232"/>
    <n v="201903280700308"/>
    <n v="5"/>
    <s v="IS-449102"/>
    <n v="900485519"/>
    <s v="INVERSIONES SEQUOIA COLOMBIA S.A.S"/>
    <m/>
    <s v="AT"/>
    <n v="70"/>
    <n v="7250078"/>
    <n v="201905"/>
    <x v="213"/>
  </r>
  <r>
    <n v="80052540"/>
    <n v="20180091295"/>
    <n v="11"/>
    <n v="80139916"/>
    <s v="M"/>
    <n v="20181205"/>
    <n v="20181205"/>
    <n v="20190525"/>
    <n v="70"/>
    <n v="7168719"/>
    <n v="20"/>
    <n v="5"/>
    <n v="2"/>
    <s v="M232"/>
    <n v="201904240700121"/>
    <n v="5"/>
    <s v="IS-458447"/>
    <n v="900485519"/>
    <s v="INVERSIONES SEQUOIA COLOMBIA S.A.S"/>
    <m/>
    <s v="AT"/>
    <n v="70"/>
    <n v="7250178"/>
    <n v="201905"/>
    <x v="213"/>
  </r>
  <r>
    <n v="113502"/>
    <n v="20180068270"/>
    <n v="94"/>
    <n v="1026281914"/>
    <s v="M"/>
    <n v="20180911"/>
    <n v="20180912"/>
    <n v="20190525"/>
    <n v="70"/>
    <n v="25977376"/>
    <n v="10"/>
    <n v="4"/>
    <n v="2"/>
    <s v="M232"/>
    <n v="201904240700021"/>
    <n v="5"/>
    <s v="IS-458406"/>
    <n v="900485519"/>
    <s v="INVERSIONES SEQUOIA COLOMBIA S.A.S"/>
    <m/>
    <s v="AT"/>
    <n v="70"/>
    <n v="7270126"/>
    <n v="201905"/>
    <x v="213"/>
  </r>
  <r>
    <n v="211034"/>
    <n v="20180089270"/>
    <n v="31"/>
    <n v="65730075"/>
    <s v="F"/>
    <n v="20181116"/>
    <n v="20181128"/>
    <n v="20190625"/>
    <n v="70"/>
    <n v="862"/>
    <n v="55"/>
    <n v="556"/>
    <n v="2"/>
    <s v="M232"/>
    <n v="201905230700025"/>
    <n v="4"/>
    <s v="AL96714"/>
    <n v="900285194"/>
    <s v="FARMACIA INSTITUCIONAL S.A.S"/>
    <m/>
    <s v="AT"/>
    <n v="70"/>
    <n v="7309506"/>
    <n v="201906"/>
    <x v="214"/>
  </r>
  <r>
    <n v="165074"/>
    <n v="20180009466"/>
    <n v="55"/>
    <n v="8870390"/>
    <s v="M"/>
    <n v="20180206"/>
    <n v="20180207"/>
    <n v="20190625"/>
    <n v="840"/>
    <n v="1530"/>
    <n v="55"/>
    <n v="5"/>
    <n v="2"/>
    <s v="M232"/>
    <n v="201808068400100"/>
    <n v="6"/>
    <n v="422"/>
    <n v="37833181"/>
    <s v="SERRANO DE GOMEZ ARABELA"/>
    <m/>
    <s v="AT"/>
    <n v="840"/>
    <n v="7304312"/>
    <n v="201906"/>
    <x v="214"/>
  </r>
  <r>
    <n v="159630"/>
    <n v="20150067573"/>
    <n v="35"/>
    <n v="16798391"/>
    <s v="M"/>
    <n v="20150810"/>
    <n v="20150813"/>
    <n v="20190625"/>
    <n v="71"/>
    <n v="3840"/>
    <n v="55"/>
    <n v="5"/>
    <n v="2"/>
    <s v="M232"/>
    <n v="201905220710280"/>
    <n v="2"/>
    <s v="FV805832"/>
    <n v="805013591"/>
    <s v="ANGEL DIAGNOSTICA S.A. xxxx"/>
    <m/>
    <s v="AT"/>
    <n v="71"/>
    <n v="7313026"/>
    <n v="201906"/>
    <x v="214"/>
  </r>
  <r>
    <n v="163948"/>
    <n v="20180018612"/>
    <n v="31"/>
    <n v="1047380219"/>
    <s v="M"/>
    <n v="20180312"/>
    <n v="20180312"/>
    <n v="20190625"/>
    <n v="70"/>
    <n v="7919"/>
    <n v="55"/>
    <n v="5"/>
    <n v="2"/>
    <s v="M232"/>
    <n v="201905280700448"/>
    <n v="4"/>
    <s v="AL92428"/>
    <n v="900285194"/>
    <s v="FARMACIA INSTITUCIONAL S.A.S"/>
    <m/>
    <s v="AT"/>
    <n v="70"/>
    <n v="7314305"/>
    <n v="201906"/>
    <x v="214"/>
  </r>
  <r>
    <n v="159405"/>
    <n v="20170075371"/>
    <n v="100"/>
    <n v="80220077"/>
    <s v="M"/>
    <n v="20170923"/>
    <n v="20170926"/>
    <n v="20190625"/>
    <n v="71"/>
    <n v="10100"/>
    <n v="90"/>
    <n v="6"/>
    <n v="2"/>
    <s v="M232"/>
    <n v="201906050710001"/>
    <n v="25"/>
    <s v="094-4070"/>
    <n v="800202146"/>
    <s v="CIMEX LTDA"/>
    <m/>
    <s v="AT"/>
    <n v="71"/>
    <n v="7328120"/>
    <n v="201906"/>
    <x v="214"/>
  </r>
  <r>
    <n v="80035870"/>
    <n v="99080939085"/>
    <n v="27"/>
    <n v="83243359"/>
    <s v="M"/>
    <n v="20131116"/>
    <n v="20131116"/>
    <n v="20190625"/>
    <n v="70"/>
    <n v="19090"/>
    <n v="0"/>
    <n v="0"/>
    <n v="2"/>
    <s v="M232"/>
    <n v="201904040700629"/>
    <n v="3"/>
    <s v="CR52-100679"/>
    <n v="800065396"/>
    <s v="IDIME"/>
    <m/>
    <s v="AT"/>
    <n v="70"/>
    <n v="7317969"/>
    <n v="201906"/>
    <x v="214"/>
  </r>
  <r>
    <n v="122135"/>
    <n v="20180026789"/>
    <n v="75"/>
    <n v="80664746"/>
    <s v="M"/>
    <n v="20180412"/>
    <n v="20180412"/>
    <n v="20190625"/>
    <n v="70"/>
    <n v="24360"/>
    <n v="55"/>
    <n v="5"/>
    <n v="2"/>
    <s v="M232"/>
    <n v="201905240700231"/>
    <n v="26"/>
    <s v="OC024179"/>
    <n v="41773859"/>
    <s v="ORTOPEDICOS OCCIDENTE"/>
    <m/>
    <s v="AT"/>
    <n v="70"/>
    <n v="7315720"/>
    <n v="201906"/>
    <x v="214"/>
  </r>
  <r>
    <n v="163847"/>
    <n v="20190014926"/>
    <n v="20"/>
    <n v="1058845534"/>
    <s v="M"/>
    <n v="20190305"/>
    <n v="20190305"/>
    <n v="20190625"/>
    <n v="70"/>
    <n v="24360"/>
    <n v="20"/>
    <n v="5"/>
    <n v="2"/>
    <s v="M232"/>
    <n v="201905240700233"/>
    <n v="26"/>
    <s v="OC024211"/>
    <n v="41773859"/>
    <s v="ORTOPEDICOS OCCIDENTE"/>
    <m/>
    <s v="AT"/>
    <n v="70"/>
    <n v="7315747"/>
    <n v="201906"/>
    <x v="214"/>
  </r>
  <r>
    <n v="158774"/>
    <n v="20180025323"/>
    <n v="25"/>
    <n v="1124855898"/>
    <s v="F"/>
    <n v="20180407"/>
    <n v="20180408"/>
    <n v="20190625"/>
    <n v="71"/>
    <n v="25645"/>
    <n v="55"/>
    <n v="5"/>
    <n v="2"/>
    <s v="M232"/>
    <n v="201905140781255"/>
    <n v="4"/>
    <n v="900782876"/>
    <n v="890107487"/>
    <s v="OLIMPICA"/>
    <m/>
    <s v="AT"/>
    <n v="71"/>
    <n v="7316938"/>
    <n v="201906"/>
    <x v="214"/>
  </r>
  <r>
    <n v="125537"/>
    <n v="20190018024"/>
    <n v="15"/>
    <n v="46680282"/>
    <s v="F"/>
    <n v="20190314"/>
    <n v="20190318"/>
    <n v="20190625"/>
    <n v="70"/>
    <n v="26359"/>
    <n v="25"/>
    <n v="5"/>
    <n v="2"/>
    <s v="M232"/>
    <n v="201906060700098"/>
    <n v="3"/>
    <s v="CR29-102388"/>
    <n v="800065396"/>
    <s v="IDIME"/>
    <m/>
    <s v="AT"/>
    <n v="70"/>
    <n v="7330037"/>
    <n v="201906"/>
    <x v="214"/>
  </r>
  <r>
    <n v="80085562"/>
    <n v="20190027302"/>
    <n v="9"/>
    <n v="1032416067"/>
    <s v="M"/>
    <n v="20190424"/>
    <n v="20190424"/>
    <n v="20190625"/>
    <n v="70"/>
    <n v="26639"/>
    <n v="99"/>
    <n v="556"/>
    <n v="2"/>
    <s v="M232"/>
    <n v="201906060700044"/>
    <n v="4"/>
    <s v="AL96860"/>
    <n v="900285194"/>
    <s v="FARMACIA INSTITUCIONAL S.A.S"/>
    <m/>
    <s v="AT"/>
    <n v="70"/>
    <n v="7323005"/>
    <n v="201906"/>
    <x v="214"/>
  </r>
  <r>
    <n v="80115164"/>
    <n v="20190000494"/>
    <n v="13"/>
    <n v="35263456"/>
    <s v="F"/>
    <n v="20181224"/>
    <n v="20190103"/>
    <n v="20190625"/>
    <n v="70"/>
    <n v="27915"/>
    <n v="55"/>
    <n v="5"/>
    <n v="2"/>
    <s v="M232"/>
    <n v="201904090700634"/>
    <n v="2"/>
    <s v="CRE13076"/>
    <n v="900021323"/>
    <s v="UNLAB S.A.S"/>
    <m/>
    <s v="AT"/>
    <n v="70"/>
    <n v="7333755"/>
    <n v="201906"/>
    <x v="214"/>
  </r>
  <r>
    <n v="80013948"/>
    <n v="20170065230"/>
    <n v="123"/>
    <n v="66803132"/>
    <s v="F"/>
    <n v="20170823"/>
    <n v="20170824"/>
    <n v="20190625"/>
    <n v="71"/>
    <n v="30810"/>
    <n v="55"/>
    <n v="5"/>
    <n v="2"/>
    <s v="M232"/>
    <n v="201905280710009"/>
    <n v="6"/>
    <s v="FC-5537"/>
    <n v="821000191"/>
    <s v="CLIN.DE REHAB. DEL VALLE LTDA."/>
    <m/>
    <s v="AT"/>
    <n v="71"/>
    <n v="7320044"/>
    <n v="201906"/>
    <x v="214"/>
  </r>
  <r>
    <n v="234703"/>
    <n v="20180084686"/>
    <n v="22"/>
    <n v="1193079848"/>
    <s v="F"/>
    <n v="20181109"/>
    <n v="20181110"/>
    <n v="20190625"/>
    <n v="70"/>
    <n v="31010"/>
    <n v="55"/>
    <n v="5"/>
    <n v="2"/>
    <s v="M232"/>
    <n v="201904090700631"/>
    <n v="2"/>
    <s v="CRE13076"/>
    <n v="900021323"/>
    <s v="UNLAB S.A.S"/>
    <m/>
    <s v="AT"/>
    <n v="70"/>
    <n v="7333752"/>
    <n v="201906"/>
    <x v="214"/>
  </r>
  <r>
    <n v="107852"/>
    <n v="20140091102"/>
    <n v="196"/>
    <n v="14567736"/>
    <s v="M"/>
    <n v="20141018"/>
    <n v="20141108"/>
    <n v="20190625"/>
    <n v="71"/>
    <n v="34234"/>
    <n v="55"/>
    <n v="5"/>
    <n v="2"/>
    <s v="M232"/>
    <n v="201905220710254"/>
    <n v="2"/>
    <s v="FV805833"/>
    <n v="805013591"/>
    <s v="ANGEL DIAGNOSTICA S.A. xxxx"/>
    <m/>
    <s v="AT"/>
    <n v="71"/>
    <n v="7313027"/>
    <n v="201906"/>
    <x v="214"/>
  </r>
  <r>
    <n v="170803"/>
    <n v="20190016476"/>
    <n v="13"/>
    <n v="1013637629"/>
    <s v="F"/>
    <n v="20190307"/>
    <n v="20190311"/>
    <n v="20190625"/>
    <n v="70"/>
    <n v="35961"/>
    <n v="55"/>
    <n v="5"/>
    <n v="2"/>
    <s v="M232"/>
    <n v="201905170700551"/>
    <n v="26"/>
    <s v="OC024125"/>
    <n v="41773859"/>
    <s v="ORTOPEDICOS OCCIDENTE"/>
    <m/>
    <s v="AT"/>
    <n v="70"/>
    <n v="7304386"/>
    <n v="201906"/>
    <x v="214"/>
  </r>
  <r>
    <n v="195348"/>
    <n v="20190003835"/>
    <n v="36"/>
    <n v="11435837"/>
    <s v="M"/>
    <n v="20190117"/>
    <n v="20190121"/>
    <n v="20190625"/>
    <n v="70"/>
    <n v="45000"/>
    <n v="25"/>
    <n v="556"/>
    <n v="2"/>
    <s v="M232"/>
    <n v="201905240700202"/>
    <n v="25"/>
    <s v="OC024173"/>
    <n v="41773859"/>
    <s v="ORTOPEDICOS OCCIDENTE"/>
    <m/>
    <s v="AT"/>
    <n v="70"/>
    <n v="7315716"/>
    <n v="201906"/>
    <x v="214"/>
  </r>
  <r>
    <n v="141621"/>
    <n v="20130026637"/>
    <n v="130"/>
    <n v="3732648"/>
    <s v="M"/>
    <n v="20130309"/>
    <n v="20130423"/>
    <n v="20190625"/>
    <n v="78"/>
    <n v="45640"/>
    <n v="0"/>
    <n v="0"/>
    <n v="2"/>
    <s v="M232"/>
    <n v="201905270780234"/>
    <n v="1"/>
    <s v="4052019-721"/>
    <n v="8740292"/>
    <s v="JABBA GALINDO ORLANDO JOSE"/>
    <m/>
    <s v="EP"/>
    <n v="78"/>
    <n v="7316383"/>
    <n v="201906"/>
    <x v="214"/>
  </r>
  <r>
    <n v="80106836"/>
    <n v="20180071206"/>
    <n v="47"/>
    <n v="17330180"/>
    <s v="M"/>
    <n v="20180921"/>
    <n v="20180921"/>
    <n v="20190625"/>
    <n v="70"/>
    <n v="47000"/>
    <n v="25"/>
    <n v="5"/>
    <n v="2"/>
    <s v="M232"/>
    <n v="201906100700309"/>
    <n v="1"/>
    <n v="1470"/>
    <n v="79379862"/>
    <s v="ALVARO MENESES PARRA xxxx xxxx"/>
    <m/>
    <s v="AT"/>
    <n v="70"/>
    <n v="7335023"/>
    <n v="201906"/>
    <x v="214"/>
  </r>
  <r>
    <n v="195348"/>
    <n v="20190003835"/>
    <n v="41"/>
    <n v="11435837"/>
    <s v="M"/>
    <n v="20190117"/>
    <n v="20190121"/>
    <n v="20190625"/>
    <n v="70"/>
    <n v="48022"/>
    <n v="25"/>
    <n v="556"/>
    <n v="2"/>
    <s v="M232"/>
    <n v="201906130700007"/>
    <n v="4"/>
    <s v="AL97192"/>
    <n v="900285194"/>
    <s v="FARMACIA INSTITUCIONAL S.A.S"/>
    <m/>
    <s v="AT"/>
    <n v="70"/>
    <n v="7333899"/>
    <n v="201906"/>
    <x v="214"/>
  </r>
  <r>
    <n v="195348"/>
    <n v="20190003835"/>
    <n v="38"/>
    <n v="11435837"/>
    <s v="M"/>
    <n v="20190117"/>
    <n v="20190121"/>
    <n v="20190625"/>
    <n v="70"/>
    <n v="49045"/>
    <n v="25"/>
    <n v="556"/>
    <n v="2"/>
    <s v="M232"/>
    <n v="201905310700281"/>
    <n v="4"/>
    <s v="AL95733"/>
    <n v="900285194"/>
    <s v="FARMACIA INSTITUCIONAL S.A.S"/>
    <m/>
    <s v="AT"/>
    <n v="70"/>
    <n v="7319278"/>
    <n v="201906"/>
    <x v="214"/>
  </r>
  <r>
    <n v="195348"/>
    <n v="20190003835"/>
    <n v="35"/>
    <n v="11435837"/>
    <s v="M"/>
    <n v="20190117"/>
    <n v="20190121"/>
    <n v="20190625"/>
    <n v="70"/>
    <n v="53278"/>
    <n v="25"/>
    <n v="556"/>
    <n v="2"/>
    <s v="M232"/>
    <n v="201905230700045"/>
    <n v="4"/>
    <s v="AL95900"/>
    <n v="900285194"/>
    <s v="FARMACIA INSTITUCIONAL S.A.S"/>
    <m/>
    <s v="AT"/>
    <n v="70"/>
    <n v="7309467"/>
    <n v="201906"/>
    <x v="214"/>
  </r>
  <r>
    <n v="208590"/>
    <n v="20190001484"/>
    <n v="14"/>
    <n v="14295795"/>
    <s v="M"/>
    <n v="20190107"/>
    <n v="20190109"/>
    <n v="20190625"/>
    <n v="70"/>
    <n v="61725"/>
    <n v="25"/>
    <n v="5"/>
    <n v="2"/>
    <s v="M232"/>
    <n v="201904040700790"/>
    <n v="1"/>
    <n v="61"/>
    <n v="39689471"/>
    <s v="LILIANA HOYOS VALLEJO"/>
    <m/>
    <s v="AT"/>
    <n v="70"/>
    <n v="7317736"/>
    <n v="201906"/>
    <x v="214"/>
  </r>
  <r>
    <n v="156051"/>
    <n v="20180054644"/>
    <n v="17"/>
    <n v="1130609163"/>
    <s v="M"/>
    <n v="20180721"/>
    <n v="20180724"/>
    <n v="20190625"/>
    <n v="70"/>
    <n v="71540"/>
    <n v="55"/>
    <n v="5"/>
    <n v="2"/>
    <s v="M232"/>
    <n v="201905240710023"/>
    <n v="4"/>
    <n v="60494"/>
    <n v="805026262"/>
    <s v="SERVIDROG LTDA"/>
    <m/>
    <s v="AT"/>
    <n v="70"/>
    <n v="7319992"/>
    <n v="201906"/>
    <x v="214"/>
  </r>
  <r>
    <n v="211034"/>
    <n v="99081743373"/>
    <n v="4"/>
    <n v="65730075"/>
    <s v="F"/>
    <n v="20190508"/>
    <n v="20190508"/>
    <n v="20190625"/>
    <n v="70"/>
    <n v="78248"/>
    <n v="0"/>
    <n v="0"/>
    <n v="2"/>
    <s v="M232"/>
    <n v="201905310700309"/>
    <n v="4"/>
    <s v="AL95523"/>
    <n v="900285194"/>
    <s v="FARMACIA INSTITUCIONAL S.A.S"/>
    <m/>
    <s v="AT"/>
    <n v="70"/>
    <n v="7319182"/>
    <n v="201906"/>
    <x v="214"/>
  </r>
  <r>
    <n v="170803"/>
    <n v="20190016476"/>
    <n v="14"/>
    <n v="1013637629"/>
    <s v="F"/>
    <n v="20190307"/>
    <n v="20190311"/>
    <n v="20190625"/>
    <n v="70"/>
    <n v="79831"/>
    <n v="55"/>
    <n v="5"/>
    <n v="2"/>
    <s v="M232"/>
    <n v="201905230700140"/>
    <n v="4"/>
    <s v="AL95831"/>
    <n v="900285194"/>
    <s v="FARMACIA INSTITUCIONAL S.A.S"/>
    <m/>
    <s v="AT"/>
    <n v="70"/>
    <n v="7309457"/>
    <n v="201906"/>
    <x v="214"/>
  </r>
  <r>
    <n v="195348"/>
    <n v="20190003835"/>
    <n v="40"/>
    <n v="11435837"/>
    <s v="M"/>
    <n v="20190117"/>
    <n v="20190121"/>
    <n v="20190625"/>
    <n v="70"/>
    <n v="90000"/>
    <n v="25"/>
    <n v="556"/>
    <n v="2"/>
    <s v="M232"/>
    <n v="201905310700467"/>
    <n v="25"/>
    <s v="OC024281"/>
    <n v="41773859"/>
    <s v="ORTOPEDICOS OCCIDENTE"/>
    <m/>
    <s v="AT"/>
    <n v="70"/>
    <n v="7324710"/>
    <n v="201906"/>
    <x v="214"/>
  </r>
  <r>
    <n v="170806"/>
    <n v="20180027630"/>
    <n v="34"/>
    <n v="1151942020"/>
    <s v="F"/>
    <n v="20171005"/>
    <n v="20180416"/>
    <n v="20190625"/>
    <n v="70"/>
    <n v="98822"/>
    <n v="10"/>
    <n v="5"/>
    <n v="2"/>
    <s v="M232"/>
    <n v="201905140780267"/>
    <n v="4"/>
    <n v="900782878"/>
    <n v="890107487"/>
    <s v="OLIMPICA"/>
    <m/>
    <s v="AT"/>
    <n v="70"/>
    <n v="7307259"/>
    <n v="201906"/>
    <x v="214"/>
  </r>
  <r>
    <n v="131239"/>
    <n v="20150083091"/>
    <n v="76"/>
    <n v="94470236"/>
    <s v="M"/>
    <n v="20150925"/>
    <n v="20150928"/>
    <n v="20190625"/>
    <n v="71"/>
    <n v="102275"/>
    <n v="25"/>
    <n v="5"/>
    <n v="2"/>
    <s v="M232"/>
    <n v="201905140780497"/>
    <n v="4"/>
    <n v="900782881"/>
    <n v="890107487"/>
    <s v="OLIMPICA"/>
    <m/>
    <s v="AT"/>
    <n v="71"/>
    <n v="7307435"/>
    <n v="201906"/>
    <x v="214"/>
  </r>
  <r>
    <n v="107852"/>
    <n v="20140091102"/>
    <n v="197"/>
    <n v="14567736"/>
    <s v="M"/>
    <n v="20141018"/>
    <n v="20141108"/>
    <n v="20190625"/>
    <n v="71"/>
    <n v="106560"/>
    <n v="55"/>
    <n v="5"/>
    <n v="2"/>
    <s v="M232"/>
    <n v="201905240710097"/>
    <n v="4"/>
    <n v="60444"/>
    <n v="805026262"/>
    <s v="SERVIDROG LTDA"/>
    <m/>
    <s v="AT"/>
    <n v="71"/>
    <n v="7318334"/>
    <n v="201906"/>
    <x v="214"/>
  </r>
  <r>
    <n v="234044"/>
    <n v="20170069637"/>
    <n v="41"/>
    <n v="94041702"/>
    <s v="M"/>
    <n v="20170905"/>
    <n v="20170907"/>
    <n v="20190625"/>
    <n v="70"/>
    <n v="120000"/>
    <n v="55"/>
    <n v="5"/>
    <n v="2"/>
    <s v="M232"/>
    <n v="201906060710023"/>
    <n v="1"/>
    <n v="101"/>
    <n v="10547560"/>
    <s v="SIMON WILFREDO REY MUÑOZ REY MUÑOZ"/>
    <m/>
    <s v="AT"/>
    <n v="70"/>
    <n v="7329451"/>
    <n v="201906"/>
    <x v="214"/>
  </r>
  <r>
    <n v="155641"/>
    <n v="20170095686"/>
    <n v="30"/>
    <n v="66874020"/>
    <s v="F"/>
    <n v="20171204"/>
    <n v="20171206"/>
    <n v="20190625"/>
    <n v="71"/>
    <n v="120000"/>
    <n v="25"/>
    <n v="5"/>
    <n v="2"/>
    <s v="M232"/>
    <n v="201906050710052"/>
    <n v="1"/>
    <n v="3084"/>
    <n v="16733160"/>
    <s v="SAA LUNA ALFREDO ESTEBAN"/>
    <m/>
    <s v="AT"/>
    <n v="71"/>
    <n v="7325664"/>
    <n v="201906"/>
    <x v="214"/>
  </r>
  <r>
    <n v="124475"/>
    <n v="20090015129"/>
    <n v="51"/>
    <n v="94041702"/>
    <s v="M"/>
    <n v="20090305"/>
    <n v="20090305"/>
    <n v="20190625"/>
    <n v="70"/>
    <n v="120000"/>
    <n v="55"/>
    <n v="112"/>
    <n v="2"/>
    <s v="M232"/>
    <n v="201906050710013"/>
    <n v="1"/>
    <n v="3087"/>
    <n v="16733160"/>
    <s v="SAA LUNA ALFREDO ESTEBAN"/>
    <m/>
    <s v="AT"/>
    <n v="70"/>
    <n v="7325712"/>
    <n v="201906"/>
    <x v="214"/>
  </r>
  <r>
    <n v="112319"/>
    <n v="20180058699"/>
    <n v="31"/>
    <n v="5909211"/>
    <s v="M"/>
    <n v="20180807"/>
    <n v="20180808"/>
    <n v="20190625"/>
    <n v="71"/>
    <n v="120000"/>
    <n v="25"/>
    <n v="5"/>
    <n v="2"/>
    <s v="M232"/>
    <n v="201906050710027"/>
    <n v="1"/>
    <n v="3084"/>
    <n v="16733160"/>
    <s v="SAA LUNA ALFREDO ESTEBAN"/>
    <m/>
    <s v="AT"/>
    <n v="71"/>
    <n v="7325650"/>
    <n v="201906"/>
    <x v="214"/>
  </r>
  <r>
    <n v="159729"/>
    <n v="20180063330"/>
    <n v="53"/>
    <n v="1061770573"/>
    <s v="M"/>
    <n v="20180825"/>
    <n v="20180827"/>
    <n v="20190625"/>
    <n v="71"/>
    <n v="120000"/>
    <n v="25"/>
    <n v="5"/>
    <n v="2"/>
    <s v="M232"/>
    <n v="201906050710068"/>
    <n v="1"/>
    <n v="3084"/>
    <n v="16733160"/>
    <s v="SAA LUNA ALFREDO ESTEBAN"/>
    <m/>
    <s v="AT"/>
    <n v="71"/>
    <n v="7325675"/>
    <n v="201906"/>
    <x v="214"/>
  </r>
  <r>
    <n v="214539"/>
    <n v="20180032708"/>
    <n v="43"/>
    <n v="16667648"/>
    <s v="M"/>
    <n v="20180323"/>
    <n v="20180503"/>
    <n v="20190625"/>
    <n v="71"/>
    <n v="152081"/>
    <n v="25"/>
    <n v="5"/>
    <n v="2"/>
    <s v="M232"/>
    <n v="201905140780721"/>
    <n v="4"/>
    <n v="900782880"/>
    <n v="890107487"/>
    <s v="OLIMPICA"/>
    <m/>
    <s v="AT"/>
    <n v="71"/>
    <n v="7321593"/>
    <n v="201906"/>
    <x v="214"/>
  </r>
  <r>
    <n v="158759"/>
    <n v="99080703175"/>
    <n v="8"/>
    <n v="1107050925"/>
    <s v="M"/>
    <n v="20130217"/>
    <n v="20130217"/>
    <n v="20190625"/>
    <n v="71"/>
    <n v="155635"/>
    <n v="0"/>
    <n v="0"/>
    <n v="2"/>
    <s v="M232"/>
    <n v="201905140780488"/>
    <n v="4"/>
    <n v="900782878"/>
    <n v="890107487"/>
    <s v="OLIMPICA"/>
    <m/>
    <s v="AT"/>
    <n v="71"/>
    <n v="7307299"/>
    <n v="201906"/>
    <x v="214"/>
  </r>
  <r>
    <n v="234703"/>
    <n v="20180085968"/>
    <n v="53"/>
    <n v="85437217"/>
    <s v="M"/>
    <n v="20181115"/>
    <n v="20181116"/>
    <n v="20190625"/>
    <n v="70"/>
    <n v="158400"/>
    <n v="55"/>
    <n v="5"/>
    <n v="2"/>
    <s v="M232"/>
    <n v="201905150700115"/>
    <n v="3"/>
    <s v="P211191"/>
    <n v="800162035"/>
    <s v="SERVIVICIOS MEDICOS INTEGRALES DE SALUD"/>
    <m/>
    <s v="AT"/>
    <n v="70"/>
    <n v="7305254"/>
    <n v="201906"/>
    <x v="214"/>
  </r>
  <r>
    <n v="135253"/>
    <n v="20190000747"/>
    <n v="36"/>
    <n v="20701417"/>
    <s v="F"/>
    <n v="20190103"/>
    <n v="20190104"/>
    <n v="20190625"/>
    <n v="70"/>
    <n v="191200"/>
    <n v="55"/>
    <n v="5"/>
    <n v="2"/>
    <s v="M232"/>
    <n v="201906040700707"/>
    <n v="6"/>
    <s v="FZ3070"/>
    <n v="832010784"/>
    <s v="FISIOSALUD ZIPAQUIRA LTDA"/>
    <m/>
    <s v="AT"/>
    <n v="70"/>
    <n v="7328146"/>
    <n v="201906"/>
    <x v="214"/>
  </r>
  <r>
    <n v="107852"/>
    <n v="20140091102"/>
    <n v="199"/>
    <n v="14567736"/>
    <s v="M"/>
    <n v="20141018"/>
    <n v="20141108"/>
    <n v="20190625"/>
    <n v="71"/>
    <n v="200000"/>
    <n v="55"/>
    <n v="5"/>
    <n v="2"/>
    <s v="M232"/>
    <n v="201905310700583"/>
    <n v="1"/>
    <s v="FE22759"/>
    <n v="900482620"/>
    <s v="SYNAPSIS SAS"/>
    <m/>
    <s v="AT"/>
    <n v="71"/>
    <n v="7323842"/>
    <n v="201906"/>
    <x v="214"/>
  </r>
  <r>
    <n v="159405"/>
    <n v="20170075371"/>
    <n v="102"/>
    <n v="80220077"/>
    <s v="M"/>
    <n v="20170923"/>
    <n v="20170926"/>
    <n v="20190625"/>
    <n v="71"/>
    <n v="205400"/>
    <n v="90"/>
    <n v="6"/>
    <n v="2"/>
    <s v="M232"/>
    <n v="201906110710066"/>
    <n v="6"/>
    <s v="FC-5638"/>
    <n v="821000191"/>
    <s v="CLIN.DE REHAB. DEL VALLE LTDA."/>
    <m/>
    <s v="AT"/>
    <n v="71"/>
    <n v="7337005"/>
    <n v="201906"/>
    <x v="214"/>
  </r>
  <r>
    <n v="141621"/>
    <n v="20130026637"/>
    <n v="128"/>
    <n v="3732648"/>
    <s v="M"/>
    <n v="20130309"/>
    <n v="20130423"/>
    <n v="20190625"/>
    <n v="78"/>
    <n v="261160"/>
    <n v="0"/>
    <n v="0"/>
    <n v="2"/>
    <s v="M232"/>
    <n v="201905140780898"/>
    <n v="4"/>
    <n v="900782280"/>
    <n v="890107487"/>
    <s v="OLIMPICA"/>
    <m/>
    <s v="EP"/>
    <n v="78"/>
    <n v="7313377"/>
    <n v="201906"/>
    <x v="214"/>
  </r>
  <r>
    <n v="165074"/>
    <n v="20180009466"/>
    <n v="54"/>
    <n v="8870390"/>
    <s v="M"/>
    <n v="20180206"/>
    <n v="20180207"/>
    <n v="20190625"/>
    <n v="840"/>
    <n v="262650"/>
    <n v="55"/>
    <n v="5"/>
    <n v="2"/>
    <s v="M232"/>
    <n v="201808068400095"/>
    <n v="6"/>
    <n v="423"/>
    <n v="37833181"/>
    <s v="SERRANO DE GOMEZ ARABELA"/>
    <m/>
    <s v="AT"/>
    <n v="840"/>
    <n v="7304331"/>
    <n v="201906"/>
    <x v="214"/>
  </r>
  <r>
    <n v="80106836"/>
    <n v="20180071206"/>
    <n v="45"/>
    <n v="17330180"/>
    <s v="M"/>
    <n v="20180921"/>
    <n v="20180921"/>
    <n v="20190625"/>
    <n v="70"/>
    <n v="283500"/>
    <n v="25"/>
    <n v="5"/>
    <n v="2"/>
    <s v="M232"/>
    <n v="201904030700360"/>
    <n v="1"/>
    <n v="73182"/>
    <n v="900108793"/>
    <s v="MEDICOOP IPS LTDA"/>
    <m/>
    <s v="AT"/>
    <n v="70"/>
    <n v="7318961"/>
    <n v="201906"/>
    <x v="214"/>
  </r>
  <r>
    <n v="141621"/>
    <n v="20130026637"/>
    <n v="129"/>
    <n v="3732648"/>
    <s v="M"/>
    <n v="20130309"/>
    <n v="20130423"/>
    <n v="20190625"/>
    <n v="78"/>
    <n v="291331"/>
    <n v="0"/>
    <n v="0"/>
    <n v="2"/>
    <s v="M232"/>
    <n v="201905140781332"/>
    <n v="4"/>
    <n v="900782275"/>
    <n v="890107487"/>
    <s v="OLIMPICA"/>
    <m/>
    <s v="EP"/>
    <n v="78"/>
    <n v="7315998"/>
    <n v="201906"/>
    <x v="214"/>
  </r>
  <r>
    <n v="107852"/>
    <n v="20140091102"/>
    <n v="201"/>
    <n v="14567736"/>
    <s v="M"/>
    <n v="20141018"/>
    <n v="20141108"/>
    <n v="20190625"/>
    <n v="71"/>
    <n v="420420"/>
    <n v="55"/>
    <n v="5"/>
    <n v="2"/>
    <s v="M232"/>
    <n v="201905240710140"/>
    <n v="4"/>
    <n v="60479"/>
    <n v="805026262"/>
    <s v="SERVIDROG LTDA"/>
    <m/>
    <s v="AT"/>
    <n v="71"/>
    <n v="7326090"/>
    <n v="201906"/>
    <x v="214"/>
  </r>
  <r>
    <n v="107852"/>
    <n v="20140091102"/>
    <n v="200"/>
    <n v="14567736"/>
    <s v="M"/>
    <n v="20141018"/>
    <n v="20141108"/>
    <n v="20190625"/>
    <n v="71"/>
    <n v="540000"/>
    <n v="55"/>
    <n v="5"/>
    <n v="2"/>
    <s v="M232"/>
    <n v="201905310700622"/>
    <n v="6"/>
    <s v="FE22784"/>
    <n v="900482620"/>
    <s v="SYNAPSIS SAS"/>
    <m/>
    <s v="AT"/>
    <n v="71"/>
    <n v="7323867"/>
    <n v="201906"/>
    <x v="214"/>
  </r>
  <r>
    <n v="159405"/>
    <n v="20170075371"/>
    <n v="97"/>
    <n v="80220077"/>
    <s v="M"/>
    <n v="20170923"/>
    <n v="20170926"/>
    <n v="20190625"/>
    <n v="71"/>
    <n v="540000"/>
    <n v="90"/>
    <n v="6"/>
    <n v="2"/>
    <s v="M232"/>
    <n v="201905230700964"/>
    <n v="6"/>
    <s v="FE21947"/>
    <n v="900482620"/>
    <s v="SYNAPSIS SAS"/>
    <m/>
    <s v="AT"/>
    <n v="71"/>
    <n v="7314911"/>
    <n v="201906"/>
    <x v="214"/>
  </r>
  <r>
    <n v="80008158"/>
    <n v="20190023543"/>
    <n v="15"/>
    <n v="79876916"/>
    <s v="M"/>
    <n v="20190408"/>
    <n v="20190408"/>
    <n v="20190625"/>
    <n v="70"/>
    <n v="3634403"/>
    <n v="25"/>
    <n v="5"/>
    <n v="2"/>
    <s v="M232"/>
    <n v="201906100700053"/>
    <n v="5"/>
    <s v="IS-466401"/>
    <n v="900485519"/>
    <s v="INVERSIONES SEQUOIA COLOMBIA S.A.S"/>
    <m/>
    <s v="AT"/>
    <n v="70"/>
    <n v="7331586"/>
    <n v="201906"/>
    <x v="214"/>
  </r>
  <r>
    <n v="147802"/>
    <n v="20190015003"/>
    <n v="13"/>
    <n v="1072648751"/>
    <s v="M"/>
    <n v="20190303"/>
    <n v="20190305"/>
    <n v="20190625"/>
    <n v="70"/>
    <n v="3727009"/>
    <n v="55"/>
    <n v="5"/>
    <n v="2"/>
    <s v="M232"/>
    <n v="201906100700012"/>
    <n v="5"/>
    <s v="IS-466405"/>
    <n v="900485519"/>
    <s v="INVERSIONES SEQUOIA COLOMBIA S.A.S"/>
    <m/>
    <s v="AT"/>
    <n v="70"/>
    <n v="7331585"/>
    <n v="201906"/>
    <x v="214"/>
  </r>
  <r>
    <n v="558"/>
    <n v="20190010843"/>
    <n v="13"/>
    <n v="51713337"/>
    <s v="F"/>
    <n v="20190217"/>
    <n v="20190218"/>
    <n v="20190625"/>
    <n v="70"/>
    <n v="3978871"/>
    <n v="50"/>
    <n v="5"/>
    <n v="2"/>
    <s v="M232"/>
    <n v="201905270700004"/>
    <n v="5"/>
    <s v="IS-464381"/>
    <n v="900485519"/>
    <s v="INVERSIONES SEQUOIA COLOMBIA S.A.S"/>
    <m/>
    <s v="AT"/>
    <n v="70"/>
    <n v="7311509"/>
    <n v="201906"/>
    <x v="214"/>
  </r>
  <r>
    <n v="159405"/>
    <n v="20170075371"/>
    <n v="100"/>
    <n v="80220077"/>
    <s v="M"/>
    <n v="20170923"/>
    <n v="20170926"/>
    <n v="20190725"/>
    <n v="71"/>
    <n v="-424"/>
    <n v="90"/>
    <n v="6"/>
    <n v="2"/>
    <s v="M232"/>
    <n v="201906050710001"/>
    <n v="25"/>
    <s v="094-4070"/>
    <n v="800202146"/>
    <s v="CIMEX LTDA"/>
    <m/>
    <s v="AT"/>
    <n v="71"/>
    <n v="7328120"/>
    <n v="201907"/>
    <x v="215"/>
  </r>
  <r>
    <n v="170803"/>
    <n v="20190016476"/>
    <n v="21"/>
    <n v="1013637629"/>
    <s v="F"/>
    <n v="20190307"/>
    <n v="20190311"/>
    <n v="20190725"/>
    <n v="70"/>
    <n v="4725"/>
    <n v="55"/>
    <n v="5"/>
    <n v="2"/>
    <s v="M232"/>
    <n v="201907060700171"/>
    <n v="4"/>
    <s v="AL98061"/>
    <n v="900285194"/>
    <s v="FARMACIA INSTITUCIONAL S.A.S"/>
    <m/>
    <s v="AT"/>
    <n v="70"/>
    <n v="7370337"/>
    <n v="201907"/>
    <x v="215"/>
  </r>
  <r>
    <n v="154452"/>
    <n v="20170055432"/>
    <n v="82"/>
    <n v="52340139"/>
    <s v="F"/>
    <n v="20170719"/>
    <n v="20170719"/>
    <n v="20190725"/>
    <n v="70"/>
    <n v="10269"/>
    <n v="25"/>
    <n v="5"/>
    <n v="2"/>
    <s v="M232"/>
    <n v="201906260700241"/>
    <n v="4"/>
    <s v="AL97559"/>
    <n v="900285194"/>
    <s v="FARMACIA INSTITUCIONAL S.A.S"/>
    <m/>
    <s v="AT"/>
    <n v="70"/>
    <n v="7367677"/>
    <n v="201907"/>
    <x v="215"/>
  </r>
  <r>
    <n v="117124"/>
    <n v="20040007634"/>
    <n v="71"/>
    <n v="79693067"/>
    <s v="M"/>
    <n v="20040303"/>
    <n v="20040303"/>
    <n v="20190725"/>
    <n v="70"/>
    <n v="11600"/>
    <n v="0"/>
    <n v="0"/>
    <n v="2"/>
    <s v="M232"/>
    <n v="201906140700074"/>
    <n v="26"/>
    <s v="OC024332"/>
    <n v="41773859"/>
    <s v="ORTOPEDICOS OCCIDENTE"/>
    <m/>
    <s v="AT"/>
    <n v="70"/>
    <n v="7347969"/>
    <n v="201907"/>
    <x v="215"/>
  </r>
  <r>
    <n v="170803"/>
    <n v="20190016476"/>
    <n v="22"/>
    <n v="1013637629"/>
    <s v="F"/>
    <n v="20190307"/>
    <n v="20190311"/>
    <n v="20190725"/>
    <n v="70"/>
    <n v="11600"/>
    <n v="55"/>
    <n v="5"/>
    <n v="2"/>
    <s v="M232"/>
    <n v="201907050700055"/>
    <n v="26"/>
    <s v="OC024496"/>
    <n v="41773859"/>
    <s v="ORTOPEDICOS OCCIDENTE"/>
    <m/>
    <s v="AT"/>
    <n v="70"/>
    <n v="7379993"/>
    <n v="201907"/>
    <x v="215"/>
  </r>
  <r>
    <n v="80106836"/>
    <n v="20180071206"/>
    <n v="60"/>
    <n v="17330180"/>
    <s v="M"/>
    <n v="20180921"/>
    <n v="20180921"/>
    <n v="20190725"/>
    <n v="70"/>
    <n v="21300"/>
    <n v="25"/>
    <n v="5"/>
    <n v="2"/>
    <s v="M232"/>
    <n v="201905030700454"/>
    <n v="1"/>
    <n v="74451"/>
    <n v="900108793"/>
    <s v="MEDICOOP IPS LTDA"/>
    <m/>
    <s v="AT"/>
    <n v="70"/>
    <n v="7374070"/>
    <n v="201907"/>
    <x v="215"/>
  </r>
  <r>
    <n v="80106836"/>
    <n v="20180071206"/>
    <n v="52"/>
    <n v="17330180"/>
    <s v="M"/>
    <n v="20180921"/>
    <n v="20180921"/>
    <n v="20190725"/>
    <n v="70"/>
    <n v="21300"/>
    <n v="25"/>
    <n v="5"/>
    <n v="2"/>
    <s v="M232"/>
    <n v="201905030700398"/>
    <n v="1"/>
    <n v="74451"/>
    <n v="900108793"/>
    <s v="MEDICOOP IPS LTDA"/>
    <m/>
    <s v="AT"/>
    <n v="70"/>
    <n v="7374062"/>
    <n v="201907"/>
    <x v="215"/>
  </r>
  <r>
    <n v="80106836"/>
    <n v="20180071206"/>
    <n v="62"/>
    <n v="17330180"/>
    <s v="M"/>
    <n v="20180921"/>
    <n v="20180921"/>
    <n v="20190725"/>
    <n v="70"/>
    <n v="21300"/>
    <n v="25"/>
    <n v="5"/>
    <n v="2"/>
    <s v="M232"/>
    <n v="201905030700475"/>
    <n v="1"/>
    <n v="74451"/>
    <n v="900108793"/>
    <s v="MEDICOOP IPS LTDA"/>
    <m/>
    <s v="AT"/>
    <n v="70"/>
    <n v="7374072"/>
    <n v="201907"/>
    <x v="215"/>
  </r>
  <r>
    <n v="80106836"/>
    <n v="20180071206"/>
    <n v="51"/>
    <n v="17330180"/>
    <s v="M"/>
    <n v="20180921"/>
    <n v="20180921"/>
    <n v="20190725"/>
    <n v="70"/>
    <n v="21300"/>
    <n v="25"/>
    <n v="5"/>
    <n v="2"/>
    <s v="M232"/>
    <n v="201905030700392"/>
    <n v="1"/>
    <n v="74451"/>
    <n v="900108793"/>
    <s v="MEDICOOP IPS LTDA"/>
    <m/>
    <s v="AT"/>
    <n v="70"/>
    <n v="7374061"/>
    <n v="201907"/>
    <x v="215"/>
  </r>
  <r>
    <n v="80106836"/>
    <n v="20180071206"/>
    <n v="53"/>
    <n v="17330180"/>
    <s v="M"/>
    <n v="20180921"/>
    <n v="20180921"/>
    <n v="20190725"/>
    <n v="70"/>
    <n v="21300"/>
    <n v="25"/>
    <n v="5"/>
    <n v="2"/>
    <s v="M232"/>
    <n v="201905030700402"/>
    <n v="1"/>
    <n v="74451"/>
    <n v="900108793"/>
    <s v="MEDICOOP IPS LTDA"/>
    <m/>
    <s v="AT"/>
    <n v="70"/>
    <n v="7374063"/>
    <n v="201907"/>
    <x v="215"/>
  </r>
  <r>
    <n v="80106836"/>
    <n v="20180071206"/>
    <n v="54"/>
    <n v="17330180"/>
    <s v="M"/>
    <n v="20180921"/>
    <n v="20180921"/>
    <n v="20190725"/>
    <n v="70"/>
    <n v="21300"/>
    <n v="25"/>
    <n v="5"/>
    <n v="2"/>
    <s v="M232"/>
    <n v="201905030700412"/>
    <n v="1"/>
    <n v="74451"/>
    <n v="900108793"/>
    <s v="MEDICOOP IPS LTDA"/>
    <m/>
    <s v="AT"/>
    <n v="70"/>
    <n v="7374064"/>
    <n v="201907"/>
    <x v="215"/>
  </r>
  <r>
    <n v="80106836"/>
    <n v="20180071206"/>
    <n v="55"/>
    <n v="17330180"/>
    <s v="M"/>
    <n v="20180921"/>
    <n v="20180921"/>
    <n v="20190725"/>
    <n v="70"/>
    <n v="21300"/>
    <n v="25"/>
    <n v="5"/>
    <n v="2"/>
    <s v="M232"/>
    <n v="201905030700424"/>
    <n v="1"/>
    <n v="74451"/>
    <n v="900108793"/>
    <s v="MEDICOOP IPS LTDA"/>
    <m/>
    <s v="AT"/>
    <n v="70"/>
    <n v="7374065"/>
    <n v="201907"/>
    <x v="215"/>
  </r>
  <r>
    <n v="80106836"/>
    <n v="20180071206"/>
    <n v="56"/>
    <n v="17330180"/>
    <s v="M"/>
    <n v="20180921"/>
    <n v="20180921"/>
    <n v="20190725"/>
    <n v="70"/>
    <n v="21300"/>
    <n v="25"/>
    <n v="5"/>
    <n v="2"/>
    <s v="M232"/>
    <n v="201905030700429"/>
    <n v="1"/>
    <n v="74451"/>
    <n v="900108793"/>
    <s v="MEDICOOP IPS LTDA"/>
    <m/>
    <s v="AT"/>
    <n v="70"/>
    <n v="7374066"/>
    <n v="201907"/>
    <x v="215"/>
  </r>
  <r>
    <n v="80106836"/>
    <n v="20180071206"/>
    <n v="57"/>
    <n v="17330180"/>
    <s v="M"/>
    <n v="20180921"/>
    <n v="20180921"/>
    <n v="20190725"/>
    <n v="70"/>
    <n v="21300"/>
    <n v="25"/>
    <n v="5"/>
    <n v="2"/>
    <s v="M232"/>
    <n v="201905030700432"/>
    <n v="1"/>
    <n v="74451"/>
    <n v="900108793"/>
    <s v="MEDICOOP IPS LTDA"/>
    <m/>
    <s v="AT"/>
    <n v="70"/>
    <n v="7374067"/>
    <n v="201907"/>
    <x v="215"/>
  </r>
  <r>
    <n v="80106836"/>
    <n v="20180071206"/>
    <n v="58"/>
    <n v="17330180"/>
    <s v="M"/>
    <n v="20180921"/>
    <n v="20180921"/>
    <n v="20190725"/>
    <n v="70"/>
    <n v="21300"/>
    <n v="25"/>
    <n v="5"/>
    <n v="2"/>
    <s v="M232"/>
    <n v="201905030700446"/>
    <n v="1"/>
    <n v="74451"/>
    <n v="900108793"/>
    <s v="MEDICOOP IPS LTDA"/>
    <m/>
    <s v="AT"/>
    <n v="70"/>
    <n v="7374068"/>
    <n v="201907"/>
    <x v="215"/>
  </r>
  <r>
    <n v="80106836"/>
    <n v="20180071206"/>
    <n v="68"/>
    <n v="17330180"/>
    <s v="M"/>
    <n v="20180921"/>
    <n v="20180921"/>
    <n v="20190725"/>
    <n v="70"/>
    <n v="21300"/>
    <n v="25"/>
    <n v="5"/>
    <n v="2"/>
    <s v="M232"/>
    <n v="201905030700498"/>
    <n v="1"/>
    <n v="74451"/>
    <n v="900108793"/>
    <s v="MEDICOOP IPS LTDA"/>
    <m/>
    <s v="AT"/>
    <n v="70"/>
    <n v="7374078"/>
    <n v="201907"/>
    <x v="215"/>
  </r>
  <r>
    <n v="80106836"/>
    <n v="20180071206"/>
    <n v="61"/>
    <n v="17330180"/>
    <s v="M"/>
    <n v="20180921"/>
    <n v="20180921"/>
    <n v="20190725"/>
    <n v="70"/>
    <n v="21300"/>
    <n v="25"/>
    <n v="5"/>
    <n v="2"/>
    <s v="M232"/>
    <n v="201905030700459"/>
    <n v="1"/>
    <n v="74451"/>
    <n v="900108793"/>
    <s v="MEDICOOP IPS LTDA"/>
    <m/>
    <s v="AT"/>
    <n v="70"/>
    <n v="7374071"/>
    <n v="201907"/>
    <x v="215"/>
  </r>
  <r>
    <n v="80106836"/>
    <n v="20180071206"/>
    <n v="63"/>
    <n v="17330180"/>
    <s v="M"/>
    <n v="20180921"/>
    <n v="20180921"/>
    <n v="20190725"/>
    <n v="70"/>
    <n v="21300"/>
    <n v="25"/>
    <n v="5"/>
    <n v="2"/>
    <s v="M232"/>
    <n v="201905030700478"/>
    <n v="1"/>
    <n v="74451"/>
    <n v="900108793"/>
    <s v="MEDICOOP IPS LTDA"/>
    <m/>
    <s v="AT"/>
    <n v="70"/>
    <n v="7374073"/>
    <n v="201907"/>
    <x v="215"/>
  </r>
  <r>
    <n v="80106836"/>
    <n v="20180071206"/>
    <n v="64"/>
    <n v="17330180"/>
    <s v="M"/>
    <n v="20180921"/>
    <n v="20180921"/>
    <n v="20190725"/>
    <n v="70"/>
    <n v="21300"/>
    <n v="25"/>
    <n v="5"/>
    <n v="2"/>
    <s v="M232"/>
    <n v="201905030700480"/>
    <n v="1"/>
    <n v="74451"/>
    <n v="900108793"/>
    <s v="MEDICOOP IPS LTDA"/>
    <m/>
    <s v="AT"/>
    <n v="70"/>
    <n v="7374074"/>
    <n v="201907"/>
    <x v="215"/>
  </r>
  <r>
    <n v="80106836"/>
    <n v="20180071206"/>
    <n v="65"/>
    <n v="17330180"/>
    <s v="M"/>
    <n v="20180921"/>
    <n v="20180921"/>
    <n v="20190725"/>
    <n v="70"/>
    <n v="21300"/>
    <n v="25"/>
    <n v="5"/>
    <n v="2"/>
    <s v="M232"/>
    <n v="201905030700482"/>
    <n v="1"/>
    <n v="74451"/>
    <n v="900108793"/>
    <s v="MEDICOOP IPS LTDA"/>
    <m/>
    <s v="AT"/>
    <n v="70"/>
    <n v="7374075"/>
    <n v="201907"/>
    <x v="215"/>
  </r>
  <r>
    <n v="80106836"/>
    <n v="20180071206"/>
    <n v="66"/>
    <n v="17330180"/>
    <s v="M"/>
    <n v="20180921"/>
    <n v="20180921"/>
    <n v="20190725"/>
    <n v="70"/>
    <n v="21300"/>
    <n v="25"/>
    <n v="5"/>
    <n v="2"/>
    <s v="M232"/>
    <n v="201905030700484"/>
    <n v="1"/>
    <n v="74451"/>
    <n v="900108793"/>
    <s v="MEDICOOP IPS LTDA"/>
    <m/>
    <s v="AT"/>
    <n v="70"/>
    <n v="7374076"/>
    <n v="201907"/>
    <x v="215"/>
  </r>
  <r>
    <n v="80106836"/>
    <n v="20180071206"/>
    <n v="67"/>
    <n v="17330180"/>
    <s v="M"/>
    <n v="20180921"/>
    <n v="20180921"/>
    <n v="20190725"/>
    <n v="70"/>
    <n v="21300"/>
    <n v="25"/>
    <n v="5"/>
    <n v="2"/>
    <s v="M232"/>
    <n v="201905030700491"/>
    <n v="1"/>
    <n v="74451"/>
    <n v="900108793"/>
    <s v="MEDICOOP IPS LTDA"/>
    <m/>
    <s v="AT"/>
    <n v="70"/>
    <n v="7374077"/>
    <n v="201907"/>
    <x v="215"/>
  </r>
  <r>
    <n v="80106836"/>
    <n v="20180071206"/>
    <n v="69"/>
    <n v="17330180"/>
    <s v="M"/>
    <n v="20180921"/>
    <n v="20180921"/>
    <n v="20190725"/>
    <n v="70"/>
    <n v="21300"/>
    <n v="25"/>
    <n v="5"/>
    <n v="2"/>
    <s v="M232"/>
    <n v="201905030700501"/>
    <n v="1"/>
    <n v="74451"/>
    <n v="900108793"/>
    <s v="MEDICOOP IPS LTDA"/>
    <m/>
    <s v="AT"/>
    <n v="70"/>
    <n v="7374079"/>
    <n v="201907"/>
    <x v="215"/>
  </r>
  <r>
    <n v="80106836"/>
    <n v="20180071206"/>
    <n v="50"/>
    <n v="17330180"/>
    <s v="M"/>
    <n v="20180921"/>
    <n v="20180921"/>
    <n v="20190725"/>
    <n v="70"/>
    <n v="21300"/>
    <n v="25"/>
    <n v="5"/>
    <n v="2"/>
    <s v="M232"/>
    <n v="201905030700391"/>
    <n v="1"/>
    <n v="74451"/>
    <n v="900108793"/>
    <s v="MEDICOOP IPS LTDA"/>
    <m/>
    <s v="AT"/>
    <n v="70"/>
    <n v="7374060"/>
    <n v="201907"/>
    <x v="215"/>
  </r>
  <r>
    <n v="80106836"/>
    <n v="20180071206"/>
    <n v="59"/>
    <n v="17330180"/>
    <s v="M"/>
    <n v="20180921"/>
    <n v="20180921"/>
    <n v="20190725"/>
    <n v="70"/>
    <n v="21300"/>
    <n v="25"/>
    <n v="5"/>
    <n v="2"/>
    <s v="M232"/>
    <n v="201905030700452"/>
    <n v="1"/>
    <n v="74451"/>
    <n v="900108793"/>
    <s v="MEDICOOP IPS LTDA"/>
    <m/>
    <s v="AT"/>
    <n v="70"/>
    <n v="7374069"/>
    <n v="201907"/>
    <x v="215"/>
  </r>
  <r>
    <n v="107852"/>
    <n v="20170090067"/>
    <n v="12"/>
    <n v="18463965"/>
    <s v="M"/>
    <n v="20171114"/>
    <n v="20171117"/>
    <n v="20190725"/>
    <n v="71"/>
    <n v="23000"/>
    <n v="10"/>
    <n v="5"/>
    <n v="2"/>
    <s v="M232"/>
    <n v="201905130710310"/>
    <n v="6"/>
    <n v="9293"/>
    <n v="890315368"/>
    <s v="CENTRO DE REHABILITACION SUR"/>
    <m/>
    <s v="AT"/>
    <n v="71"/>
    <n v="7381574"/>
    <n v="201907"/>
    <x v="215"/>
  </r>
  <r>
    <n v="15175"/>
    <n v="20190020082"/>
    <n v="28"/>
    <n v="20423881"/>
    <s v="F"/>
    <n v="20190324"/>
    <n v="20190326"/>
    <n v="20190725"/>
    <n v="70"/>
    <n v="24360"/>
    <n v="55"/>
    <n v="5"/>
    <n v="2"/>
    <s v="M232"/>
    <n v="201906140700070"/>
    <n v="26"/>
    <s v="OC024346"/>
    <n v="41773859"/>
    <s v="ORTOPEDICOS OCCIDENTE"/>
    <m/>
    <s v="AT"/>
    <n v="70"/>
    <n v="7347965"/>
    <n v="201907"/>
    <x v="215"/>
  </r>
  <r>
    <n v="80085562"/>
    <n v="20190027302"/>
    <n v="13"/>
    <n v="1032416067"/>
    <s v="M"/>
    <n v="20190424"/>
    <n v="20190424"/>
    <n v="20190725"/>
    <n v="70"/>
    <n v="24360"/>
    <n v="99"/>
    <n v="556"/>
    <n v="2"/>
    <s v="M232"/>
    <n v="201906280700163"/>
    <n v="25"/>
    <s v="OC024460"/>
    <n v="41773859"/>
    <s v="ORTOPEDICOS OCCIDENTE"/>
    <m/>
    <s v="AT"/>
    <n v="70"/>
    <n v="7360495"/>
    <n v="201907"/>
    <x v="215"/>
  </r>
  <r>
    <n v="225532"/>
    <n v="20190039183"/>
    <n v="7"/>
    <n v="1101200608"/>
    <s v="M"/>
    <n v="20190531"/>
    <n v="20190601"/>
    <n v="20190725"/>
    <n v="840"/>
    <n v="25000"/>
    <n v="55"/>
    <n v="5"/>
    <n v="2"/>
    <s v="M232"/>
    <n v="201906208400043"/>
    <n v="1"/>
    <n v="15758"/>
    <n v="900595190"/>
    <s v="NEUROTRAUMA CENTER SAS"/>
    <m/>
    <s v="AT"/>
    <n v="840"/>
    <n v="7356275"/>
    <n v="201907"/>
    <x v="215"/>
  </r>
  <r>
    <n v="225532"/>
    <n v="20190039183"/>
    <n v="8"/>
    <n v="1101200608"/>
    <s v="M"/>
    <n v="20190531"/>
    <n v="20190601"/>
    <n v="20190725"/>
    <n v="840"/>
    <n v="25000"/>
    <n v="55"/>
    <n v="5"/>
    <n v="2"/>
    <s v="M232"/>
    <n v="201906208400044"/>
    <n v="1"/>
    <n v="15758"/>
    <n v="900595190"/>
    <s v="NEUROTRAUMA CENTER SAS"/>
    <m/>
    <s v="AT"/>
    <n v="840"/>
    <n v="7356276"/>
    <n v="201907"/>
    <x v="215"/>
  </r>
  <r>
    <n v="225532"/>
    <n v="20190039183"/>
    <n v="4"/>
    <n v="1101200608"/>
    <s v="M"/>
    <n v="20190531"/>
    <n v="20190601"/>
    <n v="20190725"/>
    <n v="840"/>
    <n v="25000"/>
    <n v="55"/>
    <n v="5"/>
    <n v="2"/>
    <s v="M232"/>
    <n v="201906208400039"/>
    <n v="1"/>
    <n v="15758"/>
    <n v="900595190"/>
    <s v="NEUROTRAUMA CENTER SAS"/>
    <m/>
    <s v="AT"/>
    <n v="840"/>
    <n v="7356272"/>
    <n v="201907"/>
    <x v="215"/>
  </r>
  <r>
    <n v="225532"/>
    <n v="20190039183"/>
    <n v="6"/>
    <n v="1101200608"/>
    <s v="M"/>
    <n v="20190531"/>
    <n v="20190601"/>
    <n v="20190725"/>
    <n v="840"/>
    <n v="25000"/>
    <n v="55"/>
    <n v="5"/>
    <n v="2"/>
    <s v="M232"/>
    <n v="201906208400041"/>
    <n v="1"/>
    <n v="15758"/>
    <n v="900595190"/>
    <s v="NEUROTRAUMA CENTER SAS"/>
    <m/>
    <s v="AT"/>
    <n v="840"/>
    <n v="7356274"/>
    <n v="201907"/>
    <x v="215"/>
  </r>
  <r>
    <n v="225532"/>
    <n v="20190039183"/>
    <n v="5"/>
    <n v="1101200608"/>
    <s v="M"/>
    <n v="20190531"/>
    <n v="20190601"/>
    <n v="20190725"/>
    <n v="840"/>
    <n v="25000"/>
    <n v="55"/>
    <n v="5"/>
    <n v="2"/>
    <s v="M232"/>
    <n v="201906208400040"/>
    <n v="1"/>
    <n v="15758"/>
    <n v="900595190"/>
    <s v="NEUROTRAUMA CENTER SAS"/>
    <m/>
    <s v="AT"/>
    <n v="840"/>
    <n v="7356273"/>
    <n v="201907"/>
    <x v="215"/>
  </r>
  <r>
    <n v="213601"/>
    <n v="20180047411"/>
    <n v="31"/>
    <n v="31867252"/>
    <s v="F"/>
    <n v="20180625"/>
    <n v="20180626"/>
    <n v="20190725"/>
    <n v="70"/>
    <n v="26923"/>
    <n v="55"/>
    <n v="6"/>
    <n v="2"/>
    <s v="M232"/>
    <n v="201906170780965"/>
    <n v="4"/>
    <n v="900786999"/>
    <n v="890107487"/>
    <s v="OLIMPICA"/>
    <m/>
    <s v="AT"/>
    <n v="70"/>
    <n v="7357105"/>
    <n v="201907"/>
    <x v="215"/>
  </r>
  <r>
    <n v="107852"/>
    <n v="20180010738"/>
    <n v="26"/>
    <n v="1116247020"/>
    <s v="M"/>
    <n v="20180212"/>
    <n v="20180212"/>
    <n v="20190725"/>
    <n v="71"/>
    <n v="30000"/>
    <n v="55"/>
    <n v="4"/>
    <n v="2"/>
    <s v="M232"/>
    <n v="201907100710019"/>
    <n v="1"/>
    <s v="NE-18331"/>
    <n v="800186901"/>
    <s v="NEUROFIC-CENTRO DE NEUROFISIOL"/>
    <m/>
    <s v="AT"/>
    <n v="71"/>
    <n v="7388604"/>
    <n v="201907"/>
    <x v="215"/>
  </r>
  <r>
    <n v="218328"/>
    <n v="20190037380"/>
    <n v="6"/>
    <n v="1064713035"/>
    <s v="M"/>
    <n v="20190525"/>
    <n v="20190527"/>
    <n v="20190725"/>
    <n v="70"/>
    <n v="31115"/>
    <n v="25"/>
    <n v="5"/>
    <n v="2"/>
    <s v="M232"/>
    <n v="201907170700005"/>
    <n v="16"/>
    <s v="NT18680"/>
    <n v="900285194"/>
    <s v="FARMACIA INSTITUCIONAL S.A.S"/>
    <m/>
    <s v="AT"/>
    <n v="70"/>
    <n v="7382485"/>
    <n v="201907"/>
    <x v="215"/>
  </r>
  <r>
    <n v="159405"/>
    <n v="20170075371"/>
    <n v="103"/>
    <n v="80220077"/>
    <s v="M"/>
    <n v="20170923"/>
    <n v="20170926"/>
    <n v="20190725"/>
    <n v="71"/>
    <n v="34055"/>
    <n v="90"/>
    <n v="6"/>
    <n v="2"/>
    <s v="M232"/>
    <n v="201906170780247"/>
    <n v="4"/>
    <n v="900786998"/>
    <n v="890107487"/>
    <s v="OLIMPICA"/>
    <m/>
    <s v="AT"/>
    <n v="71"/>
    <n v="7351046"/>
    <n v="201907"/>
    <x v="215"/>
  </r>
  <r>
    <n v="127340"/>
    <n v="20180065747"/>
    <n v="32"/>
    <n v="98341701"/>
    <s v="M"/>
    <n v="20180830"/>
    <n v="20180903"/>
    <n v="20190725"/>
    <n v="70"/>
    <n v="34580"/>
    <n v="10"/>
    <n v="7"/>
    <n v="2"/>
    <s v="M232"/>
    <n v="201906050710689"/>
    <n v="1"/>
    <n v="3086"/>
    <n v="16733160"/>
    <s v="SAA LUNA ALFREDO ESTEBAN"/>
    <m/>
    <s v="AT"/>
    <n v="70"/>
    <n v="7371736"/>
    <n v="201907"/>
    <x v="215"/>
  </r>
  <r>
    <n v="3408"/>
    <n v="20120067972"/>
    <n v="37"/>
    <n v="6403443"/>
    <s v="M"/>
    <n v="20121005"/>
    <n v="20121005"/>
    <n v="20190725"/>
    <n v="71"/>
    <n v="34580"/>
    <n v="55"/>
    <n v="446"/>
    <n v="2"/>
    <s v="M232"/>
    <n v="201906050710686"/>
    <n v="1"/>
    <n v="3086"/>
    <n v="16733160"/>
    <s v="SAA LUNA ALFREDO ESTEBAN"/>
    <m/>
    <s v="AT"/>
    <n v="71"/>
    <n v="7371735"/>
    <n v="201907"/>
    <x v="215"/>
  </r>
  <r>
    <n v="159657"/>
    <n v="20180089200"/>
    <n v="8"/>
    <n v="1151957862"/>
    <s v="F"/>
    <n v="20181125"/>
    <n v="20181127"/>
    <n v="20190725"/>
    <n v="71"/>
    <n v="34580"/>
    <n v="55"/>
    <n v="6"/>
    <n v="2"/>
    <s v="M232"/>
    <n v="201906050710684"/>
    <n v="1"/>
    <n v="3086"/>
    <n v="16733160"/>
    <s v="SAA LUNA ALFREDO ESTEBAN"/>
    <m/>
    <s v="AT"/>
    <n v="71"/>
    <n v="7371734"/>
    <n v="201907"/>
    <x v="215"/>
  </r>
  <r>
    <n v="160269"/>
    <n v="20180000109"/>
    <n v="62"/>
    <n v="1093752553"/>
    <s v="M"/>
    <n v="20180102"/>
    <n v="20180102"/>
    <n v="20190725"/>
    <n v="70"/>
    <n v="36329"/>
    <n v="25"/>
    <n v="5"/>
    <n v="2"/>
    <s v="M232"/>
    <n v="201906250700148"/>
    <n v="4"/>
    <s v="AL98590"/>
    <n v="900285194"/>
    <s v="FARMACIA INSTITUCIONAL S.A.S"/>
    <m/>
    <s v="AT"/>
    <n v="70"/>
    <n v="7364347"/>
    <n v="201907"/>
    <x v="215"/>
  </r>
  <r>
    <n v="170806"/>
    <n v="20180027630"/>
    <n v="41"/>
    <n v="1151942020"/>
    <s v="F"/>
    <n v="20171005"/>
    <n v="20180416"/>
    <n v="20190725"/>
    <n v="70"/>
    <n v="40000"/>
    <n v="10"/>
    <n v="5"/>
    <n v="2"/>
    <s v="M232"/>
    <n v="201905030710189"/>
    <n v="1"/>
    <n v="20"/>
    <n v="52930018"/>
    <s v="EDITH LEDESMA BOLAÑOS LEDESMA BOLAÑOS"/>
    <m/>
    <s v="AT"/>
    <n v="70"/>
    <n v="7362799"/>
    <n v="201907"/>
    <x v="215"/>
  </r>
  <r>
    <n v="216145"/>
    <n v="20190023658"/>
    <n v="5"/>
    <n v="1113534379"/>
    <s v="M"/>
    <n v="20190408"/>
    <n v="20190408"/>
    <n v="20190725"/>
    <n v="71"/>
    <n v="42100"/>
    <n v="55"/>
    <n v="446"/>
    <n v="2"/>
    <s v="M232"/>
    <n v="201906050710662"/>
    <n v="1"/>
    <n v="3086"/>
    <n v="16733160"/>
    <s v="SAA LUNA ALFREDO ESTEBAN"/>
    <m/>
    <s v="AT"/>
    <n v="71"/>
    <n v="7371716"/>
    <n v="201907"/>
    <x v="215"/>
  </r>
  <r>
    <n v="214553"/>
    <n v="20190023468"/>
    <n v="12"/>
    <n v="1111808666"/>
    <s v="M"/>
    <n v="20190405"/>
    <n v="20190408"/>
    <n v="20190725"/>
    <n v="71"/>
    <n v="42100"/>
    <n v="10"/>
    <n v="4"/>
    <n v="2"/>
    <s v="M232"/>
    <n v="201906050710668"/>
    <n v="1"/>
    <n v="3086"/>
    <n v="16733160"/>
    <s v="SAA LUNA ALFREDO ESTEBAN"/>
    <m/>
    <s v="AT"/>
    <n v="71"/>
    <n v="7371721"/>
    <n v="201907"/>
    <x v="215"/>
  </r>
  <r>
    <n v="238734"/>
    <n v="20190023160"/>
    <n v="5"/>
    <n v="16895186"/>
    <s v="M"/>
    <n v="20190405"/>
    <n v="20190405"/>
    <n v="20190725"/>
    <n v="71"/>
    <n v="42100"/>
    <n v="25"/>
    <n v="6"/>
    <n v="2"/>
    <s v="M232"/>
    <n v="201906050710679"/>
    <n v="1"/>
    <n v="3086"/>
    <n v="16733160"/>
    <s v="SAA LUNA ALFREDO ESTEBAN"/>
    <m/>
    <s v="AT"/>
    <n v="71"/>
    <n v="7371741"/>
    <n v="201907"/>
    <x v="215"/>
  </r>
  <r>
    <n v="80015257"/>
    <n v="20190022612"/>
    <n v="3"/>
    <n v="1130626404"/>
    <s v="M"/>
    <n v="20190403"/>
    <n v="20190404"/>
    <n v="20190725"/>
    <n v="71"/>
    <n v="42100"/>
    <n v="25"/>
    <n v="556"/>
    <n v="2"/>
    <s v="M232"/>
    <n v="201906050710681"/>
    <n v="1"/>
    <n v="3086"/>
    <n v="16733160"/>
    <s v="SAA LUNA ALFREDO ESTEBAN"/>
    <m/>
    <s v="AT"/>
    <n v="71"/>
    <n v="7371731"/>
    <n v="201907"/>
    <x v="215"/>
  </r>
  <r>
    <n v="179946"/>
    <n v="20190019076"/>
    <n v="9"/>
    <n v="86049205"/>
    <s v="M"/>
    <n v="20190320"/>
    <n v="20190321"/>
    <n v="20190725"/>
    <n v="71"/>
    <n v="42100"/>
    <n v="90"/>
    <n v="6"/>
    <n v="2"/>
    <s v="M232"/>
    <n v="201906050710683"/>
    <n v="1"/>
    <n v="3086"/>
    <n v="16733160"/>
    <s v="SAA LUNA ALFREDO ESTEBAN"/>
    <m/>
    <s v="AT"/>
    <n v="71"/>
    <n v="7371733"/>
    <n v="201907"/>
    <x v="215"/>
  </r>
  <r>
    <n v="212048"/>
    <n v="20190010915"/>
    <n v="9"/>
    <n v="31537708"/>
    <s v="F"/>
    <n v="20190215"/>
    <n v="20190218"/>
    <n v="20190725"/>
    <n v="70"/>
    <n v="42100"/>
    <n v="55"/>
    <n v="6"/>
    <n v="2"/>
    <s v="M232"/>
    <n v="201906050710666"/>
    <n v="1"/>
    <n v="3086"/>
    <n v="16733160"/>
    <s v="SAA LUNA ALFREDO ESTEBAN"/>
    <m/>
    <s v="AT"/>
    <n v="70"/>
    <n v="7371720"/>
    <n v="201907"/>
    <x v="215"/>
  </r>
  <r>
    <n v="216334"/>
    <n v="99081541997"/>
    <n v="6"/>
    <n v="16507971"/>
    <s v="M"/>
    <n v="20160709"/>
    <n v="20160709"/>
    <n v="20190725"/>
    <n v="79"/>
    <n v="42100"/>
    <n v="0"/>
    <n v="0"/>
    <n v="2"/>
    <s v="M232"/>
    <n v="201906050710674"/>
    <n v="1"/>
    <n v="3086"/>
    <n v="16733160"/>
    <s v="SAA LUNA ALFREDO ESTEBAN"/>
    <m/>
    <s v="AT"/>
    <n v="79"/>
    <n v="7371740"/>
    <n v="201907"/>
    <x v="215"/>
  </r>
  <r>
    <n v="107852"/>
    <n v="99081570928"/>
    <n v="23"/>
    <n v="80856509"/>
    <s v="M"/>
    <n v="20161123"/>
    <n v="20161123"/>
    <n v="20190725"/>
    <n v="71"/>
    <n v="42100"/>
    <n v="0"/>
    <n v="0"/>
    <n v="2"/>
    <s v="M232"/>
    <n v="201906050710661"/>
    <n v="1"/>
    <n v="3086"/>
    <n v="16733160"/>
    <s v="SAA LUNA ALFREDO ESTEBAN"/>
    <m/>
    <s v="AT"/>
    <n v="71"/>
    <n v="7371738"/>
    <n v="201907"/>
    <x v="215"/>
  </r>
  <r>
    <n v="179007"/>
    <n v="99081727875"/>
    <n v="3"/>
    <n v="1112218607"/>
    <s v="M"/>
    <n v="20190204"/>
    <n v="20190204"/>
    <n v="20190725"/>
    <n v="71"/>
    <n v="42100"/>
    <n v="0"/>
    <n v="0"/>
    <n v="2"/>
    <s v="M232"/>
    <n v="201906050710687"/>
    <n v="1"/>
    <n v="3086"/>
    <n v="16733160"/>
    <s v="SAA LUNA ALFREDO ESTEBAN"/>
    <m/>
    <s v="AT"/>
    <n v="71"/>
    <n v="7371744"/>
    <n v="201907"/>
    <x v="215"/>
  </r>
  <r>
    <n v="240319"/>
    <n v="20180048252"/>
    <n v="54"/>
    <n v="10002311"/>
    <s v="M"/>
    <n v="20180628"/>
    <n v="20180629"/>
    <n v="20190725"/>
    <n v="71"/>
    <n v="42100"/>
    <n v="55"/>
    <n v="446"/>
    <n v="2"/>
    <s v="M232"/>
    <n v="201906050710676"/>
    <n v="1"/>
    <n v="3086"/>
    <n v="16733160"/>
    <s v="SAA LUNA ALFREDO ESTEBAN"/>
    <m/>
    <s v="AT"/>
    <n v="71"/>
    <n v="7371728"/>
    <n v="201907"/>
    <x v="215"/>
  </r>
  <r>
    <n v="107852"/>
    <n v="20170093981"/>
    <n v="23"/>
    <n v="9090294"/>
    <s v="M"/>
    <n v="20171126"/>
    <n v="20171130"/>
    <n v="20190725"/>
    <n v="71"/>
    <n v="42100"/>
    <n v="55"/>
    <n v="6"/>
    <n v="2"/>
    <s v="M232"/>
    <n v="201906050710665"/>
    <n v="1"/>
    <n v="3086"/>
    <n v="16733160"/>
    <s v="SAA LUNA ALFREDO ESTEBAN"/>
    <m/>
    <s v="AT"/>
    <n v="71"/>
    <n v="7371719"/>
    <n v="201907"/>
    <x v="215"/>
  </r>
  <r>
    <n v="150179"/>
    <n v="20170015256"/>
    <n v="22"/>
    <n v="94361371"/>
    <s v="M"/>
    <n v="20151119"/>
    <n v="20170224"/>
    <n v="20190725"/>
    <n v="71"/>
    <n v="42100"/>
    <n v="0"/>
    <n v="0"/>
    <n v="2"/>
    <s v="M232"/>
    <n v="201906050710667"/>
    <n v="1"/>
    <n v="3086"/>
    <n v="16733160"/>
    <s v="SAA LUNA ALFREDO ESTEBAN"/>
    <m/>
    <s v="EP"/>
    <n v="71"/>
    <n v="7371739"/>
    <n v="201907"/>
    <x v="215"/>
  </r>
  <r>
    <n v="80059466"/>
    <n v="20170096698"/>
    <n v="11"/>
    <n v="31959805"/>
    <s v="F"/>
    <n v="20171211"/>
    <n v="20171211"/>
    <n v="20190725"/>
    <n v="70"/>
    <n v="42100"/>
    <n v="41"/>
    <n v="5"/>
    <n v="2"/>
    <s v="M232"/>
    <n v="201906050710677"/>
    <n v="1"/>
    <n v="3086"/>
    <n v="16733160"/>
    <s v="SAA LUNA ALFREDO ESTEBAN"/>
    <m/>
    <s v="AT"/>
    <n v="70"/>
    <n v="7371729"/>
    <n v="201907"/>
    <x v="215"/>
  </r>
  <r>
    <n v="180009"/>
    <n v="20160101961"/>
    <n v="59"/>
    <n v="1130655920"/>
    <s v="M"/>
    <n v="20161216"/>
    <n v="20161216"/>
    <n v="20190725"/>
    <n v="71"/>
    <n v="42100"/>
    <n v="90"/>
    <n v="6"/>
    <n v="2"/>
    <s v="M232"/>
    <n v="201906050710657"/>
    <n v="1"/>
    <n v="3086"/>
    <n v="16733160"/>
    <s v="SAA LUNA ALFREDO ESTEBAN"/>
    <m/>
    <s v="AT"/>
    <n v="71"/>
    <n v="7371712"/>
    <n v="201907"/>
    <x v="215"/>
  </r>
  <r>
    <n v="107852"/>
    <n v="20180012076"/>
    <n v="31"/>
    <n v="94454162"/>
    <s v="M"/>
    <n v="20180216"/>
    <n v="20180216"/>
    <n v="20190725"/>
    <n v="71"/>
    <n v="42100"/>
    <n v="90"/>
    <n v="7"/>
    <n v="2"/>
    <s v="M232"/>
    <n v="201906050710673"/>
    <n v="1"/>
    <n v="3086"/>
    <n v="16733160"/>
    <s v="SAA LUNA ALFREDO ESTEBAN"/>
    <m/>
    <s v="AT"/>
    <n v="71"/>
    <n v="7371726"/>
    <n v="201907"/>
    <x v="215"/>
  </r>
  <r>
    <n v="231801"/>
    <n v="20180013769"/>
    <n v="94"/>
    <n v="16949506"/>
    <s v="M"/>
    <n v="20180220"/>
    <n v="20180222"/>
    <n v="20190725"/>
    <n v="70"/>
    <n v="42100"/>
    <n v="55"/>
    <n v="4"/>
    <n v="2"/>
    <s v="M232"/>
    <n v="201906050710678"/>
    <n v="1"/>
    <n v="3086"/>
    <n v="16733160"/>
    <s v="SAA LUNA ALFREDO ESTEBAN"/>
    <m/>
    <s v="AT"/>
    <n v="70"/>
    <n v="7371730"/>
    <n v="201907"/>
    <x v="215"/>
  </r>
  <r>
    <n v="158759"/>
    <n v="20140085111"/>
    <n v="185"/>
    <n v="1107050925"/>
    <s v="M"/>
    <n v="20141020"/>
    <n v="20141020"/>
    <n v="20190725"/>
    <n v="71"/>
    <n v="42100"/>
    <n v="90"/>
    <n v="6"/>
    <n v="2"/>
    <s v="M232"/>
    <n v="201905080710296"/>
    <n v="1"/>
    <n v="3085"/>
    <n v="16733160"/>
    <s v="SAA LUNA ALFREDO ESTEBAN"/>
    <m/>
    <s v="AT"/>
    <n v="71"/>
    <n v="7371677"/>
    <n v="201907"/>
    <x v="215"/>
  </r>
  <r>
    <n v="170806"/>
    <n v="20180027630"/>
    <n v="42"/>
    <n v="1151942020"/>
    <s v="F"/>
    <n v="20171005"/>
    <n v="20180416"/>
    <n v="20190725"/>
    <n v="70"/>
    <n v="42100"/>
    <n v="10"/>
    <n v="5"/>
    <n v="2"/>
    <s v="M232"/>
    <n v="201906050710659"/>
    <n v="1"/>
    <n v="3086"/>
    <n v="16733160"/>
    <s v="SAA LUNA ALFREDO ESTEBAN"/>
    <m/>
    <s v="AT"/>
    <n v="70"/>
    <n v="7371714"/>
    <n v="201907"/>
    <x v="215"/>
  </r>
  <r>
    <n v="80046820"/>
    <n v="20180043254"/>
    <n v="8"/>
    <n v="6334997"/>
    <s v="M"/>
    <n v="20180612"/>
    <n v="20180612"/>
    <n v="20190725"/>
    <n v="71"/>
    <n v="42100"/>
    <n v="55"/>
    <n v="446"/>
    <n v="2"/>
    <s v="M232"/>
    <n v="201906050710658"/>
    <n v="1"/>
    <n v="3086"/>
    <n v="16733160"/>
    <s v="SAA LUNA ALFREDO ESTEBAN"/>
    <m/>
    <s v="AT"/>
    <n v="71"/>
    <n v="7371713"/>
    <n v="201907"/>
    <x v="215"/>
  </r>
  <r>
    <n v="174653"/>
    <n v="20130052388"/>
    <n v="64"/>
    <n v="16458416"/>
    <s v="M"/>
    <n v="20130705"/>
    <n v="20130809"/>
    <n v="20190725"/>
    <n v="70"/>
    <n v="42100"/>
    <n v="0"/>
    <n v="0"/>
    <n v="2"/>
    <s v="M232"/>
    <n v="201906050710685"/>
    <n v="1"/>
    <n v="3086"/>
    <n v="16733160"/>
    <s v="SAA LUNA ALFREDO ESTEBAN"/>
    <m/>
    <s v="EP"/>
    <n v="70"/>
    <n v="7371743"/>
    <n v="201907"/>
    <x v="215"/>
  </r>
  <r>
    <n v="185676"/>
    <n v="20170017435"/>
    <n v="93"/>
    <n v="31836268"/>
    <s v="F"/>
    <n v="20170303"/>
    <n v="20170303"/>
    <n v="20190725"/>
    <n v="80"/>
    <n v="42100"/>
    <n v="25"/>
    <n v="3"/>
    <n v="2"/>
    <s v="M232"/>
    <n v="201906050710688"/>
    <n v="1"/>
    <n v="3086"/>
    <n v="16733160"/>
    <s v="SAA LUNA ALFREDO ESTEBAN"/>
    <m/>
    <s v="AT"/>
    <n v="80"/>
    <n v="7371745"/>
    <n v="201907"/>
    <x v="215"/>
  </r>
  <r>
    <n v="80002308"/>
    <n v="20180055316"/>
    <n v="17"/>
    <n v="67029641"/>
    <s v="F"/>
    <n v="20180725"/>
    <n v="20180726"/>
    <n v="20190725"/>
    <n v="71"/>
    <n v="42100"/>
    <n v="55"/>
    <n v="5"/>
    <n v="2"/>
    <s v="M232"/>
    <n v="201906050710660"/>
    <n v="1"/>
    <n v="3086"/>
    <n v="16733160"/>
    <s v="SAA LUNA ALFREDO ESTEBAN"/>
    <m/>
    <s v="AT"/>
    <n v="71"/>
    <n v="7371715"/>
    <n v="201907"/>
    <x v="215"/>
  </r>
  <r>
    <n v="229961"/>
    <n v="20180072378"/>
    <n v="38"/>
    <n v="1113633434"/>
    <s v="M"/>
    <n v="20180926"/>
    <n v="20180926"/>
    <n v="20190725"/>
    <n v="70"/>
    <n v="42100"/>
    <n v="41"/>
    <n v="1"/>
    <n v="2"/>
    <s v="M232"/>
    <n v="201906050710655"/>
    <n v="1"/>
    <n v="3086"/>
    <n v="16733160"/>
    <s v="SAA LUNA ALFREDO ESTEBAN"/>
    <m/>
    <s v="AT"/>
    <n v="70"/>
    <n v="7371737"/>
    <n v="201907"/>
    <x v="215"/>
  </r>
  <r>
    <n v="248030"/>
    <n v="20190002126"/>
    <n v="13"/>
    <n v="6108103"/>
    <s v="M"/>
    <n v="20190111"/>
    <n v="20190112"/>
    <n v="20190725"/>
    <n v="71"/>
    <n v="42100"/>
    <n v="41"/>
    <n v="4"/>
    <n v="2"/>
    <s v="M232"/>
    <n v="201906050710682"/>
    <n v="1"/>
    <n v="3086"/>
    <n v="16733160"/>
    <s v="SAA LUNA ALFREDO ESTEBAN"/>
    <m/>
    <s v="AT"/>
    <n v="71"/>
    <n v="7371732"/>
    <n v="201907"/>
    <x v="215"/>
  </r>
  <r>
    <n v="227034"/>
    <n v="20190000545"/>
    <n v="16"/>
    <n v="78303966"/>
    <s v="M"/>
    <n v="20190103"/>
    <n v="20190104"/>
    <n v="20190725"/>
    <n v="70"/>
    <n v="42100"/>
    <n v="25"/>
    <n v="446"/>
    <n v="2"/>
    <s v="M232"/>
    <n v="201906050710664"/>
    <n v="1"/>
    <n v="3086"/>
    <n v="16733160"/>
    <s v="SAA LUNA ALFREDO ESTEBAN"/>
    <m/>
    <s v="AT"/>
    <n v="70"/>
    <n v="7371718"/>
    <n v="201907"/>
    <x v="215"/>
  </r>
  <r>
    <n v="234281"/>
    <n v="20190002314"/>
    <n v="26"/>
    <n v="1113637776"/>
    <s v="M"/>
    <n v="20190112"/>
    <n v="20190114"/>
    <n v="20190725"/>
    <n v="70"/>
    <n v="42100"/>
    <n v="25"/>
    <n v="5"/>
    <n v="2"/>
    <s v="M232"/>
    <n v="201906050710656"/>
    <n v="1"/>
    <n v="3086"/>
    <n v="16733160"/>
    <s v="SAA LUNA ALFREDO ESTEBAN"/>
    <m/>
    <s v="AT"/>
    <n v="70"/>
    <n v="7371711"/>
    <n v="201907"/>
    <x v="215"/>
  </r>
  <r>
    <n v="216145"/>
    <n v="20190019709"/>
    <n v="9"/>
    <n v="1113527778"/>
    <s v="M"/>
    <n v="20190312"/>
    <n v="20190322"/>
    <n v="20190725"/>
    <n v="71"/>
    <n v="42100"/>
    <n v="55"/>
    <n v="3"/>
    <n v="2"/>
    <s v="M232"/>
    <n v="201906050710671"/>
    <n v="1"/>
    <n v="3086"/>
    <n v="16733160"/>
    <s v="SAA LUNA ALFREDO ESTEBAN"/>
    <m/>
    <s v="AT"/>
    <n v="71"/>
    <n v="7371724"/>
    <n v="201907"/>
    <x v="215"/>
  </r>
  <r>
    <n v="80009029"/>
    <n v="20120077658"/>
    <n v="61"/>
    <n v="94255853"/>
    <s v="M"/>
    <n v="20121101"/>
    <n v="20121114"/>
    <n v="20190725"/>
    <n v="71"/>
    <n v="42100"/>
    <n v="25"/>
    <n v="556"/>
    <n v="2"/>
    <s v="M232"/>
    <n v="201906050710680"/>
    <n v="1"/>
    <n v="3086"/>
    <n v="16733160"/>
    <s v="SAA LUNA ALFREDO ESTEBAN"/>
    <m/>
    <s v="AT"/>
    <n v="71"/>
    <n v="7371742"/>
    <n v="201907"/>
    <x v="215"/>
  </r>
  <r>
    <n v="232332"/>
    <n v="20180078380"/>
    <n v="18"/>
    <n v="16505560"/>
    <s v="M"/>
    <n v="20181015"/>
    <n v="20181018"/>
    <n v="20190725"/>
    <n v="70"/>
    <n v="42100"/>
    <n v="55"/>
    <n v="1"/>
    <n v="2"/>
    <s v="M232"/>
    <n v="201906050710675"/>
    <n v="1"/>
    <n v="3086"/>
    <n v="16733160"/>
    <s v="SAA LUNA ALFREDO ESTEBAN"/>
    <m/>
    <s v="AT"/>
    <n v="70"/>
    <n v="7371727"/>
    <n v="201907"/>
    <x v="215"/>
  </r>
  <r>
    <n v="231094"/>
    <n v="20180057477"/>
    <n v="57"/>
    <n v="1130643983"/>
    <s v="M"/>
    <n v="20180730"/>
    <n v="20180802"/>
    <n v="20190725"/>
    <n v="80"/>
    <n v="42100"/>
    <n v="25"/>
    <n v="5"/>
    <n v="2"/>
    <s v="M232"/>
    <n v="201906050710669"/>
    <n v="1"/>
    <n v="3086"/>
    <n v="16733160"/>
    <s v="SAA LUNA ALFREDO ESTEBAN"/>
    <m/>
    <s v="AT"/>
    <n v="80"/>
    <n v="7371722"/>
    <n v="201907"/>
    <x v="215"/>
  </r>
  <r>
    <n v="150179"/>
    <n v="20180066617"/>
    <n v="6"/>
    <n v="6477905"/>
    <s v="M"/>
    <n v="20180905"/>
    <n v="20180906"/>
    <n v="20190725"/>
    <n v="71"/>
    <n v="42100"/>
    <n v="30"/>
    <n v="6"/>
    <n v="2"/>
    <s v="M232"/>
    <n v="201906050710670"/>
    <n v="1"/>
    <n v="3086"/>
    <n v="16733160"/>
    <s v="SAA LUNA ALFREDO ESTEBAN"/>
    <m/>
    <s v="AT"/>
    <n v="71"/>
    <n v="7371723"/>
    <n v="201907"/>
    <x v="215"/>
  </r>
  <r>
    <n v="159728"/>
    <n v="20180066452"/>
    <n v="57"/>
    <n v="10297569"/>
    <s v="M"/>
    <n v="20180902"/>
    <n v="20180905"/>
    <n v="20190725"/>
    <n v="71"/>
    <n v="42100"/>
    <n v="55"/>
    <n v="4"/>
    <n v="2"/>
    <s v="M232"/>
    <n v="201906050710672"/>
    <n v="1"/>
    <n v="3086"/>
    <n v="16733160"/>
    <s v="SAA LUNA ALFREDO ESTEBAN"/>
    <m/>
    <s v="AT"/>
    <n v="71"/>
    <n v="7371725"/>
    <n v="201907"/>
    <x v="215"/>
  </r>
  <r>
    <n v="240326"/>
    <n v="20180060377"/>
    <n v="35"/>
    <n v="1116238225"/>
    <s v="M"/>
    <n v="20180813"/>
    <n v="20180814"/>
    <n v="20190725"/>
    <n v="71"/>
    <n v="42100"/>
    <n v="25"/>
    <n v="5"/>
    <n v="2"/>
    <s v="M232"/>
    <n v="201906050710663"/>
    <n v="1"/>
    <n v="3086"/>
    <n v="16733160"/>
    <s v="SAA LUNA ALFREDO ESTEBAN"/>
    <m/>
    <s v="AT"/>
    <n v="71"/>
    <n v="7371717"/>
    <n v="201907"/>
    <x v="215"/>
  </r>
  <r>
    <n v="185659"/>
    <n v="20140078677"/>
    <n v="167"/>
    <n v="1090429202"/>
    <s v="M"/>
    <n v="20140929"/>
    <n v="20140929"/>
    <n v="20190725"/>
    <n v="70"/>
    <n v="50000"/>
    <n v="55"/>
    <n v="6"/>
    <n v="2"/>
    <s v="M232"/>
    <n v="201907118400053"/>
    <n v="1"/>
    <s v="CR9788"/>
    <n v="900229038"/>
    <s v="SOMEFYR LTDA"/>
    <m/>
    <s v="AT"/>
    <n v="70"/>
    <n v="7382285"/>
    <n v="201907"/>
    <x v="215"/>
  </r>
  <r>
    <n v="183516"/>
    <n v="20180045817"/>
    <n v="47"/>
    <n v="88288084"/>
    <s v="M"/>
    <n v="20180619"/>
    <n v="20180621"/>
    <n v="20190725"/>
    <n v="72"/>
    <n v="50000"/>
    <n v="25"/>
    <n v="5"/>
    <n v="2"/>
    <s v="M232"/>
    <n v="201907118400049"/>
    <n v="1"/>
    <s v="CR9598"/>
    <n v="900229038"/>
    <s v="SOMEFYR LTDA"/>
    <m/>
    <s v="AT"/>
    <n v="72"/>
    <n v="7382276"/>
    <n v="201907"/>
    <x v="215"/>
  </r>
  <r>
    <n v="208590"/>
    <n v="20190031878"/>
    <n v="10"/>
    <n v="80163293"/>
    <s v="M"/>
    <n v="20190507"/>
    <n v="20190510"/>
    <n v="20190725"/>
    <n v="70"/>
    <n v="53278"/>
    <n v="20"/>
    <n v="5"/>
    <n v="2"/>
    <s v="M232"/>
    <n v="201907160700015"/>
    <n v="4"/>
    <s v="AL99891"/>
    <n v="900285194"/>
    <s v="FARMACIA INSTITUCIONAL S.A.S"/>
    <m/>
    <s v="AT"/>
    <n v="70"/>
    <n v="7387689"/>
    <n v="201907"/>
    <x v="215"/>
  </r>
  <r>
    <n v="131239"/>
    <n v="20150083091"/>
    <n v="77"/>
    <n v="94470236"/>
    <s v="M"/>
    <n v="20150925"/>
    <n v="20150928"/>
    <n v="20190725"/>
    <n v="71"/>
    <n v="63040"/>
    <n v="25"/>
    <n v="5"/>
    <n v="2"/>
    <s v="M232"/>
    <n v="201906170781056"/>
    <n v="4"/>
    <n v="900786996"/>
    <n v="890107487"/>
    <s v="OLIMPICA"/>
    <m/>
    <s v="AT"/>
    <n v="71"/>
    <n v="7357064"/>
    <n v="201907"/>
    <x v="215"/>
  </r>
  <r>
    <n v="162974"/>
    <n v="20170035114"/>
    <n v="54"/>
    <n v="6645537"/>
    <s v="M"/>
    <n v="20170503"/>
    <n v="20170508"/>
    <n v="20190725"/>
    <n v="70"/>
    <n v="68487"/>
    <n v="55"/>
    <n v="5"/>
    <n v="2"/>
    <s v="M232"/>
    <n v="201905140781603"/>
    <n v="4"/>
    <n v="900782884"/>
    <n v="890107487"/>
    <s v="OLIMPICA"/>
    <m/>
    <s v="AT"/>
    <n v="70"/>
    <n v="7355225"/>
    <n v="201907"/>
    <x v="215"/>
  </r>
  <r>
    <n v="179007"/>
    <n v="20170021114"/>
    <n v="67"/>
    <n v="66732195"/>
    <s v="F"/>
    <n v="20170314"/>
    <n v="20170317"/>
    <n v="20190725"/>
    <n v="71"/>
    <n v="71200"/>
    <n v="25"/>
    <n v="5"/>
    <n v="2"/>
    <s v="M232"/>
    <n v="201906170780849"/>
    <n v="24"/>
    <n v="900786993"/>
    <n v="890107487"/>
    <s v="OLIMPICA"/>
    <m/>
    <s v="AT"/>
    <n v="71"/>
    <n v="7356983"/>
    <n v="201907"/>
    <x v="215"/>
  </r>
  <r>
    <n v="170803"/>
    <n v="20190016476"/>
    <n v="19"/>
    <n v="1013637629"/>
    <s v="F"/>
    <n v="20190307"/>
    <n v="20190311"/>
    <n v="20190725"/>
    <n v="70"/>
    <n v="76428"/>
    <n v="55"/>
    <n v="5"/>
    <n v="2"/>
    <s v="M232"/>
    <n v="201906200700759"/>
    <n v="4"/>
    <s v="AL98441"/>
    <n v="900285194"/>
    <s v="FARMACIA INSTITUCIONAL S.A.S"/>
    <m/>
    <s v="AT"/>
    <n v="70"/>
    <n v="7367535"/>
    <n v="201907"/>
    <x v="215"/>
  </r>
  <r>
    <n v="162974"/>
    <n v="20170035114"/>
    <n v="55"/>
    <n v="6645537"/>
    <s v="M"/>
    <n v="20170503"/>
    <n v="20170508"/>
    <n v="20190725"/>
    <n v="70"/>
    <n v="86900"/>
    <n v="55"/>
    <n v="5"/>
    <n v="2"/>
    <s v="M232"/>
    <n v="201905140781607"/>
    <n v="24"/>
    <n v="900782884"/>
    <n v="890107487"/>
    <s v="OLIMPICA"/>
    <m/>
    <s v="AT"/>
    <n v="70"/>
    <n v="7355207"/>
    <n v="201907"/>
    <x v="215"/>
  </r>
  <r>
    <n v="112352"/>
    <n v="20060035993"/>
    <n v="80"/>
    <n v="79209644"/>
    <s v="M"/>
    <n v="20060705"/>
    <n v="20060706"/>
    <n v="20190725"/>
    <n v="71"/>
    <n v="86901"/>
    <n v="99"/>
    <n v="5"/>
    <n v="2"/>
    <s v="M232"/>
    <n v="201906170781008"/>
    <n v="24"/>
    <n v="900786999"/>
    <n v="890107487"/>
    <s v="OLIMPICA"/>
    <m/>
    <s v="AT"/>
    <n v="71"/>
    <n v="7357085"/>
    <n v="201907"/>
    <x v="215"/>
  </r>
  <r>
    <n v="122135"/>
    <n v="20180026789"/>
    <n v="81"/>
    <n v="80664746"/>
    <s v="M"/>
    <n v="20180412"/>
    <n v="20180412"/>
    <n v="20190725"/>
    <n v="70"/>
    <n v="88108"/>
    <n v="55"/>
    <n v="5"/>
    <n v="2"/>
    <s v="M232"/>
    <n v="201906210700053"/>
    <n v="4"/>
    <s v="AL98763"/>
    <n v="900285194"/>
    <s v="FARMACIA INSTITUCIONAL S.A.S"/>
    <m/>
    <s v="AT"/>
    <n v="70"/>
    <n v="7355460"/>
    <n v="201907"/>
    <x v="215"/>
  </r>
  <r>
    <n v="170806"/>
    <n v="20180027630"/>
    <n v="37"/>
    <n v="1151942020"/>
    <s v="F"/>
    <n v="20171005"/>
    <n v="20180416"/>
    <n v="20190725"/>
    <n v="70"/>
    <n v="91509"/>
    <n v="10"/>
    <n v="5"/>
    <n v="2"/>
    <s v="M232"/>
    <n v="201906170780856"/>
    <n v="4"/>
    <n v="900786993"/>
    <n v="890107487"/>
    <s v="OLIMPICA"/>
    <m/>
    <s v="AT"/>
    <n v="70"/>
    <n v="7356993"/>
    <n v="201907"/>
    <x v="215"/>
  </r>
  <r>
    <n v="179007"/>
    <n v="20170021114"/>
    <n v="68"/>
    <n v="66732195"/>
    <s v="F"/>
    <n v="20170314"/>
    <n v="20170317"/>
    <n v="20190725"/>
    <n v="71"/>
    <n v="94809"/>
    <n v="25"/>
    <n v="5"/>
    <n v="2"/>
    <s v="M232"/>
    <n v="201906170781093"/>
    <n v="4"/>
    <n v="900786993"/>
    <n v="890107487"/>
    <s v="OLIMPICA"/>
    <m/>
    <s v="AT"/>
    <n v="71"/>
    <n v="7357022"/>
    <n v="201907"/>
    <x v="215"/>
  </r>
  <r>
    <n v="134525"/>
    <n v="20080026561"/>
    <n v="159"/>
    <n v="16884007"/>
    <s v="M"/>
    <n v="20080406"/>
    <n v="20080409"/>
    <n v="20190725"/>
    <n v="70"/>
    <n v="97418"/>
    <n v="10"/>
    <n v="5"/>
    <n v="2"/>
    <s v="M232"/>
    <n v="201905060710190"/>
    <n v="3"/>
    <s v="RT-11141"/>
    <n v="800139305"/>
    <s v="RUIZ TENORIO CIA"/>
    <m/>
    <s v="AT"/>
    <n v="70"/>
    <n v="7372281"/>
    <n v="201907"/>
    <x v="215"/>
  </r>
  <r>
    <n v="122135"/>
    <n v="20180026789"/>
    <n v="82"/>
    <n v="80664746"/>
    <s v="M"/>
    <n v="20180412"/>
    <n v="20180412"/>
    <n v="20190725"/>
    <n v="70"/>
    <n v="119698"/>
    <n v="55"/>
    <n v="5"/>
    <n v="2"/>
    <s v="M232"/>
    <n v="201907020700057"/>
    <n v="4"/>
    <s v="NT18135"/>
    <n v="900285194"/>
    <s v="FARMACIA INSTITUCIONAL S.A.S"/>
    <m/>
    <s v="AT"/>
    <n v="70"/>
    <n v="7374718"/>
    <n v="201907"/>
    <x v="215"/>
  </r>
  <r>
    <n v="112352"/>
    <n v="20060035993"/>
    <n v="81"/>
    <n v="79209644"/>
    <s v="M"/>
    <n v="20060705"/>
    <n v="20060706"/>
    <n v="20190725"/>
    <n v="71"/>
    <n v="119923"/>
    <n v="99"/>
    <n v="5"/>
    <n v="2"/>
    <s v="M232"/>
    <n v="201906170781073"/>
    <n v="4"/>
    <n v="900786999"/>
    <n v="890107487"/>
    <s v="OLIMPICA"/>
    <m/>
    <s v="AT"/>
    <n v="71"/>
    <n v="7357123"/>
    <n v="201907"/>
    <x v="215"/>
  </r>
  <r>
    <n v="107852"/>
    <n v="20170093981"/>
    <n v="24"/>
    <n v="9090294"/>
    <s v="M"/>
    <n v="20171126"/>
    <n v="20171130"/>
    <n v="20190725"/>
    <n v="71"/>
    <n v="120000"/>
    <n v="55"/>
    <n v="6"/>
    <n v="2"/>
    <s v="M232"/>
    <n v="201907080710063"/>
    <n v="1"/>
    <n v="103"/>
    <n v="10547560"/>
    <s v="SIMON WILFREDO REY MUÑOZ REY MUÑOZ"/>
    <m/>
    <s v="AT"/>
    <n v="71"/>
    <n v="7379614"/>
    <n v="201907"/>
    <x v="215"/>
  </r>
  <r>
    <n v="112319"/>
    <n v="20180058699"/>
    <n v="33"/>
    <n v="5909211"/>
    <s v="M"/>
    <n v="20180807"/>
    <n v="20180808"/>
    <n v="20190725"/>
    <n v="71"/>
    <n v="125278"/>
    <n v="25"/>
    <n v="5"/>
    <n v="2"/>
    <s v="M232"/>
    <n v="201905140781675"/>
    <n v="4"/>
    <n v="900782877"/>
    <n v="890107487"/>
    <s v="OLIMPICA"/>
    <m/>
    <s v="AT"/>
    <n v="71"/>
    <n v="7358515"/>
    <n v="201907"/>
    <x v="215"/>
  </r>
  <r>
    <n v="80051368"/>
    <n v="20170013695"/>
    <n v="53"/>
    <n v="10494644"/>
    <s v="M"/>
    <n v="20170217"/>
    <n v="20170220"/>
    <n v="20190725"/>
    <n v="71"/>
    <n v="154164"/>
    <n v="25"/>
    <n v="5"/>
    <n v="2"/>
    <s v="M232"/>
    <n v="201906170780460"/>
    <n v="4"/>
    <n v="900786991"/>
    <n v="890107487"/>
    <s v="OLIMPICA"/>
    <m/>
    <s v="AT"/>
    <n v="71"/>
    <n v="7352794"/>
    <n v="201907"/>
    <x v="215"/>
  </r>
  <r>
    <n v="131238"/>
    <n v="20150059300"/>
    <n v="123"/>
    <n v="1143837218"/>
    <s v="F"/>
    <n v="20150716"/>
    <n v="20150716"/>
    <n v="20190725"/>
    <n v="71"/>
    <n v="157334"/>
    <n v="25"/>
    <n v="5"/>
    <n v="2"/>
    <s v="M232"/>
    <n v="201905140781633"/>
    <n v="4"/>
    <n v="900782877"/>
    <n v="890107487"/>
    <s v="OLIMPICA"/>
    <m/>
    <s v="AT"/>
    <n v="71"/>
    <n v="7358486"/>
    <n v="201907"/>
    <x v="215"/>
  </r>
  <r>
    <n v="130338"/>
    <n v="20130055261"/>
    <n v="297"/>
    <n v="52910432"/>
    <s v="F"/>
    <n v="20130817"/>
    <n v="20130820"/>
    <n v="20190725"/>
    <n v="70"/>
    <n v="185724"/>
    <n v="25"/>
    <n v="556"/>
    <n v="2"/>
    <s v="M232"/>
    <n v="201906190700132"/>
    <n v="3"/>
    <s v="IS-467961"/>
    <n v="900485519"/>
    <s v="INVERSIONES SEQUOIA COLOMBIA S.A.S"/>
    <m/>
    <s v="AT"/>
    <n v="70"/>
    <n v="7349697"/>
    <n v="201907"/>
    <x v="215"/>
  </r>
  <r>
    <n v="141621"/>
    <n v="20130026637"/>
    <n v="132"/>
    <n v="3732648"/>
    <s v="M"/>
    <n v="20130309"/>
    <n v="20130423"/>
    <n v="20190725"/>
    <n v="78"/>
    <n v="195324"/>
    <n v="0"/>
    <n v="0"/>
    <n v="2"/>
    <s v="M232"/>
    <n v="201904160782540"/>
    <n v="4"/>
    <n v="900778665"/>
    <n v="890107487"/>
    <s v="OLIMPICA"/>
    <m/>
    <s v="EP"/>
    <n v="78"/>
    <n v="7358388"/>
    <n v="201907"/>
    <x v="215"/>
  </r>
  <r>
    <n v="212052"/>
    <n v="20180082480"/>
    <n v="20"/>
    <n v="40391077"/>
    <s v="F"/>
    <n v="20181002"/>
    <n v="20181101"/>
    <n v="20190725"/>
    <n v="70"/>
    <n v="209800"/>
    <n v="55"/>
    <n v="6"/>
    <n v="2"/>
    <s v="M232"/>
    <n v="201907050700587"/>
    <n v="1"/>
    <s v="CSC120"/>
    <n v="900491982"/>
    <s v="EQUIPO INTERDISCIPLINARIO PARA EL MEJORA"/>
    <m/>
    <s v="AT"/>
    <n v="70"/>
    <n v="7378720"/>
    <n v="201907"/>
    <x v="215"/>
  </r>
  <r>
    <n v="212052"/>
    <n v="20180082480"/>
    <n v="19"/>
    <n v="40391077"/>
    <s v="F"/>
    <n v="20181002"/>
    <n v="20181101"/>
    <n v="20190725"/>
    <n v="70"/>
    <n v="209800"/>
    <n v="55"/>
    <n v="6"/>
    <n v="2"/>
    <s v="M232"/>
    <n v="201907050700560"/>
    <n v="1"/>
    <s v="CSC120"/>
    <n v="900491982"/>
    <s v="EQUIPO INTERDISCIPLINARIO PARA EL MEJORA"/>
    <m/>
    <s v="AT"/>
    <n v="70"/>
    <n v="7378693"/>
    <n v="201907"/>
    <x v="215"/>
  </r>
  <r>
    <n v="165420"/>
    <n v="20170036943"/>
    <n v="55"/>
    <n v="1099366464"/>
    <s v="M"/>
    <n v="20170513"/>
    <n v="20170515"/>
    <n v="20190725"/>
    <n v="840"/>
    <n v="270000"/>
    <n v="55"/>
    <n v="6"/>
    <n v="2"/>
    <s v="M232"/>
    <n v="201907088400018"/>
    <n v="6"/>
    <n v="450"/>
    <n v="37833181"/>
    <s v="SERRANO DE GOMEZ ARABELA"/>
    <m/>
    <s v="AT"/>
    <n v="840"/>
    <n v="7379941"/>
    <n v="201907"/>
    <x v="215"/>
  </r>
  <r>
    <n v="139515"/>
    <n v="20080099732"/>
    <n v="100"/>
    <n v="80053468"/>
    <s v="M"/>
    <n v="20081222"/>
    <n v="20081223"/>
    <n v="20190725"/>
    <n v="70"/>
    <n v="279682"/>
    <n v="55"/>
    <n v="5"/>
    <n v="2"/>
    <s v="M232"/>
    <n v="201906260700333"/>
    <n v="4"/>
    <s v="AL97531"/>
    <n v="900285194"/>
    <s v="FARMACIA INSTITUCIONAL S.A.S"/>
    <m/>
    <s v="AT"/>
    <n v="70"/>
    <n v="7367407"/>
    <n v="201907"/>
    <x v="215"/>
  </r>
  <r>
    <n v="107852"/>
    <n v="20170090067"/>
    <n v="11"/>
    <n v="18463965"/>
    <s v="M"/>
    <n v="20171114"/>
    <n v="20171117"/>
    <n v="20190725"/>
    <n v="71"/>
    <n v="322000"/>
    <n v="10"/>
    <n v="5"/>
    <n v="2"/>
    <s v="M232"/>
    <n v="201905130710307"/>
    <n v="6"/>
    <n v="9293"/>
    <n v="890315368"/>
    <s v="CENTRO DE REHABILITACION SUR"/>
    <m/>
    <s v="AT"/>
    <n v="71"/>
    <n v="7381571"/>
    <n v="201907"/>
    <x v="215"/>
  </r>
  <r>
    <n v="12233"/>
    <n v="20060015628"/>
    <n v="5"/>
    <n v="16837951"/>
    <s v="M"/>
    <n v="20060328"/>
    <n v="20060330"/>
    <n v="20190725"/>
    <n v="71"/>
    <n v="345000"/>
    <n v="45"/>
    <n v="4"/>
    <n v="2"/>
    <s v="M232"/>
    <n v="201905130710303"/>
    <n v="6"/>
    <n v="9293"/>
    <n v="890315368"/>
    <s v="CENTRO DE REHABILITACION SUR"/>
    <m/>
    <s v="AT"/>
    <n v="71"/>
    <n v="7381567"/>
    <n v="201907"/>
    <x v="215"/>
  </r>
  <r>
    <n v="152743"/>
    <n v="20190037557"/>
    <n v="6"/>
    <n v="1143844182"/>
    <s v="M"/>
    <n v="20190525"/>
    <n v="20190527"/>
    <n v="20190725"/>
    <n v="70"/>
    <n v="460000"/>
    <n v="25"/>
    <n v="5"/>
    <n v="2"/>
    <s v="M232"/>
    <n v="201905130710318"/>
    <n v="6"/>
    <n v="9293"/>
    <n v="890315368"/>
    <s v="CENTRO DE REHABILITACION SUR"/>
    <m/>
    <s v="AT"/>
    <n v="70"/>
    <n v="7381579"/>
    <n v="201907"/>
    <x v="215"/>
  </r>
  <r>
    <n v="213601"/>
    <n v="20180047411"/>
    <n v="32"/>
    <n v="31867252"/>
    <s v="F"/>
    <n v="20180625"/>
    <n v="20180626"/>
    <n v="20190725"/>
    <n v="70"/>
    <n v="472908"/>
    <n v="55"/>
    <n v="6"/>
    <n v="2"/>
    <s v="M232"/>
    <n v="201906170781095"/>
    <n v="4"/>
    <n v="900786992"/>
    <n v="890107487"/>
    <s v="OLIMPICA"/>
    <m/>
    <s v="AT"/>
    <n v="70"/>
    <n v="7356974"/>
    <n v="201907"/>
    <x v="215"/>
  </r>
  <r>
    <n v="159405"/>
    <n v="20170075371"/>
    <n v="105"/>
    <n v="80220077"/>
    <s v="M"/>
    <n v="20170923"/>
    <n v="20170926"/>
    <n v="20190725"/>
    <n v="71"/>
    <n v="900000"/>
    <n v="90"/>
    <n v="6"/>
    <n v="2"/>
    <s v="M232"/>
    <n v="201906180710098"/>
    <n v="7"/>
    <s v="AR3768"/>
    <n v="17084717"/>
    <s v="ARGEMIRO RIAÑOS GUZMAN RIAÑOS GUZMAN"/>
    <m/>
    <s v="AT"/>
    <n v="71"/>
    <n v="7365731"/>
    <n v="201907"/>
    <x v="215"/>
  </r>
  <r>
    <n v="159405"/>
    <n v="20170075371"/>
    <n v="104"/>
    <n v="80220077"/>
    <s v="M"/>
    <n v="20170923"/>
    <n v="20170926"/>
    <n v="20190725"/>
    <n v="71"/>
    <n v="3000000"/>
    <n v="90"/>
    <n v="6"/>
    <n v="2"/>
    <s v="M232"/>
    <n v="201904300710159"/>
    <n v="7"/>
    <s v="AR3676"/>
    <n v="17084717"/>
    <s v="ARGEMIRO RIAÑOS GUZMAN RIAÑOS GUZMAN"/>
    <m/>
    <s v="AT"/>
    <n v="71"/>
    <n v="7365662"/>
    <n v="201907"/>
    <x v="215"/>
  </r>
  <r>
    <n v="130251"/>
    <n v="20120067954"/>
    <n v="27"/>
    <n v="79693067"/>
    <s v="M"/>
    <n v="20121004"/>
    <n v="20121005"/>
    <n v="20190725"/>
    <n v="70"/>
    <n v="7370961"/>
    <n v="55"/>
    <n v="446"/>
    <n v="2"/>
    <s v="M232"/>
    <n v="201906250700060"/>
    <n v="5"/>
    <s v="IS-469839"/>
    <n v="900485519"/>
    <s v="INVERSIONES SEQUOIA COLOMBIA S.A.S"/>
    <m/>
    <s v="AT"/>
    <n v="70"/>
    <n v="7355979"/>
    <n v="201907"/>
    <x v="215"/>
  </r>
  <r>
    <n v="170803"/>
    <n v="20190016476"/>
    <n v="18"/>
    <n v="1013637629"/>
    <s v="F"/>
    <n v="20190307"/>
    <n v="20190311"/>
    <n v="20190725"/>
    <n v="70"/>
    <n v="11103879"/>
    <n v="55"/>
    <n v="5"/>
    <n v="2"/>
    <s v="M232"/>
    <n v="201906250700075"/>
    <n v="5"/>
    <s v="IS-467045"/>
    <n v="900485519"/>
    <s v="INVERSIONES SEQUOIA COLOMBIA S.A.S"/>
    <m/>
    <s v="AT"/>
    <n v="70"/>
    <n v="7355972"/>
    <n v="201907"/>
    <x v="215"/>
  </r>
  <r>
    <n v="234703"/>
    <n v="20180084686"/>
    <n v="25"/>
    <n v="1193079848"/>
    <s v="F"/>
    <n v="20181109"/>
    <n v="20181110"/>
    <n v="20190725"/>
    <n v="70"/>
    <n v="13000819"/>
    <n v="55"/>
    <n v="5"/>
    <n v="2"/>
    <s v="M232"/>
    <n v="201906250700064"/>
    <n v="5"/>
    <s v="IS-468968"/>
    <n v="900485519"/>
    <s v="INVERSIONES SEQUOIA COLOMBIA S.A.S"/>
    <m/>
    <s v="AT"/>
    <n v="70"/>
    <n v="7355968"/>
    <n v="201907"/>
    <x v="215"/>
  </r>
  <r>
    <n v="211034"/>
    <n v="20180089270"/>
    <n v="39"/>
    <n v="65730075"/>
    <s v="F"/>
    <n v="20181116"/>
    <n v="20181128"/>
    <n v="20190825"/>
    <n v="70"/>
    <n v="5202"/>
    <n v="55"/>
    <n v="556"/>
    <n v="2"/>
    <s v="M232"/>
    <n v="201908130700244"/>
    <n v="4"/>
    <s v="AL101892"/>
    <n v="900285194"/>
    <s v="FARMACIA INSTITUCIONAL S.A.S"/>
    <m/>
    <s v="AT"/>
    <n v="70"/>
    <n v="7431436"/>
    <n v="201908"/>
    <x v="216"/>
  </r>
  <r>
    <n v="246098"/>
    <n v="20190000674"/>
    <n v="42"/>
    <n v="65587705"/>
    <s v="F"/>
    <n v="20181228"/>
    <n v="20190104"/>
    <n v="20190825"/>
    <n v="70"/>
    <n v="7793"/>
    <n v="25"/>
    <n v="5"/>
    <n v="2"/>
    <s v="M232"/>
    <n v="201908140700268"/>
    <n v="4"/>
    <s v="AL102071"/>
    <n v="900285194"/>
    <s v="FARMACIA INSTITUCIONAL S.A.S"/>
    <m/>
    <s v="AT"/>
    <n v="70"/>
    <n v="7428182"/>
    <n v="201908"/>
    <x v="216"/>
  </r>
  <r>
    <n v="195348"/>
    <n v="20190003835"/>
    <n v="53"/>
    <n v="11435837"/>
    <s v="M"/>
    <n v="20190117"/>
    <n v="20190121"/>
    <n v="20190825"/>
    <n v="70"/>
    <n v="9451"/>
    <n v="25"/>
    <n v="556"/>
    <n v="2"/>
    <s v="M232"/>
    <n v="201907260700355"/>
    <n v="4"/>
    <s v="AL100824"/>
    <n v="900285194"/>
    <s v="FARMACIA INSTITUCIONAL S.A.S"/>
    <m/>
    <s v="AT"/>
    <n v="70"/>
    <n v="7417390"/>
    <n v="201908"/>
    <x v="216"/>
  </r>
  <r>
    <n v="208590"/>
    <n v="20190031878"/>
    <n v="14"/>
    <n v="80163293"/>
    <s v="M"/>
    <n v="20190507"/>
    <n v="20190510"/>
    <n v="20190825"/>
    <n v="70"/>
    <n v="9451"/>
    <n v="20"/>
    <n v="5"/>
    <n v="2"/>
    <s v="M232"/>
    <n v="201907290700137"/>
    <n v="4"/>
    <s v="AL101544"/>
    <n v="900285194"/>
    <s v="FARMACIA INSTITUCIONAL S.A.S"/>
    <m/>
    <s v="AT"/>
    <n v="70"/>
    <n v="7417623"/>
    <n v="201908"/>
    <x v="216"/>
  </r>
  <r>
    <n v="165420"/>
    <n v="20170036943"/>
    <n v="57"/>
    <n v="1099366464"/>
    <s v="M"/>
    <n v="20170513"/>
    <n v="20170515"/>
    <n v="20190825"/>
    <n v="840"/>
    <n v="15270"/>
    <n v="55"/>
    <n v="6"/>
    <n v="2"/>
    <s v="M232"/>
    <n v="201907198400105"/>
    <n v="4"/>
    <n v="74"/>
    <n v="901251237"/>
    <s v="UNION TEMPORAL SEGUPHARMA"/>
    <m/>
    <s v="AT"/>
    <n v="840"/>
    <n v="7403765"/>
    <n v="201908"/>
    <x v="216"/>
  </r>
  <r>
    <n v="215096"/>
    <n v="20190021877"/>
    <n v="9"/>
    <n v="18955973"/>
    <s v="M"/>
    <n v="20181028"/>
    <n v="20190328"/>
    <n v="20190825"/>
    <n v="70"/>
    <n v="19135"/>
    <n v="25"/>
    <n v="5"/>
    <n v="2"/>
    <s v="M232"/>
    <n v="201907170700053"/>
    <n v="26"/>
    <s v="OT-00005366"/>
    <n v="900928845"/>
    <s v="ORTOPEDICA TEUSAQUILLO SAS"/>
    <m/>
    <s v="AT"/>
    <n v="70"/>
    <n v="7403635"/>
    <n v="201908"/>
    <x v="216"/>
  </r>
  <r>
    <n v="215096"/>
    <n v="20190021877"/>
    <n v="8"/>
    <n v="18955973"/>
    <s v="M"/>
    <n v="20181028"/>
    <n v="20190328"/>
    <n v="20190825"/>
    <n v="70"/>
    <n v="19135"/>
    <n v="25"/>
    <n v="5"/>
    <n v="2"/>
    <s v="M232"/>
    <n v="201907170700048"/>
    <n v="25"/>
    <s v="OT-00005365"/>
    <n v="900928845"/>
    <s v="ORTOPEDICA TEUSAQUILLO SAS"/>
    <m/>
    <s v="AT"/>
    <n v="70"/>
    <n v="7403644"/>
    <n v="201908"/>
    <x v="216"/>
  </r>
  <r>
    <n v="159729"/>
    <n v="20170082258"/>
    <n v="60"/>
    <n v="16940314"/>
    <s v="M"/>
    <n v="20171018"/>
    <n v="20171020"/>
    <n v="20190825"/>
    <n v="71"/>
    <n v="23239"/>
    <n v="55"/>
    <n v="5"/>
    <n v="2"/>
    <s v="M232"/>
    <n v="201906190710373"/>
    <n v="4"/>
    <s v="EM1151879"/>
    <n v="890303208"/>
    <s v="CAJA DEL VALLE DEL CAUCA"/>
    <m/>
    <s v="AT"/>
    <n v="71"/>
    <n v="7430197"/>
    <n v="201908"/>
    <x v="216"/>
  </r>
  <r>
    <n v="170807"/>
    <n v="20180029861"/>
    <n v="58"/>
    <n v="64741304"/>
    <s v="F"/>
    <n v="20180423"/>
    <n v="20180423"/>
    <n v="20190825"/>
    <n v="70"/>
    <n v="24360"/>
    <n v="20"/>
    <n v="5"/>
    <n v="2"/>
    <s v="M232"/>
    <n v="201907310700107"/>
    <n v="26"/>
    <s v="OC024712"/>
    <n v="41773859"/>
    <s v="ORTOPEDICOS OCCIDENTE"/>
    <m/>
    <s v="AT"/>
    <n v="70"/>
    <n v="7411267"/>
    <n v="201908"/>
    <x v="216"/>
  </r>
  <r>
    <n v="122135"/>
    <n v="20180026789"/>
    <n v="87"/>
    <n v="80664746"/>
    <s v="M"/>
    <n v="20180412"/>
    <n v="20180412"/>
    <n v="20190825"/>
    <n v="70"/>
    <n v="24360"/>
    <n v="55"/>
    <n v="5"/>
    <n v="2"/>
    <s v="M232"/>
    <n v="201907220700212"/>
    <n v="26"/>
    <s v="OC024657"/>
    <n v="41773859"/>
    <s v="ORTOPEDICOS OCCIDENTE"/>
    <m/>
    <s v="AT"/>
    <n v="70"/>
    <n v="7404145"/>
    <n v="201908"/>
    <x v="216"/>
  </r>
  <r>
    <n v="212052"/>
    <n v="20180094207"/>
    <n v="6"/>
    <n v="67017063"/>
    <s v="F"/>
    <n v="20181217"/>
    <n v="20181217"/>
    <n v="20190825"/>
    <n v="70"/>
    <n v="34234"/>
    <n v="55"/>
    <n v="6"/>
    <n v="2"/>
    <s v="M232"/>
    <n v="201907190710017"/>
    <n v="2"/>
    <s v="FV808889"/>
    <n v="805013591"/>
    <s v="ANGEL DIAGNOSTICA S.A. xxxx"/>
    <m/>
    <s v="AT"/>
    <n v="70"/>
    <n v="7398480"/>
    <n v="201908"/>
    <x v="216"/>
  </r>
  <r>
    <n v="195348"/>
    <n v="20190003835"/>
    <n v="57"/>
    <n v="11435837"/>
    <s v="M"/>
    <n v="20190117"/>
    <n v="20190121"/>
    <n v="20190825"/>
    <n v="70"/>
    <n v="35495"/>
    <n v="25"/>
    <n v="556"/>
    <n v="2"/>
    <s v="M232"/>
    <n v="201908140700313"/>
    <n v="4"/>
    <s v="AL102083"/>
    <n v="900285194"/>
    <s v="FARMACIA INSTITUCIONAL S.A.S"/>
    <m/>
    <s v="AT"/>
    <n v="70"/>
    <n v="7431204"/>
    <n v="201908"/>
    <x v="216"/>
  </r>
  <r>
    <n v="159405"/>
    <n v="20170075371"/>
    <n v="110"/>
    <n v="80220077"/>
    <s v="M"/>
    <n v="20170923"/>
    <n v="20170926"/>
    <n v="20190825"/>
    <n v="71"/>
    <n v="36519"/>
    <n v="90"/>
    <n v="6"/>
    <n v="2"/>
    <s v="M232"/>
    <n v="201907160780405"/>
    <n v="4"/>
    <n v="9801002159"/>
    <n v="890107487"/>
    <s v="OLIMPICA"/>
    <m/>
    <s v="AT"/>
    <n v="71"/>
    <n v="7399450"/>
    <n v="201908"/>
    <x v="216"/>
  </r>
  <r>
    <n v="195348"/>
    <n v="20190003835"/>
    <n v="51"/>
    <n v="11435837"/>
    <s v="M"/>
    <n v="20190117"/>
    <n v="20190121"/>
    <n v="20190825"/>
    <n v="70"/>
    <n v="37486"/>
    <n v="25"/>
    <n v="556"/>
    <n v="2"/>
    <s v="M232"/>
    <n v="201907250700257"/>
    <n v="5"/>
    <s v="IS-473600"/>
    <n v="900485519"/>
    <s v="INVERSIONES SEQUOIA COLOMBIA S.A.S"/>
    <m/>
    <s v="AT"/>
    <n v="70"/>
    <n v="7408829"/>
    <n v="201908"/>
    <x v="216"/>
  </r>
  <r>
    <n v="80057563"/>
    <n v="20170011625"/>
    <n v="115"/>
    <n v="94328035"/>
    <s v="M"/>
    <n v="20170204"/>
    <n v="20170213"/>
    <n v="20190825"/>
    <n v="71"/>
    <n v="45000"/>
    <n v="90"/>
    <n v="7"/>
    <n v="2"/>
    <s v="M232"/>
    <n v="201907310700081"/>
    <n v="1"/>
    <s v="FE26145"/>
    <n v="900482620"/>
    <s v="SYNAPSIS SAS"/>
    <m/>
    <s v="AT"/>
    <n v="71"/>
    <n v="7412141"/>
    <n v="201908"/>
    <x v="216"/>
  </r>
  <r>
    <n v="156051"/>
    <n v="20180054644"/>
    <n v="21"/>
    <n v="1130609163"/>
    <s v="M"/>
    <n v="20180721"/>
    <n v="20180724"/>
    <n v="20190825"/>
    <n v="70"/>
    <n v="48925"/>
    <n v="55"/>
    <n v="5"/>
    <n v="2"/>
    <s v="M232"/>
    <n v="201907260710002"/>
    <n v="9"/>
    <n v="944241"/>
    <n v="800202146"/>
    <s v="CIMEX LTDA"/>
    <m/>
    <s v="AT"/>
    <n v="70"/>
    <n v="7407645"/>
    <n v="201908"/>
    <x v="216"/>
  </r>
  <r>
    <n v="225532"/>
    <n v="20190039183"/>
    <n v="13"/>
    <n v="1101200608"/>
    <s v="M"/>
    <n v="20190531"/>
    <n v="20190601"/>
    <n v="20190825"/>
    <n v="840"/>
    <n v="52580"/>
    <n v="55"/>
    <n v="5"/>
    <n v="2"/>
    <s v="M232"/>
    <n v="201907028400060"/>
    <n v="1"/>
    <s v="R-344470"/>
    <n v="900110992"/>
    <s v="CENTRO MED QUIRURG LA RIVIERA"/>
    <m/>
    <s v="AT"/>
    <n v="840"/>
    <n v="7417180"/>
    <n v="201908"/>
    <x v="216"/>
  </r>
  <r>
    <n v="159405"/>
    <n v="20170075371"/>
    <n v="109"/>
    <n v="80220077"/>
    <s v="M"/>
    <n v="20170923"/>
    <n v="20170926"/>
    <n v="20190825"/>
    <n v="71"/>
    <n v="53548"/>
    <n v="90"/>
    <n v="6"/>
    <n v="2"/>
    <s v="M232"/>
    <n v="201907160780218"/>
    <n v="4"/>
    <n v="9801002159"/>
    <n v="890107487"/>
    <s v="OLIMPICA"/>
    <m/>
    <s v="AT"/>
    <n v="71"/>
    <n v="7399412"/>
    <n v="201908"/>
    <x v="216"/>
  </r>
  <r>
    <n v="234703"/>
    <n v="20180084686"/>
    <n v="32"/>
    <n v="1193079848"/>
    <s v="F"/>
    <n v="20181109"/>
    <n v="20181110"/>
    <n v="20190825"/>
    <n v="70"/>
    <n v="60000"/>
    <n v="55"/>
    <n v="5"/>
    <n v="2"/>
    <s v="M232"/>
    <n v="201905310701016"/>
    <n v="9"/>
    <n v="16877"/>
    <n v="900117550"/>
    <s v="ALS FARMAQUIRURGICOS SAS"/>
    <m/>
    <s v="AT"/>
    <n v="70"/>
    <n v="7405347"/>
    <n v="201908"/>
    <x v="216"/>
  </r>
  <r>
    <n v="246098"/>
    <n v="20190000674"/>
    <n v="43"/>
    <n v="65587705"/>
    <s v="F"/>
    <n v="20181228"/>
    <n v="20190104"/>
    <n v="20190825"/>
    <n v="70"/>
    <n v="62254"/>
    <n v="25"/>
    <n v="5"/>
    <n v="2"/>
    <s v="M232"/>
    <n v="201908140700307"/>
    <n v="24"/>
    <s v="AL102071"/>
    <n v="900285194"/>
    <s v="FARMACIA INSTITUCIONAL S.A.S"/>
    <m/>
    <s v="AT"/>
    <n v="70"/>
    <n v="7428183"/>
    <n v="201908"/>
    <x v="216"/>
  </r>
  <r>
    <n v="80106836"/>
    <n v="20180071206"/>
    <n v="70"/>
    <n v="17330180"/>
    <s v="M"/>
    <n v="20180921"/>
    <n v="20180921"/>
    <n v="20190825"/>
    <n v="70"/>
    <n v="63690"/>
    <n v="25"/>
    <n v="5"/>
    <n v="2"/>
    <s v="M232"/>
    <n v="201906130701612"/>
    <n v="1"/>
    <n v="30"/>
    <n v="86045333"/>
    <s v="ANDRES GUSTAVO PRADA GARCIA PRADA GARCIA"/>
    <m/>
    <s v="AT"/>
    <n v="70"/>
    <n v="7407275"/>
    <n v="201908"/>
    <x v="216"/>
  </r>
  <r>
    <n v="170803"/>
    <n v="20190016476"/>
    <n v="30"/>
    <n v="1013637629"/>
    <s v="F"/>
    <n v="20190307"/>
    <n v="20190311"/>
    <n v="20190825"/>
    <n v="70"/>
    <n v="64481"/>
    <n v="55"/>
    <n v="5"/>
    <n v="2"/>
    <s v="M232"/>
    <n v="201908130700378"/>
    <n v="4"/>
    <s v="AL99653"/>
    <n v="900285194"/>
    <s v="FARMACIA INSTITUCIONAL S.A.S"/>
    <m/>
    <s v="AT"/>
    <n v="70"/>
    <n v="7431341"/>
    <n v="201908"/>
    <x v="216"/>
  </r>
  <r>
    <n v="140092"/>
    <n v="20120032977"/>
    <n v="274"/>
    <n v="91152198"/>
    <s v="M"/>
    <n v="20120517"/>
    <n v="20120518"/>
    <n v="20190825"/>
    <n v="70"/>
    <n v="65980"/>
    <n v="25"/>
    <n v="5"/>
    <n v="2"/>
    <s v="M232"/>
    <n v="201907228400214"/>
    <n v="4"/>
    <n v="246"/>
    <n v="901251237"/>
    <s v="UNION TEMPORAL SEGUPHARMA"/>
    <m/>
    <s v="AT"/>
    <n v="70"/>
    <n v="7409635"/>
    <n v="201908"/>
    <x v="216"/>
  </r>
  <r>
    <n v="140092"/>
    <n v="20120032977"/>
    <n v="275"/>
    <n v="91152198"/>
    <s v="M"/>
    <n v="20120517"/>
    <n v="20120518"/>
    <n v="20190825"/>
    <n v="70"/>
    <n v="65980"/>
    <n v="25"/>
    <n v="5"/>
    <n v="2"/>
    <s v="M232"/>
    <n v="201907268400223"/>
    <n v="4"/>
    <n v="609"/>
    <n v="901251237"/>
    <s v="UNION TEMPORAL SEGUPHARMA"/>
    <m/>
    <s v="AT"/>
    <n v="70"/>
    <n v="7418787"/>
    <n v="201908"/>
    <x v="216"/>
  </r>
  <r>
    <n v="112352"/>
    <n v="20060035993"/>
    <n v="83"/>
    <n v="79209644"/>
    <s v="M"/>
    <n v="20060705"/>
    <n v="20060706"/>
    <n v="20190825"/>
    <n v="71"/>
    <n v="86900"/>
    <n v="99"/>
    <n v="5"/>
    <n v="2"/>
    <s v="M232"/>
    <n v="201907160780342"/>
    <n v="24"/>
    <n v="9801002159"/>
    <n v="890107487"/>
    <s v="OLIMPICA"/>
    <m/>
    <s v="AT"/>
    <n v="71"/>
    <n v="7399410"/>
    <n v="201908"/>
    <x v="216"/>
  </r>
  <r>
    <n v="212051"/>
    <n v="20190038559"/>
    <n v="14"/>
    <n v="1107528842"/>
    <s v="F"/>
    <n v="20190528"/>
    <n v="20190530"/>
    <n v="20190825"/>
    <n v="70"/>
    <n v="90000"/>
    <n v="25"/>
    <n v="5"/>
    <n v="2"/>
    <s v="M232"/>
    <n v="201907220710311"/>
    <n v="6"/>
    <s v="FCR817"/>
    <n v="800193775"/>
    <s v="CARDENAS ARIAS Y CIA S EN C."/>
    <m/>
    <s v="AT"/>
    <n v="70"/>
    <n v="7411505"/>
    <n v="201908"/>
    <x v="216"/>
  </r>
  <r>
    <n v="195348"/>
    <n v="20190003835"/>
    <n v="52"/>
    <n v="11435837"/>
    <s v="M"/>
    <n v="20190117"/>
    <n v="20190121"/>
    <n v="20190825"/>
    <n v="70"/>
    <n v="90002"/>
    <n v="25"/>
    <n v="556"/>
    <n v="2"/>
    <s v="M232"/>
    <n v="201907310700009"/>
    <n v="25"/>
    <s v="OC024730"/>
    <n v="41773859"/>
    <s v="ORTOPEDICOS OCCIDENTE"/>
    <m/>
    <s v="AT"/>
    <n v="70"/>
    <n v="7415492"/>
    <n v="201908"/>
    <x v="216"/>
  </r>
  <r>
    <n v="117893"/>
    <n v="20180033809"/>
    <n v="14"/>
    <n v="1070604955"/>
    <s v="M"/>
    <n v="20180507"/>
    <n v="20180508"/>
    <n v="20190825"/>
    <n v="70"/>
    <n v="102700"/>
    <n v="55"/>
    <n v="5"/>
    <n v="2"/>
    <s v="M232"/>
    <n v="201907220700226"/>
    <n v="2"/>
    <n v="980470"/>
    <n v="890601210"/>
    <s v="SOC DE ESPECIALISTAS DE GIRARD"/>
    <m/>
    <s v="AT"/>
    <n v="70"/>
    <n v="7405286"/>
    <n v="201908"/>
    <x v="216"/>
  </r>
  <r>
    <n v="215096"/>
    <n v="20190021877"/>
    <n v="7"/>
    <n v="18955973"/>
    <s v="M"/>
    <n v="20181028"/>
    <n v="20190328"/>
    <n v="20190825"/>
    <n v="70"/>
    <n v="108164"/>
    <n v="25"/>
    <n v="5"/>
    <n v="2"/>
    <s v="M232"/>
    <n v="201907150780234"/>
    <n v="4"/>
    <n v="9801001252"/>
    <n v="890107487"/>
    <s v="OLIMPICA"/>
    <m/>
    <s v="AT"/>
    <n v="70"/>
    <n v="7400236"/>
    <n v="201908"/>
    <x v="216"/>
  </r>
  <r>
    <n v="156051"/>
    <n v="20180054644"/>
    <n v="22"/>
    <n v="1130609163"/>
    <s v="M"/>
    <n v="20180721"/>
    <n v="20180724"/>
    <n v="20190825"/>
    <n v="70"/>
    <n v="116730"/>
    <n v="55"/>
    <n v="5"/>
    <n v="2"/>
    <s v="M232"/>
    <n v="201907290710030"/>
    <n v="4"/>
    <n v="61111"/>
    <n v="805026262"/>
    <s v="SERVIDROG LTDA"/>
    <m/>
    <s v="AT"/>
    <n v="70"/>
    <n v="7427449"/>
    <n v="201908"/>
    <x v="216"/>
  </r>
  <r>
    <n v="112352"/>
    <n v="20060035993"/>
    <n v="82"/>
    <n v="79209644"/>
    <s v="M"/>
    <n v="20060705"/>
    <n v="20060706"/>
    <n v="20190825"/>
    <n v="71"/>
    <n v="119219"/>
    <n v="99"/>
    <n v="5"/>
    <n v="2"/>
    <s v="M232"/>
    <n v="201907160780244"/>
    <n v="4"/>
    <n v="9801002159"/>
    <n v="890107487"/>
    <s v="OLIMPICA"/>
    <m/>
    <s v="AT"/>
    <n v="71"/>
    <n v="7399418"/>
    <n v="201908"/>
    <x v="216"/>
  </r>
  <r>
    <n v="230095"/>
    <n v="20180012709"/>
    <n v="13"/>
    <n v="1061692374"/>
    <s v="F"/>
    <n v="20180215"/>
    <n v="20180219"/>
    <n v="20190825"/>
    <n v="70"/>
    <n v="147218"/>
    <n v="55"/>
    <n v="6"/>
    <n v="2"/>
    <s v="M232"/>
    <n v="201907180710005"/>
    <n v="3"/>
    <s v="FE31198"/>
    <n v="800024390"/>
    <s v="GRUPO DIAGNOSTICO S.A."/>
    <m/>
    <s v="AT"/>
    <n v="70"/>
    <n v="7397244"/>
    <n v="201908"/>
    <x v="216"/>
  </r>
  <r>
    <n v="229961"/>
    <n v="20190022205"/>
    <n v="18"/>
    <n v="52510524"/>
    <s v="F"/>
    <n v="20190402"/>
    <n v="20190402"/>
    <n v="20190825"/>
    <n v="70"/>
    <n v="149100"/>
    <n v="25"/>
    <n v="5"/>
    <n v="2"/>
    <s v="M232"/>
    <n v="201907100700190"/>
    <n v="6"/>
    <s v="E2658940"/>
    <n v="800242197"/>
    <s v="CLINICA SANTA ANA LTDA xxxx"/>
    <m/>
    <s v="AT"/>
    <n v="70"/>
    <n v="7398252"/>
    <n v="201908"/>
    <x v="216"/>
  </r>
  <r>
    <n v="159729"/>
    <n v="20180063330"/>
    <n v="59"/>
    <n v="1061770573"/>
    <s v="M"/>
    <n v="20180825"/>
    <n v="20180827"/>
    <n v="20190825"/>
    <n v="71"/>
    <n v="158000"/>
    <n v="25"/>
    <n v="5"/>
    <n v="2"/>
    <s v="M232"/>
    <n v="201905220710627"/>
    <n v="6"/>
    <s v="30-9236"/>
    <n v="890306215"/>
    <s v="CRUZ ROJA COLOMBIANA"/>
    <m/>
    <s v="AT"/>
    <n v="71"/>
    <n v="7400726"/>
    <n v="201908"/>
    <x v="216"/>
  </r>
  <r>
    <n v="159729"/>
    <n v="20180063330"/>
    <n v="60"/>
    <n v="1061770573"/>
    <s v="M"/>
    <n v="20180825"/>
    <n v="20180827"/>
    <n v="20190825"/>
    <n v="71"/>
    <n v="158000"/>
    <n v="25"/>
    <n v="5"/>
    <n v="2"/>
    <s v="M232"/>
    <n v="201905220710639"/>
    <n v="6"/>
    <s v="30-9032"/>
    <n v="890306215"/>
    <s v="CRUZ ROJA COLOMBIANA"/>
    <m/>
    <s v="AT"/>
    <n v="71"/>
    <n v="7400718"/>
    <n v="201908"/>
    <x v="216"/>
  </r>
  <r>
    <n v="15598"/>
    <n v="20150042278"/>
    <n v="94"/>
    <n v="91041349"/>
    <s v="M"/>
    <n v="20150522"/>
    <n v="20150525"/>
    <n v="20190825"/>
    <n v="840"/>
    <n v="159540"/>
    <n v="55"/>
    <n v="5"/>
    <n v="2"/>
    <s v="M232"/>
    <n v="201907228400356"/>
    <n v="4"/>
    <n v="266"/>
    <n v="901251237"/>
    <s v="UNION TEMPORAL SEGUPHARMA"/>
    <m/>
    <s v="AT"/>
    <n v="840"/>
    <n v="7431752"/>
    <n v="201908"/>
    <x v="216"/>
  </r>
  <r>
    <n v="139515"/>
    <n v="20080099732"/>
    <n v="101"/>
    <n v="80053468"/>
    <s v="M"/>
    <n v="20081222"/>
    <n v="20081223"/>
    <n v="20190825"/>
    <n v="70"/>
    <n v="185724"/>
    <n v="55"/>
    <n v="5"/>
    <n v="2"/>
    <s v="M232"/>
    <n v="201907230700096"/>
    <n v="3"/>
    <s v="IS-469829"/>
    <n v="900485519"/>
    <s v="INVERSIONES SEQUOIA COLOMBIA S.A.S"/>
    <m/>
    <s v="AT"/>
    <n v="70"/>
    <n v="7402990"/>
    <n v="201908"/>
    <x v="216"/>
  </r>
  <r>
    <n v="211034"/>
    <n v="20180089270"/>
    <n v="38"/>
    <n v="65730075"/>
    <s v="F"/>
    <n v="20181116"/>
    <n v="20181128"/>
    <n v="20190825"/>
    <n v="70"/>
    <n v="186761"/>
    <n v="55"/>
    <n v="556"/>
    <n v="2"/>
    <s v="M232"/>
    <n v="201908130700177"/>
    <n v="24"/>
    <s v="AL101892"/>
    <n v="900285194"/>
    <s v="FARMACIA INSTITUCIONAL S.A.S"/>
    <m/>
    <s v="AT"/>
    <n v="70"/>
    <n v="7431435"/>
    <n v="201908"/>
    <x v="216"/>
  </r>
  <r>
    <n v="118507"/>
    <n v="20150002477"/>
    <n v="185"/>
    <n v="3094386"/>
    <s v="M"/>
    <n v="20150110"/>
    <n v="20150113"/>
    <n v="20190825"/>
    <n v="70"/>
    <n v="207603"/>
    <n v="40"/>
    <n v="5"/>
    <n v="2"/>
    <s v="M232"/>
    <n v="201907260700263"/>
    <n v="4"/>
    <s v="AL91148"/>
    <n v="900285194"/>
    <s v="FARMACIA INSTITUCIONAL S.A.S"/>
    <m/>
    <s v="AT"/>
    <n v="70"/>
    <n v="7413311"/>
    <n v="201908"/>
    <x v="216"/>
  </r>
  <r>
    <n v="212052"/>
    <n v="20180082480"/>
    <n v="22"/>
    <n v="40391077"/>
    <s v="F"/>
    <n v="20181002"/>
    <n v="20181101"/>
    <n v="20190825"/>
    <n v="70"/>
    <n v="209800"/>
    <n v="55"/>
    <n v="6"/>
    <n v="2"/>
    <s v="M232"/>
    <n v="201906070701133"/>
    <n v="1"/>
    <s v="CSC102"/>
    <n v="900491982"/>
    <s v="EQUIPO INTERDISCIPLINARIO PARA EL MEJORA"/>
    <m/>
    <s v="AT"/>
    <n v="70"/>
    <n v="7422631"/>
    <n v="201908"/>
    <x v="216"/>
  </r>
  <r>
    <n v="163847"/>
    <n v="20190014926"/>
    <n v="22"/>
    <n v="1058845534"/>
    <s v="M"/>
    <n v="20190305"/>
    <n v="20190305"/>
    <n v="20190825"/>
    <n v="70"/>
    <n v="213000"/>
    <n v="20"/>
    <n v="5"/>
    <n v="2"/>
    <s v="M232"/>
    <n v="201907100700187"/>
    <n v="6"/>
    <s v="E2648742"/>
    <n v="800242197"/>
    <s v="CLINICA SANTA ANA LTDA xxxx"/>
    <m/>
    <s v="AT"/>
    <n v="70"/>
    <n v="7398246"/>
    <n v="201908"/>
    <x v="216"/>
  </r>
  <r>
    <n v="170803"/>
    <n v="20180060450"/>
    <n v="29"/>
    <n v="1110448897"/>
    <s v="F"/>
    <n v="20180813"/>
    <n v="20180814"/>
    <n v="20190825"/>
    <n v="70"/>
    <n v="213600"/>
    <n v="55"/>
    <n v="446"/>
    <n v="2"/>
    <s v="M232"/>
    <n v="201906050700713"/>
    <n v="1"/>
    <n v="-1547"/>
    <n v="900359103"/>
    <s v="ASISTIRTE SAS"/>
    <m/>
    <s v="AT"/>
    <n v="70"/>
    <n v="7413418"/>
    <n v="201908"/>
    <x v="216"/>
  </r>
  <r>
    <n v="212051"/>
    <n v="20190038559"/>
    <n v="10"/>
    <n v="1107528842"/>
    <s v="F"/>
    <n v="20190528"/>
    <n v="20190530"/>
    <n v="20190825"/>
    <n v="70"/>
    <n v="280620"/>
    <n v="25"/>
    <n v="5"/>
    <n v="2"/>
    <s v="M232"/>
    <n v="201907090710031"/>
    <n v="3"/>
    <s v="RI23757"/>
    <n v="805000737"/>
    <s v="RESONANCIA DE OCCIDENTE LTDA"/>
    <m/>
    <s v="AT"/>
    <n v="70"/>
    <n v="7398448"/>
    <n v="201908"/>
    <x v="216"/>
  </r>
  <r>
    <n v="141621"/>
    <n v="20130026637"/>
    <n v="134"/>
    <n v="3732648"/>
    <s v="M"/>
    <n v="20130309"/>
    <n v="20130423"/>
    <n v="20190825"/>
    <n v="78"/>
    <n v="293047"/>
    <n v="0"/>
    <n v="0"/>
    <n v="2"/>
    <s v="M232"/>
    <n v="201907150781177"/>
    <n v="4"/>
    <n v="9801001176"/>
    <n v="890107487"/>
    <s v="OLIMPICA"/>
    <m/>
    <s v="EP"/>
    <n v="78"/>
    <n v="7407913"/>
    <n v="201908"/>
    <x v="216"/>
  </r>
  <r>
    <n v="159405"/>
    <n v="20170075371"/>
    <n v="112"/>
    <n v="80220077"/>
    <s v="M"/>
    <n v="20170923"/>
    <n v="20170926"/>
    <n v="20190825"/>
    <n v="71"/>
    <n v="309519"/>
    <n v="90"/>
    <n v="6"/>
    <n v="2"/>
    <s v="M232"/>
    <n v="201907300710004"/>
    <n v="25"/>
    <s v="FC-55072"/>
    <n v="805026666"/>
    <s v="BIOART S.A"/>
    <m/>
    <s v="AT"/>
    <n v="71"/>
    <n v="7411742"/>
    <n v="201908"/>
    <x v="216"/>
  </r>
  <r>
    <n v="107852"/>
    <n v="20140091102"/>
    <n v="208"/>
    <n v="14567736"/>
    <s v="M"/>
    <n v="20141018"/>
    <n v="20141108"/>
    <n v="20190825"/>
    <n v="71"/>
    <n v="540000"/>
    <n v="55"/>
    <n v="5"/>
    <n v="2"/>
    <s v="M232"/>
    <n v="201907150700203"/>
    <n v="6"/>
    <s v="FE25185"/>
    <n v="900482620"/>
    <s v="SYNAPSIS SAS"/>
    <m/>
    <s v="AT"/>
    <n v="71"/>
    <n v="7402971"/>
    <n v="201908"/>
    <x v="216"/>
  </r>
  <r>
    <n v="245692"/>
    <n v="20190030637"/>
    <n v="21"/>
    <n v="91287062"/>
    <s v="M"/>
    <n v="20190504"/>
    <n v="20190507"/>
    <n v="20190825"/>
    <n v="840"/>
    <n v="1591400"/>
    <n v="25"/>
    <n v="5"/>
    <n v="2"/>
    <s v="M232"/>
    <n v="201907268400210"/>
    <n v="4"/>
    <n v="779"/>
    <n v="901251237"/>
    <s v="UNION TEMPORAL SEGUPHARMA"/>
    <m/>
    <s v="AT"/>
    <n v="840"/>
    <n v="7414051"/>
    <n v="201908"/>
    <x v="216"/>
  </r>
  <r>
    <n v="159405"/>
    <n v="20170075371"/>
    <n v="111"/>
    <n v="80220077"/>
    <s v="M"/>
    <n v="20170923"/>
    <n v="20170926"/>
    <n v="20190825"/>
    <n v="71"/>
    <n v="2033472"/>
    <n v="90"/>
    <n v="6"/>
    <n v="2"/>
    <s v="M232"/>
    <n v="201907300710002"/>
    <n v="9"/>
    <s v="FC-55072"/>
    <n v="805026666"/>
    <s v="BIOART S.A"/>
    <m/>
    <s v="AT"/>
    <n v="71"/>
    <n v="7411743"/>
    <n v="201908"/>
    <x v="216"/>
  </r>
  <r>
    <n v="212052"/>
    <n v="20180094207"/>
    <n v="7"/>
    <n v="67017063"/>
    <s v="F"/>
    <n v="20181217"/>
    <n v="20181217"/>
    <n v="20190825"/>
    <n v="70"/>
    <n v="2325188"/>
    <n v="55"/>
    <n v="6"/>
    <n v="2"/>
    <s v="M232"/>
    <n v="201908090710246"/>
    <n v="5"/>
    <s v="C-365559"/>
    <n v="800004579"/>
    <s v="CTRO.DE ORTOPEDIA Y FRACTURAS"/>
    <m/>
    <s v="AT"/>
    <n v="70"/>
    <n v="7428968"/>
    <n v="201908"/>
    <x v="216"/>
  </r>
  <r>
    <n v="218328"/>
    <n v="20190037380"/>
    <n v="12"/>
    <n v="1064713035"/>
    <s v="M"/>
    <n v="20190525"/>
    <n v="20190527"/>
    <n v="20190825"/>
    <n v="70"/>
    <n v="19708264"/>
    <n v="25"/>
    <n v="5"/>
    <n v="2"/>
    <s v="M232"/>
    <n v="201908090700094"/>
    <n v="5"/>
    <s v="IS-476816"/>
    <n v="900485519"/>
    <s v="INVERSIONES SEQUOIA COLOMBIA S.A.S"/>
    <m/>
    <s v="AT"/>
    <n v="70"/>
    <n v="7422619"/>
    <n v="201908"/>
    <x v="216"/>
  </r>
  <r>
    <n v="159405"/>
    <n v="20170075371"/>
    <n v="111"/>
    <n v="80220077"/>
    <s v="M"/>
    <n v="20170923"/>
    <n v="20170926"/>
    <n v="20190925"/>
    <n v="71"/>
    <n v="-305021"/>
    <n v="90"/>
    <n v="6"/>
    <n v="2"/>
    <s v="M232"/>
    <n v="201907300710002"/>
    <n v="9"/>
    <s v="FC-55072"/>
    <n v="805026666"/>
    <s v="BIOART S.A"/>
    <m/>
    <s v="AT"/>
    <n v="71"/>
    <n v="7411743"/>
    <n v="201909"/>
    <x v="217"/>
  </r>
  <r>
    <n v="159405"/>
    <n v="20170075371"/>
    <n v="112"/>
    <n v="80220077"/>
    <s v="M"/>
    <n v="20170923"/>
    <n v="20170926"/>
    <n v="20190925"/>
    <n v="71"/>
    <n v="-39015"/>
    <n v="90"/>
    <n v="6"/>
    <n v="2"/>
    <s v="M232"/>
    <n v="201907300710004"/>
    <n v="25"/>
    <s v="FC-55072"/>
    <n v="805026666"/>
    <s v="BIOART S.A"/>
    <m/>
    <s v="AT"/>
    <n v="71"/>
    <n v="7411742"/>
    <n v="201909"/>
    <x v="217"/>
  </r>
  <r>
    <n v="80083986"/>
    <n v="20190028001"/>
    <n v="7"/>
    <n v="1143858856"/>
    <s v="M"/>
    <n v="20190425"/>
    <n v="20190426"/>
    <n v="20190925"/>
    <n v="71"/>
    <n v="1076"/>
    <n v="55"/>
    <n v="446"/>
    <n v="2"/>
    <s v="M232"/>
    <n v="201906170781696"/>
    <n v="4"/>
    <n v="900786990"/>
    <n v="890107487"/>
    <s v="OLIMPICA"/>
    <m/>
    <s v="AT"/>
    <n v="71"/>
    <n v="7440190"/>
    <n v="201909"/>
    <x v="217"/>
  </r>
  <r>
    <n v="161663"/>
    <n v="20190029738"/>
    <n v="5"/>
    <n v="16630830"/>
    <s v="M"/>
    <n v="20190503"/>
    <n v="20190503"/>
    <n v="20190925"/>
    <n v="71"/>
    <n v="1700"/>
    <n v="55"/>
    <n v="1"/>
    <n v="2"/>
    <s v="M232"/>
    <n v="201906170781713"/>
    <n v="4"/>
    <n v="900786990"/>
    <n v="890107487"/>
    <s v="OLIMPICA"/>
    <m/>
    <s v="AT"/>
    <n v="71"/>
    <n v="7440189"/>
    <n v="201909"/>
    <x v="217"/>
  </r>
  <r>
    <n v="152445"/>
    <n v="20180052967"/>
    <n v="62"/>
    <n v="1130601746"/>
    <s v="M"/>
    <n v="20180717"/>
    <n v="20180717"/>
    <n v="20190925"/>
    <n v="72"/>
    <n v="3634"/>
    <n v="25"/>
    <n v="5"/>
    <n v="2"/>
    <s v="M232"/>
    <n v="201906170781736"/>
    <n v="4"/>
    <n v="900786990"/>
    <n v="890107487"/>
    <s v="OLIMPICA"/>
    <m/>
    <s v="AT"/>
    <n v="72"/>
    <n v="7440188"/>
    <n v="201909"/>
    <x v="217"/>
  </r>
  <r>
    <n v="80013948"/>
    <n v="20140012879"/>
    <n v="85"/>
    <n v="66713247"/>
    <s v="F"/>
    <n v="20140216"/>
    <n v="20140220"/>
    <n v="20190925"/>
    <n v="71"/>
    <n v="6458"/>
    <n v="55"/>
    <n v="5"/>
    <n v="2"/>
    <s v="M232"/>
    <n v="201908160780623"/>
    <n v="9"/>
    <n v="9801005572"/>
    <n v="890107487"/>
    <s v="OLIMPICA"/>
    <m/>
    <s v="AT"/>
    <n v="71"/>
    <n v="7465366"/>
    <n v="201909"/>
    <x v="217"/>
  </r>
  <r>
    <n v="142691"/>
    <n v="20190023197"/>
    <n v="7"/>
    <n v="66834012"/>
    <s v="F"/>
    <n v="20190405"/>
    <n v="20190405"/>
    <n v="20190925"/>
    <n v="70"/>
    <n v="7490"/>
    <n v="41"/>
    <n v="446"/>
    <n v="2"/>
    <s v="M232"/>
    <n v="201906170781695"/>
    <n v="4"/>
    <n v="900786990"/>
    <n v="890107487"/>
    <s v="OLIMPICA"/>
    <m/>
    <s v="AT"/>
    <n v="70"/>
    <n v="7440187"/>
    <n v="201909"/>
    <x v="217"/>
  </r>
  <r>
    <n v="131239"/>
    <n v="20140011615"/>
    <n v="215"/>
    <n v="94532650"/>
    <s v="M"/>
    <n v="20140203"/>
    <n v="20140217"/>
    <n v="20190925"/>
    <n v="71"/>
    <n v="9059"/>
    <n v="55"/>
    <n v="5"/>
    <n v="2"/>
    <s v="M232"/>
    <n v="201908160780289"/>
    <n v="4"/>
    <n v="9801005575"/>
    <n v="890107487"/>
    <s v="OLIMPICA"/>
    <m/>
    <s v="AT"/>
    <n v="71"/>
    <n v="7447663"/>
    <n v="201909"/>
    <x v="217"/>
  </r>
  <r>
    <n v="170803"/>
    <n v="20190016476"/>
    <n v="36"/>
    <n v="1013637629"/>
    <s v="F"/>
    <n v="20190307"/>
    <n v="20190311"/>
    <n v="20190925"/>
    <n v="70"/>
    <n v="9451"/>
    <n v="55"/>
    <n v="5"/>
    <n v="2"/>
    <s v="M232"/>
    <n v="201908290700053"/>
    <n v="4"/>
    <s v="AL103795"/>
    <n v="900285194"/>
    <s v="FARMACIA INSTITUCIONAL S.A.S"/>
    <m/>
    <s v="AT"/>
    <n v="70"/>
    <n v="7460214"/>
    <n v="201909"/>
    <x v="217"/>
  </r>
  <r>
    <n v="195348"/>
    <n v="20190003835"/>
    <n v="63"/>
    <n v="11435837"/>
    <s v="M"/>
    <n v="20190117"/>
    <n v="20190121"/>
    <n v="20190925"/>
    <n v="70"/>
    <n v="9451"/>
    <n v="25"/>
    <n v="556"/>
    <n v="2"/>
    <s v="M232"/>
    <n v="201908260700351"/>
    <n v="4"/>
    <s v="AL102966"/>
    <n v="900285194"/>
    <s v="FARMACIA INSTITUCIONAL S.A.S"/>
    <m/>
    <s v="AT"/>
    <n v="70"/>
    <n v="7462550"/>
    <n v="201909"/>
    <x v="217"/>
  </r>
  <r>
    <n v="245692"/>
    <n v="20190030637"/>
    <n v="29"/>
    <n v="91287062"/>
    <s v="M"/>
    <n v="20190504"/>
    <n v="20190507"/>
    <n v="20190925"/>
    <n v="840"/>
    <n v="9800"/>
    <n v="25"/>
    <n v="5"/>
    <n v="2"/>
    <s v="M232"/>
    <n v="201908268400107"/>
    <n v="4"/>
    <n v="1105"/>
    <n v="901251237"/>
    <s v="UNION TEMPORAL SEGUPHARMA"/>
    <m/>
    <s v="AT"/>
    <n v="840"/>
    <n v="7454272"/>
    <n v="201909"/>
    <x v="217"/>
  </r>
  <r>
    <n v="127780"/>
    <n v="20180051502"/>
    <n v="38"/>
    <n v="31971456"/>
    <s v="F"/>
    <n v="20180712"/>
    <n v="20180712"/>
    <n v="20190925"/>
    <n v="71"/>
    <n v="10700"/>
    <n v="41"/>
    <n v="446"/>
    <n v="2"/>
    <s v="M232"/>
    <n v="201906170781702"/>
    <n v="4"/>
    <n v="900786990"/>
    <n v="890107487"/>
    <s v="OLIMPICA"/>
    <m/>
    <s v="AT"/>
    <n v="71"/>
    <n v="7440186"/>
    <n v="201909"/>
    <x v="217"/>
  </r>
  <r>
    <n v="242486"/>
    <n v="20190009242"/>
    <n v="23"/>
    <n v="94458512"/>
    <s v="M"/>
    <n v="20190207"/>
    <n v="20190211"/>
    <n v="20190925"/>
    <n v="70"/>
    <n v="11391"/>
    <n v="10"/>
    <n v="6"/>
    <n v="2"/>
    <s v="M232"/>
    <n v="201906170781704"/>
    <n v="4"/>
    <n v="900786990"/>
    <n v="890107487"/>
    <s v="OLIMPICA"/>
    <m/>
    <s v="AT"/>
    <n v="70"/>
    <n v="7440185"/>
    <n v="201909"/>
    <x v="217"/>
  </r>
  <r>
    <n v="151769"/>
    <n v="20180004443"/>
    <n v="10"/>
    <n v="1061748081"/>
    <s v="F"/>
    <n v="20180120"/>
    <n v="20180122"/>
    <n v="20190925"/>
    <n v="70"/>
    <n v="12398"/>
    <n v="10"/>
    <n v="446"/>
    <n v="2"/>
    <s v="M232"/>
    <n v="201906170781723"/>
    <n v="4"/>
    <n v="900786990"/>
    <n v="890107487"/>
    <s v="OLIMPICA"/>
    <m/>
    <s v="AT"/>
    <n v="70"/>
    <n v="7440184"/>
    <n v="201909"/>
    <x v="217"/>
  </r>
  <r>
    <n v="195348"/>
    <n v="20190003835"/>
    <n v="65"/>
    <n v="11435837"/>
    <s v="M"/>
    <n v="20190117"/>
    <n v="20190121"/>
    <n v="20190925"/>
    <n v="70"/>
    <n v="17380"/>
    <n v="25"/>
    <n v="556"/>
    <n v="2"/>
    <s v="M232"/>
    <n v="201909040700045"/>
    <n v="4"/>
    <s v="AL104057"/>
    <n v="900285194"/>
    <s v="FARMACIA INSTITUCIONAL S.A.S"/>
    <m/>
    <s v="AT"/>
    <n v="70"/>
    <n v="7460706"/>
    <n v="201909"/>
    <x v="217"/>
  </r>
  <r>
    <n v="150268"/>
    <n v="20150066852"/>
    <n v="57"/>
    <n v="1102716965"/>
    <s v="F"/>
    <n v="20150808"/>
    <n v="20150811"/>
    <n v="20190925"/>
    <n v="72"/>
    <n v="18480"/>
    <n v="55"/>
    <n v="5"/>
    <n v="2"/>
    <s v="M232"/>
    <n v="201908268400022"/>
    <n v="4"/>
    <n v="1144"/>
    <n v="901251237"/>
    <s v="UNION TEMPORAL SEGUPHARMA"/>
    <m/>
    <s v="AT"/>
    <n v="72"/>
    <n v="7454288"/>
    <n v="201909"/>
    <x v="217"/>
  </r>
  <r>
    <n v="80106836"/>
    <n v="20180071206"/>
    <n v="79"/>
    <n v="17330180"/>
    <s v="M"/>
    <n v="20180921"/>
    <n v="20180921"/>
    <n v="20190925"/>
    <n v="70"/>
    <n v="21300"/>
    <n v="25"/>
    <n v="5"/>
    <n v="2"/>
    <s v="M232"/>
    <n v="201908120700297"/>
    <n v="1"/>
    <n v="77799"/>
    <n v="900108793"/>
    <s v="MEDICOOP IPS LTDA"/>
    <m/>
    <s v="AT"/>
    <n v="70"/>
    <n v="7466343"/>
    <n v="201909"/>
    <x v="217"/>
  </r>
  <r>
    <n v="80106836"/>
    <n v="20180071206"/>
    <n v="74"/>
    <n v="17330180"/>
    <s v="M"/>
    <n v="20180921"/>
    <n v="20180921"/>
    <n v="20190925"/>
    <n v="70"/>
    <n v="21300"/>
    <n v="25"/>
    <n v="5"/>
    <n v="2"/>
    <s v="M232"/>
    <n v="201908120700231"/>
    <n v="1"/>
    <n v="77799"/>
    <n v="900108793"/>
    <s v="MEDICOOP IPS LTDA"/>
    <m/>
    <s v="AT"/>
    <n v="70"/>
    <n v="7466338"/>
    <n v="201909"/>
    <x v="217"/>
  </r>
  <r>
    <n v="80106836"/>
    <n v="20180071206"/>
    <n v="76"/>
    <n v="17330180"/>
    <s v="M"/>
    <n v="20180921"/>
    <n v="20180921"/>
    <n v="20190925"/>
    <n v="70"/>
    <n v="21300"/>
    <n v="25"/>
    <n v="5"/>
    <n v="2"/>
    <s v="M232"/>
    <n v="201908120700261"/>
    <n v="1"/>
    <n v="77799"/>
    <n v="900108793"/>
    <s v="MEDICOOP IPS LTDA"/>
    <m/>
    <s v="AT"/>
    <n v="70"/>
    <n v="7466340"/>
    <n v="201909"/>
    <x v="217"/>
  </r>
  <r>
    <n v="80106836"/>
    <n v="20180071206"/>
    <n v="77"/>
    <n v="17330180"/>
    <s v="M"/>
    <n v="20180921"/>
    <n v="20180921"/>
    <n v="20190925"/>
    <n v="70"/>
    <n v="21300"/>
    <n v="25"/>
    <n v="5"/>
    <n v="2"/>
    <s v="M232"/>
    <n v="201908120700273"/>
    <n v="1"/>
    <n v="77799"/>
    <n v="900108793"/>
    <s v="MEDICOOP IPS LTDA"/>
    <m/>
    <s v="AT"/>
    <n v="70"/>
    <n v="7466341"/>
    <n v="201909"/>
    <x v="217"/>
  </r>
  <r>
    <n v="80106836"/>
    <n v="20180071206"/>
    <n v="78"/>
    <n v="17330180"/>
    <s v="M"/>
    <n v="20180921"/>
    <n v="20180921"/>
    <n v="20190925"/>
    <n v="70"/>
    <n v="21300"/>
    <n v="25"/>
    <n v="5"/>
    <n v="2"/>
    <s v="M232"/>
    <n v="201908120700289"/>
    <n v="1"/>
    <n v="77799"/>
    <n v="900108793"/>
    <s v="MEDICOOP IPS LTDA"/>
    <m/>
    <s v="AT"/>
    <n v="70"/>
    <n v="7466342"/>
    <n v="201909"/>
    <x v="217"/>
  </r>
  <r>
    <n v="80106836"/>
    <n v="20180071206"/>
    <n v="73"/>
    <n v="17330180"/>
    <s v="M"/>
    <n v="20180921"/>
    <n v="20180921"/>
    <n v="20190925"/>
    <n v="70"/>
    <n v="21300"/>
    <n v="25"/>
    <n v="5"/>
    <n v="2"/>
    <s v="M232"/>
    <n v="201908120700215"/>
    <n v="1"/>
    <n v="77799"/>
    <n v="900108793"/>
    <s v="MEDICOOP IPS LTDA"/>
    <m/>
    <s v="AT"/>
    <n v="70"/>
    <n v="7466337"/>
    <n v="201909"/>
    <x v="217"/>
  </r>
  <r>
    <n v="80106836"/>
    <n v="20180071206"/>
    <n v="84"/>
    <n v="17330180"/>
    <s v="M"/>
    <n v="20180921"/>
    <n v="20180921"/>
    <n v="20190925"/>
    <n v="70"/>
    <n v="21300"/>
    <n v="25"/>
    <n v="5"/>
    <n v="2"/>
    <s v="M232"/>
    <n v="201908120700400"/>
    <n v="1"/>
    <n v="77799"/>
    <n v="900108793"/>
    <s v="MEDICOOP IPS LTDA"/>
    <m/>
    <s v="AT"/>
    <n v="70"/>
    <n v="7466348"/>
    <n v="201909"/>
    <x v="217"/>
  </r>
  <r>
    <n v="80106836"/>
    <n v="20180071206"/>
    <n v="75"/>
    <n v="17330180"/>
    <s v="M"/>
    <n v="20180921"/>
    <n v="20180921"/>
    <n v="20190925"/>
    <n v="70"/>
    <n v="21300"/>
    <n v="25"/>
    <n v="5"/>
    <n v="2"/>
    <s v="M232"/>
    <n v="201908120700252"/>
    <n v="1"/>
    <n v="77799"/>
    <n v="900108793"/>
    <s v="MEDICOOP IPS LTDA"/>
    <m/>
    <s v="AT"/>
    <n v="70"/>
    <n v="7466339"/>
    <n v="201909"/>
    <x v="217"/>
  </r>
  <r>
    <n v="80106836"/>
    <n v="20180071206"/>
    <n v="80"/>
    <n v="17330180"/>
    <s v="M"/>
    <n v="20180921"/>
    <n v="20180921"/>
    <n v="20190925"/>
    <n v="70"/>
    <n v="21300"/>
    <n v="25"/>
    <n v="5"/>
    <n v="2"/>
    <s v="M232"/>
    <n v="201908120700355"/>
    <n v="1"/>
    <n v="77799"/>
    <n v="900108793"/>
    <s v="MEDICOOP IPS LTDA"/>
    <m/>
    <s v="AT"/>
    <n v="70"/>
    <n v="7466344"/>
    <n v="201909"/>
    <x v="217"/>
  </r>
  <r>
    <n v="80106836"/>
    <n v="20180071206"/>
    <n v="87"/>
    <n v="17330180"/>
    <s v="M"/>
    <n v="20180921"/>
    <n v="20180921"/>
    <n v="20190925"/>
    <n v="70"/>
    <n v="21300"/>
    <n v="25"/>
    <n v="5"/>
    <n v="2"/>
    <s v="M232"/>
    <n v="201908120700448"/>
    <n v="1"/>
    <n v="77799"/>
    <n v="900108793"/>
    <s v="MEDICOOP IPS LTDA"/>
    <m/>
    <s v="AT"/>
    <n v="70"/>
    <n v="7466351"/>
    <n v="201909"/>
    <x v="217"/>
  </r>
  <r>
    <n v="80106836"/>
    <n v="20180071206"/>
    <n v="85"/>
    <n v="17330180"/>
    <s v="M"/>
    <n v="20180921"/>
    <n v="20180921"/>
    <n v="20190925"/>
    <n v="70"/>
    <n v="21300"/>
    <n v="25"/>
    <n v="5"/>
    <n v="2"/>
    <s v="M232"/>
    <n v="201908120700407"/>
    <n v="1"/>
    <n v="77799"/>
    <n v="900108793"/>
    <s v="MEDICOOP IPS LTDA"/>
    <m/>
    <s v="AT"/>
    <n v="70"/>
    <n v="7466349"/>
    <n v="201909"/>
    <x v="217"/>
  </r>
  <r>
    <n v="80106836"/>
    <n v="20180071206"/>
    <n v="86"/>
    <n v="17330180"/>
    <s v="M"/>
    <n v="20180921"/>
    <n v="20180921"/>
    <n v="20190925"/>
    <n v="70"/>
    <n v="21300"/>
    <n v="25"/>
    <n v="5"/>
    <n v="2"/>
    <s v="M232"/>
    <n v="201908120700418"/>
    <n v="1"/>
    <n v="77799"/>
    <n v="900108793"/>
    <s v="MEDICOOP IPS LTDA"/>
    <m/>
    <s v="AT"/>
    <n v="70"/>
    <n v="7466350"/>
    <n v="201909"/>
    <x v="217"/>
  </r>
  <r>
    <n v="80106836"/>
    <n v="20180071206"/>
    <n v="83"/>
    <n v="17330180"/>
    <s v="M"/>
    <n v="20180921"/>
    <n v="20180921"/>
    <n v="20190925"/>
    <n v="70"/>
    <n v="21300"/>
    <n v="25"/>
    <n v="5"/>
    <n v="2"/>
    <s v="M232"/>
    <n v="201908120700398"/>
    <n v="1"/>
    <n v="77799"/>
    <n v="900108793"/>
    <s v="MEDICOOP IPS LTDA"/>
    <m/>
    <s v="AT"/>
    <n v="70"/>
    <n v="7466347"/>
    <n v="201909"/>
    <x v="217"/>
  </r>
  <r>
    <n v="80106836"/>
    <n v="20180071206"/>
    <n v="82"/>
    <n v="17330180"/>
    <s v="M"/>
    <n v="20180921"/>
    <n v="20180921"/>
    <n v="20190925"/>
    <n v="70"/>
    <n v="21300"/>
    <n v="25"/>
    <n v="5"/>
    <n v="2"/>
    <s v="M232"/>
    <n v="201908120700396"/>
    <n v="1"/>
    <n v="77799"/>
    <n v="900108793"/>
    <s v="MEDICOOP IPS LTDA"/>
    <m/>
    <s v="AT"/>
    <n v="70"/>
    <n v="7466346"/>
    <n v="201909"/>
    <x v="217"/>
  </r>
  <r>
    <n v="80106836"/>
    <n v="20180071206"/>
    <n v="81"/>
    <n v="17330180"/>
    <s v="M"/>
    <n v="20180921"/>
    <n v="20180921"/>
    <n v="20190925"/>
    <n v="70"/>
    <n v="21300"/>
    <n v="25"/>
    <n v="5"/>
    <n v="2"/>
    <s v="M232"/>
    <n v="201908120700382"/>
    <n v="1"/>
    <n v="77799"/>
    <n v="900108793"/>
    <s v="MEDICOOP IPS LTDA"/>
    <m/>
    <s v="AT"/>
    <n v="70"/>
    <n v="7466345"/>
    <n v="201909"/>
    <x v="217"/>
  </r>
  <r>
    <n v="226697"/>
    <n v="20170088321"/>
    <n v="69"/>
    <n v="4096375"/>
    <s v="M"/>
    <n v="20171110"/>
    <n v="20171110"/>
    <n v="20190925"/>
    <n v="70"/>
    <n v="23000"/>
    <n v="55"/>
    <n v="3"/>
    <n v="2"/>
    <s v="M232"/>
    <n v="201907190700434"/>
    <n v="2"/>
    <n v="30708"/>
    <n v="800167228"/>
    <s v="CENTRO DE ESPECIALISTAS EN UROLOGIA SEUS"/>
    <m/>
    <s v="AT"/>
    <n v="70"/>
    <n v="7468389"/>
    <n v="201909"/>
    <x v="217"/>
  </r>
  <r>
    <n v="80057563"/>
    <n v="20170011625"/>
    <n v="124"/>
    <n v="94328035"/>
    <s v="M"/>
    <n v="20170204"/>
    <n v="20170213"/>
    <n v="20190925"/>
    <n v="71"/>
    <n v="23116"/>
    <n v="90"/>
    <n v="7"/>
    <n v="2"/>
    <s v="M232"/>
    <n v="201909060710020"/>
    <n v="1"/>
    <s v="COD-1180924"/>
    <n v="890320032"/>
    <s v="CLINICA DE OFTALM.Y CIA. LTDA."/>
    <m/>
    <s v="AT"/>
    <n v="71"/>
    <n v="7476638"/>
    <n v="201909"/>
    <x v="217"/>
  </r>
  <r>
    <n v="208590"/>
    <n v="20190031878"/>
    <n v="20"/>
    <n v="80163293"/>
    <s v="M"/>
    <n v="20190507"/>
    <n v="20190510"/>
    <n v="20190925"/>
    <n v="70"/>
    <n v="23292"/>
    <n v="20"/>
    <n v="5"/>
    <n v="2"/>
    <s v="M232"/>
    <n v="201909150700162"/>
    <n v="4"/>
    <s v="AL104524"/>
    <n v="900285194"/>
    <s v="FARMACIA INSTITUCIONAL S.A.S"/>
    <m/>
    <s v="AT"/>
    <n v="70"/>
    <n v="7482233"/>
    <n v="201909"/>
    <x v="217"/>
  </r>
  <r>
    <n v="2088"/>
    <n v="20030031058"/>
    <n v="37"/>
    <n v="80472711"/>
    <s v="M"/>
    <n v="20030920"/>
    <n v="20030922"/>
    <n v="20190925"/>
    <n v="70"/>
    <n v="24360"/>
    <n v="5"/>
    <n v="27"/>
    <n v="2"/>
    <s v="M232"/>
    <n v="201908300700125"/>
    <n v="26"/>
    <s v="OC024959"/>
    <n v="41773859"/>
    <s v="ORTOPEDICOS OCCIDENTE"/>
    <m/>
    <s v="AT"/>
    <n v="70"/>
    <n v="7461497"/>
    <n v="201909"/>
    <x v="217"/>
  </r>
  <r>
    <n v="161660"/>
    <n v="20160026775"/>
    <n v="9"/>
    <n v="16632147"/>
    <s v="M"/>
    <n v="20150711"/>
    <n v="20160406"/>
    <n v="20190925"/>
    <n v="71"/>
    <n v="24927"/>
    <n v="0"/>
    <n v="0"/>
    <n v="2"/>
    <s v="M232"/>
    <n v="201906170781710"/>
    <n v="4"/>
    <n v="900786990"/>
    <n v="890107487"/>
    <s v="OLIMPICA"/>
    <m/>
    <s v="EP"/>
    <n v="71"/>
    <n v="7440183"/>
    <n v="201909"/>
    <x v="217"/>
  </r>
  <r>
    <n v="140092"/>
    <n v="20120032977"/>
    <n v="277"/>
    <n v="91152198"/>
    <s v="M"/>
    <n v="20120517"/>
    <n v="20120518"/>
    <n v="20190925"/>
    <n v="70"/>
    <n v="25240"/>
    <n v="25"/>
    <n v="5"/>
    <n v="2"/>
    <s v="M232"/>
    <n v="201908268400010"/>
    <n v="4"/>
    <n v="1101"/>
    <n v="901251237"/>
    <s v="UNION TEMPORAL SEGUPHARMA"/>
    <m/>
    <s v="AT"/>
    <n v="70"/>
    <n v="7454270"/>
    <n v="201909"/>
    <x v="217"/>
  </r>
  <r>
    <n v="179007"/>
    <n v="20190027396"/>
    <n v="9"/>
    <n v="1144142066"/>
    <s v="M"/>
    <n v="20190418"/>
    <n v="20190424"/>
    <n v="20190925"/>
    <n v="71"/>
    <n v="25711"/>
    <n v="40"/>
    <n v="446"/>
    <n v="2"/>
    <s v="M232"/>
    <n v="201906170781689"/>
    <n v="4"/>
    <n v="900786990"/>
    <n v="890107487"/>
    <s v="OLIMPICA"/>
    <m/>
    <s v="AT"/>
    <n v="71"/>
    <n v="7440182"/>
    <n v="201909"/>
    <x v="217"/>
  </r>
  <r>
    <n v="179945"/>
    <n v="20180031898"/>
    <n v="251"/>
    <n v="12985735"/>
    <s v="M"/>
    <n v="20180427"/>
    <n v="20180430"/>
    <n v="20190925"/>
    <n v="71"/>
    <n v="26888"/>
    <n v="55"/>
    <n v="6"/>
    <n v="2"/>
    <s v="M232"/>
    <n v="201906170781701"/>
    <n v="4"/>
    <n v="900786990"/>
    <n v="890107487"/>
    <s v="OLIMPICA"/>
    <m/>
    <s v="AT"/>
    <n v="71"/>
    <n v="7440181"/>
    <n v="201909"/>
    <x v="217"/>
  </r>
  <r>
    <n v="213601"/>
    <n v="20180047411"/>
    <n v="37"/>
    <n v="31867252"/>
    <s v="F"/>
    <n v="20180625"/>
    <n v="20180626"/>
    <n v="20190925"/>
    <n v="70"/>
    <n v="28000"/>
    <n v="55"/>
    <n v="6"/>
    <n v="2"/>
    <s v="M232"/>
    <n v="201906170781735"/>
    <n v="4"/>
    <n v="900786990"/>
    <n v="890107487"/>
    <s v="OLIMPICA"/>
    <m/>
    <s v="AT"/>
    <n v="70"/>
    <n v="7440180"/>
    <n v="201909"/>
    <x v="217"/>
  </r>
  <r>
    <n v="142462"/>
    <n v="20180011795"/>
    <n v="27"/>
    <n v="35416414"/>
    <s v="F"/>
    <n v="20180215"/>
    <n v="20180215"/>
    <n v="20190925"/>
    <n v="70"/>
    <n v="28080"/>
    <n v="55"/>
    <n v="5"/>
    <n v="2"/>
    <s v="M232"/>
    <n v="201805170700557"/>
    <n v="1"/>
    <s v="P0001982989"/>
    <n v="899999032"/>
    <s v="HOSPITAL UNIVERSITARIO DE LA S AMARITANA"/>
    <m/>
    <s v="AT"/>
    <n v="70"/>
    <n v="7479167"/>
    <n v="201909"/>
    <x v="217"/>
  </r>
  <r>
    <n v="109641"/>
    <n v="20180024087"/>
    <n v="68"/>
    <n v="10723267"/>
    <s v="M"/>
    <n v="20180402"/>
    <n v="20180403"/>
    <n v="20190925"/>
    <n v="70"/>
    <n v="28900"/>
    <n v="90"/>
    <n v="6"/>
    <n v="2"/>
    <s v="M232"/>
    <n v="201906170781692"/>
    <n v="24"/>
    <n v="900786990"/>
    <n v="890107487"/>
    <s v="OLIMPICA"/>
    <m/>
    <s v="AT"/>
    <n v="70"/>
    <n v="7440141"/>
    <n v="201909"/>
    <x v="217"/>
  </r>
  <r>
    <n v="218328"/>
    <n v="20190037380"/>
    <n v="17"/>
    <n v="1064713035"/>
    <s v="M"/>
    <n v="20190525"/>
    <n v="20190527"/>
    <n v="20190925"/>
    <n v="70"/>
    <n v="31115"/>
    <n v="25"/>
    <n v="5"/>
    <n v="2"/>
    <s v="M232"/>
    <n v="201909090700012"/>
    <n v="9"/>
    <s v="AL104157"/>
    <n v="900285194"/>
    <s v="FARMACIA INSTITUCIONAL S.A.S"/>
    <m/>
    <s v="AT"/>
    <n v="70"/>
    <n v="7472820"/>
    <n v="201909"/>
    <x v="217"/>
  </r>
  <r>
    <n v="159729"/>
    <n v="20180063330"/>
    <n v="67"/>
    <n v="1061770573"/>
    <s v="M"/>
    <n v="20180825"/>
    <n v="20180827"/>
    <n v="20190925"/>
    <n v="71"/>
    <n v="31600"/>
    <n v="25"/>
    <n v="5"/>
    <n v="2"/>
    <s v="M232"/>
    <n v="201908200710271"/>
    <n v="6"/>
    <n v="3010588"/>
    <n v="890306215"/>
    <s v="CRUZ ROJA COLOMBIANA"/>
    <m/>
    <s v="AT"/>
    <n v="71"/>
    <n v="7465509"/>
    <n v="201909"/>
    <x v="217"/>
  </r>
  <r>
    <n v="245936"/>
    <n v="20190029638"/>
    <n v="4"/>
    <n v="1130649550"/>
    <s v="F"/>
    <n v="20190429"/>
    <n v="20190502"/>
    <n v="20190925"/>
    <n v="71"/>
    <n v="31817"/>
    <n v="99"/>
    <n v="446"/>
    <n v="2"/>
    <s v="M232"/>
    <n v="201906170781738"/>
    <n v="24"/>
    <n v="900786990"/>
    <n v="890107487"/>
    <s v="OLIMPICA"/>
    <m/>
    <s v="AT"/>
    <n v="71"/>
    <n v="7440140"/>
    <n v="201909"/>
    <x v="217"/>
  </r>
  <r>
    <n v="213601"/>
    <n v="20180047411"/>
    <n v="38"/>
    <n v="31867252"/>
    <s v="F"/>
    <n v="20180625"/>
    <n v="20180626"/>
    <n v="20190925"/>
    <n v="70"/>
    <n v="33982"/>
    <n v="55"/>
    <n v="6"/>
    <n v="2"/>
    <s v="M232"/>
    <n v="201908160781235"/>
    <n v="4"/>
    <n v="9801005578"/>
    <n v="890107487"/>
    <s v="OLIMPICA"/>
    <m/>
    <s v="AT"/>
    <n v="70"/>
    <n v="7470184"/>
    <n v="201909"/>
    <x v="217"/>
  </r>
  <r>
    <n v="205113"/>
    <n v="20180002272"/>
    <n v="23"/>
    <n v="6538357"/>
    <s v="M"/>
    <n v="20180111"/>
    <n v="20180112"/>
    <n v="20190925"/>
    <n v="70"/>
    <n v="35000"/>
    <n v="55"/>
    <n v="5"/>
    <n v="2"/>
    <s v="M232"/>
    <n v="201907240710033"/>
    <n v="1"/>
    <s v="SC46656"/>
    <n v="890308493"/>
    <s v="FUNDACION IDEAL PARA LA REHAB ILITACION"/>
    <m/>
    <s v="AT"/>
    <n v="70"/>
    <n v="7468755"/>
    <n v="201909"/>
    <x v="217"/>
  </r>
  <r>
    <n v="109641"/>
    <n v="20180024087"/>
    <n v="69"/>
    <n v="10723267"/>
    <s v="M"/>
    <n v="20180402"/>
    <n v="20180403"/>
    <n v="20190925"/>
    <n v="70"/>
    <n v="41384"/>
    <n v="90"/>
    <n v="6"/>
    <n v="2"/>
    <s v="M232"/>
    <n v="201906170781727"/>
    <n v="4"/>
    <n v="900786990"/>
    <n v="890107487"/>
    <s v="OLIMPICA"/>
    <m/>
    <s v="AT"/>
    <n v="70"/>
    <n v="7440179"/>
    <n v="201909"/>
    <x v="217"/>
  </r>
  <r>
    <n v="80057563"/>
    <n v="20170011625"/>
    <n v="126"/>
    <n v="94328035"/>
    <s v="M"/>
    <n v="20170204"/>
    <n v="20170213"/>
    <n v="20190925"/>
    <n v="71"/>
    <n v="45000"/>
    <n v="90"/>
    <n v="7"/>
    <n v="2"/>
    <s v="M232"/>
    <n v="201908060710372"/>
    <n v="3"/>
    <s v="NE-18691"/>
    <n v="800186901"/>
    <s v="NEUROFIC-CENTRO DE NEUROFISIOL"/>
    <m/>
    <s v="AT"/>
    <n v="71"/>
    <n v="7486674"/>
    <n v="201909"/>
    <x v="217"/>
  </r>
  <r>
    <n v="131239"/>
    <n v="20150083091"/>
    <n v="81"/>
    <n v="94470236"/>
    <s v="M"/>
    <n v="20150925"/>
    <n v="20150928"/>
    <n v="20190925"/>
    <n v="71"/>
    <n v="45000"/>
    <n v="25"/>
    <n v="5"/>
    <n v="2"/>
    <s v="M232"/>
    <n v="201908160781260"/>
    <n v="4"/>
    <n v="9801005578"/>
    <n v="890107487"/>
    <s v="OLIMPICA"/>
    <m/>
    <s v="AT"/>
    <n v="71"/>
    <n v="7470205"/>
    <n v="201909"/>
    <x v="217"/>
  </r>
  <r>
    <n v="141621"/>
    <n v="20130026637"/>
    <n v="137"/>
    <n v="3732648"/>
    <s v="M"/>
    <n v="20130309"/>
    <n v="20130423"/>
    <n v="20190925"/>
    <n v="78"/>
    <n v="45640"/>
    <n v="0"/>
    <n v="0"/>
    <n v="2"/>
    <s v="M232"/>
    <n v="201907250780261"/>
    <n v="1"/>
    <s v="4072019-784"/>
    <n v="8740292"/>
    <s v="JABBA GALINDO ORLANDO JOSE"/>
    <m/>
    <s v="EP"/>
    <n v="78"/>
    <n v="7492824"/>
    <n v="201909"/>
    <x v="217"/>
  </r>
  <r>
    <n v="255274"/>
    <n v="20190051587"/>
    <n v="5"/>
    <n v="72428426"/>
    <s v="M"/>
    <n v="20190709"/>
    <n v="20190719"/>
    <n v="20190925"/>
    <n v="70"/>
    <n v="45640"/>
    <n v="25"/>
    <n v="5"/>
    <n v="2"/>
    <s v="M232"/>
    <n v="201907250780259"/>
    <n v="1"/>
    <s v="4072019-784"/>
    <n v="8740292"/>
    <s v="JABBA GALINDO ORLANDO JOSE"/>
    <m/>
    <s v="AT"/>
    <n v="70"/>
    <n v="7492822"/>
    <n v="201909"/>
    <x v="217"/>
  </r>
  <r>
    <n v="80074311"/>
    <n v="20190048016"/>
    <n v="6"/>
    <n v="8700565"/>
    <s v="M"/>
    <n v="20190705"/>
    <n v="20190708"/>
    <n v="20190925"/>
    <n v="79"/>
    <n v="45640"/>
    <n v="20"/>
    <n v="4"/>
    <n v="2"/>
    <s v="M232"/>
    <n v="201907250780258"/>
    <n v="1"/>
    <s v="4072019-784"/>
    <n v="8740292"/>
    <s v="JABBA GALINDO ORLANDO JOSE"/>
    <m/>
    <s v="AT"/>
    <n v="79"/>
    <n v="7492821"/>
    <n v="201909"/>
    <x v="217"/>
  </r>
  <r>
    <n v="157237"/>
    <n v="20190040362"/>
    <n v="6"/>
    <n v="72278077"/>
    <s v="M"/>
    <n v="20190605"/>
    <n v="20190606"/>
    <n v="20190925"/>
    <n v="78"/>
    <n v="45640"/>
    <n v="55"/>
    <n v="4"/>
    <n v="2"/>
    <s v="M232"/>
    <n v="201907250780257"/>
    <n v="1"/>
    <s v="4072019-784"/>
    <n v="8740292"/>
    <s v="JABBA GALINDO ORLANDO JOSE"/>
    <m/>
    <s v="AT"/>
    <n v="78"/>
    <n v="7492820"/>
    <n v="201909"/>
    <x v="217"/>
  </r>
  <r>
    <n v="141621"/>
    <n v="20130026637"/>
    <n v="136"/>
    <n v="3732648"/>
    <s v="M"/>
    <n v="20130309"/>
    <n v="20130423"/>
    <n v="20190925"/>
    <n v="78"/>
    <n v="45640"/>
    <n v="0"/>
    <n v="0"/>
    <n v="2"/>
    <s v="M232"/>
    <n v="201908260780057"/>
    <n v="1"/>
    <s v="3082019-805"/>
    <n v="8740292"/>
    <s v="JABBA GALINDO ORLANDO JOSE"/>
    <m/>
    <s v="EP"/>
    <n v="78"/>
    <n v="7454645"/>
    <n v="201909"/>
    <x v="217"/>
  </r>
  <r>
    <n v="141612"/>
    <n v="20090071730"/>
    <n v="4"/>
    <n v="8801173"/>
    <s v="M"/>
    <n v="20091026"/>
    <n v="20091026"/>
    <n v="20190925"/>
    <n v="78"/>
    <n v="45640"/>
    <n v="55"/>
    <n v="2"/>
    <n v="2"/>
    <s v="M232"/>
    <n v="201907250780260"/>
    <n v="1"/>
    <s v="4072019-784"/>
    <n v="8740292"/>
    <s v="JABBA GALINDO ORLANDO JOSE"/>
    <m/>
    <s v="AT"/>
    <n v="78"/>
    <n v="7492823"/>
    <n v="201909"/>
    <x v="217"/>
  </r>
  <r>
    <n v="12983"/>
    <n v="20190026363"/>
    <n v="29"/>
    <n v="1143136171"/>
    <s v="M"/>
    <n v="20190416"/>
    <n v="20190417"/>
    <n v="20190925"/>
    <n v="78"/>
    <n v="45640"/>
    <n v="55"/>
    <n v="5"/>
    <n v="2"/>
    <s v="M232"/>
    <n v="201907250780256"/>
    <n v="1"/>
    <s v="4072019-784"/>
    <n v="8740292"/>
    <s v="JABBA GALINDO ORLANDO JOSE"/>
    <m/>
    <s v="AT"/>
    <n v="78"/>
    <n v="7492819"/>
    <n v="201909"/>
    <x v="217"/>
  </r>
  <r>
    <n v="159405"/>
    <n v="20170075371"/>
    <n v="123"/>
    <n v="80220077"/>
    <s v="M"/>
    <n v="20170923"/>
    <n v="20170926"/>
    <n v="20190925"/>
    <n v="71"/>
    <n v="47800"/>
    <n v="90"/>
    <n v="6"/>
    <n v="2"/>
    <s v="M232"/>
    <n v="201909090710029"/>
    <n v="1"/>
    <s v="CS91088"/>
    <n v="800191916"/>
    <s v="CLINICA NUETRA SE#ORA DE FATIM"/>
    <m/>
    <s v="AT"/>
    <n v="71"/>
    <n v="7481089"/>
    <n v="201909"/>
    <x v="217"/>
  </r>
  <r>
    <n v="185659"/>
    <n v="20140078677"/>
    <n v="170"/>
    <n v="1090429202"/>
    <s v="M"/>
    <n v="20140929"/>
    <n v="20140929"/>
    <n v="20190925"/>
    <n v="70"/>
    <n v="50000"/>
    <n v="55"/>
    <n v="6"/>
    <n v="2"/>
    <s v="M232"/>
    <n v="201909098400035"/>
    <n v="1"/>
    <s v="CR11441"/>
    <n v="900229038"/>
    <s v="SOMEFYR LTDA"/>
    <m/>
    <s v="AT"/>
    <n v="70"/>
    <n v="7482097"/>
    <n v="201909"/>
    <x v="217"/>
  </r>
  <r>
    <n v="245692"/>
    <n v="20190030637"/>
    <n v="25"/>
    <n v="91287062"/>
    <s v="M"/>
    <n v="20190504"/>
    <n v="20190507"/>
    <n v="20190925"/>
    <n v="840"/>
    <n v="52580"/>
    <n v="25"/>
    <n v="5"/>
    <n v="2"/>
    <s v="M232"/>
    <n v="201908128400021"/>
    <n v="1"/>
    <n v="723"/>
    <n v="79949029"/>
    <s v="ROLANDO ESPITIA CONCHA ESPITIA CONCHA"/>
    <m/>
    <s v="AT"/>
    <n v="840"/>
    <n v="7437274"/>
    <n v="201909"/>
    <x v="217"/>
  </r>
  <r>
    <n v="211034"/>
    <n v="20180074548"/>
    <n v="25"/>
    <n v="31938545"/>
    <s v="F"/>
    <n v="20181001"/>
    <n v="20181004"/>
    <n v="20190925"/>
    <n v="70"/>
    <n v="54100"/>
    <n v="25"/>
    <n v="6"/>
    <n v="2"/>
    <s v="M232"/>
    <n v="201906170781686"/>
    <n v="4"/>
    <n v="900786990"/>
    <n v="890107487"/>
    <s v="OLIMPICA"/>
    <m/>
    <s v="AT"/>
    <n v="70"/>
    <n v="7440178"/>
    <n v="201909"/>
    <x v="217"/>
  </r>
  <r>
    <n v="131260"/>
    <n v="20190012051"/>
    <n v="21"/>
    <n v="1234195002"/>
    <s v="M"/>
    <n v="20190220"/>
    <n v="20190221"/>
    <n v="20190925"/>
    <n v="71"/>
    <n v="54656"/>
    <n v="99"/>
    <n v="446"/>
    <n v="2"/>
    <s v="M232"/>
    <n v="201906170781684"/>
    <n v="4"/>
    <n v="900786990"/>
    <n v="890107487"/>
    <s v="OLIMPICA"/>
    <m/>
    <s v="AT"/>
    <n v="71"/>
    <n v="7440177"/>
    <n v="201909"/>
    <x v="217"/>
  </r>
  <r>
    <n v="80050338"/>
    <n v="20180047041"/>
    <n v="35"/>
    <n v="16837951"/>
    <s v="M"/>
    <n v="20180619"/>
    <n v="20180625"/>
    <n v="20190925"/>
    <n v="71"/>
    <n v="56312"/>
    <n v="25"/>
    <n v="5"/>
    <n v="2"/>
    <s v="M232"/>
    <n v="201908160780319"/>
    <n v="4"/>
    <n v="9801005573"/>
    <n v="890107487"/>
    <s v="OLIMPICA"/>
    <m/>
    <s v="AT"/>
    <n v="71"/>
    <n v="7447621"/>
    <n v="201909"/>
    <x v="217"/>
  </r>
  <r>
    <n v="122135"/>
    <n v="20180026789"/>
    <n v="96"/>
    <n v="80664746"/>
    <s v="M"/>
    <n v="20180412"/>
    <n v="20180412"/>
    <n v="20190925"/>
    <n v="70"/>
    <n v="57915"/>
    <n v="55"/>
    <n v="5"/>
    <n v="2"/>
    <s v="M232"/>
    <n v="201909160700022"/>
    <n v="4"/>
    <s v="AL104767"/>
    <n v="900285194"/>
    <s v="FARMACIA INSTITUCIONAL S.A.S"/>
    <m/>
    <s v="AT"/>
    <n v="70"/>
    <n v="7482263"/>
    <n v="201909"/>
    <x v="217"/>
  </r>
  <r>
    <n v="230095"/>
    <n v="20180012709"/>
    <n v="19"/>
    <n v="1061692374"/>
    <s v="F"/>
    <n v="20180215"/>
    <n v="20180219"/>
    <n v="20190925"/>
    <n v="70"/>
    <n v="58100"/>
    <n v="55"/>
    <n v="6"/>
    <n v="2"/>
    <s v="M232"/>
    <n v="201909090710160"/>
    <n v="1"/>
    <s v="C0008"/>
    <n v="900694940"/>
    <s v="SYSO CONSULTORES SAS"/>
    <m/>
    <s v="AT"/>
    <n v="70"/>
    <n v="7490745"/>
    <n v="201909"/>
    <x v="217"/>
  </r>
  <r>
    <n v="230095"/>
    <n v="20180012709"/>
    <n v="17"/>
    <n v="1061692374"/>
    <s v="F"/>
    <n v="20180215"/>
    <n v="20180219"/>
    <n v="20190925"/>
    <n v="70"/>
    <n v="58100"/>
    <n v="55"/>
    <n v="6"/>
    <n v="2"/>
    <s v="M232"/>
    <n v="201907260710051"/>
    <n v="1"/>
    <n v="276"/>
    <n v="900694940"/>
    <s v="SYSO CONSULTORES SAS"/>
    <m/>
    <s v="AT"/>
    <n v="70"/>
    <n v="7463408"/>
    <n v="201909"/>
    <x v="217"/>
  </r>
  <r>
    <n v="107852"/>
    <n v="20140091102"/>
    <n v="213"/>
    <n v="14567736"/>
    <s v="M"/>
    <n v="20141018"/>
    <n v="20141108"/>
    <n v="20190925"/>
    <n v="71"/>
    <n v="58812"/>
    <n v="55"/>
    <n v="5"/>
    <n v="2"/>
    <s v="M232"/>
    <n v="201908280710074"/>
    <n v="2"/>
    <s v="FV811362"/>
    <n v="805013591"/>
    <s v="ANGEL DIAGNOSTICA S.A. xxxx"/>
    <m/>
    <s v="AT"/>
    <n v="71"/>
    <n v="7476158"/>
    <n v="201909"/>
    <x v="217"/>
  </r>
  <r>
    <n v="230095"/>
    <n v="20180012709"/>
    <n v="18"/>
    <n v="1061692374"/>
    <s v="F"/>
    <n v="20180215"/>
    <n v="20180219"/>
    <n v="20190925"/>
    <n v="70"/>
    <n v="60500"/>
    <n v="55"/>
    <n v="6"/>
    <n v="2"/>
    <s v="M232"/>
    <n v="201909100710106"/>
    <n v="3"/>
    <s v="FE17184"/>
    <n v="817003166"/>
    <s v="SOC.MEDICO QUIRUR.DEL CAUCA LT"/>
    <m/>
    <s v="AT"/>
    <n v="70"/>
    <n v="7491815"/>
    <n v="201909"/>
    <x v="217"/>
  </r>
  <r>
    <n v="230095"/>
    <n v="20180012709"/>
    <n v="16"/>
    <n v="1061692374"/>
    <s v="F"/>
    <n v="20180215"/>
    <n v="20180219"/>
    <n v="20190925"/>
    <n v="70"/>
    <n v="60500"/>
    <n v="55"/>
    <n v="6"/>
    <n v="2"/>
    <s v="M232"/>
    <n v="201908150710038"/>
    <n v="3"/>
    <s v="FE8454"/>
    <n v="817003166"/>
    <s v="SOC.MEDICO QUIRUR.DEL CAUCA LT"/>
    <m/>
    <s v="AT"/>
    <n v="70"/>
    <n v="7438666"/>
    <n v="201909"/>
    <x v="217"/>
  </r>
  <r>
    <n v="230095"/>
    <n v="20180012709"/>
    <n v="15"/>
    <n v="1061692374"/>
    <s v="F"/>
    <n v="20180215"/>
    <n v="20180219"/>
    <n v="20190925"/>
    <n v="70"/>
    <n v="60500"/>
    <n v="55"/>
    <n v="6"/>
    <n v="2"/>
    <s v="M232"/>
    <n v="201908150710037"/>
    <n v="3"/>
    <s v="FE11251"/>
    <n v="817003166"/>
    <s v="SOC.MEDICO QUIRUR.DEL CAUCA LT"/>
    <m/>
    <s v="AT"/>
    <n v="70"/>
    <n v="7438665"/>
    <n v="201909"/>
    <x v="217"/>
  </r>
  <r>
    <n v="159630"/>
    <n v="20160061070"/>
    <n v="111"/>
    <n v="16501541"/>
    <s v="M"/>
    <n v="20160711"/>
    <n v="20160801"/>
    <n v="20190925"/>
    <n v="71"/>
    <n v="62574"/>
    <n v="50"/>
    <n v="446"/>
    <n v="2"/>
    <s v="M232"/>
    <n v="201906170781685"/>
    <n v="4"/>
    <n v="900786990"/>
    <n v="890107487"/>
    <s v="OLIMPICA"/>
    <m/>
    <s v="AT"/>
    <n v="71"/>
    <n v="7440176"/>
    <n v="201909"/>
    <x v="217"/>
  </r>
  <r>
    <n v="159386"/>
    <n v="20130076033"/>
    <n v="213"/>
    <n v="7537847"/>
    <s v="M"/>
    <n v="20131105"/>
    <n v="20131108"/>
    <n v="20190925"/>
    <n v="71"/>
    <n v="68487"/>
    <n v="55"/>
    <n v="5"/>
    <n v="2"/>
    <s v="M232"/>
    <n v="201906170781728"/>
    <n v="4"/>
    <n v="900786990"/>
    <n v="890107487"/>
    <s v="OLIMPICA"/>
    <m/>
    <s v="AT"/>
    <n v="71"/>
    <n v="7440175"/>
    <n v="201909"/>
    <x v="217"/>
  </r>
  <r>
    <n v="231801"/>
    <n v="20170094436"/>
    <n v="78"/>
    <n v="94513825"/>
    <s v="M"/>
    <n v="20171130"/>
    <n v="20171201"/>
    <n v="20190925"/>
    <n v="70"/>
    <n v="69220"/>
    <n v="55"/>
    <n v="556"/>
    <n v="2"/>
    <s v="M232"/>
    <n v="201906190710415"/>
    <n v="4"/>
    <s v="EM1149862"/>
    <n v="890303208"/>
    <s v="CAJA DEL VALLE DEL CAUCA"/>
    <m/>
    <s v="AT"/>
    <n v="70"/>
    <n v="7470251"/>
    <n v="201909"/>
    <x v="217"/>
  </r>
  <r>
    <n v="165149"/>
    <n v="20140101256"/>
    <n v="158"/>
    <n v="16768572"/>
    <s v="M"/>
    <n v="20141210"/>
    <n v="20141212"/>
    <n v="20190925"/>
    <n v="80"/>
    <n v="69287"/>
    <n v="55"/>
    <n v="5"/>
    <n v="2"/>
    <s v="M232"/>
    <n v="201906170781711"/>
    <n v="4"/>
    <n v="900786990"/>
    <n v="890107487"/>
    <s v="OLIMPICA"/>
    <m/>
    <s v="AT"/>
    <n v="80"/>
    <n v="7440174"/>
    <n v="201909"/>
    <x v="217"/>
  </r>
  <r>
    <n v="165149"/>
    <n v="20140101256"/>
    <n v="159"/>
    <n v="16768572"/>
    <s v="M"/>
    <n v="20141210"/>
    <n v="20141212"/>
    <n v="20190925"/>
    <n v="80"/>
    <n v="71200"/>
    <n v="55"/>
    <n v="5"/>
    <n v="2"/>
    <s v="M232"/>
    <n v="201906170781732"/>
    <n v="24"/>
    <n v="900786990"/>
    <n v="890107487"/>
    <s v="OLIMPICA"/>
    <m/>
    <s v="AT"/>
    <n v="80"/>
    <n v="7440138"/>
    <n v="201909"/>
    <x v="217"/>
  </r>
  <r>
    <n v="131238"/>
    <n v="20130055163"/>
    <n v="166"/>
    <n v="1130643634"/>
    <s v="F"/>
    <n v="20130818"/>
    <n v="20130821"/>
    <n v="20190925"/>
    <n v="71"/>
    <n v="71200"/>
    <n v="25"/>
    <n v="556"/>
    <n v="2"/>
    <s v="M232"/>
    <n v="201906170781739"/>
    <n v="24"/>
    <n v="900786990"/>
    <n v="890107487"/>
    <s v="OLIMPICA"/>
    <m/>
    <s v="AT"/>
    <n v="71"/>
    <n v="7440139"/>
    <n v="201909"/>
    <x v="217"/>
  </r>
  <r>
    <n v="241847"/>
    <n v="20180035536"/>
    <n v="34"/>
    <n v="72071295"/>
    <s v="M"/>
    <n v="20180512"/>
    <n v="20180515"/>
    <n v="20190925"/>
    <n v="72"/>
    <n v="71518"/>
    <n v="25"/>
    <n v="5"/>
    <n v="2"/>
    <s v="M232"/>
    <n v="201909170700176"/>
    <n v="4"/>
    <s v="AL104693"/>
    <n v="900285194"/>
    <s v="FARMACIA INSTITUCIONAL S.A.S"/>
    <m/>
    <s v="AT"/>
    <n v="72"/>
    <n v="7492500"/>
    <n v="201909"/>
    <x v="217"/>
  </r>
  <r>
    <n v="139285"/>
    <n v="20190017642"/>
    <n v="21"/>
    <n v="1144183458"/>
    <s v="F"/>
    <n v="20190313"/>
    <n v="20190315"/>
    <n v="20190925"/>
    <n v="80"/>
    <n v="71528"/>
    <n v="55"/>
    <n v="5"/>
    <n v="2"/>
    <s v="M232"/>
    <n v="201906170781703"/>
    <n v="4"/>
    <n v="900786990"/>
    <n v="890107487"/>
    <s v="OLIMPICA"/>
    <m/>
    <s v="AT"/>
    <n v="80"/>
    <n v="7440173"/>
    <n v="201909"/>
    <x v="217"/>
  </r>
  <r>
    <n v="4448"/>
    <n v="20180044859"/>
    <n v="11"/>
    <n v="29156617"/>
    <s v="F"/>
    <n v="20170310"/>
    <n v="20180618"/>
    <n v="20190925"/>
    <n v="71"/>
    <n v="72353"/>
    <n v="0"/>
    <n v="0"/>
    <n v="2"/>
    <s v="M232"/>
    <n v="201906170781725"/>
    <n v="4"/>
    <n v="900786990"/>
    <n v="890107487"/>
    <s v="OLIMPICA"/>
    <m/>
    <s v="EP"/>
    <n v="71"/>
    <n v="7440172"/>
    <n v="201909"/>
    <x v="217"/>
  </r>
  <r>
    <n v="214539"/>
    <n v="20180038630"/>
    <n v="31"/>
    <n v="75067431"/>
    <s v="M"/>
    <n v="20180523"/>
    <n v="20180524"/>
    <n v="20190925"/>
    <n v="71"/>
    <n v="73574"/>
    <n v="55"/>
    <n v="4"/>
    <n v="2"/>
    <s v="M232"/>
    <n v="201906170781717"/>
    <n v="4"/>
    <n v="900786990"/>
    <n v="890107487"/>
    <s v="OLIMPICA"/>
    <m/>
    <s v="AT"/>
    <n v="71"/>
    <n v="7440171"/>
    <n v="201909"/>
    <x v="217"/>
  </r>
  <r>
    <n v="80013948"/>
    <n v="20140012879"/>
    <n v="84"/>
    <n v="66713247"/>
    <s v="F"/>
    <n v="20140216"/>
    <n v="20140220"/>
    <n v="20190925"/>
    <n v="71"/>
    <n v="75200"/>
    <n v="55"/>
    <n v="5"/>
    <n v="2"/>
    <s v="M232"/>
    <n v="201908160780610"/>
    <n v="25"/>
    <n v="9801005572"/>
    <n v="890107487"/>
    <s v="OLIMPICA"/>
    <m/>
    <s v="AT"/>
    <n v="71"/>
    <n v="7465390"/>
    <n v="201909"/>
    <x v="217"/>
  </r>
  <r>
    <n v="131239"/>
    <n v="20140011615"/>
    <n v="216"/>
    <n v="94532650"/>
    <s v="M"/>
    <n v="20140203"/>
    <n v="20140217"/>
    <n v="20190925"/>
    <n v="71"/>
    <n v="75200"/>
    <n v="55"/>
    <n v="5"/>
    <n v="2"/>
    <s v="M232"/>
    <n v="201908160780308"/>
    <n v="24"/>
    <n v="9801005575"/>
    <n v="890107487"/>
    <s v="OLIMPICA"/>
    <m/>
    <s v="AT"/>
    <n v="71"/>
    <n v="7447633"/>
    <n v="201909"/>
    <x v="217"/>
  </r>
  <r>
    <n v="162974"/>
    <n v="20170035114"/>
    <n v="57"/>
    <n v="6645537"/>
    <s v="M"/>
    <n v="20170503"/>
    <n v="20170508"/>
    <n v="20190925"/>
    <n v="70"/>
    <n v="75200"/>
    <n v="55"/>
    <n v="5"/>
    <n v="2"/>
    <s v="M232"/>
    <n v="201908160781221"/>
    <n v="24"/>
    <n v="9801005571"/>
    <n v="890107487"/>
    <s v="OLIMPICA"/>
    <m/>
    <s v="AT"/>
    <n v="70"/>
    <n v="7465339"/>
    <n v="201909"/>
    <x v="217"/>
  </r>
  <r>
    <n v="159729"/>
    <n v="20180063330"/>
    <n v="66"/>
    <n v="1061770573"/>
    <s v="M"/>
    <n v="20180825"/>
    <n v="20180827"/>
    <n v="20190925"/>
    <n v="71"/>
    <n v="79000"/>
    <n v="25"/>
    <n v="5"/>
    <n v="2"/>
    <s v="M232"/>
    <n v="201908200710269"/>
    <n v="6"/>
    <n v="3010588"/>
    <n v="890306215"/>
    <s v="CRUZ ROJA COLOMBIANA"/>
    <m/>
    <s v="AT"/>
    <n v="71"/>
    <n v="7465485"/>
    <n v="201909"/>
    <x v="217"/>
  </r>
  <r>
    <n v="195348"/>
    <n v="20190003835"/>
    <n v="60"/>
    <n v="11435837"/>
    <s v="M"/>
    <n v="20190117"/>
    <n v="20190121"/>
    <n v="20190925"/>
    <n v="70"/>
    <n v="79054"/>
    <n v="25"/>
    <n v="556"/>
    <n v="2"/>
    <s v="M232"/>
    <n v="201907150781766"/>
    <n v="4"/>
    <n v="9801001251"/>
    <n v="890107487"/>
    <s v="OLIMPICA"/>
    <m/>
    <s v="AT"/>
    <n v="70"/>
    <n v="7439741"/>
    <n v="201909"/>
    <x v="217"/>
  </r>
  <r>
    <n v="112352"/>
    <n v="20180044854"/>
    <n v="27"/>
    <n v="6211929"/>
    <s v="M"/>
    <n v="20091009"/>
    <n v="20180618"/>
    <n v="20190925"/>
    <n v="71"/>
    <n v="84799"/>
    <n v="0"/>
    <n v="0"/>
    <n v="2"/>
    <s v="M232"/>
    <n v="201906170781694"/>
    <n v="4"/>
    <n v="900786990"/>
    <n v="890107487"/>
    <s v="OLIMPICA"/>
    <m/>
    <s v="EP"/>
    <n v="71"/>
    <n v="7440170"/>
    <n v="201909"/>
    <x v="217"/>
  </r>
  <r>
    <n v="131238"/>
    <n v="20150000593"/>
    <n v="448"/>
    <n v="66987671"/>
    <s v="F"/>
    <n v="20150102"/>
    <n v="20150106"/>
    <n v="20190925"/>
    <n v="71"/>
    <n v="84976"/>
    <n v="55"/>
    <n v="5"/>
    <n v="2"/>
    <s v="M232"/>
    <n v="201906170781690"/>
    <n v="4"/>
    <n v="900786990"/>
    <n v="890107487"/>
    <s v="OLIMPICA"/>
    <m/>
    <s v="AT"/>
    <n v="71"/>
    <n v="7440169"/>
    <n v="201909"/>
    <x v="217"/>
  </r>
  <r>
    <n v="212052"/>
    <n v="20180094207"/>
    <n v="8"/>
    <n v="67017063"/>
    <s v="F"/>
    <n v="20181217"/>
    <n v="20181217"/>
    <n v="20190925"/>
    <n v="70"/>
    <n v="85000"/>
    <n v="55"/>
    <n v="6"/>
    <n v="2"/>
    <s v="M232"/>
    <n v="201908140710090"/>
    <n v="6"/>
    <n v="9327"/>
    <n v="890315368"/>
    <s v="CENTRO DE REHABILITACION SUR"/>
    <m/>
    <s v="AT"/>
    <n v="70"/>
    <n v="7468814"/>
    <n v="201909"/>
    <x v="217"/>
  </r>
  <r>
    <n v="108051"/>
    <n v="20190018925"/>
    <n v="10"/>
    <n v="12796250"/>
    <s v="M"/>
    <n v="20190319"/>
    <n v="20190320"/>
    <n v="20190925"/>
    <n v="70"/>
    <n v="85126"/>
    <n v="50"/>
    <n v="4"/>
    <n v="2"/>
    <s v="M232"/>
    <n v="201906170781693"/>
    <n v="4"/>
    <n v="900786990"/>
    <n v="890107487"/>
    <s v="OLIMPICA"/>
    <m/>
    <s v="AT"/>
    <n v="70"/>
    <n v="7440168"/>
    <n v="201909"/>
    <x v="217"/>
  </r>
  <r>
    <n v="159386"/>
    <n v="20130076033"/>
    <n v="214"/>
    <n v="7537847"/>
    <s v="M"/>
    <n v="20131105"/>
    <n v="20131108"/>
    <n v="20190925"/>
    <n v="71"/>
    <n v="86900"/>
    <n v="55"/>
    <n v="5"/>
    <n v="2"/>
    <s v="M232"/>
    <n v="201906170781734"/>
    <n v="24"/>
    <n v="900786990"/>
    <n v="890107487"/>
    <s v="OLIMPICA"/>
    <m/>
    <s v="AT"/>
    <n v="71"/>
    <n v="7440137"/>
    <n v="201909"/>
    <x v="217"/>
  </r>
  <r>
    <n v="216148"/>
    <n v="20170018600"/>
    <n v="138"/>
    <n v="10386773"/>
    <s v="M"/>
    <n v="20170307"/>
    <n v="20170308"/>
    <n v="20190925"/>
    <n v="71"/>
    <n v="89747"/>
    <n v="10"/>
    <n v="556"/>
    <n v="2"/>
    <s v="M232"/>
    <n v="201906170781712"/>
    <n v="4"/>
    <n v="900786990"/>
    <n v="890107487"/>
    <s v="OLIMPICA"/>
    <m/>
    <s v="AT"/>
    <n v="71"/>
    <n v="7440167"/>
    <n v="201909"/>
    <x v="217"/>
  </r>
  <r>
    <n v="154547"/>
    <n v="20170038198"/>
    <n v="57"/>
    <n v="67010820"/>
    <s v="F"/>
    <n v="20160602"/>
    <n v="20170518"/>
    <n v="20190925"/>
    <n v="71"/>
    <n v="93000"/>
    <n v="0"/>
    <n v="0"/>
    <n v="2"/>
    <s v="M232"/>
    <n v="201906170781697"/>
    <n v="4"/>
    <n v="900786990"/>
    <n v="890107487"/>
    <s v="OLIMPICA"/>
    <m/>
    <s v="EP"/>
    <n v="71"/>
    <n v="7440166"/>
    <n v="201909"/>
    <x v="217"/>
  </r>
  <r>
    <n v="195348"/>
    <n v="20190003835"/>
    <n v="64"/>
    <n v="11435837"/>
    <s v="M"/>
    <n v="20190117"/>
    <n v="20190121"/>
    <n v="20190925"/>
    <n v="70"/>
    <n v="93380"/>
    <n v="25"/>
    <n v="556"/>
    <n v="2"/>
    <s v="M232"/>
    <n v="201909040700026"/>
    <n v="24"/>
    <s v="AL104057"/>
    <n v="900285194"/>
    <s v="FARMACIA INSTITUCIONAL S.A.S"/>
    <m/>
    <s v="AT"/>
    <n v="70"/>
    <n v="7460705"/>
    <n v="201909"/>
    <x v="217"/>
  </r>
  <r>
    <n v="118226"/>
    <n v="20180004102"/>
    <n v="62"/>
    <n v="16916079"/>
    <s v="M"/>
    <n v="20180119"/>
    <n v="20180119"/>
    <n v="20190925"/>
    <n v="71"/>
    <n v="93648"/>
    <n v="55"/>
    <n v="4"/>
    <n v="2"/>
    <s v="M232"/>
    <n v="201906170781729"/>
    <n v="4"/>
    <n v="900786990"/>
    <n v="890107487"/>
    <s v="OLIMPICA"/>
    <m/>
    <s v="AT"/>
    <n v="71"/>
    <n v="7440165"/>
    <n v="201909"/>
    <x v="217"/>
  </r>
  <r>
    <n v="253"/>
    <n v="20150033215"/>
    <n v="286"/>
    <n v="14624388"/>
    <s v="M"/>
    <n v="20150422"/>
    <n v="20150424"/>
    <n v="20190925"/>
    <n v="70"/>
    <n v="95574"/>
    <n v="41"/>
    <n v="4"/>
    <n v="2"/>
    <s v="M232"/>
    <n v="201906170781716"/>
    <n v="4"/>
    <n v="900786990"/>
    <n v="890107487"/>
    <s v="OLIMPICA"/>
    <m/>
    <s v="AT"/>
    <n v="70"/>
    <n v="7440164"/>
    <n v="201909"/>
    <x v="217"/>
  </r>
  <r>
    <n v="108051"/>
    <n v="20130067195"/>
    <n v="24"/>
    <n v="52076048"/>
    <s v="F"/>
    <n v="20131001"/>
    <n v="20131004"/>
    <n v="20190925"/>
    <n v="70"/>
    <n v="99038"/>
    <n v="55"/>
    <n v="5"/>
    <n v="2"/>
    <s v="M232"/>
    <n v="201908160780304"/>
    <n v="4"/>
    <n v="9801005573"/>
    <n v="890107487"/>
    <s v="OLIMPICA"/>
    <m/>
    <s v="AT"/>
    <n v="70"/>
    <n v="7447616"/>
    <n v="201909"/>
    <x v="217"/>
  </r>
  <r>
    <n v="162974"/>
    <n v="20170035114"/>
    <n v="56"/>
    <n v="6645537"/>
    <s v="M"/>
    <n v="20170503"/>
    <n v="20170508"/>
    <n v="20190925"/>
    <n v="70"/>
    <n v="101489"/>
    <n v="55"/>
    <n v="5"/>
    <n v="2"/>
    <s v="M232"/>
    <n v="201908160780726"/>
    <n v="4"/>
    <n v="9801005571"/>
    <n v="890107487"/>
    <s v="OLIMPICA"/>
    <m/>
    <s v="AT"/>
    <n v="70"/>
    <n v="7465296"/>
    <n v="201909"/>
    <x v="217"/>
  </r>
  <r>
    <n v="96589"/>
    <n v="20101007832"/>
    <n v="11"/>
    <n v="16777783"/>
    <s v="M"/>
    <n v="20100821"/>
    <n v="20100824"/>
    <n v="20190925"/>
    <n v="71"/>
    <n v="104000"/>
    <n v="25"/>
    <n v="3"/>
    <n v="2"/>
    <s v="M232"/>
    <n v="201906170781708"/>
    <n v="4"/>
    <n v="900786990"/>
    <n v="890107487"/>
    <s v="OLIMPICA"/>
    <m/>
    <s v="AT"/>
    <n v="71"/>
    <n v="7440163"/>
    <n v="201909"/>
    <x v="217"/>
  </r>
  <r>
    <n v="80009352"/>
    <n v="20180038094"/>
    <n v="23"/>
    <n v="34940872"/>
    <s v="F"/>
    <n v="20170317"/>
    <n v="20180523"/>
    <n v="20190925"/>
    <n v="71"/>
    <n v="104874"/>
    <n v="0"/>
    <n v="0"/>
    <n v="2"/>
    <s v="M232"/>
    <n v="201906170781709"/>
    <n v="4"/>
    <n v="900786990"/>
    <n v="890107487"/>
    <s v="OLIMPICA"/>
    <m/>
    <s v="EP"/>
    <n v="71"/>
    <n v="7440160"/>
    <n v="201909"/>
    <x v="217"/>
  </r>
  <r>
    <n v="162742"/>
    <n v="20120023780"/>
    <n v="48"/>
    <n v="66676204"/>
    <s v="F"/>
    <n v="20120103"/>
    <n v="20120411"/>
    <n v="20190925"/>
    <n v="70"/>
    <n v="104874"/>
    <n v="0"/>
    <n v="0"/>
    <n v="2"/>
    <s v="M232"/>
    <n v="201906170781722"/>
    <n v="4"/>
    <n v="900786990"/>
    <n v="890107487"/>
    <s v="OLIMPICA"/>
    <m/>
    <s v="EP"/>
    <n v="70"/>
    <n v="7440162"/>
    <n v="201909"/>
    <x v="217"/>
  </r>
  <r>
    <n v="131238"/>
    <n v="20130055163"/>
    <n v="165"/>
    <n v="1130643634"/>
    <s v="F"/>
    <n v="20130818"/>
    <n v="20130821"/>
    <n v="20190925"/>
    <n v="71"/>
    <n v="104874"/>
    <n v="25"/>
    <n v="556"/>
    <n v="2"/>
    <s v="M232"/>
    <n v="201906170781733"/>
    <n v="4"/>
    <n v="900786990"/>
    <n v="890107487"/>
    <s v="OLIMPICA"/>
    <m/>
    <s v="AT"/>
    <n v="71"/>
    <n v="7440161"/>
    <n v="201909"/>
    <x v="217"/>
  </r>
  <r>
    <n v="127780"/>
    <n v="20180051502"/>
    <n v="37"/>
    <n v="31971456"/>
    <s v="F"/>
    <n v="20180712"/>
    <n v="20180712"/>
    <n v="20190925"/>
    <n v="71"/>
    <n v="104874"/>
    <n v="41"/>
    <n v="446"/>
    <n v="2"/>
    <s v="M232"/>
    <n v="201906170781688"/>
    <n v="4"/>
    <n v="900786990"/>
    <n v="890107487"/>
    <s v="OLIMPICA"/>
    <m/>
    <s v="AT"/>
    <n v="71"/>
    <n v="7440159"/>
    <n v="201909"/>
    <x v="217"/>
  </r>
  <r>
    <n v="226697"/>
    <n v="20170088321"/>
    <n v="68"/>
    <n v="4096375"/>
    <s v="M"/>
    <n v="20171110"/>
    <n v="20171110"/>
    <n v="20190925"/>
    <n v="70"/>
    <n v="105469"/>
    <n v="55"/>
    <n v="3"/>
    <n v="2"/>
    <s v="M232"/>
    <n v="201908250700116"/>
    <n v="4"/>
    <s v="AL103361"/>
    <n v="900285194"/>
    <s v="FARMACIA INSTITUCIONAL S.A.S"/>
    <m/>
    <s v="AT"/>
    <n v="70"/>
    <n v="7455732"/>
    <n v="201909"/>
    <x v="217"/>
  </r>
  <r>
    <n v="234044"/>
    <n v="20170021446"/>
    <n v="74"/>
    <n v="94367929"/>
    <s v="M"/>
    <n v="20170317"/>
    <n v="20170317"/>
    <n v="20190925"/>
    <n v="70"/>
    <n v="106792"/>
    <n v="55"/>
    <n v="556"/>
    <n v="2"/>
    <s v="M232"/>
    <n v="201906170781714"/>
    <n v="4"/>
    <n v="900786990"/>
    <n v="890107487"/>
    <s v="OLIMPICA"/>
    <m/>
    <s v="AT"/>
    <n v="70"/>
    <n v="7440158"/>
    <n v="201909"/>
    <x v="217"/>
  </r>
  <r>
    <n v="142691"/>
    <n v="20130037325"/>
    <n v="56"/>
    <n v="16730154"/>
    <s v="M"/>
    <n v="20130521"/>
    <n v="20130607"/>
    <n v="20190925"/>
    <n v="70"/>
    <n v="115146"/>
    <n v="0"/>
    <n v="0"/>
    <n v="2"/>
    <s v="M232"/>
    <n v="201906170781699"/>
    <n v="4"/>
    <n v="900786990"/>
    <n v="890107487"/>
    <s v="OLIMPICA"/>
    <m/>
    <s v="EP"/>
    <n v="70"/>
    <n v="7440157"/>
    <n v="201909"/>
    <x v="217"/>
  </r>
  <r>
    <n v="179945"/>
    <n v="20180031898"/>
    <n v="252"/>
    <n v="12985735"/>
    <s v="M"/>
    <n v="20180427"/>
    <n v="20180430"/>
    <n v="20190925"/>
    <n v="71"/>
    <n v="120360"/>
    <n v="55"/>
    <n v="6"/>
    <n v="2"/>
    <s v="M232"/>
    <n v="201906170781707"/>
    <n v="4"/>
    <n v="900786990"/>
    <n v="890107487"/>
    <s v="OLIMPICA"/>
    <m/>
    <s v="AT"/>
    <n v="71"/>
    <n v="7440156"/>
    <n v="201909"/>
    <x v="217"/>
  </r>
  <r>
    <n v="131260"/>
    <n v="20190012051"/>
    <n v="22"/>
    <n v="1234195002"/>
    <s v="M"/>
    <n v="20190220"/>
    <n v="20190221"/>
    <n v="20190925"/>
    <n v="71"/>
    <n v="122810"/>
    <n v="99"/>
    <n v="446"/>
    <n v="2"/>
    <s v="M232"/>
    <n v="201906170781706"/>
    <n v="4"/>
    <n v="900786990"/>
    <n v="890107487"/>
    <s v="OLIMPICA"/>
    <m/>
    <s v="AT"/>
    <n v="71"/>
    <n v="7440155"/>
    <n v="201909"/>
    <x v="217"/>
  </r>
  <r>
    <n v="131238"/>
    <n v="20150059300"/>
    <n v="127"/>
    <n v="1143837218"/>
    <s v="F"/>
    <n v="20150716"/>
    <n v="20150716"/>
    <n v="20190925"/>
    <n v="71"/>
    <n v="126799"/>
    <n v="25"/>
    <n v="5"/>
    <n v="2"/>
    <s v="M232"/>
    <n v="201908160780239"/>
    <n v="4"/>
    <n v="9801005575"/>
    <n v="890107487"/>
    <s v="OLIMPICA"/>
    <m/>
    <s v="AT"/>
    <n v="71"/>
    <n v="7447640"/>
    <n v="201909"/>
    <x v="217"/>
  </r>
  <r>
    <n v="180009"/>
    <n v="20160036826"/>
    <n v="331"/>
    <n v="16986542"/>
    <s v="M"/>
    <n v="20160509"/>
    <n v="20160510"/>
    <n v="20190925"/>
    <n v="71"/>
    <n v="130030"/>
    <n v="55"/>
    <n v="5"/>
    <n v="2"/>
    <s v="M232"/>
    <n v="201906170781721"/>
    <n v="4"/>
    <n v="900786990"/>
    <n v="890107487"/>
    <s v="OLIMPICA"/>
    <m/>
    <s v="AT"/>
    <n v="71"/>
    <n v="7440154"/>
    <n v="201909"/>
    <x v="217"/>
  </r>
  <r>
    <n v="159405"/>
    <n v="20170075371"/>
    <n v="119"/>
    <n v="80220077"/>
    <s v="M"/>
    <n v="20170923"/>
    <n v="20170926"/>
    <n v="20190925"/>
    <n v="71"/>
    <n v="132669"/>
    <n v="90"/>
    <n v="6"/>
    <n v="2"/>
    <s v="M232"/>
    <n v="201908160780609"/>
    <n v="9"/>
    <n v="9801005572"/>
    <n v="890107487"/>
    <s v="OLIMPICA"/>
    <m/>
    <s v="AT"/>
    <n v="71"/>
    <n v="7465363"/>
    <n v="201909"/>
    <x v="217"/>
  </r>
  <r>
    <n v="156051"/>
    <n v="20180054644"/>
    <n v="23"/>
    <n v="1130609163"/>
    <s v="M"/>
    <n v="20180721"/>
    <n v="20180724"/>
    <n v="20190925"/>
    <n v="70"/>
    <n v="135000"/>
    <n v="55"/>
    <n v="5"/>
    <n v="2"/>
    <s v="M232"/>
    <n v="201907180710286"/>
    <n v="6"/>
    <s v="FCR800"/>
    <n v="800193775"/>
    <s v="CARDENAS ARIAS Y CIA S EN C."/>
    <m/>
    <s v="AT"/>
    <n v="70"/>
    <n v="7468413"/>
    <n v="201909"/>
    <x v="217"/>
  </r>
  <r>
    <n v="240012"/>
    <n v="20180007332"/>
    <n v="15"/>
    <n v="29939778"/>
    <s v="F"/>
    <n v="20131226"/>
    <n v="20180131"/>
    <n v="20190925"/>
    <n v="71"/>
    <n v="142887"/>
    <n v="0"/>
    <n v="0"/>
    <n v="2"/>
    <s v="M232"/>
    <n v="201906170781715"/>
    <n v="4"/>
    <n v="900786990"/>
    <n v="890107487"/>
    <s v="OLIMPICA"/>
    <m/>
    <s v="EP"/>
    <n v="71"/>
    <n v="7440153"/>
    <n v="201909"/>
    <x v="217"/>
  </r>
  <r>
    <n v="152445"/>
    <n v="20180052967"/>
    <n v="61"/>
    <n v="1130601746"/>
    <s v="M"/>
    <n v="20180717"/>
    <n v="20180717"/>
    <n v="20190925"/>
    <n v="72"/>
    <n v="148400"/>
    <n v="25"/>
    <n v="5"/>
    <n v="2"/>
    <s v="M232"/>
    <n v="201908130710042"/>
    <n v="6"/>
    <n v="5366925"/>
    <n v="890306950"/>
    <s v="E.S.E. HOSPITAL PILOTO JAMUNDI"/>
    <m/>
    <s v="AT"/>
    <n v="72"/>
    <n v="7440526"/>
    <n v="201909"/>
    <x v="217"/>
  </r>
  <r>
    <n v="116047"/>
    <n v="20190050807"/>
    <n v="10"/>
    <n v="1046268986"/>
    <s v="F"/>
    <n v="20190717"/>
    <n v="20190717"/>
    <n v="20190925"/>
    <n v="840"/>
    <n v="148970"/>
    <n v="25"/>
    <n v="5"/>
    <n v="2"/>
    <s v="M232"/>
    <n v="201908268400054"/>
    <n v="4"/>
    <n v="1213"/>
    <n v="901251237"/>
    <s v="UNION TEMPORAL SEGUPHARMA"/>
    <m/>
    <s v="AT"/>
    <n v="840"/>
    <n v="7454313"/>
    <n v="201909"/>
    <x v="217"/>
  </r>
  <r>
    <n v="90010169"/>
    <n v="20120062484"/>
    <n v="364"/>
    <n v="76225414"/>
    <s v="M"/>
    <n v="20120906"/>
    <n v="20120917"/>
    <n v="20190925"/>
    <n v="71"/>
    <n v="161216"/>
    <n v="55"/>
    <n v="6"/>
    <n v="2"/>
    <s v="M232"/>
    <n v="201906170781724"/>
    <n v="4"/>
    <n v="900786990"/>
    <n v="890107487"/>
    <s v="OLIMPICA"/>
    <m/>
    <s v="AT"/>
    <n v="71"/>
    <n v="7440152"/>
    <n v="201909"/>
    <x v="217"/>
  </r>
  <r>
    <n v="195348"/>
    <n v="20190003835"/>
    <n v="68"/>
    <n v="11435837"/>
    <s v="M"/>
    <n v="20190117"/>
    <n v="20190121"/>
    <n v="20190925"/>
    <n v="70"/>
    <n v="175076"/>
    <n v="25"/>
    <n v="556"/>
    <n v="2"/>
    <s v="M232"/>
    <n v="201909170700129"/>
    <n v="4"/>
    <s v="AL104710"/>
    <n v="900285194"/>
    <s v="FARMACIA INSTITUCIONAL S.A.S"/>
    <m/>
    <s v="AT"/>
    <n v="70"/>
    <n v="7492464"/>
    <n v="201909"/>
    <x v="217"/>
  </r>
  <r>
    <n v="80013948"/>
    <n v="20170065230"/>
    <n v="143"/>
    <n v="66803132"/>
    <s v="F"/>
    <n v="20170823"/>
    <n v="20170824"/>
    <n v="20190925"/>
    <n v="71"/>
    <n v="180000"/>
    <n v="55"/>
    <n v="5"/>
    <n v="2"/>
    <s v="M232"/>
    <n v="201908230710039"/>
    <n v="6"/>
    <n v="15"/>
    <n v="31656155"/>
    <s v="DIANA CAROLINA TERAN SALAZAR TERAN SALAZ"/>
    <m/>
    <s v="AT"/>
    <n v="71"/>
    <n v="7454844"/>
    <n v="201909"/>
    <x v="217"/>
  </r>
  <r>
    <n v="107852"/>
    <n v="20160065690"/>
    <n v="93"/>
    <n v="66657920"/>
    <s v="F"/>
    <n v="20160815"/>
    <n v="20160816"/>
    <n v="20190925"/>
    <n v="71"/>
    <n v="180400"/>
    <n v="25"/>
    <n v="5"/>
    <n v="2"/>
    <s v="M232"/>
    <n v="201909090710041"/>
    <n v="1"/>
    <n v="1316"/>
    <n v="805026532"/>
    <s v="ASOC DESARROLLANDO FUTURO"/>
    <m/>
    <s v="AT"/>
    <n v="71"/>
    <n v="7481257"/>
    <n v="201909"/>
    <x v="217"/>
  </r>
  <r>
    <n v="170910"/>
    <n v="20170096984"/>
    <n v="41"/>
    <n v="16762363"/>
    <s v="M"/>
    <n v="20050620"/>
    <n v="20171212"/>
    <n v="20190925"/>
    <n v="70"/>
    <n v="183707"/>
    <n v="0"/>
    <n v="0"/>
    <n v="2"/>
    <s v="M232"/>
    <n v="201906170781731"/>
    <n v="4"/>
    <n v="900786990"/>
    <n v="890107487"/>
    <s v="OLIMPICA"/>
    <m/>
    <s v="EP"/>
    <n v="70"/>
    <n v="7440151"/>
    <n v="201909"/>
    <x v="217"/>
  </r>
  <r>
    <n v="217650"/>
    <n v="20170002614"/>
    <n v="19"/>
    <n v="31950196"/>
    <s v="F"/>
    <n v="20110308"/>
    <n v="20170111"/>
    <n v="20190925"/>
    <n v="71"/>
    <n v="191558"/>
    <n v="0"/>
    <n v="0"/>
    <n v="2"/>
    <s v="M232"/>
    <n v="201906170781726"/>
    <n v="4"/>
    <n v="900786990"/>
    <n v="890107487"/>
    <s v="OLIMPICA"/>
    <m/>
    <s v="EP"/>
    <n v="71"/>
    <n v="7440150"/>
    <n v="201909"/>
    <x v="217"/>
  </r>
  <r>
    <n v="218328"/>
    <n v="20190037380"/>
    <n v="15"/>
    <n v="1064713035"/>
    <s v="M"/>
    <n v="20190525"/>
    <n v="20190527"/>
    <n v="20190925"/>
    <n v="70"/>
    <n v="199738"/>
    <n v="25"/>
    <n v="5"/>
    <n v="2"/>
    <s v="M232"/>
    <n v="201908160780414"/>
    <n v="4"/>
    <n v="9801005240"/>
    <n v="890107487"/>
    <s v="OLIMPICA"/>
    <m/>
    <s v="AT"/>
    <n v="70"/>
    <n v="7457677"/>
    <n v="201909"/>
    <x v="217"/>
  </r>
  <r>
    <n v="80057563"/>
    <n v="20170011625"/>
    <n v="122"/>
    <n v="94328035"/>
    <s v="M"/>
    <n v="20170204"/>
    <n v="20170213"/>
    <n v="20190925"/>
    <n v="71"/>
    <n v="200000"/>
    <n v="90"/>
    <n v="7"/>
    <n v="2"/>
    <s v="M232"/>
    <n v="201908300700156"/>
    <n v="1"/>
    <s v="FE28722"/>
    <n v="900482620"/>
    <s v="SYNAPSIS SAS"/>
    <m/>
    <s v="AT"/>
    <n v="71"/>
    <n v="7473027"/>
    <n v="201909"/>
    <x v="217"/>
  </r>
  <r>
    <n v="159729"/>
    <n v="20180063330"/>
    <n v="64"/>
    <n v="1061770573"/>
    <s v="M"/>
    <n v="20180825"/>
    <n v="20180827"/>
    <n v="20190925"/>
    <n v="71"/>
    <n v="205400"/>
    <n v="25"/>
    <n v="5"/>
    <n v="2"/>
    <s v="M232"/>
    <n v="201908200710238"/>
    <n v="6"/>
    <n v="3010588"/>
    <n v="890306215"/>
    <s v="CRUZ ROJA COLOMBIANA"/>
    <m/>
    <s v="AT"/>
    <n v="71"/>
    <n v="7465449"/>
    <n v="201909"/>
    <x v="217"/>
  </r>
  <r>
    <n v="139514"/>
    <n v="20190030630"/>
    <n v="13"/>
    <n v="80472711"/>
    <s v="M"/>
    <n v="20190507"/>
    <n v="20190507"/>
    <n v="20190925"/>
    <n v="70"/>
    <n v="206593"/>
    <n v="25"/>
    <n v="5"/>
    <n v="2"/>
    <s v="M232"/>
    <n v="201909100700019"/>
    <n v="4"/>
    <s v="AL104465"/>
    <n v="900285194"/>
    <s v="FARMACIA INSTITUCIONAL S.A.S"/>
    <m/>
    <s v="AT"/>
    <n v="70"/>
    <n v="7475290"/>
    <n v="201909"/>
    <x v="217"/>
  </r>
  <r>
    <n v="131260"/>
    <n v="20190012051"/>
    <n v="23"/>
    <n v="1234195002"/>
    <s v="M"/>
    <n v="20190220"/>
    <n v="20190221"/>
    <n v="20190925"/>
    <n v="71"/>
    <n v="241830"/>
    <n v="99"/>
    <n v="446"/>
    <n v="2"/>
    <s v="M232"/>
    <n v="201906170781730"/>
    <n v="4"/>
    <n v="900786990"/>
    <n v="890107487"/>
    <s v="OLIMPICA"/>
    <m/>
    <s v="AT"/>
    <n v="71"/>
    <n v="7440149"/>
    <n v="201909"/>
    <x v="217"/>
  </r>
  <r>
    <n v="159405"/>
    <n v="20170075371"/>
    <n v="121"/>
    <n v="80220077"/>
    <s v="M"/>
    <n v="20170923"/>
    <n v="20170926"/>
    <n v="20190925"/>
    <n v="71"/>
    <n v="250000"/>
    <n v="90"/>
    <n v="6"/>
    <n v="2"/>
    <s v="M232"/>
    <n v="201909050710205"/>
    <n v="3"/>
    <s v="T-62081"/>
    <n v="800228215"/>
    <s v="CEDICAF S.A"/>
    <m/>
    <s v="AT"/>
    <n v="71"/>
    <n v="7474848"/>
    <n v="201909"/>
    <x v="217"/>
  </r>
  <r>
    <n v="245692"/>
    <n v="20190030637"/>
    <n v="32"/>
    <n v="91287062"/>
    <s v="M"/>
    <n v="20190504"/>
    <n v="20190507"/>
    <n v="20190925"/>
    <n v="840"/>
    <n v="260000"/>
    <n v="25"/>
    <n v="5"/>
    <n v="2"/>
    <s v="M232"/>
    <n v="201909048400021"/>
    <n v="6"/>
    <s v="R-356833"/>
    <n v="900110992"/>
    <s v="CENTRO MED QUIRURG LA RIVIERA"/>
    <m/>
    <s v="AT"/>
    <n v="840"/>
    <n v="7472580"/>
    <n v="201909"/>
    <x v="217"/>
  </r>
  <r>
    <n v="232715"/>
    <n v="20180095773"/>
    <n v="103"/>
    <n v="1110450789"/>
    <s v="M"/>
    <n v="20181221"/>
    <n v="20181224"/>
    <n v="20190925"/>
    <n v="70"/>
    <n v="264934"/>
    <n v="41"/>
    <n v="4"/>
    <n v="2"/>
    <s v="M232"/>
    <n v="201906170781705"/>
    <n v="4"/>
    <n v="900786990"/>
    <n v="890107487"/>
    <s v="OLIMPICA"/>
    <m/>
    <s v="AT"/>
    <n v="70"/>
    <n v="7440148"/>
    <n v="201909"/>
    <x v="217"/>
  </r>
  <r>
    <n v="80085562"/>
    <n v="20190027302"/>
    <n v="17"/>
    <n v="1032416067"/>
    <s v="M"/>
    <n v="20190424"/>
    <n v="20190424"/>
    <n v="20190925"/>
    <n v="70"/>
    <n v="280834"/>
    <n v="99"/>
    <n v="556"/>
    <n v="2"/>
    <s v="M232"/>
    <n v="201908160780530"/>
    <n v="4"/>
    <n v="9801005240"/>
    <n v="890107487"/>
    <s v="OLIMPICA"/>
    <m/>
    <s v="AT"/>
    <n v="70"/>
    <n v="7457729"/>
    <n v="201909"/>
    <x v="217"/>
  </r>
  <r>
    <n v="135253"/>
    <n v="20190000747"/>
    <n v="47"/>
    <n v="20701417"/>
    <s v="F"/>
    <n v="20190103"/>
    <n v="20190104"/>
    <n v="20190925"/>
    <n v="70"/>
    <n v="286800"/>
    <n v="55"/>
    <n v="5"/>
    <n v="2"/>
    <s v="M232"/>
    <n v="201909020700323"/>
    <n v="6"/>
    <s v="FZ3123"/>
    <n v="832010784"/>
    <s v="FISIOSALUD ZIPAQUIRA LTDA"/>
    <m/>
    <s v="AT"/>
    <n v="70"/>
    <n v="7468551"/>
    <n v="201909"/>
    <x v="217"/>
  </r>
  <r>
    <n v="11977"/>
    <n v="20160048466"/>
    <n v="74"/>
    <n v="29503156"/>
    <s v="F"/>
    <n v="20160121"/>
    <n v="20160617"/>
    <n v="20190925"/>
    <n v="78"/>
    <n v="297818"/>
    <n v="0"/>
    <n v="0"/>
    <n v="2"/>
    <s v="M232"/>
    <n v="201906170781687"/>
    <n v="4"/>
    <n v="900786990"/>
    <n v="890107487"/>
    <s v="OLIMPICA"/>
    <m/>
    <s v="EP"/>
    <n v="78"/>
    <n v="7440147"/>
    <n v="201909"/>
    <x v="217"/>
  </r>
  <r>
    <n v="179945"/>
    <n v="20180031898"/>
    <n v="255"/>
    <n v="12985735"/>
    <s v="M"/>
    <n v="20180427"/>
    <n v="20180430"/>
    <n v="20190925"/>
    <n v="71"/>
    <n v="298441"/>
    <n v="55"/>
    <n v="6"/>
    <n v="2"/>
    <s v="M232"/>
    <n v="201906170781737"/>
    <n v="24"/>
    <n v="900786990"/>
    <n v="890107487"/>
    <s v="OLIMPICA"/>
    <m/>
    <s v="AT"/>
    <n v="71"/>
    <n v="7440136"/>
    <n v="201909"/>
    <x v="217"/>
  </r>
  <r>
    <n v="228176"/>
    <n v="20180043886"/>
    <n v="68"/>
    <n v="1120359768"/>
    <s v="F"/>
    <n v="20180614"/>
    <n v="20180614"/>
    <n v="20190925"/>
    <n v="70"/>
    <n v="314700"/>
    <n v="55"/>
    <n v="5"/>
    <n v="2"/>
    <s v="M232"/>
    <n v="201909060700571"/>
    <n v="1"/>
    <s v="CSC176"/>
    <n v="900491982"/>
    <s v="EQUIPO INTERDISCIPLINARIO PARA EL MEJORA"/>
    <m/>
    <s v="AT"/>
    <n v="70"/>
    <n v="7489853"/>
    <n v="201909"/>
    <x v="217"/>
  </r>
  <r>
    <n v="117124"/>
    <n v="20040007634"/>
    <n v="76"/>
    <n v="79693067"/>
    <s v="M"/>
    <n v="20040303"/>
    <n v="20040303"/>
    <n v="20190925"/>
    <n v="70"/>
    <n v="390555"/>
    <n v="0"/>
    <n v="0"/>
    <n v="2"/>
    <s v="M232"/>
    <n v="201909040700122"/>
    <n v="4"/>
    <s v="AL104087"/>
    <n v="900285194"/>
    <s v="FARMACIA INSTITUCIONAL S.A.S"/>
    <m/>
    <s v="AT"/>
    <n v="70"/>
    <n v="7462447"/>
    <n v="201909"/>
    <x v="217"/>
  </r>
  <r>
    <n v="230095"/>
    <n v="20180012709"/>
    <n v="20"/>
    <n v="1061692374"/>
    <s v="F"/>
    <n v="20180215"/>
    <n v="20180219"/>
    <n v="20190925"/>
    <n v="70"/>
    <n v="402000"/>
    <n v="55"/>
    <n v="6"/>
    <n v="2"/>
    <s v="M232"/>
    <n v="201909090710174"/>
    <n v="1"/>
    <s v="C0008"/>
    <n v="900694940"/>
    <s v="SYSO CONSULTORES SAS"/>
    <m/>
    <s v="AT"/>
    <n v="70"/>
    <n v="7490759"/>
    <n v="201909"/>
    <x v="217"/>
  </r>
  <r>
    <n v="179945"/>
    <n v="20180031898"/>
    <n v="250"/>
    <n v="12985735"/>
    <s v="M"/>
    <n v="20180427"/>
    <n v="20180430"/>
    <n v="20190925"/>
    <n v="71"/>
    <n v="416004"/>
    <n v="55"/>
    <n v="6"/>
    <n v="2"/>
    <s v="M232"/>
    <n v="201906170781691"/>
    <n v="24"/>
    <n v="900786990"/>
    <n v="890107487"/>
    <s v="OLIMPICA"/>
    <m/>
    <s v="AT"/>
    <n v="71"/>
    <n v="7440135"/>
    <n v="201909"/>
    <x v="217"/>
  </r>
  <r>
    <n v="80083996"/>
    <n v="20190018664"/>
    <n v="15"/>
    <n v="79886284"/>
    <s v="M"/>
    <n v="20190318"/>
    <n v="20190319"/>
    <n v="20190925"/>
    <n v="71"/>
    <n v="421576"/>
    <n v="10"/>
    <n v="5"/>
    <n v="2"/>
    <s v="M232"/>
    <n v="201906170781719"/>
    <n v="4"/>
    <n v="900786990"/>
    <n v="890107487"/>
    <s v="OLIMPICA"/>
    <m/>
    <s v="AT"/>
    <n v="71"/>
    <n v="7440146"/>
    <n v="201909"/>
    <x v="217"/>
  </r>
  <r>
    <n v="246098"/>
    <n v="20190000674"/>
    <n v="48"/>
    <n v="65587705"/>
    <s v="F"/>
    <n v="20181228"/>
    <n v="20190104"/>
    <n v="20190925"/>
    <n v="70"/>
    <n v="568131"/>
    <n v="25"/>
    <n v="5"/>
    <n v="2"/>
    <s v="M232"/>
    <n v="201909090700006"/>
    <n v="4"/>
    <s v="AL104479"/>
    <n v="900285194"/>
    <s v="FARMACIA INSTITUCIONAL S.A.S"/>
    <m/>
    <s v="AT"/>
    <n v="70"/>
    <n v="7470784"/>
    <n v="201909"/>
    <x v="217"/>
  </r>
  <r>
    <n v="179945"/>
    <n v="20180031898"/>
    <n v="254"/>
    <n v="12985735"/>
    <s v="M"/>
    <n v="20180427"/>
    <n v="20180430"/>
    <n v="20190925"/>
    <n v="71"/>
    <n v="624870"/>
    <n v="55"/>
    <n v="6"/>
    <n v="2"/>
    <s v="M232"/>
    <n v="201906170781720"/>
    <n v="4"/>
    <n v="900786990"/>
    <n v="890107487"/>
    <s v="OLIMPICA"/>
    <m/>
    <s v="AT"/>
    <n v="71"/>
    <n v="7440145"/>
    <n v="201909"/>
    <x v="217"/>
  </r>
  <r>
    <n v="131238"/>
    <n v="20140064163"/>
    <n v="354"/>
    <n v="31448479"/>
    <s v="F"/>
    <n v="20140811"/>
    <n v="20140811"/>
    <n v="20190925"/>
    <n v="71"/>
    <n v="649455"/>
    <n v="90"/>
    <n v="6"/>
    <n v="2"/>
    <s v="M232"/>
    <n v="201906170781700"/>
    <n v="4"/>
    <n v="900786990"/>
    <n v="890107487"/>
    <s v="OLIMPICA"/>
    <m/>
    <s v="AT"/>
    <n v="71"/>
    <n v="7440144"/>
    <n v="201909"/>
    <x v="217"/>
  </r>
  <r>
    <n v="179945"/>
    <n v="20180031898"/>
    <n v="253"/>
    <n v="12985735"/>
    <s v="M"/>
    <n v="20180427"/>
    <n v="20180430"/>
    <n v="20190925"/>
    <n v="71"/>
    <n v="841700"/>
    <n v="55"/>
    <n v="6"/>
    <n v="2"/>
    <s v="M232"/>
    <n v="201906170781718"/>
    <n v="4"/>
    <n v="900786990"/>
    <n v="890107487"/>
    <s v="OLIMPICA"/>
    <m/>
    <s v="AT"/>
    <n v="71"/>
    <n v="7440143"/>
    <n v="201909"/>
    <x v="217"/>
  </r>
  <r>
    <n v="180009"/>
    <n v="20190028464"/>
    <n v="23"/>
    <n v="1064987477"/>
    <s v="M"/>
    <n v="20190427"/>
    <n v="20190429"/>
    <n v="20190925"/>
    <n v="71"/>
    <n v="960646"/>
    <n v="25"/>
    <n v="556"/>
    <n v="2"/>
    <s v="M232"/>
    <n v="201908210700150"/>
    <n v="3"/>
    <s v="CLI19453"/>
    <n v="830070284"/>
    <s v="RESONANCIA MAGNETICA"/>
    <m/>
    <s v="AT"/>
    <n v="71"/>
    <n v="7462172"/>
    <n v="201909"/>
    <x v="217"/>
  </r>
  <r>
    <n v="145775"/>
    <n v="20160063747"/>
    <n v="187"/>
    <n v="94427126"/>
    <s v="M"/>
    <n v="20160809"/>
    <n v="20160809"/>
    <n v="20190925"/>
    <n v="71"/>
    <n v="1034070"/>
    <n v="50"/>
    <n v="1"/>
    <n v="2"/>
    <s v="M232"/>
    <n v="201906170781698"/>
    <n v="4"/>
    <n v="900786990"/>
    <n v="890107487"/>
    <s v="OLIMPICA"/>
    <m/>
    <s v="AT"/>
    <n v="71"/>
    <n v="7440142"/>
    <n v="201909"/>
    <x v="217"/>
  </r>
  <r>
    <n v="226697"/>
    <n v="20170088321"/>
    <n v="70"/>
    <n v="4096375"/>
    <s v="M"/>
    <n v="20171110"/>
    <n v="20171110"/>
    <n v="20190925"/>
    <n v="70"/>
    <n v="1684352"/>
    <n v="55"/>
    <n v="3"/>
    <n v="2"/>
    <s v="M232"/>
    <n v="201907160700376"/>
    <n v="4"/>
    <s v="AL99936"/>
    <n v="900285194"/>
    <s v="FARMACIA INSTITUCIONAL S.A.S"/>
    <m/>
    <s v="AT"/>
    <n v="70"/>
    <n v="7482313"/>
    <n v="201909"/>
    <x v="217"/>
  </r>
  <r>
    <n v="170807"/>
    <n v="20180029861"/>
    <n v="67"/>
    <n v="64741304"/>
    <s v="F"/>
    <n v="20180423"/>
    <n v="20180423"/>
    <n v="20190925"/>
    <n v="70"/>
    <n v="4125013"/>
    <n v="20"/>
    <n v="5"/>
    <n v="2"/>
    <s v="M232"/>
    <n v="201908260700113"/>
    <n v="5"/>
    <s v="IS-476586"/>
    <n v="900485519"/>
    <s v="INVERSIONES SEQUOIA COLOMBIA S.A.S"/>
    <m/>
    <s v="AT"/>
    <n v="70"/>
    <n v="7456002"/>
    <n v="201909"/>
    <x v="217"/>
  </r>
  <r>
    <n v="117893"/>
    <n v="20180033809"/>
    <n v="15"/>
    <n v="1070604955"/>
    <s v="M"/>
    <n v="20180507"/>
    <n v="20180508"/>
    <n v="20190925"/>
    <n v="70"/>
    <n v="4710056"/>
    <n v="55"/>
    <n v="5"/>
    <n v="2"/>
    <s v="M232"/>
    <n v="201908250700057"/>
    <n v="5"/>
    <s v="IS-476616"/>
    <n v="900485519"/>
    <s v="INVERSIONES SEQUOIA COLOMBIA S.A.S"/>
    <m/>
    <s v="AT"/>
    <n v="70"/>
    <n v="7453674"/>
    <n v="201909"/>
    <x v="217"/>
  </r>
  <r>
    <n v="215096"/>
    <n v="20190021877"/>
    <n v="12"/>
    <n v="18955973"/>
    <s v="M"/>
    <n v="20181028"/>
    <n v="20190328"/>
    <n v="20190925"/>
    <n v="70"/>
    <n v="6209332"/>
    <n v="25"/>
    <n v="5"/>
    <n v="2"/>
    <s v="M232"/>
    <n v="201908250700169"/>
    <n v="5"/>
    <s v="IS-473552"/>
    <n v="900485519"/>
    <s v="INVERSIONES SEQUOIA COLOMBIA S.A.S"/>
    <m/>
    <s v="AT"/>
    <n v="70"/>
    <n v="7456001"/>
    <n v="201909"/>
    <x v="217"/>
  </r>
  <r>
    <n v="2088"/>
    <n v="20030031058"/>
    <n v="38"/>
    <n v="80472711"/>
    <s v="M"/>
    <n v="20030920"/>
    <n v="20030922"/>
    <n v="20190925"/>
    <n v="70"/>
    <n v="26695784"/>
    <n v="5"/>
    <n v="27"/>
    <n v="2"/>
    <s v="M232"/>
    <n v="201909170700017"/>
    <n v="5"/>
    <s v="IS-482073"/>
    <n v="900485519"/>
    <s v="INVERSIONES SEQUOIA COLOMBIA S.A.S"/>
    <m/>
    <s v="AT"/>
    <n v="70"/>
    <n v="7489842"/>
    <n v="201909"/>
    <x v="217"/>
  </r>
  <r>
    <n v="284658"/>
    <n v="20190050594"/>
    <n v="11"/>
    <n v="38471931"/>
    <s v="F"/>
    <n v="20190709"/>
    <n v="20190716"/>
    <n v="20191025"/>
    <n v="78"/>
    <n v="3222"/>
    <n v="55"/>
    <n v="5"/>
    <n v="2"/>
    <s v="M232"/>
    <n v="201909130781359"/>
    <n v="4"/>
    <n v="9801009723"/>
    <n v="890107487"/>
    <s v="OLIMPICA"/>
    <m/>
    <s v="AT"/>
    <n v="78"/>
    <n v="7519732"/>
    <n v="201910"/>
    <x v="218"/>
  </r>
  <r>
    <n v="107852"/>
    <n v="20170090067"/>
    <n v="15"/>
    <n v="18463965"/>
    <s v="M"/>
    <n v="20171114"/>
    <n v="20171117"/>
    <n v="20191025"/>
    <n v="71"/>
    <n v="3300"/>
    <n v="10"/>
    <n v="5"/>
    <n v="2"/>
    <s v="M232"/>
    <n v="201907230710053"/>
    <n v="4"/>
    <s v="EM1177156"/>
    <n v="890303208"/>
    <s v="CAJA DEL VALLE DEL CAUCA"/>
    <m/>
    <s v="AT"/>
    <n v="71"/>
    <n v="7501038"/>
    <n v="201910"/>
    <x v="218"/>
  </r>
  <r>
    <n v="170948"/>
    <n v="20190060117"/>
    <n v="7"/>
    <n v="29873024"/>
    <s v="F"/>
    <n v="20190820"/>
    <n v="20190822"/>
    <n v="20191025"/>
    <n v="70"/>
    <n v="3328"/>
    <n v="25"/>
    <n v="4"/>
    <n v="2"/>
    <s v="M232"/>
    <n v="201909130780981"/>
    <n v="4"/>
    <n v="9801009723"/>
    <n v="890107487"/>
    <s v="OLIMPICA"/>
    <m/>
    <s v="AT"/>
    <n v="70"/>
    <n v="7519692"/>
    <n v="201910"/>
    <x v="218"/>
  </r>
  <r>
    <n v="195348"/>
    <n v="20190003835"/>
    <n v="72"/>
    <n v="11435837"/>
    <s v="M"/>
    <n v="20190117"/>
    <n v="20190121"/>
    <n v="20191025"/>
    <n v="70"/>
    <n v="4725"/>
    <n v="25"/>
    <n v="556"/>
    <n v="2"/>
    <s v="M232"/>
    <n v="201910140700237"/>
    <n v="4"/>
    <s v="AL106505"/>
    <n v="900285194"/>
    <s v="FARMACIA INSTITUCIONAL S.A.S"/>
    <m/>
    <s v="AT"/>
    <n v="70"/>
    <n v="7533127"/>
    <n v="201910"/>
    <x v="218"/>
  </r>
  <r>
    <n v="238737"/>
    <n v="20190057937"/>
    <n v="5"/>
    <n v="1115082934"/>
    <s v="M"/>
    <n v="20190814"/>
    <n v="20190814"/>
    <n v="20191025"/>
    <n v="71"/>
    <n v="4936"/>
    <n v="60"/>
    <n v="6"/>
    <n v="2"/>
    <s v="M232"/>
    <n v="201909130781327"/>
    <n v="4"/>
    <n v="9801009723"/>
    <n v="890107487"/>
    <s v="OLIMPICA"/>
    <m/>
    <s v="AT"/>
    <n v="71"/>
    <n v="7519728"/>
    <n v="201910"/>
    <x v="218"/>
  </r>
  <r>
    <n v="80108867"/>
    <n v="20190053017"/>
    <n v="5"/>
    <n v="94479169"/>
    <s v="M"/>
    <n v="20190723"/>
    <n v="20190725"/>
    <n v="20191025"/>
    <n v="71"/>
    <n v="5760"/>
    <n v="25"/>
    <n v="4"/>
    <n v="2"/>
    <s v="M232"/>
    <n v="201909130781386"/>
    <n v="4"/>
    <n v="9801009723"/>
    <n v="890107487"/>
    <s v="OLIMPICA"/>
    <m/>
    <s v="AT"/>
    <n v="71"/>
    <n v="7519735"/>
    <n v="201910"/>
    <x v="218"/>
  </r>
  <r>
    <n v="284658"/>
    <n v="20190050594"/>
    <n v="10"/>
    <n v="38471931"/>
    <s v="F"/>
    <n v="20190709"/>
    <n v="20190716"/>
    <n v="20191025"/>
    <n v="78"/>
    <n v="6012"/>
    <n v="55"/>
    <n v="5"/>
    <n v="2"/>
    <s v="M232"/>
    <n v="201909130781068"/>
    <n v="4"/>
    <n v="9801009723"/>
    <n v="890107487"/>
    <s v="OLIMPICA"/>
    <m/>
    <s v="AT"/>
    <n v="78"/>
    <n v="7519703"/>
    <n v="201910"/>
    <x v="218"/>
  </r>
  <r>
    <n v="179045"/>
    <n v="20190062023"/>
    <n v="3"/>
    <n v="1144128314"/>
    <s v="M"/>
    <n v="20190829"/>
    <n v="20190829"/>
    <n v="20191025"/>
    <n v="71"/>
    <n v="6930"/>
    <n v="41"/>
    <n v="4"/>
    <n v="2"/>
    <s v="M232"/>
    <n v="201909130781032"/>
    <n v="4"/>
    <n v="9801009723"/>
    <n v="890107487"/>
    <s v="OLIMPICA"/>
    <m/>
    <s v="AT"/>
    <n v="71"/>
    <n v="7519696"/>
    <n v="201910"/>
    <x v="218"/>
  </r>
  <r>
    <n v="80013948"/>
    <n v="20140012879"/>
    <n v="89"/>
    <n v="66713247"/>
    <s v="F"/>
    <n v="20140216"/>
    <n v="20140220"/>
    <n v="20191025"/>
    <n v="71"/>
    <n v="8136"/>
    <n v="55"/>
    <n v="5"/>
    <n v="2"/>
    <s v="M232"/>
    <n v="201909130781245"/>
    <n v="4"/>
    <n v="9801009723"/>
    <n v="890107487"/>
    <s v="OLIMPICA"/>
    <m/>
    <s v="AT"/>
    <n v="71"/>
    <n v="7519720"/>
    <n v="201910"/>
    <x v="218"/>
  </r>
  <r>
    <n v="195348"/>
    <n v="20190003835"/>
    <n v="70"/>
    <n v="11435837"/>
    <s v="M"/>
    <n v="20190117"/>
    <n v="20190121"/>
    <n v="20191025"/>
    <n v="70"/>
    <n v="8316"/>
    <n v="25"/>
    <n v="556"/>
    <n v="2"/>
    <s v="M232"/>
    <n v="201910080700080"/>
    <n v="4"/>
    <s v="AL106027"/>
    <n v="900285194"/>
    <s v="FARMACIA INSTITUCIONAL S.A.S"/>
    <m/>
    <s v="AT"/>
    <n v="70"/>
    <n v="7525770"/>
    <n v="201910"/>
    <x v="218"/>
  </r>
  <r>
    <n v="131615"/>
    <n v="20070079284"/>
    <n v="19"/>
    <n v="16458416"/>
    <s v="M"/>
    <n v="20071114"/>
    <n v="20071115"/>
    <n v="20191025"/>
    <n v="70"/>
    <n v="9231"/>
    <n v="55"/>
    <n v="5"/>
    <n v="2"/>
    <s v="M232"/>
    <n v="201909130781187"/>
    <n v="4"/>
    <n v="9801009723"/>
    <n v="890107487"/>
    <s v="OLIMPICA"/>
    <m/>
    <s v="AT"/>
    <n v="70"/>
    <n v="7519716"/>
    <n v="201910"/>
    <x v="218"/>
  </r>
  <r>
    <n v="163948"/>
    <n v="20180018612"/>
    <n v="33"/>
    <n v="1047380219"/>
    <s v="M"/>
    <n v="20180312"/>
    <n v="20180312"/>
    <n v="20191025"/>
    <n v="70"/>
    <n v="9451"/>
    <n v="55"/>
    <n v="5"/>
    <n v="2"/>
    <s v="M232"/>
    <n v="201909300700054"/>
    <n v="4"/>
    <s v="MR72064"/>
    <n v="900285194"/>
    <s v="FARMACIA INSTITUCIONAL S.A.S"/>
    <m/>
    <s v="AT"/>
    <n v="70"/>
    <n v="7512099"/>
    <n v="201910"/>
    <x v="218"/>
  </r>
  <r>
    <n v="80115577"/>
    <n v="20190057274"/>
    <n v="4"/>
    <n v="1115083337"/>
    <s v="M"/>
    <n v="20190812"/>
    <n v="20190812"/>
    <n v="20191025"/>
    <n v="71"/>
    <n v="10591"/>
    <n v="41"/>
    <n v="446"/>
    <n v="2"/>
    <s v="M232"/>
    <n v="201909130781066"/>
    <n v="4"/>
    <n v="9801009723"/>
    <n v="890107487"/>
    <s v="OLIMPICA"/>
    <m/>
    <s v="AT"/>
    <n v="71"/>
    <n v="7519702"/>
    <n v="201910"/>
    <x v="218"/>
  </r>
  <r>
    <n v="175287"/>
    <n v="20190044523"/>
    <n v="15"/>
    <n v="38869648"/>
    <s v="F"/>
    <n v="20190618"/>
    <n v="20190621"/>
    <n v="20191025"/>
    <n v="71"/>
    <n v="11685"/>
    <n v="55"/>
    <n v="446"/>
    <n v="2"/>
    <s v="M232"/>
    <n v="201909130781001"/>
    <n v="4"/>
    <n v="9801009723"/>
    <n v="890107487"/>
    <s v="OLIMPICA"/>
    <m/>
    <s v="AT"/>
    <n v="71"/>
    <n v="7519694"/>
    <n v="201910"/>
    <x v="218"/>
  </r>
  <r>
    <n v="80085299"/>
    <n v="20190052960"/>
    <n v="14"/>
    <n v="6262144"/>
    <s v="M"/>
    <n v="20190725"/>
    <n v="20190725"/>
    <n v="20191025"/>
    <n v="71"/>
    <n v="12966"/>
    <n v="55"/>
    <n v="3"/>
    <n v="2"/>
    <s v="M232"/>
    <n v="201909130781298"/>
    <n v="4"/>
    <n v="9801009723"/>
    <n v="890107487"/>
    <s v="OLIMPICA"/>
    <m/>
    <s v="AT"/>
    <n v="71"/>
    <n v="7519726"/>
    <n v="201910"/>
    <x v="218"/>
  </r>
  <r>
    <n v="131239"/>
    <n v="20140011615"/>
    <n v="218"/>
    <n v="94532650"/>
    <s v="M"/>
    <n v="20140203"/>
    <n v="20140217"/>
    <n v="20191025"/>
    <n v="71"/>
    <n v="16407"/>
    <n v="55"/>
    <n v="5"/>
    <n v="2"/>
    <s v="M232"/>
    <n v="201909130780667"/>
    <n v="4"/>
    <n v="9801009725"/>
    <n v="890107487"/>
    <s v="OLIMPICA"/>
    <m/>
    <s v="AT"/>
    <n v="71"/>
    <n v="7496077"/>
    <n v="201910"/>
    <x v="218"/>
  </r>
  <r>
    <n v="142691"/>
    <n v="20190056321"/>
    <n v="6"/>
    <n v="6200139"/>
    <s v="M"/>
    <n v="20190806"/>
    <n v="20190808"/>
    <n v="20191025"/>
    <n v="70"/>
    <n v="19672"/>
    <n v="41"/>
    <n v="446"/>
    <n v="2"/>
    <s v="M232"/>
    <n v="201909130781015"/>
    <n v="4"/>
    <n v="9801009723"/>
    <n v="890107487"/>
    <s v="OLIMPICA"/>
    <m/>
    <s v="AT"/>
    <n v="70"/>
    <n v="7519695"/>
    <n v="201910"/>
    <x v="218"/>
  </r>
  <r>
    <n v="231801"/>
    <n v="20170094436"/>
    <n v="79"/>
    <n v="94513825"/>
    <s v="M"/>
    <n v="20171130"/>
    <n v="20171201"/>
    <n v="20191025"/>
    <n v="70"/>
    <n v="21640"/>
    <n v="55"/>
    <n v="556"/>
    <n v="2"/>
    <s v="M232"/>
    <n v="201909120710207"/>
    <n v="4"/>
    <s v="EM1252919"/>
    <n v="890303208"/>
    <s v="CAJA DEL VALLE DEL CAUCA"/>
    <m/>
    <s v="AT"/>
    <n v="70"/>
    <n v="7532374"/>
    <n v="201910"/>
    <x v="218"/>
  </r>
  <r>
    <n v="170948"/>
    <n v="20190060117"/>
    <n v="8"/>
    <n v="29873024"/>
    <s v="F"/>
    <n v="20190820"/>
    <n v="20190822"/>
    <n v="20191025"/>
    <n v="70"/>
    <n v="21727"/>
    <n v="25"/>
    <n v="4"/>
    <n v="2"/>
    <s v="M232"/>
    <n v="201909130781120"/>
    <n v="4"/>
    <n v="9801009723"/>
    <n v="890107487"/>
    <s v="OLIMPICA"/>
    <m/>
    <s v="AT"/>
    <n v="70"/>
    <n v="7519707"/>
    <n v="201910"/>
    <x v="218"/>
  </r>
  <r>
    <n v="158768"/>
    <n v="20190024479"/>
    <n v="25"/>
    <n v="1114062490"/>
    <s v="M"/>
    <n v="20190409"/>
    <n v="20190410"/>
    <n v="20191025"/>
    <n v="71"/>
    <n v="22000"/>
    <n v="55"/>
    <n v="6"/>
    <n v="2"/>
    <s v="M232"/>
    <n v="201909130781125"/>
    <n v="4"/>
    <n v="9801009723"/>
    <n v="890107487"/>
    <s v="OLIMPICA"/>
    <m/>
    <s v="AT"/>
    <n v="71"/>
    <n v="7519709"/>
    <n v="201910"/>
    <x v="218"/>
  </r>
  <r>
    <n v="2088"/>
    <n v="20030031058"/>
    <n v="40"/>
    <n v="80472711"/>
    <s v="M"/>
    <n v="20030920"/>
    <n v="20030922"/>
    <n v="20191025"/>
    <n v="70"/>
    <n v="24360"/>
    <n v="5"/>
    <n v="27"/>
    <n v="2"/>
    <s v="M232"/>
    <n v="201909300700738"/>
    <n v="26"/>
    <s v="OC025224"/>
    <n v="41773859"/>
    <s v="ORTOPEDICOS OCCIDENTE"/>
    <m/>
    <s v="AT"/>
    <n v="70"/>
    <n v="7517147"/>
    <n v="201910"/>
    <x v="218"/>
  </r>
  <r>
    <n v="122135"/>
    <n v="20180026789"/>
    <n v="100"/>
    <n v="80664746"/>
    <s v="M"/>
    <n v="20180412"/>
    <n v="20180412"/>
    <n v="20191025"/>
    <n v="70"/>
    <n v="24360"/>
    <n v="55"/>
    <n v="5"/>
    <n v="2"/>
    <s v="M232"/>
    <n v="201909200700469"/>
    <n v="26"/>
    <s v="OC025176"/>
    <n v="41773859"/>
    <s v="ORTOPEDICOS OCCIDENTE"/>
    <m/>
    <s v="AT"/>
    <n v="70"/>
    <n v="7506094"/>
    <n v="201910"/>
    <x v="218"/>
  </r>
  <r>
    <n v="225460"/>
    <n v="20190059595"/>
    <n v="4"/>
    <n v="14890460"/>
    <s v="M"/>
    <n v="20190820"/>
    <n v="20190821"/>
    <n v="20191025"/>
    <n v="71"/>
    <n v="24866"/>
    <n v="99"/>
    <n v="3"/>
    <n v="2"/>
    <s v="M232"/>
    <n v="201909130781051"/>
    <n v="4"/>
    <n v="9801009723"/>
    <n v="890107487"/>
    <s v="OLIMPICA"/>
    <m/>
    <s v="AT"/>
    <n v="71"/>
    <n v="7519700"/>
    <n v="201910"/>
    <x v="218"/>
  </r>
  <r>
    <n v="117124"/>
    <n v="20040007634"/>
    <n v="78"/>
    <n v="79693067"/>
    <s v="M"/>
    <n v="20040303"/>
    <n v="20040303"/>
    <n v="20191025"/>
    <n v="70"/>
    <n v="26359"/>
    <n v="0"/>
    <n v="0"/>
    <n v="2"/>
    <s v="M232"/>
    <n v="201908020700096"/>
    <n v="3"/>
    <s v="CR29-102784"/>
    <n v="800065396"/>
    <s v="IDIME"/>
    <m/>
    <s v="AT"/>
    <n v="70"/>
    <n v="7539178"/>
    <n v="201910"/>
    <x v="218"/>
  </r>
  <r>
    <n v="90004640"/>
    <n v="20170067910"/>
    <n v="9"/>
    <n v="80001174"/>
    <s v="M"/>
    <n v="20170901"/>
    <n v="20170901"/>
    <n v="20191025"/>
    <n v="70"/>
    <n v="26359"/>
    <n v="55"/>
    <n v="6"/>
    <n v="2"/>
    <s v="M232"/>
    <n v="201908020700136"/>
    <n v="3"/>
    <s v="CR29-102784"/>
    <n v="800065396"/>
    <s v="IDIME"/>
    <m/>
    <s v="AT"/>
    <n v="70"/>
    <n v="7539213"/>
    <n v="201910"/>
    <x v="218"/>
  </r>
  <r>
    <n v="142691"/>
    <n v="20130041955"/>
    <n v="102"/>
    <n v="16783606"/>
    <s v="M"/>
    <n v="20130626"/>
    <n v="20130627"/>
    <n v="20191025"/>
    <n v="70"/>
    <n v="26700"/>
    <n v="10"/>
    <n v="4"/>
    <n v="2"/>
    <s v="M232"/>
    <n v="201909130780975"/>
    <n v="4"/>
    <n v="9801009723"/>
    <n v="890107487"/>
    <s v="OLIMPICA"/>
    <m/>
    <s v="AT"/>
    <n v="70"/>
    <n v="7519691"/>
    <n v="201910"/>
    <x v="218"/>
  </r>
  <r>
    <n v="142691"/>
    <n v="20110041366"/>
    <n v="23"/>
    <n v="25663342"/>
    <s v="F"/>
    <n v="20090909"/>
    <n v="20110629"/>
    <n v="20191025"/>
    <n v="70"/>
    <n v="26700"/>
    <n v="0"/>
    <n v="0"/>
    <n v="2"/>
    <s v="M232"/>
    <n v="201909130781149"/>
    <n v="4"/>
    <n v="9801009723"/>
    <n v="890107487"/>
    <s v="OLIMPICA"/>
    <m/>
    <s v="EP"/>
    <n v="70"/>
    <n v="7519710"/>
    <n v="201910"/>
    <x v="218"/>
  </r>
  <r>
    <n v="80093564"/>
    <n v="20190067058"/>
    <n v="3"/>
    <n v="7278849"/>
    <s v="M"/>
    <n v="20190827"/>
    <n v="20190917"/>
    <n v="20191025"/>
    <n v="70"/>
    <n v="31115"/>
    <n v="55"/>
    <n v="5"/>
    <n v="2"/>
    <s v="M232"/>
    <n v="201910140700119"/>
    <n v="9"/>
    <s v="AL106576"/>
    <n v="900285194"/>
    <s v="FARMACIA INSTITUCIONAL S.A.S"/>
    <m/>
    <s v="AT"/>
    <n v="70"/>
    <n v="7533081"/>
    <n v="201910"/>
    <x v="218"/>
  </r>
  <r>
    <n v="241847"/>
    <n v="20180035536"/>
    <n v="36"/>
    <n v="72071295"/>
    <s v="M"/>
    <n v="20180512"/>
    <n v="20180515"/>
    <n v="20191025"/>
    <n v="72"/>
    <n v="31127"/>
    <n v="25"/>
    <n v="5"/>
    <n v="2"/>
    <s v="M232"/>
    <n v="201910080700019"/>
    <n v="24"/>
    <s v="AL105770"/>
    <n v="900285194"/>
    <s v="FARMACIA INSTITUCIONAL S.A.S"/>
    <m/>
    <s v="AT"/>
    <n v="72"/>
    <n v="7525660"/>
    <n v="201910"/>
    <x v="218"/>
  </r>
  <r>
    <n v="159729"/>
    <n v="20170082258"/>
    <n v="67"/>
    <n v="16940314"/>
    <s v="M"/>
    <n v="20171018"/>
    <n v="20171020"/>
    <n v="20191025"/>
    <n v="71"/>
    <n v="31700"/>
    <n v="55"/>
    <n v="5"/>
    <n v="2"/>
    <s v="M232"/>
    <n v="201908120710626"/>
    <n v="4"/>
    <s v="EM1223071"/>
    <n v="890303208"/>
    <s v="CAJA DEL VALLE DEL CAUCA"/>
    <m/>
    <s v="AT"/>
    <n v="71"/>
    <n v="7525048"/>
    <n v="201910"/>
    <x v="218"/>
  </r>
  <r>
    <n v="106449"/>
    <n v="20110039705"/>
    <n v="129"/>
    <n v="5440689"/>
    <s v="M"/>
    <n v="20110621"/>
    <n v="20110622"/>
    <n v="20191025"/>
    <n v="840"/>
    <n v="32200"/>
    <n v="25"/>
    <n v="5"/>
    <n v="2"/>
    <s v="M232"/>
    <n v="201909208400062"/>
    <n v="9"/>
    <s v="EN-22038"/>
    <n v="900294380"/>
    <s v="LINEAS HOSPITALARIAS xxxx xxxx"/>
    <m/>
    <s v="AT"/>
    <n v="840"/>
    <n v="7510064"/>
    <n v="201910"/>
    <x v="218"/>
  </r>
  <r>
    <n v="154452"/>
    <n v="20170055432"/>
    <n v="89"/>
    <n v="52340139"/>
    <s v="F"/>
    <n v="20170719"/>
    <n v="20170719"/>
    <n v="20191025"/>
    <n v="70"/>
    <n v="36329"/>
    <n v="25"/>
    <n v="5"/>
    <n v="2"/>
    <s v="M232"/>
    <n v="201910140700199"/>
    <n v="4"/>
    <s v="AL106485"/>
    <n v="900285194"/>
    <s v="FARMACIA INSTITUCIONAL S.A.S"/>
    <m/>
    <s v="AT"/>
    <n v="70"/>
    <n v="7537803"/>
    <n v="201910"/>
    <x v="218"/>
  </r>
  <r>
    <n v="212051"/>
    <n v="20190038559"/>
    <n v="20"/>
    <n v="1107528842"/>
    <s v="F"/>
    <n v="20190528"/>
    <n v="20190530"/>
    <n v="20191025"/>
    <n v="70"/>
    <n v="38074"/>
    <n v="25"/>
    <n v="5"/>
    <n v="2"/>
    <s v="M232"/>
    <n v="201909230710210"/>
    <n v="2"/>
    <s v="FV813033"/>
    <n v="805013591"/>
    <s v="ANGEL DIAGNOSTICA S.A. xxxx"/>
    <m/>
    <s v="AT"/>
    <n v="70"/>
    <n v="7506841"/>
    <n v="201910"/>
    <x v="218"/>
  </r>
  <r>
    <n v="138413"/>
    <n v="20170021814"/>
    <n v="43"/>
    <n v="66806963"/>
    <s v="F"/>
    <n v="20170321"/>
    <n v="20170321"/>
    <n v="20191025"/>
    <n v="71"/>
    <n v="38492"/>
    <n v="41"/>
    <n v="446"/>
    <n v="2"/>
    <s v="M232"/>
    <n v="201909130781239"/>
    <n v="4"/>
    <n v="9801009723"/>
    <n v="890107487"/>
    <s v="OLIMPICA"/>
    <m/>
    <s v="AT"/>
    <n v="71"/>
    <n v="7519719"/>
    <n v="201910"/>
    <x v="218"/>
  </r>
  <r>
    <n v="141621"/>
    <n v="20130026637"/>
    <n v="139"/>
    <n v="3732648"/>
    <s v="M"/>
    <n v="20130309"/>
    <n v="20130423"/>
    <n v="20191025"/>
    <n v="78"/>
    <n v="45640"/>
    <n v="0"/>
    <n v="0"/>
    <n v="2"/>
    <s v="M232"/>
    <n v="201909260780070"/>
    <n v="1"/>
    <s v="5092019-826"/>
    <n v="8740292"/>
    <s v="JABBA GALINDO ORLANDO JOSE"/>
    <m/>
    <s v="EP"/>
    <n v="78"/>
    <n v="7508671"/>
    <n v="201910"/>
    <x v="218"/>
  </r>
  <r>
    <n v="80106836"/>
    <n v="20180071206"/>
    <n v="103"/>
    <n v="17330180"/>
    <s v="M"/>
    <n v="20180921"/>
    <n v="20180921"/>
    <n v="20191025"/>
    <n v="70"/>
    <n v="47800"/>
    <n v="25"/>
    <n v="5"/>
    <n v="2"/>
    <s v="M232"/>
    <n v="201909190700064"/>
    <n v="1"/>
    <s v="A433856"/>
    <n v="892000401"/>
    <s v="INVERSIONES CLINICA DEL META"/>
    <m/>
    <s v="AT"/>
    <n v="70"/>
    <n v="7507461"/>
    <n v="201910"/>
    <x v="218"/>
  </r>
  <r>
    <n v="122135"/>
    <n v="20180026789"/>
    <n v="103"/>
    <n v="80664746"/>
    <s v="M"/>
    <n v="20180412"/>
    <n v="20180412"/>
    <n v="20191025"/>
    <n v="70"/>
    <n v="47908"/>
    <n v="55"/>
    <n v="5"/>
    <n v="2"/>
    <s v="M232"/>
    <n v="201910100700161"/>
    <n v="3"/>
    <s v="IS-488128"/>
    <n v="900485519"/>
    <s v="INVERSIONES SEQUOIA COLOMBIA S.A.S"/>
    <m/>
    <s v="AT"/>
    <n v="70"/>
    <n v="7526021"/>
    <n v="201910"/>
    <x v="218"/>
  </r>
  <r>
    <n v="159405"/>
    <n v="20170075371"/>
    <n v="133"/>
    <n v="80220077"/>
    <s v="M"/>
    <n v="20170923"/>
    <n v="20170926"/>
    <n v="20191025"/>
    <n v="71"/>
    <n v="49900"/>
    <n v="90"/>
    <n v="6"/>
    <n v="2"/>
    <s v="M232"/>
    <n v="201909130781388"/>
    <n v="4"/>
    <n v="9801009723"/>
    <n v="890107487"/>
    <s v="OLIMPICA"/>
    <m/>
    <s v="AT"/>
    <n v="71"/>
    <n v="7519737"/>
    <n v="201910"/>
    <x v="218"/>
  </r>
  <r>
    <n v="143481"/>
    <n v="20170096534"/>
    <n v="39"/>
    <n v="6198624"/>
    <s v="M"/>
    <n v="20171208"/>
    <n v="20171211"/>
    <n v="20191025"/>
    <n v="71"/>
    <n v="50500"/>
    <n v="55"/>
    <n v="6"/>
    <n v="2"/>
    <s v="M232"/>
    <n v="201909130781034"/>
    <n v="24"/>
    <n v="9801009723"/>
    <n v="890107487"/>
    <s v="OLIMPICA"/>
    <m/>
    <s v="AT"/>
    <n v="71"/>
    <n v="7519686"/>
    <n v="201910"/>
    <x v="218"/>
  </r>
  <r>
    <n v="212051"/>
    <n v="20190038559"/>
    <n v="21"/>
    <n v="1107528842"/>
    <s v="F"/>
    <n v="20190528"/>
    <n v="20190530"/>
    <n v="20191025"/>
    <n v="70"/>
    <n v="51000"/>
    <n v="25"/>
    <n v="5"/>
    <n v="2"/>
    <s v="M232"/>
    <n v="201909030710078"/>
    <n v="1"/>
    <s v="AD483681"/>
    <n v="890301430"/>
    <s v="CLINICA DE NTRA.SRA.DE LOS REM"/>
    <m/>
    <s v="AT"/>
    <n v="70"/>
    <n v="7524988"/>
    <n v="201910"/>
    <x v="218"/>
  </r>
  <r>
    <n v="171951"/>
    <n v="20150045403"/>
    <n v="27"/>
    <n v="14878536"/>
    <s v="M"/>
    <n v="20150521"/>
    <n v="20150602"/>
    <n v="20191025"/>
    <n v="71"/>
    <n v="51000"/>
    <n v="55"/>
    <n v="5"/>
    <n v="2"/>
    <s v="M232"/>
    <n v="201910100710011"/>
    <n v="1"/>
    <s v="SB70279"/>
    <n v="900570697"/>
    <s v="REDES IMAT CLINICA DE FRACTURAS S.A.S."/>
    <m/>
    <s v="AT"/>
    <n v="71"/>
    <n v="7533467"/>
    <n v="201910"/>
    <x v="218"/>
  </r>
  <r>
    <n v="215096"/>
    <n v="20190021877"/>
    <n v="17"/>
    <n v="18955973"/>
    <s v="M"/>
    <n v="20181028"/>
    <n v="20190328"/>
    <n v="20191025"/>
    <n v="70"/>
    <n v="54177"/>
    <n v="25"/>
    <n v="5"/>
    <n v="2"/>
    <s v="M232"/>
    <n v="201910090700020"/>
    <n v="4"/>
    <s v="AL104196"/>
    <n v="900285194"/>
    <s v="FARMACIA INSTITUCIONAL S.A.S"/>
    <m/>
    <s v="AT"/>
    <n v="70"/>
    <n v="7525523"/>
    <n v="201910"/>
    <x v="218"/>
  </r>
  <r>
    <n v="80106836"/>
    <n v="20180071206"/>
    <n v="105"/>
    <n v="17330180"/>
    <s v="M"/>
    <n v="20180921"/>
    <n v="20180921"/>
    <n v="20191025"/>
    <n v="70"/>
    <n v="54500"/>
    <n v="25"/>
    <n v="5"/>
    <n v="2"/>
    <s v="M232"/>
    <n v="201910100700208"/>
    <n v="3"/>
    <s v="A70304"/>
    <n v="800156469"/>
    <s v="IMAGENES DIAGNOSTICAS DEL LLANO S.A"/>
    <m/>
    <s v="AT"/>
    <n v="70"/>
    <n v="7531647"/>
    <n v="201910"/>
    <x v="218"/>
  </r>
  <r>
    <n v="216138"/>
    <n v="20180013972"/>
    <n v="32"/>
    <n v="94400338"/>
    <s v="M"/>
    <n v="20170812"/>
    <n v="20180223"/>
    <n v="20191025"/>
    <n v="71"/>
    <n v="55910"/>
    <n v="0"/>
    <n v="0"/>
    <n v="2"/>
    <s v="M232"/>
    <n v="201909130781295"/>
    <n v="4"/>
    <n v="9801009723"/>
    <n v="890107487"/>
    <s v="OLIMPICA"/>
    <m/>
    <s v="EP"/>
    <n v="71"/>
    <n v="7519725"/>
    <n v="201910"/>
    <x v="218"/>
  </r>
  <r>
    <n v="107852"/>
    <n v="20170090067"/>
    <n v="16"/>
    <n v="18463965"/>
    <s v="M"/>
    <n v="20171114"/>
    <n v="20171117"/>
    <n v="20191025"/>
    <n v="71"/>
    <n v="69350"/>
    <n v="10"/>
    <n v="5"/>
    <n v="2"/>
    <s v="M232"/>
    <n v="201907230710054"/>
    <n v="24"/>
    <s v="EM1177156"/>
    <n v="890303208"/>
    <s v="CAJA DEL VALLE DEL CAUCA"/>
    <m/>
    <s v="AT"/>
    <n v="71"/>
    <n v="7501039"/>
    <n v="201910"/>
    <x v="218"/>
  </r>
  <r>
    <n v="131238"/>
    <n v="20150000593"/>
    <n v="465"/>
    <n v="66987671"/>
    <s v="F"/>
    <n v="20150102"/>
    <n v="20150106"/>
    <n v="20191025"/>
    <n v="71"/>
    <n v="70861"/>
    <n v="55"/>
    <n v="5"/>
    <n v="2"/>
    <s v="M232"/>
    <n v="201909130781174"/>
    <n v="4"/>
    <n v="9801009723"/>
    <n v="890107487"/>
    <s v="OLIMPICA"/>
    <m/>
    <s v="AT"/>
    <n v="71"/>
    <n v="7519713"/>
    <n v="201910"/>
    <x v="218"/>
  </r>
  <r>
    <n v="159729"/>
    <n v="20170082258"/>
    <n v="66"/>
    <n v="16940314"/>
    <s v="M"/>
    <n v="20171018"/>
    <n v="20171020"/>
    <n v="20191025"/>
    <n v="71"/>
    <n v="71560"/>
    <n v="55"/>
    <n v="5"/>
    <n v="2"/>
    <s v="M232"/>
    <n v="201908120710613"/>
    <n v="4"/>
    <s v="EM1212450"/>
    <n v="890303208"/>
    <s v="CAJA DEL VALLE DEL CAUCA"/>
    <m/>
    <s v="AT"/>
    <n v="71"/>
    <n v="7525037"/>
    <n v="201910"/>
    <x v="218"/>
  </r>
  <r>
    <n v="159405"/>
    <n v="20170075371"/>
    <n v="132"/>
    <n v="80220077"/>
    <s v="M"/>
    <n v="20170923"/>
    <n v="20170926"/>
    <n v="20191025"/>
    <n v="71"/>
    <n v="71800"/>
    <n v="90"/>
    <n v="6"/>
    <n v="2"/>
    <s v="M232"/>
    <n v="201909130781166"/>
    <n v="4"/>
    <n v="9801009723"/>
    <n v="890107487"/>
    <s v="OLIMPICA"/>
    <m/>
    <s v="AT"/>
    <n v="71"/>
    <n v="7519712"/>
    <n v="201910"/>
    <x v="218"/>
  </r>
  <r>
    <n v="4867"/>
    <n v="20120068651"/>
    <n v="97"/>
    <n v="94377434"/>
    <s v="M"/>
    <n v="20111027"/>
    <n v="20121009"/>
    <n v="20191025"/>
    <n v="70"/>
    <n v="72855"/>
    <n v="0"/>
    <n v="0"/>
    <n v="2"/>
    <s v="M232"/>
    <n v="201909130781124"/>
    <n v="4"/>
    <n v="9801009723"/>
    <n v="890107487"/>
    <s v="OLIMPICA"/>
    <m/>
    <s v="EP"/>
    <n v="70"/>
    <n v="7519708"/>
    <n v="201910"/>
    <x v="218"/>
  </r>
  <r>
    <n v="80013948"/>
    <n v="20140012879"/>
    <n v="88"/>
    <n v="66713247"/>
    <s v="F"/>
    <n v="20140216"/>
    <n v="20140220"/>
    <n v="20191025"/>
    <n v="71"/>
    <n v="75200"/>
    <n v="55"/>
    <n v="5"/>
    <n v="2"/>
    <s v="M232"/>
    <n v="201909130781192"/>
    <n v="24"/>
    <n v="9801009723"/>
    <n v="890107487"/>
    <s v="OLIMPICA"/>
    <m/>
    <s v="AT"/>
    <n v="71"/>
    <n v="7519687"/>
    <n v="201910"/>
    <x v="218"/>
  </r>
  <r>
    <n v="112352"/>
    <n v="20060035993"/>
    <n v="85"/>
    <n v="79209644"/>
    <s v="M"/>
    <n v="20060705"/>
    <n v="20060706"/>
    <n v="20191025"/>
    <n v="71"/>
    <n v="75200"/>
    <n v="99"/>
    <n v="5"/>
    <n v="2"/>
    <s v="M232"/>
    <n v="201909130780491"/>
    <n v="24"/>
    <n v="9801009722"/>
    <n v="890107487"/>
    <s v="OLIMPICA"/>
    <m/>
    <s v="AT"/>
    <n v="71"/>
    <n v="7495997"/>
    <n v="201910"/>
    <x v="218"/>
  </r>
  <r>
    <n v="131239"/>
    <n v="20140011615"/>
    <n v="219"/>
    <n v="94532650"/>
    <s v="M"/>
    <n v="20140203"/>
    <n v="20140217"/>
    <n v="20191025"/>
    <n v="71"/>
    <n v="75749"/>
    <n v="55"/>
    <n v="5"/>
    <n v="2"/>
    <s v="M232"/>
    <n v="201909130780677"/>
    <n v="24"/>
    <n v="9801009725"/>
    <n v="890107487"/>
    <s v="OLIMPICA"/>
    <m/>
    <s v="AT"/>
    <n v="71"/>
    <n v="7496049"/>
    <n v="201910"/>
    <x v="218"/>
  </r>
  <r>
    <n v="212051"/>
    <n v="20170047316"/>
    <n v="62"/>
    <n v="1116264292"/>
    <s v="M"/>
    <n v="20170620"/>
    <n v="20170620"/>
    <n v="20191025"/>
    <n v="70"/>
    <n v="76810"/>
    <n v="25"/>
    <n v="4"/>
    <n v="2"/>
    <s v="M232"/>
    <n v="201909130781256"/>
    <n v="4"/>
    <n v="9801009723"/>
    <n v="890107487"/>
    <s v="OLIMPICA"/>
    <m/>
    <s v="AT"/>
    <n v="70"/>
    <n v="7519721"/>
    <n v="201910"/>
    <x v="218"/>
  </r>
  <r>
    <n v="131238"/>
    <n v="20150041058"/>
    <n v="183"/>
    <n v="29119012"/>
    <s v="F"/>
    <n v="20150507"/>
    <n v="20150520"/>
    <n v="20191025"/>
    <n v="71"/>
    <n v="76810"/>
    <n v="10"/>
    <n v="5"/>
    <n v="2"/>
    <s v="M232"/>
    <n v="201909130781336"/>
    <n v="4"/>
    <n v="9801009723"/>
    <n v="890107487"/>
    <s v="OLIMPICA"/>
    <m/>
    <s v="AT"/>
    <n v="71"/>
    <n v="7519729"/>
    <n v="201910"/>
    <x v="218"/>
  </r>
  <r>
    <n v="80093564"/>
    <n v="20190067058"/>
    <n v="4"/>
    <n v="7278849"/>
    <s v="M"/>
    <n v="20190827"/>
    <n v="20190917"/>
    <n v="20191025"/>
    <n v="70"/>
    <n v="81125"/>
    <n v="55"/>
    <n v="5"/>
    <n v="2"/>
    <s v="M232"/>
    <n v="201910140700198"/>
    <n v="4"/>
    <s v="AL106574"/>
    <n v="900285194"/>
    <s v="FARMACIA INSTITUCIONAL S.A.S"/>
    <m/>
    <s v="AT"/>
    <n v="70"/>
    <n v="7533026"/>
    <n v="201910"/>
    <x v="218"/>
  </r>
  <r>
    <n v="106874"/>
    <n v="20150068645"/>
    <n v="99"/>
    <n v="89002639"/>
    <s v="M"/>
    <n v="20150815"/>
    <n v="20150818"/>
    <n v="20191025"/>
    <n v="71"/>
    <n v="87371"/>
    <n v="25"/>
    <n v="5"/>
    <n v="2"/>
    <s v="M232"/>
    <n v="201910030700183"/>
    <n v="4"/>
    <s v="ALM69822"/>
    <n v="900285194"/>
    <s v="FARMACIA INSTITUCIONAL S.A.S"/>
    <m/>
    <s v="AT"/>
    <n v="71"/>
    <n v="7519980"/>
    <n v="201910"/>
    <x v="218"/>
  </r>
  <r>
    <n v="168567"/>
    <n v="20160084745"/>
    <n v="64"/>
    <n v="7331648"/>
    <s v="M"/>
    <n v="20161017"/>
    <n v="20161018"/>
    <n v="20191025"/>
    <n v="70"/>
    <n v="90684"/>
    <n v="55"/>
    <n v="4"/>
    <n v="2"/>
    <s v="M232"/>
    <n v="201910070700136"/>
    <n v="4"/>
    <s v="AL106117"/>
    <n v="900285194"/>
    <s v="FARMACIA INSTITUCIONAL S.A.S"/>
    <m/>
    <s v="AT"/>
    <n v="70"/>
    <n v="7519974"/>
    <n v="201910"/>
    <x v="218"/>
  </r>
  <r>
    <n v="126732"/>
    <n v="20150099181"/>
    <n v="93"/>
    <n v="1111794758"/>
    <s v="M"/>
    <n v="20151118"/>
    <n v="20151118"/>
    <n v="20191025"/>
    <n v="78"/>
    <n v="96300"/>
    <n v="41"/>
    <n v="5"/>
    <n v="2"/>
    <s v="M232"/>
    <n v="201909130781387"/>
    <n v="4"/>
    <n v="9801009723"/>
    <n v="890107487"/>
    <s v="OLIMPICA"/>
    <m/>
    <s v="AT"/>
    <n v="78"/>
    <n v="7519736"/>
    <n v="201910"/>
    <x v="218"/>
  </r>
  <r>
    <n v="135253"/>
    <n v="20190000747"/>
    <n v="49"/>
    <n v="20701417"/>
    <s v="F"/>
    <n v="20190103"/>
    <n v="20190104"/>
    <n v="20191025"/>
    <n v="70"/>
    <n v="97283"/>
    <n v="55"/>
    <n v="5"/>
    <n v="2"/>
    <s v="M232"/>
    <n v="201909250700066"/>
    <n v="4"/>
    <s v="AL105521"/>
    <n v="900285194"/>
    <s v="FARMACIA INSTITUCIONAL S.A.S"/>
    <m/>
    <s v="AT"/>
    <n v="70"/>
    <n v="7505553"/>
    <n v="201910"/>
    <x v="218"/>
  </r>
  <r>
    <n v="212051"/>
    <n v="20190061701"/>
    <n v="4"/>
    <n v="1060107599"/>
    <s v="F"/>
    <n v="20190827"/>
    <n v="20190828"/>
    <n v="20191025"/>
    <n v="70"/>
    <n v="98073"/>
    <n v="55"/>
    <n v="3"/>
    <n v="2"/>
    <s v="M232"/>
    <n v="201909130781184"/>
    <n v="4"/>
    <n v="9801009723"/>
    <n v="890107487"/>
    <s v="OLIMPICA"/>
    <m/>
    <s v="AT"/>
    <n v="70"/>
    <n v="7519715"/>
    <n v="201910"/>
    <x v="218"/>
  </r>
  <r>
    <n v="169649"/>
    <n v="20190052491"/>
    <n v="11"/>
    <n v="9733838"/>
    <s v="M"/>
    <n v="20190722"/>
    <n v="20190723"/>
    <n v="20191025"/>
    <n v="70"/>
    <n v="102252"/>
    <n v="25"/>
    <n v="5"/>
    <n v="2"/>
    <s v="M232"/>
    <n v="201909130781210"/>
    <n v="4"/>
    <n v="9801009723"/>
    <n v="890107487"/>
    <s v="OLIMPICA"/>
    <m/>
    <s v="AT"/>
    <n v="70"/>
    <n v="7519718"/>
    <n v="201910"/>
    <x v="218"/>
  </r>
  <r>
    <n v="80093564"/>
    <n v="20190022931"/>
    <n v="27"/>
    <n v="7278849"/>
    <s v="M"/>
    <n v="20190404"/>
    <n v="20190405"/>
    <n v="20191025"/>
    <n v="70"/>
    <n v="107235"/>
    <n v="55"/>
    <n v="5"/>
    <n v="2"/>
    <s v="M232"/>
    <n v="201910090700041"/>
    <n v="4"/>
    <s v="AL104220"/>
    <n v="900285194"/>
    <s v="FARMACIA INSTITUCIONAL S.A.S"/>
    <m/>
    <s v="AT"/>
    <n v="70"/>
    <n v="7525549"/>
    <n v="201910"/>
    <x v="218"/>
  </r>
  <r>
    <n v="142691"/>
    <n v="20130037325"/>
    <n v="64"/>
    <n v="16730154"/>
    <s v="M"/>
    <n v="20130521"/>
    <n v="20130607"/>
    <n v="20191025"/>
    <n v="70"/>
    <n v="121361"/>
    <n v="0"/>
    <n v="0"/>
    <n v="2"/>
    <s v="M232"/>
    <n v="201909130781115"/>
    <n v="4"/>
    <n v="9801009723"/>
    <n v="890107487"/>
    <s v="OLIMPICA"/>
    <m/>
    <s v="EP"/>
    <n v="70"/>
    <n v="7519706"/>
    <n v="201910"/>
    <x v="218"/>
  </r>
  <r>
    <n v="107852"/>
    <n v="20140091102"/>
    <n v="217"/>
    <n v="14567736"/>
    <s v="M"/>
    <n v="20141018"/>
    <n v="20141108"/>
    <n v="20191025"/>
    <n v="71"/>
    <n v="122610"/>
    <n v="55"/>
    <n v="5"/>
    <n v="2"/>
    <s v="M232"/>
    <n v="201908120710621"/>
    <n v="4"/>
    <s v="EM1223816"/>
    <n v="890303208"/>
    <s v="CAJA DEL VALLE DEL CAUCA"/>
    <m/>
    <s v="AT"/>
    <n v="71"/>
    <n v="7525020"/>
    <n v="201910"/>
    <x v="218"/>
  </r>
  <r>
    <n v="112352"/>
    <n v="20060035993"/>
    <n v="84"/>
    <n v="79209644"/>
    <s v="M"/>
    <n v="20060705"/>
    <n v="20060706"/>
    <n v="20191025"/>
    <n v="71"/>
    <n v="123172"/>
    <n v="99"/>
    <n v="5"/>
    <n v="2"/>
    <s v="M232"/>
    <n v="201909130780390"/>
    <n v="4"/>
    <n v="9801009722"/>
    <n v="890107487"/>
    <s v="OLIMPICA"/>
    <m/>
    <s v="AT"/>
    <n v="71"/>
    <n v="7496013"/>
    <n v="201910"/>
    <x v="218"/>
  </r>
  <r>
    <n v="80013702"/>
    <n v="20180006309"/>
    <n v="44"/>
    <n v="29284332"/>
    <s v="F"/>
    <n v="20180122"/>
    <n v="20180127"/>
    <n v="20191025"/>
    <n v="71"/>
    <n v="142858"/>
    <n v="55"/>
    <n v="4"/>
    <n v="2"/>
    <s v="M232"/>
    <n v="201909130781364"/>
    <n v="4"/>
    <n v="9801009723"/>
    <n v="890107487"/>
    <s v="OLIMPICA"/>
    <m/>
    <s v="AT"/>
    <n v="71"/>
    <n v="7519733"/>
    <n v="201910"/>
    <x v="218"/>
  </r>
  <r>
    <n v="80051368"/>
    <n v="20170013695"/>
    <n v="60"/>
    <n v="10494644"/>
    <s v="M"/>
    <n v="20170217"/>
    <n v="20170220"/>
    <n v="20191025"/>
    <n v="71"/>
    <n v="149507"/>
    <n v="25"/>
    <n v="5"/>
    <n v="2"/>
    <s v="M232"/>
    <n v="201909130780335"/>
    <n v="4"/>
    <n v="9801009729"/>
    <n v="890107487"/>
    <s v="OLIMPICA"/>
    <m/>
    <s v="AT"/>
    <n v="71"/>
    <n v="7496113"/>
    <n v="201910"/>
    <x v="218"/>
  </r>
  <r>
    <n v="207575"/>
    <n v="20190050057"/>
    <n v="5"/>
    <n v="10388437"/>
    <s v="M"/>
    <n v="20190708"/>
    <n v="20190715"/>
    <n v="20191025"/>
    <n v="70"/>
    <n v="150000"/>
    <n v="55"/>
    <n v="3"/>
    <n v="2"/>
    <s v="M232"/>
    <n v="201909130781060"/>
    <n v="4"/>
    <n v="9801009723"/>
    <n v="890107487"/>
    <s v="OLIMPICA"/>
    <m/>
    <s v="AT"/>
    <n v="70"/>
    <n v="7519701"/>
    <n v="201910"/>
    <x v="218"/>
  </r>
  <r>
    <n v="159414"/>
    <n v="20150002848"/>
    <n v="50"/>
    <n v="87490830"/>
    <s v="M"/>
    <n v="20150113"/>
    <n v="20150115"/>
    <n v="20191025"/>
    <n v="71"/>
    <n v="167500"/>
    <n v="55"/>
    <n v="5"/>
    <n v="2"/>
    <s v="M232"/>
    <n v="201909130781258"/>
    <n v="4"/>
    <n v="9801009723"/>
    <n v="890107487"/>
    <s v="OLIMPICA"/>
    <m/>
    <s v="AT"/>
    <n v="71"/>
    <n v="7519722"/>
    <n v="201910"/>
    <x v="218"/>
  </r>
  <r>
    <n v="241847"/>
    <n v="20180035536"/>
    <n v="37"/>
    <n v="72071295"/>
    <s v="M"/>
    <n v="20180512"/>
    <n v="20180515"/>
    <n v="20191025"/>
    <n v="72"/>
    <n v="172157"/>
    <n v="25"/>
    <n v="5"/>
    <n v="2"/>
    <s v="M232"/>
    <n v="201910080700031"/>
    <n v="4"/>
    <s v="AL105770"/>
    <n v="900285194"/>
    <s v="FARMACIA INSTITUCIONAL S.A.S"/>
    <m/>
    <s v="AT"/>
    <n v="72"/>
    <n v="7525661"/>
    <n v="201910"/>
    <x v="218"/>
  </r>
  <r>
    <n v="107852"/>
    <n v="20140091102"/>
    <n v="215"/>
    <n v="14567736"/>
    <s v="M"/>
    <n v="20141018"/>
    <n v="20141108"/>
    <n v="20191025"/>
    <n v="71"/>
    <n v="200000"/>
    <n v="55"/>
    <n v="5"/>
    <n v="2"/>
    <s v="M232"/>
    <n v="201909200700413"/>
    <n v="1"/>
    <s v="FE29697"/>
    <n v="900482620"/>
    <s v="SYNAPSIS SAS"/>
    <m/>
    <s v="AT"/>
    <n v="71"/>
    <n v="7510168"/>
    <n v="201910"/>
    <x v="218"/>
  </r>
  <r>
    <n v="96589"/>
    <n v="20190028924"/>
    <n v="14"/>
    <n v="66860949"/>
    <s v="F"/>
    <n v="20170725"/>
    <n v="20190430"/>
    <n v="20191025"/>
    <n v="71"/>
    <n v="201222"/>
    <n v="0"/>
    <n v="0"/>
    <n v="2"/>
    <s v="M232"/>
    <n v="201909130781385"/>
    <n v="4"/>
    <n v="9801009723"/>
    <n v="890107487"/>
    <s v="OLIMPICA"/>
    <m/>
    <s v="EP"/>
    <n v="71"/>
    <n v="7519734"/>
    <n v="201910"/>
    <x v="218"/>
  </r>
  <r>
    <n v="124428"/>
    <n v="20180086464"/>
    <n v="59"/>
    <n v="1130648204"/>
    <s v="M"/>
    <n v="20181116"/>
    <n v="20181119"/>
    <n v="20191025"/>
    <n v="70"/>
    <n v="204212"/>
    <n v="55"/>
    <n v="556"/>
    <n v="2"/>
    <s v="M232"/>
    <n v="201909130781181"/>
    <n v="4"/>
    <n v="9801009723"/>
    <n v="890107487"/>
    <s v="OLIMPICA"/>
    <m/>
    <s v="AT"/>
    <n v="70"/>
    <n v="7519714"/>
    <n v="201910"/>
    <x v="218"/>
  </r>
  <r>
    <n v="159405"/>
    <n v="20170075371"/>
    <n v="128"/>
    <n v="80220077"/>
    <s v="M"/>
    <n v="20170923"/>
    <n v="20170926"/>
    <n v="20191025"/>
    <n v="71"/>
    <n v="205400"/>
    <n v="90"/>
    <n v="6"/>
    <n v="2"/>
    <s v="M232"/>
    <n v="201909260710014"/>
    <n v="6"/>
    <s v="FC-6058"/>
    <n v="821000191"/>
    <s v="CLIN.DE REHAB. DEL VALLE LTDA."/>
    <m/>
    <s v="AT"/>
    <n v="71"/>
    <n v="7504411"/>
    <n v="201910"/>
    <x v="218"/>
  </r>
  <r>
    <n v="159405"/>
    <n v="20170075371"/>
    <n v="127"/>
    <n v="80220077"/>
    <s v="M"/>
    <n v="20170923"/>
    <n v="20170926"/>
    <n v="20191025"/>
    <n v="71"/>
    <n v="205400"/>
    <n v="90"/>
    <n v="6"/>
    <n v="2"/>
    <s v="M232"/>
    <n v="201909260710010"/>
    <n v="6"/>
    <s v="FC-6057"/>
    <n v="821000191"/>
    <s v="CLIN.DE REHAB. DEL VALLE LTDA."/>
    <m/>
    <s v="AT"/>
    <n v="71"/>
    <n v="7504410"/>
    <n v="201910"/>
    <x v="218"/>
  </r>
  <r>
    <n v="211034"/>
    <n v="20190006336"/>
    <n v="28"/>
    <n v="31837608"/>
    <s v="F"/>
    <n v="20190128"/>
    <n v="20190130"/>
    <n v="20191025"/>
    <n v="70"/>
    <n v="208146"/>
    <n v="25"/>
    <n v="6"/>
    <n v="2"/>
    <s v="M232"/>
    <n v="201909130781033"/>
    <n v="4"/>
    <n v="9801009723"/>
    <n v="890107487"/>
    <s v="OLIMPICA"/>
    <m/>
    <s v="AT"/>
    <n v="70"/>
    <n v="7519697"/>
    <n v="201910"/>
    <x v="218"/>
  </r>
  <r>
    <n v="154790"/>
    <n v="20150093962"/>
    <n v="251"/>
    <n v="85464145"/>
    <s v="M"/>
    <n v="20140907"/>
    <n v="20151030"/>
    <n v="20191025"/>
    <n v="70"/>
    <n v="217140"/>
    <n v="30"/>
    <n v="5"/>
    <n v="2"/>
    <s v="M232"/>
    <n v="201807190701488"/>
    <n v="13"/>
    <s v="2-136602"/>
    <n v="800130907"/>
    <s v="SALUD TOTAL"/>
    <m/>
    <s v="AT"/>
    <n v="70"/>
    <n v="7510896"/>
    <n v="201910"/>
    <x v="218"/>
  </r>
  <r>
    <n v="246098"/>
    <n v="20190000674"/>
    <n v="52"/>
    <n v="65587705"/>
    <s v="F"/>
    <n v="20181228"/>
    <n v="20190104"/>
    <n v="20191025"/>
    <n v="70"/>
    <n v="225844"/>
    <n v="25"/>
    <n v="5"/>
    <n v="2"/>
    <s v="M232"/>
    <n v="201909260700019"/>
    <n v="3"/>
    <s v="IS-484994"/>
    <n v="900485519"/>
    <s v="INVERSIONES SEQUOIA COLOMBIA S.A.S"/>
    <m/>
    <s v="AT"/>
    <n v="70"/>
    <n v="7502938"/>
    <n v="201910"/>
    <x v="218"/>
  </r>
  <r>
    <n v="158768"/>
    <n v="20130052392"/>
    <n v="42"/>
    <n v="31793707"/>
    <s v="F"/>
    <n v="20130807"/>
    <n v="20130809"/>
    <n v="20191025"/>
    <n v="71"/>
    <n v="241524"/>
    <n v="50"/>
    <n v="112"/>
    <n v="2"/>
    <s v="M232"/>
    <n v="201909130781355"/>
    <n v="4"/>
    <n v="9801009723"/>
    <n v="890107487"/>
    <s v="OLIMPICA"/>
    <m/>
    <s v="AT"/>
    <n v="71"/>
    <n v="7519731"/>
    <n v="201910"/>
    <x v="218"/>
  </r>
  <r>
    <n v="129113"/>
    <n v="20050053532"/>
    <n v="605"/>
    <n v="94391446"/>
    <s v="M"/>
    <n v="20051203"/>
    <n v="20051205"/>
    <n v="20191025"/>
    <n v="71"/>
    <n v="243500"/>
    <n v="41"/>
    <n v="3"/>
    <n v="2"/>
    <s v="M232"/>
    <n v="201909130781243"/>
    <n v="24"/>
    <n v="9801009723"/>
    <n v="890107487"/>
    <s v="OLIMPICA"/>
    <m/>
    <s v="AT"/>
    <n v="71"/>
    <n v="7519688"/>
    <n v="201910"/>
    <x v="218"/>
  </r>
  <r>
    <n v="80009352"/>
    <n v="20130070686"/>
    <n v="13"/>
    <n v="66814843"/>
    <s v="F"/>
    <n v="20090703"/>
    <n v="20131018"/>
    <n v="20191025"/>
    <n v="71"/>
    <n v="249312"/>
    <n v="0"/>
    <n v="0"/>
    <n v="2"/>
    <s v="M232"/>
    <n v="201909130781079"/>
    <n v="4"/>
    <n v="9801009723"/>
    <n v="890107487"/>
    <s v="OLIMPICA"/>
    <m/>
    <s v="EP"/>
    <n v="71"/>
    <n v="7519704"/>
    <n v="201910"/>
    <x v="218"/>
  </r>
  <r>
    <n v="107852"/>
    <n v="20160046674"/>
    <n v="138"/>
    <n v="94474362"/>
    <s v="M"/>
    <n v="20160611"/>
    <n v="20160613"/>
    <n v="20191025"/>
    <n v="71"/>
    <n v="251000"/>
    <n v="55"/>
    <n v="4"/>
    <n v="2"/>
    <s v="M232"/>
    <n v="201909130781155"/>
    <n v="4"/>
    <n v="9801009723"/>
    <n v="890107487"/>
    <s v="OLIMPICA"/>
    <m/>
    <s v="AT"/>
    <n v="71"/>
    <n v="7519711"/>
    <n v="201910"/>
    <x v="218"/>
  </r>
  <r>
    <n v="107852"/>
    <n v="20160046674"/>
    <n v="137"/>
    <n v="94474362"/>
    <s v="M"/>
    <n v="20160611"/>
    <n v="20160613"/>
    <n v="20191025"/>
    <n v="71"/>
    <n v="251000"/>
    <n v="55"/>
    <n v="4"/>
    <n v="2"/>
    <s v="M232"/>
    <n v="201909130780970"/>
    <n v="4"/>
    <n v="9801009723"/>
    <n v="890107487"/>
    <s v="OLIMPICA"/>
    <m/>
    <s v="AT"/>
    <n v="71"/>
    <n v="7519689"/>
    <n v="201910"/>
    <x v="218"/>
  </r>
  <r>
    <n v="179125"/>
    <n v="20170006627"/>
    <n v="72"/>
    <n v="6325700"/>
    <s v="M"/>
    <n v="20170124"/>
    <n v="20170126"/>
    <n v="20191025"/>
    <n v="71"/>
    <n v="252843"/>
    <n v="25"/>
    <n v="4"/>
    <n v="2"/>
    <s v="M232"/>
    <n v="201909130781084"/>
    <n v="4"/>
    <n v="9801009723"/>
    <n v="890107487"/>
    <s v="OLIMPICA"/>
    <m/>
    <s v="AT"/>
    <n v="71"/>
    <n v="7519705"/>
    <n v="201910"/>
    <x v="218"/>
  </r>
  <r>
    <n v="142691"/>
    <n v="20130034462"/>
    <n v="50"/>
    <n v="59121219"/>
    <s v="F"/>
    <n v="20130527"/>
    <n v="20130527"/>
    <n v="20191025"/>
    <n v="70"/>
    <n v="253700"/>
    <n v="41"/>
    <n v="112"/>
    <n v="2"/>
    <s v="M232"/>
    <n v="201909130780986"/>
    <n v="4"/>
    <n v="9801009723"/>
    <n v="890107487"/>
    <s v="OLIMPICA"/>
    <m/>
    <s v="AT"/>
    <n v="70"/>
    <n v="7519693"/>
    <n v="201910"/>
    <x v="218"/>
  </r>
  <r>
    <n v="159414"/>
    <n v="20150007081"/>
    <n v="179"/>
    <n v="6327412"/>
    <s v="M"/>
    <n v="20130918"/>
    <n v="20150129"/>
    <n v="20191025"/>
    <n v="71"/>
    <n v="276929"/>
    <n v="0"/>
    <n v="0"/>
    <n v="2"/>
    <s v="M232"/>
    <n v="201909130780973"/>
    <n v="4"/>
    <n v="9801009723"/>
    <n v="890107487"/>
    <s v="OLIMPICA"/>
    <m/>
    <s v="EP"/>
    <n v="71"/>
    <n v="7519690"/>
    <n v="201910"/>
    <x v="218"/>
  </r>
  <r>
    <n v="141621"/>
    <n v="20130026637"/>
    <n v="138"/>
    <n v="3732648"/>
    <s v="M"/>
    <n v="20130309"/>
    <n v="20130423"/>
    <n v="20191025"/>
    <n v="78"/>
    <n v="281469"/>
    <n v="0"/>
    <n v="0"/>
    <n v="2"/>
    <s v="M232"/>
    <n v="201909130780340"/>
    <n v="4"/>
    <n v="9801009347"/>
    <n v="890107487"/>
    <s v="OLIMPICA"/>
    <m/>
    <s v="EP"/>
    <n v="78"/>
    <n v="7495681"/>
    <n v="201910"/>
    <x v="218"/>
  </r>
  <r>
    <n v="107852"/>
    <n v="20140091102"/>
    <n v="218"/>
    <n v="14567736"/>
    <s v="M"/>
    <n v="20141018"/>
    <n v="20141108"/>
    <n v="20191025"/>
    <n v="71"/>
    <n v="309248"/>
    <n v="55"/>
    <n v="5"/>
    <n v="2"/>
    <s v="M232"/>
    <n v="201910100710019"/>
    <n v="4"/>
    <s v="EM1292319"/>
    <n v="890303208"/>
    <s v="CAJA DEL VALLE DEL CAUCA"/>
    <m/>
    <s v="AT"/>
    <n v="71"/>
    <n v="7532411"/>
    <n v="201910"/>
    <x v="218"/>
  </r>
  <r>
    <n v="156064"/>
    <n v="20150050393"/>
    <n v="181"/>
    <n v="94355935"/>
    <s v="M"/>
    <n v="20150421"/>
    <n v="20150618"/>
    <n v="20191025"/>
    <n v="71"/>
    <n v="309917"/>
    <n v="30"/>
    <n v="4"/>
    <n v="2"/>
    <s v="M232"/>
    <n v="201909130781352"/>
    <n v="4"/>
    <n v="9801009723"/>
    <n v="890107487"/>
    <s v="OLIMPICA"/>
    <m/>
    <s v="AT"/>
    <n v="71"/>
    <n v="7519730"/>
    <n v="201910"/>
    <x v="218"/>
  </r>
  <r>
    <n v="170988"/>
    <n v="20190023287"/>
    <n v="46"/>
    <n v="1114456194"/>
    <s v="F"/>
    <n v="20190403"/>
    <n v="20190406"/>
    <n v="20191025"/>
    <n v="70"/>
    <n v="315912"/>
    <n v="25"/>
    <n v="556"/>
    <n v="2"/>
    <s v="M232"/>
    <n v="201909130781204"/>
    <n v="4"/>
    <n v="9801009723"/>
    <n v="890107487"/>
    <s v="OLIMPICA"/>
    <m/>
    <s v="AT"/>
    <n v="70"/>
    <n v="7519717"/>
    <n v="201910"/>
    <x v="218"/>
  </r>
  <r>
    <n v="142691"/>
    <n v="20080006034"/>
    <n v="24"/>
    <n v="16540464"/>
    <s v="M"/>
    <n v="20071227"/>
    <n v="20080124"/>
    <n v="20191025"/>
    <n v="70"/>
    <n v="336300"/>
    <n v="60"/>
    <n v="112"/>
    <n v="2"/>
    <s v="M232"/>
    <n v="201909130781323"/>
    <n v="4"/>
    <n v="9801009723"/>
    <n v="890107487"/>
    <s v="OLIMPICA"/>
    <m/>
    <s v="AT"/>
    <n v="70"/>
    <n v="7519727"/>
    <n v="201910"/>
    <x v="218"/>
  </r>
  <r>
    <n v="168567"/>
    <n v="20160084745"/>
    <n v="63"/>
    <n v="7331648"/>
    <s v="M"/>
    <n v="20161017"/>
    <n v="20161018"/>
    <n v="20191025"/>
    <n v="70"/>
    <n v="353252"/>
    <n v="55"/>
    <n v="4"/>
    <n v="2"/>
    <s v="M232"/>
    <n v="201909290700112"/>
    <n v="4"/>
    <s v="AL105526"/>
    <n v="900285194"/>
    <s v="FARMACIA INSTITUCIONAL S.A.S"/>
    <m/>
    <s v="AT"/>
    <n v="70"/>
    <n v="7512154"/>
    <n v="201910"/>
    <x v="218"/>
  </r>
  <r>
    <n v="225454"/>
    <n v="20190018986"/>
    <n v="27"/>
    <n v="71608548"/>
    <s v="M"/>
    <n v="20190318"/>
    <n v="20190320"/>
    <n v="20191025"/>
    <n v="71"/>
    <n v="370600"/>
    <n v="55"/>
    <n v="6"/>
    <n v="2"/>
    <s v="M232"/>
    <n v="201909130781044"/>
    <n v="4"/>
    <n v="9801009723"/>
    <n v="890107487"/>
    <s v="OLIMPICA"/>
    <m/>
    <s v="AT"/>
    <n v="71"/>
    <n v="7519698"/>
    <n v="201910"/>
    <x v="218"/>
  </r>
  <r>
    <n v="163948"/>
    <n v="20180018612"/>
    <n v="34"/>
    <n v="1047380219"/>
    <s v="M"/>
    <n v="20180312"/>
    <n v="20180312"/>
    <n v="20191025"/>
    <n v="70"/>
    <n v="453370"/>
    <n v="55"/>
    <n v="5"/>
    <n v="2"/>
    <s v="M232"/>
    <n v="201910010700315"/>
    <n v="3"/>
    <s v="FE170005"/>
    <n v="860090566"/>
    <s v="CLINICA DE OCCIDENTE"/>
    <m/>
    <s v="AT"/>
    <n v="70"/>
    <n v="7517959"/>
    <n v="201910"/>
    <x v="218"/>
  </r>
  <r>
    <n v="129113"/>
    <n v="20050053532"/>
    <n v="606"/>
    <n v="94391446"/>
    <s v="M"/>
    <n v="20051203"/>
    <n v="20051205"/>
    <n v="20191025"/>
    <n v="71"/>
    <n v="485950"/>
    <n v="41"/>
    <n v="3"/>
    <n v="2"/>
    <s v="M232"/>
    <n v="201909130781290"/>
    <n v="4"/>
    <n v="9801009723"/>
    <n v="890107487"/>
    <s v="OLIMPICA"/>
    <m/>
    <s v="AT"/>
    <n v="71"/>
    <n v="7519724"/>
    <n v="201910"/>
    <x v="218"/>
  </r>
  <r>
    <n v="179012"/>
    <n v="20160084892"/>
    <n v="142"/>
    <n v="31944463"/>
    <s v="F"/>
    <n v="20161018"/>
    <n v="20161018"/>
    <n v="20191025"/>
    <n v="71"/>
    <n v="494282"/>
    <n v="25"/>
    <n v="2"/>
    <n v="2"/>
    <s v="M232"/>
    <n v="201909130781288"/>
    <n v="4"/>
    <n v="9801009723"/>
    <n v="890107487"/>
    <s v="OLIMPICA"/>
    <m/>
    <s v="AT"/>
    <n v="71"/>
    <n v="7519723"/>
    <n v="201910"/>
    <x v="218"/>
  </r>
  <r>
    <n v="80013948"/>
    <n v="20170065230"/>
    <n v="156"/>
    <n v="66803132"/>
    <s v="F"/>
    <n v="20170823"/>
    <n v="20170824"/>
    <n v="20191025"/>
    <n v="71"/>
    <n v="509100"/>
    <n v="55"/>
    <n v="5"/>
    <n v="2"/>
    <s v="M232"/>
    <n v="201909130781047"/>
    <n v="4"/>
    <n v="9801009723"/>
    <n v="890107487"/>
    <s v="OLIMPICA"/>
    <m/>
    <s v="AT"/>
    <n v="71"/>
    <n v="7519699"/>
    <n v="201910"/>
    <x v="218"/>
  </r>
  <r>
    <n v="80057563"/>
    <n v="20170011625"/>
    <n v="129"/>
    <n v="94328035"/>
    <s v="M"/>
    <n v="20170204"/>
    <n v="20170213"/>
    <n v="20191025"/>
    <n v="71"/>
    <n v="540000"/>
    <n v="90"/>
    <n v="7"/>
    <n v="2"/>
    <s v="M232"/>
    <n v="201909260700496"/>
    <n v="6"/>
    <s v="FE29960"/>
    <n v="900482620"/>
    <s v="SYNAPSIS SAS"/>
    <m/>
    <s v="AT"/>
    <n v="71"/>
    <n v="7514785"/>
    <n v="201910"/>
    <x v="218"/>
  </r>
  <r>
    <n v="159630"/>
    <n v="20150067573"/>
    <n v="38"/>
    <n v="16798391"/>
    <s v="M"/>
    <n v="20150810"/>
    <n v="20150813"/>
    <n v="20191025"/>
    <n v="71"/>
    <n v="864093"/>
    <n v="55"/>
    <n v="5"/>
    <n v="2"/>
    <s v="M232"/>
    <n v="201909130780555"/>
    <n v="4"/>
    <n v="9801009729"/>
    <n v="890107487"/>
    <s v="OLIMPICA"/>
    <m/>
    <s v="AT"/>
    <n v="71"/>
    <n v="7496100"/>
    <n v="201910"/>
    <x v="218"/>
  </r>
  <r>
    <n v="211034"/>
    <n v="20180089270"/>
    <n v="43"/>
    <n v="65730075"/>
    <s v="F"/>
    <n v="20181116"/>
    <n v="20181128"/>
    <n v="20191025"/>
    <n v="70"/>
    <n v="944017"/>
    <n v="55"/>
    <n v="556"/>
    <n v="2"/>
    <s v="M232"/>
    <n v="201907250701073"/>
    <n v="4"/>
    <s v="AL100767"/>
    <n v="900285194"/>
    <s v="FARMACIA INSTITUCIONAL S.A.S"/>
    <m/>
    <s v="AT"/>
    <n v="70"/>
    <n v="7501579"/>
    <n v="201910"/>
    <x v="218"/>
  </r>
  <r>
    <n v="154452"/>
    <n v="20170055432"/>
    <n v="87"/>
    <n v="52340139"/>
    <s v="F"/>
    <n v="20170719"/>
    <n v="20170719"/>
    <n v="20191025"/>
    <n v="70"/>
    <n v="944017"/>
    <n v="25"/>
    <n v="5"/>
    <n v="2"/>
    <s v="M232"/>
    <n v="201907270700245"/>
    <n v="4"/>
    <s v="AL100110"/>
    <n v="900285194"/>
    <s v="FARMACIA INSTITUCIONAL S.A.S"/>
    <m/>
    <s v="AT"/>
    <n v="70"/>
    <n v="7507519"/>
    <n v="201910"/>
    <x v="218"/>
  </r>
  <r>
    <n v="183558"/>
    <n v="20190053591"/>
    <n v="7"/>
    <n v="1122119036"/>
    <s v="M"/>
    <n v="20190727"/>
    <n v="20190728"/>
    <n v="20191025"/>
    <n v="840"/>
    <n v="4102730"/>
    <n v="25"/>
    <n v="5"/>
    <n v="2"/>
    <s v="M232"/>
    <n v="201910100700110"/>
    <n v="5"/>
    <s v="IS-488559"/>
    <n v="900485519"/>
    <s v="INVERSIONES SEQUOIA COLOMBIA S.A.S"/>
    <m/>
    <s v="AT"/>
    <n v="840"/>
    <n v="7526043"/>
    <n v="201910"/>
    <x v="218"/>
  </r>
  <r>
    <n v="163948"/>
    <n v="20180018612"/>
    <n v="36"/>
    <n v="1047380219"/>
    <s v="M"/>
    <n v="20180312"/>
    <n v="20180312"/>
    <n v="20191125"/>
    <n v="70"/>
    <n v="6055"/>
    <n v="55"/>
    <n v="5"/>
    <n v="2"/>
    <s v="M232"/>
    <n v="201911160700211"/>
    <n v="4"/>
    <m/>
    <n v="900285194"/>
    <s v="FARMACIA INSTITUCIONAL S.A.S"/>
    <m/>
    <s v="AT"/>
    <n v="70"/>
    <n v="7587906"/>
    <n v="201911"/>
    <x v="219"/>
  </r>
  <r>
    <n v="211034"/>
    <n v="20180089270"/>
    <n v="44"/>
    <n v="65730075"/>
    <s v="F"/>
    <n v="20181116"/>
    <n v="20181128"/>
    <n v="20191125"/>
    <n v="70"/>
    <n v="12110"/>
    <n v="55"/>
    <n v="556"/>
    <n v="2"/>
    <s v="M232"/>
    <n v="201910170700059"/>
    <n v="4"/>
    <m/>
    <n v="900285194"/>
    <s v="FARMACIA INSTITUCIONAL S.A.S"/>
    <m/>
    <s v="AT"/>
    <n v="70"/>
    <n v="7546261"/>
    <n v="201911"/>
    <x v="219"/>
  </r>
  <r>
    <n v="150268"/>
    <n v="20150066852"/>
    <n v="58"/>
    <n v="1102716965"/>
    <s v="F"/>
    <n v="20150808"/>
    <n v="20150811"/>
    <n v="20191125"/>
    <n v="72"/>
    <n v="18480"/>
    <n v="55"/>
    <n v="5"/>
    <n v="2"/>
    <s v="M232"/>
    <n v="201911088400073"/>
    <n v="4"/>
    <n v="2305"/>
    <n v="901251237"/>
    <s v="UNION TEMPORAL SEGUPHARMA"/>
    <m/>
    <s v="AT"/>
    <n v="72"/>
    <n v="7586827"/>
    <n v="201911"/>
    <x v="219"/>
  </r>
  <r>
    <n v="230095"/>
    <n v="20180012709"/>
    <n v="25"/>
    <n v="1061692374"/>
    <s v="F"/>
    <n v="20180215"/>
    <n v="20180219"/>
    <n v="20191125"/>
    <n v="70"/>
    <n v="18943"/>
    <n v="55"/>
    <n v="6"/>
    <n v="2"/>
    <s v="M232"/>
    <n v="201910250710009"/>
    <n v="1"/>
    <m/>
    <n v="800212422"/>
    <s v="CLINICA MATERNO INFANTIL"/>
    <m/>
    <s v="AT"/>
    <n v="70"/>
    <n v="7558828"/>
    <n v="201911"/>
    <x v="219"/>
  </r>
  <r>
    <n v="107852"/>
    <n v="20180018518"/>
    <n v="12"/>
    <n v="1116255634"/>
    <s v="M"/>
    <n v="20180311"/>
    <n v="20180312"/>
    <n v="20191125"/>
    <n v="71"/>
    <n v="24358"/>
    <n v="90"/>
    <n v="6"/>
    <n v="2"/>
    <s v="M232"/>
    <n v="201910160780440"/>
    <n v="4"/>
    <n v="9801014261"/>
    <n v="890107487"/>
    <s v="OLIMPICA"/>
    <m/>
    <s v="AT"/>
    <n v="71"/>
    <n v="7544543"/>
    <n v="201911"/>
    <x v="219"/>
  </r>
  <r>
    <n v="122135"/>
    <n v="20180026789"/>
    <n v="108"/>
    <n v="80664746"/>
    <s v="M"/>
    <n v="20180412"/>
    <n v="20180412"/>
    <n v="20191125"/>
    <n v="70"/>
    <n v="24360"/>
    <n v="55"/>
    <n v="5"/>
    <n v="2"/>
    <s v="M232"/>
    <n v="201908230700466"/>
    <n v="26"/>
    <m/>
    <n v="41773859"/>
    <s v="ORTOPEDICOS OCCIDENTE"/>
    <m/>
    <s v="AT"/>
    <n v="70"/>
    <n v="7564886"/>
    <n v="201911"/>
    <x v="219"/>
  </r>
  <r>
    <n v="212052"/>
    <n v="20180082480"/>
    <n v="26"/>
    <n v="40391077"/>
    <s v="F"/>
    <n v="20181002"/>
    <n v="20181101"/>
    <n v="20191125"/>
    <n v="70"/>
    <n v="24360"/>
    <n v="55"/>
    <n v="6"/>
    <n v="2"/>
    <s v="M232"/>
    <n v="201910300700175"/>
    <n v="26"/>
    <m/>
    <n v="41773859"/>
    <s v="ORTOPEDICOS OCCIDENTE"/>
    <m/>
    <s v="AT"/>
    <n v="70"/>
    <n v="7564890"/>
    <n v="201911"/>
    <x v="219"/>
  </r>
  <r>
    <n v="2088"/>
    <n v="20030031058"/>
    <n v="43"/>
    <n v="80472711"/>
    <s v="M"/>
    <n v="20030920"/>
    <n v="20030922"/>
    <n v="20191125"/>
    <n v="70"/>
    <n v="24360"/>
    <n v="5"/>
    <n v="27"/>
    <n v="2"/>
    <s v="M232"/>
    <n v="201910250700197"/>
    <n v="26"/>
    <m/>
    <n v="41773859"/>
    <s v="ORTOPEDICOS OCCIDENTE"/>
    <m/>
    <s v="AT"/>
    <n v="70"/>
    <n v="7562905"/>
    <n v="201911"/>
    <x v="219"/>
  </r>
  <r>
    <n v="80093564"/>
    <n v="20190067058"/>
    <n v="6"/>
    <n v="7278849"/>
    <s v="M"/>
    <n v="20190827"/>
    <n v="20190917"/>
    <n v="20191125"/>
    <n v="70"/>
    <n v="31115"/>
    <n v="55"/>
    <n v="5"/>
    <n v="2"/>
    <s v="M232"/>
    <n v="201911110700063"/>
    <n v="16"/>
    <m/>
    <n v="900285194"/>
    <s v="FARMACIA INSTITUCIONAL S.A.S"/>
    <m/>
    <s v="AT"/>
    <n v="70"/>
    <n v="7576318"/>
    <n v="201911"/>
    <x v="219"/>
  </r>
  <r>
    <n v="230016"/>
    <n v="20170043917"/>
    <n v="90"/>
    <n v="5091745"/>
    <s v="M"/>
    <n v="20170606"/>
    <n v="20170607"/>
    <n v="20191125"/>
    <n v="70"/>
    <n v="36522"/>
    <n v="25"/>
    <n v="5"/>
    <n v="2"/>
    <s v="M232"/>
    <n v="201910210700147"/>
    <n v="1"/>
    <m/>
    <n v="860015536"/>
    <s v="HOSPITAL SAN IGNACIO"/>
    <m/>
    <s v="AT"/>
    <n v="70"/>
    <n v="7552377"/>
    <n v="201911"/>
    <x v="219"/>
  </r>
  <r>
    <n v="171951"/>
    <n v="20150045403"/>
    <n v="30"/>
    <n v="14878536"/>
    <s v="M"/>
    <n v="20150521"/>
    <n v="20150602"/>
    <n v="20191125"/>
    <n v="71"/>
    <n v="40630"/>
    <n v="55"/>
    <n v="5"/>
    <n v="2"/>
    <s v="M232"/>
    <n v="201911060710031"/>
    <n v="1"/>
    <m/>
    <n v="900570697"/>
    <s v="REDES IMAT CLINICA DE FRACTURAS S.A.S."/>
    <m/>
    <s v="AT"/>
    <n v="71"/>
    <n v="7576711"/>
    <n v="201911"/>
    <x v="219"/>
  </r>
  <r>
    <n v="195348"/>
    <n v="20190003835"/>
    <n v="79"/>
    <n v="11435837"/>
    <s v="M"/>
    <n v="20190117"/>
    <n v="20190121"/>
    <n v="20191125"/>
    <n v="70"/>
    <n v="45000"/>
    <n v="25"/>
    <n v="556"/>
    <n v="2"/>
    <s v="M232"/>
    <n v="201910310700260"/>
    <n v="1"/>
    <n v="31200"/>
    <n v="900482620"/>
    <s v="SYNAPSIS SAS"/>
    <m/>
    <s v="AT"/>
    <n v="70"/>
    <n v="7569566"/>
    <n v="201911"/>
    <x v="219"/>
  </r>
  <r>
    <n v="226697"/>
    <n v="20170088321"/>
    <n v="72"/>
    <n v="4096375"/>
    <s v="M"/>
    <n v="20171110"/>
    <n v="20171110"/>
    <n v="20191125"/>
    <n v="70"/>
    <n v="45611"/>
    <n v="55"/>
    <n v="3"/>
    <n v="2"/>
    <s v="M232"/>
    <n v="201910160700288"/>
    <n v="3"/>
    <m/>
    <n v="900485519"/>
    <s v="INVERSIONES SEQUOIA COLOMBIA S.A.S"/>
    <m/>
    <s v="AT"/>
    <n v="70"/>
    <n v="7547495"/>
    <n v="201911"/>
    <x v="219"/>
  </r>
  <r>
    <n v="141621"/>
    <n v="20130026637"/>
    <n v="141"/>
    <n v="3732648"/>
    <s v="M"/>
    <n v="20130309"/>
    <n v="20130423"/>
    <n v="20191125"/>
    <n v="78"/>
    <n v="45640"/>
    <n v="0"/>
    <n v="0"/>
    <n v="2"/>
    <s v="M232"/>
    <n v="201910280780186"/>
    <n v="1"/>
    <m/>
    <n v="8740292"/>
    <s v="JABBA GALINDO ORLANDO JOSE"/>
    <m/>
    <s v="EP"/>
    <n v="78"/>
    <n v="7562625"/>
    <n v="201911"/>
    <x v="219"/>
  </r>
  <r>
    <n v="234703"/>
    <n v="20180085968"/>
    <n v="67"/>
    <n v="85437217"/>
    <s v="M"/>
    <n v="20181115"/>
    <n v="20181116"/>
    <n v="20191125"/>
    <n v="70"/>
    <n v="47800"/>
    <n v="55"/>
    <n v="5"/>
    <n v="2"/>
    <s v="M232"/>
    <n v="201911150700342"/>
    <n v="1"/>
    <m/>
    <n v="800162035"/>
    <s v="SERVIVICIOS MEDICOS INTEGRALES DE SALUD"/>
    <m/>
    <s v="AT"/>
    <n v="70"/>
    <n v="7588348"/>
    <n v="201911"/>
    <x v="219"/>
  </r>
  <r>
    <n v="80106836"/>
    <n v="20180071206"/>
    <n v="106"/>
    <n v="17330180"/>
    <s v="M"/>
    <n v="20180921"/>
    <n v="20180921"/>
    <n v="20191125"/>
    <n v="70"/>
    <n v="47800"/>
    <n v="25"/>
    <n v="5"/>
    <n v="2"/>
    <s v="M232"/>
    <n v="201910170700643"/>
    <n v="1"/>
    <m/>
    <n v="892000401"/>
    <s v="INVERSIONES CLINICA DEL META"/>
    <m/>
    <s v="AT"/>
    <n v="70"/>
    <n v="7553586"/>
    <n v="201911"/>
    <x v="219"/>
  </r>
  <r>
    <n v="112352"/>
    <n v="20060035993"/>
    <n v="87"/>
    <n v="79209644"/>
    <s v="M"/>
    <n v="20060705"/>
    <n v="20060706"/>
    <n v="20191125"/>
    <n v="71"/>
    <n v="50500"/>
    <n v="99"/>
    <n v="5"/>
    <n v="2"/>
    <s v="M232"/>
    <n v="201910160780211"/>
    <n v="24"/>
    <n v="9801014261"/>
    <n v="890107487"/>
    <s v="OLIMPICA"/>
    <m/>
    <s v="AT"/>
    <n v="71"/>
    <n v="7544512"/>
    <n v="201911"/>
    <x v="219"/>
  </r>
  <r>
    <n v="798"/>
    <n v="20190036925"/>
    <n v="15"/>
    <n v="51998348"/>
    <s v="F"/>
    <n v="20190523"/>
    <n v="20190524"/>
    <n v="20191125"/>
    <n v="70"/>
    <n v="57214"/>
    <n v="55"/>
    <n v="6"/>
    <n v="2"/>
    <s v="M232"/>
    <n v="201911070700177"/>
    <n v="4"/>
    <m/>
    <n v="900285194"/>
    <s v="FARMACIA INSTITUCIONAL S.A.S"/>
    <m/>
    <s v="AT"/>
    <n v="70"/>
    <n v="7576566"/>
    <n v="201911"/>
    <x v="219"/>
  </r>
  <r>
    <n v="131239"/>
    <n v="20150083091"/>
    <n v="84"/>
    <n v="94470236"/>
    <s v="M"/>
    <n v="20150925"/>
    <n v="20150928"/>
    <n v="20191125"/>
    <n v="71"/>
    <n v="70426"/>
    <n v="25"/>
    <n v="5"/>
    <n v="2"/>
    <s v="M232"/>
    <n v="201910160780639"/>
    <n v="4"/>
    <n v="9801014260"/>
    <n v="890107487"/>
    <s v="OLIMPICA"/>
    <m/>
    <s v="AT"/>
    <n v="71"/>
    <n v="7544506"/>
    <n v="201911"/>
    <x v="219"/>
  </r>
  <r>
    <n v="170803"/>
    <n v="20190016476"/>
    <n v="44"/>
    <n v="1013637629"/>
    <s v="F"/>
    <n v="20190307"/>
    <n v="20190311"/>
    <n v="20191125"/>
    <n v="70"/>
    <n v="71518"/>
    <n v="55"/>
    <n v="5"/>
    <n v="2"/>
    <s v="M232"/>
    <n v="201911050700235"/>
    <n v="4"/>
    <m/>
    <n v="900285194"/>
    <s v="FARMACIA INSTITUCIONAL S.A.S"/>
    <m/>
    <s v="AT"/>
    <n v="70"/>
    <n v="7576212"/>
    <n v="201911"/>
    <x v="219"/>
  </r>
  <r>
    <n v="107852"/>
    <n v="20140091102"/>
    <n v="220"/>
    <n v="14567736"/>
    <s v="M"/>
    <n v="20141018"/>
    <n v="20141108"/>
    <n v="20191125"/>
    <n v="71"/>
    <n v="77700"/>
    <n v="55"/>
    <n v="5"/>
    <n v="2"/>
    <s v="M232"/>
    <n v="201909120710237"/>
    <n v="4"/>
    <m/>
    <n v="890303208"/>
    <s v="CAJA DEL VALLE DEL CAUCA"/>
    <m/>
    <s v="AT"/>
    <n v="71"/>
    <n v="7572069"/>
    <n v="201911"/>
    <x v="219"/>
  </r>
  <r>
    <n v="229961"/>
    <n v="20190077813"/>
    <n v="4"/>
    <n v="52481658"/>
    <s v="F"/>
    <n v="20191029"/>
    <n v="20191029"/>
    <n v="20191125"/>
    <n v="70"/>
    <n v="79917"/>
    <n v="25"/>
    <n v="5"/>
    <n v="2"/>
    <s v="M232"/>
    <n v="201911140700188"/>
    <n v="4"/>
    <m/>
    <n v="900285194"/>
    <s v="FARMACIA INSTITUCIONAL S.A.S"/>
    <m/>
    <s v="AT"/>
    <n v="70"/>
    <n v="7577981"/>
    <n v="201911"/>
    <x v="219"/>
  </r>
  <r>
    <n v="80058174"/>
    <n v="20190003359"/>
    <n v="7"/>
    <n v="86064594"/>
    <s v="M"/>
    <n v="20190117"/>
    <n v="20190117"/>
    <n v="20191125"/>
    <n v="70"/>
    <n v="89140"/>
    <n v="41"/>
    <n v="446"/>
    <n v="2"/>
    <s v="M232"/>
    <n v="201908120700648"/>
    <n v="1"/>
    <n v="32"/>
    <n v="86045333"/>
    <s v="ANDRES GUSTAVO PRADA GARCIA PRADA GARCIA"/>
    <m/>
    <s v="AT"/>
    <n v="70"/>
    <n v="7570824"/>
    <n v="201911"/>
    <x v="219"/>
  </r>
  <r>
    <n v="143481"/>
    <n v="20190018716"/>
    <n v="22"/>
    <n v="93124855"/>
    <s v="M"/>
    <n v="20190316"/>
    <n v="20190319"/>
    <n v="20191125"/>
    <n v="71"/>
    <n v="102181"/>
    <n v="25"/>
    <n v="5"/>
    <n v="2"/>
    <s v="M232"/>
    <n v="201911070700167"/>
    <n v="4"/>
    <m/>
    <n v="900285194"/>
    <s v="FARMACIA INSTITUCIONAL S.A.S"/>
    <m/>
    <s v="AT"/>
    <n v="71"/>
    <n v="7576169"/>
    <n v="201911"/>
    <x v="219"/>
  </r>
  <r>
    <n v="107852"/>
    <n v="20180018518"/>
    <n v="13"/>
    <n v="1116255634"/>
    <s v="M"/>
    <n v="20180311"/>
    <n v="20180312"/>
    <n v="20191125"/>
    <n v="71"/>
    <n v="102700"/>
    <n v="90"/>
    <n v="6"/>
    <n v="2"/>
    <s v="M232"/>
    <n v="201910240710015"/>
    <n v="6"/>
    <m/>
    <n v="821000191"/>
    <s v="CLIN.DE REHAB. DEL VALLE LTDA."/>
    <m/>
    <s v="AT"/>
    <n v="71"/>
    <n v="7555390"/>
    <n v="201911"/>
    <x v="219"/>
  </r>
  <r>
    <n v="80093564"/>
    <n v="20190067058"/>
    <n v="7"/>
    <n v="7278849"/>
    <s v="M"/>
    <n v="20190827"/>
    <n v="20190917"/>
    <n v="20191125"/>
    <n v="70"/>
    <n v="104951"/>
    <n v="55"/>
    <n v="5"/>
    <n v="2"/>
    <s v="M232"/>
    <n v="201911110700110"/>
    <n v="4"/>
    <m/>
    <n v="900285194"/>
    <s v="FARMACIA INSTITUCIONAL S.A.S"/>
    <m/>
    <s v="AT"/>
    <n v="70"/>
    <n v="7574227"/>
    <n v="201911"/>
    <x v="219"/>
  </r>
  <r>
    <n v="195348"/>
    <n v="20190003835"/>
    <n v="78"/>
    <n v="11435837"/>
    <s v="M"/>
    <n v="20190117"/>
    <n v="20190121"/>
    <n v="20191125"/>
    <n v="70"/>
    <n v="112000"/>
    <n v="25"/>
    <n v="556"/>
    <n v="2"/>
    <s v="M232"/>
    <n v="201910300700160"/>
    <n v="25"/>
    <m/>
    <n v="41773859"/>
    <s v="ORTOPEDICOS OCCIDENTE"/>
    <m/>
    <s v="AT"/>
    <n v="70"/>
    <n v="7562913"/>
    <n v="201911"/>
    <x v="219"/>
  </r>
  <r>
    <n v="122135"/>
    <n v="20180026789"/>
    <n v="104"/>
    <n v="80664746"/>
    <s v="M"/>
    <n v="20180412"/>
    <n v="20180412"/>
    <n v="20191125"/>
    <n v="70"/>
    <n v="117711"/>
    <n v="55"/>
    <n v="5"/>
    <n v="2"/>
    <s v="M232"/>
    <n v="201910220700118"/>
    <n v="4"/>
    <m/>
    <n v="900285194"/>
    <s v="FARMACIA INSTITUCIONAL S.A.S"/>
    <m/>
    <s v="AT"/>
    <n v="70"/>
    <n v="7546502"/>
    <n v="201911"/>
    <x v="219"/>
  </r>
  <r>
    <n v="171951"/>
    <n v="20150045403"/>
    <n v="28"/>
    <n v="14878536"/>
    <s v="M"/>
    <n v="20150521"/>
    <n v="20150602"/>
    <n v="20191125"/>
    <n v="71"/>
    <n v="123216"/>
    <n v="55"/>
    <n v="5"/>
    <n v="2"/>
    <s v="M232"/>
    <n v="201910160780340"/>
    <n v="4"/>
    <n v="9801014260"/>
    <n v="890107487"/>
    <s v="OLIMPICA"/>
    <m/>
    <s v="AT"/>
    <n v="71"/>
    <n v="7544483"/>
    <n v="201911"/>
    <x v="219"/>
  </r>
  <r>
    <n v="195348"/>
    <n v="20190003835"/>
    <n v="80"/>
    <n v="11435837"/>
    <s v="M"/>
    <n v="20190117"/>
    <n v="20190121"/>
    <n v="20191125"/>
    <n v="70"/>
    <n v="147609"/>
    <n v="25"/>
    <n v="556"/>
    <n v="2"/>
    <s v="M232"/>
    <n v="201911140700129"/>
    <n v="4"/>
    <m/>
    <n v="900285194"/>
    <s v="FARMACIA INSTITUCIONAL S.A.S"/>
    <m/>
    <s v="AT"/>
    <n v="70"/>
    <n v="7577924"/>
    <n v="201911"/>
    <x v="219"/>
  </r>
  <r>
    <n v="112352"/>
    <n v="20060035993"/>
    <n v="88"/>
    <n v="79209644"/>
    <s v="M"/>
    <n v="20060705"/>
    <n v="20060706"/>
    <n v="20191125"/>
    <n v="71"/>
    <n v="149503"/>
    <n v="99"/>
    <n v="5"/>
    <n v="2"/>
    <s v="M232"/>
    <n v="201910160780432"/>
    <n v="4"/>
    <n v="9801014261"/>
    <n v="890107487"/>
    <s v="OLIMPICA"/>
    <m/>
    <s v="AT"/>
    <n v="71"/>
    <n v="7544542"/>
    <n v="201911"/>
    <x v="219"/>
  </r>
  <r>
    <n v="242250"/>
    <n v="20190033031"/>
    <n v="21"/>
    <n v="91464463"/>
    <s v="M"/>
    <n v="20190515"/>
    <n v="20190515"/>
    <n v="20191125"/>
    <n v="70"/>
    <n v="150100"/>
    <n v="10"/>
    <n v="5"/>
    <n v="2"/>
    <s v="M232"/>
    <n v="201911070700300"/>
    <n v="6"/>
    <n v="16515"/>
    <n v="900217648"/>
    <s v="HUMANA-VITAL SAS"/>
    <m/>
    <s v="AT"/>
    <n v="70"/>
    <n v="7574064"/>
    <n v="201911"/>
    <x v="219"/>
  </r>
  <r>
    <n v="171868"/>
    <n v="20170012756"/>
    <n v="100"/>
    <n v="94042793"/>
    <s v="M"/>
    <n v="20170214"/>
    <n v="20170216"/>
    <n v="20191125"/>
    <n v="70"/>
    <n v="156785"/>
    <n v="55"/>
    <n v="5"/>
    <n v="2"/>
    <s v="M232"/>
    <n v="201910160780288"/>
    <n v="4"/>
    <n v="9801014258"/>
    <n v="890107487"/>
    <s v="OLIMPICA"/>
    <m/>
    <s v="AT"/>
    <n v="70"/>
    <n v="7544426"/>
    <n v="201911"/>
    <x v="219"/>
  </r>
  <r>
    <n v="124428"/>
    <n v="20180008142"/>
    <n v="98"/>
    <n v="1107084002"/>
    <s v="M"/>
    <n v="20180127"/>
    <n v="20180202"/>
    <n v="20191125"/>
    <n v="70"/>
    <n v="165400"/>
    <n v="25"/>
    <n v="5"/>
    <n v="2"/>
    <s v="M232"/>
    <n v="201910150710217"/>
    <n v="1"/>
    <n v="1359"/>
    <n v="805026532"/>
    <s v="ASOC DESARROLLANDO FUTURO"/>
    <m/>
    <s v="AT"/>
    <n v="70"/>
    <n v="7552211"/>
    <n v="201911"/>
    <x v="219"/>
  </r>
  <r>
    <n v="171506"/>
    <n v="20180069288"/>
    <n v="26"/>
    <n v="17976461"/>
    <s v="M"/>
    <n v="20180915"/>
    <n v="20180915"/>
    <n v="20191125"/>
    <n v="70"/>
    <n v="176400"/>
    <n v="25"/>
    <n v="5"/>
    <n v="2"/>
    <s v="M232"/>
    <n v="201909190780027"/>
    <n v="5"/>
    <m/>
    <n v="800075650"/>
    <s v="HOSPITAL SANTO TOMAS DE VILLANUEVA E S E"/>
    <m/>
    <s v="AT"/>
    <n v="70"/>
    <n v="7584793"/>
    <n v="201911"/>
    <x v="219"/>
  </r>
  <r>
    <n v="156051"/>
    <n v="20180054644"/>
    <n v="25"/>
    <n v="1130609163"/>
    <s v="M"/>
    <n v="20180721"/>
    <n v="20180724"/>
    <n v="20191125"/>
    <n v="70"/>
    <n v="180000"/>
    <n v="55"/>
    <n v="5"/>
    <n v="2"/>
    <s v="M232"/>
    <n v="201910010710031"/>
    <n v="4"/>
    <n v="61733"/>
    <n v="805026262"/>
    <s v="SERVIDROG LTDA"/>
    <m/>
    <s v="AT"/>
    <n v="70"/>
    <n v="7563319"/>
    <n v="201911"/>
    <x v="219"/>
  </r>
  <r>
    <n v="80009841"/>
    <n v="20170068320"/>
    <n v="37"/>
    <n v="1113513586"/>
    <s v="M"/>
    <n v="20170830"/>
    <n v="20170904"/>
    <n v="20191125"/>
    <n v="71"/>
    <n v="182112"/>
    <n v="99"/>
    <n v="5"/>
    <n v="2"/>
    <s v="M232"/>
    <n v="201910160780545"/>
    <n v="4"/>
    <n v="9801014258"/>
    <n v="890107487"/>
    <s v="OLIMPICA"/>
    <m/>
    <s v="AT"/>
    <n v="71"/>
    <n v="7544442"/>
    <n v="201911"/>
    <x v="219"/>
  </r>
  <r>
    <n v="140092"/>
    <n v="20120032977"/>
    <n v="278"/>
    <n v="91152198"/>
    <s v="M"/>
    <n v="20120517"/>
    <n v="20120518"/>
    <n v="20191125"/>
    <n v="70"/>
    <n v="200740"/>
    <n v="25"/>
    <n v="5"/>
    <n v="2"/>
    <s v="M232"/>
    <n v="201910248400012"/>
    <n v="4"/>
    <n v="2006"/>
    <n v="901251237"/>
    <s v="UNION TEMPORAL SEGUPHARMA"/>
    <m/>
    <s v="AT"/>
    <n v="70"/>
    <n v="7557358"/>
    <n v="201911"/>
    <x v="219"/>
  </r>
  <r>
    <n v="152445"/>
    <n v="20180052967"/>
    <n v="67"/>
    <n v="1130601746"/>
    <s v="M"/>
    <n v="20180717"/>
    <n v="20180717"/>
    <n v="20191125"/>
    <n v="72"/>
    <n v="212000"/>
    <n v="25"/>
    <n v="5"/>
    <n v="2"/>
    <s v="M232"/>
    <n v="201910150710105"/>
    <n v="6"/>
    <n v="5419566"/>
    <n v="890306950"/>
    <s v="E.S.E. HOSPITAL PILOTO JAMUNDI"/>
    <m/>
    <s v="AT"/>
    <n v="72"/>
    <n v="7544856"/>
    <n v="201911"/>
    <x v="219"/>
  </r>
  <r>
    <n v="212052"/>
    <n v="20180082480"/>
    <n v="25"/>
    <n v="40391077"/>
    <s v="F"/>
    <n v="20181002"/>
    <n v="20181101"/>
    <n v="20191125"/>
    <n v="70"/>
    <n v="225844"/>
    <n v="55"/>
    <n v="6"/>
    <n v="2"/>
    <s v="M232"/>
    <n v="201910300700101"/>
    <n v="3"/>
    <m/>
    <n v="900485519"/>
    <s v="INVERSIONES SEQUOIA COLOMBIA S.A.S"/>
    <m/>
    <s v="AT"/>
    <n v="70"/>
    <n v="7561523"/>
    <n v="201911"/>
    <x v="219"/>
  </r>
  <r>
    <n v="168567"/>
    <n v="20160084745"/>
    <n v="65"/>
    <n v="7331648"/>
    <s v="M"/>
    <n v="20161017"/>
    <n v="20161018"/>
    <n v="20191125"/>
    <n v="70"/>
    <n v="225844"/>
    <n v="55"/>
    <n v="4"/>
    <n v="2"/>
    <s v="M232"/>
    <n v="201910160700158"/>
    <n v="3"/>
    <m/>
    <n v="900485519"/>
    <s v="INVERSIONES SEQUOIA COLOMBIA S.A.S"/>
    <m/>
    <s v="AT"/>
    <n v="70"/>
    <n v="7547437"/>
    <n v="201911"/>
    <x v="219"/>
  </r>
  <r>
    <n v="80093564"/>
    <n v="20190022931"/>
    <n v="30"/>
    <n v="7278849"/>
    <s v="M"/>
    <n v="20190404"/>
    <n v="20190405"/>
    <n v="20191125"/>
    <n v="70"/>
    <n v="225844"/>
    <n v="55"/>
    <n v="5"/>
    <n v="2"/>
    <s v="M232"/>
    <n v="201910300700035"/>
    <n v="3"/>
    <m/>
    <n v="900485519"/>
    <s v="INVERSIONES SEQUOIA COLOMBIA S.A.S"/>
    <m/>
    <s v="AT"/>
    <n v="70"/>
    <n v="7561478"/>
    <n v="201911"/>
    <x v="219"/>
  </r>
  <r>
    <n v="159405"/>
    <n v="20170075371"/>
    <n v="139"/>
    <n v="80220077"/>
    <s v="M"/>
    <n v="20170923"/>
    <n v="20170926"/>
    <n v="20191125"/>
    <n v="71"/>
    <n v="250000"/>
    <n v="90"/>
    <n v="6"/>
    <n v="2"/>
    <s v="M232"/>
    <n v="201911060710004"/>
    <n v="3"/>
    <m/>
    <n v="800228215"/>
    <s v="CEDICAF S.A"/>
    <m/>
    <s v="AT"/>
    <n v="71"/>
    <n v="7571471"/>
    <n v="201911"/>
    <x v="219"/>
  </r>
  <r>
    <n v="107852"/>
    <n v="20160065690"/>
    <n v="103"/>
    <n v="66657920"/>
    <s v="F"/>
    <n v="20160815"/>
    <n v="20160816"/>
    <n v="20191125"/>
    <n v="71"/>
    <n v="260000"/>
    <n v="25"/>
    <n v="5"/>
    <n v="2"/>
    <s v="M232"/>
    <n v="201910280710043"/>
    <n v="6"/>
    <n v="125966"/>
    <n v="800220806"/>
    <s v="ORTOPEDISTAS ASOCIADOS"/>
    <m/>
    <s v="AT"/>
    <n v="71"/>
    <n v="7558833"/>
    <n v="201911"/>
    <x v="219"/>
  </r>
  <r>
    <n v="195348"/>
    <n v="20190003835"/>
    <n v="76"/>
    <n v="11435837"/>
    <s v="M"/>
    <n v="20190117"/>
    <n v="20190121"/>
    <n v="20191125"/>
    <n v="70"/>
    <n v="960646"/>
    <n v="25"/>
    <n v="556"/>
    <n v="2"/>
    <s v="M232"/>
    <n v="201910220700551"/>
    <n v="3"/>
    <m/>
    <n v="830070284"/>
    <s v="RESONANCIA MAGNETICA"/>
    <m/>
    <s v="AT"/>
    <n v="70"/>
    <n v="7555423"/>
    <n v="201911"/>
    <x v="219"/>
  </r>
  <r>
    <n v="246098"/>
    <n v="20190000674"/>
    <n v="61"/>
    <n v="65587705"/>
    <s v="F"/>
    <n v="20181228"/>
    <n v="20190104"/>
    <n v="20191125"/>
    <n v="70"/>
    <n v="991696"/>
    <n v="25"/>
    <n v="5"/>
    <n v="2"/>
    <s v="M232"/>
    <n v="201909150700201"/>
    <n v="4"/>
    <m/>
    <n v="900285194"/>
    <s v="FARMACIA INSTITUCIONAL S.A.S"/>
    <m/>
    <s v="AT"/>
    <n v="70"/>
    <n v="7586401"/>
    <n v="201911"/>
    <x v="219"/>
  </r>
  <r>
    <n v="156051"/>
    <n v="20190076191"/>
    <n v="4"/>
    <n v="79697130"/>
    <s v="M"/>
    <n v="20191021"/>
    <n v="20191023"/>
    <n v="20191225"/>
    <n v="70"/>
    <n v="4725"/>
    <n v="25"/>
    <n v="5"/>
    <n v="2"/>
    <s v="M232"/>
    <n v="201912030700009"/>
    <n v="4"/>
    <s v="AL109740"/>
    <n v="900285194"/>
    <s v="FARMACIA INSTITUCIONAL S.A.S"/>
    <m/>
    <s v="AT"/>
    <n v="70"/>
    <n v="7608713"/>
    <n v="201912"/>
    <x v="220"/>
  </r>
  <r>
    <n v="214394"/>
    <n v="20170035328"/>
    <n v="29"/>
    <n v="37720765"/>
    <s v="F"/>
    <n v="20170508"/>
    <n v="20170509"/>
    <n v="20191225"/>
    <n v="840"/>
    <n v="9800"/>
    <n v="25"/>
    <n v="5"/>
    <n v="2"/>
    <s v="M232"/>
    <n v="201912048400058"/>
    <n v="4"/>
    <n v="2760"/>
    <n v="901251237"/>
    <s v="UNION TEMPORAL SEGUPHARMA"/>
    <m/>
    <s v="AT"/>
    <n v="840"/>
    <n v="7622053"/>
    <n v="201912"/>
    <x v="220"/>
  </r>
  <r>
    <n v="90004640"/>
    <n v="20170067910"/>
    <n v="10"/>
    <n v="80001174"/>
    <s v="M"/>
    <n v="20170901"/>
    <n v="20170901"/>
    <n v="20191225"/>
    <n v="70"/>
    <n v="24360"/>
    <n v="55"/>
    <n v="6"/>
    <n v="2"/>
    <s v="M232"/>
    <n v="201911220700050"/>
    <n v="26"/>
    <s v="OC025610"/>
    <n v="41773859"/>
    <s v="ORTOPEDICOS OCCIDENTE"/>
    <m/>
    <s v="AT"/>
    <n v="70"/>
    <n v="7604644"/>
    <n v="201912"/>
    <x v="220"/>
  </r>
  <r>
    <n v="98349"/>
    <n v="20190018545"/>
    <n v="23"/>
    <n v="80366083"/>
    <s v="M"/>
    <n v="20190319"/>
    <n v="20190319"/>
    <n v="20191225"/>
    <n v="70"/>
    <n v="25393"/>
    <n v="50"/>
    <n v="556"/>
    <n v="2"/>
    <s v="M232"/>
    <n v="201912040700078"/>
    <n v="4"/>
    <s v="AL109565"/>
    <n v="900285194"/>
    <s v="FARMACIA INSTITUCIONAL S.A.S"/>
    <m/>
    <s v="AT"/>
    <n v="70"/>
    <n v="7608807"/>
    <n v="201912"/>
    <x v="220"/>
  </r>
  <r>
    <n v="159729"/>
    <n v="20170082258"/>
    <n v="70"/>
    <n v="16940314"/>
    <s v="M"/>
    <n v="20171018"/>
    <n v="20171020"/>
    <n v="20191225"/>
    <n v="71"/>
    <n v="27000"/>
    <n v="55"/>
    <n v="5"/>
    <n v="2"/>
    <s v="M232"/>
    <n v="201910080710235"/>
    <n v="1"/>
    <s v="NE-19370"/>
    <n v="800186901"/>
    <s v="NEUROFIC-CENTRO DE NEUROFISIOL"/>
    <m/>
    <s v="AT"/>
    <n v="71"/>
    <n v="7617784"/>
    <n v="201912"/>
    <x v="220"/>
  </r>
  <r>
    <n v="170803"/>
    <n v="20190016476"/>
    <n v="45"/>
    <n v="1013637629"/>
    <s v="F"/>
    <n v="20190307"/>
    <n v="20190311"/>
    <n v="20191225"/>
    <n v="70"/>
    <n v="29583"/>
    <n v="55"/>
    <n v="5"/>
    <n v="2"/>
    <s v="M232"/>
    <n v="201911200700040"/>
    <n v="5"/>
    <s v="FE195726"/>
    <n v="860090566"/>
    <s v="CLINICA DE OCCIDENTE"/>
    <m/>
    <s v="AT"/>
    <n v="70"/>
    <n v="7591956"/>
    <n v="201912"/>
    <x v="220"/>
  </r>
  <r>
    <n v="205113"/>
    <n v="20180002272"/>
    <n v="25"/>
    <n v="6538357"/>
    <s v="M"/>
    <n v="20180111"/>
    <n v="20180112"/>
    <n v="20191225"/>
    <n v="70"/>
    <n v="30000"/>
    <n v="55"/>
    <n v="5"/>
    <n v="2"/>
    <s v="M232"/>
    <n v="201911140710046"/>
    <n v="1"/>
    <s v="SC47664"/>
    <n v="890308493"/>
    <s v="FUNDACION IDEAL PARA LA REHAB ILITACION"/>
    <m/>
    <s v="AT"/>
    <n v="70"/>
    <n v="7592426"/>
    <n v="201912"/>
    <x v="220"/>
  </r>
  <r>
    <n v="212051"/>
    <n v="20190038559"/>
    <n v="34"/>
    <n v="1107528842"/>
    <s v="F"/>
    <n v="20190528"/>
    <n v="20190530"/>
    <n v="20191225"/>
    <n v="70"/>
    <n v="31608"/>
    <n v="25"/>
    <n v="5"/>
    <n v="2"/>
    <s v="M232"/>
    <n v="201912090710344"/>
    <n v="1"/>
    <s v="AD497214"/>
    <n v="890301430"/>
    <s v="CLINICA DE NTRA.SRA.DE LOS REM"/>
    <m/>
    <s v="AT"/>
    <n v="70"/>
    <n v="7638525"/>
    <n v="201912"/>
    <x v="220"/>
  </r>
  <r>
    <n v="98349"/>
    <n v="20190018545"/>
    <n v="20"/>
    <n v="80366083"/>
    <s v="M"/>
    <n v="20190319"/>
    <n v="20190319"/>
    <n v="20191225"/>
    <n v="70"/>
    <n v="35533"/>
    <n v="50"/>
    <n v="556"/>
    <n v="2"/>
    <s v="M232"/>
    <n v="201911210700408"/>
    <n v="4"/>
    <s v="AL109073"/>
    <n v="900285194"/>
    <s v="FARMACIA INSTITUCIONAL S.A.S"/>
    <m/>
    <s v="AT"/>
    <n v="70"/>
    <n v="7603334"/>
    <n v="201912"/>
    <x v="220"/>
  </r>
  <r>
    <n v="107852"/>
    <n v="20140091102"/>
    <n v="232"/>
    <n v="14567736"/>
    <s v="M"/>
    <n v="20141018"/>
    <n v="20141108"/>
    <n v="20191225"/>
    <n v="71"/>
    <n v="36600"/>
    <n v="55"/>
    <n v="5"/>
    <n v="2"/>
    <s v="M232"/>
    <n v="201910100710283"/>
    <n v="4"/>
    <s v="EM1309666"/>
    <n v="890303208"/>
    <s v="CAJA DEL VALLE DEL CAUCA"/>
    <m/>
    <s v="AT"/>
    <n v="71"/>
    <n v="7619235"/>
    <n v="201912"/>
    <x v="220"/>
  </r>
  <r>
    <n v="171868"/>
    <n v="20170012756"/>
    <n v="107"/>
    <n v="94042793"/>
    <s v="M"/>
    <n v="20170214"/>
    <n v="20170216"/>
    <n v="20191225"/>
    <n v="70"/>
    <n v="41112"/>
    <n v="55"/>
    <n v="5"/>
    <n v="2"/>
    <s v="M232"/>
    <n v="201911190780378"/>
    <n v="4"/>
    <n v="9801018055"/>
    <n v="890107487"/>
    <s v="OLIMPICA"/>
    <m/>
    <s v="AT"/>
    <n v="70"/>
    <n v="7602193"/>
    <n v="201912"/>
    <x v="220"/>
  </r>
  <r>
    <n v="171951"/>
    <n v="20150045403"/>
    <n v="35"/>
    <n v="14878536"/>
    <s v="M"/>
    <n v="20150521"/>
    <n v="20150602"/>
    <n v="20191225"/>
    <n v="71"/>
    <n v="45000"/>
    <n v="55"/>
    <n v="5"/>
    <n v="2"/>
    <s v="M232"/>
    <n v="201912090710356"/>
    <n v="1"/>
    <s v="SB73910"/>
    <n v="900570697"/>
    <s v="REDES IMAT CLINICA DE FRACTURAS S.A.S."/>
    <m/>
    <s v="AT"/>
    <n v="71"/>
    <n v="7637335"/>
    <n v="201912"/>
    <x v="220"/>
  </r>
  <r>
    <n v="141621"/>
    <n v="20130026637"/>
    <n v="143"/>
    <n v="3732648"/>
    <s v="M"/>
    <n v="20130309"/>
    <n v="20130423"/>
    <n v="20191225"/>
    <n v="78"/>
    <n v="45640"/>
    <n v="0"/>
    <n v="0"/>
    <n v="2"/>
    <s v="M232"/>
    <n v="201911260780064"/>
    <n v="1"/>
    <s v="5112019-866"/>
    <n v="8740292"/>
    <s v="JABBA GALINDO ORLANDO JOSE"/>
    <m/>
    <s v="EP"/>
    <n v="78"/>
    <n v="7600283"/>
    <n v="201912"/>
    <x v="220"/>
  </r>
  <r>
    <n v="99593"/>
    <n v="20150012852"/>
    <n v="142"/>
    <n v="66735068"/>
    <s v="F"/>
    <n v="20150214"/>
    <n v="20150217"/>
    <n v="20191225"/>
    <n v="71"/>
    <n v="47900"/>
    <n v="90"/>
    <n v="6"/>
    <n v="2"/>
    <s v="M232"/>
    <n v="201910100710204"/>
    <n v="4"/>
    <s v="EM1314280"/>
    <n v="890303208"/>
    <s v="CAJA DEL VALLE DEL CAUCA"/>
    <m/>
    <s v="AT"/>
    <n v="71"/>
    <n v="7619246"/>
    <n v="201912"/>
    <x v="220"/>
  </r>
  <r>
    <n v="160720"/>
    <n v="20180091423"/>
    <n v="11"/>
    <n v="1082406927"/>
    <s v="M"/>
    <n v="20181128"/>
    <n v="20181205"/>
    <n v="20191225"/>
    <n v="70"/>
    <n v="55317"/>
    <n v="25"/>
    <n v="5"/>
    <n v="2"/>
    <s v="M232"/>
    <n v="201912100700386"/>
    <n v="3"/>
    <s v="IS-497874"/>
    <n v="900485519"/>
    <s v="INVERSIONES SEQUOIA COLOMBIA S.A.S"/>
    <m/>
    <s v="AT"/>
    <n v="70"/>
    <n v="7640251"/>
    <n v="201912"/>
    <x v="220"/>
  </r>
  <r>
    <n v="159405"/>
    <n v="20170075371"/>
    <n v="142"/>
    <n v="80220077"/>
    <s v="M"/>
    <n v="20170923"/>
    <n v="20170926"/>
    <n v="20191225"/>
    <n v="71"/>
    <n v="58000"/>
    <n v="90"/>
    <n v="6"/>
    <n v="2"/>
    <s v="M232"/>
    <n v="201911180710311"/>
    <n v="1"/>
    <s v="SB74721"/>
    <n v="900570697"/>
    <s v="REDES IMAT CLINICA DE FRACTURAS S.A.S."/>
    <m/>
    <s v="AT"/>
    <n v="71"/>
    <n v="7603862"/>
    <n v="201912"/>
    <x v="220"/>
  </r>
  <r>
    <n v="124428"/>
    <n v="20180008142"/>
    <n v="101"/>
    <n v="1107084002"/>
    <s v="M"/>
    <n v="20180127"/>
    <n v="20180202"/>
    <n v="20191225"/>
    <n v="70"/>
    <n v="66800"/>
    <n v="25"/>
    <n v="5"/>
    <n v="2"/>
    <s v="M232"/>
    <n v="201911270710001"/>
    <n v="1"/>
    <s v="1E353805"/>
    <n v="890300513"/>
    <s v="CLINICA DE OCCIDENTE"/>
    <m/>
    <s v="AT"/>
    <n v="70"/>
    <n v="7607705"/>
    <n v="201912"/>
    <x v="220"/>
  </r>
  <r>
    <n v="212051"/>
    <n v="20190038559"/>
    <n v="30"/>
    <n v="1107528842"/>
    <s v="F"/>
    <n v="20190528"/>
    <n v="20190530"/>
    <n v="20191225"/>
    <n v="70"/>
    <n v="66800"/>
    <n v="25"/>
    <n v="5"/>
    <n v="2"/>
    <s v="M232"/>
    <n v="201911220710005"/>
    <n v="1"/>
    <s v="GP160537"/>
    <n v="890307200"/>
    <s v="CENTRO MEDICO IMBANACO"/>
    <m/>
    <s v="AT"/>
    <n v="70"/>
    <n v="7607832"/>
    <n v="201912"/>
    <x v="220"/>
  </r>
  <r>
    <n v="80009841"/>
    <n v="20170068320"/>
    <n v="40"/>
    <n v="1113513586"/>
    <s v="M"/>
    <n v="20170830"/>
    <n v="20170904"/>
    <n v="20191225"/>
    <n v="71"/>
    <n v="66812"/>
    <n v="99"/>
    <n v="5"/>
    <n v="2"/>
    <s v="M232"/>
    <n v="201911190780339"/>
    <n v="4"/>
    <n v="9801018055"/>
    <n v="890107487"/>
    <s v="OLIMPICA"/>
    <m/>
    <s v="AT"/>
    <n v="71"/>
    <n v="7602182"/>
    <n v="201912"/>
    <x v="220"/>
  </r>
  <r>
    <n v="80093564"/>
    <n v="20190067058"/>
    <n v="8"/>
    <n v="7278849"/>
    <s v="M"/>
    <n v="20190827"/>
    <n v="20190917"/>
    <n v="20191225"/>
    <n v="70"/>
    <n v="67366"/>
    <n v="55"/>
    <n v="5"/>
    <n v="2"/>
    <s v="M232"/>
    <n v="201911280700094"/>
    <n v="4"/>
    <s v="AL109233"/>
    <n v="900285194"/>
    <s v="FARMACIA INSTITUCIONAL S.A.S"/>
    <m/>
    <s v="AT"/>
    <n v="70"/>
    <n v="7595844"/>
    <n v="201912"/>
    <x v="220"/>
  </r>
  <r>
    <n v="230229"/>
    <n v="20190071005"/>
    <n v="4"/>
    <n v="52880240"/>
    <s v="F"/>
    <n v="20190927"/>
    <n v="20191002"/>
    <n v="20191225"/>
    <n v="70"/>
    <n v="71490"/>
    <n v="25"/>
    <n v="5"/>
    <n v="2"/>
    <s v="M232"/>
    <n v="201911250700112"/>
    <n v="4"/>
    <s v="AL109152"/>
    <n v="900285194"/>
    <s v="FARMACIA INSTITUCIONAL S.A.S"/>
    <m/>
    <s v="AT"/>
    <n v="70"/>
    <n v="7603288"/>
    <n v="201912"/>
    <x v="220"/>
  </r>
  <r>
    <n v="159630"/>
    <n v="20150067573"/>
    <n v="42"/>
    <n v="16798391"/>
    <s v="M"/>
    <n v="20150810"/>
    <n v="20150813"/>
    <n v="20191225"/>
    <n v="71"/>
    <n v="71531"/>
    <n v="55"/>
    <n v="5"/>
    <n v="2"/>
    <s v="M232"/>
    <n v="201911190780377"/>
    <n v="4"/>
    <n v="9801018029"/>
    <n v="890107487"/>
    <s v="OLIMPICA"/>
    <m/>
    <s v="AT"/>
    <n v="71"/>
    <n v="7602094"/>
    <n v="201912"/>
    <x v="220"/>
  </r>
  <r>
    <n v="171868"/>
    <n v="20170012756"/>
    <n v="106"/>
    <n v="94042793"/>
    <s v="M"/>
    <n v="20170214"/>
    <n v="20170216"/>
    <n v="20191225"/>
    <n v="70"/>
    <n v="74722"/>
    <n v="55"/>
    <n v="5"/>
    <n v="2"/>
    <s v="M232"/>
    <n v="201911190780351"/>
    <n v="4"/>
    <n v="9801018055"/>
    <n v="890107487"/>
    <s v="OLIMPICA"/>
    <m/>
    <s v="AT"/>
    <n v="70"/>
    <n v="7602187"/>
    <n v="201912"/>
    <x v="220"/>
  </r>
  <r>
    <n v="215096"/>
    <n v="20190021877"/>
    <n v="20"/>
    <n v="18955973"/>
    <s v="M"/>
    <n v="20181028"/>
    <n v="20190328"/>
    <n v="20191225"/>
    <n v="70"/>
    <n v="76440"/>
    <n v="25"/>
    <n v="5"/>
    <n v="2"/>
    <s v="M232"/>
    <n v="201912020700133"/>
    <n v="4"/>
    <s v="AL109175"/>
    <n v="900285194"/>
    <s v="FARMACIA INSTITUCIONAL S.A.S"/>
    <m/>
    <s v="AT"/>
    <n v="70"/>
    <n v="7608609"/>
    <n v="201912"/>
    <x v="220"/>
  </r>
  <r>
    <n v="195348"/>
    <n v="20190003835"/>
    <n v="83"/>
    <n v="11435837"/>
    <s v="M"/>
    <n v="20190117"/>
    <n v="20190121"/>
    <n v="20191225"/>
    <n v="70"/>
    <n v="99194"/>
    <n v="25"/>
    <n v="556"/>
    <n v="2"/>
    <s v="M232"/>
    <n v="201912040700174"/>
    <n v="4"/>
    <s v="AL109530"/>
    <n v="900285194"/>
    <s v="FARMACIA INSTITUCIONAL S.A.S"/>
    <m/>
    <s v="AT"/>
    <n v="70"/>
    <n v="7608774"/>
    <n v="201912"/>
    <x v="220"/>
  </r>
  <r>
    <n v="131238"/>
    <n v="20150059300"/>
    <n v="129"/>
    <n v="1143837218"/>
    <s v="F"/>
    <n v="20150716"/>
    <n v="20150716"/>
    <n v="20191225"/>
    <n v="71"/>
    <n v="123177"/>
    <n v="25"/>
    <n v="5"/>
    <n v="2"/>
    <s v="M232"/>
    <n v="201911190780385"/>
    <n v="4"/>
    <n v="9801018055"/>
    <n v="890107487"/>
    <s v="OLIMPICA"/>
    <m/>
    <s v="AT"/>
    <n v="71"/>
    <n v="7602196"/>
    <n v="201912"/>
    <x v="220"/>
  </r>
  <r>
    <n v="245692"/>
    <n v="20190030637"/>
    <n v="38"/>
    <n v="91287062"/>
    <s v="M"/>
    <n v="20190504"/>
    <n v="20190507"/>
    <n v="20191225"/>
    <n v="840"/>
    <n v="126000"/>
    <n v="25"/>
    <n v="5"/>
    <n v="2"/>
    <s v="M232"/>
    <n v="201910118400296"/>
    <n v="4"/>
    <n v="1819"/>
    <n v="901251237"/>
    <s v="UNION TEMPORAL SEGUPHARMA"/>
    <m/>
    <s v="AT"/>
    <n v="840"/>
    <n v="7622144"/>
    <n v="201912"/>
    <x v="220"/>
  </r>
  <r>
    <n v="157946"/>
    <n v="20130069218"/>
    <n v="66"/>
    <n v="9733570"/>
    <s v="M"/>
    <n v="20131009"/>
    <n v="20131011"/>
    <n v="20191225"/>
    <n v="70"/>
    <n v="138612"/>
    <n v="25"/>
    <n v="5"/>
    <n v="2"/>
    <s v="M232"/>
    <n v="201910100710222"/>
    <n v="4"/>
    <s v="EM1315544"/>
    <n v="890303208"/>
    <s v="CAJA DEL VALLE DEL CAUCA"/>
    <m/>
    <s v="AT"/>
    <n v="70"/>
    <n v="7619250"/>
    <n v="201912"/>
    <x v="220"/>
  </r>
  <r>
    <n v="107852"/>
    <n v="20140091102"/>
    <n v="231"/>
    <n v="14567736"/>
    <s v="M"/>
    <n v="20141018"/>
    <n v="20141108"/>
    <n v="20191225"/>
    <n v="71"/>
    <n v="200000"/>
    <n v="55"/>
    <n v="5"/>
    <n v="2"/>
    <s v="M232"/>
    <n v="201911290700414"/>
    <n v="1"/>
    <n v="33067"/>
    <n v="900482620"/>
    <s v="SYNAPSIS SAS"/>
    <m/>
    <s v="AT"/>
    <n v="71"/>
    <n v="7609360"/>
    <n v="201912"/>
    <x v="220"/>
  </r>
  <r>
    <n v="170803"/>
    <n v="20190016476"/>
    <n v="46"/>
    <n v="1013637629"/>
    <s v="F"/>
    <n v="20190307"/>
    <n v="20190311"/>
    <n v="20191225"/>
    <n v="70"/>
    <n v="217166"/>
    <n v="55"/>
    <n v="5"/>
    <n v="2"/>
    <s v="M232"/>
    <n v="201911280700073"/>
    <n v="4"/>
    <s v="AL109243"/>
    <n v="900285194"/>
    <s v="FARMACIA INSTITUCIONAL S.A.S"/>
    <m/>
    <s v="AT"/>
    <n v="70"/>
    <n v="7595857"/>
    <n v="201912"/>
    <x v="220"/>
  </r>
  <r>
    <n v="229961"/>
    <n v="20190077813"/>
    <n v="7"/>
    <n v="52481658"/>
    <s v="F"/>
    <n v="20191029"/>
    <n v="20191029"/>
    <n v="20191225"/>
    <n v="70"/>
    <n v="225844"/>
    <n v="25"/>
    <n v="5"/>
    <n v="2"/>
    <s v="M232"/>
    <n v="201912100700262"/>
    <n v="3"/>
    <s v="IS-498700"/>
    <n v="900485519"/>
    <s v="INVERSIONES SEQUOIA COLOMBIA S.A.S"/>
    <m/>
    <s v="AT"/>
    <n v="70"/>
    <n v="7621528"/>
    <n v="201912"/>
    <x v="220"/>
  </r>
  <r>
    <n v="107852"/>
    <n v="20140091102"/>
    <n v="230"/>
    <n v="14567736"/>
    <s v="M"/>
    <n v="20141018"/>
    <n v="20141108"/>
    <n v="20191225"/>
    <n v="71"/>
    <n v="360000"/>
    <n v="55"/>
    <n v="5"/>
    <n v="2"/>
    <s v="M232"/>
    <n v="201911180700333"/>
    <n v="6"/>
    <n v="32296"/>
    <n v="900482620"/>
    <s v="SYNAPSIS SAS"/>
    <m/>
    <s v="AT"/>
    <n v="71"/>
    <n v="7603593"/>
    <n v="201912"/>
    <x v="220"/>
  </r>
  <r>
    <n v="80106836"/>
    <n v="20180071206"/>
    <n v="107"/>
    <n v="17330180"/>
    <s v="M"/>
    <n v="20180921"/>
    <n v="20180921"/>
    <n v="20191225"/>
    <n v="70"/>
    <n v="426000"/>
    <n v="25"/>
    <n v="5"/>
    <n v="2"/>
    <s v="M232"/>
    <n v="201912060700454"/>
    <n v="6"/>
    <n v="82084"/>
    <n v="900108793"/>
    <s v="MEDICOOP IPS LTDA"/>
    <m/>
    <s v="AT"/>
    <n v="70"/>
    <n v="7623787"/>
    <n v="201912"/>
    <x v="220"/>
  </r>
  <r>
    <n v="230095"/>
    <n v="20180012709"/>
    <n v="28"/>
    <n v="1061692374"/>
    <s v="F"/>
    <n v="20180215"/>
    <n v="20180219"/>
    <n v="20191225"/>
    <n v="70"/>
    <n v="502500"/>
    <n v="55"/>
    <n v="6"/>
    <n v="2"/>
    <s v="M232"/>
    <n v="201912090710437"/>
    <n v="6"/>
    <s v="C0023"/>
    <n v="900694940"/>
    <s v="SYSO CONSULTORES SAS"/>
    <m/>
    <s v="AT"/>
    <n v="70"/>
    <n v="7637372"/>
    <n v="201912"/>
    <x v="220"/>
  </r>
  <r>
    <n v="80057563"/>
    <n v="20170011625"/>
    <n v="137"/>
    <n v="94328035"/>
    <s v="M"/>
    <n v="20170204"/>
    <n v="20170213"/>
    <n v="20191225"/>
    <n v="71"/>
    <n v="540000"/>
    <n v="90"/>
    <n v="7"/>
    <n v="2"/>
    <s v="M232"/>
    <n v="201911290700654"/>
    <n v="6"/>
    <n v="33054"/>
    <n v="900482620"/>
    <s v="SYNAPSIS SAS"/>
    <m/>
    <s v="AT"/>
    <n v="71"/>
    <n v="7609351"/>
    <n v="201912"/>
    <x v="220"/>
  </r>
  <r>
    <n v="130251"/>
    <n v="20120076669"/>
    <n v="389"/>
    <n v="77096018"/>
    <s v="M"/>
    <n v="20121109"/>
    <n v="20121109"/>
    <n v="20191225"/>
    <n v="70"/>
    <n v="871896"/>
    <n v="25"/>
    <n v="5"/>
    <n v="2"/>
    <s v="M232"/>
    <n v="201910248400122"/>
    <n v="4"/>
    <n v="2019"/>
    <n v="901251237"/>
    <s v="UNION TEMPORAL SEGUPHARMA"/>
    <m/>
    <s v="AT"/>
    <n v="70"/>
    <n v="7635201"/>
    <n v="201912"/>
    <x v="220"/>
  </r>
  <r>
    <n v="80093564"/>
    <n v="20190067058"/>
    <n v="9"/>
    <n v="7278849"/>
    <s v="M"/>
    <n v="20190827"/>
    <n v="20190917"/>
    <n v="20191225"/>
    <n v="70"/>
    <n v="960646"/>
    <n v="55"/>
    <n v="5"/>
    <n v="2"/>
    <s v="M232"/>
    <n v="201911220700102"/>
    <n v="3"/>
    <s v="CLI19586"/>
    <n v="830070284"/>
    <s v="RESONANCIA MAGNETICA"/>
    <m/>
    <s v="AT"/>
    <n v="70"/>
    <n v="7601592"/>
    <n v="201912"/>
    <x v="220"/>
  </r>
  <r>
    <n v="107852"/>
    <n v="20140091102"/>
    <n v="236"/>
    <n v="14567736"/>
    <s v="M"/>
    <n v="20141018"/>
    <n v="20141108"/>
    <n v="20191225"/>
    <n v="71"/>
    <n v="1254350"/>
    <n v="55"/>
    <n v="5"/>
    <n v="2"/>
    <s v="M232"/>
    <n v="201910020710197"/>
    <n v="5"/>
    <s v="C-366538"/>
    <n v="800004579"/>
    <s v="CTRO.DE ORTOPEDIA Y FRACTURAS"/>
    <m/>
    <s v="AT"/>
    <n v="71"/>
    <n v="7634243"/>
    <n v="201912"/>
    <x v="220"/>
  </r>
  <r>
    <n v="226697"/>
    <n v="20170088321"/>
    <n v="74"/>
    <n v="4096375"/>
    <s v="M"/>
    <n v="20171110"/>
    <n v="20171110"/>
    <n v="20191225"/>
    <n v="70"/>
    <n v="2002891"/>
    <n v="55"/>
    <n v="3"/>
    <n v="2"/>
    <s v="M232"/>
    <n v="201910040700604"/>
    <n v="4"/>
    <s v="AL106173"/>
    <n v="900285194"/>
    <s v="FARMACIA INSTITUCIONAL S.A.S"/>
    <m/>
    <s v="AT"/>
    <n v="70"/>
    <n v="7603138"/>
    <n v="201912"/>
    <x v="220"/>
  </r>
  <r>
    <n v="234703"/>
    <n v="20180085968"/>
    <n v="70"/>
    <n v="85437217"/>
    <s v="M"/>
    <n v="20181115"/>
    <n v="20181116"/>
    <n v="20191225"/>
    <n v="70"/>
    <n v="2807830"/>
    <n v="55"/>
    <n v="5"/>
    <n v="2"/>
    <s v="M232"/>
    <n v="201910180703098"/>
    <n v="5"/>
    <s v="P223267"/>
    <n v="800162035"/>
    <s v="SERVIVICIOS MEDICOS INTEGRALES DE SALUD"/>
    <m/>
    <s v="AT"/>
    <n v="70"/>
    <n v="7614266"/>
    <n v="201912"/>
    <x v="220"/>
  </r>
  <r>
    <n v="80115164"/>
    <n v="20190000494"/>
    <n v="19"/>
    <n v="35263456"/>
    <s v="F"/>
    <n v="20181224"/>
    <n v="20190103"/>
    <n v="20191225"/>
    <n v="70"/>
    <n v="3069786"/>
    <n v="55"/>
    <n v="5"/>
    <n v="2"/>
    <s v="M232"/>
    <n v="201911120700305"/>
    <n v="5"/>
    <s v="A441469"/>
    <n v="892000401"/>
    <s v="INVERSIONES CLINICA DEL META"/>
    <m/>
    <s v="AT"/>
    <n v="70"/>
    <n v="7615251"/>
    <n v="201912"/>
    <x v="220"/>
  </r>
  <r>
    <n v="118507"/>
    <n v="20150002477"/>
    <n v="186"/>
    <n v="3094386"/>
    <s v="M"/>
    <n v="20150110"/>
    <n v="20150113"/>
    <n v="20191225"/>
    <n v="70"/>
    <n v="4011000"/>
    <n v="40"/>
    <n v="5"/>
    <n v="2"/>
    <s v="M232"/>
    <n v="201911270700735"/>
    <n v="9"/>
    <s v="OT-00006541"/>
    <n v="900928845"/>
    <s v="ORTOPEDICA TEUSAQUILLO SAS"/>
    <m/>
    <s v="AT"/>
    <n v="70"/>
    <n v="7624430"/>
    <n v="201912"/>
    <x v="220"/>
  </r>
  <r>
    <n v="171951"/>
    <n v="20150045403"/>
    <n v="34"/>
    <n v="14878536"/>
    <s v="M"/>
    <n v="20150521"/>
    <n v="20150602"/>
    <n v="20191225"/>
    <n v="71"/>
    <n v="13548447"/>
    <n v="55"/>
    <n v="5"/>
    <n v="2"/>
    <s v="M232"/>
    <n v="201911180710601"/>
    <n v="5"/>
    <s v="SB72409"/>
    <n v="900570697"/>
    <s v="REDES IMAT CLINICA DE FRACTURAS S.A.S."/>
    <m/>
    <s v="AT"/>
    <n v="71"/>
    <n v="7609656"/>
    <n v="201912"/>
    <x v="220"/>
  </r>
  <r>
    <n v="229961"/>
    <n v="20190077813"/>
    <n v="10"/>
    <n v="52481658"/>
    <s v="F"/>
    <n v="20191029"/>
    <n v="20191029"/>
    <n v="20200125"/>
    <n v="70"/>
    <n v="1604"/>
    <n v="25"/>
    <n v="5"/>
    <n v="2"/>
    <s v="M232"/>
    <n v="201912110700325"/>
    <n v="9"/>
    <s v="AL109464"/>
    <n v="900285194"/>
    <s v="FARMACIA INSTITUCIONAL S.A.S"/>
    <m/>
    <s v="AT"/>
    <n v="70"/>
    <n v="7646589"/>
    <n v="202001"/>
    <x v="221"/>
  </r>
  <r>
    <n v="195348"/>
    <n v="20190003835"/>
    <n v="89"/>
    <n v="11435837"/>
    <s v="M"/>
    <n v="20190117"/>
    <n v="20190121"/>
    <n v="20200125"/>
    <n v="70"/>
    <n v="19265"/>
    <n v="25"/>
    <n v="556"/>
    <n v="2"/>
    <s v="M232"/>
    <n v="202001020700002"/>
    <n v="4"/>
    <s v="AL111366"/>
    <n v="900285194"/>
    <s v="FARMACIA INSTITUCIONAL S.A.S"/>
    <m/>
    <s v="AT"/>
    <n v="70"/>
    <n v="7652661"/>
    <n v="202001"/>
    <x v="221"/>
  </r>
  <r>
    <n v="157637"/>
    <n v="20190067466"/>
    <n v="25"/>
    <n v="32880454"/>
    <s v="F"/>
    <n v="20190918"/>
    <n v="20190918"/>
    <n v="20200125"/>
    <n v="70"/>
    <n v="24360"/>
    <n v="10"/>
    <n v="556"/>
    <n v="2"/>
    <s v="M232"/>
    <n v="201912100701412"/>
    <n v="26"/>
    <s v="OC025739"/>
    <n v="41773859"/>
    <s v="ORTOPEDICOS OCCIDENTE"/>
    <m/>
    <s v="AT"/>
    <n v="70"/>
    <n v="7641587"/>
    <n v="202001"/>
    <x v="221"/>
  </r>
  <r>
    <n v="90004640"/>
    <n v="20170067910"/>
    <n v="13"/>
    <n v="80001174"/>
    <s v="M"/>
    <n v="20170901"/>
    <n v="20170901"/>
    <n v="20200125"/>
    <n v="70"/>
    <n v="24360"/>
    <n v="55"/>
    <n v="6"/>
    <n v="2"/>
    <s v="M232"/>
    <n v="202001020700205"/>
    <n v="26"/>
    <s v="OC-25853"/>
    <n v="41773859"/>
    <s v="ORTOPEDICOS OCCIDENTE"/>
    <m/>
    <s v="AT"/>
    <n v="70"/>
    <n v="7657880"/>
    <n v="202001"/>
    <x v="221"/>
  </r>
  <r>
    <n v="163948"/>
    <n v="20180018612"/>
    <n v="37"/>
    <n v="1047380219"/>
    <s v="M"/>
    <n v="20180312"/>
    <n v="20180312"/>
    <n v="20200125"/>
    <n v="70"/>
    <n v="26639"/>
    <n v="55"/>
    <n v="5"/>
    <n v="2"/>
    <s v="M232"/>
    <n v="201912130700119"/>
    <n v="4"/>
    <s v="AL110181"/>
    <n v="900285194"/>
    <s v="FARMACIA INSTITUCIONAL S.A.S"/>
    <m/>
    <s v="AT"/>
    <n v="70"/>
    <n v="7646336"/>
    <n v="202001"/>
    <x v="221"/>
  </r>
  <r>
    <n v="143481"/>
    <n v="20190086844"/>
    <n v="14"/>
    <n v="93124855"/>
    <s v="M"/>
    <n v="20191202"/>
    <n v="20191205"/>
    <n v="20200125"/>
    <n v="71"/>
    <n v="29583"/>
    <n v="25"/>
    <n v="5"/>
    <n v="2"/>
    <s v="M232"/>
    <n v="201912310700083"/>
    <n v="5"/>
    <s v="FE216266"/>
    <n v="860090566"/>
    <s v="CLINICA DE OCCIDENTE"/>
    <m/>
    <s v="AT"/>
    <n v="71"/>
    <n v="7656031"/>
    <n v="202001"/>
    <x v="221"/>
  </r>
  <r>
    <n v="143481"/>
    <n v="20190086844"/>
    <n v="15"/>
    <n v="93124855"/>
    <s v="M"/>
    <n v="20191202"/>
    <n v="20191205"/>
    <n v="20200125"/>
    <n v="71"/>
    <n v="31874"/>
    <n v="25"/>
    <n v="5"/>
    <n v="2"/>
    <s v="M232"/>
    <n v="202001020700098"/>
    <n v="4"/>
    <s v="AL111446"/>
    <n v="900285194"/>
    <s v="FARMACIA INSTITUCIONAL S.A.S"/>
    <m/>
    <s v="AT"/>
    <n v="71"/>
    <n v="7656799"/>
    <n v="202001"/>
    <x v="221"/>
  </r>
  <r>
    <n v="156051"/>
    <n v="20190076191"/>
    <n v="8"/>
    <n v="79697130"/>
    <s v="M"/>
    <n v="20191021"/>
    <n v="20191023"/>
    <n v="20200125"/>
    <n v="70"/>
    <n v="35745"/>
    <n v="25"/>
    <n v="5"/>
    <n v="2"/>
    <s v="M232"/>
    <n v="201912110700322"/>
    <n v="4"/>
    <s v="AL109444"/>
    <n v="900285194"/>
    <s v="FARMACIA INSTITUCIONAL S.A.S"/>
    <m/>
    <s v="AT"/>
    <n v="70"/>
    <n v="7646295"/>
    <n v="202001"/>
    <x v="221"/>
  </r>
  <r>
    <n v="122135"/>
    <n v="20180026789"/>
    <n v="115"/>
    <n v="80664746"/>
    <s v="M"/>
    <n v="20180412"/>
    <n v="20180412"/>
    <n v="20200125"/>
    <n v="70"/>
    <n v="44669"/>
    <n v="55"/>
    <n v="5"/>
    <n v="2"/>
    <s v="M232"/>
    <n v="202001090700364"/>
    <n v="3"/>
    <s v="PC-08000566"/>
    <n v="860006745"/>
    <s v="CLINICA PALERMO"/>
    <m/>
    <s v="AT"/>
    <n v="70"/>
    <n v="7667515"/>
    <n v="202001"/>
    <x v="221"/>
  </r>
  <r>
    <n v="171951"/>
    <n v="20150045403"/>
    <n v="36"/>
    <n v="14878536"/>
    <s v="M"/>
    <n v="20150521"/>
    <n v="20150602"/>
    <n v="20200125"/>
    <n v="71"/>
    <n v="45000"/>
    <n v="55"/>
    <n v="5"/>
    <n v="2"/>
    <s v="M232"/>
    <n v="201912120710017"/>
    <n v="1"/>
    <s v="SB74938"/>
    <n v="900570697"/>
    <s v="REDES IMAT CLINICA DE FRACTURAS S.A.S."/>
    <m/>
    <s v="AT"/>
    <n v="71"/>
    <n v="7648397"/>
    <n v="202001"/>
    <x v="221"/>
  </r>
  <r>
    <n v="80093564"/>
    <n v="20190067058"/>
    <n v="15"/>
    <n v="7278849"/>
    <s v="M"/>
    <n v="20190827"/>
    <n v="20190917"/>
    <n v="20200125"/>
    <n v="70"/>
    <n v="45237"/>
    <n v="55"/>
    <n v="5"/>
    <n v="2"/>
    <s v="M232"/>
    <n v="201912100702098"/>
    <n v="4"/>
    <s v="AL110143"/>
    <n v="900285194"/>
    <s v="FARMACIA INSTITUCIONAL S.A.S"/>
    <m/>
    <s v="AT"/>
    <n v="70"/>
    <n v="7646258"/>
    <n v="202001"/>
    <x v="221"/>
  </r>
  <r>
    <n v="107852"/>
    <n v="20180010738"/>
    <n v="36"/>
    <n v="1116247020"/>
    <s v="M"/>
    <n v="20180212"/>
    <n v="20180212"/>
    <n v="20200125"/>
    <n v="71"/>
    <n v="47800"/>
    <n v="55"/>
    <n v="4"/>
    <n v="2"/>
    <s v="M232"/>
    <n v="202001100710108"/>
    <n v="1"/>
    <s v="FH4273"/>
    <n v="800191916"/>
    <s v="CLINICA NUETRA SE#ORA DE FATIM"/>
    <m/>
    <s v="AT"/>
    <n v="71"/>
    <n v="7666890"/>
    <n v="202001"/>
    <x v="221"/>
  </r>
  <r>
    <n v="230095"/>
    <n v="20180012709"/>
    <n v="30"/>
    <n v="1061692374"/>
    <s v="F"/>
    <n v="20180215"/>
    <n v="20180219"/>
    <n v="20200125"/>
    <n v="70"/>
    <n v="49363"/>
    <n v="55"/>
    <n v="6"/>
    <n v="2"/>
    <s v="M232"/>
    <n v="201912090710506"/>
    <n v="1"/>
    <s v="CLFR56588"/>
    <n v="800212422"/>
    <s v="CLINICA MATERNO INFANTIL"/>
    <m/>
    <s v="AT"/>
    <n v="70"/>
    <n v="7655607"/>
    <n v="202001"/>
    <x v="221"/>
  </r>
  <r>
    <n v="185659"/>
    <n v="20140078677"/>
    <n v="175"/>
    <n v="1090429202"/>
    <s v="M"/>
    <n v="20140929"/>
    <n v="20140929"/>
    <n v="20200125"/>
    <n v="70"/>
    <n v="50000"/>
    <n v="55"/>
    <n v="6"/>
    <n v="2"/>
    <s v="M232"/>
    <n v="202001078400050"/>
    <n v="1"/>
    <s v="CR13689"/>
    <n v="900229038"/>
    <s v="SOMEFYR LTDA"/>
    <m/>
    <s v="AT"/>
    <n v="70"/>
    <n v="7663540"/>
    <n v="202001"/>
    <x v="221"/>
  </r>
  <r>
    <n v="204887"/>
    <n v="20180082304"/>
    <n v="54"/>
    <n v="13542384"/>
    <s v="M"/>
    <n v="20181031"/>
    <n v="20181031"/>
    <n v="20200125"/>
    <n v="840"/>
    <n v="54500"/>
    <n v="55"/>
    <n v="5"/>
    <n v="2"/>
    <s v="M232"/>
    <n v="201912100701358"/>
    <n v="3"/>
    <s v="A72332"/>
    <n v="800156469"/>
    <s v="IMAGENES DIAGNOSTICAS DEL LLANO S.A"/>
    <m/>
    <s v="AT"/>
    <n v="840"/>
    <n v="7642571"/>
    <n v="202001"/>
    <x v="221"/>
  </r>
  <r>
    <n v="226697"/>
    <n v="20170088321"/>
    <n v="77"/>
    <n v="4096375"/>
    <s v="M"/>
    <n v="20171110"/>
    <n v="20171110"/>
    <n v="20200125"/>
    <n v="70"/>
    <n v="62254"/>
    <n v="55"/>
    <n v="3"/>
    <n v="2"/>
    <s v="M232"/>
    <n v="201912260700119"/>
    <n v="24"/>
    <s v="AL110914"/>
    <n v="900285194"/>
    <s v="FARMACIA INSTITUCIONAL S.A.S"/>
    <m/>
    <s v="AT"/>
    <n v="70"/>
    <n v="7654445"/>
    <n v="202001"/>
    <x v="221"/>
  </r>
  <r>
    <n v="80106838"/>
    <n v="20190052641"/>
    <n v="27"/>
    <n v="80392903"/>
    <s v="M"/>
    <n v="20190724"/>
    <n v="20190724"/>
    <n v="20200125"/>
    <n v="70"/>
    <n v="62517"/>
    <n v="55"/>
    <n v="4"/>
    <n v="2"/>
    <s v="M232"/>
    <n v="201911120700474"/>
    <n v="1"/>
    <n v="35"/>
    <n v="86045333"/>
    <s v="ANDRES GUSTAVO PRADA GARCIA PRADA GARCIA"/>
    <m/>
    <s v="AT"/>
    <n v="70"/>
    <n v="7661686"/>
    <n v="202001"/>
    <x v="221"/>
  </r>
  <r>
    <n v="166398"/>
    <n v="20190071842"/>
    <n v="7"/>
    <n v="4277505"/>
    <s v="M"/>
    <n v="20191002"/>
    <n v="20191004"/>
    <n v="20200125"/>
    <n v="70"/>
    <n v="62553"/>
    <n v="25"/>
    <n v="6"/>
    <n v="2"/>
    <s v="M232"/>
    <n v="201911120700485"/>
    <n v="1"/>
    <n v="35"/>
    <n v="86045333"/>
    <s v="ANDRES GUSTAVO PRADA GARCIA PRADA GARCIA"/>
    <m/>
    <s v="AT"/>
    <n v="70"/>
    <n v="7661697"/>
    <n v="202001"/>
    <x v="221"/>
  </r>
  <r>
    <n v="166398"/>
    <n v="20190070668"/>
    <n v="7"/>
    <n v="16191428"/>
    <s v="M"/>
    <n v="20191001"/>
    <n v="20191001"/>
    <n v="20200125"/>
    <n v="70"/>
    <n v="62553"/>
    <n v="55"/>
    <n v="556"/>
    <n v="2"/>
    <s v="M232"/>
    <n v="201911120700461"/>
    <n v="1"/>
    <n v="35"/>
    <n v="86045333"/>
    <s v="ANDRES GUSTAVO PRADA GARCIA PRADA GARCIA"/>
    <m/>
    <s v="AT"/>
    <n v="70"/>
    <n v="7661673"/>
    <n v="202001"/>
    <x v="221"/>
  </r>
  <r>
    <n v="80119153"/>
    <n v="20190054224"/>
    <n v="22"/>
    <n v="17410225"/>
    <s v="M"/>
    <n v="20190730"/>
    <n v="20190730"/>
    <n v="20200125"/>
    <n v="70"/>
    <n v="62553"/>
    <n v="50"/>
    <n v="446"/>
    <n v="2"/>
    <s v="M232"/>
    <n v="201911120700483"/>
    <n v="1"/>
    <n v="35"/>
    <n v="86045333"/>
    <s v="ANDRES GUSTAVO PRADA GARCIA PRADA GARCIA"/>
    <m/>
    <s v="AT"/>
    <n v="70"/>
    <n v="7661695"/>
    <n v="202001"/>
    <x v="221"/>
  </r>
  <r>
    <n v="155866"/>
    <n v="20190073727"/>
    <n v="7"/>
    <n v="1121823709"/>
    <s v="F"/>
    <n v="20191010"/>
    <n v="20191012"/>
    <n v="20200125"/>
    <n v="70"/>
    <n v="62553"/>
    <n v="25"/>
    <n v="5"/>
    <n v="2"/>
    <s v="M232"/>
    <n v="201911120700476"/>
    <n v="1"/>
    <n v="35"/>
    <n v="86045333"/>
    <s v="ANDRES GUSTAVO PRADA GARCIA PRADA GARCIA"/>
    <m/>
    <s v="AT"/>
    <n v="70"/>
    <n v="7661688"/>
    <n v="202001"/>
    <x v="221"/>
  </r>
  <r>
    <n v="80120630"/>
    <n v="20190023153"/>
    <n v="9"/>
    <n v="40377803"/>
    <s v="F"/>
    <n v="20190404"/>
    <n v="20190405"/>
    <n v="20200125"/>
    <n v="70"/>
    <n v="62553"/>
    <n v="55"/>
    <n v="6"/>
    <n v="2"/>
    <s v="M232"/>
    <n v="201911120700478"/>
    <n v="1"/>
    <n v="35"/>
    <n v="86045333"/>
    <s v="ANDRES GUSTAVO PRADA GARCIA PRADA GARCIA"/>
    <m/>
    <s v="AT"/>
    <n v="70"/>
    <n v="7661690"/>
    <n v="202001"/>
    <x v="221"/>
  </r>
  <r>
    <n v="207702"/>
    <n v="20190068010"/>
    <n v="4"/>
    <n v="1121938879"/>
    <s v="M"/>
    <n v="20190919"/>
    <n v="20190920"/>
    <n v="20200125"/>
    <n v="70"/>
    <n v="62553"/>
    <n v="25"/>
    <n v="5"/>
    <n v="2"/>
    <s v="M232"/>
    <n v="201911120700479"/>
    <n v="1"/>
    <n v="35"/>
    <n v="86045333"/>
    <s v="ANDRES GUSTAVO PRADA GARCIA PRADA GARCIA"/>
    <m/>
    <s v="AT"/>
    <n v="70"/>
    <n v="7661691"/>
    <n v="202001"/>
    <x v="221"/>
  </r>
  <r>
    <n v="234703"/>
    <n v="20190063428"/>
    <n v="7"/>
    <n v="1119886388"/>
    <s v="M"/>
    <n v="20190904"/>
    <n v="20190904"/>
    <n v="20200125"/>
    <n v="70"/>
    <n v="62553"/>
    <n v="55"/>
    <n v="332"/>
    <n v="2"/>
    <s v="M232"/>
    <n v="201911120700480"/>
    <n v="1"/>
    <n v="35"/>
    <n v="86045333"/>
    <s v="ANDRES GUSTAVO PRADA GARCIA PRADA GARCIA"/>
    <m/>
    <s v="AT"/>
    <n v="70"/>
    <n v="7661692"/>
    <n v="202001"/>
    <x v="221"/>
  </r>
  <r>
    <n v="162757"/>
    <n v="20140039931"/>
    <n v="93"/>
    <n v="1121835342"/>
    <s v="F"/>
    <n v="20140508"/>
    <n v="20140516"/>
    <n v="20200125"/>
    <n v="70"/>
    <n v="62553"/>
    <n v="20"/>
    <n v="4"/>
    <n v="2"/>
    <s v="M232"/>
    <n v="201911120700482"/>
    <n v="1"/>
    <n v="35"/>
    <n v="86045333"/>
    <s v="ANDRES GUSTAVO PRADA GARCIA PRADA GARCIA"/>
    <m/>
    <s v="AT"/>
    <n v="70"/>
    <n v="7661694"/>
    <n v="202001"/>
    <x v="221"/>
  </r>
  <r>
    <n v="252087"/>
    <n v="20190046373"/>
    <n v="15"/>
    <n v="14260057"/>
    <s v="M"/>
    <n v="20190630"/>
    <n v="20190630"/>
    <n v="20200125"/>
    <n v="70"/>
    <n v="62553"/>
    <n v="55"/>
    <n v="6"/>
    <n v="2"/>
    <s v="M232"/>
    <n v="201911120700481"/>
    <n v="1"/>
    <n v="35"/>
    <n v="86045333"/>
    <s v="ANDRES GUSTAVO PRADA GARCIA PRADA GARCIA"/>
    <m/>
    <s v="AT"/>
    <n v="70"/>
    <n v="7661693"/>
    <n v="202001"/>
    <x v="221"/>
  </r>
  <r>
    <n v="80106836"/>
    <n v="20180071206"/>
    <n v="108"/>
    <n v="17330180"/>
    <s v="M"/>
    <n v="20180921"/>
    <n v="20180921"/>
    <n v="20200125"/>
    <n v="70"/>
    <n v="62553"/>
    <n v="25"/>
    <n v="5"/>
    <n v="2"/>
    <s v="M232"/>
    <n v="201911120700475"/>
    <n v="1"/>
    <n v="35"/>
    <n v="86045333"/>
    <s v="ANDRES GUSTAVO PRADA GARCIA PRADA GARCIA"/>
    <m/>
    <s v="AT"/>
    <n v="70"/>
    <n v="7661687"/>
    <n v="202001"/>
    <x v="221"/>
  </r>
  <r>
    <n v="234703"/>
    <n v="20190027392"/>
    <n v="49"/>
    <n v="1065131231"/>
    <s v="M"/>
    <n v="20190423"/>
    <n v="20190424"/>
    <n v="20200125"/>
    <n v="70"/>
    <n v="62553"/>
    <n v="25"/>
    <n v="4"/>
    <n v="2"/>
    <s v="M232"/>
    <n v="201911120700486"/>
    <n v="1"/>
    <n v="35"/>
    <n v="86045333"/>
    <s v="ANDRES GUSTAVO PRADA GARCIA PRADA GARCIA"/>
    <m/>
    <s v="AT"/>
    <n v="70"/>
    <n v="7661698"/>
    <n v="202001"/>
    <x v="221"/>
  </r>
  <r>
    <n v="234703"/>
    <n v="20190063075"/>
    <n v="10"/>
    <n v="1121864900"/>
    <s v="M"/>
    <n v="20190903"/>
    <n v="20190903"/>
    <n v="20200125"/>
    <n v="70"/>
    <n v="62553"/>
    <n v="55"/>
    <n v="7"/>
    <n v="2"/>
    <s v="M232"/>
    <n v="201911120700450"/>
    <n v="1"/>
    <n v="35"/>
    <n v="86045333"/>
    <s v="ANDRES GUSTAVO PRADA GARCIA PRADA GARCIA"/>
    <m/>
    <s v="AT"/>
    <n v="70"/>
    <n v="7661662"/>
    <n v="202001"/>
    <x v="221"/>
  </r>
  <r>
    <n v="234703"/>
    <n v="20190030743"/>
    <n v="32"/>
    <n v="1069900147"/>
    <s v="M"/>
    <n v="20190507"/>
    <n v="20190507"/>
    <n v="20200125"/>
    <n v="70"/>
    <n v="62553"/>
    <n v="55"/>
    <n v="5"/>
    <n v="2"/>
    <s v="M232"/>
    <n v="201911120700452"/>
    <n v="1"/>
    <n v="35"/>
    <n v="86045333"/>
    <s v="ANDRES GUSTAVO PRADA GARCIA PRADA GARCIA"/>
    <m/>
    <s v="AT"/>
    <n v="70"/>
    <n v="7661664"/>
    <n v="202001"/>
    <x v="221"/>
  </r>
  <r>
    <n v="243098"/>
    <n v="20190072435"/>
    <n v="10"/>
    <n v="74811447"/>
    <s v="M"/>
    <n v="20191007"/>
    <n v="20191008"/>
    <n v="20200125"/>
    <n v="70"/>
    <n v="62553"/>
    <n v="55"/>
    <n v="5"/>
    <n v="2"/>
    <s v="M232"/>
    <n v="201911120700453"/>
    <n v="1"/>
    <n v="35"/>
    <n v="86045333"/>
    <s v="ANDRES GUSTAVO PRADA GARCIA PRADA GARCIA"/>
    <m/>
    <s v="AT"/>
    <n v="70"/>
    <n v="7661665"/>
    <n v="202001"/>
    <x v="221"/>
  </r>
  <r>
    <n v="207705"/>
    <n v="20190044962"/>
    <n v="18"/>
    <n v="40378731"/>
    <s v="F"/>
    <n v="20190621"/>
    <n v="20190625"/>
    <n v="20200125"/>
    <n v="70"/>
    <n v="62553"/>
    <n v="55"/>
    <n v="4"/>
    <n v="2"/>
    <s v="M232"/>
    <n v="201911120700456"/>
    <n v="1"/>
    <n v="35"/>
    <n v="86045333"/>
    <s v="ANDRES GUSTAVO PRADA GARCIA PRADA GARCIA"/>
    <m/>
    <s v="AT"/>
    <n v="70"/>
    <n v="7661668"/>
    <n v="202001"/>
    <x v="221"/>
  </r>
  <r>
    <n v="242967"/>
    <n v="20190074295"/>
    <n v="16"/>
    <n v="40670987"/>
    <s v="F"/>
    <n v="20191015"/>
    <n v="20191016"/>
    <n v="20200125"/>
    <n v="70"/>
    <n v="62553"/>
    <n v="55"/>
    <n v="5"/>
    <n v="2"/>
    <s v="M232"/>
    <n v="201911120700457"/>
    <n v="1"/>
    <n v="35"/>
    <n v="86045333"/>
    <s v="ANDRES GUSTAVO PRADA GARCIA PRADA GARCIA"/>
    <m/>
    <s v="AT"/>
    <n v="70"/>
    <n v="7661669"/>
    <n v="202001"/>
    <x v="221"/>
  </r>
  <r>
    <n v="226675"/>
    <n v="20190059167"/>
    <n v="21"/>
    <n v="1115919124"/>
    <s v="M"/>
    <n v="20190819"/>
    <n v="20190820"/>
    <n v="20200125"/>
    <n v="70"/>
    <n v="62553"/>
    <n v="25"/>
    <n v="2"/>
    <n v="2"/>
    <s v="M232"/>
    <n v="201911120700459"/>
    <n v="1"/>
    <n v="35"/>
    <n v="86045333"/>
    <s v="ANDRES GUSTAVO PRADA GARCIA PRADA GARCIA"/>
    <m/>
    <s v="AT"/>
    <n v="70"/>
    <n v="7661671"/>
    <n v="202001"/>
    <x v="221"/>
  </r>
  <r>
    <n v="113502"/>
    <n v="20190075861"/>
    <n v="7"/>
    <n v="1121883718"/>
    <s v="M"/>
    <n v="20191021"/>
    <n v="20191022"/>
    <n v="20200125"/>
    <n v="70"/>
    <n v="62553"/>
    <n v="55"/>
    <n v="556"/>
    <n v="2"/>
    <s v="M232"/>
    <n v="201911120700463"/>
    <n v="1"/>
    <n v="35"/>
    <n v="86045333"/>
    <s v="ANDRES GUSTAVO PRADA GARCIA PRADA GARCIA"/>
    <m/>
    <s v="AT"/>
    <n v="70"/>
    <n v="7661675"/>
    <n v="202001"/>
    <x v="221"/>
  </r>
  <r>
    <n v="207702"/>
    <n v="20190041499"/>
    <n v="14"/>
    <n v="1006795197"/>
    <s v="F"/>
    <n v="20190610"/>
    <n v="20190611"/>
    <n v="20200125"/>
    <n v="70"/>
    <n v="62553"/>
    <n v="55"/>
    <n v="6"/>
    <n v="2"/>
    <s v="M232"/>
    <n v="201911120700462"/>
    <n v="1"/>
    <n v="35"/>
    <n v="86045333"/>
    <s v="ANDRES GUSTAVO PRADA GARCIA PRADA GARCIA"/>
    <m/>
    <s v="AT"/>
    <n v="70"/>
    <n v="7661674"/>
    <n v="202001"/>
    <x v="221"/>
  </r>
  <r>
    <n v="234703"/>
    <n v="20190019750"/>
    <n v="37"/>
    <n v="1122143496"/>
    <s v="M"/>
    <n v="20190321"/>
    <n v="20190322"/>
    <n v="20200125"/>
    <n v="70"/>
    <n v="62553"/>
    <n v="41"/>
    <n v="5"/>
    <n v="2"/>
    <s v="M232"/>
    <n v="201911120700473"/>
    <n v="1"/>
    <n v="35"/>
    <n v="86045333"/>
    <s v="ANDRES GUSTAVO PRADA GARCIA PRADA GARCIA"/>
    <m/>
    <s v="AT"/>
    <n v="70"/>
    <n v="7661685"/>
    <n v="202001"/>
    <x v="221"/>
  </r>
  <r>
    <n v="5240"/>
    <n v="20190045367"/>
    <n v="12"/>
    <n v="40438756"/>
    <s v="F"/>
    <n v="20190626"/>
    <n v="20190626"/>
    <n v="20200125"/>
    <n v="70"/>
    <n v="62553"/>
    <n v="55"/>
    <n v="6"/>
    <n v="2"/>
    <s v="M232"/>
    <n v="201911120700464"/>
    <n v="1"/>
    <n v="35"/>
    <n v="86045333"/>
    <s v="ANDRES GUSTAVO PRADA GARCIA PRADA GARCIA"/>
    <m/>
    <s v="AT"/>
    <n v="70"/>
    <n v="7661676"/>
    <n v="202001"/>
    <x v="221"/>
  </r>
  <r>
    <n v="254829"/>
    <n v="20190067775"/>
    <n v="8"/>
    <n v="19271351"/>
    <s v="M"/>
    <n v="20190919"/>
    <n v="20190919"/>
    <n v="20200125"/>
    <n v="70"/>
    <n v="62553"/>
    <n v="55"/>
    <n v="4"/>
    <n v="2"/>
    <s v="M232"/>
    <n v="201911120700466"/>
    <n v="1"/>
    <n v="35"/>
    <n v="86045333"/>
    <s v="ANDRES GUSTAVO PRADA GARCIA PRADA GARCIA"/>
    <m/>
    <s v="AT"/>
    <n v="70"/>
    <n v="7661678"/>
    <n v="202001"/>
    <x v="221"/>
  </r>
  <r>
    <n v="139464"/>
    <n v="20180093335"/>
    <n v="122"/>
    <n v="1123038988"/>
    <s v="M"/>
    <n v="20181213"/>
    <n v="20181213"/>
    <n v="20200125"/>
    <n v="70"/>
    <n v="62553"/>
    <n v="41"/>
    <n v="446"/>
    <n v="2"/>
    <s v="M232"/>
    <n v="201911120700467"/>
    <n v="1"/>
    <n v="35"/>
    <n v="86045333"/>
    <s v="ANDRES GUSTAVO PRADA GARCIA PRADA GARCIA"/>
    <m/>
    <s v="AT"/>
    <n v="70"/>
    <n v="7661679"/>
    <n v="202001"/>
    <x v="221"/>
  </r>
  <r>
    <n v="165405"/>
    <n v="20160020651"/>
    <n v="29"/>
    <n v="17389266"/>
    <s v="M"/>
    <n v="20160314"/>
    <n v="20160314"/>
    <n v="20200125"/>
    <n v="80"/>
    <n v="62553"/>
    <n v="41"/>
    <n v="556"/>
    <n v="2"/>
    <s v="M232"/>
    <n v="201911120700470"/>
    <n v="1"/>
    <n v="35"/>
    <n v="86045333"/>
    <s v="ANDRES GUSTAVO PRADA GARCIA PRADA GARCIA"/>
    <m/>
    <s v="AT"/>
    <n v="80"/>
    <n v="7661682"/>
    <n v="202001"/>
    <x v="221"/>
  </r>
  <r>
    <n v="230169"/>
    <n v="20190010222"/>
    <n v="25"/>
    <n v="47440660"/>
    <s v="F"/>
    <n v="20190213"/>
    <n v="20190214"/>
    <n v="20200125"/>
    <n v="70"/>
    <n v="62553"/>
    <n v="25"/>
    <n v="5"/>
    <n v="2"/>
    <s v="M232"/>
    <n v="201911120700471"/>
    <n v="1"/>
    <n v="35"/>
    <n v="86045333"/>
    <s v="ANDRES GUSTAVO PRADA GARCIA PRADA GARCIA"/>
    <m/>
    <s v="AT"/>
    <n v="70"/>
    <n v="7661683"/>
    <n v="202001"/>
    <x v="221"/>
  </r>
  <r>
    <n v="167517"/>
    <n v="20190016922"/>
    <n v="28"/>
    <n v="17387434"/>
    <s v="M"/>
    <n v="20190309"/>
    <n v="20190311"/>
    <n v="20200125"/>
    <n v="70"/>
    <n v="62553"/>
    <n v="50"/>
    <n v="112"/>
    <n v="2"/>
    <s v="M232"/>
    <n v="201911120700472"/>
    <n v="1"/>
    <n v="35"/>
    <n v="86045333"/>
    <s v="ANDRES GUSTAVO PRADA GARCIA PRADA GARCIA"/>
    <m/>
    <s v="AT"/>
    <n v="70"/>
    <n v="7661684"/>
    <n v="202001"/>
    <x v="221"/>
  </r>
  <r>
    <n v="234703"/>
    <n v="20190034561"/>
    <n v="14"/>
    <n v="1122128675"/>
    <s v="M"/>
    <n v="20190521"/>
    <n v="20190521"/>
    <n v="20200125"/>
    <n v="70"/>
    <n v="62553"/>
    <n v="90"/>
    <n v="7"/>
    <n v="2"/>
    <s v="M232"/>
    <n v="201911120700460"/>
    <n v="1"/>
    <n v="35"/>
    <n v="86045333"/>
    <s v="ANDRES GUSTAVO PRADA GARCIA PRADA GARCIA"/>
    <m/>
    <s v="AT"/>
    <n v="70"/>
    <n v="7661672"/>
    <n v="202001"/>
    <x v="221"/>
  </r>
  <r>
    <n v="226675"/>
    <n v="20170024608"/>
    <n v="23"/>
    <n v="40266422"/>
    <s v="F"/>
    <n v="20150413"/>
    <n v="20170329"/>
    <n v="20200125"/>
    <n v="70"/>
    <n v="62553"/>
    <n v="0"/>
    <n v="0"/>
    <n v="2"/>
    <s v="M232"/>
    <n v="201911120700507"/>
    <n v="1"/>
    <n v="35"/>
    <n v="86045333"/>
    <s v="ANDRES GUSTAVO PRADA GARCIA PRADA GARCIA"/>
    <m/>
    <s v="EP"/>
    <n v="70"/>
    <n v="7661719"/>
    <n v="202001"/>
    <x v="221"/>
  </r>
  <r>
    <n v="234703"/>
    <n v="20190074834"/>
    <n v="11"/>
    <n v="1119886388"/>
    <s v="M"/>
    <n v="20191017"/>
    <n v="20191017"/>
    <n v="20200125"/>
    <n v="70"/>
    <n v="62553"/>
    <n v="25"/>
    <n v="556"/>
    <n v="2"/>
    <s v="M232"/>
    <n v="201911120700448"/>
    <n v="1"/>
    <n v="35"/>
    <n v="86045333"/>
    <s v="ANDRES GUSTAVO PRADA GARCIA PRADA GARCIA"/>
    <m/>
    <s v="AT"/>
    <n v="70"/>
    <n v="7661660"/>
    <n v="202001"/>
    <x v="221"/>
  </r>
  <r>
    <n v="207702"/>
    <n v="20160050219"/>
    <n v="84"/>
    <n v="86073065"/>
    <s v="M"/>
    <n v="20160330"/>
    <n v="20160623"/>
    <n v="20200125"/>
    <n v="70"/>
    <n v="62553"/>
    <n v="0"/>
    <n v="0"/>
    <n v="2"/>
    <s v="M232"/>
    <n v="201911120700449"/>
    <n v="1"/>
    <n v="35"/>
    <n v="86045333"/>
    <s v="ANDRES GUSTAVO PRADA GARCIA PRADA GARCIA"/>
    <m/>
    <s v="EP"/>
    <n v="70"/>
    <n v="7661661"/>
    <n v="202001"/>
    <x v="221"/>
  </r>
  <r>
    <n v="284656"/>
    <n v="20190072674"/>
    <n v="10"/>
    <n v="1121916911"/>
    <s v="F"/>
    <n v="20191007"/>
    <n v="20191008"/>
    <n v="20200125"/>
    <n v="78"/>
    <n v="62553"/>
    <n v="55"/>
    <n v="1"/>
    <n v="2"/>
    <s v="M232"/>
    <n v="201911120700525"/>
    <n v="1"/>
    <n v="35"/>
    <n v="86045333"/>
    <s v="ANDRES GUSTAVO PRADA GARCIA PRADA GARCIA"/>
    <m/>
    <s v="AT"/>
    <n v="78"/>
    <n v="7661737"/>
    <n v="202001"/>
    <x v="221"/>
  </r>
  <r>
    <n v="117457"/>
    <n v="20190044897"/>
    <n v="17"/>
    <n v="1122137024"/>
    <s v="M"/>
    <n v="20190621"/>
    <n v="20190625"/>
    <n v="20200125"/>
    <n v="70"/>
    <n v="62553"/>
    <n v="55"/>
    <n v="5"/>
    <n v="2"/>
    <s v="M232"/>
    <n v="201911120700524"/>
    <n v="1"/>
    <n v="35"/>
    <n v="86045333"/>
    <s v="ANDRES GUSTAVO PRADA GARCIA PRADA GARCIA"/>
    <m/>
    <s v="AT"/>
    <n v="70"/>
    <n v="7661736"/>
    <n v="202001"/>
    <x v="221"/>
  </r>
  <r>
    <n v="80082411"/>
    <n v="20190065098"/>
    <n v="14"/>
    <n v="40394820"/>
    <s v="F"/>
    <n v="20190910"/>
    <n v="20190910"/>
    <n v="20200125"/>
    <n v="70"/>
    <n v="62553"/>
    <n v="55"/>
    <n v="7"/>
    <n v="2"/>
    <s v="M232"/>
    <n v="201911120700523"/>
    <n v="1"/>
    <n v="35"/>
    <n v="86045333"/>
    <s v="ANDRES GUSTAVO PRADA GARCIA PRADA GARCIA"/>
    <m/>
    <s v="AT"/>
    <n v="70"/>
    <n v="7661735"/>
    <n v="202001"/>
    <x v="221"/>
  </r>
  <r>
    <n v="214051"/>
    <n v="20190068935"/>
    <n v="5"/>
    <n v="1121875000"/>
    <s v="M"/>
    <n v="20190923"/>
    <n v="20190924"/>
    <n v="20200125"/>
    <n v="70"/>
    <n v="62553"/>
    <n v="25"/>
    <n v="3"/>
    <n v="2"/>
    <s v="M232"/>
    <n v="201911120700521"/>
    <n v="1"/>
    <n v="35"/>
    <n v="86045333"/>
    <s v="ANDRES GUSTAVO PRADA GARCIA PRADA GARCIA"/>
    <m/>
    <s v="AT"/>
    <n v="70"/>
    <n v="7661733"/>
    <n v="202001"/>
    <x v="221"/>
  </r>
  <r>
    <n v="207702"/>
    <n v="20190071398"/>
    <n v="6"/>
    <n v="1121886465"/>
    <s v="F"/>
    <n v="20191003"/>
    <n v="20191003"/>
    <n v="20200125"/>
    <n v="70"/>
    <n v="62553"/>
    <n v="41"/>
    <n v="6"/>
    <n v="2"/>
    <s v="M232"/>
    <n v="201911120700520"/>
    <n v="1"/>
    <n v="35"/>
    <n v="86045333"/>
    <s v="ANDRES GUSTAVO PRADA GARCIA PRADA GARCIA"/>
    <m/>
    <s v="AT"/>
    <n v="70"/>
    <n v="7661732"/>
    <n v="202001"/>
    <x v="221"/>
  </r>
  <r>
    <n v="80082362"/>
    <n v="20160093910"/>
    <n v="14"/>
    <n v="40416555"/>
    <s v="F"/>
    <n v="20150121"/>
    <n v="20161118"/>
    <n v="20200125"/>
    <n v="70"/>
    <n v="62553"/>
    <n v="0"/>
    <n v="0"/>
    <n v="2"/>
    <s v="M232"/>
    <n v="201911120700519"/>
    <n v="1"/>
    <n v="35"/>
    <n v="86045333"/>
    <s v="ANDRES GUSTAVO PRADA GARCIA PRADA GARCIA"/>
    <m/>
    <s v="EP"/>
    <n v="70"/>
    <n v="7661731"/>
    <n v="202001"/>
    <x v="221"/>
  </r>
  <r>
    <n v="207705"/>
    <n v="20190044962"/>
    <n v="19"/>
    <n v="40378731"/>
    <s v="F"/>
    <n v="20190621"/>
    <n v="20190625"/>
    <n v="20200125"/>
    <n v="70"/>
    <n v="62553"/>
    <n v="55"/>
    <n v="4"/>
    <n v="2"/>
    <s v="M232"/>
    <n v="201911120700518"/>
    <n v="1"/>
    <n v="35"/>
    <n v="86045333"/>
    <s v="ANDRES GUSTAVO PRADA GARCIA PRADA GARCIA"/>
    <m/>
    <s v="AT"/>
    <n v="70"/>
    <n v="7661730"/>
    <n v="202001"/>
    <x v="221"/>
  </r>
  <r>
    <n v="80120630"/>
    <n v="20180084903"/>
    <n v="10"/>
    <n v="1122647652"/>
    <s v="F"/>
    <n v="20180713"/>
    <n v="20181113"/>
    <n v="20200125"/>
    <n v="70"/>
    <n v="62553"/>
    <n v="0"/>
    <n v="0"/>
    <n v="2"/>
    <s v="M232"/>
    <n v="201911120700516"/>
    <n v="1"/>
    <n v="35"/>
    <n v="86045333"/>
    <s v="ANDRES GUSTAVO PRADA GARCIA PRADA GARCIA"/>
    <m/>
    <s v="EP"/>
    <n v="70"/>
    <n v="7661728"/>
    <n v="202001"/>
    <x v="221"/>
  </r>
  <r>
    <n v="207702"/>
    <n v="20190077840"/>
    <n v="10"/>
    <n v="1100402078"/>
    <s v="M"/>
    <n v="20191025"/>
    <n v="20191029"/>
    <n v="20200125"/>
    <n v="70"/>
    <n v="62553"/>
    <n v="25"/>
    <n v="556"/>
    <n v="2"/>
    <s v="M232"/>
    <n v="201911120700515"/>
    <n v="1"/>
    <n v="35"/>
    <n v="86045333"/>
    <s v="ANDRES GUSTAVO PRADA GARCIA PRADA GARCIA"/>
    <m/>
    <s v="AT"/>
    <n v="70"/>
    <n v="7661727"/>
    <n v="202001"/>
    <x v="221"/>
  </r>
  <r>
    <n v="80120630"/>
    <n v="20190050863"/>
    <n v="5"/>
    <n v="40441267"/>
    <s v="F"/>
    <n v="20190610"/>
    <n v="20190717"/>
    <n v="20200125"/>
    <n v="70"/>
    <n v="62553"/>
    <n v="0"/>
    <n v="0"/>
    <n v="2"/>
    <s v="M232"/>
    <n v="201911120700514"/>
    <n v="1"/>
    <n v="35"/>
    <n v="86045333"/>
    <s v="ANDRES GUSTAVO PRADA GARCIA PRADA GARCIA"/>
    <m/>
    <s v="EP"/>
    <n v="70"/>
    <n v="7661726"/>
    <n v="202001"/>
    <x v="221"/>
  </r>
  <r>
    <n v="242967"/>
    <n v="20190072196"/>
    <n v="6"/>
    <n v="1119894369"/>
    <s v="M"/>
    <n v="20191007"/>
    <n v="20191007"/>
    <n v="20200125"/>
    <n v="70"/>
    <n v="62553"/>
    <n v="55"/>
    <n v="446"/>
    <n v="2"/>
    <s v="M232"/>
    <n v="201911120700503"/>
    <n v="1"/>
    <n v="35"/>
    <n v="86045333"/>
    <s v="ANDRES GUSTAVO PRADA GARCIA PRADA GARCIA"/>
    <m/>
    <s v="AT"/>
    <n v="70"/>
    <n v="7661715"/>
    <n v="202001"/>
    <x v="221"/>
  </r>
  <r>
    <n v="80120657"/>
    <n v="20190073698"/>
    <n v="7"/>
    <n v="1121942616"/>
    <s v="F"/>
    <n v="20191011"/>
    <n v="20191012"/>
    <n v="20200125"/>
    <n v="70"/>
    <n v="62553"/>
    <n v="25"/>
    <n v="5"/>
    <n v="2"/>
    <s v="M232"/>
    <n v="201911120700508"/>
    <n v="1"/>
    <n v="35"/>
    <n v="86045333"/>
    <s v="ANDRES GUSTAVO PRADA GARCIA PRADA GARCIA"/>
    <m/>
    <s v="AT"/>
    <n v="70"/>
    <n v="7661720"/>
    <n v="202001"/>
    <x v="221"/>
  </r>
  <r>
    <n v="80120630"/>
    <n v="20180070987"/>
    <n v="10"/>
    <n v="40442193"/>
    <s v="F"/>
    <n v="20100510"/>
    <n v="20180921"/>
    <n v="20200125"/>
    <n v="70"/>
    <n v="62553"/>
    <n v="0"/>
    <n v="0"/>
    <n v="2"/>
    <s v="M232"/>
    <n v="201911120700488"/>
    <n v="1"/>
    <n v="35"/>
    <n v="86045333"/>
    <s v="ANDRES GUSTAVO PRADA GARCIA PRADA GARCIA"/>
    <m/>
    <s v="EP"/>
    <n v="70"/>
    <n v="7661700"/>
    <n v="202001"/>
    <x v="221"/>
  </r>
  <r>
    <n v="162956"/>
    <n v="20180087783"/>
    <n v="37"/>
    <n v="1123141693"/>
    <s v="M"/>
    <n v="20181122"/>
    <n v="20181122"/>
    <n v="20200125"/>
    <n v="70"/>
    <n v="62553"/>
    <n v="10"/>
    <n v="446"/>
    <n v="2"/>
    <s v="M232"/>
    <n v="201911120700506"/>
    <n v="1"/>
    <n v="35"/>
    <n v="86045333"/>
    <s v="ANDRES GUSTAVO PRADA GARCIA PRADA GARCIA"/>
    <m/>
    <s v="AT"/>
    <n v="70"/>
    <n v="7661718"/>
    <n v="202001"/>
    <x v="221"/>
  </r>
  <r>
    <n v="142691"/>
    <n v="20190067284"/>
    <n v="14"/>
    <n v="1006532770"/>
    <s v="F"/>
    <n v="20190917"/>
    <n v="20190918"/>
    <n v="20200125"/>
    <n v="70"/>
    <n v="62553"/>
    <n v="55"/>
    <n v="6"/>
    <n v="2"/>
    <s v="M232"/>
    <n v="201911120700505"/>
    <n v="1"/>
    <n v="35"/>
    <n v="86045333"/>
    <s v="ANDRES GUSTAVO PRADA GARCIA PRADA GARCIA"/>
    <m/>
    <s v="AT"/>
    <n v="70"/>
    <n v="7661717"/>
    <n v="202001"/>
    <x v="221"/>
  </r>
  <r>
    <n v="107731"/>
    <n v="20140058308"/>
    <n v="74"/>
    <n v="86070267"/>
    <s v="M"/>
    <n v="20140710"/>
    <n v="20140722"/>
    <n v="20200125"/>
    <n v="70"/>
    <n v="62553"/>
    <n v="55"/>
    <n v="7"/>
    <n v="2"/>
    <s v="M232"/>
    <n v="201911120700504"/>
    <n v="1"/>
    <n v="35"/>
    <n v="86045333"/>
    <s v="ANDRES GUSTAVO PRADA GARCIA PRADA GARCIA"/>
    <m/>
    <s v="AT"/>
    <n v="70"/>
    <n v="7661716"/>
    <n v="202001"/>
    <x v="221"/>
  </r>
  <r>
    <n v="242423"/>
    <n v="20190067982"/>
    <n v="8"/>
    <n v="1074135359"/>
    <s v="F"/>
    <n v="20190918"/>
    <n v="20190920"/>
    <n v="20200125"/>
    <n v="70"/>
    <n v="62553"/>
    <n v="99"/>
    <n v="5"/>
    <n v="2"/>
    <s v="M232"/>
    <n v="201911120700502"/>
    <n v="1"/>
    <n v="35"/>
    <n v="86045333"/>
    <s v="ANDRES GUSTAVO PRADA GARCIA PRADA GARCIA"/>
    <m/>
    <s v="AT"/>
    <n v="70"/>
    <n v="7661714"/>
    <n v="202001"/>
    <x v="221"/>
  </r>
  <r>
    <n v="234703"/>
    <n v="20190069769"/>
    <n v="3"/>
    <n v="1113525188"/>
    <s v="M"/>
    <n v="20190926"/>
    <n v="20190927"/>
    <n v="20200125"/>
    <n v="70"/>
    <n v="62553"/>
    <n v="55"/>
    <n v="5"/>
    <n v="2"/>
    <s v="M232"/>
    <n v="201911120700501"/>
    <n v="1"/>
    <n v="35"/>
    <n v="86045333"/>
    <s v="ANDRES GUSTAVO PRADA GARCIA PRADA GARCIA"/>
    <m/>
    <s v="AT"/>
    <n v="70"/>
    <n v="7661713"/>
    <n v="202001"/>
    <x v="221"/>
  </r>
  <r>
    <n v="205144"/>
    <n v="20190022012"/>
    <n v="45"/>
    <n v="7363885"/>
    <s v="M"/>
    <n v="20190402"/>
    <n v="20190402"/>
    <n v="20200125"/>
    <n v="840"/>
    <n v="62553"/>
    <n v="90"/>
    <n v="556"/>
    <n v="2"/>
    <s v="M232"/>
    <n v="201911120700499"/>
    <n v="1"/>
    <n v="35"/>
    <n v="86045333"/>
    <s v="ANDRES GUSTAVO PRADA GARCIA PRADA GARCIA"/>
    <m/>
    <s v="AT"/>
    <n v="840"/>
    <n v="7661711"/>
    <n v="202001"/>
    <x v="221"/>
  </r>
  <r>
    <n v="207702"/>
    <n v="20190068328"/>
    <n v="3"/>
    <n v="1073236883"/>
    <s v="M"/>
    <n v="20190425"/>
    <n v="20190923"/>
    <n v="20200125"/>
    <n v="70"/>
    <n v="62553"/>
    <n v="0"/>
    <n v="0"/>
    <n v="2"/>
    <s v="M232"/>
    <n v="201911120700498"/>
    <n v="1"/>
    <n v="35"/>
    <n v="86045333"/>
    <s v="ANDRES GUSTAVO PRADA GARCIA PRADA GARCIA"/>
    <m/>
    <s v="EP"/>
    <n v="70"/>
    <n v="7661710"/>
    <n v="202001"/>
    <x v="221"/>
  </r>
  <r>
    <n v="158653"/>
    <n v="20180095973"/>
    <n v="103"/>
    <n v="1121880069"/>
    <s v="M"/>
    <n v="20181226"/>
    <n v="20181226"/>
    <n v="20200125"/>
    <n v="70"/>
    <n v="62553"/>
    <n v="55"/>
    <n v="556"/>
    <n v="2"/>
    <s v="M232"/>
    <n v="201911120700494"/>
    <n v="1"/>
    <n v="35"/>
    <n v="86045333"/>
    <s v="ANDRES GUSTAVO PRADA GARCIA PRADA GARCIA"/>
    <m/>
    <s v="AT"/>
    <n v="70"/>
    <n v="7661706"/>
    <n v="202001"/>
    <x v="221"/>
  </r>
  <r>
    <n v="230016"/>
    <n v="20170030932"/>
    <n v="21"/>
    <n v="1115792562"/>
    <s v="M"/>
    <n v="20170423"/>
    <n v="20170423"/>
    <n v="20200125"/>
    <n v="70"/>
    <n v="62553"/>
    <n v="90"/>
    <n v="6"/>
    <n v="2"/>
    <s v="M232"/>
    <n v="201911120700493"/>
    <n v="1"/>
    <n v="35"/>
    <n v="86045333"/>
    <s v="ANDRES GUSTAVO PRADA GARCIA PRADA GARCIA"/>
    <m/>
    <s v="AT"/>
    <n v="70"/>
    <n v="7661705"/>
    <n v="202001"/>
    <x v="221"/>
  </r>
  <r>
    <n v="267838"/>
    <n v="20190072220"/>
    <n v="3"/>
    <n v="40306254"/>
    <s v="F"/>
    <n v="20190225"/>
    <n v="20191007"/>
    <n v="20200125"/>
    <n v="70"/>
    <n v="62553"/>
    <n v="0"/>
    <n v="0"/>
    <n v="2"/>
    <s v="M232"/>
    <n v="201911120700492"/>
    <n v="1"/>
    <n v="35"/>
    <n v="86045333"/>
    <s v="ANDRES GUSTAVO PRADA GARCIA PRADA GARCIA"/>
    <m/>
    <s v="EP"/>
    <n v="70"/>
    <n v="7661704"/>
    <n v="202001"/>
    <x v="221"/>
  </r>
  <r>
    <n v="207705"/>
    <n v="20190064722"/>
    <n v="7"/>
    <n v="17357038"/>
    <s v="M"/>
    <n v="20190909"/>
    <n v="20190909"/>
    <n v="20200125"/>
    <n v="70"/>
    <n v="62553"/>
    <n v="25"/>
    <n v="6"/>
    <n v="2"/>
    <s v="M232"/>
    <n v="201911120700491"/>
    <n v="1"/>
    <n v="35"/>
    <n v="86045333"/>
    <s v="ANDRES GUSTAVO PRADA GARCIA PRADA GARCIA"/>
    <m/>
    <s v="AT"/>
    <n v="70"/>
    <n v="7661703"/>
    <n v="202001"/>
    <x v="221"/>
  </r>
  <r>
    <n v="117995"/>
    <n v="20190041858"/>
    <n v="30"/>
    <n v="1119888199"/>
    <s v="M"/>
    <n v="20190612"/>
    <n v="20190612"/>
    <n v="20200125"/>
    <n v="70"/>
    <n v="62553"/>
    <n v="55"/>
    <n v="446"/>
    <n v="2"/>
    <s v="M232"/>
    <n v="201911120700490"/>
    <n v="1"/>
    <n v="35"/>
    <n v="86045333"/>
    <s v="ANDRES GUSTAVO PRADA GARCIA PRADA GARCIA"/>
    <m/>
    <s v="AT"/>
    <n v="70"/>
    <n v="7661702"/>
    <n v="202001"/>
    <x v="221"/>
  </r>
  <r>
    <n v="166398"/>
    <n v="20190071842"/>
    <n v="8"/>
    <n v="4277505"/>
    <s v="M"/>
    <n v="20191002"/>
    <n v="20191004"/>
    <n v="20200125"/>
    <n v="70"/>
    <n v="62553"/>
    <n v="25"/>
    <n v="6"/>
    <n v="2"/>
    <s v="M232"/>
    <n v="201911120700489"/>
    <n v="1"/>
    <n v="35"/>
    <n v="86045333"/>
    <s v="ANDRES GUSTAVO PRADA GARCIA PRADA GARCIA"/>
    <m/>
    <s v="AT"/>
    <n v="70"/>
    <n v="7661701"/>
    <n v="202001"/>
    <x v="221"/>
  </r>
  <r>
    <n v="242967"/>
    <n v="20190074295"/>
    <n v="17"/>
    <n v="40670987"/>
    <s v="F"/>
    <n v="20191015"/>
    <n v="20191016"/>
    <n v="20200125"/>
    <n v="70"/>
    <n v="62553"/>
    <n v="55"/>
    <n v="5"/>
    <n v="2"/>
    <s v="M232"/>
    <n v="201911120700510"/>
    <n v="1"/>
    <n v="35"/>
    <n v="86045333"/>
    <s v="ANDRES GUSTAVO PRADA GARCIA PRADA GARCIA"/>
    <m/>
    <s v="AT"/>
    <n v="70"/>
    <n v="7661722"/>
    <n v="202001"/>
    <x v="221"/>
  </r>
  <r>
    <n v="80121251"/>
    <n v="20190013134"/>
    <n v="22"/>
    <n v="1121852680"/>
    <s v="M"/>
    <n v="20190226"/>
    <n v="20190226"/>
    <n v="20200125"/>
    <n v="70"/>
    <n v="62553"/>
    <n v="55"/>
    <n v="446"/>
    <n v="2"/>
    <s v="M232"/>
    <n v="201911120700426"/>
    <n v="1"/>
    <n v="35"/>
    <n v="86045333"/>
    <s v="ANDRES GUSTAVO PRADA GARCIA PRADA GARCIA"/>
    <m/>
    <s v="AT"/>
    <n v="70"/>
    <n v="7661638"/>
    <n v="202001"/>
    <x v="221"/>
  </r>
  <r>
    <n v="138514"/>
    <n v="20130037670"/>
    <n v="249"/>
    <n v="1121841818"/>
    <s v="M"/>
    <n v="20130611"/>
    <n v="20130611"/>
    <n v="20200125"/>
    <n v="70"/>
    <n v="62553"/>
    <n v="55"/>
    <n v="5"/>
    <n v="2"/>
    <s v="M232"/>
    <n v="201911120700434"/>
    <n v="1"/>
    <n v="35"/>
    <n v="86045333"/>
    <s v="ANDRES GUSTAVO PRADA GARCIA PRADA GARCIA"/>
    <m/>
    <s v="AT"/>
    <n v="70"/>
    <n v="7661646"/>
    <n v="202001"/>
    <x v="221"/>
  </r>
  <r>
    <n v="170807"/>
    <n v="20190071682"/>
    <n v="3"/>
    <n v="40434654"/>
    <s v="F"/>
    <n v="20191003"/>
    <n v="20191004"/>
    <n v="20200125"/>
    <n v="70"/>
    <n v="62553"/>
    <n v="55"/>
    <n v="5"/>
    <n v="2"/>
    <s v="M232"/>
    <n v="201911120700417"/>
    <n v="1"/>
    <n v="35"/>
    <n v="86045333"/>
    <s v="ANDRES GUSTAVO PRADA GARCIA PRADA GARCIA"/>
    <m/>
    <s v="AT"/>
    <n v="70"/>
    <n v="7661629"/>
    <n v="202001"/>
    <x v="221"/>
  </r>
  <r>
    <n v="80082438"/>
    <n v="20190067964"/>
    <n v="10"/>
    <n v="1121866978"/>
    <s v="M"/>
    <n v="20190919"/>
    <n v="20190920"/>
    <n v="20200125"/>
    <n v="70"/>
    <n v="62553"/>
    <n v="10"/>
    <n v="446"/>
    <n v="2"/>
    <s v="M232"/>
    <n v="201911120700432"/>
    <n v="1"/>
    <n v="35"/>
    <n v="86045333"/>
    <s v="ANDRES GUSTAVO PRADA GARCIA PRADA GARCIA"/>
    <m/>
    <s v="AT"/>
    <n v="70"/>
    <n v="7661644"/>
    <n v="202001"/>
    <x v="221"/>
  </r>
  <r>
    <n v="234703"/>
    <n v="20170024767"/>
    <n v="18"/>
    <n v="76227335"/>
    <s v="M"/>
    <n v="20120905"/>
    <n v="20170330"/>
    <n v="20200125"/>
    <n v="70"/>
    <n v="62553"/>
    <n v="0"/>
    <n v="0"/>
    <n v="2"/>
    <s v="M232"/>
    <n v="201911120700415"/>
    <n v="1"/>
    <n v="35"/>
    <n v="86045333"/>
    <s v="ANDRES GUSTAVO PRADA GARCIA PRADA GARCIA"/>
    <m/>
    <s v="EP"/>
    <n v="70"/>
    <n v="7661627"/>
    <n v="202001"/>
    <x v="221"/>
  </r>
  <r>
    <n v="284656"/>
    <n v="99081771953"/>
    <n v="2"/>
    <n v="1121916911"/>
    <s v="F"/>
    <n v="20191012"/>
    <n v="20191012"/>
    <n v="20200125"/>
    <n v="78"/>
    <n v="62553"/>
    <n v="0"/>
    <n v="0"/>
    <n v="2"/>
    <s v="M232"/>
    <n v="201911120700431"/>
    <n v="1"/>
    <n v="35"/>
    <n v="86045333"/>
    <s v="ANDRES GUSTAVO PRADA GARCIA PRADA GARCIA"/>
    <m/>
    <s v="AT"/>
    <n v="78"/>
    <n v="7661643"/>
    <n v="202001"/>
    <x v="221"/>
  </r>
  <r>
    <n v="234703"/>
    <n v="20190067696"/>
    <n v="7"/>
    <n v="17389915"/>
    <s v="M"/>
    <n v="20190919"/>
    <n v="20190919"/>
    <n v="20200125"/>
    <n v="70"/>
    <n v="62553"/>
    <n v="25"/>
    <n v="556"/>
    <n v="2"/>
    <s v="M232"/>
    <n v="201911120700430"/>
    <n v="1"/>
    <n v="35"/>
    <n v="86045333"/>
    <s v="ANDRES GUSTAVO PRADA GARCIA PRADA GARCIA"/>
    <m/>
    <s v="AT"/>
    <n v="70"/>
    <n v="7661642"/>
    <n v="202001"/>
    <x v="221"/>
  </r>
  <r>
    <n v="226675"/>
    <n v="20190060231"/>
    <n v="18"/>
    <n v="1119893162"/>
    <s v="M"/>
    <n v="20190822"/>
    <n v="20190823"/>
    <n v="20200125"/>
    <n v="70"/>
    <n v="62553"/>
    <n v="55"/>
    <n v="5"/>
    <n v="2"/>
    <s v="M232"/>
    <n v="201911120700435"/>
    <n v="1"/>
    <n v="35"/>
    <n v="86045333"/>
    <s v="ANDRES GUSTAVO PRADA GARCIA PRADA GARCIA"/>
    <m/>
    <s v="AT"/>
    <n v="70"/>
    <n v="7661647"/>
    <n v="202001"/>
    <x v="221"/>
  </r>
  <r>
    <n v="251135"/>
    <n v="20190045362"/>
    <n v="22"/>
    <n v="3133736"/>
    <s v="M"/>
    <n v="20190626"/>
    <n v="20190626"/>
    <n v="20200125"/>
    <n v="70"/>
    <n v="62553"/>
    <n v="55"/>
    <n v="556"/>
    <n v="2"/>
    <s v="M232"/>
    <n v="201911120700427"/>
    <n v="1"/>
    <n v="35"/>
    <n v="86045333"/>
    <s v="ANDRES GUSTAVO PRADA GARCIA PRADA GARCIA"/>
    <m/>
    <s v="AT"/>
    <n v="70"/>
    <n v="7661639"/>
    <n v="202001"/>
    <x v="221"/>
  </r>
  <r>
    <n v="207702"/>
    <n v="20190068446"/>
    <n v="10"/>
    <n v="86077479"/>
    <s v="M"/>
    <n v="20190922"/>
    <n v="20190923"/>
    <n v="20200125"/>
    <n v="70"/>
    <n v="62553"/>
    <n v="90"/>
    <n v="6"/>
    <n v="2"/>
    <s v="M232"/>
    <n v="201911120700433"/>
    <n v="1"/>
    <n v="35"/>
    <n v="86045333"/>
    <s v="ANDRES GUSTAVO PRADA GARCIA PRADA GARCIA"/>
    <m/>
    <s v="AT"/>
    <n v="70"/>
    <n v="7661645"/>
    <n v="202001"/>
    <x v="221"/>
  </r>
  <r>
    <n v="251990"/>
    <n v="20190009888"/>
    <n v="10"/>
    <n v="30083395"/>
    <s v="F"/>
    <n v="20180125"/>
    <n v="20190213"/>
    <n v="20200125"/>
    <n v="70"/>
    <n v="62553"/>
    <n v="0"/>
    <n v="0"/>
    <n v="2"/>
    <s v="M232"/>
    <n v="201911120700425"/>
    <n v="1"/>
    <n v="35"/>
    <n v="86045333"/>
    <s v="ANDRES GUSTAVO PRADA GARCIA PRADA GARCIA"/>
    <m/>
    <s v="EP"/>
    <n v="70"/>
    <n v="7661637"/>
    <n v="202001"/>
    <x v="221"/>
  </r>
  <r>
    <n v="172984"/>
    <n v="20180004567"/>
    <n v="11"/>
    <n v="40218223"/>
    <s v="F"/>
    <n v="20180112"/>
    <n v="20180122"/>
    <n v="20200125"/>
    <n v="70"/>
    <n v="62553"/>
    <n v="0"/>
    <n v="0"/>
    <n v="2"/>
    <s v="M232"/>
    <n v="201911120700423"/>
    <n v="1"/>
    <n v="35"/>
    <n v="86045333"/>
    <s v="ANDRES GUSTAVO PRADA GARCIA PRADA GARCIA"/>
    <m/>
    <s v="EP"/>
    <n v="70"/>
    <n v="7661635"/>
    <n v="202001"/>
    <x v="221"/>
  </r>
  <r>
    <n v="167627"/>
    <n v="20190070747"/>
    <n v="5"/>
    <n v="86046422"/>
    <s v="M"/>
    <n v="20190930"/>
    <n v="20191001"/>
    <n v="20200125"/>
    <n v="70"/>
    <n v="62553"/>
    <n v="55"/>
    <n v="7"/>
    <n v="2"/>
    <s v="M232"/>
    <n v="201911120700422"/>
    <n v="1"/>
    <n v="35"/>
    <n v="86045333"/>
    <s v="ANDRES GUSTAVO PRADA GARCIA PRADA GARCIA"/>
    <m/>
    <s v="AT"/>
    <n v="70"/>
    <n v="7661634"/>
    <n v="202001"/>
    <x v="221"/>
  </r>
  <r>
    <n v="226675"/>
    <n v="20160077159"/>
    <n v="4"/>
    <n v="40185783"/>
    <s v="F"/>
    <n v="20121104"/>
    <n v="20160922"/>
    <n v="20200125"/>
    <n v="70"/>
    <n v="62553"/>
    <n v="0"/>
    <n v="0"/>
    <n v="2"/>
    <s v="M232"/>
    <n v="201911120700421"/>
    <n v="1"/>
    <n v="35"/>
    <n v="86045333"/>
    <s v="ANDRES GUSTAVO PRADA GARCIA PRADA GARCIA"/>
    <m/>
    <s v="EP"/>
    <n v="70"/>
    <n v="7661633"/>
    <n v="202001"/>
    <x v="221"/>
  </r>
  <r>
    <n v="207705"/>
    <n v="20190059805"/>
    <n v="7"/>
    <n v="86064477"/>
    <s v="M"/>
    <n v="20190820"/>
    <n v="20190821"/>
    <n v="20200125"/>
    <n v="70"/>
    <n v="62553"/>
    <n v="10"/>
    <n v="556"/>
    <n v="2"/>
    <s v="M232"/>
    <n v="201911120700420"/>
    <n v="1"/>
    <n v="35"/>
    <n v="86045333"/>
    <s v="ANDRES GUSTAVO PRADA GARCIA PRADA GARCIA"/>
    <m/>
    <s v="AT"/>
    <n v="70"/>
    <n v="7661632"/>
    <n v="202001"/>
    <x v="221"/>
  </r>
  <r>
    <n v="155866"/>
    <n v="20160073774"/>
    <n v="72"/>
    <n v="17353470"/>
    <s v="M"/>
    <n v="20160909"/>
    <n v="20160912"/>
    <n v="20200125"/>
    <n v="70"/>
    <n v="62553"/>
    <n v="55"/>
    <n v="3"/>
    <n v="2"/>
    <s v="M232"/>
    <n v="201911120700419"/>
    <n v="1"/>
    <n v="35"/>
    <n v="86045333"/>
    <s v="ANDRES GUSTAVO PRADA GARCIA PRADA GARCIA"/>
    <m/>
    <s v="AT"/>
    <n v="70"/>
    <n v="7661631"/>
    <n v="202001"/>
    <x v="221"/>
  </r>
  <r>
    <n v="234281"/>
    <n v="20190066727"/>
    <n v="8"/>
    <n v="5783852"/>
    <s v="M"/>
    <n v="20190914"/>
    <n v="20190916"/>
    <n v="20200125"/>
    <n v="70"/>
    <n v="62553"/>
    <n v="10"/>
    <n v="3"/>
    <n v="2"/>
    <s v="M232"/>
    <n v="201911120700428"/>
    <n v="1"/>
    <n v="35"/>
    <n v="86045333"/>
    <s v="ANDRES GUSTAVO PRADA GARCIA PRADA GARCIA"/>
    <m/>
    <s v="AT"/>
    <n v="70"/>
    <n v="7661640"/>
    <n v="202001"/>
    <x v="221"/>
  </r>
  <r>
    <n v="80079323"/>
    <n v="20170054610"/>
    <n v="40"/>
    <n v="74346638"/>
    <s v="M"/>
    <n v="20170717"/>
    <n v="20170717"/>
    <n v="20200125"/>
    <n v="70"/>
    <n v="62553"/>
    <n v="90"/>
    <n v="446"/>
    <n v="2"/>
    <s v="M232"/>
    <n v="201911120700441"/>
    <n v="1"/>
    <n v="35"/>
    <n v="86045333"/>
    <s v="ANDRES GUSTAVO PRADA GARCIA PRADA GARCIA"/>
    <m/>
    <s v="AT"/>
    <n v="70"/>
    <n v="7661653"/>
    <n v="202001"/>
    <x v="221"/>
  </r>
  <r>
    <n v="207702"/>
    <n v="20180060117"/>
    <n v="12"/>
    <n v="86057943"/>
    <s v="M"/>
    <n v="20180810"/>
    <n v="20180814"/>
    <n v="20200125"/>
    <n v="70"/>
    <n v="62553"/>
    <n v="90"/>
    <n v="6"/>
    <n v="2"/>
    <s v="M232"/>
    <n v="201911120700437"/>
    <n v="1"/>
    <n v="35"/>
    <n v="86045333"/>
    <s v="ANDRES GUSTAVO PRADA GARCIA PRADA GARCIA"/>
    <m/>
    <s v="AT"/>
    <n v="70"/>
    <n v="7661649"/>
    <n v="202001"/>
    <x v="221"/>
  </r>
  <r>
    <n v="149076"/>
    <n v="20190075871"/>
    <n v="5"/>
    <n v="11222398"/>
    <s v="M"/>
    <n v="20191022"/>
    <n v="20191022"/>
    <n v="20200125"/>
    <n v="70"/>
    <n v="62553"/>
    <n v="55"/>
    <n v="6"/>
    <n v="2"/>
    <s v="M232"/>
    <n v="201911120700438"/>
    <n v="1"/>
    <n v="35"/>
    <n v="86045333"/>
    <s v="ANDRES GUSTAVO PRADA GARCIA PRADA GARCIA"/>
    <m/>
    <s v="AT"/>
    <n v="70"/>
    <n v="7661650"/>
    <n v="202001"/>
    <x v="221"/>
  </r>
  <r>
    <n v="229961"/>
    <n v="20160077673"/>
    <n v="12"/>
    <n v="86083863"/>
    <s v="M"/>
    <n v="20160915"/>
    <n v="20160923"/>
    <n v="20200125"/>
    <n v="70"/>
    <n v="62553"/>
    <n v="0"/>
    <n v="0"/>
    <n v="2"/>
    <s v="M232"/>
    <n v="201911120700439"/>
    <n v="1"/>
    <n v="35"/>
    <n v="86045333"/>
    <s v="ANDRES GUSTAVO PRADA GARCIA PRADA GARCIA"/>
    <m/>
    <s v="EP"/>
    <n v="70"/>
    <n v="7661651"/>
    <n v="202001"/>
    <x v="221"/>
  </r>
  <r>
    <n v="207702"/>
    <n v="20190045870"/>
    <n v="4"/>
    <n v="1121853526"/>
    <s v="F"/>
    <n v="20190625"/>
    <n v="20190627"/>
    <n v="20200125"/>
    <n v="70"/>
    <n v="62553"/>
    <n v="55"/>
    <n v="3"/>
    <n v="2"/>
    <s v="M232"/>
    <n v="201911120700442"/>
    <n v="1"/>
    <n v="35"/>
    <n v="86045333"/>
    <s v="ANDRES GUSTAVO PRADA GARCIA PRADA GARCIA"/>
    <m/>
    <s v="AT"/>
    <n v="70"/>
    <n v="7661654"/>
    <n v="202001"/>
    <x v="221"/>
  </r>
  <r>
    <n v="207702"/>
    <n v="20190038117"/>
    <n v="18"/>
    <n v="1006567844"/>
    <s v="M"/>
    <n v="20190527"/>
    <n v="20190529"/>
    <n v="20200125"/>
    <n v="70"/>
    <n v="62553"/>
    <n v="25"/>
    <n v="5"/>
    <n v="2"/>
    <s v="M232"/>
    <n v="201911120700446"/>
    <n v="1"/>
    <n v="35"/>
    <n v="86045333"/>
    <s v="ANDRES GUSTAVO PRADA GARCIA PRADA GARCIA"/>
    <m/>
    <s v="AT"/>
    <n v="70"/>
    <n v="7661658"/>
    <n v="202001"/>
    <x v="221"/>
  </r>
  <r>
    <n v="207702"/>
    <n v="20190048306"/>
    <n v="34"/>
    <n v="1121827983"/>
    <s v="F"/>
    <n v="20190708"/>
    <n v="20190708"/>
    <n v="20200125"/>
    <n v="70"/>
    <n v="62553"/>
    <n v="90"/>
    <n v="6"/>
    <n v="2"/>
    <s v="M232"/>
    <n v="201911120700444"/>
    <n v="1"/>
    <n v="35"/>
    <n v="86045333"/>
    <s v="ANDRES GUSTAVO PRADA GARCIA PRADA GARCIA"/>
    <m/>
    <s v="AT"/>
    <n v="70"/>
    <n v="7661656"/>
    <n v="202001"/>
    <x v="221"/>
  </r>
  <r>
    <n v="234703"/>
    <n v="20170024761"/>
    <n v="13"/>
    <n v="4637585"/>
    <s v="M"/>
    <n v="20111129"/>
    <n v="20170330"/>
    <n v="20200125"/>
    <n v="70"/>
    <n v="62553"/>
    <n v="0"/>
    <n v="0"/>
    <n v="2"/>
    <s v="M232"/>
    <n v="201911120700436"/>
    <n v="1"/>
    <n v="35"/>
    <n v="86045333"/>
    <s v="ANDRES GUSTAVO PRADA GARCIA PRADA GARCIA"/>
    <m/>
    <s v="EP"/>
    <n v="70"/>
    <n v="7661648"/>
    <n v="202001"/>
    <x v="221"/>
  </r>
  <r>
    <n v="234703"/>
    <n v="20170022381"/>
    <n v="44"/>
    <n v="3197260"/>
    <s v="M"/>
    <n v="20111129"/>
    <n v="20170322"/>
    <n v="20200125"/>
    <n v="70"/>
    <n v="62553"/>
    <n v="0"/>
    <n v="0"/>
    <n v="2"/>
    <s v="M232"/>
    <n v="201911120700445"/>
    <n v="1"/>
    <n v="35"/>
    <n v="86045333"/>
    <s v="ANDRES GUSTAVO PRADA GARCIA PRADA GARCIA"/>
    <m/>
    <s v="EP"/>
    <n v="70"/>
    <n v="7661657"/>
    <n v="202001"/>
    <x v="221"/>
  </r>
  <r>
    <n v="179081"/>
    <n v="20160084958"/>
    <n v="53"/>
    <n v="14440549"/>
    <s v="M"/>
    <n v="20161018"/>
    <n v="20161018"/>
    <n v="20200125"/>
    <n v="71"/>
    <n v="69100"/>
    <n v="55"/>
    <n v="5"/>
    <n v="2"/>
    <s v="M232"/>
    <n v="202001100710473"/>
    <n v="4"/>
    <s v="EM1361880"/>
    <n v="890303208"/>
    <s v="CAJA DEL VALLE DEL CAUCA"/>
    <m/>
    <s v="AT"/>
    <n v="71"/>
    <n v="7670758"/>
    <n v="202001"/>
    <x v="221"/>
  </r>
  <r>
    <n v="212052"/>
    <n v="20180082480"/>
    <n v="35"/>
    <n v="40391077"/>
    <s v="F"/>
    <n v="20181002"/>
    <n v="20181101"/>
    <n v="20200125"/>
    <n v="71"/>
    <n v="71490"/>
    <n v="55"/>
    <n v="6"/>
    <n v="2"/>
    <s v="M232"/>
    <n v="201912110700195"/>
    <n v="4"/>
    <s v="AL110023"/>
    <n v="900285194"/>
    <s v="FARMACIA INSTITUCIONAL S.A.S"/>
    <m/>
    <s v="AT"/>
    <n v="71"/>
    <n v="7646169"/>
    <n v="202001"/>
    <x v="221"/>
  </r>
  <r>
    <n v="171868"/>
    <n v="20170012756"/>
    <n v="114"/>
    <n v="94042793"/>
    <s v="M"/>
    <n v="20170214"/>
    <n v="20170216"/>
    <n v="20200125"/>
    <n v="70"/>
    <n v="74760"/>
    <n v="55"/>
    <n v="5"/>
    <n v="2"/>
    <s v="M232"/>
    <n v="201912260780126"/>
    <n v="4"/>
    <n v="9801022264"/>
    <n v="890107487"/>
    <s v="OLIMPICA"/>
    <m/>
    <s v="AT"/>
    <n v="70"/>
    <n v="7644183"/>
    <n v="202001"/>
    <x v="221"/>
  </r>
  <r>
    <n v="140092"/>
    <n v="20120032977"/>
    <n v="281"/>
    <n v="91152198"/>
    <s v="M"/>
    <n v="20120517"/>
    <n v="20120518"/>
    <n v="20200125"/>
    <n v="70"/>
    <n v="85750"/>
    <n v="25"/>
    <n v="5"/>
    <n v="2"/>
    <s v="M232"/>
    <n v="201912118400167"/>
    <n v="24"/>
    <n v="2912"/>
    <n v="901251237"/>
    <s v="UNION TEMPORAL SEGUPHARMA"/>
    <m/>
    <s v="AT"/>
    <n v="70"/>
    <n v="7666078"/>
    <n v="202001"/>
    <x v="221"/>
  </r>
  <r>
    <n v="231801"/>
    <n v="20170094436"/>
    <n v="81"/>
    <n v="94513825"/>
    <s v="M"/>
    <n v="20171130"/>
    <n v="20171201"/>
    <n v="20200125"/>
    <n v="70"/>
    <n v="87200"/>
    <n v="55"/>
    <n v="556"/>
    <n v="2"/>
    <s v="M232"/>
    <n v="201912090710707"/>
    <n v="4"/>
    <s v="EM1340655"/>
    <n v="890303208"/>
    <s v="CAJA DEL VALLE DEL CAUCA"/>
    <m/>
    <s v="AT"/>
    <n v="70"/>
    <n v="7662872"/>
    <n v="202001"/>
    <x v="221"/>
  </r>
  <r>
    <n v="80115168"/>
    <n v="20180079971"/>
    <n v="3"/>
    <n v="10773365"/>
    <s v="M"/>
    <n v="20181022"/>
    <n v="20181024"/>
    <n v="20200125"/>
    <n v="70"/>
    <n v="88003"/>
    <n v="55"/>
    <n v="4"/>
    <n v="2"/>
    <s v="M232"/>
    <n v="201911120700495"/>
    <n v="1"/>
    <n v="35"/>
    <n v="86045333"/>
    <s v="ANDRES GUSTAVO PRADA GARCIA PRADA GARCIA"/>
    <m/>
    <s v="AT"/>
    <n v="70"/>
    <n v="7661707"/>
    <n v="202001"/>
    <x v="221"/>
  </r>
  <r>
    <n v="155255"/>
    <n v="20190006568"/>
    <n v="4"/>
    <n v="1121824485"/>
    <s v="F"/>
    <n v="20190130"/>
    <n v="20190131"/>
    <n v="20200125"/>
    <n v="70"/>
    <n v="88003"/>
    <n v="55"/>
    <n v="556"/>
    <n v="2"/>
    <s v="M232"/>
    <n v="201911120700414"/>
    <n v="1"/>
    <n v="35"/>
    <n v="86045333"/>
    <s v="ANDRES GUSTAVO PRADA GARCIA PRADA GARCIA"/>
    <m/>
    <s v="AT"/>
    <n v="70"/>
    <n v="7661626"/>
    <n v="202001"/>
    <x v="221"/>
  </r>
  <r>
    <n v="267837"/>
    <n v="20190049154"/>
    <n v="6"/>
    <n v="53131151"/>
    <s v="F"/>
    <n v="20190711"/>
    <n v="20190711"/>
    <n v="20200125"/>
    <n v="70"/>
    <n v="88003"/>
    <n v="90"/>
    <n v="446"/>
    <n v="2"/>
    <s v="M232"/>
    <n v="201911120700522"/>
    <n v="1"/>
    <n v="35"/>
    <n v="86045333"/>
    <s v="ANDRES GUSTAVO PRADA GARCIA PRADA GARCIA"/>
    <m/>
    <s v="AT"/>
    <n v="70"/>
    <n v="7661734"/>
    <n v="202001"/>
    <x v="221"/>
  </r>
  <r>
    <n v="80031703"/>
    <n v="20190061384"/>
    <n v="3"/>
    <n v="40378023"/>
    <s v="F"/>
    <n v="20190821"/>
    <n v="20190827"/>
    <n v="20200125"/>
    <n v="70"/>
    <n v="88003"/>
    <n v="50"/>
    <n v="3"/>
    <n v="2"/>
    <s v="M232"/>
    <n v="201911120700496"/>
    <n v="1"/>
    <n v="35"/>
    <n v="86045333"/>
    <s v="ANDRES GUSTAVO PRADA GARCIA PRADA GARCIA"/>
    <m/>
    <s v="AT"/>
    <n v="70"/>
    <n v="7661708"/>
    <n v="202001"/>
    <x v="221"/>
  </r>
  <r>
    <n v="80121251"/>
    <n v="20190037665"/>
    <n v="9"/>
    <n v="1123513923"/>
    <s v="M"/>
    <n v="20190525"/>
    <n v="20190527"/>
    <n v="20200125"/>
    <n v="70"/>
    <n v="88003"/>
    <n v="25"/>
    <n v="3"/>
    <n v="2"/>
    <s v="M232"/>
    <n v="201911120700517"/>
    <n v="1"/>
    <n v="35"/>
    <n v="86045333"/>
    <s v="ANDRES GUSTAVO PRADA GARCIA PRADA GARCIA"/>
    <m/>
    <s v="AT"/>
    <n v="70"/>
    <n v="7661729"/>
    <n v="202001"/>
    <x v="221"/>
  </r>
  <r>
    <n v="139464"/>
    <n v="20190075149"/>
    <n v="2"/>
    <n v="1121856166"/>
    <s v="M"/>
    <n v="20191011"/>
    <n v="20191018"/>
    <n v="20200125"/>
    <n v="70"/>
    <n v="88003"/>
    <n v="30"/>
    <n v="333"/>
    <n v="2"/>
    <s v="M232"/>
    <n v="201911120700513"/>
    <n v="1"/>
    <n v="35"/>
    <n v="86045333"/>
    <s v="ANDRES GUSTAVO PRADA GARCIA PRADA GARCIA"/>
    <m/>
    <s v="AT"/>
    <n v="70"/>
    <n v="7661725"/>
    <n v="202001"/>
    <x v="221"/>
  </r>
  <r>
    <n v="219415"/>
    <n v="20180075384"/>
    <n v="32"/>
    <n v="17415518"/>
    <s v="M"/>
    <n v="20181006"/>
    <n v="20181008"/>
    <n v="20200125"/>
    <n v="70"/>
    <n v="88003"/>
    <n v="10"/>
    <n v="446"/>
    <n v="2"/>
    <s v="M232"/>
    <n v="201911120700500"/>
    <n v="1"/>
    <n v="35"/>
    <n v="86045333"/>
    <s v="ANDRES GUSTAVO PRADA GARCIA PRADA GARCIA"/>
    <m/>
    <s v="AT"/>
    <n v="70"/>
    <n v="7661712"/>
    <n v="202001"/>
    <x v="221"/>
  </r>
  <r>
    <n v="207705"/>
    <n v="20190032372"/>
    <n v="16"/>
    <n v="86058584"/>
    <s v="M"/>
    <n v="20190513"/>
    <n v="20190513"/>
    <n v="20200125"/>
    <n v="70"/>
    <n v="88003"/>
    <n v="55"/>
    <n v="7"/>
    <n v="2"/>
    <s v="M232"/>
    <n v="201911120700512"/>
    <n v="1"/>
    <n v="35"/>
    <n v="86045333"/>
    <s v="ANDRES GUSTAVO PRADA GARCIA PRADA GARCIA"/>
    <m/>
    <s v="AT"/>
    <n v="70"/>
    <n v="7661724"/>
    <n v="202001"/>
    <x v="221"/>
  </r>
  <r>
    <n v="170807"/>
    <n v="20190071682"/>
    <n v="4"/>
    <n v="40434654"/>
    <s v="F"/>
    <n v="20191003"/>
    <n v="20191004"/>
    <n v="20200125"/>
    <n v="70"/>
    <n v="88003"/>
    <n v="55"/>
    <n v="5"/>
    <n v="2"/>
    <s v="M232"/>
    <n v="201911120700511"/>
    <n v="1"/>
    <n v="35"/>
    <n v="86045333"/>
    <s v="ANDRES GUSTAVO PRADA GARCIA PRADA GARCIA"/>
    <m/>
    <s v="AT"/>
    <n v="70"/>
    <n v="7661723"/>
    <n v="202001"/>
    <x v="221"/>
  </r>
  <r>
    <n v="207702"/>
    <n v="20180049000"/>
    <n v="31"/>
    <n v="74770607"/>
    <s v="M"/>
    <n v="20180703"/>
    <n v="20180703"/>
    <n v="20200125"/>
    <n v="70"/>
    <n v="88003"/>
    <n v="90"/>
    <n v="6"/>
    <n v="2"/>
    <s v="M232"/>
    <n v="201911120700509"/>
    <n v="1"/>
    <n v="35"/>
    <n v="86045333"/>
    <s v="ANDRES GUSTAVO PRADA GARCIA PRADA GARCIA"/>
    <m/>
    <s v="AT"/>
    <n v="70"/>
    <n v="7661721"/>
    <n v="202001"/>
    <x v="221"/>
  </r>
  <r>
    <n v="170806"/>
    <n v="20190040599"/>
    <n v="29"/>
    <n v="1120500230"/>
    <s v="M"/>
    <n v="20190607"/>
    <n v="20190607"/>
    <n v="20200125"/>
    <n v="70"/>
    <n v="88003"/>
    <n v="41"/>
    <n v="446"/>
    <n v="2"/>
    <s v="M232"/>
    <n v="201911120700497"/>
    <n v="1"/>
    <n v="35"/>
    <n v="86045333"/>
    <s v="ANDRES GUSTAVO PRADA GARCIA PRADA GARCIA"/>
    <m/>
    <s v="AT"/>
    <n v="70"/>
    <n v="7661709"/>
    <n v="202001"/>
    <x v="221"/>
  </r>
  <r>
    <n v="202616"/>
    <n v="20190069861"/>
    <n v="4"/>
    <n v="1121926154"/>
    <s v="M"/>
    <n v="20190923"/>
    <n v="20190927"/>
    <n v="20200125"/>
    <n v="70"/>
    <n v="88003"/>
    <n v="10"/>
    <n v="3"/>
    <n v="2"/>
    <s v="M232"/>
    <n v="201911120700477"/>
    <n v="1"/>
    <n v="35"/>
    <n v="86045333"/>
    <s v="ANDRES GUSTAVO PRADA GARCIA PRADA GARCIA"/>
    <m/>
    <s v="AT"/>
    <n v="70"/>
    <n v="7661689"/>
    <n v="202001"/>
    <x v="221"/>
  </r>
  <r>
    <n v="252087"/>
    <n v="20190068766"/>
    <n v="5"/>
    <n v="17340517"/>
    <s v="M"/>
    <n v="20190924"/>
    <n v="20190924"/>
    <n v="20200125"/>
    <n v="70"/>
    <n v="88003"/>
    <n v="41"/>
    <n v="1"/>
    <n v="2"/>
    <s v="M232"/>
    <n v="201911120700416"/>
    <n v="1"/>
    <n v="35"/>
    <n v="86045333"/>
    <s v="ANDRES GUSTAVO PRADA GARCIA PRADA GARCIA"/>
    <m/>
    <s v="AT"/>
    <n v="70"/>
    <n v="7661628"/>
    <n v="202001"/>
    <x v="221"/>
  </r>
  <r>
    <n v="80115160"/>
    <n v="20190071655"/>
    <n v="8"/>
    <n v="40404227"/>
    <s v="F"/>
    <n v="20191004"/>
    <n v="20191004"/>
    <n v="20200125"/>
    <n v="70"/>
    <n v="88003"/>
    <n v="10"/>
    <n v="556"/>
    <n v="2"/>
    <s v="M232"/>
    <n v="201911120700465"/>
    <n v="1"/>
    <n v="35"/>
    <n v="86045333"/>
    <s v="ANDRES GUSTAVO PRADA GARCIA PRADA GARCIA"/>
    <m/>
    <s v="AT"/>
    <n v="70"/>
    <n v="7661677"/>
    <n v="202001"/>
    <x v="221"/>
  </r>
  <r>
    <n v="207702"/>
    <n v="20190050320"/>
    <n v="13"/>
    <n v="94469524"/>
    <s v="M"/>
    <n v="20190715"/>
    <n v="20190716"/>
    <n v="20200125"/>
    <n v="70"/>
    <n v="88003"/>
    <n v="55"/>
    <n v="3"/>
    <n v="2"/>
    <s v="M232"/>
    <n v="201911120700469"/>
    <n v="1"/>
    <n v="35"/>
    <n v="86045333"/>
    <s v="ANDRES GUSTAVO PRADA GARCIA PRADA GARCIA"/>
    <m/>
    <s v="AT"/>
    <n v="70"/>
    <n v="7661681"/>
    <n v="202001"/>
    <x v="221"/>
  </r>
  <r>
    <n v="159359"/>
    <n v="20160057337"/>
    <n v="8"/>
    <n v="1049615680"/>
    <s v="F"/>
    <n v="20160718"/>
    <n v="20160718"/>
    <n v="20200125"/>
    <n v="71"/>
    <n v="88003"/>
    <n v="10"/>
    <n v="5"/>
    <n v="2"/>
    <s v="M232"/>
    <n v="201911120700458"/>
    <n v="1"/>
    <n v="35"/>
    <n v="86045333"/>
    <s v="ANDRES GUSTAVO PRADA GARCIA PRADA GARCIA"/>
    <m/>
    <s v="AT"/>
    <n v="71"/>
    <n v="7661670"/>
    <n v="202001"/>
    <x v="221"/>
  </r>
  <r>
    <n v="80082411"/>
    <n v="20190016625"/>
    <n v="7"/>
    <n v="18221567"/>
    <s v="M"/>
    <n v="20190311"/>
    <n v="20190312"/>
    <n v="20200125"/>
    <n v="70"/>
    <n v="88003"/>
    <n v="55"/>
    <n v="446"/>
    <n v="2"/>
    <s v="M232"/>
    <n v="201911120700440"/>
    <n v="1"/>
    <n v="35"/>
    <n v="86045333"/>
    <s v="ANDRES GUSTAVO PRADA GARCIA PRADA GARCIA"/>
    <m/>
    <s v="AT"/>
    <n v="70"/>
    <n v="7661652"/>
    <n v="202001"/>
    <x v="221"/>
  </r>
  <r>
    <n v="160810"/>
    <n v="20160080391"/>
    <n v="9"/>
    <n v="86061145"/>
    <s v="M"/>
    <n v="20160928"/>
    <n v="20161003"/>
    <n v="20200125"/>
    <n v="70"/>
    <n v="88003"/>
    <n v="55"/>
    <n v="5"/>
    <n v="2"/>
    <s v="M232"/>
    <n v="201911120700429"/>
    <n v="1"/>
    <n v="35"/>
    <n v="86045333"/>
    <s v="ANDRES GUSTAVO PRADA GARCIA PRADA GARCIA"/>
    <m/>
    <s v="AT"/>
    <n v="70"/>
    <n v="7661641"/>
    <n v="202001"/>
    <x v="221"/>
  </r>
  <r>
    <n v="234703"/>
    <n v="20190063075"/>
    <n v="11"/>
    <n v="1121864900"/>
    <s v="M"/>
    <n v="20190903"/>
    <n v="20190903"/>
    <n v="20200125"/>
    <n v="70"/>
    <n v="88003"/>
    <n v="55"/>
    <n v="7"/>
    <n v="2"/>
    <s v="M232"/>
    <n v="201911120700487"/>
    <n v="1"/>
    <n v="35"/>
    <n v="86045333"/>
    <s v="ANDRES GUSTAVO PRADA GARCIA PRADA GARCIA"/>
    <m/>
    <s v="AT"/>
    <n v="70"/>
    <n v="7661699"/>
    <n v="202001"/>
    <x v="221"/>
  </r>
  <r>
    <n v="207705"/>
    <n v="20190060908"/>
    <n v="5"/>
    <n v="1121821450"/>
    <s v="M"/>
    <n v="20190825"/>
    <n v="20190826"/>
    <n v="20200125"/>
    <n v="70"/>
    <n v="88003"/>
    <n v="41"/>
    <n v="446"/>
    <n v="2"/>
    <s v="M232"/>
    <n v="201911120700455"/>
    <n v="1"/>
    <n v="35"/>
    <n v="86045333"/>
    <s v="ANDRES GUSTAVO PRADA GARCIA PRADA GARCIA"/>
    <m/>
    <s v="AT"/>
    <n v="70"/>
    <n v="7661667"/>
    <n v="202001"/>
    <x v="221"/>
  </r>
  <r>
    <n v="80120657"/>
    <n v="20190077249"/>
    <n v="5"/>
    <n v="1006696346"/>
    <s v="M"/>
    <n v="20191025"/>
    <n v="20191028"/>
    <n v="20200125"/>
    <n v="70"/>
    <n v="88003"/>
    <n v="25"/>
    <n v="6"/>
    <n v="2"/>
    <s v="M232"/>
    <n v="201911120700468"/>
    <n v="1"/>
    <n v="35"/>
    <n v="86045333"/>
    <s v="ANDRES GUSTAVO PRADA GARCIA PRADA GARCIA"/>
    <m/>
    <s v="AT"/>
    <n v="70"/>
    <n v="7661680"/>
    <n v="202001"/>
    <x v="221"/>
  </r>
  <r>
    <n v="117457"/>
    <n v="20190072871"/>
    <n v="5"/>
    <n v="1121907744"/>
    <s v="M"/>
    <n v="20191007"/>
    <n v="20191009"/>
    <n v="20200125"/>
    <n v="70"/>
    <n v="88003"/>
    <n v="41"/>
    <n v="446"/>
    <n v="2"/>
    <s v="M232"/>
    <n v="201911120700424"/>
    <n v="1"/>
    <n v="35"/>
    <n v="86045333"/>
    <s v="ANDRES GUSTAVO PRADA GARCIA PRADA GARCIA"/>
    <m/>
    <s v="AT"/>
    <n v="70"/>
    <n v="7661636"/>
    <n v="202001"/>
    <x v="221"/>
  </r>
  <r>
    <n v="207702"/>
    <n v="20190051396"/>
    <n v="17"/>
    <n v="86083627"/>
    <s v="M"/>
    <n v="20190717"/>
    <n v="20190719"/>
    <n v="20200125"/>
    <n v="70"/>
    <n v="88003"/>
    <n v="25"/>
    <n v="3"/>
    <n v="2"/>
    <s v="M232"/>
    <n v="201911120700484"/>
    <n v="1"/>
    <n v="35"/>
    <n v="86045333"/>
    <s v="ANDRES GUSTAVO PRADA GARCIA PRADA GARCIA"/>
    <m/>
    <s v="AT"/>
    <n v="70"/>
    <n v="7661696"/>
    <n v="202001"/>
    <x v="221"/>
  </r>
  <r>
    <n v="207705"/>
    <n v="20190058165"/>
    <n v="12"/>
    <n v="86058584"/>
    <s v="M"/>
    <n v="20190814"/>
    <n v="20190814"/>
    <n v="20200125"/>
    <n v="70"/>
    <n v="88003"/>
    <n v="25"/>
    <n v="556"/>
    <n v="2"/>
    <s v="M232"/>
    <n v="201911120700454"/>
    <n v="1"/>
    <n v="35"/>
    <n v="86045333"/>
    <s v="ANDRES GUSTAVO PRADA GARCIA PRADA GARCIA"/>
    <m/>
    <s v="AT"/>
    <n v="70"/>
    <n v="7661666"/>
    <n v="202001"/>
    <x v="221"/>
  </r>
  <r>
    <n v="155866"/>
    <n v="20190073802"/>
    <n v="9"/>
    <n v="17220439"/>
    <s v="M"/>
    <n v="20191012"/>
    <n v="20191013"/>
    <n v="20200125"/>
    <n v="70"/>
    <n v="88003"/>
    <n v="55"/>
    <n v="3"/>
    <n v="2"/>
    <s v="M232"/>
    <n v="201911120700418"/>
    <n v="1"/>
    <n v="35"/>
    <n v="86045333"/>
    <s v="ANDRES GUSTAVO PRADA GARCIA PRADA GARCIA"/>
    <m/>
    <s v="AT"/>
    <n v="70"/>
    <n v="7661630"/>
    <n v="202001"/>
    <x v="221"/>
  </r>
  <r>
    <n v="170742"/>
    <n v="20190068538"/>
    <n v="4"/>
    <n v="86079741"/>
    <s v="M"/>
    <n v="20190920"/>
    <n v="20190923"/>
    <n v="20200125"/>
    <n v="70"/>
    <n v="88003"/>
    <n v="41"/>
    <n v="446"/>
    <n v="2"/>
    <s v="M232"/>
    <n v="201911120700443"/>
    <n v="1"/>
    <n v="35"/>
    <n v="86045333"/>
    <s v="ANDRES GUSTAVO PRADA GARCIA PRADA GARCIA"/>
    <m/>
    <s v="AT"/>
    <n v="70"/>
    <n v="7661655"/>
    <n v="202001"/>
    <x v="221"/>
  </r>
  <r>
    <n v="234703"/>
    <n v="20190058705"/>
    <n v="11"/>
    <n v="1006951398"/>
    <s v="M"/>
    <n v="20190816"/>
    <n v="20190816"/>
    <n v="20200125"/>
    <n v="70"/>
    <n v="88003"/>
    <n v="41"/>
    <n v="446"/>
    <n v="2"/>
    <s v="M232"/>
    <n v="201911120700451"/>
    <n v="1"/>
    <n v="35"/>
    <n v="86045333"/>
    <s v="ANDRES GUSTAVO PRADA GARCIA PRADA GARCIA"/>
    <m/>
    <s v="AT"/>
    <n v="70"/>
    <n v="7661663"/>
    <n v="202001"/>
    <x v="221"/>
  </r>
  <r>
    <n v="234989"/>
    <n v="20180095884"/>
    <n v="47"/>
    <n v="1120360275"/>
    <s v="M"/>
    <n v="20181222"/>
    <n v="20181226"/>
    <n v="20200125"/>
    <n v="72"/>
    <n v="88003"/>
    <n v="10"/>
    <n v="446"/>
    <n v="2"/>
    <s v="M232"/>
    <n v="201911120700447"/>
    <n v="1"/>
    <n v="35"/>
    <n v="86045333"/>
    <s v="ANDRES GUSTAVO PRADA GARCIA PRADA GARCIA"/>
    <m/>
    <s v="AT"/>
    <n v="72"/>
    <n v="7661659"/>
    <n v="202001"/>
    <x v="221"/>
  </r>
  <r>
    <n v="80013948"/>
    <n v="20140012879"/>
    <n v="91"/>
    <n v="66713247"/>
    <s v="F"/>
    <n v="20140216"/>
    <n v="20140220"/>
    <n v="20200125"/>
    <n v="71"/>
    <n v="102700"/>
    <n v="55"/>
    <n v="5"/>
    <n v="2"/>
    <s v="M232"/>
    <n v="202001100710293"/>
    <n v="6"/>
    <s v="FC-6422"/>
    <n v="821000191"/>
    <s v="CLIN.DE REHAB. DEL VALLE LTDA."/>
    <m/>
    <s v="AT"/>
    <n v="71"/>
    <n v="7670319"/>
    <n v="202001"/>
    <x v="221"/>
  </r>
  <r>
    <n v="230095"/>
    <n v="20180012709"/>
    <n v="29"/>
    <n v="1061692374"/>
    <s v="F"/>
    <n v="20180215"/>
    <n v="20180219"/>
    <n v="20200125"/>
    <n v="70"/>
    <n v="121000"/>
    <n v="55"/>
    <n v="6"/>
    <n v="2"/>
    <s v="M232"/>
    <n v="201912120710021"/>
    <n v="3"/>
    <s v="FE32713"/>
    <n v="817003166"/>
    <s v="SOC.MEDICO QUIRUR.DEL CAUCA LT"/>
    <m/>
    <s v="AT"/>
    <n v="70"/>
    <n v="7650197"/>
    <n v="202001"/>
    <x v="221"/>
  </r>
  <r>
    <n v="131238"/>
    <n v="20150059300"/>
    <n v="130"/>
    <n v="1143837218"/>
    <s v="F"/>
    <n v="20150716"/>
    <n v="20150716"/>
    <n v="20200125"/>
    <n v="71"/>
    <n v="123215"/>
    <n v="25"/>
    <n v="5"/>
    <n v="2"/>
    <s v="M232"/>
    <n v="201912260780104"/>
    <n v="4"/>
    <n v="9801022264"/>
    <n v="890107487"/>
    <s v="OLIMPICA"/>
    <m/>
    <s v="AT"/>
    <n v="71"/>
    <n v="7644172"/>
    <n v="202001"/>
    <x v="221"/>
  </r>
  <r>
    <n v="141621"/>
    <n v="20130026637"/>
    <n v="150"/>
    <n v="3732648"/>
    <s v="M"/>
    <n v="20130309"/>
    <n v="20130423"/>
    <n v="20200125"/>
    <n v="78"/>
    <n v="127833"/>
    <n v="0"/>
    <n v="0"/>
    <n v="2"/>
    <s v="M232"/>
    <n v="201912260780482"/>
    <n v="4"/>
    <n v="9801022343"/>
    <n v="890107487"/>
    <s v="OLIMPICA"/>
    <m/>
    <s v="EP"/>
    <n v="78"/>
    <n v="7651067"/>
    <n v="202001"/>
    <x v="221"/>
  </r>
  <r>
    <n v="212051"/>
    <n v="20190038559"/>
    <n v="35"/>
    <n v="1107528842"/>
    <s v="F"/>
    <n v="20190528"/>
    <n v="20190530"/>
    <n v="20200125"/>
    <n v="71"/>
    <n v="135000"/>
    <n v="25"/>
    <n v="5"/>
    <n v="2"/>
    <s v="M232"/>
    <n v="201910210710543"/>
    <n v="6"/>
    <s v="FCR925"/>
    <n v="800193775"/>
    <s v="CARDENAS ARIAS Y CIA S EN C."/>
    <m/>
    <s v="AT"/>
    <n v="71"/>
    <n v="7649520"/>
    <n v="202001"/>
    <x v="221"/>
  </r>
  <r>
    <n v="143481"/>
    <n v="20190086844"/>
    <n v="10"/>
    <n v="93124855"/>
    <s v="M"/>
    <n v="20191202"/>
    <n v="20191205"/>
    <n v="20200125"/>
    <n v="71"/>
    <n v="139709"/>
    <n v="25"/>
    <n v="5"/>
    <n v="2"/>
    <s v="M232"/>
    <n v="201912210700133"/>
    <n v="4"/>
    <s v="MR75806"/>
    <n v="900285194"/>
    <s v="FARMACIA INSTITUCIONAL S.A.S"/>
    <m/>
    <s v="AT"/>
    <n v="71"/>
    <n v="7645680"/>
    <n v="202001"/>
    <x v="221"/>
  </r>
  <r>
    <n v="147802"/>
    <n v="20190015003"/>
    <n v="27"/>
    <n v="1072648751"/>
    <s v="M"/>
    <n v="20190303"/>
    <n v="20190305"/>
    <n v="20200125"/>
    <n v="70"/>
    <n v="141400"/>
    <n v="55"/>
    <n v="5"/>
    <n v="2"/>
    <s v="M232"/>
    <n v="202001090700391"/>
    <n v="6"/>
    <s v="FV1795008"/>
    <n v="800200789"/>
    <s v="CLINICA CHIA S.A."/>
    <m/>
    <s v="AT"/>
    <n v="70"/>
    <n v="7666905"/>
    <n v="202001"/>
    <x v="221"/>
  </r>
  <r>
    <n v="209801"/>
    <n v="20190047659"/>
    <n v="19"/>
    <n v="1095787283"/>
    <s v="M"/>
    <n v="20190704"/>
    <n v="20190705"/>
    <n v="20200125"/>
    <n v="840"/>
    <n v="142800"/>
    <n v="55"/>
    <n v="5"/>
    <n v="2"/>
    <s v="M232"/>
    <n v="201911088400238"/>
    <n v="1"/>
    <n v="48"/>
    <n v="43098476"/>
    <s v="MARIA EUGENIA ESPINOSA ALZATE ESPINOSA A"/>
    <m/>
    <s v="AT"/>
    <n v="840"/>
    <n v="7641789"/>
    <n v="202001"/>
    <x v="221"/>
  </r>
  <r>
    <n v="253440"/>
    <n v="20190053219"/>
    <n v="28"/>
    <n v="91283432"/>
    <s v="M"/>
    <n v="20190724"/>
    <n v="20190726"/>
    <n v="20200125"/>
    <n v="840"/>
    <n v="142800"/>
    <n v="50"/>
    <n v="446"/>
    <n v="2"/>
    <s v="M232"/>
    <n v="201911088400232"/>
    <n v="1"/>
    <n v="48"/>
    <n v="43098476"/>
    <s v="MARIA EUGENIA ESPINOSA ALZATE ESPINOSA A"/>
    <m/>
    <s v="AT"/>
    <n v="840"/>
    <n v="7641783"/>
    <n v="202001"/>
    <x v="221"/>
  </r>
  <r>
    <n v="216669"/>
    <n v="20190043951"/>
    <n v="16"/>
    <n v="5684893"/>
    <s v="M"/>
    <n v="20190618"/>
    <n v="20190619"/>
    <n v="20200125"/>
    <n v="840"/>
    <n v="142800"/>
    <n v="25"/>
    <n v="556"/>
    <n v="2"/>
    <s v="M232"/>
    <n v="201911088400233"/>
    <n v="1"/>
    <n v="48"/>
    <n v="43098476"/>
    <s v="MARIA EUGENIA ESPINOSA ALZATE ESPINOSA A"/>
    <m/>
    <s v="AT"/>
    <n v="840"/>
    <n v="7641784"/>
    <n v="202001"/>
    <x v="221"/>
  </r>
  <r>
    <n v="245692"/>
    <n v="20190030637"/>
    <n v="41"/>
    <n v="91287062"/>
    <s v="M"/>
    <n v="20190504"/>
    <n v="20190507"/>
    <n v="20200125"/>
    <n v="840"/>
    <n v="142800"/>
    <n v="25"/>
    <n v="5"/>
    <n v="2"/>
    <s v="M232"/>
    <n v="201911088400231"/>
    <n v="1"/>
    <n v="48"/>
    <n v="43098476"/>
    <s v="MARIA EUGENIA ESPINOSA ALZATE ESPINOSA A"/>
    <m/>
    <s v="AT"/>
    <n v="840"/>
    <n v="7641782"/>
    <n v="202001"/>
    <x v="221"/>
  </r>
  <r>
    <n v="116047"/>
    <n v="20190061281"/>
    <n v="18"/>
    <n v="91044062"/>
    <s v="M"/>
    <n v="20190826"/>
    <n v="20190827"/>
    <n v="20200125"/>
    <n v="840"/>
    <n v="142800"/>
    <n v="10"/>
    <n v="6"/>
    <n v="2"/>
    <s v="M232"/>
    <n v="201911088400234"/>
    <n v="1"/>
    <n v="48"/>
    <n v="43098476"/>
    <s v="MARIA EUGENIA ESPINOSA ALZATE ESPINOSA A"/>
    <m/>
    <s v="AT"/>
    <n v="840"/>
    <n v="7641785"/>
    <n v="202001"/>
    <x v="221"/>
  </r>
  <r>
    <n v="80091116"/>
    <n v="20190028886"/>
    <n v="48"/>
    <n v="91362894"/>
    <s v="M"/>
    <n v="20190428"/>
    <n v="20190429"/>
    <n v="20200125"/>
    <n v="70"/>
    <n v="142800"/>
    <n v="10"/>
    <n v="5"/>
    <n v="2"/>
    <s v="M232"/>
    <n v="201911088400235"/>
    <n v="1"/>
    <n v="48"/>
    <n v="43098476"/>
    <s v="MARIA EUGENIA ESPINOSA ALZATE ESPINOSA A"/>
    <m/>
    <s v="AT"/>
    <n v="70"/>
    <n v="7641786"/>
    <n v="202001"/>
    <x v="221"/>
  </r>
  <r>
    <n v="245692"/>
    <n v="20190006190"/>
    <n v="44"/>
    <n v="91226628"/>
    <s v="M"/>
    <n v="20190128"/>
    <n v="20190129"/>
    <n v="20200125"/>
    <n v="840"/>
    <n v="142800"/>
    <n v="10"/>
    <n v="4"/>
    <n v="2"/>
    <s v="M232"/>
    <n v="201911088400237"/>
    <n v="1"/>
    <n v="48"/>
    <n v="43098476"/>
    <s v="MARIA EUGENIA ESPINOSA ALZATE ESPINOSA A"/>
    <m/>
    <s v="AT"/>
    <n v="840"/>
    <n v="7641788"/>
    <n v="202001"/>
    <x v="221"/>
  </r>
  <r>
    <n v="141621"/>
    <n v="20130026637"/>
    <n v="149"/>
    <n v="3732648"/>
    <s v="M"/>
    <n v="20130309"/>
    <n v="20130423"/>
    <n v="20200125"/>
    <n v="78"/>
    <n v="145333"/>
    <n v="0"/>
    <n v="0"/>
    <n v="2"/>
    <s v="M232"/>
    <n v="201912260780432"/>
    <n v="4"/>
    <n v="9801022343"/>
    <n v="890107487"/>
    <s v="OLIMPICA"/>
    <m/>
    <s v="EP"/>
    <n v="78"/>
    <n v="7651061"/>
    <n v="202001"/>
    <x v="221"/>
  </r>
  <r>
    <n v="226697"/>
    <n v="20170088321"/>
    <n v="78"/>
    <n v="4096375"/>
    <s v="M"/>
    <n v="20171110"/>
    <n v="20171110"/>
    <n v="20200125"/>
    <n v="70"/>
    <n v="173549"/>
    <n v="55"/>
    <n v="3"/>
    <n v="2"/>
    <s v="M232"/>
    <n v="201912260700123"/>
    <n v="4"/>
    <s v="AL110914"/>
    <n v="900285194"/>
    <s v="FARMACIA INSTITUCIONAL S.A.S"/>
    <m/>
    <s v="AT"/>
    <n v="70"/>
    <n v="7654446"/>
    <n v="202001"/>
    <x v="221"/>
  </r>
  <r>
    <n v="140092"/>
    <n v="20120032977"/>
    <n v="282"/>
    <n v="91152198"/>
    <s v="M"/>
    <n v="20120517"/>
    <n v="20120518"/>
    <n v="20200125"/>
    <n v="70"/>
    <n v="189000"/>
    <n v="25"/>
    <n v="5"/>
    <n v="2"/>
    <s v="M232"/>
    <n v="201912118400180"/>
    <n v="4"/>
    <n v="2912"/>
    <n v="901251237"/>
    <s v="UNION TEMPORAL SEGUPHARMA"/>
    <m/>
    <s v="AT"/>
    <n v="70"/>
    <n v="7666079"/>
    <n v="202001"/>
    <x v="221"/>
  </r>
  <r>
    <n v="80091914"/>
    <n v="20180084100"/>
    <n v="21"/>
    <n v="72335381"/>
    <s v="M"/>
    <n v="20181107"/>
    <n v="20181108"/>
    <n v="20200125"/>
    <n v="78"/>
    <n v="195047"/>
    <n v="55"/>
    <n v="5"/>
    <n v="2"/>
    <s v="M232"/>
    <n v="201909200700880"/>
    <n v="13"/>
    <s v="REC1-1793"/>
    <n v="800130907"/>
    <s v="SALUD TOTAL"/>
    <m/>
    <s v="AT"/>
    <n v="78"/>
    <n v="7677855"/>
    <n v="202001"/>
    <x v="221"/>
  </r>
  <r>
    <n v="215221"/>
    <n v="20180094074"/>
    <n v="12"/>
    <n v="79366852"/>
    <s v="M"/>
    <n v="20181214"/>
    <n v="20181217"/>
    <n v="20200125"/>
    <n v="70"/>
    <n v="225844"/>
    <n v="90"/>
    <n v="6"/>
    <n v="2"/>
    <s v="M232"/>
    <n v="202001090700200"/>
    <n v="3"/>
    <s v="IS-502608"/>
    <n v="900485519"/>
    <s v="INVERSIONES SEQUOIA COLOMBIA S.A.S"/>
    <m/>
    <s v="AT"/>
    <n v="70"/>
    <n v="7663758"/>
    <n v="202001"/>
    <x v="221"/>
  </r>
  <r>
    <n v="139514"/>
    <n v="20190030630"/>
    <n v="21"/>
    <n v="80472711"/>
    <s v="M"/>
    <n v="20190507"/>
    <n v="20190507"/>
    <n v="20200125"/>
    <n v="70"/>
    <n v="225844"/>
    <n v="25"/>
    <n v="5"/>
    <n v="2"/>
    <s v="M232"/>
    <n v="201912100701707"/>
    <n v="3"/>
    <s v="IS-500550"/>
    <n v="900485519"/>
    <s v="INVERSIONES SEQUOIA COLOMBIA S.A.S"/>
    <m/>
    <s v="AT"/>
    <n v="70"/>
    <n v="7647673"/>
    <n v="202001"/>
    <x v="221"/>
  </r>
  <r>
    <n v="140092"/>
    <n v="20120032977"/>
    <n v="280"/>
    <n v="91152198"/>
    <s v="M"/>
    <n v="20120517"/>
    <n v="20120518"/>
    <n v="20200125"/>
    <n v="70"/>
    <n v="274750"/>
    <n v="25"/>
    <n v="5"/>
    <n v="2"/>
    <s v="M232"/>
    <n v="201911288400234"/>
    <n v="4"/>
    <n v="2549"/>
    <n v="901251237"/>
    <s v="UNION TEMPORAL SEGUPHARMA"/>
    <m/>
    <s v="AT"/>
    <n v="70"/>
    <n v="7648958"/>
    <n v="202001"/>
    <x v="221"/>
  </r>
  <r>
    <n v="159729"/>
    <n v="20170082258"/>
    <n v="71"/>
    <n v="16940314"/>
    <s v="M"/>
    <n v="20171018"/>
    <n v="20171020"/>
    <n v="20200125"/>
    <n v="71"/>
    <n v="276030"/>
    <n v="55"/>
    <n v="5"/>
    <n v="2"/>
    <s v="M232"/>
    <n v="202001100710129"/>
    <n v="4"/>
    <s v="EM1362730"/>
    <n v="890303208"/>
    <s v="CAJA DEL VALLE DEL CAUCA"/>
    <m/>
    <s v="AT"/>
    <n v="71"/>
    <n v="7670764"/>
    <n v="202001"/>
    <x v="221"/>
  </r>
  <r>
    <n v="80009841"/>
    <n v="20170068320"/>
    <n v="42"/>
    <n v="1113513586"/>
    <s v="M"/>
    <n v="20170830"/>
    <n v="20170904"/>
    <n v="20200125"/>
    <n v="71"/>
    <n v="276600"/>
    <n v="99"/>
    <n v="5"/>
    <n v="2"/>
    <s v="M232"/>
    <n v="201910310710051"/>
    <n v="4"/>
    <n v="62060"/>
    <n v="805026262"/>
    <s v="SERVIDROG LTDA"/>
    <m/>
    <s v="AT"/>
    <n v="71"/>
    <n v="7643230"/>
    <n v="202001"/>
    <x v="221"/>
  </r>
  <r>
    <n v="183661"/>
    <n v="20190040159"/>
    <n v="7"/>
    <n v="63432705"/>
    <s v="F"/>
    <n v="20190524"/>
    <n v="20190606"/>
    <n v="20200125"/>
    <n v="840"/>
    <n v="285600"/>
    <n v="0"/>
    <n v="0"/>
    <n v="2"/>
    <s v="M232"/>
    <n v="201911088400236"/>
    <n v="1"/>
    <n v="48"/>
    <n v="43098476"/>
    <s v="MARIA EUGENIA ESPINOSA ALZATE ESPINOSA A"/>
    <m/>
    <s v="EP"/>
    <n v="840"/>
    <n v="7641787"/>
    <n v="202001"/>
    <x v="221"/>
  </r>
  <r>
    <n v="230016"/>
    <n v="20190024284"/>
    <n v="31"/>
    <n v="1098630480"/>
    <s v="M"/>
    <n v="20190410"/>
    <n v="20190410"/>
    <n v="20200125"/>
    <n v="70"/>
    <n v="293000"/>
    <n v="25"/>
    <n v="556"/>
    <n v="2"/>
    <s v="M232"/>
    <n v="201911088400230"/>
    <n v="1"/>
    <n v="48"/>
    <n v="43098476"/>
    <s v="MARIA EUGENIA ESPINOSA ALZATE ESPINOSA A"/>
    <m/>
    <s v="AT"/>
    <n v="70"/>
    <n v="7641781"/>
    <n v="202001"/>
    <x v="221"/>
  </r>
  <r>
    <n v="260307"/>
    <n v="20190047562"/>
    <n v="21"/>
    <n v="1052218789"/>
    <s v="M"/>
    <n v="20190704"/>
    <n v="20190705"/>
    <n v="20200125"/>
    <n v="840"/>
    <n v="300400"/>
    <n v="55"/>
    <n v="446"/>
    <n v="2"/>
    <s v="M232"/>
    <n v="201911088400240"/>
    <n v="1"/>
    <n v="48"/>
    <n v="43098476"/>
    <s v="MARIA EUGENIA ESPINOSA ALZATE ESPINOSA A"/>
    <m/>
    <s v="AT"/>
    <n v="840"/>
    <n v="7641791"/>
    <n v="202001"/>
    <x v="221"/>
  </r>
  <r>
    <n v="234098"/>
    <n v="20190064628"/>
    <n v="16"/>
    <n v="80498586"/>
    <s v="M"/>
    <n v="20190906"/>
    <n v="20190909"/>
    <n v="20200125"/>
    <n v="70"/>
    <n v="318000"/>
    <n v="25"/>
    <n v="5"/>
    <n v="2"/>
    <s v="M232"/>
    <n v="202001100700271"/>
    <n v="6"/>
    <s v="SRF14161655"/>
    <n v="890680025"/>
    <s v="E.S.E. HOSP.SAN RAFAEL FUSAGAS"/>
    <m/>
    <s v="AT"/>
    <n v="70"/>
    <n v="7670922"/>
    <n v="202001"/>
    <x v="221"/>
  </r>
  <r>
    <n v="152743"/>
    <n v="20190037557"/>
    <n v="33"/>
    <n v="1143844182"/>
    <s v="M"/>
    <n v="20190525"/>
    <n v="20190527"/>
    <n v="20200125"/>
    <n v="70"/>
    <n v="460000"/>
    <n v="25"/>
    <n v="5"/>
    <n v="2"/>
    <s v="M232"/>
    <n v="201912130710069"/>
    <n v="6"/>
    <n v="9378"/>
    <n v="890315368"/>
    <s v="CENTRO DE REHABILITACION SUR"/>
    <m/>
    <s v="AT"/>
    <n v="70"/>
    <n v="7656189"/>
    <n v="202001"/>
    <x v="221"/>
  </r>
  <r>
    <n v="170807"/>
    <n v="20190079106"/>
    <n v="7"/>
    <n v="1122142376"/>
    <s v="F"/>
    <n v="20191104"/>
    <n v="20191104"/>
    <n v="20200125"/>
    <n v="70"/>
    <n v="474800"/>
    <n v="20"/>
    <n v="5"/>
    <n v="2"/>
    <s v="M232"/>
    <n v="202001100700170"/>
    <n v="3"/>
    <s v="A-72573"/>
    <n v="800156469"/>
    <s v="IMAGENES DIAGNOSTICAS DEL LLANO S.A"/>
    <m/>
    <s v="AT"/>
    <n v="70"/>
    <n v="7669753"/>
    <n v="202001"/>
    <x v="221"/>
  </r>
  <r>
    <n v="80097645"/>
    <n v="20190034343"/>
    <n v="4"/>
    <n v="63286600"/>
    <s v="F"/>
    <n v="20190422"/>
    <n v="20190521"/>
    <n v="20200125"/>
    <n v="840"/>
    <n v="944300"/>
    <n v="0"/>
    <n v="0"/>
    <n v="2"/>
    <s v="M232"/>
    <n v="201911088400239"/>
    <n v="1"/>
    <n v="48"/>
    <n v="43098476"/>
    <s v="MARIA EUGENIA ESPINOSA ALZATE ESPINOSA A"/>
    <m/>
    <s v="EP"/>
    <n v="840"/>
    <n v="7641790"/>
    <n v="202001"/>
    <x v="221"/>
  </r>
  <r>
    <n v="168567"/>
    <n v="20160084745"/>
    <n v="75"/>
    <n v="7331648"/>
    <s v="M"/>
    <n v="20161017"/>
    <n v="20161018"/>
    <n v="20200125"/>
    <n v="70"/>
    <n v="960646"/>
    <n v="55"/>
    <n v="4"/>
    <n v="2"/>
    <s v="M232"/>
    <n v="202001020700349"/>
    <n v="3"/>
    <s v="CLI20002"/>
    <n v="830070284"/>
    <s v="RESONANCIA MAGNETICA"/>
    <m/>
    <s v="AT"/>
    <n v="70"/>
    <n v="7665266"/>
    <n v="202001"/>
    <x v="221"/>
  </r>
  <r>
    <n v="154452"/>
    <n v="20190065293"/>
    <n v="8"/>
    <n v="1082777567"/>
    <s v="M"/>
    <n v="20190910"/>
    <n v="20190911"/>
    <n v="20200125"/>
    <n v="70"/>
    <n v="12835430"/>
    <n v="55"/>
    <n v="556"/>
    <n v="2"/>
    <s v="M232"/>
    <n v="202001090700111"/>
    <n v="5"/>
    <s v="IS-503376"/>
    <n v="900485519"/>
    <s v="INVERSIONES SEQUOIA COLOMBIA S.A.S"/>
    <m/>
    <s v="AT"/>
    <n v="70"/>
    <n v="7663680"/>
    <n v="202001"/>
    <x v="221"/>
  </r>
  <r>
    <n v="122147"/>
    <n v="20190077445"/>
    <n v="12"/>
    <n v="4437545"/>
    <s v="M"/>
    <n v="20191026"/>
    <n v="20191028"/>
    <n v="20200125"/>
    <n v="70"/>
    <n v="17888454"/>
    <n v="20"/>
    <n v="5"/>
    <n v="2"/>
    <s v="M232"/>
    <n v="202001090700098"/>
    <n v="5"/>
    <s v="IS-503372"/>
    <n v="900485519"/>
    <s v="INVERSIONES SEQUOIA COLOMBIA S.A.S"/>
    <m/>
    <s v="AT"/>
    <n v="70"/>
    <n v="7663675"/>
    <n v="202001"/>
    <x v="221"/>
  </r>
  <r>
    <n v="142220"/>
    <n v="20190075824"/>
    <n v="14"/>
    <n v="80271423"/>
    <s v="M"/>
    <n v="20191022"/>
    <n v="20191022"/>
    <n v="20200225"/>
    <n v="70"/>
    <n v="1380"/>
    <n v="10"/>
    <n v="556"/>
    <n v="2"/>
    <s v="M232"/>
    <n v="202001140700448"/>
    <n v="4"/>
    <n v="8745493845"/>
    <n v="860007336"/>
    <s v="COLSUBSIDIO"/>
    <m/>
    <s v="AT"/>
    <n v="70"/>
    <n v="7738114"/>
    <n v="202002"/>
    <x v="222"/>
  </r>
  <r>
    <n v="163844"/>
    <n v="20180030066"/>
    <n v="59"/>
    <n v="52088323"/>
    <s v="F"/>
    <n v="20180424"/>
    <n v="20180424"/>
    <n v="20200225"/>
    <n v="70"/>
    <n v="2066"/>
    <n v="99"/>
    <n v="1"/>
    <n v="2"/>
    <s v="M232"/>
    <n v="202001140700318"/>
    <n v="4"/>
    <n v="8745493845"/>
    <n v="860007336"/>
    <s v="COLSUBSIDIO"/>
    <m/>
    <s v="AT"/>
    <n v="70"/>
    <n v="7738037"/>
    <n v="202002"/>
    <x v="222"/>
  </r>
  <r>
    <n v="80093564"/>
    <n v="20190067058"/>
    <n v="16"/>
    <n v="7278849"/>
    <s v="M"/>
    <n v="20190827"/>
    <n v="20190917"/>
    <n v="20200225"/>
    <n v="70"/>
    <n v="2631"/>
    <n v="55"/>
    <n v="5"/>
    <n v="2"/>
    <s v="M232"/>
    <n v="201912050701268"/>
    <n v="2"/>
    <s v="CR01-951867"/>
    <n v="800065396"/>
    <s v="IDIME"/>
    <m/>
    <s v="AT"/>
    <n v="70"/>
    <n v="7682229"/>
    <n v="202002"/>
    <x v="222"/>
  </r>
  <r>
    <n v="234249"/>
    <n v="20190077957"/>
    <n v="5"/>
    <n v="1072713185"/>
    <s v="F"/>
    <n v="20191029"/>
    <n v="20191029"/>
    <n v="20200225"/>
    <n v="70"/>
    <n v="2994"/>
    <n v="41"/>
    <n v="4"/>
    <n v="2"/>
    <s v="M232"/>
    <n v="202001140700337"/>
    <n v="4"/>
    <n v="8745493845"/>
    <n v="860007336"/>
    <s v="COLSUBSIDIO"/>
    <m/>
    <s v="AT"/>
    <n v="70"/>
    <n v="7738047"/>
    <n v="202002"/>
    <x v="222"/>
  </r>
  <r>
    <n v="234381"/>
    <n v="20190061398"/>
    <n v="21"/>
    <n v="79240185"/>
    <s v="M"/>
    <n v="20190827"/>
    <n v="20190827"/>
    <n v="20200225"/>
    <n v="70"/>
    <n v="2994"/>
    <n v="55"/>
    <n v="446"/>
    <n v="2"/>
    <s v="M232"/>
    <n v="202001140700417"/>
    <n v="4"/>
    <n v="8745493845"/>
    <n v="860007336"/>
    <s v="COLSUBSIDIO"/>
    <m/>
    <s v="AT"/>
    <n v="70"/>
    <n v="7738096"/>
    <n v="202002"/>
    <x v="222"/>
  </r>
  <r>
    <n v="229961"/>
    <n v="20190077240"/>
    <n v="7"/>
    <n v="19339077"/>
    <s v="M"/>
    <n v="20191026"/>
    <n v="20191028"/>
    <n v="20200225"/>
    <n v="70"/>
    <n v="2994"/>
    <n v="55"/>
    <n v="446"/>
    <n v="2"/>
    <s v="M232"/>
    <n v="202001140700329"/>
    <n v="4"/>
    <n v="8745493845"/>
    <n v="860007336"/>
    <s v="COLSUBSIDIO"/>
    <m/>
    <s v="AT"/>
    <n v="70"/>
    <n v="7738044"/>
    <n v="202002"/>
    <x v="222"/>
  </r>
  <r>
    <n v="163890"/>
    <n v="20180058627"/>
    <n v="83"/>
    <n v="1143123467"/>
    <s v="M"/>
    <n v="20180807"/>
    <n v="20180808"/>
    <n v="20200225"/>
    <n v="70"/>
    <n v="3360"/>
    <n v="55"/>
    <n v="446"/>
    <n v="2"/>
    <s v="M232"/>
    <n v="202001140700381"/>
    <n v="4"/>
    <n v="8745493845"/>
    <n v="860007336"/>
    <s v="COLSUBSIDIO"/>
    <m/>
    <s v="AT"/>
    <n v="70"/>
    <n v="7738076"/>
    <n v="202002"/>
    <x v="222"/>
  </r>
  <r>
    <n v="112352"/>
    <n v="20190080681"/>
    <n v="3"/>
    <n v="52315356"/>
    <s v="F"/>
    <n v="20191108"/>
    <n v="20191112"/>
    <n v="20200225"/>
    <n v="71"/>
    <n v="3932"/>
    <n v="25"/>
    <n v="446"/>
    <n v="2"/>
    <s v="M232"/>
    <n v="202001140700411"/>
    <n v="4"/>
    <n v="8745493845"/>
    <n v="860007336"/>
    <s v="COLSUBSIDIO"/>
    <m/>
    <s v="AT"/>
    <n v="71"/>
    <n v="7738093"/>
    <n v="202002"/>
    <x v="222"/>
  </r>
  <r>
    <n v="80094068"/>
    <n v="20190080752"/>
    <n v="4"/>
    <n v="14296999"/>
    <s v="M"/>
    <n v="20191106"/>
    <n v="20191112"/>
    <n v="20200225"/>
    <n v="70"/>
    <n v="4270"/>
    <n v="55"/>
    <n v="332"/>
    <n v="2"/>
    <s v="M232"/>
    <n v="202001140700439"/>
    <n v="4"/>
    <n v="8745493845"/>
    <n v="860007336"/>
    <s v="COLSUBSIDIO"/>
    <m/>
    <s v="AT"/>
    <n v="70"/>
    <n v="7738110"/>
    <n v="202002"/>
    <x v="222"/>
  </r>
  <r>
    <n v="11367"/>
    <n v="20180020777"/>
    <n v="139"/>
    <n v="10904635"/>
    <s v="M"/>
    <n v="20180319"/>
    <n v="20180320"/>
    <n v="20200225"/>
    <n v="70"/>
    <n v="5760"/>
    <n v="55"/>
    <n v="7"/>
    <n v="2"/>
    <s v="M232"/>
    <n v="202001140700440"/>
    <n v="4"/>
    <n v="8745493845"/>
    <n v="860007336"/>
    <s v="COLSUBSIDIO"/>
    <m/>
    <s v="AT"/>
    <n v="70"/>
    <n v="7738111"/>
    <n v="202002"/>
    <x v="222"/>
  </r>
  <r>
    <n v="218595"/>
    <n v="20190051671"/>
    <n v="30"/>
    <n v="80409233"/>
    <s v="M"/>
    <n v="20190719"/>
    <n v="20190719"/>
    <n v="20200225"/>
    <n v="70"/>
    <n v="5988"/>
    <n v="90"/>
    <n v="4"/>
    <n v="2"/>
    <s v="M232"/>
    <n v="202001140700373"/>
    <n v="4"/>
    <n v="8745493845"/>
    <n v="860007336"/>
    <s v="COLSUBSIDIO"/>
    <m/>
    <s v="AT"/>
    <n v="70"/>
    <n v="7738070"/>
    <n v="202002"/>
    <x v="222"/>
  </r>
  <r>
    <n v="110125"/>
    <n v="20170074150"/>
    <n v="151"/>
    <n v="52714810"/>
    <s v="F"/>
    <n v="20170921"/>
    <n v="20170922"/>
    <n v="20200225"/>
    <n v="70"/>
    <n v="6444"/>
    <n v="55"/>
    <n v="446"/>
    <n v="2"/>
    <s v="M232"/>
    <n v="202001140700424"/>
    <n v="4"/>
    <n v="8745493845"/>
    <n v="860007336"/>
    <s v="COLSUBSIDIO"/>
    <m/>
    <s v="AT"/>
    <n v="70"/>
    <n v="7738102"/>
    <n v="202002"/>
    <x v="222"/>
  </r>
  <r>
    <n v="242876"/>
    <n v="20190080790"/>
    <n v="17"/>
    <n v="86064025"/>
    <s v="M"/>
    <n v="20191107"/>
    <n v="20191112"/>
    <n v="20200225"/>
    <n v="70"/>
    <n v="7800"/>
    <n v="10"/>
    <n v="3"/>
    <n v="2"/>
    <s v="M232"/>
    <n v="202001140700406"/>
    <n v="4"/>
    <n v="8745493845"/>
    <n v="860007336"/>
    <s v="COLSUBSIDIO"/>
    <m/>
    <s v="AT"/>
    <n v="70"/>
    <n v="7738091"/>
    <n v="202002"/>
    <x v="222"/>
  </r>
  <r>
    <n v="166115"/>
    <n v="20190060833"/>
    <n v="4"/>
    <n v="4060428"/>
    <s v="M"/>
    <n v="20190826"/>
    <n v="20190826"/>
    <n v="20200225"/>
    <n v="70"/>
    <n v="7864"/>
    <n v="50"/>
    <n v="6"/>
    <n v="2"/>
    <s v="M232"/>
    <n v="202001140700397"/>
    <n v="4"/>
    <n v="8745493845"/>
    <n v="860007336"/>
    <s v="COLSUBSIDIO"/>
    <m/>
    <s v="AT"/>
    <n v="70"/>
    <n v="7738085"/>
    <n v="202002"/>
    <x v="222"/>
  </r>
  <r>
    <n v="247322"/>
    <n v="20190044547"/>
    <n v="6"/>
    <n v="79798801"/>
    <s v="M"/>
    <n v="20190621"/>
    <n v="20190621"/>
    <n v="20200225"/>
    <n v="70"/>
    <n v="7864"/>
    <n v="55"/>
    <n v="3"/>
    <n v="2"/>
    <s v="M232"/>
    <n v="202001140700317"/>
    <n v="4"/>
    <n v="8745493845"/>
    <n v="860007336"/>
    <s v="COLSUBSIDIO"/>
    <m/>
    <s v="AT"/>
    <n v="70"/>
    <n v="7738036"/>
    <n v="202002"/>
    <x v="222"/>
  </r>
  <r>
    <n v="238331"/>
    <n v="20170016914"/>
    <n v="18"/>
    <n v="35409396"/>
    <s v="F"/>
    <n v="20161215"/>
    <n v="20170302"/>
    <n v="20200225"/>
    <n v="70"/>
    <n v="7864"/>
    <n v="0"/>
    <n v="0"/>
    <n v="2"/>
    <s v="M232"/>
    <n v="202001140700359"/>
    <n v="4"/>
    <n v="8745493845"/>
    <n v="860007336"/>
    <s v="COLSUBSIDIO"/>
    <m/>
    <s v="EP"/>
    <n v="70"/>
    <n v="7738061"/>
    <n v="202002"/>
    <x v="222"/>
  </r>
  <r>
    <n v="160720"/>
    <n v="20180091423"/>
    <n v="14"/>
    <n v="1082406927"/>
    <s v="M"/>
    <n v="20181128"/>
    <n v="20181205"/>
    <n v="20200225"/>
    <n v="70"/>
    <n v="7864"/>
    <n v="25"/>
    <n v="5"/>
    <n v="2"/>
    <s v="M232"/>
    <n v="202001140700368"/>
    <n v="4"/>
    <n v="8745493845"/>
    <n v="860007336"/>
    <s v="COLSUBSIDIO"/>
    <m/>
    <s v="AT"/>
    <n v="70"/>
    <n v="7738067"/>
    <n v="202002"/>
    <x v="222"/>
  </r>
  <r>
    <n v="230329"/>
    <n v="20190061661"/>
    <n v="11"/>
    <n v="1070012642"/>
    <s v="F"/>
    <n v="20190828"/>
    <n v="20190828"/>
    <n v="20200225"/>
    <n v="70"/>
    <n v="7864"/>
    <n v="30"/>
    <n v="556"/>
    <n v="2"/>
    <s v="M232"/>
    <n v="202001140700449"/>
    <n v="4"/>
    <n v="8745493845"/>
    <n v="860007336"/>
    <s v="COLSUBSIDIO"/>
    <m/>
    <s v="AT"/>
    <n v="70"/>
    <n v="7738115"/>
    <n v="202002"/>
    <x v="222"/>
  </r>
  <r>
    <n v="139514"/>
    <n v="20190080579"/>
    <n v="6"/>
    <n v="1023017707"/>
    <s v="M"/>
    <n v="20191111"/>
    <n v="20191111"/>
    <n v="20200225"/>
    <n v="70"/>
    <n v="8686"/>
    <n v="90"/>
    <n v="6"/>
    <n v="2"/>
    <s v="M232"/>
    <n v="202001140700331"/>
    <n v="4"/>
    <n v="8745493845"/>
    <n v="860007336"/>
    <s v="COLSUBSIDIO"/>
    <m/>
    <s v="AT"/>
    <n v="70"/>
    <n v="7738119"/>
    <n v="202002"/>
    <x v="222"/>
  </r>
  <r>
    <n v="195348"/>
    <n v="20190003835"/>
    <n v="100"/>
    <n v="11435837"/>
    <s v="M"/>
    <n v="20190117"/>
    <n v="20190121"/>
    <n v="20200225"/>
    <n v="70"/>
    <n v="9451"/>
    <n v="25"/>
    <n v="556"/>
    <n v="2"/>
    <s v="M232"/>
    <n v="202002050700036"/>
    <n v="4"/>
    <s v="ALS341"/>
    <n v="900285194"/>
    <s v="FARMACIA INSTITUCIONAL S.A.S"/>
    <m/>
    <s v="AT"/>
    <n v="70"/>
    <n v="7716468"/>
    <n v="202002"/>
    <x v="222"/>
  </r>
  <r>
    <n v="255044"/>
    <n v="20190056422"/>
    <n v="25"/>
    <n v="1072394273"/>
    <s v="M"/>
    <n v="20190808"/>
    <n v="20190808"/>
    <n v="20200225"/>
    <n v="70"/>
    <n v="10074"/>
    <n v="41"/>
    <n v="446"/>
    <n v="2"/>
    <s v="M232"/>
    <n v="202001140700356"/>
    <n v="4"/>
    <n v="8745493845"/>
    <n v="860007336"/>
    <s v="COLSUBSIDIO"/>
    <m/>
    <s v="AT"/>
    <n v="70"/>
    <n v="7738058"/>
    <n v="202002"/>
    <x v="222"/>
  </r>
  <r>
    <n v="271847"/>
    <n v="20190053812"/>
    <n v="13"/>
    <n v="78035509"/>
    <s v="M"/>
    <n v="20190729"/>
    <n v="20190729"/>
    <n v="20200225"/>
    <n v="70"/>
    <n v="10620"/>
    <n v="50"/>
    <n v="1"/>
    <n v="2"/>
    <s v="M232"/>
    <n v="202001140700370"/>
    <n v="4"/>
    <n v="8745493845"/>
    <n v="860007336"/>
    <s v="COLSUBSIDIO"/>
    <m/>
    <s v="AT"/>
    <n v="70"/>
    <n v="7738068"/>
    <n v="202002"/>
    <x v="222"/>
  </r>
  <r>
    <n v="226697"/>
    <n v="20170088321"/>
    <n v="81"/>
    <n v="4096375"/>
    <s v="M"/>
    <n v="20171110"/>
    <n v="20171110"/>
    <n v="20200225"/>
    <n v="70"/>
    <n v="10936"/>
    <n v="55"/>
    <n v="3"/>
    <n v="2"/>
    <s v="M232"/>
    <n v="202002040700075"/>
    <n v="3"/>
    <s v="CR29-191066"/>
    <n v="800065396"/>
    <s v="IDIME"/>
    <m/>
    <s v="AT"/>
    <n v="70"/>
    <n v="7724345"/>
    <n v="202002"/>
    <x v="222"/>
  </r>
  <r>
    <n v="241961"/>
    <n v="20190080772"/>
    <n v="23"/>
    <n v="91447534"/>
    <s v="M"/>
    <n v="20191110"/>
    <n v="20191112"/>
    <n v="20200225"/>
    <n v="70"/>
    <n v="11328"/>
    <n v="55"/>
    <n v="5"/>
    <n v="2"/>
    <s v="M232"/>
    <n v="202001140700438"/>
    <n v="4"/>
    <n v="8745493845"/>
    <n v="860007336"/>
    <s v="COLSUBSIDIO"/>
    <m/>
    <s v="AT"/>
    <n v="70"/>
    <n v="7738109"/>
    <n v="202002"/>
    <x v="222"/>
  </r>
  <r>
    <n v="205117"/>
    <n v="20190071781"/>
    <n v="10"/>
    <n v="80919382"/>
    <s v="M"/>
    <n v="20191002"/>
    <n v="20191004"/>
    <n v="20200225"/>
    <n v="70"/>
    <n v="11328"/>
    <n v="55"/>
    <n v="5"/>
    <n v="2"/>
    <s v="M232"/>
    <n v="202001140700363"/>
    <n v="4"/>
    <n v="8745493845"/>
    <n v="860007336"/>
    <s v="COLSUBSIDIO"/>
    <m/>
    <s v="AT"/>
    <n v="70"/>
    <n v="7738065"/>
    <n v="202002"/>
    <x v="222"/>
  </r>
  <r>
    <n v="195348"/>
    <n v="20190003835"/>
    <n v="102"/>
    <n v="11435837"/>
    <s v="M"/>
    <n v="20190117"/>
    <n v="20190121"/>
    <n v="20200225"/>
    <n v="70"/>
    <n v="11600"/>
    <n v="25"/>
    <n v="556"/>
    <n v="2"/>
    <s v="M232"/>
    <n v="202001310700201"/>
    <n v="26"/>
    <s v="OC-26145"/>
    <n v="41773859"/>
    <s v="ORTOPEDICOS OCCIDENTE"/>
    <m/>
    <s v="AT"/>
    <n v="70"/>
    <n v="7719253"/>
    <n v="202002"/>
    <x v="222"/>
  </r>
  <r>
    <n v="154210"/>
    <n v="20190001523"/>
    <n v="16"/>
    <n v="80467604"/>
    <s v="M"/>
    <n v="20190109"/>
    <n v="20190110"/>
    <n v="20200225"/>
    <n v="70"/>
    <n v="13441"/>
    <n v="55"/>
    <n v="332"/>
    <n v="2"/>
    <s v="M232"/>
    <n v="202001140700324"/>
    <n v="24"/>
    <n v="8745493845"/>
    <n v="860007336"/>
    <s v="COLSUBSIDIO"/>
    <m/>
    <s v="AT"/>
    <n v="70"/>
    <n v="7738029"/>
    <n v="202002"/>
    <x v="222"/>
  </r>
  <r>
    <n v="255230"/>
    <n v="20190078975"/>
    <n v="8"/>
    <n v="52729822"/>
    <s v="F"/>
    <n v="20191101"/>
    <n v="20191102"/>
    <n v="20200225"/>
    <n v="70"/>
    <n v="13441"/>
    <n v="55"/>
    <n v="3"/>
    <n v="2"/>
    <s v="M232"/>
    <n v="202001140700444"/>
    <n v="24"/>
    <n v="8745493845"/>
    <n v="860007336"/>
    <s v="COLSUBSIDIO"/>
    <m/>
    <s v="AT"/>
    <n v="70"/>
    <n v="7738034"/>
    <n v="202002"/>
    <x v="222"/>
  </r>
  <r>
    <n v="169599"/>
    <n v="20190064272"/>
    <n v="13"/>
    <n v="51577083"/>
    <s v="F"/>
    <n v="20190906"/>
    <n v="20190906"/>
    <n v="20200225"/>
    <n v="70"/>
    <n v="13441"/>
    <n v="55"/>
    <n v="446"/>
    <n v="2"/>
    <s v="M232"/>
    <n v="202001140700353"/>
    <n v="24"/>
    <n v="8745493845"/>
    <n v="860007336"/>
    <s v="COLSUBSIDIO"/>
    <m/>
    <s v="AT"/>
    <n v="70"/>
    <n v="7738031"/>
    <n v="202002"/>
    <x v="222"/>
  </r>
  <r>
    <n v="230535"/>
    <n v="20190069080"/>
    <n v="17"/>
    <n v="1012408259"/>
    <s v="M"/>
    <n v="20190924"/>
    <n v="20190925"/>
    <n v="20200225"/>
    <n v="70"/>
    <n v="13441"/>
    <n v="55"/>
    <n v="5"/>
    <n v="2"/>
    <s v="M232"/>
    <n v="202001140700419"/>
    <n v="24"/>
    <n v="8745493845"/>
    <n v="860007336"/>
    <s v="COLSUBSIDIO"/>
    <m/>
    <s v="AT"/>
    <n v="70"/>
    <n v="7738032"/>
    <n v="202002"/>
    <x v="222"/>
  </r>
  <r>
    <n v="205117"/>
    <n v="20190071781"/>
    <n v="9"/>
    <n v="80919382"/>
    <s v="M"/>
    <n v="20191002"/>
    <n v="20191004"/>
    <n v="20200225"/>
    <n v="70"/>
    <n v="13441"/>
    <n v="55"/>
    <n v="5"/>
    <n v="2"/>
    <s v="M232"/>
    <n v="202001140700326"/>
    <n v="24"/>
    <n v="8745493845"/>
    <n v="860007336"/>
    <s v="COLSUBSIDIO"/>
    <m/>
    <s v="AT"/>
    <n v="70"/>
    <n v="7738030"/>
    <n v="202002"/>
    <x v="222"/>
  </r>
  <r>
    <n v="211034"/>
    <n v="20190044531"/>
    <n v="32"/>
    <n v="20659965"/>
    <s v="F"/>
    <n v="20190620"/>
    <n v="20190621"/>
    <n v="20200225"/>
    <n v="70"/>
    <n v="14040"/>
    <n v="55"/>
    <n v="446"/>
    <n v="2"/>
    <s v="M232"/>
    <n v="202001140700382"/>
    <n v="4"/>
    <n v="8745493845"/>
    <n v="860007336"/>
    <s v="COLSUBSIDIO"/>
    <m/>
    <s v="AT"/>
    <n v="70"/>
    <n v="7738077"/>
    <n v="202002"/>
    <x v="222"/>
  </r>
  <r>
    <n v="221241"/>
    <n v="20190077924"/>
    <n v="3"/>
    <n v="1012440423"/>
    <s v="F"/>
    <n v="20191029"/>
    <n v="20191029"/>
    <n v="20200225"/>
    <n v="70"/>
    <n v="14680"/>
    <n v="55"/>
    <n v="556"/>
    <n v="2"/>
    <s v="M232"/>
    <n v="202001140700441"/>
    <n v="4"/>
    <n v="8745493845"/>
    <n v="860007336"/>
    <s v="COLSUBSIDIO"/>
    <m/>
    <s v="AT"/>
    <n v="70"/>
    <n v="7738112"/>
    <n v="202002"/>
    <x v="222"/>
  </r>
  <r>
    <n v="229961"/>
    <n v="20190088705"/>
    <n v="6"/>
    <n v="1050950042"/>
    <s v="M"/>
    <n v="20191210"/>
    <n v="20191212"/>
    <n v="20200225"/>
    <n v="70"/>
    <n v="15530"/>
    <n v="41"/>
    <n v="446"/>
    <n v="2"/>
    <s v="M232"/>
    <n v="202001140700387"/>
    <n v="4"/>
    <n v="8745493845"/>
    <n v="860007336"/>
    <s v="COLSUBSIDIO"/>
    <m/>
    <s v="AT"/>
    <n v="70"/>
    <n v="7738080"/>
    <n v="202002"/>
    <x v="222"/>
  </r>
  <r>
    <n v="80090239"/>
    <n v="20190084153"/>
    <n v="2"/>
    <n v="93132692"/>
    <s v="M"/>
    <n v="20191122"/>
    <n v="20191125"/>
    <n v="20200225"/>
    <n v="70"/>
    <n v="15590"/>
    <n v="41"/>
    <n v="4"/>
    <n v="2"/>
    <s v="M232"/>
    <n v="202001140700405"/>
    <n v="4"/>
    <n v="8745493845"/>
    <n v="860007336"/>
    <s v="COLSUBSIDIO"/>
    <m/>
    <s v="AT"/>
    <n v="70"/>
    <n v="7738090"/>
    <n v="202002"/>
    <x v="222"/>
  </r>
  <r>
    <n v="80120500"/>
    <n v="20190081969"/>
    <n v="6"/>
    <n v="1000773677"/>
    <s v="M"/>
    <n v="20191113"/>
    <n v="20191115"/>
    <n v="20200225"/>
    <n v="70"/>
    <n v="16080"/>
    <n v="41"/>
    <n v="446"/>
    <n v="2"/>
    <s v="M232"/>
    <n v="202001140700315"/>
    <n v="4"/>
    <n v="8745493845"/>
    <n v="860007336"/>
    <s v="COLSUBSIDIO"/>
    <m/>
    <s v="AT"/>
    <n v="70"/>
    <n v="7738035"/>
    <n v="202002"/>
    <x v="222"/>
  </r>
  <r>
    <n v="238880"/>
    <n v="20190080461"/>
    <n v="7"/>
    <n v="52783838"/>
    <s v="F"/>
    <n v="20191108"/>
    <n v="20191108"/>
    <n v="20200225"/>
    <n v="70"/>
    <n v="16124"/>
    <n v="50"/>
    <n v="556"/>
    <n v="2"/>
    <s v="M232"/>
    <n v="202001140700430"/>
    <n v="4"/>
    <n v="8745493845"/>
    <n v="860007336"/>
    <s v="COLSUBSIDIO"/>
    <m/>
    <s v="AT"/>
    <n v="70"/>
    <n v="7738104"/>
    <n v="202002"/>
    <x v="222"/>
  </r>
  <r>
    <n v="243024"/>
    <n v="20190080364"/>
    <n v="16"/>
    <n v="51820361"/>
    <s v="F"/>
    <n v="20191107"/>
    <n v="20191108"/>
    <n v="20200225"/>
    <n v="70"/>
    <n v="19986"/>
    <n v="50"/>
    <n v="5"/>
    <n v="2"/>
    <s v="M232"/>
    <n v="202001140700376"/>
    <n v="4"/>
    <n v="8745493845"/>
    <n v="860007336"/>
    <s v="COLSUBSIDIO"/>
    <m/>
    <s v="AT"/>
    <n v="70"/>
    <n v="7738072"/>
    <n v="202002"/>
    <x v="222"/>
  </r>
  <r>
    <n v="154452"/>
    <n v="20190080520"/>
    <n v="10"/>
    <n v="20455018"/>
    <s v="F"/>
    <n v="20191108"/>
    <n v="20191108"/>
    <n v="20200225"/>
    <n v="70"/>
    <n v="21126"/>
    <n v="55"/>
    <n v="5"/>
    <n v="2"/>
    <s v="M232"/>
    <n v="202001140700346"/>
    <n v="4"/>
    <n v="8745493845"/>
    <n v="860007336"/>
    <s v="COLSUBSIDIO"/>
    <m/>
    <s v="AT"/>
    <n v="70"/>
    <n v="7738052"/>
    <n v="202002"/>
    <x v="222"/>
  </r>
  <r>
    <n v="230169"/>
    <n v="20160061139"/>
    <n v="32"/>
    <n v="46360893"/>
    <s v="F"/>
    <n v="20160712"/>
    <n v="20160801"/>
    <n v="20200225"/>
    <n v="70"/>
    <n v="21840"/>
    <n v="0"/>
    <n v="0"/>
    <n v="2"/>
    <s v="M232"/>
    <n v="202001140700325"/>
    <n v="4"/>
    <n v="8745493845"/>
    <n v="860007336"/>
    <s v="COLSUBSIDIO"/>
    <m/>
    <s v="EP"/>
    <n v="70"/>
    <n v="7738118"/>
    <n v="202002"/>
    <x v="222"/>
  </r>
  <r>
    <n v="158334"/>
    <n v="20190080744"/>
    <n v="4"/>
    <n v="13484236"/>
    <s v="M"/>
    <n v="20191110"/>
    <n v="20191112"/>
    <n v="20200225"/>
    <n v="70"/>
    <n v="21904"/>
    <n v="55"/>
    <n v="6"/>
    <n v="2"/>
    <s v="M232"/>
    <n v="202001140700388"/>
    <n v="4"/>
    <n v="8745493845"/>
    <n v="860007336"/>
    <s v="COLSUBSIDIO"/>
    <m/>
    <s v="AT"/>
    <n v="70"/>
    <n v="7738081"/>
    <n v="202002"/>
    <x v="222"/>
  </r>
  <r>
    <n v="221319"/>
    <n v="20190079322"/>
    <n v="6"/>
    <n v="52318344"/>
    <s v="F"/>
    <n v="20191103"/>
    <n v="20191105"/>
    <n v="20200225"/>
    <n v="70"/>
    <n v="23176"/>
    <n v="55"/>
    <n v="5"/>
    <n v="2"/>
    <s v="M232"/>
    <n v="202001140700371"/>
    <n v="4"/>
    <n v="8745493845"/>
    <n v="860007336"/>
    <s v="COLSUBSIDIO"/>
    <m/>
    <s v="AT"/>
    <n v="70"/>
    <n v="7738069"/>
    <n v="202002"/>
    <x v="222"/>
  </r>
  <r>
    <n v="243801"/>
    <n v="20190064855"/>
    <n v="15"/>
    <n v="52378615"/>
    <s v="F"/>
    <n v="20190909"/>
    <n v="20190909"/>
    <n v="20200225"/>
    <n v="840"/>
    <n v="23530"/>
    <n v="25"/>
    <n v="5"/>
    <n v="2"/>
    <s v="M232"/>
    <n v="202001140700322"/>
    <n v="4"/>
    <n v="8745493845"/>
    <n v="860007336"/>
    <s v="COLSUBSIDIO"/>
    <m/>
    <s v="AT"/>
    <n v="840"/>
    <n v="7738040"/>
    <n v="202002"/>
    <x v="222"/>
  </r>
  <r>
    <n v="195348"/>
    <n v="20190003835"/>
    <n v="94"/>
    <n v="11435837"/>
    <s v="M"/>
    <n v="20190117"/>
    <n v="20190121"/>
    <n v="20200225"/>
    <n v="70"/>
    <n v="24360"/>
    <n v="25"/>
    <n v="556"/>
    <n v="2"/>
    <s v="M232"/>
    <n v="202001170700082"/>
    <n v="26"/>
    <s v="OC-26003"/>
    <n v="41773859"/>
    <s v="ORTOPEDICOS OCCIDENTE"/>
    <m/>
    <s v="AT"/>
    <n v="70"/>
    <n v="7681098"/>
    <n v="202002"/>
    <x v="222"/>
  </r>
  <r>
    <n v="157637"/>
    <n v="20190067466"/>
    <n v="28"/>
    <n v="32880454"/>
    <s v="F"/>
    <n v="20190918"/>
    <n v="20190918"/>
    <n v="20200225"/>
    <n v="70"/>
    <n v="24360"/>
    <n v="10"/>
    <n v="556"/>
    <n v="2"/>
    <s v="M232"/>
    <n v="202001170700090"/>
    <n v="26"/>
    <s v="OC-26051"/>
    <n v="41773859"/>
    <s v="ORTOPEDICOS OCCIDENTE"/>
    <m/>
    <s v="AT"/>
    <n v="70"/>
    <n v="7681106"/>
    <n v="202002"/>
    <x v="222"/>
  </r>
  <r>
    <n v="246061"/>
    <n v="20190070203"/>
    <n v="17"/>
    <n v="52194529"/>
    <s v="F"/>
    <n v="20190926"/>
    <n v="20190930"/>
    <n v="20200225"/>
    <n v="70"/>
    <n v="26359"/>
    <n v="90"/>
    <n v="6"/>
    <n v="2"/>
    <s v="M232"/>
    <n v="202001070700105"/>
    <n v="3"/>
    <s v="C156-173860"/>
    <n v="800065396"/>
    <s v="IDIME"/>
    <m/>
    <s v="AT"/>
    <n v="70"/>
    <n v="7724307"/>
    <n v="202002"/>
    <x v="222"/>
  </r>
  <r>
    <n v="234168"/>
    <n v="20190080959"/>
    <n v="5"/>
    <n v="650391"/>
    <s v="M"/>
    <n v="20191110"/>
    <n v="20191112"/>
    <n v="20200225"/>
    <n v="70"/>
    <n v="28382"/>
    <n v="41"/>
    <n v="446"/>
    <n v="2"/>
    <s v="M232"/>
    <n v="202001140700399"/>
    <n v="4"/>
    <n v="8745493845"/>
    <n v="860007336"/>
    <s v="COLSUBSIDIO"/>
    <m/>
    <s v="AT"/>
    <n v="70"/>
    <n v="7738086"/>
    <n v="202002"/>
    <x v="222"/>
  </r>
  <r>
    <n v="234249"/>
    <n v="20190080952"/>
    <n v="9"/>
    <n v="52179045"/>
    <s v="F"/>
    <n v="20191112"/>
    <n v="20191112"/>
    <n v="20200225"/>
    <n v="70"/>
    <n v="28990"/>
    <n v="41"/>
    <n v="446"/>
    <n v="2"/>
    <s v="M232"/>
    <n v="202001140700390"/>
    <n v="4"/>
    <n v="8745493845"/>
    <n v="860007336"/>
    <s v="COLSUBSIDIO"/>
    <m/>
    <s v="AT"/>
    <n v="70"/>
    <n v="7738082"/>
    <n v="202002"/>
    <x v="222"/>
  </r>
  <r>
    <n v="170737"/>
    <n v="20190052282"/>
    <n v="18"/>
    <n v="1057599815"/>
    <s v="M"/>
    <n v="20190714"/>
    <n v="20190723"/>
    <n v="20200225"/>
    <n v="70"/>
    <n v="30070"/>
    <n v="55"/>
    <n v="5"/>
    <n v="2"/>
    <s v="M232"/>
    <n v="202001140700431"/>
    <n v="4"/>
    <n v="8745493845"/>
    <n v="860007336"/>
    <s v="COLSUBSIDIO"/>
    <m/>
    <s v="AT"/>
    <n v="70"/>
    <n v="7738105"/>
    <n v="202002"/>
    <x v="222"/>
  </r>
  <r>
    <n v="212052"/>
    <n v="20190013065"/>
    <n v="7"/>
    <n v="1043872284"/>
    <s v="F"/>
    <n v="20190225"/>
    <n v="20190226"/>
    <n v="20200225"/>
    <n v="71"/>
    <n v="30549"/>
    <n v="50"/>
    <n v="5"/>
    <n v="2"/>
    <s v="M232"/>
    <n v="202001140700423"/>
    <n v="4"/>
    <n v="8745493845"/>
    <n v="860007336"/>
    <s v="COLSUBSIDIO"/>
    <m/>
    <s v="AT"/>
    <n v="71"/>
    <n v="7738101"/>
    <n v="202002"/>
    <x v="222"/>
  </r>
  <r>
    <n v="214051"/>
    <n v="20190012697"/>
    <n v="15"/>
    <n v="1078370200"/>
    <s v="M"/>
    <n v="20190223"/>
    <n v="20190225"/>
    <n v="20200225"/>
    <n v="70"/>
    <n v="30549"/>
    <n v="55"/>
    <n v="446"/>
    <n v="2"/>
    <s v="M232"/>
    <n v="202001140700379"/>
    <n v="4"/>
    <n v="8745493845"/>
    <n v="860007336"/>
    <s v="COLSUBSIDIO"/>
    <m/>
    <s v="AT"/>
    <n v="70"/>
    <n v="7738074"/>
    <n v="202002"/>
    <x v="222"/>
  </r>
  <r>
    <n v="230169"/>
    <n v="20180018922"/>
    <n v="9"/>
    <n v="79862420"/>
    <s v="M"/>
    <n v="20180221"/>
    <n v="20180313"/>
    <n v="20200225"/>
    <n v="70"/>
    <n v="30549"/>
    <n v="0"/>
    <n v="0"/>
    <n v="2"/>
    <s v="M232"/>
    <n v="202001140700355"/>
    <n v="4"/>
    <n v="8745493845"/>
    <n v="860007336"/>
    <s v="COLSUBSIDIO"/>
    <m/>
    <s v="EP"/>
    <n v="70"/>
    <n v="7738057"/>
    <n v="202002"/>
    <x v="222"/>
  </r>
  <r>
    <n v="80082537"/>
    <n v="20190075622"/>
    <n v="23"/>
    <n v="86035737"/>
    <s v="M"/>
    <n v="20191021"/>
    <n v="20191021"/>
    <n v="20200225"/>
    <n v="70"/>
    <n v="30549"/>
    <n v="99"/>
    <n v="1"/>
    <n v="2"/>
    <s v="M232"/>
    <n v="202001140700357"/>
    <n v="4"/>
    <n v="8745493845"/>
    <n v="860007336"/>
    <s v="COLSUBSIDIO"/>
    <m/>
    <s v="AT"/>
    <n v="70"/>
    <n v="7738059"/>
    <n v="202002"/>
    <x v="222"/>
  </r>
  <r>
    <n v="169599"/>
    <n v="20190064272"/>
    <n v="14"/>
    <n v="51577083"/>
    <s v="F"/>
    <n v="20190906"/>
    <n v="20190906"/>
    <n v="20200225"/>
    <n v="70"/>
    <n v="31740"/>
    <n v="55"/>
    <n v="446"/>
    <n v="2"/>
    <s v="M232"/>
    <n v="202001140700360"/>
    <n v="4"/>
    <n v="8745493845"/>
    <n v="860007336"/>
    <s v="COLSUBSIDIO"/>
    <m/>
    <s v="AT"/>
    <n v="70"/>
    <n v="7738062"/>
    <n v="202002"/>
    <x v="222"/>
  </r>
  <r>
    <n v="234703"/>
    <n v="20180087309"/>
    <n v="48"/>
    <n v="73009427"/>
    <s v="M"/>
    <n v="20181119"/>
    <n v="20181121"/>
    <n v="20200225"/>
    <n v="70"/>
    <n v="31740"/>
    <n v="25"/>
    <n v="6"/>
    <n v="2"/>
    <s v="M232"/>
    <n v="202001140700400"/>
    <n v="4"/>
    <n v="8745493845"/>
    <n v="860007336"/>
    <s v="COLSUBSIDIO"/>
    <m/>
    <s v="AT"/>
    <n v="70"/>
    <n v="7738087"/>
    <n v="202002"/>
    <x v="222"/>
  </r>
  <r>
    <n v="232022"/>
    <n v="20180007229"/>
    <n v="38"/>
    <n v="52006909"/>
    <s v="F"/>
    <n v="20141128"/>
    <n v="20180131"/>
    <n v="20200225"/>
    <n v="70"/>
    <n v="31800"/>
    <n v="0"/>
    <n v="0"/>
    <n v="2"/>
    <s v="M232"/>
    <n v="202001140700451"/>
    <n v="4"/>
    <n v="8745493845"/>
    <n v="860007336"/>
    <s v="COLSUBSIDIO"/>
    <m/>
    <s v="EP"/>
    <n v="70"/>
    <n v="7738129"/>
    <n v="202002"/>
    <x v="222"/>
  </r>
  <r>
    <n v="255230"/>
    <n v="20190078975"/>
    <n v="7"/>
    <n v="52729822"/>
    <s v="F"/>
    <n v="20191101"/>
    <n v="20191102"/>
    <n v="20200225"/>
    <n v="70"/>
    <n v="32240"/>
    <n v="55"/>
    <n v="3"/>
    <n v="2"/>
    <s v="M232"/>
    <n v="202001140700336"/>
    <n v="4"/>
    <n v="8745493845"/>
    <n v="860007336"/>
    <s v="COLSUBSIDIO"/>
    <m/>
    <s v="AT"/>
    <n v="70"/>
    <n v="7738046"/>
    <n v="202002"/>
    <x v="222"/>
  </r>
  <r>
    <n v="137864"/>
    <n v="20190083674"/>
    <n v="6"/>
    <n v="1030685681"/>
    <s v="M"/>
    <n v="20191120"/>
    <n v="20191122"/>
    <n v="20200225"/>
    <n v="70"/>
    <n v="32835"/>
    <n v="25"/>
    <n v="3"/>
    <n v="2"/>
    <s v="M232"/>
    <n v="202001140700377"/>
    <n v="4"/>
    <n v="8745493845"/>
    <n v="860007336"/>
    <s v="COLSUBSIDIO"/>
    <m/>
    <s v="AT"/>
    <n v="70"/>
    <n v="7738073"/>
    <n v="202002"/>
    <x v="222"/>
  </r>
  <r>
    <n v="142243"/>
    <n v="20190080924"/>
    <n v="5"/>
    <n v="52415141"/>
    <s v="F"/>
    <n v="20191005"/>
    <n v="20191112"/>
    <n v="20200225"/>
    <n v="70"/>
    <n v="33111"/>
    <n v="55"/>
    <n v="6"/>
    <n v="2"/>
    <s v="M232"/>
    <n v="202001140700384"/>
    <n v="4"/>
    <n v="8745493845"/>
    <n v="860007336"/>
    <s v="COLSUBSIDIO"/>
    <m/>
    <s v="AT"/>
    <n v="70"/>
    <n v="7738078"/>
    <n v="202002"/>
    <x v="222"/>
  </r>
  <r>
    <n v="143232"/>
    <n v="20190082729"/>
    <n v="14"/>
    <n v="52907988"/>
    <s v="F"/>
    <n v="20191118"/>
    <n v="20191119"/>
    <n v="20200225"/>
    <n v="70"/>
    <n v="33660"/>
    <n v="55"/>
    <n v="446"/>
    <n v="2"/>
    <s v="M232"/>
    <n v="202001140700421"/>
    <n v="4"/>
    <n v="8745493845"/>
    <n v="860007336"/>
    <s v="COLSUBSIDIO"/>
    <m/>
    <s v="AT"/>
    <n v="70"/>
    <n v="7738099"/>
    <n v="202002"/>
    <x v="222"/>
  </r>
  <r>
    <n v="208590"/>
    <n v="99081758976"/>
    <n v="4"/>
    <n v="94478972"/>
    <s v="M"/>
    <n v="20190803"/>
    <n v="20190803"/>
    <n v="20200225"/>
    <n v="70"/>
    <n v="34234"/>
    <n v="0"/>
    <n v="0"/>
    <n v="2"/>
    <s v="M232"/>
    <n v="202001290710022"/>
    <n v="2"/>
    <s v="FV819432"/>
    <n v="805013591"/>
    <s v="ANGEL DIAGNOSTICA S.A. xxxx"/>
    <m/>
    <s v="AT"/>
    <n v="70"/>
    <n v="7712969"/>
    <n v="202002"/>
    <x v="222"/>
  </r>
  <r>
    <n v="212051"/>
    <n v="20180026225"/>
    <n v="95"/>
    <n v="1115082521"/>
    <s v="M"/>
    <n v="20180405"/>
    <n v="20180411"/>
    <n v="20200225"/>
    <n v="71"/>
    <n v="35000"/>
    <n v="55"/>
    <n v="3"/>
    <n v="2"/>
    <s v="M232"/>
    <n v="201912090710968"/>
    <n v="3"/>
    <s v="NE-19956"/>
    <n v="800186901"/>
    <s v="NEUROFIC-CENTRO DE NEUROFISIOL"/>
    <m/>
    <s v="AT"/>
    <n v="71"/>
    <n v="7682562"/>
    <n v="202002"/>
    <x v="222"/>
  </r>
  <r>
    <n v="240280"/>
    <n v="20180084490"/>
    <n v="5"/>
    <n v="66905232"/>
    <s v="F"/>
    <n v="20131220"/>
    <n v="20181109"/>
    <n v="20200225"/>
    <n v="71"/>
    <n v="35000"/>
    <n v="0"/>
    <n v="0"/>
    <n v="2"/>
    <s v="M232"/>
    <n v="201912090710967"/>
    <n v="3"/>
    <s v="NE-19956"/>
    <n v="800186901"/>
    <s v="NEUROFIC-CENTRO DE NEUROFISIOL"/>
    <m/>
    <s v="EP"/>
    <n v="71"/>
    <n v="7682571"/>
    <n v="202002"/>
    <x v="222"/>
  </r>
  <r>
    <n v="218595"/>
    <n v="20180066228"/>
    <n v="8"/>
    <n v="52617412"/>
    <s v="F"/>
    <n v="20180904"/>
    <n v="20180905"/>
    <n v="20200225"/>
    <n v="70"/>
    <n v="35234"/>
    <n v="50"/>
    <n v="5"/>
    <n v="2"/>
    <s v="M232"/>
    <n v="202001140700375"/>
    <n v="4"/>
    <n v="8745493845"/>
    <n v="860007336"/>
    <s v="COLSUBSIDIO"/>
    <m/>
    <s v="AT"/>
    <n v="70"/>
    <n v="7738071"/>
    <n v="202002"/>
    <x v="222"/>
  </r>
  <r>
    <n v="234168"/>
    <n v="20190079254"/>
    <n v="3"/>
    <n v="19618096"/>
    <s v="M"/>
    <n v="20191102"/>
    <n v="20191105"/>
    <n v="20200225"/>
    <n v="70"/>
    <n v="36172"/>
    <n v="25"/>
    <n v="5"/>
    <n v="2"/>
    <s v="M232"/>
    <n v="202001140700428"/>
    <n v="4"/>
    <n v="8745493845"/>
    <n v="860007336"/>
    <s v="COLSUBSIDIO"/>
    <m/>
    <s v="AT"/>
    <n v="70"/>
    <n v="7738103"/>
    <n v="202002"/>
    <x v="222"/>
  </r>
  <r>
    <n v="107852"/>
    <n v="20140091102"/>
    <n v="244"/>
    <n v="14567736"/>
    <s v="M"/>
    <n v="20141018"/>
    <n v="20141108"/>
    <n v="20200225"/>
    <n v="71"/>
    <n v="36318"/>
    <n v="55"/>
    <n v="5"/>
    <n v="2"/>
    <s v="M232"/>
    <n v="202001290710024"/>
    <n v="2"/>
    <s v="FV819430"/>
    <n v="805013591"/>
    <s v="ANGEL DIAGNOSTICA S.A. xxxx"/>
    <m/>
    <s v="AT"/>
    <n v="71"/>
    <n v="7712964"/>
    <n v="202002"/>
    <x v="222"/>
  </r>
  <r>
    <n v="271416"/>
    <n v="20190075043"/>
    <n v="9"/>
    <n v="40022813"/>
    <s v="F"/>
    <n v="20191017"/>
    <n v="20191018"/>
    <n v="20200225"/>
    <n v="70"/>
    <n v="38350"/>
    <n v="41"/>
    <n v="1"/>
    <n v="2"/>
    <s v="M232"/>
    <n v="202001140700386"/>
    <n v="4"/>
    <n v="8745493845"/>
    <n v="860007336"/>
    <s v="COLSUBSIDIO"/>
    <m/>
    <s v="AT"/>
    <n v="70"/>
    <n v="7738079"/>
    <n v="202002"/>
    <x v="222"/>
  </r>
  <r>
    <n v="122652"/>
    <n v="20190046051"/>
    <n v="42"/>
    <n v="73595758"/>
    <s v="M"/>
    <n v="20190628"/>
    <n v="20190628"/>
    <n v="20200225"/>
    <n v="70"/>
    <n v="40932"/>
    <n v="55"/>
    <n v="5"/>
    <n v="2"/>
    <s v="M232"/>
    <n v="202001140700394"/>
    <n v="4"/>
    <n v="8745493845"/>
    <n v="860007336"/>
    <s v="COLSUBSIDIO"/>
    <m/>
    <s v="AT"/>
    <n v="70"/>
    <n v="7738084"/>
    <n v="202002"/>
    <x v="222"/>
  </r>
  <r>
    <n v="171868"/>
    <n v="20170012756"/>
    <n v="123"/>
    <n v="94042793"/>
    <s v="M"/>
    <n v="20170214"/>
    <n v="20170216"/>
    <n v="20200225"/>
    <n v="70"/>
    <n v="41424"/>
    <n v="55"/>
    <n v="5"/>
    <n v="2"/>
    <s v="M232"/>
    <n v="202001160780736"/>
    <n v="4"/>
    <n v="9801026598"/>
    <n v="890107487"/>
    <s v="OLIMPICA"/>
    <m/>
    <s v="AT"/>
    <n v="70"/>
    <n v="7718185"/>
    <n v="202002"/>
    <x v="222"/>
  </r>
  <r>
    <n v="125438"/>
    <n v="20120068897"/>
    <n v="137"/>
    <n v="52714531"/>
    <s v="F"/>
    <n v="20121004"/>
    <n v="20121009"/>
    <n v="20200225"/>
    <n v="70"/>
    <n v="41850"/>
    <n v="55"/>
    <n v="6"/>
    <n v="2"/>
    <s v="M232"/>
    <n v="202001140700348"/>
    <n v="4"/>
    <n v="8745493845"/>
    <n v="860007336"/>
    <s v="COLSUBSIDIO"/>
    <m/>
    <s v="AT"/>
    <n v="70"/>
    <n v="7738054"/>
    <n v="202002"/>
    <x v="222"/>
  </r>
  <r>
    <n v="212051"/>
    <n v="20190038559"/>
    <n v="39"/>
    <n v="1107528842"/>
    <s v="F"/>
    <n v="20190528"/>
    <n v="20190530"/>
    <n v="20200225"/>
    <n v="71"/>
    <n v="42100"/>
    <n v="25"/>
    <n v="5"/>
    <n v="2"/>
    <s v="M232"/>
    <n v="202002050710104"/>
    <n v="1"/>
    <s v="OGP100401"/>
    <n v="890307200"/>
    <s v="CENTRO MEDICO IMBANACO"/>
    <m/>
    <s v="AT"/>
    <n v="71"/>
    <n v="7728564"/>
    <n v="202002"/>
    <x v="222"/>
  </r>
  <r>
    <n v="254910"/>
    <n v="20190072636"/>
    <n v="9"/>
    <n v="7229334"/>
    <s v="M"/>
    <n v="20191007"/>
    <n v="20191008"/>
    <n v="20200225"/>
    <n v="70"/>
    <n v="43446"/>
    <n v="25"/>
    <n v="3"/>
    <n v="2"/>
    <s v="M232"/>
    <n v="202001140700320"/>
    <n v="4"/>
    <n v="8745493845"/>
    <n v="860007336"/>
    <s v="COLSUBSIDIO"/>
    <m/>
    <s v="AT"/>
    <n v="70"/>
    <n v="7738039"/>
    <n v="202002"/>
    <x v="222"/>
  </r>
  <r>
    <n v="159405"/>
    <n v="20170075371"/>
    <n v="159"/>
    <n v="80220077"/>
    <s v="M"/>
    <n v="20170923"/>
    <n v="20170926"/>
    <n v="20200225"/>
    <n v="71"/>
    <n v="45000"/>
    <n v="90"/>
    <n v="6"/>
    <n v="2"/>
    <s v="M232"/>
    <n v="201912090710964"/>
    <n v="3"/>
    <s v="NE-19956"/>
    <n v="800186901"/>
    <s v="NEUROFIC-CENTRO DE NEUROFISIOL"/>
    <m/>
    <s v="AT"/>
    <n v="71"/>
    <n v="7682560"/>
    <n v="202002"/>
    <x v="222"/>
  </r>
  <r>
    <n v="232715"/>
    <n v="20180095773"/>
    <n v="213"/>
    <n v="1110450789"/>
    <s v="M"/>
    <n v="20181221"/>
    <n v="20181224"/>
    <n v="20200225"/>
    <n v="70"/>
    <n v="45000"/>
    <n v="41"/>
    <n v="4"/>
    <n v="2"/>
    <s v="M232"/>
    <n v="201912090710965"/>
    <n v="3"/>
    <s v="NE-19956"/>
    <n v="800186901"/>
    <s v="NEUROFIC-CENTRO DE NEUROFISIOL"/>
    <m/>
    <s v="AT"/>
    <n v="70"/>
    <n v="7682561"/>
    <n v="202002"/>
    <x v="222"/>
  </r>
  <r>
    <n v="171868"/>
    <n v="20170012756"/>
    <n v="119"/>
    <n v="94042793"/>
    <s v="M"/>
    <n v="20170214"/>
    <n v="20170216"/>
    <n v="20200225"/>
    <n v="70"/>
    <n v="45000"/>
    <n v="55"/>
    <n v="5"/>
    <n v="2"/>
    <s v="M232"/>
    <n v="201912090710977"/>
    <n v="3"/>
    <s v="NE-19956"/>
    <n v="800186901"/>
    <s v="NEUROFIC-CENTRO DE NEUROFISIOL"/>
    <m/>
    <s v="AT"/>
    <n v="70"/>
    <n v="7682569"/>
    <n v="202002"/>
    <x v="222"/>
  </r>
  <r>
    <n v="170948"/>
    <n v="20190008425"/>
    <n v="29"/>
    <n v="13104014"/>
    <s v="M"/>
    <n v="20190207"/>
    <n v="20190207"/>
    <n v="20200225"/>
    <n v="70"/>
    <n v="45000"/>
    <n v="55"/>
    <n v="6"/>
    <n v="2"/>
    <s v="M232"/>
    <n v="201912090710970"/>
    <n v="3"/>
    <s v="NE-19956"/>
    <n v="800186901"/>
    <s v="NEUROFIC-CENTRO DE NEUROFISIOL"/>
    <m/>
    <s v="AT"/>
    <n v="70"/>
    <n v="7682563"/>
    <n v="202002"/>
    <x v="222"/>
  </r>
  <r>
    <n v="131238"/>
    <n v="20150041058"/>
    <n v="192"/>
    <n v="29119012"/>
    <s v="F"/>
    <n v="20150507"/>
    <n v="20150520"/>
    <n v="20200225"/>
    <n v="71"/>
    <n v="45000"/>
    <n v="10"/>
    <n v="5"/>
    <n v="2"/>
    <s v="M232"/>
    <n v="201912090710972"/>
    <n v="3"/>
    <s v="NE-19956"/>
    <n v="800186901"/>
    <s v="NEUROFIC-CENTRO DE NEUROFISIOL"/>
    <m/>
    <s v="AT"/>
    <n v="71"/>
    <n v="7682565"/>
    <n v="202002"/>
    <x v="222"/>
  </r>
  <r>
    <n v="254910"/>
    <n v="20190031639"/>
    <n v="24"/>
    <n v="1114300"/>
    <s v="M"/>
    <n v="20190228"/>
    <n v="20190510"/>
    <n v="20200225"/>
    <n v="70"/>
    <n v="46728"/>
    <n v="0"/>
    <n v="0"/>
    <n v="2"/>
    <s v="M232"/>
    <n v="202001140700447"/>
    <n v="4"/>
    <n v="8745493845"/>
    <n v="860007336"/>
    <s v="COLSUBSIDIO"/>
    <m/>
    <s v="EP"/>
    <n v="70"/>
    <n v="7738128"/>
    <n v="202002"/>
    <x v="222"/>
  </r>
  <r>
    <n v="234703"/>
    <n v="20180085968"/>
    <n v="75"/>
    <n v="85437217"/>
    <s v="M"/>
    <n v="20181115"/>
    <n v="20181116"/>
    <n v="20200225"/>
    <n v="70"/>
    <n v="47800"/>
    <n v="55"/>
    <n v="5"/>
    <n v="2"/>
    <s v="M232"/>
    <n v="202001170700073"/>
    <n v="1"/>
    <s v="P238033"/>
    <n v="800162035"/>
    <s v="SERVIVICIOS MEDICOS INTEGRALES DE SALUD"/>
    <m/>
    <s v="AT"/>
    <n v="70"/>
    <n v="7682505"/>
    <n v="202002"/>
    <x v="222"/>
  </r>
  <r>
    <n v="80079445"/>
    <n v="20190082233"/>
    <n v="5"/>
    <n v="5854113"/>
    <s v="M"/>
    <n v="20191116"/>
    <n v="20191116"/>
    <n v="20200225"/>
    <n v="70"/>
    <n v="48802"/>
    <n v="41"/>
    <n v="446"/>
    <n v="2"/>
    <s v="M232"/>
    <n v="202001140700340"/>
    <n v="4"/>
    <n v="8745493845"/>
    <n v="860007336"/>
    <s v="COLSUBSIDIO"/>
    <m/>
    <s v="AT"/>
    <n v="70"/>
    <n v="7738048"/>
    <n v="202002"/>
    <x v="222"/>
  </r>
  <r>
    <n v="231805"/>
    <n v="20170046671"/>
    <n v="24"/>
    <n v="52060395"/>
    <s v="F"/>
    <n v="20150224"/>
    <n v="20170616"/>
    <n v="20200225"/>
    <n v="70"/>
    <n v="49824"/>
    <n v="0"/>
    <n v="0"/>
    <n v="2"/>
    <s v="M232"/>
    <n v="202001140700408"/>
    <n v="4"/>
    <n v="8745493845"/>
    <n v="860007336"/>
    <s v="COLSUBSIDIO"/>
    <m/>
    <s v="EP"/>
    <n v="70"/>
    <n v="7738127"/>
    <n v="202002"/>
    <x v="222"/>
  </r>
  <r>
    <n v="162974"/>
    <n v="20170035114"/>
    <n v="59"/>
    <n v="6645537"/>
    <s v="M"/>
    <n v="20170503"/>
    <n v="20170508"/>
    <n v="20200225"/>
    <n v="70"/>
    <n v="50500"/>
    <n v="55"/>
    <n v="5"/>
    <n v="2"/>
    <s v="M232"/>
    <n v="202001160780739"/>
    <n v="24"/>
    <n v="9801026598"/>
    <n v="890107487"/>
    <s v="OLIMPICA"/>
    <m/>
    <s v="AT"/>
    <n v="70"/>
    <n v="7718151"/>
    <n v="202002"/>
    <x v="222"/>
  </r>
  <r>
    <n v="234703"/>
    <n v="20180085968"/>
    <n v="76"/>
    <n v="85437217"/>
    <s v="M"/>
    <n v="20181115"/>
    <n v="20181116"/>
    <n v="20200225"/>
    <n v="70"/>
    <n v="50600"/>
    <n v="55"/>
    <n v="5"/>
    <n v="2"/>
    <s v="M232"/>
    <n v="202002130700534"/>
    <n v="1"/>
    <s v="P241382"/>
    <n v="800162035"/>
    <s v="SERVIVICIOS MEDICOS INTEGRALES DE SALUD"/>
    <m/>
    <s v="AT"/>
    <n v="70"/>
    <n v="7737835"/>
    <n v="202002"/>
    <x v="222"/>
  </r>
  <r>
    <n v="121149"/>
    <n v="20050003558"/>
    <n v="38"/>
    <n v="19370409"/>
    <s v="M"/>
    <n v="20050127"/>
    <n v="20050128"/>
    <n v="20200225"/>
    <n v="70"/>
    <n v="51658"/>
    <n v="3"/>
    <n v="3"/>
    <n v="2"/>
    <s v="M232"/>
    <n v="202001140700422"/>
    <n v="4"/>
    <n v="8745493845"/>
    <n v="860007336"/>
    <s v="COLSUBSIDIO"/>
    <m/>
    <s v="AT"/>
    <n v="70"/>
    <n v="7738100"/>
    <n v="202002"/>
    <x v="222"/>
  </r>
  <r>
    <n v="113502"/>
    <n v="20190077802"/>
    <n v="17"/>
    <n v="52831099"/>
    <s v="F"/>
    <n v="20191029"/>
    <n v="20191029"/>
    <n v="20200225"/>
    <n v="70"/>
    <n v="54936"/>
    <n v="25"/>
    <n v="556"/>
    <n v="2"/>
    <s v="M232"/>
    <n v="202001140700401"/>
    <n v="4"/>
    <n v="8745493845"/>
    <n v="860007336"/>
    <s v="COLSUBSIDIO"/>
    <m/>
    <s v="AT"/>
    <n v="70"/>
    <n v="7738088"/>
    <n v="202002"/>
    <x v="222"/>
  </r>
  <r>
    <n v="159405"/>
    <n v="20170075371"/>
    <n v="163"/>
    <n v="80220077"/>
    <s v="M"/>
    <n v="20170923"/>
    <n v="20170926"/>
    <n v="20200225"/>
    <n v="71"/>
    <n v="58000"/>
    <n v="90"/>
    <n v="6"/>
    <n v="2"/>
    <s v="M232"/>
    <n v="202002050710111"/>
    <n v="1"/>
    <s v="SB79071"/>
    <n v="900570697"/>
    <s v="REDES IMAT CLINICA DE FRACTURAS S.A.S."/>
    <m/>
    <s v="AT"/>
    <n v="71"/>
    <n v="7728714"/>
    <n v="202002"/>
    <x v="222"/>
  </r>
  <r>
    <n v="140131"/>
    <n v="20190046031"/>
    <n v="10"/>
    <n v="1022379017"/>
    <s v="F"/>
    <n v="20190222"/>
    <n v="20190628"/>
    <n v="20200225"/>
    <n v="70"/>
    <n v="60924"/>
    <n v="30"/>
    <n v="5"/>
    <n v="2"/>
    <s v="M232"/>
    <n v="202001140700341"/>
    <n v="4"/>
    <n v="8745493845"/>
    <n v="860007336"/>
    <s v="COLSUBSIDIO"/>
    <m/>
    <s v="AT"/>
    <n v="70"/>
    <n v="7738049"/>
    <n v="202002"/>
    <x v="222"/>
  </r>
  <r>
    <n v="226697"/>
    <n v="20170088321"/>
    <n v="83"/>
    <n v="4096375"/>
    <s v="M"/>
    <n v="20171110"/>
    <n v="20171110"/>
    <n v="20200225"/>
    <n v="70"/>
    <n v="62254"/>
    <n v="55"/>
    <n v="3"/>
    <n v="2"/>
    <s v="M232"/>
    <n v="202002190700243"/>
    <n v="24"/>
    <s v="ALS1432"/>
    <n v="900285194"/>
    <s v="FARMACIA INSTITUCIONAL S.A.S"/>
    <m/>
    <s v="AT"/>
    <n v="70"/>
    <n v="7733276"/>
    <n v="202002"/>
    <x v="222"/>
  </r>
  <r>
    <n v="142243"/>
    <n v="20190080936"/>
    <n v="7"/>
    <n v="50959920"/>
    <s v="F"/>
    <n v="20191109"/>
    <n v="20191112"/>
    <n v="20200225"/>
    <n v="70"/>
    <n v="62800"/>
    <n v="55"/>
    <n v="332"/>
    <n v="2"/>
    <s v="M232"/>
    <n v="202001140700351"/>
    <n v="4"/>
    <n v="8745493845"/>
    <n v="860007336"/>
    <s v="COLSUBSIDIO"/>
    <m/>
    <s v="AT"/>
    <n v="70"/>
    <n v="7738055"/>
    <n v="202002"/>
    <x v="222"/>
  </r>
  <r>
    <n v="1639"/>
    <n v="20190066867"/>
    <n v="31"/>
    <n v="1048444129"/>
    <s v="M"/>
    <n v="20190916"/>
    <n v="20190917"/>
    <n v="20200225"/>
    <n v="70"/>
    <n v="66300"/>
    <n v="55"/>
    <n v="5"/>
    <n v="2"/>
    <s v="M232"/>
    <n v="202001140700380"/>
    <n v="4"/>
    <n v="8745493845"/>
    <n v="860007336"/>
    <s v="COLSUBSIDIO"/>
    <m/>
    <s v="AT"/>
    <n v="70"/>
    <n v="7738075"/>
    <n v="202002"/>
    <x v="222"/>
  </r>
  <r>
    <n v="179007"/>
    <n v="20170021114"/>
    <n v="84"/>
    <n v="66732195"/>
    <s v="F"/>
    <n v="20170314"/>
    <n v="20170317"/>
    <n v="20200225"/>
    <n v="71"/>
    <n v="67124"/>
    <n v="25"/>
    <n v="5"/>
    <n v="2"/>
    <s v="M232"/>
    <n v="202001160780733"/>
    <n v="4"/>
    <n v="9801026598"/>
    <n v="890107487"/>
    <s v="OLIMPICA"/>
    <m/>
    <s v="AT"/>
    <n v="71"/>
    <n v="7718183"/>
    <n v="202002"/>
    <x v="222"/>
  </r>
  <r>
    <n v="125429"/>
    <n v="20190026765"/>
    <n v="24"/>
    <n v="1042432840"/>
    <s v="M"/>
    <n v="20190419"/>
    <n v="20190422"/>
    <n v="20200225"/>
    <n v="70"/>
    <n v="67320"/>
    <n v="25"/>
    <n v="5"/>
    <n v="2"/>
    <s v="M232"/>
    <n v="202001140700453"/>
    <n v="4"/>
    <n v="8745493845"/>
    <n v="860007336"/>
    <s v="COLSUBSIDIO"/>
    <m/>
    <s v="AT"/>
    <n v="70"/>
    <n v="7738131"/>
    <n v="202002"/>
    <x v="222"/>
  </r>
  <r>
    <n v="159729"/>
    <n v="20180063330"/>
    <n v="74"/>
    <n v="1061770573"/>
    <s v="M"/>
    <n v="20180825"/>
    <n v="20180827"/>
    <n v="20200225"/>
    <n v="71"/>
    <n v="67500"/>
    <n v="25"/>
    <n v="5"/>
    <n v="2"/>
    <s v="M232"/>
    <n v="201912090711130"/>
    <n v="6"/>
    <n v="3012798"/>
    <n v="890306215"/>
    <s v="CRUZ ROJA COLOMBIANA"/>
    <m/>
    <s v="AT"/>
    <n v="71"/>
    <n v="7722228"/>
    <n v="202002"/>
    <x v="222"/>
  </r>
  <r>
    <n v="159729"/>
    <n v="20180063330"/>
    <n v="75"/>
    <n v="1061770573"/>
    <s v="M"/>
    <n v="20180825"/>
    <n v="20180827"/>
    <n v="20200225"/>
    <n v="71"/>
    <n v="69000"/>
    <n v="25"/>
    <n v="5"/>
    <n v="2"/>
    <s v="M232"/>
    <n v="201912090711131"/>
    <n v="6"/>
    <n v="3012798"/>
    <n v="890306215"/>
    <s v="CRUZ ROJA COLOMBIANA"/>
    <m/>
    <s v="AT"/>
    <n v="71"/>
    <n v="7722229"/>
    <n v="202002"/>
    <x v="222"/>
  </r>
  <r>
    <n v="127043"/>
    <n v="20190066636"/>
    <n v="11"/>
    <n v="23596805"/>
    <s v="F"/>
    <n v="20190916"/>
    <n v="20190916"/>
    <n v="20200225"/>
    <n v="70"/>
    <n v="70314"/>
    <n v="25"/>
    <n v="3"/>
    <n v="2"/>
    <s v="M232"/>
    <n v="202001140700345"/>
    <n v="4"/>
    <n v="8745493845"/>
    <n v="860007336"/>
    <s v="COLSUBSIDIO"/>
    <m/>
    <s v="AT"/>
    <n v="70"/>
    <n v="7738051"/>
    <n v="202002"/>
    <x v="222"/>
  </r>
  <r>
    <n v="163890"/>
    <n v="20180058627"/>
    <n v="84"/>
    <n v="1143123467"/>
    <s v="M"/>
    <n v="20180807"/>
    <n v="20180808"/>
    <n v="20200225"/>
    <n v="70"/>
    <n v="70860"/>
    <n v="55"/>
    <n v="446"/>
    <n v="2"/>
    <s v="M232"/>
    <n v="202001140700415"/>
    <n v="4"/>
    <n v="8745493845"/>
    <n v="860007336"/>
    <s v="COLSUBSIDIO"/>
    <m/>
    <s v="AT"/>
    <n v="70"/>
    <n v="7738094"/>
    <n v="202002"/>
    <x v="222"/>
  </r>
  <r>
    <n v="221955"/>
    <n v="20180087423"/>
    <n v="11"/>
    <n v="51671060"/>
    <s v="F"/>
    <n v="20140703"/>
    <n v="20181121"/>
    <n v="20200225"/>
    <n v="70"/>
    <n v="73656"/>
    <n v="0"/>
    <n v="0"/>
    <n v="2"/>
    <s v="M232"/>
    <n v="202001140700367"/>
    <n v="4"/>
    <n v="8745493845"/>
    <n v="860007336"/>
    <s v="COLSUBSIDIO"/>
    <m/>
    <s v="EP"/>
    <n v="70"/>
    <n v="7738123"/>
    <n v="202002"/>
    <x v="222"/>
  </r>
  <r>
    <n v="171868"/>
    <n v="20170012756"/>
    <n v="120"/>
    <n v="94042793"/>
    <s v="M"/>
    <n v="20170214"/>
    <n v="20170216"/>
    <n v="20200225"/>
    <n v="70"/>
    <n v="75290"/>
    <n v="55"/>
    <n v="5"/>
    <n v="2"/>
    <s v="M232"/>
    <n v="202001160780387"/>
    <n v="4"/>
    <n v="9801026667"/>
    <n v="890107487"/>
    <s v="OLIMPICA"/>
    <m/>
    <s v="AT"/>
    <n v="70"/>
    <n v="7685543"/>
    <n v="202002"/>
    <x v="222"/>
  </r>
  <r>
    <n v="156051"/>
    <n v="20180054644"/>
    <n v="29"/>
    <n v="1130609163"/>
    <s v="M"/>
    <n v="20180721"/>
    <n v="20180724"/>
    <n v="20200225"/>
    <n v="70"/>
    <n v="75290"/>
    <n v="55"/>
    <n v="5"/>
    <n v="2"/>
    <s v="M232"/>
    <n v="202001160780406"/>
    <n v="4"/>
    <n v="9801026667"/>
    <n v="890107487"/>
    <s v="OLIMPICA"/>
    <m/>
    <s v="AT"/>
    <n v="70"/>
    <n v="7685544"/>
    <n v="202002"/>
    <x v="222"/>
  </r>
  <r>
    <n v="112352"/>
    <n v="20060035993"/>
    <n v="94"/>
    <n v="79209644"/>
    <s v="M"/>
    <n v="20060705"/>
    <n v="20060706"/>
    <n v="20200225"/>
    <n v="71"/>
    <n v="75749"/>
    <n v="99"/>
    <n v="5"/>
    <n v="2"/>
    <s v="M232"/>
    <n v="202001160780780"/>
    <n v="24"/>
    <n v="9801026598"/>
    <n v="890107487"/>
    <s v="OLIMPICA"/>
    <m/>
    <s v="AT"/>
    <n v="71"/>
    <n v="7718154"/>
    <n v="202002"/>
    <x v="222"/>
  </r>
  <r>
    <n v="13062"/>
    <n v="20170069793"/>
    <n v="14"/>
    <n v="51694418"/>
    <s v="F"/>
    <n v="20170908"/>
    <n v="20170908"/>
    <n v="20200225"/>
    <n v="70"/>
    <n v="78024"/>
    <n v="0"/>
    <n v="0"/>
    <n v="2"/>
    <s v="M232"/>
    <n v="202001140700389"/>
    <n v="4"/>
    <n v="8745493845"/>
    <n v="860007336"/>
    <s v="COLSUBSIDIO"/>
    <m/>
    <s v="EP"/>
    <n v="70"/>
    <n v="7738125"/>
    <n v="202002"/>
    <x v="222"/>
  </r>
  <r>
    <n v="127179"/>
    <n v="20190079142"/>
    <n v="8"/>
    <n v="10269009"/>
    <s v="M"/>
    <n v="20191104"/>
    <n v="20191105"/>
    <n v="20200225"/>
    <n v="70"/>
    <n v="81320"/>
    <n v="55"/>
    <n v="7"/>
    <n v="2"/>
    <s v="M232"/>
    <n v="202001140700450"/>
    <n v="4"/>
    <n v="8745493845"/>
    <n v="860007336"/>
    <s v="COLSUBSIDIO"/>
    <m/>
    <s v="AT"/>
    <n v="70"/>
    <n v="7738116"/>
    <n v="202002"/>
    <x v="222"/>
  </r>
  <r>
    <n v="247376"/>
    <n v="20190078766"/>
    <n v="6"/>
    <n v="79469528"/>
    <s v="M"/>
    <n v="20191030"/>
    <n v="20191101"/>
    <n v="20200225"/>
    <n v="70"/>
    <n v="81320"/>
    <n v="55"/>
    <n v="446"/>
    <n v="2"/>
    <s v="M232"/>
    <n v="202001140700416"/>
    <n v="4"/>
    <n v="8745493845"/>
    <n v="860007336"/>
    <s v="COLSUBSIDIO"/>
    <m/>
    <s v="AT"/>
    <n v="70"/>
    <n v="7738095"/>
    <n v="202002"/>
    <x v="222"/>
  </r>
  <r>
    <n v="139514"/>
    <n v="20190080404"/>
    <n v="9"/>
    <n v="19418782"/>
    <s v="M"/>
    <n v="20191108"/>
    <n v="20191108"/>
    <n v="20200225"/>
    <n v="70"/>
    <n v="81824"/>
    <n v="25"/>
    <n v="6"/>
    <n v="2"/>
    <s v="M232"/>
    <n v="202001140700434"/>
    <n v="4"/>
    <n v="8745493845"/>
    <n v="860007336"/>
    <s v="COLSUBSIDIO"/>
    <m/>
    <s v="AT"/>
    <n v="70"/>
    <n v="7738107"/>
    <n v="202002"/>
    <x v="222"/>
  </r>
  <r>
    <n v="98349"/>
    <n v="20190080391"/>
    <n v="5"/>
    <n v="1024493069"/>
    <s v="M"/>
    <n v="20191108"/>
    <n v="20191108"/>
    <n v="20200225"/>
    <n v="70"/>
    <n v="82334"/>
    <n v="50"/>
    <n v="3"/>
    <n v="2"/>
    <s v="M232"/>
    <n v="202001140700420"/>
    <n v="4"/>
    <n v="8745493845"/>
    <n v="860007336"/>
    <s v="COLSUBSIDIO"/>
    <m/>
    <s v="AT"/>
    <n v="70"/>
    <n v="7738098"/>
    <n v="202002"/>
    <x v="222"/>
  </r>
  <r>
    <n v="216472"/>
    <n v="20190070391"/>
    <n v="8"/>
    <n v="79995960"/>
    <s v="M"/>
    <n v="20190930"/>
    <n v="20190930"/>
    <n v="20200225"/>
    <n v="79"/>
    <n v="82334"/>
    <n v="55"/>
    <n v="446"/>
    <n v="2"/>
    <s v="M232"/>
    <n v="202001140700454"/>
    <n v="4"/>
    <n v="8745493845"/>
    <n v="860007336"/>
    <s v="COLSUBSIDIO"/>
    <m/>
    <s v="AT"/>
    <n v="79"/>
    <n v="7738117"/>
    <n v="202002"/>
    <x v="222"/>
  </r>
  <r>
    <n v="170807"/>
    <n v="20190064505"/>
    <n v="8"/>
    <n v="1120558415"/>
    <s v="M"/>
    <n v="20190907"/>
    <n v="20190909"/>
    <n v="20200225"/>
    <n v="70"/>
    <n v="84314"/>
    <n v="30"/>
    <n v="3"/>
    <n v="2"/>
    <s v="M232"/>
    <n v="202001140700319"/>
    <n v="4"/>
    <n v="8745493845"/>
    <n v="860007336"/>
    <s v="COLSUBSIDIO"/>
    <m/>
    <s v="AT"/>
    <n v="70"/>
    <n v="7738038"/>
    <n v="202002"/>
    <x v="222"/>
  </r>
  <r>
    <n v="241847"/>
    <n v="20190080185"/>
    <n v="7"/>
    <n v="10943340"/>
    <s v="M"/>
    <n v="20191107"/>
    <n v="20191107"/>
    <n v="20200225"/>
    <n v="72"/>
    <n v="85252"/>
    <n v="55"/>
    <n v="5"/>
    <n v="2"/>
    <s v="M232"/>
    <n v="202001140700327"/>
    <n v="4"/>
    <n v="8745493845"/>
    <n v="860007336"/>
    <s v="COLSUBSIDIO"/>
    <m/>
    <s v="AT"/>
    <n v="72"/>
    <n v="7738042"/>
    <n v="202002"/>
    <x v="222"/>
  </r>
  <r>
    <n v="140092"/>
    <n v="20120032977"/>
    <n v="283"/>
    <n v="91152198"/>
    <s v="M"/>
    <n v="20120517"/>
    <n v="20120518"/>
    <n v="20200225"/>
    <n v="70"/>
    <n v="85750"/>
    <n v="25"/>
    <n v="5"/>
    <n v="2"/>
    <s v="M232"/>
    <n v="202001248400031"/>
    <n v="24"/>
    <n v="3400"/>
    <n v="901251237"/>
    <s v="UNION TEMPORAL SEGUPHARMA"/>
    <m/>
    <s v="AT"/>
    <n v="70"/>
    <n v="7711129"/>
    <n v="202002"/>
    <x v="222"/>
  </r>
  <r>
    <n v="1275"/>
    <n v="20190075570"/>
    <n v="19"/>
    <n v="1026301758"/>
    <s v="F"/>
    <n v="20191014"/>
    <n v="20191021"/>
    <n v="20200225"/>
    <n v="70"/>
    <n v="86263"/>
    <n v="20"/>
    <n v="5"/>
    <n v="2"/>
    <s v="M232"/>
    <n v="202001140700333"/>
    <n v="4"/>
    <n v="8745493845"/>
    <n v="860007336"/>
    <s v="COLSUBSIDIO"/>
    <m/>
    <s v="AT"/>
    <n v="70"/>
    <n v="7738045"/>
    <n v="202002"/>
    <x v="222"/>
  </r>
  <r>
    <n v="179007"/>
    <n v="20170021114"/>
    <n v="85"/>
    <n v="66732195"/>
    <s v="F"/>
    <n v="20170314"/>
    <n v="20170317"/>
    <n v="20200225"/>
    <n v="71"/>
    <n v="86901"/>
    <n v="25"/>
    <n v="5"/>
    <n v="2"/>
    <s v="M232"/>
    <n v="202001160780757"/>
    <n v="24"/>
    <n v="9801026598"/>
    <n v="890107487"/>
    <s v="OLIMPICA"/>
    <m/>
    <s v="AT"/>
    <n v="71"/>
    <n v="7718153"/>
    <n v="202002"/>
    <x v="222"/>
  </r>
  <r>
    <n v="241847"/>
    <n v="20190081043"/>
    <n v="8"/>
    <n v="1002488090"/>
    <s v="M"/>
    <n v="20191108"/>
    <n v="20191112"/>
    <n v="20200225"/>
    <n v="72"/>
    <n v="87308"/>
    <n v="55"/>
    <n v="3"/>
    <n v="2"/>
    <s v="M232"/>
    <n v="202001140700437"/>
    <n v="4"/>
    <n v="8745493845"/>
    <n v="860007336"/>
    <s v="COLSUBSIDIO"/>
    <m/>
    <s v="AT"/>
    <n v="72"/>
    <n v="7738108"/>
    <n v="202002"/>
    <x v="222"/>
  </r>
  <r>
    <n v="225584"/>
    <n v="20180009866"/>
    <n v="19"/>
    <n v="40044936"/>
    <s v="F"/>
    <n v="20180208"/>
    <n v="20180208"/>
    <n v="20200225"/>
    <n v="840"/>
    <n v="87530"/>
    <n v="0"/>
    <n v="0"/>
    <n v="2"/>
    <s v="M232"/>
    <n v="202001140700335"/>
    <n v="4"/>
    <n v="8745493845"/>
    <n v="860007336"/>
    <s v="COLSUBSIDIO"/>
    <m/>
    <s v="EP"/>
    <n v="840"/>
    <n v="7738120"/>
    <n v="202002"/>
    <x v="222"/>
  </r>
  <r>
    <n v="159375"/>
    <n v="20170088342"/>
    <n v="44"/>
    <n v="94041222"/>
    <s v="M"/>
    <n v="20170303"/>
    <n v="20171110"/>
    <n v="20200225"/>
    <n v="71"/>
    <n v="88000"/>
    <n v="0"/>
    <n v="0"/>
    <n v="2"/>
    <s v="M232"/>
    <n v="201912090710974"/>
    <n v="3"/>
    <s v="NE-19956"/>
    <n v="800186901"/>
    <s v="NEUROFIC-CENTRO DE NEUROFISIOL"/>
    <m/>
    <s v="EP"/>
    <n v="71"/>
    <n v="7682566"/>
    <n v="202002"/>
    <x v="222"/>
  </r>
  <r>
    <n v="5505"/>
    <n v="20180059314"/>
    <n v="59"/>
    <n v="1130595387"/>
    <s v="F"/>
    <n v="20180809"/>
    <n v="20180810"/>
    <n v="20200225"/>
    <n v="70"/>
    <n v="88000"/>
    <n v="55"/>
    <n v="5"/>
    <n v="2"/>
    <s v="M232"/>
    <n v="201912090710976"/>
    <n v="3"/>
    <s v="NE-19956"/>
    <n v="800186901"/>
    <s v="NEUROFIC-CENTRO DE NEUROFISIOL"/>
    <m/>
    <s v="AT"/>
    <n v="70"/>
    <n v="7682568"/>
    <n v="202002"/>
    <x v="222"/>
  </r>
  <r>
    <n v="212051"/>
    <n v="20180026225"/>
    <n v="96"/>
    <n v="1115082521"/>
    <s v="M"/>
    <n v="20180405"/>
    <n v="20180411"/>
    <n v="20200225"/>
    <n v="71"/>
    <n v="88000"/>
    <n v="55"/>
    <n v="3"/>
    <n v="2"/>
    <s v="M232"/>
    <n v="201912090710971"/>
    <n v="3"/>
    <s v="NE-19956"/>
    <n v="800186901"/>
    <s v="NEUROFIC-CENTRO DE NEUROFISIOL"/>
    <m/>
    <s v="AT"/>
    <n v="71"/>
    <n v="7682564"/>
    <n v="202002"/>
    <x v="222"/>
  </r>
  <r>
    <n v="80051555"/>
    <n v="20160046547"/>
    <n v="293"/>
    <n v="16692046"/>
    <s v="M"/>
    <n v="20160608"/>
    <n v="20160611"/>
    <n v="20200225"/>
    <n v="71"/>
    <n v="88000"/>
    <n v="90"/>
    <n v="5"/>
    <n v="2"/>
    <s v="M232"/>
    <n v="201912090710963"/>
    <n v="3"/>
    <s v="NE-19956"/>
    <n v="800186901"/>
    <s v="NEUROFIC-CENTRO DE NEUROFISIOL"/>
    <m/>
    <s v="AT"/>
    <n v="71"/>
    <n v="7682559"/>
    <n v="202002"/>
    <x v="222"/>
  </r>
  <r>
    <n v="80009406"/>
    <n v="20160051153"/>
    <n v="81"/>
    <n v="34556243"/>
    <s v="F"/>
    <n v="20151204"/>
    <n v="20160627"/>
    <n v="20200225"/>
    <n v="71"/>
    <n v="88000"/>
    <n v="0"/>
    <n v="0"/>
    <n v="2"/>
    <s v="M232"/>
    <n v="201912090710966"/>
    <n v="3"/>
    <s v="NE-19956"/>
    <n v="800186901"/>
    <s v="NEUROFIC-CENTRO DE NEUROFISIOL"/>
    <m/>
    <s v="EP"/>
    <n v="71"/>
    <n v="7682570"/>
    <n v="202002"/>
    <x v="222"/>
  </r>
  <r>
    <n v="240280"/>
    <n v="20180084490"/>
    <n v="6"/>
    <n v="66905232"/>
    <s v="F"/>
    <n v="20131220"/>
    <n v="20181109"/>
    <n v="20200225"/>
    <n v="71"/>
    <n v="88000"/>
    <n v="0"/>
    <n v="0"/>
    <n v="2"/>
    <s v="M232"/>
    <n v="201912090710969"/>
    <n v="3"/>
    <s v="NE-19956"/>
    <n v="800186901"/>
    <s v="NEUROFIC-CENTRO DE NEUROFISIOL"/>
    <m/>
    <s v="EP"/>
    <n v="71"/>
    <n v="7682572"/>
    <n v="202002"/>
    <x v="222"/>
  </r>
  <r>
    <n v="162974"/>
    <n v="20130076706"/>
    <n v="102"/>
    <n v="16986892"/>
    <s v="M"/>
    <n v="20120509"/>
    <n v="20131112"/>
    <n v="20200225"/>
    <n v="70"/>
    <n v="88000"/>
    <n v="0"/>
    <n v="0"/>
    <n v="2"/>
    <s v="M232"/>
    <n v="201912090710973"/>
    <n v="3"/>
    <s v="NE-19956"/>
    <n v="800186901"/>
    <s v="NEUROFIC-CENTRO DE NEUROFISIOL"/>
    <m/>
    <s v="EP"/>
    <n v="70"/>
    <n v="7682573"/>
    <n v="202002"/>
    <x v="222"/>
  </r>
  <r>
    <n v="90000457"/>
    <n v="20180090714"/>
    <n v="63"/>
    <n v="16891556"/>
    <s v="M"/>
    <n v="20181126"/>
    <n v="20181203"/>
    <n v="20200225"/>
    <n v="71"/>
    <n v="88000"/>
    <n v="10"/>
    <n v="3"/>
    <n v="2"/>
    <s v="M232"/>
    <n v="201912090710975"/>
    <n v="3"/>
    <s v="NE-19956"/>
    <n v="800186901"/>
    <s v="NEUROFIC-CENTRO DE NEUROFISIOL"/>
    <m/>
    <s v="AT"/>
    <n v="71"/>
    <n v="7682567"/>
    <n v="202002"/>
    <x v="222"/>
  </r>
  <r>
    <n v="141620"/>
    <n v="20190079646"/>
    <n v="3"/>
    <n v="80111937"/>
    <s v="M"/>
    <n v="20191030"/>
    <n v="20191106"/>
    <n v="20200225"/>
    <n v="78"/>
    <n v="97136"/>
    <n v="41"/>
    <n v="446"/>
    <n v="2"/>
    <s v="M232"/>
    <n v="202001140700344"/>
    <n v="4"/>
    <n v="8745493845"/>
    <n v="860007336"/>
    <s v="COLSUBSIDIO"/>
    <m/>
    <s v="AT"/>
    <n v="78"/>
    <n v="7738050"/>
    <n v="202002"/>
    <x v="222"/>
  </r>
  <r>
    <n v="170803"/>
    <n v="99081771388"/>
    <n v="5"/>
    <n v="39762901"/>
    <s v="F"/>
    <n v="20191009"/>
    <n v="20191009"/>
    <n v="20200225"/>
    <n v="70"/>
    <n v="97178"/>
    <n v="0"/>
    <n v="0"/>
    <n v="2"/>
    <s v="M232"/>
    <n v="202001140700343"/>
    <n v="4"/>
    <n v="8745493845"/>
    <n v="860007336"/>
    <s v="COLSUBSIDIO"/>
    <m/>
    <s v="AT"/>
    <n v="70"/>
    <n v="7738121"/>
    <n v="202002"/>
    <x v="222"/>
  </r>
  <r>
    <n v="176477"/>
    <n v="20150100532"/>
    <n v="143"/>
    <n v="17388010"/>
    <s v="M"/>
    <n v="20151121"/>
    <n v="20151123"/>
    <n v="20200225"/>
    <n v="80"/>
    <n v="97743"/>
    <n v="41"/>
    <n v="112"/>
    <n v="2"/>
    <s v="M232"/>
    <n v="202001140700362"/>
    <n v="4"/>
    <n v="8745493845"/>
    <n v="860007336"/>
    <s v="COLSUBSIDIO"/>
    <m/>
    <s v="AT"/>
    <n v="80"/>
    <n v="7738064"/>
    <n v="202002"/>
    <x v="222"/>
  </r>
  <r>
    <n v="155248"/>
    <n v="20190063270"/>
    <n v="15"/>
    <n v="83116174"/>
    <s v="M"/>
    <n v="20190902"/>
    <n v="20190903"/>
    <n v="20200225"/>
    <n v="70"/>
    <n v="102974"/>
    <n v="99"/>
    <n v="446"/>
    <n v="2"/>
    <s v="M232"/>
    <n v="202001140700392"/>
    <n v="4"/>
    <n v="8745493845"/>
    <n v="860007336"/>
    <s v="COLSUBSIDIO"/>
    <m/>
    <s v="AT"/>
    <n v="70"/>
    <n v="7738083"/>
    <n v="202002"/>
    <x v="222"/>
  </r>
  <r>
    <n v="7444"/>
    <n v="20190076237"/>
    <n v="9"/>
    <n v="52727661"/>
    <s v="F"/>
    <n v="20191023"/>
    <n v="20191023"/>
    <n v="20200225"/>
    <n v="70"/>
    <n v="104564"/>
    <n v="70"/>
    <n v="1"/>
    <n v="2"/>
    <s v="M232"/>
    <n v="202001140700347"/>
    <n v="4"/>
    <n v="8745493845"/>
    <n v="860007336"/>
    <s v="COLSUBSIDIO"/>
    <m/>
    <s v="AT"/>
    <n v="70"/>
    <n v="7738053"/>
    <n v="202002"/>
    <x v="222"/>
  </r>
  <r>
    <n v="286257"/>
    <n v="20190079553"/>
    <n v="5"/>
    <n v="1122648060"/>
    <s v="F"/>
    <n v="20191101"/>
    <n v="20191105"/>
    <n v="20200225"/>
    <n v="70"/>
    <n v="111869"/>
    <n v="99"/>
    <n v="556"/>
    <n v="2"/>
    <s v="M232"/>
    <n v="202001140700328"/>
    <n v="4"/>
    <n v="8745493845"/>
    <n v="860007336"/>
    <s v="COLSUBSIDIO"/>
    <m/>
    <s v="AT"/>
    <n v="70"/>
    <n v="7738043"/>
    <n v="202002"/>
    <x v="222"/>
  </r>
  <r>
    <n v="98349"/>
    <n v="20190065644"/>
    <n v="18"/>
    <n v="11340971"/>
    <s v="M"/>
    <n v="20190911"/>
    <n v="20190912"/>
    <n v="20200225"/>
    <n v="70"/>
    <n v="111869"/>
    <n v="10"/>
    <n v="446"/>
    <n v="2"/>
    <s v="M232"/>
    <n v="202001140700433"/>
    <n v="4"/>
    <n v="8745493845"/>
    <n v="860007336"/>
    <s v="COLSUBSIDIO"/>
    <m/>
    <s v="AT"/>
    <n v="70"/>
    <n v="7738106"/>
    <n v="202002"/>
    <x v="222"/>
  </r>
  <r>
    <n v="162974"/>
    <n v="20170035114"/>
    <n v="60"/>
    <n v="6645537"/>
    <s v="M"/>
    <n v="20170503"/>
    <n v="20170508"/>
    <n v="20200225"/>
    <n v="70"/>
    <n v="113334"/>
    <n v="55"/>
    <n v="5"/>
    <n v="2"/>
    <s v="M232"/>
    <n v="202001160780756"/>
    <n v="4"/>
    <n v="9801026598"/>
    <n v="890107487"/>
    <s v="OLIMPICA"/>
    <m/>
    <s v="AT"/>
    <n v="70"/>
    <n v="7718201"/>
    <n v="202002"/>
    <x v="222"/>
  </r>
  <r>
    <n v="98349"/>
    <n v="20190077772"/>
    <n v="10"/>
    <n v="1128328818"/>
    <s v="M"/>
    <n v="20191029"/>
    <n v="20191029"/>
    <n v="20200225"/>
    <n v="70"/>
    <n v="116651"/>
    <n v="55"/>
    <n v="3"/>
    <n v="2"/>
    <s v="M232"/>
    <n v="202001140700418"/>
    <n v="4"/>
    <n v="8745493845"/>
    <n v="860007336"/>
    <s v="COLSUBSIDIO"/>
    <m/>
    <s v="AT"/>
    <n v="70"/>
    <n v="7738097"/>
    <n v="202002"/>
    <x v="222"/>
  </r>
  <r>
    <n v="80093915"/>
    <n v="20190081953"/>
    <n v="23"/>
    <n v="1012376408"/>
    <s v="M"/>
    <n v="20191114"/>
    <n v="20191115"/>
    <n v="20200225"/>
    <n v="70"/>
    <n v="122994"/>
    <n v="55"/>
    <n v="4"/>
    <n v="2"/>
    <s v="M232"/>
    <n v="202001140700323"/>
    <n v="4"/>
    <n v="8745493845"/>
    <n v="860007336"/>
    <s v="COLSUBSIDIO"/>
    <m/>
    <s v="AT"/>
    <n v="70"/>
    <n v="7738041"/>
    <n v="202002"/>
    <x v="222"/>
  </r>
  <r>
    <n v="131238"/>
    <n v="20150059300"/>
    <n v="131"/>
    <n v="1143837218"/>
    <s v="F"/>
    <n v="20150716"/>
    <n v="20150716"/>
    <n v="20200225"/>
    <n v="71"/>
    <n v="123745"/>
    <n v="25"/>
    <n v="5"/>
    <n v="2"/>
    <s v="M232"/>
    <n v="202001160780379"/>
    <n v="4"/>
    <n v="9801026667"/>
    <n v="890107487"/>
    <s v="OLIMPICA"/>
    <m/>
    <s v="AT"/>
    <n v="71"/>
    <n v="7685533"/>
    <n v="202002"/>
    <x v="222"/>
  </r>
  <r>
    <n v="13062"/>
    <n v="20190082634"/>
    <n v="4"/>
    <n v="1013661693"/>
    <s v="M"/>
    <n v="20191115"/>
    <n v="20191118"/>
    <n v="20200225"/>
    <n v="70"/>
    <n v="127094"/>
    <n v="25"/>
    <n v="3"/>
    <n v="2"/>
    <s v="M232"/>
    <n v="202001140700432"/>
    <n v="24"/>
    <n v="8745493845"/>
    <n v="860007336"/>
    <s v="COLSUBSIDIO"/>
    <m/>
    <s v="AT"/>
    <n v="70"/>
    <n v="7738033"/>
    <n v="202002"/>
    <x v="222"/>
  </r>
  <r>
    <n v="212051"/>
    <n v="20190038559"/>
    <n v="40"/>
    <n v="1107528842"/>
    <s v="F"/>
    <n v="20190528"/>
    <n v="20190530"/>
    <n v="20200225"/>
    <n v="71"/>
    <n v="135000"/>
    <n v="25"/>
    <n v="5"/>
    <n v="2"/>
    <s v="M232"/>
    <n v="202001100711106"/>
    <n v="6"/>
    <s v="FCR1013"/>
    <n v="800193775"/>
    <s v="CARDENAS ARIAS Y CIA S EN C."/>
    <m/>
    <s v="AT"/>
    <n v="71"/>
    <n v="7728204"/>
    <n v="202002"/>
    <x v="222"/>
  </r>
  <r>
    <n v="171868"/>
    <n v="20170012756"/>
    <n v="126"/>
    <n v="94042793"/>
    <s v="M"/>
    <n v="20170214"/>
    <n v="20170216"/>
    <n v="20200225"/>
    <n v="70"/>
    <n v="135000"/>
    <n v="55"/>
    <n v="5"/>
    <n v="2"/>
    <s v="M232"/>
    <n v="202001100711131"/>
    <n v="6"/>
    <s v="FCR1013"/>
    <n v="800193775"/>
    <s v="CARDENAS ARIAS Y CIA S EN C."/>
    <m/>
    <s v="AT"/>
    <n v="70"/>
    <n v="7728219"/>
    <n v="202002"/>
    <x v="222"/>
  </r>
  <r>
    <n v="154452"/>
    <n v="20170055432"/>
    <n v="96"/>
    <n v="52340139"/>
    <s v="F"/>
    <n v="20170719"/>
    <n v="20170719"/>
    <n v="20200225"/>
    <n v="70"/>
    <n v="135182"/>
    <n v="25"/>
    <n v="5"/>
    <n v="2"/>
    <s v="M232"/>
    <n v="202001290700513"/>
    <n v="24"/>
    <s v="ALS234"/>
    <n v="900285194"/>
    <s v="FARMACIA INSTITUCIONAL S.A.S"/>
    <m/>
    <s v="AT"/>
    <n v="70"/>
    <n v="7716537"/>
    <n v="202002"/>
    <x v="222"/>
  </r>
  <r>
    <n v="166398"/>
    <n v="20190044856"/>
    <n v="52"/>
    <n v="16734579"/>
    <s v="M"/>
    <n v="20190624"/>
    <n v="20190625"/>
    <n v="20200225"/>
    <n v="70"/>
    <n v="137134"/>
    <n v="25"/>
    <n v="556"/>
    <n v="2"/>
    <s v="M232"/>
    <n v="202001140700365"/>
    <n v="4"/>
    <n v="8745493845"/>
    <n v="860007336"/>
    <s v="COLSUBSIDIO"/>
    <m/>
    <s v="AT"/>
    <n v="70"/>
    <n v="7738122"/>
    <n v="202002"/>
    <x v="222"/>
  </r>
  <r>
    <n v="13062"/>
    <n v="20190082634"/>
    <n v="3"/>
    <n v="1013661693"/>
    <s v="M"/>
    <n v="20191115"/>
    <n v="20191118"/>
    <n v="20200225"/>
    <n v="70"/>
    <n v="148540"/>
    <n v="25"/>
    <n v="3"/>
    <n v="2"/>
    <s v="M232"/>
    <n v="202001140700407"/>
    <n v="4"/>
    <n v="8745493845"/>
    <n v="860007336"/>
    <s v="COLSUBSIDIO"/>
    <m/>
    <s v="AT"/>
    <n v="70"/>
    <n v="7738092"/>
    <n v="202002"/>
    <x v="222"/>
  </r>
  <r>
    <n v="157637"/>
    <n v="20190067466"/>
    <n v="30"/>
    <n v="32880454"/>
    <s v="F"/>
    <n v="20190918"/>
    <n v="20190918"/>
    <n v="20200225"/>
    <n v="70"/>
    <n v="150100"/>
    <n v="10"/>
    <n v="556"/>
    <n v="2"/>
    <s v="M232"/>
    <n v="202002070700089"/>
    <n v="6"/>
    <n v="17125"/>
    <n v="900217648"/>
    <s v="HUMANA-VITAL SAS"/>
    <m/>
    <s v="AT"/>
    <n v="70"/>
    <n v="7722993"/>
    <n v="202002"/>
    <x v="222"/>
  </r>
  <r>
    <n v="163844"/>
    <n v="20180030066"/>
    <n v="60"/>
    <n v="52088323"/>
    <s v="F"/>
    <n v="20180424"/>
    <n v="20180424"/>
    <n v="20200225"/>
    <n v="70"/>
    <n v="151976"/>
    <n v="99"/>
    <n v="1"/>
    <n v="2"/>
    <s v="M232"/>
    <n v="202001140700364"/>
    <n v="4"/>
    <n v="8745493845"/>
    <n v="860007336"/>
    <s v="COLSUBSIDIO"/>
    <m/>
    <s v="AT"/>
    <n v="70"/>
    <n v="7738066"/>
    <n v="202002"/>
    <x v="222"/>
  </r>
  <r>
    <n v="242423"/>
    <n v="20180031268"/>
    <n v="15"/>
    <n v="52411288"/>
    <s v="F"/>
    <n v="20111116"/>
    <n v="20180427"/>
    <n v="20200225"/>
    <n v="70"/>
    <n v="154022"/>
    <n v="0"/>
    <n v="0"/>
    <n v="2"/>
    <s v="M232"/>
    <n v="202001140700398"/>
    <n v="4"/>
    <n v="8745493845"/>
    <n v="860007336"/>
    <s v="COLSUBSIDIO"/>
    <m/>
    <s v="EP"/>
    <n v="70"/>
    <n v="7738126"/>
    <n v="202002"/>
    <x v="222"/>
  </r>
  <r>
    <n v="179105"/>
    <n v="99081781770"/>
    <n v="2"/>
    <n v="93435623"/>
    <s v="M"/>
    <n v="20191207"/>
    <n v="20191207"/>
    <n v="20200225"/>
    <n v="71"/>
    <n v="156504"/>
    <n v="0"/>
    <n v="0"/>
    <n v="2"/>
    <s v="M232"/>
    <n v="202001200700010"/>
    <n v="4"/>
    <s v="MR76382"/>
    <n v="900285194"/>
    <s v="FARMACIA INSTITUCIONAL S.A.S"/>
    <m/>
    <s v="AT"/>
    <n v="71"/>
    <n v="7688157"/>
    <n v="202002"/>
    <x v="222"/>
  </r>
  <r>
    <n v="15598"/>
    <n v="20150042278"/>
    <n v="96"/>
    <n v="91041349"/>
    <s v="M"/>
    <n v="20150522"/>
    <n v="20150525"/>
    <n v="20200225"/>
    <n v="840"/>
    <n v="159540"/>
    <n v="55"/>
    <n v="5"/>
    <n v="2"/>
    <s v="M232"/>
    <n v="202001158400013"/>
    <n v="4"/>
    <n v="3116"/>
    <n v="901251237"/>
    <s v="UNION TEMPORAL SEGUPHARMA"/>
    <m/>
    <s v="AT"/>
    <n v="840"/>
    <n v="7691316"/>
    <n v="202002"/>
    <x v="222"/>
  </r>
  <r>
    <n v="226411"/>
    <n v="20180030534"/>
    <n v="18"/>
    <n v="51874510"/>
    <s v="F"/>
    <n v="20180317"/>
    <n v="20180425"/>
    <n v="20200225"/>
    <n v="70"/>
    <n v="167542"/>
    <n v="0"/>
    <n v="0"/>
    <n v="2"/>
    <s v="M232"/>
    <n v="202001140700354"/>
    <n v="4"/>
    <n v="8745493845"/>
    <n v="860007336"/>
    <s v="COLSUBSIDIO"/>
    <m/>
    <s v="EP"/>
    <n v="70"/>
    <n v="7738056"/>
    <n v="202002"/>
    <x v="222"/>
  </r>
  <r>
    <n v="112352"/>
    <n v="20060035993"/>
    <n v="93"/>
    <n v="79209644"/>
    <s v="M"/>
    <n v="20060705"/>
    <n v="20060706"/>
    <n v="20200225"/>
    <n v="71"/>
    <n v="171744"/>
    <n v="99"/>
    <n v="5"/>
    <n v="2"/>
    <s v="M232"/>
    <n v="202001160780724"/>
    <n v="4"/>
    <n v="9801026598"/>
    <n v="890107487"/>
    <s v="OLIMPICA"/>
    <m/>
    <s v="AT"/>
    <n v="71"/>
    <n v="7718177"/>
    <n v="202002"/>
    <x v="222"/>
  </r>
  <r>
    <n v="140092"/>
    <n v="20120032977"/>
    <n v="284"/>
    <n v="91152198"/>
    <s v="M"/>
    <n v="20120517"/>
    <n v="20120518"/>
    <n v="20200225"/>
    <n v="70"/>
    <n v="189000"/>
    <n v="25"/>
    <n v="5"/>
    <n v="2"/>
    <s v="M232"/>
    <n v="202001248400098"/>
    <n v="4"/>
    <n v="3400"/>
    <n v="901251237"/>
    <s v="UNION TEMPORAL SEGUPHARMA"/>
    <m/>
    <s v="AT"/>
    <n v="70"/>
    <n v="7711130"/>
    <n v="202002"/>
    <x v="222"/>
  </r>
  <r>
    <n v="107852"/>
    <n v="20140091102"/>
    <n v="246"/>
    <n v="14567736"/>
    <s v="M"/>
    <n v="20141018"/>
    <n v="20141108"/>
    <n v="20200225"/>
    <n v="71"/>
    <n v="200000"/>
    <n v="55"/>
    <n v="5"/>
    <n v="2"/>
    <s v="M232"/>
    <n v="202001300700167"/>
    <n v="1"/>
    <s v="M1069"/>
    <n v="900482620"/>
    <s v="SYNAPSIS SAS"/>
    <m/>
    <s v="AT"/>
    <n v="71"/>
    <n v="7718588"/>
    <n v="202002"/>
    <x v="222"/>
  </r>
  <r>
    <n v="154452"/>
    <n v="20170055432"/>
    <n v="95"/>
    <n v="52340139"/>
    <s v="F"/>
    <n v="20170719"/>
    <n v="20170719"/>
    <n v="20200225"/>
    <n v="70"/>
    <n v="213654"/>
    <n v="25"/>
    <n v="5"/>
    <n v="2"/>
    <s v="M232"/>
    <n v="202001290700483"/>
    <n v="4"/>
    <s v="ALS234"/>
    <n v="900285194"/>
    <s v="FARMACIA INSTITUCIONAL S.A.S"/>
    <m/>
    <s v="AT"/>
    <n v="70"/>
    <n v="7716538"/>
    <n v="202002"/>
    <x v="222"/>
  </r>
  <r>
    <n v="251978"/>
    <n v="20190083538"/>
    <n v="3"/>
    <n v="1032470307"/>
    <s v="F"/>
    <n v="20191118"/>
    <n v="20191121"/>
    <n v="20200225"/>
    <n v="70"/>
    <n v="222900"/>
    <n v="55"/>
    <n v="5"/>
    <n v="2"/>
    <s v="M232"/>
    <n v="202001140700358"/>
    <n v="4"/>
    <n v="8745493845"/>
    <n v="860007336"/>
    <s v="COLSUBSIDIO"/>
    <m/>
    <s v="AT"/>
    <n v="70"/>
    <n v="7738060"/>
    <n v="202002"/>
    <x v="222"/>
  </r>
  <r>
    <n v="234098"/>
    <n v="20190064628"/>
    <n v="20"/>
    <n v="80498586"/>
    <s v="M"/>
    <n v="20190906"/>
    <n v="20190909"/>
    <n v="20200225"/>
    <n v="70"/>
    <n v="225000"/>
    <n v="25"/>
    <n v="5"/>
    <n v="2"/>
    <s v="M232"/>
    <n v="202002110700354"/>
    <n v="6"/>
    <s v="SRF14192136"/>
    <n v="890680025"/>
    <s v="E.S.E. HOSP.SAN RAFAEL FUSAGAS"/>
    <m/>
    <s v="AT"/>
    <n v="70"/>
    <n v="7732506"/>
    <n v="202002"/>
    <x v="222"/>
  </r>
  <r>
    <n v="188476"/>
    <n v="20180081978"/>
    <n v="34"/>
    <n v="80266702"/>
    <s v="M"/>
    <n v="20181030"/>
    <n v="20181031"/>
    <n v="20200225"/>
    <n v="70"/>
    <n v="225844"/>
    <n v="25"/>
    <n v="5"/>
    <n v="2"/>
    <s v="M232"/>
    <n v="202001230700078"/>
    <n v="3"/>
    <s v="IS-505093"/>
    <n v="900485519"/>
    <s v="INVERSIONES SEQUOIA COLOMBIA S.A.S"/>
    <m/>
    <s v="AT"/>
    <n v="70"/>
    <n v="7690553"/>
    <n v="202002"/>
    <x v="222"/>
  </r>
  <r>
    <n v="143481"/>
    <n v="20190086844"/>
    <n v="18"/>
    <n v="93124855"/>
    <s v="M"/>
    <n v="20191202"/>
    <n v="20191205"/>
    <n v="20200225"/>
    <n v="71"/>
    <n v="263724"/>
    <n v="25"/>
    <n v="5"/>
    <n v="2"/>
    <s v="M232"/>
    <n v="202001250700009"/>
    <n v="4"/>
    <s v="ALS42"/>
    <n v="900285194"/>
    <s v="FARMACIA INSTITUCIONAL S.A.S"/>
    <m/>
    <s v="AT"/>
    <n v="71"/>
    <n v="7687963"/>
    <n v="202002"/>
    <x v="222"/>
  </r>
  <r>
    <n v="107852"/>
    <n v="20140091102"/>
    <n v="247"/>
    <n v="14567736"/>
    <s v="M"/>
    <n v="20141018"/>
    <n v="20141108"/>
    <n v="20200225"/>
    <n v="71"/>
    <n v="360000"/>
    <n v="55"/>
    <n v="5"/>
    <n v="2"/>
    <s v="M232"/>
    <n v="202001300700219"/>
    <n v="6"/>
    <s v="M1202"/>
    <n v="900482620"/>
    <s v="SYNAPSIS SAS"/>
    <m/>
    <s v="AT"/>
    <n v="71"/>
    <n v="7718615"/>
    <n v="202002"/>
    <x v="222"/>
  </r>
  <r>
    <n v="214051"/>
    <n v="20190081079"/>
    <n v="9"/>
    <n v="80394377"/>
    <s v="M"/>
    <n v="20191109"/>
    <n v="20191112"/>
    <n v="20200225"/>
    <n v="70"/>
    <n v="387000"/>
    <n v="25"/>
    <n v="5"/>
    <n v="2"/>
    <s v="M232"/>
    <n v="202001140700442"/>
    <n v="4"/>
    <n v="8745493845"/>
    <n v="860007336"/>
    <s v="COLSUBSIDIO"/>
    <m/>
    <s v="AT"/>
    <n v="70"/>
    <n v="7738113"/>
    <n v="202002"/>
    <x v="222"/>
  </r>
  <r>
    <n v="117124"/>
    <n v="20040007634"/>
    <n v="81"/>
    <n v="79693067"/>
    <s v="M"/>
    <n v="20040303"/>
    <n v="20040303"/>
    <n v="20200225"/>
    <n v="70"/>
    <n v="414380"/>
    <n v="0"/>
    <n v="0"/>
    <n v="2"/>
    <s v="M232"/>
    <n v="202002050700006"/>
    <n v="4"/>
    <s v="ALS317"/>
    <n v="900285194"/>
    <s v="FARMACIA INSTITUCIONAL S.A.S"/>
    <m/>
    <s v="AT"/>
    <n v="70"/>
    <n v="7716572"/>
    <n v="202002"/>
    <x v="222"/>
  </r>
  <r>
    <n v="80057563"/>
    <n v="20170011625"/>
    <n v="143"/>
    <n v="94328035"/>
    <s v="M"/>
    <n v="20170204"/>
    <n v="20170213"/>
    <n v="20200225"/>
    <n v="71"/>
    <n v="450000"/>
    <n v="90"/>
    <n v="7"/>
    <n v="2"/>
    <s v="M232"/>
    <n v="202001300700226"/>
    <n v="6"/>
    <s v="M1203"/>
    <n v="900482620"/>
    <s v="SYNAPSIS SAS"/>
    <m/>
    <s v="AT"/>
    <n v="71"/>
    <n v="7718616"/>
    <n v="202002"/>
    <x v="222"/>
  </r>
  <r>
    <n v="231806"/>
    <n v="20170049086"/>
    <n v="49"/>
    <n v="51853478"/>
    <s v="F"/>
    <n v="20130712"/>
    <n v="20170627"/>
    <n v="20200225"/>
    <n v="70"/>
    <n v="477682"/>
    <n v="0"/>
    <n v="0"/>
    <n v="2"/>
    <s v="M232"/>
    <n v="202001140700452"/>
    <n v="4"/>
    <n v="8745493845"/>
    <n v="860007336"/>
    <s v="COLSUBSIDIO"/>
    <m/>
    <s v="EP"/>
    <n v="70"/>
    <n v="7738130"/>
    <n v="202002"/>
    <x v="222"/>
  </r>
  <r>
    <n v="226697"/>
    <n v="20170088321"/>
    <n v="82"/>
    <n v="4096375"/>
    <s v="M"/>
    <n v="20171110"/>
    <n v="20171110"/>
    <n v="20200225"/>
    <n v="70"/>
    <n v="593150"/>
    <n v="55"/>
    <n v="3"/>
    <n v="2"/>
    <s v="M232"/>
    <n v="202002190700162"/>
    <n v="4"/>
    <s v="ALS1432"/>
    <n v="900285194"/>
    <s v="FARMACIA INSTITUCIONAL S.A.S"/>
    <m/>
    <s v="AT"/>
    <n v="70"/>
    <n v="7733277"/>
    <n v="202002"/>
    <x v="222"/>
  </r>
  <r>
    <n v="234398"/>
    <n v="20190081712"/>
    <n v="4"/>
    <n v="41954961"/>
    <s v="F"/>
    <n v="20191114"/>
    <n v="20191114"/>
    <n v="20200225"/>
    <n v="70"/>
    <n v="593460"/>
    <n v="50"/>
    <n v="446"/>
    <n v="2"/>
    <s v="M232"/>
    <n v="202001140700361"/>
    <n v="4"/>
    <n v="8745493845"/>
    <n v="860007336"/>
    <s v="COLSUBSIDIO"/>
    <m/>
    <s v="AT"/>
    <n v="70"/>
    <n v="7738063"/>
    <n v="202002"/>
    <x v="222"/>
  </r>
  <r>
    <n v="216472"/>
    <n v="20170055881"/>
    <n v="31"/>
    <n v="4112823"/>
    <s v="M"/>
    <n v="20170717"/>
    <n v="20170721"/>
    <n v="20200225"/>
    <n v="79"/>
    <n v="671976"/>
    <n v="70"/>
    <n v="7"/>
    <n v="2"/>
    <s v="M232"/>
    <n v="202001140700383"/>
    <n v="4"/>
    <n v="8745493845"/>
    <n v="860007336"/>
    <s v="COLSUBSIDIO"/>
    <m/>
    <s v="AT"/>
    <n v="79"/>
    <n v="7738124"/>
    <n v="202002"/>
    <x v="222"/>
  </r>
  <r>
    <n v="139514"/>
    <n v="20090060196"/>
    <n v="35"/>
    <n v="19405265"/>
    <s v="M"/>
    <n v="20070815"/>
    <n v="20090907"/>
    <n v="20200225"/>
    <n v="70"/>
    <n v="770802"/>
    <n v="38"/>
    <n v="0"/>
    <n v="2"/>
    <s v="M232"/>
    <n v="202001140700404"/>
    <n v="4"/>
    <n v="8745493845"/>
    <n v="860007336"/>
    <s v="COLSUBSIDIO"/>
    <m/>
    <s v="EP"/>
    <n v="70"/>
    <n v="7738089"/>
    <n v="202002"/>
    <x v="222"/>
  </r>
  <r>
    <n v="245008"/>
    <n v="20190052974"/>
    <n v="25"/>
    <n v="386408"/>
    <s v="M"/>
    <n v="20190723"/>
    <n v="20190725"/>
    <n v="20200225"/>
    <n v="70"/>
    <n v="4077024"/>
    <n v="55"/>
    <n v="5"/>
    <n v="2"/>
    <s v="M232"/>
    <n v="202001290700144"/>
    <n v="5"/>
    <s v="IS-505735"/>
    <n v="900485519"/>
    <s v="INVERSIONES SEQUOIA COLOMBIA S.A.S"/>
    <m/>
    <s v="AT"/>
    <n v="70"/>
    <n v="7713769"/>
    <n v="202002"/>
    <x v="222"/>
  </r>
  <r>
    <n v="231654"/>
    <n v="20190060810"/>
    <n v="16"/>
    <n v="8016161"/>
    <s v="M"/>
    <n v="20190826"/>
    <n v="20190826"/>
    <n v="20200225"/>
    <n v="70"/>
    <n v="4131823"/>
    <n v="20"/>
    <n v="5"/>
    <n v="2"/>
    <s v="M232"/>
    <n v="202001290700163"/>
    <n v="5"/>
    <s v="IS-505745"/>
    <n v="900485519"/>
    <s v="INVERSIONES SEQUOIA COLOMBIA S.A.S"/>
    <m/>
    <s v="AT"/>
    <n v="70"/>
    <n v="7713767"/>
    <n v="202002"/>
    <x v="222"/>
  </r>
  <r>
    <n v="80079447"/>
    <n v="20190071209"/>
    <n v="21"/>
    <n v="1033789104"/>
    <s v="M"/>
    <n v="20191003"/>
    <n v="20191003"/>
    <n v="20200225"/>
    <n v="70"/>
    <n v="12048283"/>
    <n v="55"/>
    <n v="5"/>
    <n v="2"/>
    <s v="M232"/>
    <n v="202001290700726"/>
    <n v="5"/>
    <s v="IS-506117"/>
    <n v="900485519"/>
    <s v="INVERSIONES SEQUOIA COLOMBIA S.A.S"/>
    <m/>
    <s v="AT"/>
    <n v="70"/>
    <n v="7718740"/>
    <n v="202002"/>
    <x v="222"/>
  </r>
  <r>
    <n v="246061"/>
    <n v="20190070203"/>
    <n v="15"/>
    <n v="52194529"/>
    <s v="F"/>
    <n v="20190926"/>
    <n v="20190930"/>
    <n v="20200225"/>
    <n v="70"/>
    <n v="16435623"/>
    <n v="90"/>
    <n v="6"/>
    <n v="2"/>
    <s v="M232"/>
    <n v="202001290700173"/>
    <n v="5"/>
    <s v="IS-506260"/>
    <n v="900485519"/>
    <s v="INVERSIONES SEQUOIA COLOMBIA S.A.S"/>
    <m/>
    <s v="AT"/>
    <n v="70"/>
    <n v="7713754"/>
    <n v="202002"/>
    <x v="222"/>
  </r>
  <r>
    <n v="131615"/>
    <n v="20180045968"/>
    <n v="20"/>
    <n v="80310401"/>
    <s v="M"/>
    <n v="20180604"/>
    <n v="20180621"/>
    <n v="20200425"/>
    <n v="70"/>
    <n v="5746"/>
    <n v="0"/>
    <n v="0"/>
    <n v="2"/>
    <s v="M232"/>
    <n v="202003040700793"/>
    <n v="2"/>
    <s v="CR29-192294"/>
    <n v="800065396"/>
    <s v="IDIME"/>
    <m/>
    <s v="EP"/>
    <n v="70"/>
    <n v="7812101"/>
    <n v="202004"/>
    <x v="223"/>
  </r>
  <r>
    <n v="164063"/>
    <n v="20180090533"/>
    <n v="207"/>
    <n v="80273841"/>
    <s v="M"/>
    <n v="20181201"/>
    <n v="20181203"/>
    <n v="20200425"/>
    <n v="70"/>
    <n v="5746"/>
    <n v="90"/>
    <n v="6"/>
    <n v="2"/>
    <s v="M232"/>
    <n v="202003040700790"/>
    <n v="2"/>
    <s v="CR29-192294"/>
    <n v="800065396"/>
    <s v="IDIME"/>
    <m/>
    <s v="AT"/>
    <n v="70"/>
    <n v="7812098"/>
    <n v="202004"/>
    <x v="223"/>
  </r>
  <r>
    <n v="107676"/>
    <n v="20040049198"/>
    <n v="971"/>
    <n v="5679164"/>
    <s v="M"/>
    <n v="20041228"/>
    <n v="20041228"/>
    <n v="20200425"/>
    <n v="70"/>
    <n v="5760"/>
    <n v="23"/>
    <n v="43"/>
    <n v="2"/>
    <s v="M232"/>
    <n v="202003040700812"/>
    <n v="2"/>
    <s v="CR29-192294"/>
    <n v="800065396"/>
    <s v="IDIME"/>
    <m/>
    <s v="AT"/>
    <n v="70"/>
    <n v="7812114"/>
    <n v="202004"/>
    <x v="223"/>
  </r>
  <r>
    <n v="230084"/>
    <n v="20190082750"/>
    <n v="21"/>
    <n v="52300754"/>
    <s v="F"/>
    <n v="20191118"/>
    <n v="20191119"/>
    <n v="20200425"/>
    <n v="70"/>
    <n v="6341"/>
    <n v="70"/>
    <n v="7"/>
    <n v="2"/>
    <s v="M232"/>
    <n v="202003040700805"/>
    <n v="2"/>
    <s v="CR29-192294"/>
    <n v="800065396"/>
    <s v="IDIME"/>
    <m/>
    <s v="AT"/>
    <n v="70"/>
    <n v="7812110"/>
    <n v="202004"/>
    <x v="223"/>
  </r>
  <r>
    <n v="195036"/>
    <n v="20180015426"/>
    <n v="57"/>
    <n v="4913429"/>
    <s v="M"/>
    <n v="20180227"/>
    <n v="20180228"/>
    <n v="20200425"/>
    <n v="70"/>
    <n v="7702"/>
    <n v="50"/>
    <n v="1"/>
    <n v="2"/>
    <s v="M232"/>
    <n v="202003040700814"/>
    <n v="2"/>
    <s v="CR29-192294"/>
    <n v="800065396"/>
    <s v="IDIME"/>
    <m/>
    <s v="AT"/>
    <n v="70"/>
    <n v="7812116"/>
    <n v="202004"/>
    <x v="223"/>
  </r>
  <r>
    <n v="238005"/>
    <n v="20180080159"/>
    <n v="32"/>
    <n v="79467603"/>
    <s v="M"/>
    <n v="20181024"/>
    <n v="20181024"/>
    <n v="20200425"/>
    <n v="70"/>
    <n v="7702"/>
    <n v="60"/>
    <n v="6"/>
    <n v="2"/>
    <s v="M232"/>
    <n v="202003040700774"/>
    <n v="2"/>
    <s v="CR29-192294"/>
    <n v="800065396"/>
    <s v="IDIME"/>
    <m/>
    <s v="AT"/>
    <n v="70"/>
    <n v="7812086"/>
    <n v="202004"/>
    <x v="223"/>
  </r>
  <r>
    <n v="122515"/>
    <n v="20130018234"/>
    <n v="406"/>
    <n v="93390028"/>
    <s v="M"/>
    <n v="20130317"/>
    <n v="20130318"/>
    <n v="20200425"/>
    <n v="70"/>
    <n v="7702"/>
    <n v="90"/>
    <n v="6"/>
    <n v="2"/>
    <s v="M232"/>
    <n v="202003040700791"/>
    <n v="2"/>
    <s v="CR29-192294"/>
    <n v="800065396"/>
    <s v="IDIME"/>
    <m/>
    <s v="AT"/>
    <n v="70"/>
    <n v="7812099"/>
    <n v="202004"/>
    <x v="223"/>
  </r>
  <r>
    <n v="139514"/>
    <n v="20190020902"/>
    <n v="35"/>
    <n v="19487703"/>
    <s v="M"/>
    <n v="20190328"/>
    <n v="20190328"/>
    <n v="20200425"/>
    <n v="70"/>
    <n v="9363"/>
    <n v="20"/>
    <n v="446"/>
    <n v="2"/>
    <s v="M232"/>
    <n v="202003040700816"/>
    <n v="2"/>
    <s v="CR29-192294"/>
    <n v="800065396"/>
    <s v="IDIME"/>
    <m/>
    <s v="AT"/>
    <n v="70"/>
    <n v="7812117"/>
    <n v="202004"/>
    <x v="223"/>
  </r>
  <r>
    <n v="130338"/>
    <n v="20160065238"/>
    <n v="378"/>
    <n v="79265674"/>
    <s v="M"/>
    <n v="20160811"/>
    <n v="20160812"/>
    <n v="20200425"/>
    <n v="70"/>
    <n v="10936"/>
    <n v="90"/>
    <n v="7"/>
    <n v="2"/>
    <s v="M232"/>
    <n v="202003040700801"/>
    <n v="2"/>
    <s v="CR29-192294"/>
    <n v="800065396"/>
    <s v="IDIME"/>
    <m/>
    <s v="AT"/>
    <n v="70"/>
    <n v="7812107"/>
    <n v="202004"/>
    <x v="223"/>
  </r>
  <r>
    <n v="218588"/>
    <n v="20170075967"/>
    <n v="20"/>
    <n v="79100735"/>
    <s v="M"/>
    <n v="20120809"/>
    <n v="20170928"/>
    <n v="20200425"/>
    <n v="70"/>
    <n v="13000"/>
    <n v="0"/>
    <n v="0"/>
    <n v="2"/>
    <s v="M232"/>
    <n v="202003040700786"/>
    <n v="2"/>
    <s v="CR29-192294"/>
    <n v="800065396"/>
    <s v="IDIME"/>
    <m/>
    <s v="EP"/>
    <n v="70"/>
    <n v="7812073"/>
    <n v="202004"/>
    <x v="223"/>
  </r>
  <r>
    <n v="130338"/>
    <n v="20160065238"/>
    <n v="377"/>
    <n v="79265674"/>
    <s v="M"/>
    <n v="20160811"/>
    <n v="20160812"/>
    <n v="20200425"/>
    <n v="70"/>
    <n v="13000"/>
    <n v="90"/>
    <n v="7"/>
    <n v="2"/>
    <s v="M232"/>
    <n v="202003040700777"/>
    <n v="2"/>
    <s v="CR29-192294"/>
    <n v="800065396"/>
    <s v="IDIME"/>
    <m/>
    <s v="AT"/>
    <n v="70"/>
    <n v="7812089"/>
    <n v="202004"/>
    <x v="223"/>
  </r>
  <r>
    <n v="208590"/>
    <n v="20160077438"/>
    <n v="122"/>
    <n v="4060758"/>
    <s v="M"/>
    <n v="20160921"/>
    <n v="20160922"/>
    <n v="20200425"/>
    <n v="70"/>
    <n v="13494"/>
    <n v="25"/>
    <n v="556"/>
    <n v="2"/>
    <s v="M232"/>
    <n v="202003040700776"/>
    <n v="2"/>
    <s v="CR29-192294"/>
    <n v="800065396"/>
    <s v="IDIME"/>
    <m/>
    <s v="AT"/>
    <n v="70"/>
    <n v="7812088"/>
    <n v="202004"/>
    <x v="223"/>
  </r>
  <r>
    <n v="213809"/>
    <n v="20190040914"/>
    <n v="56"/>
    <n v="80116545"/>
    <s v="M"/>
    <n v="20190608"/>
    <n v="20190609"/>
    <n v="20200425"/>
    <n v="70"/>
    <n v="13494"/>
    <n v="10"/>
    <n v="556"/>
    <n v="2"/>
    <s v="M232"/>
    <n v="202003040700823"/>
    <n v="2"/>
    <s v="CR29-192294"/>
    <n v="800065396"/>
    <s v="IDIME"/>
    <m/>
    <s v="AT"/>
    <n v="70"/>
    <n v="7812123"/>
    <n v="202004"/>
    <x v="223"/>
  </r>
  <r>
    <n v="210855"/>
    <n v="20180017847"/>
    <n v="220"/>
    <n v="1016041516"/>
    <s v="F"/>
    <n v="20180306"/>
    <n v="20180308"/>
    <n v="20200425"/>
    <n v="70"/>
    <n v="13494"/>
    <n v="25"/>
    <n v="4"/>
    <n v="2"/>
    <s v="M232"/>
    <n v="202003040700830"/>
    <n v="2"/>
    <s v="CR29-192294"/>
    <n v="800065396"/>
    <s v="IDIME"/>
    <m/>
    <s v="AT"/>
    <n v="70"/>
    <n v="7812129"/>
    <n v="202004"/>
    <x v="223"/>
  </r>
  <r>
    <n v="80085638"/>
    <n v="20190085315"/>
    <n v="29"/>
    <n v="80155058"/>
    <s v="M"/>
    <n v="20191127"/>
    <n v="20191128"/>
    <n v="20200425"/>
    <n v="70"/>
    <n v="14365"/>
    <n v="90"/>
    <n v="6"/>
    <n v="2"/>
    <s v="M232"/>
    <n v="202003040700784"/>
    <n v="2"/>
    <s v="CR29-192294"/>
    <n v="800065396"/>
    <s v="IDIME"/>
    <m/>
    <s v="AT"/>
    <n v="70"/>
    <n v="7812094"/>
    <n v="202004"/>
    <x v="223"/>
  </r>
  <r>
    <n v="284656"/>
    <n v="20200007203"/>
    <n v="12"/>
    <n v="1063171233"/>
    <s v="F"/>
    <n v="20200203"/>
    <n v="20200203"/>
    <n v="20200425"/>
    <n v="78"/>
    <n v="14625"/>
    <n v="60"/>
    <n v="6"/>
    <n v="2"/>
    <s v="M232"/>
    <n v="202003040700792"/>
    <n v="2"/>
    <s v="CR29-192294"/>
    <n v="800065396"/>
    <s v="IDIME"/>
    <m/>
    <s v="AT"/>
    <n v="78"/>
    <n v="7812100"/>
    <n v="202004"/>
    <x v="223"/>
  </r>
  <r>
    <n v="162860"/>
    <n v="20190057512"/>
    <n v="29"/>
    <n v="79799847"/>
    <s v="M"/>
    <n v="20190813"/>
    <n v="20190813"/>
    <n v="20200425"/>
    <n v="70"/>
    <n v="14730"/>
    <n v="40"/>
    <n v="446"/>
    <n v="2"/>
    <s v="M232"/>
    <n v="202003040700773"/>
    <n v="2"/>
    <s v="CR29-192294"/>
    <n v="800065396"/>
    <s v="IDIME"/>
    <m/>
    <s v="AT"/>
    <n v="70"/>
    <n v="7812085"/>
    <n v="202004"/>
    <x v="223"/>
  </r>
  <r>
    <n v="246061"/>
    <n v="20200004206"/>
    <n v="7"/>
    <n v="1013596455"/>
    <s v="M"/>
    <n v="20200121"/>
    <n v="20200122"/>
    <n v="20200425"/>
    <n v="70"/>
    <n v="14730"/>
    <n v="55"/>
    <n v="556"/>
    <n v="2"/>
    <s v="M232"/>
    <n v="202003040700808"/>
    <n v="2"/>
    <s v="CR29-192294"/>
    <n v="800065396"/>
    <s v="IDIME"/>
    <m/>
    <s v="AT"/>
    <n v="70"/>
    <n v="7812112"/>
    <n v="202004"/>
    <x v="223"/>
  </r>
  <r>
    <n v="183516"/>
    <n v="20150008175"/>
    <n v="96"/>
    <n v="11225898"/>
    <s v="M"/>
    <n v="20150201"/>
    <n v="20150202"/>
    <n v="20200425"/>
    <n v="72"/>
    <n v="15109"/>
    <n v="41"/>
    <n v="446"/>
    <n v="2"/>
    <s v="M232"/>
    <n v="202003040700795"/>
    <n v="2"/>
    <s v="CR29-192294"/>
    <n v="800065396"/>
    <s v="IDIME"/>
    <m/>
    <s v="AT"/>
    <n v="72"/>
    <n v="7812102"/>
    <n v="202004"/>
    <x v="223"/>
  </r>
  <r>
    <n v="205117"/>
    <n v="20190060486"/>
    <n v="37"/>
    <n v="1031141053"/>
    <s v="M"/>
    <n v="20190823"/>
    <n v="20190823"/>
    <n v="20200425"/>
    <n v="70"/>
    <n v="15109"/>
    <n v="10"/>
    <n v="446"/>
    <n v="2"/>
    <s v="M232"/>
    <n v="202003040700782"/>
    <n v="2"/>
    <s v="CR29-192294"/>
    <n v="800065396"/>
    <s v="IDIME"/>
    <m/>
    <s v="AT"/>
    <n v="70"/>
    <n v="7812093"/>
    <n v="202004"/>
    <x v="223"/>
  </r>
  <r>
    <n v="243135"/>
    <n v="20190078306"/>
    <n v="25"/>
    <n v="1010205212"/>
    <s v="F"/>
    <n v="20191031"/>
    <n v="20191031"/>
    <n v="20200425"/>
    <n v="70"/>
    <n v="15109"/>
    <n v="55"/>
    <n v="446"/>
    <n v="2"/>
    <s v="M232"/>
    <n v="202003040700799"/>
    <n v="2"/>
    <s v="CR29-192294"/>
    <n v="800065396"/>
    <s v="IDIME"/>
    <m/>
    <s v="AT"/>
    <n v="70"/>
    <n v="7812105"/>
    <n v="202004"/>
    <x v="223"/>
  </r>
  <r>
    <n v="252947"/>
    <n v="20190059960"/>
    <n v="59"/>
    <n v="52827945"/>
    <s v="F"/>
    <n v="20190821"/>
    <n v="20190822"/>
    <n v="20200425"/>
    <n v="80"/>
    <n v="15109"/>
    <n v="50"/>
    <n v="446"/>
    <n v="2"/>
    <s v="M232"/>
    <n v="202003040700788"/>
    <n v="2"/>
    <s v="CR29-192294"/>
    <n v="800065396"/>
    <s v="IDIME"/>
    <m/>
    <s v="AT"/>
    <n v="80"/>
    <n v="7812096"/>
    <n v="202004"/>
    <x v="223"/>
  </r>
  <r>
    <n v="176450"/>
    <n v="20170004707"/>
    <n v="21"/>
    <n v="3251456"/>
    <s v="M"/>
    <n v="20120627"/>
    <n v="20170119"/>
    <n v="20200425"/>
    <n v="70"/>
    <n v="15207"/>
    <n v="0"/>
    <n v="0"/>
    <n v="2"/>
    <s v="M232"/>
    <n v="202003040700828"/>
    <n v="2"/>
    <s v="CR29-192294"/>
    <n v="800065396"/>
    <s v="IDIME"/>
    <m/>
    <s v="EP"/>
    <n v="70"/>
    <n v="7812084"/>
    <n v="202004"/>
    <x v="223"/>
  </r>
  <r>
    <n v="147413"/>
    <n v="20101011047"/>
    <n v="216"/>
    <n v="14259690"/>
    <s v="M"/>
    <n v="20100929"/>
    <n v="20100929"/>
    <n v="20200425"/>
    <n v="70"/>
    <n v="16682"/>
    <n v="40"/>
    <n v="446"/>
    <n v="2"/>
    <s v="M232"/>
    <n v="202003040700778"/>
    <n v="2"/>
    <s v="CR29-192294"/>
    <n v="800065396"/>
    <s v="IDIME"/>
    <m/>
    <s v="AT"/>
    <n v="70"/>
    <n v="7812090"/>
    <n v="202004"/>
    <x v="223"/>
  </r>
  <r>
    <n v="170737"/>
    <n v="20180067737"/>
    <n v="37"/>
    <n v="88253575"/>
    <s v="M"/>
    <n v="20180911"/>
    <n v="20180911"/>
    <n v="20200425"/>
    <n v="70"/>
    <n v="17740"/>
    <n v="55"/>
    <n v="5"/>
    <n v="2"/>
    <s v="M232"/>
    <n v="202003040700817"/>
    <n v="2"/>
    <s v="CR29-192294"/>
    <n v="800065396"/>
    <s v="IDIME"/>
    <m/>
    <s v="AT"/>
    <n v="70"/>
    <n v="7812118"/>
    <n v="202004"/>
    <x v="223"/>
  </r>
  <r>
    <n v="212048"/>
    <n v="20190048560"/>
    <n v="41"/>
    <n v="1024529381"/>
    <s v="F"/>
    <n v="20190706"/>
    <n v="20190709"/>
    <n v="20200425"/>
    <n v="71"/>
    <n v="17740"/>
    <n v="25"/>
    <n v="556"/>
    <n v="2"/>
    <s v="M232"/>
    <n v="202003040700807"/>
    <n v="2"/>
    <s v="CR29-192294"/>
    <n v="800065396"/>
    <s v="IDIME"/>
    <m/>
    <s v="AT"/>
    <n v="71"/>
    <n v="7812111"/>
    <n v="202004"/>
    <x v="223"/>
  </r>
  <r>
    <n v="93"/>
    <n v="20190088057"/>
    <n v="8"/>
    <n v="1024526308"/>
    <s v="M"/>
    <n v="20191209"/>
    <n v="20191210"/>
    <n v="20200425"/>
    <n v="70"/>
    <n v="19090"/>
    <n v="10"/>
    <n v="4"/>
    <n v="2"/>
    <s v="M232"/>
    <n v="202003040700819"/>
    <n v="2"/>
    <s v="CR29-192294"/>
    <n v="800065396"/>
    <s v="IDIME"/>
    <m/>
    <s v="AT"/>
    <n v="70"/>
    <n v="7812120"/>
    <n v="202004"/>
    <x v="223"/>
  </r>
  <r>
    <n v="171257"/>
    <n v="20190074531"/>
    <n v="17"/>
    <n v="79289333"/>
    <s v="M"/>
    <n v="20191016"/>
    <n v="20191016"/>
    <n v="20200425"/>
    <n v="70"/>
    <n v="21714"/>
    <n v="30"/>
    <n v="4"/>
    <n v="2"/>
    <s v="M232"/>
    <n v="202003040700800"/>
    <n v="2"/>
    <s v="CR29-192294"/>
    <n v="800065396"/>
    <s v="IDIME"/>
    <m/>
    <s v="AT"/>
    <n v="70"/>
    <n v="7812106"/>
    <n v="202004"/>
    <x v="223"/>
  </r>
  <r>
    <n v="218588"/>
    <n v="20170075967"/>
    <n v="21"/>
    <n v="79100735"/>
    <s v="M"/>
    <n v="20120809"/>
    <n v="20170928"/>
    <n v="20200425"/>
    <n v="70"/>
    <n v="21714"/>
    <n v="0"/>
    <n v="0"/>
    <n v="2"/>
    <s v="M232"/>
    <n v="202003040700785"/>
    <n v="2"/>
    <s v="CR29-192294"/>
    <n v="800065396"/>
    <s v="IDIME"/>
    <m/>
    <s v="EP"/>
    <n v="70"/>
    <n v="7812162"/>
    <n v="202004"/>
    <x v="223"/>
  </r>
  <r>
    <n v="153016"/>
    <n v="20190086292"/>
    <n v="9"/>
    <n v="1023939361"/>
    <s v="M"/>
    <n v="20191130"/>
    <n v="20191203"/>
    <n v="20200425"/>
    <n v="70"/>
    <n v="23170"/>
    <n v="10"/>
    <n v="7"/>
    <n v="2"/>
    <s v="M232"/>
    <n v="202003040700779"/>
    <n v="2"/>
    <s v="CR29-192294"/>
    <n v="800065396"/>
    <s v="IDIME"/>
    <m/>
    <s v="AT"/>
    <n v="70"/>
    <n v="7812091"/>
    <n v="202004"/>
    <x v="223"/>
  </r>
  <r>
    <n v="229823"/>
    <n v="20170054917"/>
    <n v="172"/>
    <n v="1026551033"/>
    <s v="M"/>
    <n v="20170715"/>
    <n v="20170718"/>
    <n v="20200425"/>
    <n v="70"/>
    <n v="23170"/>
    <n v="10"/>
    <n v="556"/>
    <n v="2"/>
    <s v="M232"/>
    <n v="202003040700809"/>
    <n v="2"/>
    <s v="CR29-192294"/>
    <n v="800065396"/>
    <s v="IDIME"/>
    <m/>
    <s v="AT"/>
    <n v="70"/>
    <n v="7812113"/>
    <n v="202004"/>
    <x v="223"/>
  </r>
  <r>
    <n v="232704"/>
    <n v="20190082967"/>
    <n v="23"/>
    <n v="4116731"/>
    <s v="M"/>
    <n v="20191119"/>
    <n v="20191119"/>
    <n v="20200425"/>
    <n v="70"/>
    <n v="23170"/>
    <n v="25"/>
    <n v="4"/>
    <n v="2"/>
    <s v="M232"/>
    <n v="202003040700820"/>
    <n v="2"/>
    <s v="CR29-192294"/>
    <n v="800065396"/>
    <s v="IDIME"/>
    <m/>
    <s v="AT"/>
    <n v="70"/>
    <n v="7812121"/>
    <n v="202004"/>
    <x v="223"/>
  </r>
  <r>
    <n v="130338"/>
    <n v="20160065238"/>
    <n v="380"/>
    <n v="79265674"/>
    <s v="M"/>
    <n v="20160811"/>
    <n v="20160812"/>
    <n v="20200425"/>
    <n v="70"/>
    <n v="23214"/>
    <n v="90"/>
    <n v="7"/>
    <n v="2"/>
    <s v="M232"/>
    <n v="202003040700829"/>
    <n v="2"/>
    <s v="CR29-192294"/>
    <n v="800065396"/>
    <s v="IDIME"/>
    <m/>
    <s v="AT"/>
    <n v="70"/>
    <n v="7812128"/>
    <n v="202004"/>
    <x v="223"/>
  </r>
  <r>
    <n v="242423"/>
    <n v="20190082176"/>
    <n v="20"/>
    <n v="1022387441"/>
    <s v="F"/>
    <n v="20191113"/>
    <n v="20191115"/>
    <n v="20200425"/>
    <n v="70"/>
    <n v="23728"/>
    <n v="55"/>
    <n v="5"/>
    <n v="2"/>
    <s v="M232"/>
    <n v="202003040700789"/>
    <n v="2"/>
    <s v="CR29-192294"/>
    <n v="800065396"/>
    <s v="IDIME"/>
    <m/>
    <s v="AT"/>
    <n v="70"/>
    <n v="7812097"/>
    <n v="202004"/>
    <x v="223"/>
  </r>
  <r>
    <n v="227507"/>
    <n v="20180021660"/>
    <n v="77"/>
    <n v="80160167"/>
    <s v="M"/>
    <n v="20180320"/>
    <n v="20180322"/>
    <n v="20200425"/>
    <n v="70"/>
    <n v="23728"/>
    <n v="10"/>
    <n v="5"/>
    <n v="2"/>
    <s v="M232"/>
    <n v="202003040700804"/>
    <n v="2"/>
    <s v="CR29-192294"/>
    <n v="800065396"/>
    <s v="IDIME"/>
    <m/>
    <s v="AT"/>
    <n v="70"/>
    <n v="7812109"/>
    <n v="202004"/>
    <x v="223"/>
  </r>
  <r>
    <n v="5596"/>
    <n v="20190077702"/>
    <n v="13"/>
    <n v="51913864"/>
    <s v="F"/>
    <n v="20190315"/>
    <n v="20191029"/>
    <n v="20200425"/>
    <n v="70"/>
    <n v="24994"/>
    <n v="0"/>
    <n v="0"/>
    <n v="2"/>
    <s v="M232"/>
    <n v="202003040700818"/>
    <n v="2"/>
    <s v="CR29-192294"/>
    <n v="800065396"/>
    <s v="IDIME"/>
    <m/>
    <s v="EP"/>
    <n v="70"/>
    <n v="7812119"/>
    <n v="202004"/>
    <x v="223"/>
  </r>
  <r>
    <n v="215054"/>
    <n v="20150045019"/>
    <n v="103"/>
    <n v="79252464"/>
    <s v="M"/>
    <n v="20150424"/>
    <n v="20150601"/>
    <n v="20200425"/>
    <n v="70"/>
    <n v="25310"/>
    <n v="0"/>
    <n v="0"/>
    <n v="2"/>
    <s v="M232"/>
    <n v="202003040700826"/>
    <n v="2"/>
    <s v="CR29-192294"/>
    <n v="800065396"/>
    <s v="IDIME"/>
    <m/>
    <s v="EP"/>
    <n v="70"/>
    <n v="7812126"/>
    <n v="202004"/>
    <x v="223"/>
  </r>
  <r>
    <n v="208615"/>
    <n v="20200010494"/>
    <n v="9"/>
    <n v="80495772"/>
    <s v="M"/>
    <n v="20200213"/>
    <n v="20200215"/>
    <n v="20200425"/>
    <n v="70"/>
    <n v="26359"/>
    <n v="25"/>
    <n v="5"/>
    <n v="2"/>
    <s v="M232"/>
    <n v="202004030700464"/>
    <n v="2"/>
    <s v="CR01954087"/>
    <n v="800065396"/>
    <s v="IDIME"/>
    <m/>
    <s v="AT"/>
    <n v="70"/>
    <n v="7819755"/>
    <n v="202004"/>
    <x v="223"/>
  </r>
  <r>
    <n v="255345"/>
    <n v="20190052078"/>
    <n v="32"/>
    <n v="39658542"/>
    <s v="F"/>
    <n v="20190719"/>
    <n v="20190722"/>
    <n v="20200425"/>
    <n v="70"/>
    <n v="26359"/>
    <n v="55"/>
    <n v="5"/>
    <n v="2"/>
    <s v="M232"/>
    <n v="202003040700827"/>
    <n v="2"/>
    <s v="CR29-192294"/>
    <n v="800065396"/>
    <s v="IDIME"/>
    <m/>
    <s v="AT"/>
    <n v="70"/>
    <n v="7812127"/>
    <n v="202004"/>
    <x v="223"/>
  </r>
  <r>
    <n v="207615"/>
    <n v="20190010988"/>
    <n v="16"/>
    <n v="1054542436"/>
    <s v="M"/>
    <n v="20190215"/>
    <n v="20190218"/>
    <n v="20200425"/>
    <n v="70"/>
    <n v="26359"/>
    <n v="55"/>
    <n v="5"/>
    <n v="2"/>
    <s v="M232"/>
    <n v="202003040700780"/>
    <n v="2"/>
    <s v="CR29-192294"/>
    <n v="800065396"/>
    <s v="IDIME"/>
    <m/>
    <s v="AT"/>
    <n v="70"/>
    <n v="7812092"/>
    <n v="202004"/>
    <x v="223"/>
  </r>
  <r>
    <n v="251423"/>
    <n v="20190088572"/>
    <n v="13"/>
    <n v="1024573652"/>
    <s v="F"/>
    <n v="20191208"/>
    <n v="20191211"/>
    <n v="20200425"/>
    <n v="70"/>
    <n v="26359"/>
    <n v="55"/>
    <n v="5"/>
    <n v="2"/>
    <s v="M232"/>
    <n v="202003040700797"/>
    <n v="2"/>
    <s v="CR29-192294"/>
    <n v="800065396"/>
    <s v="IDIME"/>
    <m/>
    <s v="AT"/>
    <n v="70"/>
    <n v="7812104"/>
    <n v="202004"/>
    <x v="223"/>
  </r>
  <r>
    <n v="245008"/>
    <n v="20190052974"/>
    <n v="35"/>
    <n v="386408"/>
    <s v="M"/>
    <n v="20190723"/>
    <n v="20190725"/>
    <n v="20200425"/>
    <n v="70"/>
    <n v="26359"/>
    <n v="55"/>
    <n v="5"/>
    <n v="2"/>
    <s v="M232"/>
    <n v="202002060701057"/>
    <n v="2"/>
    <s v="CR01-953096"/>
    <n v="800065396"/>
    <s v="IDIME"/>
    <m/>
    <s v="AT"/>
    <n v="70"/>
    <n v="7785470"/>
    <n v="202004"/>
    <x v="223"/>
  </r>
  <r>
    <n v="231806"/>
    <n v="20170049086"/>
    <n v="52"/>
    <n v="51853478"/>
    <s v="F"/>
    <n v="20130712"/>
    <n v="20170627"/>
    <n v="20200425"/>
    <n v="70"/>
    <n v="29474"/>
    <n v="0"/>
    <n v="0"/>
    <n v="2"/>
    <s v="M232"/>
    <n v="202003040700781"/>
    <n v="2"/>
    <s v="CR29-192294"/>
    <n v="800065396"/>
    <s v="IDIME"/>
    <m/>
    <s v="EP"/>
    <n v="70"/>
    <n v="7812079"/>
    <n v="202004"/>
    <x v="223"/>
  </r>
  <r>
    <n v="230084"/>
    <n v="20160074643"/>
    <n v="22"/>
    <n v="51876131"/>
    <s v="F"/>
    <n v="20160705"/>
    <n v="20160913"/>
    <n v="20200425"/>
    <n v="70"/>
    <n v="33448"/>
    <n v="0"/>
    <n v="0"/>
    <n v="2"/>
    <s v="M232"/>
    <n v="202003040700794"/>
    <n v="2"/>
    <s v="CR29-192294"/>
    <n v="800065396"/>
    <s v="IDIME"/>
    <m/>
    <s v="EP"/>
    <n v="70"/>
    <n v="7812080"/>
    <n v="202004"/>
    <x v="223"/>
  </r>
  <r>
    <n v="207721"/>
    <n v="20170027101"/>
    <n v="40"/>
    <n v="51932856"/>
    <s v="F"/>
    <n v="20170406"/>
    <n v="20170406"/>
    <n v="20200425"/>
    <n v="70"/>
    <n v="36079"/>
    <n v="0"/>
    <n v="0"/>
    <n v="2"/>
    <s v="M232"/>
    <n v="202003040700815"/>
    <n v="2"/>
    <s v="CR29-192294"/>
    <n v="800065396"/>
    <s v="IDIME"/>
    <m/>
    <s v="EP"/>
    <n v="70"/>
    <n v="7812083"/>
    <n v="202004"/>
    <x v="223"/>
  </r>
  <r>
    <n v="90004640"/>
    <n v="20190019989"/>
    <n v="15"/>
    <n v="24628549"/>
    <s v="F"/>
    <n v="20190315"/>
    <n v="20190326"/>
    <n v="20200425"/>
    <n v="70"/>
    <n v="36079"/>
    <n v="0"/>
    <n v="0"/>
    <n v="2"/>
    <s v="M232"/>
    <n v="202003040700802"/>
    <n v="2"/>
    <s v="CR29-192294"/>
    <n v="800065396"/>
    <s v="IDIME"/>
    <m/>
    <s v="EP"/>
    <n v="70"/>
    <n v="7812075"/>
    <n v="202004"/>
    <x v="223"/>
  </r>
  <r>
    <n v="152687"/>
    <n v="20190063422"/>
    <n v="37"/>
    <n v="51749029"/>
    <s v="F"/>
    <n v="20190830"/>
    <n v="20190904"/>
    <n v="20200425"/>
    <n v="70"/>
    <n v="38900"/>
    <n v="55"/>
    <n v="7"/>
    <n v="2"/>
    <s v="M232"/>
    <n v="202002078400229"/>
    <n v="1"/>
    <n v="1479"/>
    <n v="63309769"/>
    <s v="SONIA TERESA CASTELLANOS PRADA CASTELLAN"/>
    <m/>
    <s v="AT"/>
    <n v="70"/>
    <n v="7784739"/>
    <n v="202004"/>
    <x v="223"/>
  </r>
  <r>
    <n v="139386"/>
    <n v="20190052365"/>
    <n v="28"/>
    <n v="1104127736"/>
    <s v="M"/>
    <n v="20190723"/>
    <n v="20190723"/>
    <n v="20200425"/>
    <n v="840"/>
    <n v="38900"/>
    <n v="10"/>
    <n v="446"/>
    <n v="2"/>
    <s v="M232"/>
    <n v="202002078400236"/>
    <n v="1"/>
    <n v="1479"/>
    <n v="63309769"/>
    <s v="SONIA TERESA CASTELLANOS PRADA CASTELLAN"/>
    <m/>
    <s v="AT"/>
    <n v="840"/>
    <n v="7784741"/>
    <n v="202004"/>
    <x v="223"/>
  </r>
  <r>
    <n v="167627"/>
    <n v="20160009798"/>
    <n v="629"/>
    <n v="1065235296"/>
    <s v="M"/>
    <n v="20160208"/>
    <n v="20160208"/>
    <n v="20200425"/>
    <n v="70"/>
    <n v="38900"/>
    <n v="10"/>
    <n v="5"/>
    <n v="2"/>
    <s v="M232"/>
    <n v="202002078400235"/>
    <n v="1"/>
    <n v="1479"/>
    <n v="63309769"/>
    <s v="SONIA TERESA CASTELLANOS PRADA CASTELLAN"/>
    <m/>
    <s v="AT"/>
    <n v="70"/>
    <n v="7784740"/>
    <n v="202004"/>
    <x v="223"/>
  </r>
  <r>
    <n v="106046"/>
    <n v="20190072453"/>
    <n v="26"/>
    <n v="7917263"/>
    <s v="M"/>
    <n v="20191006"/>
    <n v="20191008"/>
    <n v="20200425"/>
    <n v="840"/>
    <n v="47800"/>
    <n v="55"/>
    <n v="7"/>
    <n v="2"/>
    <s v="M232"/>
    <n v="202002078400238"/>
    <n v="1"/>
    <n v="1479"/>
    <n v="63309769"/>
    <s v="SONIA TERESA CASTELLANOS PRADA CASTELLAN"/>
    <m/>
    <s v="AT"/>
    <n v="840"/>
    <n v="7784737"/>
    <n v="202004"/>
    <x v="223"/>
  </r>
  <r>
    <n v="205609"/>
    <n v="20190077512"/>
    <n v="9"/>
    <n v="91440439"/>
    <s v="M"/>
    <n v="20191028"/>
    <n v="20191028"/>
    <n v="20200425"/>
    <n v="840"/>
    <n v="47800"/>
    <n v="55"/>
    <n v="3"/>
    <n v="2"/>
    <s v="M232"/>
    <n v="202002078400233"/>
    <n v="1"/>
    <n v="1479"/>
    <n v="63309769"/>
    <s v="SONIA TERESA CASTELLANOS PRADA CASTELLAN"/>
    <m/>
    <s v="AT"/>
    <n v="840"/>
    <n v="7784736"/>
    <n v="202004"/>
    <x v="223"/>
  </r>
  <r>
    <n v="110809"/>
    <n v="20190084494"/>
    <n v="16"/>
    <n v="1096225860"/>
    <s v="F"/>
    <n v="20191125"/>
    <n v="20191126"/>
    <n v="20200425"/>
    <n v="840"/>
    <n v="47800"/>
    <n v="99"/>
    <n v="556"/>
    <n v="2"/>
    <s v="M232"/>
    <n v="202002078400232"/>
    <n v="1"/>
    <n v="1479"/>
    <n v="63309769"/>
    <s v="SONIA TERESA CASTELLANOS PRADA CASTELLAN"/>
    <m/>
    <s v="AT"/>
    <n v="840"/>
    <n v="7784735"/>
    <n v="202004"/>
    <x v="223"/>
  </r>
  <r>
    <n v="158818"/>
    <n v="20190066345"/>
    <n v="21"/>
    <n v="91253940"/>
    <s v="M"/>
    <n v="20190912"/>
    <n v="20190914"/>
    <n v="20200425"/>
    <n v="840"/>
    <n v="47800"/>
    <n v="55"/>
    <n v="5"/>
    <n v="2"/>
    <s v="M232"/>
    <n v="202002078400227"/>
    <n v="1"/>
    <n v="1479"/>
    <n v="63309769"/>
    <s v="SONIA TERESA CASTELLANOS PRADA CASTELLAN"/>
    <m/>
    <s v="AT"/>
    <n v="840"/>
    <n v="7784733"/>
    <n v="202004"/>
    <x v="223"/>
  </r>
  <r>
    <n v="179272"/>
    <n v="20190080242"/>
    <n v="14"/>
    <n v="13852814"/>
    <s v="M"/>
    <n v="20191106"/>
    <n v="20191108"/>
    <n v="20200425"/>
    <n v="72"/>
    <n v="47800"/>
    <n v="25"/>
    <n v="3"/>
    <n v="2"/>
    <s v="M232"/>
    <n v="202002078400228"/>
    <n v="1"/>
    <n v="1479"/>
    <n v="63309769"/>
    <s v="SONIA TERESA CASTELLANOS PRADA CASTELLAN"/>
    <m/>
    <s v="AT"/>
    <n v="72"/>
    <n v="7784734"/>
    <n v="202004"/>
    <x v="223"/>
  </r>
  <r>
    <n v="213945"/>
    <n v="20190056292"/>
    <n v="43"/>
    <n v="13854131"/>
    <s v="M"/>
    <n v="20190806"/>
    <n v="20190807"/>
    <n v="20200425"/>
    <n v="70"/>
    <n v="47800"/>
    <n v="55"/>
    <n v="6"/>
    <n v="2"/>
    <s v="M232"/>
    <n v="202002078400239"/>
    <n v="1"/>
    <n v="1479"/>
    <n v="63309769"/>
    <s v="SONIA TERESA CASTELLANOS PRADA CASTELLAN"/>
    <m/>
    <s v="AT"/>
    <n v="70"/>
    <n v="7784738"/>
    <n v="202004"/>
    <x v="223"/>
  </r>
  <r>
    <n v="215217"/>
    <n v="20170008790"/>
    <n v="33"/>
    <n v="1096202414"/>
    <s v="M"/>
    <n v="20161219"/>
    <n v="20170202"/>
    <n v="20200425"/>
    <n v="70"/>
    <n v="47800"/>
    <n v="0"/>
    <n v="0"/>
    <n v="2"/>
    <s v="M232"/>
    <n v="202002078400234"/>
    <n v="1"/>
    <n v="1479"/>
    <n v="63309769"/>
    <s v="SONIA TERESA CASTELLANOS PRADA CASTELLAN"/>
    <m/>
    <s v="EP"/>
    <n v="70"/>
    <n v="7784744"/>
    <n v="202004"/>
    <x v="223"/>
  </r>
  <r>
    <n v="234693"/>
    <n v="99081775647"/>
    <n v="6"/>
    <n v="1039697086"/>
    <s v="M"/>
    <n v="20191102"/>
    <n v="20191102"/>
    <n v="20200425"/>
    <n v="70"/>
    <n v="47800"/>
    <n v="0"/>
    <n v="0"/>
    <n v="2"/>
    <s v="M232"/>
    <n v="202002078400237"/>
    <n v="1"/>
    <n v="1479"/>
    <n v="63309769"/>
    <s v="SONIA TERESA CASTELLANOS PRADA CASTELLAN"/>
    <m/>
    <s v="AT"/>
    <n v="70"/>
    <n v="7784745"/>
    <n v="202004"/>
    <x v="223"/>
  </r>
  <r>
    <n v="122147"/>
    <n v="20190077445"/>
    <n v="31"/>
    <n v="4437545"/>
    <s v="M"/>
    <n v="20191026"/>
    <n v="20191028"/>
    <n v="20200425"/>
    <n v="70"/>
    <n v="49729"/>
    <n v="20"/>
    <n v="5"/>
    <n v="2"/>
    <s v="M232"/>
    <n v="202004070700297"/>
    <n v="3"/>
    <s v="IS-513786"/>
    <n v="900485519"/>
    <s v="INVERSIONES SEQUOIA COLOMBIA S.A.S"/>
    <m/>
    <s v="AT"/>
    <n v="70"/>
    <n v="7809524"/>
    <n v="202004"/>
    <x v="223"/>
  </r>
  <r>
    <n v="183516"/>
    <n v="20180045817"/>
    <n v="53"/>
    <n v="88288084"/>
    <s v="M"/>
    <n v="20180619"/>
    <n v="20180621"/>
    <n v="20200425"/>
    <n v="72"/>
    <n v="50000"/>
    <n v="25"/>
    <n v="5"/>
    <n v="2"/>
    <s v="M232"/>
    <n v="202003168400010"/>
    <n v="1"/>
    <s v="CR14478"/>
    <n v="900229038"/>
    <s v="SOMEFYR LTDA"/>
    <m/>
    <s v="AT"/>
    <n v="72"/>
    <n v="7790125"/>
    <n v="202004"/>
    <x v="223"/>
  </r>
  <r>
    <n v="245045"/>
    <n v="20170067748"/>
    <n v="53"/>
    <n v="20994268"/>
    <s v="F"/>
    <n v="20170831"/>
    <n v="20170901"/>
    <n v="20200425"/>
    <n v="70"/>
    <n v="50705"/>
    <n v="25"/>
    <n v="3"/>
    <n v="2"/>
    <s v="M232"/>
    <n v="202003040700813"/>
    <n v="2"/>
    <s v="CR29-192294"/>
    <n v="800065396"/>
    <s v="IDIME"/>
    <m/>
    <s v="AT"/>
    <n v="70"/>
    <n v="7812115"/>
    <n v="202004"/>
    <x v="223"/>
  </r>
  <r>
    <n v="170807"/>
    <n v="20190082730"/>
    <n v="26"/>
    <n v="80026196"/>
    <s v="M"/>
    <n v="20191117"/>
    <n v="20191119"/>
    <n v="20200425"/>
    <n v="70"/>
    <n v="53633"/>
    <n v="41"/>
    <n v="1"/>
    <n v="2"/>
    <s v="M232"/>
    <n v="202003040700803"/>
    <n v="2"/>
    <s v="CR29-192294"/>
    <n v="800065396"/>
    <s v="IDIME"/>
    <m/>
    <s v="AT"/>
    <n v="70"/>
    <n v="7812108"/>
    <n v="202004"/>
    <x v="223"/>
  </r>
  <r>
    <n v="269098"/>
    <n v="20190080708"/>
    <n v="8"/>
    <n v="1018461920"/>
    <s v="M"/>
    <n v="20191111"/>
    <n v="20191112"/>
    <n v="20200425"/>
    <n v="70"/>
    <n v="55100"/>
    <n v="20"/>
    <n v="5"/>
    <n v="2"/>
    <s v="M232"/>
    <n v="202001130702780"/>
    <n v="2"/>
    <n v="1024605"/>
    <n v="890601210"/>
    <s v="SOC DE ESPECIALISTAS DE GIRARD"/>
    <m/>
    <s v="AT"/>
    <n v="70"/>
    <n v="7788562"/>
    <n v="202004"/>
    <x v="223"/>
  </r>
  <r>
    <n v="80085638"/>
    <n v="20190085315"/>
    <n v="30"/>
    <n v="80155058"/>
    <s v="M"/>
    <n v="20191127"/>
    <n v="20191128"/>
    <n v="20200425"/>
    <n v="70"/>
    <n v="60000"/>
    <n v="90"/>
    <n v="6"/>
    <n v="2"/>
    <s v="M232"/>
    <n v="202003040700824"/>
    <n v="2"/>
    <s v="CR29-192294"/>
    <n v="800065396"/>
    <s v="IDIME"/>
    <m/>
    <s v="AT"/>
    <n v="70"/>
    <n v="7812124"/>
    <n v="202004"/>
    <x v="223"/>
  </r>
  <r>
    <n v="242583"/>
    <n v="20180019119"/>
    <n v="22"/>
    <n v="1033697828"/>
    <s v="F"/>
    <n v="20180313"/>
    <n v="20180313"/>
    <n v="20200425"/>
    <n v="70"/>
    <n v="62366"/>
    <n v="55"/>
    <n v="446"/>
    <n v="2"/>
    <s v="M232"/>
    <n v="202003040700783"/>
    <n v="2"/>
    <s v="CR29-192294"/>
    <n v="800065396"/>
    <s v="IDIME"/>
    <m/>
    <s v="AT"/>
    <n v="70"/>
    <n v="7812072"/>
    <n v="202004"/>
    <x v="223"/>
  </r>
  <r>
    <n v="251542"/>
    <n v="20200001906"/>
    <n v="9"/>
    <n v="79425431"/>
    <s v="M"/>
    <n v="20200110"/>
    <n v="20200113"/>
    <n v="20200425"/>
    <n v="70"/>
    <n v="63280"/>
    <n v="90"/>
    <n v="4"/>
    <n v="2"/>
    <s v="M232"/>
    <n v="202003040700787"/>
    <n v="2"/>
    <s v="CR29-192294"/>
    <n v="800065396"/>
    <s v="IDIME"/>
    <m/>
    <s v="AT"/>
    <n v="70"/>
    <n v="7812095"/>
    <n v="202004"/>
    <x v="223"/>
  </r>
  <r>
    <n v="131239"/>
    <n v="20140011615"/>
    <n v="225"/>
    <n v="94532650"/>
    <s v="M"/>
    <n v="20140203"/>
    <n v="20140217"/>
    <n v="20200425"/>
    <n v="71"/>
    <n v="74754"/>
    <n v="55"/>
    <n v="5"/>
    <n v="2"/>
    <s v="M232"/>
    <n v="202003160780354"/>
    <n v="4"/>
    <n v="9801034442"/>
    <n v="890107487"/>
    <s v="OLIMPICA"/>
    <m/>
    <s v="AT"/>
    <n v="71"/>
    <n v="7788116"/>
    <n v="202004"/>
    <x v="223"/>
  </r>
  <r>
    <n v="131239"/>
    <n v="20140011615"/>
    <n v="224"/>
    <n v="94532650"/>
    <s v="M"/>
    <n v="20140203"/>
    <n v="20140217"/>
    <n v="20200425"/>
    <n v="71"/>
    <n v="75749"/>
    <n v="55"/>
    <n v="5"/>
    <n v="2"/>
    <s v="M232"/>
    <n v="202003160780179"/>
    <n v="24"/>
    <n v="9801034442"/>
    <n v="890107487"/>
    <s v="OLIMPICA"/>
    <m/>
    <s v="AT"/>
    <n v="71"/>
    <n v="7788084"/>
    <n v="202004"/>
    <x v="223"/>
  </r>
  <r>
    <n v="230084"/>
    <n v="20160074651"/>
    <n v="5"/>
    <n v="52149729"/>
    <s v="F"/>
    <n v="20080915"/>
    <n v="20160913"/>
    <n v="20200425"/>
    <n v="70"/>
    <n v="79598"/>
    <n v="0"/>
    <n v="0"/>
    <n v="2"/>
    <s v="M232"/>
    <n v="202003040700811"/>
    <n v="2"/>
    <s v="CR29-192294"/>
    <n v="800065396"/>
    <s v="IDIME"/>
    <m/>
    <s v="EP"/>
    <n v="70"/>
    <n v="7812082"/>
    <n v="202004"/>
    <x v="223"/>
  </r>
  <r>
    <n v="107852"/>
    <n v="20060053548"/>
    <n v="17"/>
    <n v="19481079"/>
    <s v="M"/>
    <n v="20060921"/>
    <n v="20060922"/>
    <n v="20200425"/>
    <n v="71"/>
    <n v="83870"/>
    <n v="40"/>
    <n v="6"/>
    <n v="2"/>
    <s v="M232"/>
    <n v="202004030700480"/>
    <n v="2"/>
    <s v="CR01954087"/>
    <n v="800065396"/>
    <s v="IDIME"/>
    <m/>
    <s v="AT"/>
    <n v="71"/>
    <n v="7819771"/>
    <n v="202004"/>
    <x v="223"/>
  </r>
  <r>
    <n v="176357"/>
    <n v="20180047765"/>
    <n v="282"/>
    <n v="1018458148"/>
    <s v="M"/>
    <n v="20180623"/>
    <n v="20180627"/>
    <n v="20200425"/>
    <n v="70"/>
    <n v="86045"/>
    <n v="10"/>
    <n v="446"/>
    <n v="2"/>
    <s v="M232"/>
    <n v="202003040700825"/>
    <n v="2"/>
    <s v="CR29-192294"/>
    <n v="800065396"/>
    <s v="IDIME"/>
    <m/>
    <s v="AT"/>
    <n v="70"/>
    <n v="7812125"/>
    <n v="202004"/>
    <x v="223"/>
  </r>
  <r>
    <n v="209519"/>
    <n v="20190061797"/>
    <n v="22"/>
    <n v="1096241593"/>
    <s v="M"/>
    <n v="20190829"/>
    <n v="20190829"/>
    <n v="20200425"/>
    <n v="840"/>
    <n v="120000"/>
    <n v="41"/>
    <n v="5"/>
    <n v="2"/>
    <s v="M232"/>
    <n v="202002078400240"/>
    <n v="1"/>
    <n v="1479"/>
    <n v="63309769"/>
    <s v="SONIA TERESA CASTELLANOS PRADA CASTELLAN"/>
    <m/>
    <s v="AT"/>
    <n v="840"/>
    <n v="7784732"/>
    <n v="202004"/>
    <x v="223"/>
  </r>
  <r>
    <n v="216770"/>
    <n v="20170058919"/>
    <n v="126"/>
    <n v="63465487"/>
    <s v="F"/>
    <n v="20170221"/>
    <n v="20170801"/>
    <n v="20200425"/>
    <n v="70"/>
    <n v="120000"/>
    <n v="0"/>
    <n v="0"/>
    <n v="2"/>
    <s v="M232"/>
    <n v="202002078400231"/>
    <n v="1"/>
    <n v="1479"/>
    <n v="63309769"/>
    <s v="SONIA TERESA CASTELLANOS PRADA CASTELLAN"/>
    <m/>
    <s v="EP"/>
    <n v="70"/>
    <n v="7784743"/>
    <n v="202004"/>
    <x v="223"/>
  </r>
  <r>
    <n v="216770"/>
    <n v="20170058919"/>
    <n v="125"/>
    <n v="63465487"/>
    <s v="F"/>
    <n v="20170221"/>
    <n v="20170801"/>
    <n v="20200425"/>
    <n v="70"/>
    <n v="120000"/>
    <n v="0"/>
    <n v="0"/>
    <n v="2"/>
    <s v="M232"/>
    <n v="202002078400226"/>
    <n v="1"/>
    <n v="1479"/>
    <n v="63309769"/>
    <s v="SONIA TERESA CASTELLANOS PRADA CASTELLAN"/>
    <m/>
    <s v="EP"/>
    <n v="70"/>
    <n v="7784742"/>
    <n v="202004"/>
    <x v="223"/>
  </r>
  <r>
    <n v="209519"/>
    <n v="20190061797"/>
    <n v="21"/>
    <n v="1096241593"/>
    <s v="M"/>
    <n v="20190829"/>
    <n v="20190829"/>
    <n v="20200425"/>
    <n v="840"/>
    <n v="120000"/>
    <n v="41"/>
    <n v="5"/>
    <n v="2"/>
    <s v="M232"/>
    <n v="202002078400230"/>
    <n v="1"/>
    <n v="1479"/>
    <n v="63309769"/>
    <s v="SONIA TERESA CASTELLANOS PRADA CASTELLAN"/>
    <m/>
    <s v="AT"/>
    <n v="840"/>
    <n v="7784731"/>
    <n v="202004"/>
    <x v="223"/>
  </r>
  <r>
    <n v="226697"/>
    <n v="20160066208"/>
    <n v="16"/>
    <n v="4096375"/>
    <s v="M"/>
    <n v="20160817"/>
    <n v="20160817"/>
    <n v="20200425"/>
    <n v="70"/>
    <n v="124507"/>
    <n v="41"/>
    <n v="446"/>
    <n v="2"/>
    <s v="M232"/>
    <n v="202002190701179"/>
    <n v="24"/>
    <s v="ALS1405"/>
    <n v="900285194"/>
    <s v="FARMACIA INSTITUCIONAL S.A.S"/>
    <m/>
    <s v="AT"/>
    <n v="70"/>
    <n v="7806326"/>
    <n v="202004"/>
    <x v="223"/>
  </r>
  <r>
    <n v="80052540"/>
    <n v="20190010270"/>
    <n v="36"/>
    <n v="79216842"/>
    <s v="M"/>
    <n v="20181212"/>
    <n v="20190214"/>
    <n v="20200425"/>
    <n v="70"/>
    <n v="147609"/>
    <n v="50"/>
    <n v="5"/>
    <n v="2"/>
    <s v="M232"/>
    <n v="202004210700087"/>
    <n v="4"/>
    <s v="ALS4981"/>
    <n v="900285194"/>
    <s v="FARMACIA INSTITUCIONAL S.A.S"/>
    <m/>
    <s v="AT"/>
    <n v="70"/>
    <n v="7820616"/>
    <n v="202004"/>
    <x v="223"/>
  </r>
  <r>
    <n v="157637"/>
    <n v="20190067466"/>
    <n v="38"/>
    <n v="32880454"/>
    <s v="F"/>
    <n v="20190918"/>
    <n v="20190918"/>
    <n v="20200425"/>
    <n v="70"/>
    <n v="153000"/>
    <n v="10"/>
    <n v="556"/>
    <n v="2"/>
    <s v="M232"/>
    <n v="202004060700065"/>
    <n v="6"/>
    <n v="19258"/>
    <n v="900217648"/>
    <s v="HUMANA-VITAL SAS"/>
    <m/>
    <s v="AT"/>
    <n v="70"/>
    <n v="7806261"/>
    <n v="202004"/>
    <x v="223"/>
  </r>
  <r>
    <n v="170803"/>
    <n v="20200000125"/>
    <n v="13"/>
    <n v="67001363"/>
    <s v="F"/>
    <n v="20191231"/>
    <n v="20200102"/>
    <n v="20200425"/>
    <n v="70"/>
    <n v="172290"/>
    <n v="25"/>
    <n v="556"/>
    <n v="2"/>
    <s v="M232"/>
    <n v="202002120710178"/>
    <n v="3"/>
    <s v="RJ-4032"/>
    <n v="800049469"/>
    <s v="RADIOLOGIA ESPECIALIZADA LTDA"/>
    <m/>
    <s v="AT"/>
    <n v="70"/>
    <n v="7801587"/>
    <n v="202004"/>
    <x v="223"/>
  </r>
  <r>
    <n v="226675"/>
    <n v="20180035082"/>
    <n v="76"/>
    <n v="1075215139"/>
    <s v="M"/>
    <n v="20180510"/>
    <n v="20180511"/>
    <n v="20200425"/>
    <n v="70"/>
    <n v="191200"/>
    <n v="55"/>
    <n v="5"/>
    <n v="2"/>
    <s v="M232"/>
    <n v="202003190700022"/>
    <n v="6"/>
    <s v="CP07505"/>
    <n v="900299522"/>
    <s v="CENTRO DE TERAPIAS IPS Y CIA LTDA"/>
    <m/>
    <s v="AT"/>
    <n v="70"/>
    <n v="7791307"/>
    <n v="202004"/>
    <x v="223"/>
  </r>
  <r>
    <n v="204887"/>
    <n v="20180082304"/>
    <n v="72"/>
    <n v="13542384"/>
    <s v="M"/>
    <n v="20181031"/>
    <n v="20181031"/>
    <n v="20200425"/>
    <n v="840"/>
    <n v="209800"/>
    <n v="55"/>
    <n v="5"/>
    <n v="2"/>
    <s v="M232"/>
    <n v="202002140700376"/>
    <n v="6"/>
    <n v="14571"/>
    <n v="900491982"/>
    <s v="EQUIPO INTERDISCIPLINARIO PARA EL MEJORA"/>
    <m/>
    <s v="AT"/>
    <n v="840"/>
    <n v="7791684"/>
    <n v="202004"/>
    <x v="223"/>
  </r>
  <r>
    <n v="205739"/>
    <n v="20180071431"/>
    <n v="13"/>
    <n v="1101688940"/>
    <s v="M"/>
    <n v="20180919"/>
    <n v="20180924"/>
    <n v="20200425"/>
    <n v="78"/>
    <n v="218884"/>
    <n v="41"/>
    <n v="446"/>
    <n v="2"/>
    <s v="M232"/>
    <n v="202004070700485"/>
    <n v="3"/>
    <s v="IS-514120"/>
    <n v="900485519"/>
    <s v="INVERSIONES SEQUOIA COLOMBIA S.A.S"/>
    <m/>
    <s v="AT"/>
    <n v="78"/>
    <n v="7812996"/>
    <n v="202004"/>
    <x v="223"/>
  </r>
  <r>
    <n v="180009"/>
    <n v="20180089228"/>
    <n v="104"/>
    <n v="1049563633"/>
    <s v="M"/>
    <n v="20181127"/>
    <n v="20181128"/>
    <n v="20200425"/>
    <n v="71"/>
    <n v="221225"/>
    <n v="25"/>
    <n v="556"/>
    <n v="2"/>
    <s v="M232"/>
    <n v="202003040700775"/>
    <n v="2"/>
    <s v="CR29-192294"/>
    <n v="800065396"/>
    <s v="IDIME"/>
    <m/>
    <s v="AT"/>
    <n v="71"/>
    <n v="7812087"/>
    <n v="202004"/>
    <x v="223"/>
  </r>
  <r>
    <n v="152445"/>
    <n v="20180081776"/>
    <n v="54"/>
    <n v="1075234932"/>
    <s v="M"/>
    <n v="20181029"/>
    <n v="20181030"/>
    <n v="20200425"/>
    <n v="72"/>
    <n v="229440"/>
    <n v="10"/>
    <n v="5"/>
    <n v="2"/>
    <s v="M232"/>
    <n v="202004080700007"/>
    <n v="6"/>
    <s v="CP7604"/>
    <n v="900299522"/>
    <s v="CENTRO DE TERAPIAS IPS Y CIA LTDA"/>
    <m/>
    <s v="AT"/>
    <n v="72"/>
    <n v="7812859"/>
    <n v="202004"/>
    <x v="223"/>
  </r>
  <r>
    <n v="245008"/>
    <n v="20190052974"/>
    <n v="40"/>
    <n v="386408"/>
    <s v="M"/>
    <n v="20190723"/>
    <n v="20190725"/>
    <n v="20200425"/>
    <n v="70"/>
    <n v="229500"/>
    <n v="55"/>
    <n v="5"/>
    <n v="2"/>
    <s v="M232"/>
    <n v="202004060700076"/>
    <n v="6"/>
    <n v="19266"/>
    <n v="900217648"/>
    <s v="HUMANA-VITAL SAS"/>
    <m/>
    <s v="AT"/>
    <n v="70"/>
    <n v="7808795"/>
    <n v="202004"/>
    <x v="223"/>
  </r>
  <r>
    <n v="242583"/>
    <n v="20180019119"/>
    <n v="23"/>
    <n v="1033697828"/>
    <s v="F"/>
    <n v="20180313"/>
    <n v="20180313"/>
    <n v="20200425"/>
    <n v="70"/>
    <n v="250010"/>
    <n v="55"/>
    <n v="446"/>
    <n v="2"/>
    <s v="M232"/>
    <n v="202003040700798"/>
    <n v="2"/>
    <s v="CR29-192294"/>
    <n v="800065396"/>
    <s v="IDIME"/>
    <m/>
    <s v="AT"/>
    <n v="70"/>
    <n v="7812074"/>
    <n v="202004"/>
    <x v="223"/>
  </r>
  <r>
    <n v="118766"/>
    <n v="20140021276"/>
    <n v="77"/>
    <n v="14324962"/>
    <s v="M"/>
    <n v="20140319"/>
    <n v="20140321"/>
    <n v="20200425"/>
    <n v="70"/>
    <n v="250010"/>
    <n v="55"/>
    <n v="5"/>
    <n v="2"/>
    <s v="M232"/>
    <n v="202003040700822"/>
    <n v="2"/>
    <s v="CR29-192294"/>
    <n v="800065396"/>
    <s v="IDIME"/>
    <m/>
    <s v="AT"/>
    <n v="70"/>
    <n v="7812077"/>
    <n v="202004"/>
    <x v="223"/>
  </r>
  <r>
    <n v="124428"/>
    <n v="20190038799"/>
    <n v="101"/>
    <n v="1070990261"/>
    <s v="M"/>
    <n v="20190530"/>
    <n v="20190530"/>
    <n v="20200425"/>
    <n v="70"/>
    <n v="250010"/>
    <n v="40"/>
    <n v="446"/>
    <n v="2"/>
    <s v="M232"/>
    <n v="202003040700796"/>
    <n v="2"/>
    <s v="CR29-192294"/>
    <n v="800065396"/>
    <s v="IDIME"/>
    <m/>
    <s v="AT"/>
    <n v="70"/>
    <n v="7812103"/>
    <n v="202004"/>
    <x v="223"/>
  </r>
  <r>
    <n v="238005"/>
    <n v="20180042732"/>
    <n v="24"/>
    <n v="39652454"/>
    <s v="F"/>
    <n v="20130103"/>
    <n v="20180608"/>
    <n v="20200425"/>
    <n v="70"/>
    <n v="250010"/>
    <n v="0"/>
    <n v="0"/>
    <n v="2"/>
    <s v="M232"/>
    <n v="202003040700810"/>
    <n v="2"/>
    <s v="CR29-192294"/>
    <n v="800065396"/>
    <s v="IDIME"/>
    <m/>
    <s v="EP"/>
    <n v="70"/>
    <n v="7812081"/>
    <n v="202004"/>
    <x v="223"/>
  </r>
  <r>
    <n v="212052"/>
    <n v="20190013395"/>
    <n v="23"/>
    <n v="52617034"/>
    <s v="F"/>
    <n v="20190224"/>
    <n v="20190227"/>
    <n v="20200425"/>
    <n v="71"/>
    <n v="250010"/>
    <n v="55"/>
    <n v="446"/>
    <n v="2"/>
    <s v="M232"/>
    <n v="202003040700821"/>
    <n v="2"/>
    <s v="CR29-192294"/>
    <n v="800065396"/>
    <s v="IDIME"/>
    <m/>
    <s v="AT"/>
    <n v="71"/>
    <n v="7812122"/>
    <n v="202004"/>
    <x v="223"/>
  </r>
  <r>
    <n v="134419"/>
    <n v="20120036454"/>
    <n v="315"/>
    <n v="79129765"/>
    <s v="M"/>
    <n v="20120602"/>
    <n v="20120604"/>
    <n v="20200425"/>
    <n v="70"/>
    <n v="250010"/>
    <n v="55"/>
    <n v="5"/>
    <n v="2"/>
    <s v="M232"/>
    <n v="202003040700806"/>
    <n v="2"/>
    <s v="CR29-192294"/>
    <n v="800065396"/>
    <s v="IDIME"/>
    <m/>
    <s v="AT"/>
    <n v="70"/>
    <n v="7812076"/>
    <n v="202004"/>
    <x v="223"/>
  </r>
  <r>
    <n v="171506"/>
    <n v="20180069288"/>
    <n v="30"/>
    <n v="17976461"/>
    <s v="M"/>
    <n v="20180915"/>
    <n v="20180915"/>
    <n v="20200425"/>
    <n v="70"/>
    <n v="322713"/>
    <n v="25"/>
    <n v="5"/>
    <n v="2"/>
    <s v="M232"/>
    <n v="202004020780005"/>
    <n v="3"/>
    <s v="Fvc762806"/>
    <n v="824006480"/>
    <s v="IMAGEN RADIOLOGICA DIAGNOSTICA"/>
    <m/>
    <s v="AT"/>
    <n v="70"/>
    <n v="7800070"/>
    <n v="202004"/>
    <x v="223"/>
  </r>
  <r>
    <n v="195348"/>
    <n v="20190003835"/>
    <n v="113"/>
    <n v="11435837"/>
    <s v="M"/>
    <n v="20190117"/>
    <n v="20190121"/>
    <n v="20200425"/>
    <n v="70"/>
    <n v="653261"/>
    <n v="25"/>
    <n v="556"/>
    <n v="2"/>
    <s v="M232"/>
    <n v="202003210700095"/>
    <n v="4"/>
    <s v="ALS2882"/>
    <n v="900285194"/>
    <s v="FARMACIA INSTITUCIONAL S.A.S"/>
    <m/>
    <s v="AT"/>
    <n v="70"/>
    <n v="7790662"/>
    <n v="202004"/>
    <x v="223"/>
  </r>
  <r>
    <n v="226697"/>
    <n v="20160066208"/>
    <n v="17"/>
    <n v="4096375"/>
    <s v="M"/>
    <n v="20160817"/>
    <n v="20160817"/>
    <n v="20200425"/>
    <n v="70"/>
    <n v="1186300"/>
    <n v="41"/>
    <n v="446"/>
    <n v="2"/>
    <s v="M232"/>
    <n v="202002190701180"/>
    <n v="4"/>
    <s v="ALS1405"/>
    <n v="900285194"/>
    <s v="FARMACIA INSTITUCIONAL S.A.S"/>
    <m/>
    <s v="AT"/>
    <n v="70"/>
    <n v="7806327"/>
    <n v="202004"/>
    <x v="223"/>
  </r>
  <r>
    <n v="208615"/>
    <n v="20200010494"/>
    <n v="6"/>
    <n v="80495772"/>
    <s v="M"/>
    <n v="20200213"/>
    <n v="20200215"/>
    <n v="20200425"/>
    <n v="70"/>
    <n v="4543656"/>
    <n v="25"/>
    <n v="5"/>
    <n v="2"/>
    <s v="M232"/>
    <n v="202003300700096"/>
    <n v="5"/>
    <s v="IS-513192"/>
    <n v="900485519"/>
    <s v="INVERSIONES SEQUOIA COLOMBIA S.A.S"/>
    <m/>
    <s v="AT"/>
    <n v="70"/>
    <n v="7794208"/>
    <n v="202004"/>
    <x v="223"/>
  </r>
  <r>
    <n v="234703"/>
    <n v="20190069769"/>
    <n v="8"/>
    <n v="1113525188"/>
    <s v="M"/>
    <n v="20190926"/>
    <n v="20190927"/>
    <n v="20200425"/>
    <n v="70"/>
    <n v="4854140"/>
    <n v="55"/>
    <n v="5"/>
    <n v="2"/>
    <s v="M232"/>
    <n v="202004070700320"/>
    <n v="5"/>
    <s v="IS-514115"/>
    <n v="900485519"/>
    <s v="INVERSIONES SEQUOIA COLOMBIA S.A.S"/>
    <m/>
    <s v="AT"/>
    <n v="70"/>
    <n v="7809580"/>
    <n v="202004"/>
    <x v="223"/>
  </r>
  <r>
    <n v="269098"/>
    <n v="20190080708"/>
    <n v="10"/>
    <n v="1018461920"/>
    <s v="M"/>
    <n v="20191111"/>
    <n v="20191112"/>
    <n v="20200425"/>
    <n v="70"/>
    <n v="7272824"/>
    <n v="20"/>
    <n v="5"/>
    <n v="2"/>
    <s v="M232"/>
    <n v="202002200700418"/>
    <n v="5"/>
    <n v="1038490"/>
    <n v="890601210"/>
    <s v="SOC DE ESPECIALISTAS DE GIRARD"/>
    <m/>
    <s v="AT"/>
    <n v="70"/>
    <n v="7818013"/>
    <n v="202004"/>
    <x v="223"/>
  </r>
  <r>
    <n v="217820"/>
    <n v="20190062479"/>
    <n v="11"/>
    <n v="84068517"/>
    <s v="M"/>
    <n v="20190831"/>
    <n v="20190831"/>
    <n v="20200425"/>
    <n v="78"/>
    <n v="10977332"/>
    <n v="55"/>
    <n v="5"/>
    <n v="2"/>
    <s v="M232"/>
    <n v="202002050780029"/>
    <n v="5"/>
    <s v="CD273601"/>
    <n v="824001252"/>
    <s v="CLINICA ERASMO LTDA"/>
    <m/>
    <s v="AT"/>
    <n v="78"/>
    <n v="7786681"/>
    <n v="202004"/>
    <x v="223"/>
  </r>
  <r>
    <n v="213601"/>
    <n v="20190046916"/>
    <n v="37"/>
    <n v="66655650"/>
    <s v="F"/>
    <n v="20190703"/>
    <n v="20190703"/>
    <n v="20200525"/>
    <n v="70"/>
    <n v="9000"/>
    <n v="55"/>
    <n v="5"/>
    <n v="2"/>
    <s v="M232"/>
    <n v="202003090710270"/>
    <n v="4"/>
    <s v="EM1397312"/>
    <n v="890303208"/>
    <s v="CAJA DEL VALLE DEL CAUCA"/>
    <m/>
    <s v="AT"/>
    <n v="70"/>
    <n v="7840141"/>
    <n v="202005"/>
    <x v="224"/>
  </r>
  <r>
    <n v="80057563"/>
    <n v="20170011625"/>
    <n v="150"/>
    <n v="94328035"/>
    <s v="M"/>
    <n v="20170204"/>
    <n v="20170213"/>
    <n v="20200525"/>
    <n v="71"/>
    <n v="23116"/>
    <n v="90"/>
    <n v="7"/>
    <n v="2"/>
    <s v="M232"/>
    <n v="202005050710007"/>
    <n v="1"/>
    <s v="22-137850"/>
    <n v="890320032"/>
    <s v="CLINICA DE OFTALM.Y CIA. LTDA."/>
    <m/>
    <s v="AT"/>
    <n v="71"/>
    <n v="7840187"/>
    <n v="202005"/>
    <x v="224"/>
  </r>
  <r>
    <n v="255345"/>
    <n v="20190052078"/>
    <n v="33"/>
    <n v="39658542"/>
    <s v="F"/>
    <n v="20190719"/>
    <n v="20190722"/>
    <n v="20200525"/>
    <n v="70"/>
    <n v="24360"/>
    <n v="55"/>
    <n v="5"/>
    <n v="2"/>
    <s v="M232"/>
    <n v="202003130700424"/>
    <n v="26"/>
    <s v="OC-26646"/>
    <n v="41773859"/>
    <s v="ORTOPEDICOS OCCIDENTE"/>
    <m/>
    <s v="AT"/>
    <n v="70"/>
    <n v="7839329"/>
    <n v="202005"/>
    <x v="224"/>
  </r>
  <r>
    <n v="231094"/>
    <n v="20180057477"/>
    <n v="86"/>
    <n v="1130643983"/>
    <s v="M"/>
    <n v="20180730"/>
    <n v="20180802"/>
    <n v="20200525"/>
    <n v="80"/>
    <n v="34234"/>
    <n v="25"/>
    <n v="5"/>
    <n v="2"/>
    <s v="M232"/>
    <n v="202005080710030"/>
    <n v="2"/>
    <s v="FV823667"/>
    <n v="805013591"/>
    <s v="ANGEL DIAGNOSTICA S.A. xxxx"/>
    <m/>
    <s v="AT"/>
    <n v="80"/>
    <n v="7844722"/>
    <n v="202005"/>
    <x v="224"/>
  </r>
  <r>
    <n v="212051"/>
    <n v="20190038559"/>
    <n v="50"/>
    <n v="1107528842"/>
    <s v="F"/>
    <n v="20190528"/>
    <n v="20190530"/>
    <n v="20200525"/>
    <n v="71"/>
    <n v="38074"/>
    <n v="25"/>
    <n v="5"/>
    <n v="2"/>
    <s v="M232"/>
    <n v="202005080710021"/>
    <n v="2"/>
    <s v="FV823664"/>
    <n v="805013591"/>
    <s v="ANGEL DIAGNOSTICA S.A. xxxx"/>
    <m/>
    <s v="AT"/>
    <n v="71"/>
    <n v="7844720"/>
    <n v="202005"/>
    <x v="224"/>
  </r>
  <r>
    <n v="171951"/>
    <n v="20150045403"/>
    <n v="40"/>
    <n v="14878536"/>
    <s v="M"/>
    <n v="20150521"/>
    <n v="20150602"/>
    <n v="20200525"/>
    <n v="71"/>
    <n v="40800"/>
    <n v="55"/>
    <n v="5"/>
    <n v="2"/>
    <s v="M232"/>
    <n v="202004020710173"/>
    <n v="1"/>
    <s v="SB83784"/>
    <n v="900570697"/>
    <s v="REDES IMAT CLINICA DE FRACTURAS S.A.S."/>
    <m/>
    <s v="AT"/>
    <n v="71"/>
    <n v="7843902"/>
    <n v="202005"/>
    <x v="224"/>
  </r>
  <r>
    <n v="171951"/>
    <n v="20150045403"/>
    <n v="41"/>
    <n v="14878536"/>
    <s v="M"/>
    <n v="20150521"/>
    <n v="20150602"/>
    <n v="20200525"/>
    <n v="71"/>
    <n v="45000"/>
    <n v="55"/>
    <n v="5"/>
    <n v="2"/>
    <s v="M232"/>
    <n v="202003160710241"/>
    <n v="1"/>
    <s v="SB82113"/>
    <n v="900570697"/>
    <s v="REDES IMAT CLINICA DE FRACTURAS S.A.S."/>
    <m/>
    <s v="AT"/>
    <n v="71"/>
    <n v="7853719"/>
    <n v="202005"/>
    <x v="224"/>
  </r>
  <r>
    <n v="230095"/>
    <n v="20180012709"/>
    <n v="43"/>
    <n v="1061692374"/>
    <s v="F"/>
    <n v="20180215"/>
    <n v="20180219"/>
    <n v="20200525"/>
    <n v="70"/>
    <n v="47800"/>
    <n v="55"/>
    <n v="6"/>
    <n v="2"/>
    <s v="M232"/>
    <n v="201909130710294"/>
    <n v="1"/>
    <s v="C0010"/>
    <n v="900694940"/>
    <s v="SYSO CONSULTORES SAS"/>
    <m/>
    <s v="AT"/>
    <n v="70"/>
    <n v="7843933"/>
    <n v="202005"/>
    <x v="224"/>
  </r>
  <r>
    <n v="212052"/>
    <n v="20180082480"/>
    <n v="46"/>
    <n v="40391077"/>
    <s v="F"/>
    <n v="20181002"/>
    <n v="20181101"/>
    <n v="20200525"/>
    <n v="71"/>
    <n v="48000"/>
    <n v="55"/>
    <n v="6"/>
    <n v="2"/>
    <s v="M232"/>
    <n v="202002110702958"/>
    <n v="7"/>
    <s v="JVC233763"/>
    <n v="860002566"/>
    <s v="FLOTA LA MACARENA SA"/>
    <m/>
    <s v="AT"/>
    <n v="71"/>
    <n v="7829021"/>
    <n v="202005"/>
    <x v="224"/>
  </r>
  <r>
    <n v="162974"/>
    <n v="20170035114"/>
    <n v="64"/>
    <n v="6645537"/>
    <s v="M"/>
    <n v="20170503"/>
    <n v="20170508"/>
    <n v="20200525"/>
    <n v="70"/>
    <n v="50500"/>
    <n v="55"/>
    <n v="5"/>
    <n v="2"/>
    <s v="M232"/>
    <n v="202003160700554"/>
    <n v="24"/>
    <n v="9801034444"/>
    <n v="890107487"/>
    <s v="OLIMPICA"/>
    <m/>
    <s v="AT"/>
    <n v="70"/>
    <n v="7848988"/>
    <n v="202005"/>
    <x v="224"/>
  </r>
  <r>
    <n v="112352"/>
    <n v="20060035993"/>
    <n v="98"/>
    <n v="79209644"/>
    <s v="M"/>
    <n v="20060705"/>
    <n v="20060706"/>
    <n v="20200525"/>
    <n v="71"/>
    <n v="50500"/>
    <n v="99"/>
    <n v="5"/>
    <n v="2"/>
    <s v="M232"/>
    <n v="202003160700543"/>
    <n v="24"/>
    <n v="9801034444"/>
    <n v="890107487"/>
    <s v="OLIMPICA"/>
    <m/>
    <s v="AT"/>
    <n v="71"/>
    <n v="7848977"/>
    <n v="202005"/>
    <x v="224"/>
  </r>
  <r>
    <n v="195348"/>
    <n v="20190003835"/>
    <n v="116"/>
    <n v="11435837"/>
    <s v="M"/>
    <n v="20190117"/>
    <n v="20190121"/>
    <n v="20200525"/>
    <n v="70"/>
    <n v="56000"/>
    <n v="25"/>
    <n v="556"/>
    <n v="2"/>
    <s v="M232"/>
    <n v="202003130700567"/>
    <n v="25"/>
    <s v="OC-26647"/>
    <n v="41773859"/>
    <s v="ORTOPEDICOS OCCIDENTE"/>
    <m/>
    <s v="AT"/>
    <n v="70"/>
    <n v="7844388"/>
    <n v="202005"/>
    <x v="224"/>
  </r>
  <r>
    <n v="159405"/>
    <n v="20170075371"/>
    <n v="185"/>
    <n v="80220077"/>
    <s v="M"/>
    <n v="20170923"/>
    <n v="20170926"/>
    <n v="20200525"/>
    <n v="71"/>
    <n v="58000"/>
    <n v="90"/>
    <n v="6"/>
    <n v="2"/>
    <s v="M232"/>
    <n v="202004020710176"/>
    <n v="1"/>
    <s v="SB83523"/>
    <n v="900570697"/>
    <s v="REDES IMAT CLINICA DE FRACTURAS S.A.S."/>
    <m/>
    <s v="AT"/>
    <n v="71"/>
    <n v="7843887"/>
    <n v="202005"/>
    <x v="224"/>
  </r>
  <r>
    <n v="230095"/>
    <n v="20180012709"/>
    <n v="41"/>
    <n v="1061692374"/>
    <s v="F"/>
    <n v="20180215"/>
    <n v="20180219"/>
    <n v="20200525"/>
    <n v="70"/>
    <n v="58100"/>
    <n v="55"/>
    <n v="6"/>
    <n v="2"/>
    <s v="M232"/>
    <n v="201909130710272"/>
    <n v="1"/>
    <s v="C0010"/>
    <n v="900694940"/>
    <s v="SYSO CONSULTORES SAS"/>
    <m/>
    <s v="AT"/>
    <n v="70"/>
    <n v="7843920"/>
    <n v="202005"/>
    <x v="224"/>
  </r>
  <r>
    <n v="230095"/>
    <n v="20180012709"/>
    <n v="42"/>
    <n v="1061692374"/>
    <s v="F"/>
    <n v="20180215"/>
    <n v="20180219"/>
    <n v="20200525"/>
    <n v="70"/>
    <n v="58100"/>
    <n v="55"/>
    <n v="6"/>
    <n v="2"/>
    <s v="M232"/>
    <n v="201909130710281"/>
    <n v="1"/>
    <s v="C0010"/>
    <n v="900694940"/>
    <s v="SYSO CONSULTORES SAS"/>
    <m/>
    <s v="AT"/>
    <n v="70"/>
    <n v="7843922"/>
    <n v="202005"/>
    <x v="224"/>
  </r>
  <r>
    <n v="195348"/>
    <n v="20190003835"/>
    <n v="115"/>
    <n v="11435837"/>
    <s v="M"/>
    <n v="20190117"/>
    <n v="20190121"/>
    <n v="20200525"/>
    <n v="70"/>
    <n v="59796"/>
    <n v="25"/>
    <n v="556"/>
    <n v="2"/>
    <s v="M232"/>
    <n v="202005040700011"/>
    <n v="4"/>
    <s v="ALS5268"/>
    <n v="900285194"/>
    <s v="FARMACIA INSTITUCIONAL S.A.S"/>
    <m/>
    <s v="AT"/>
    <n v="70"/>
    <n v="7838117"/>
    <n v="202005"/>
    <x v="224"/>
  </r>
  <r>
    <n v="171868"/>
    <n v="20170012756"/>
    <n v="131"/>
    <n v="94042793"/>
    <s v="M"/>
    <n v="20170214"/>
    <n v="20170216"/>
    <n v="20200525"/>
    <n v="70"/>
    <n v="76810"/>
    <n v="55"/>
    <n v="5"/>
    <n v="2"/>
    <s v="M232"/>
    <n v="202003160700535"/>
    <n v="4"/>
    <n v="9801034444"/>
    <n v="890107487"/>
    <s v="OLIMPICA"/>
    <m/>
    <s v="AT"/>
    <n v="70"/>
    <n v="7848969"/>
    <n v="202005"/>
    <x v="224"/>
  </r>
  <r>
    <n v="140092"/>
    <n v="20120032977"/>
    <n v="288"/>
    <n v="91152198"/>
    <s v="M"/>
    <n v="20120517"/>
    <n v="20120518"/>
    <n v="20200525"/>
    <n v="70"/>
    <n v="85750"/>
    <n v="25"/>
    <n v="5"/>
    <n v="2"/>
    <s v="M232"/>
    <n v="202004038400115"/>
    <n v="24"/>
    <n v="4223"/>
    <n v="901251237"/>
    <s v="UNION TEMPORAL SEGUPHARMA"/>
    <m/>
    <s v="AT"/>
    <n v="70"/>
    <n v="7842673"/>
    <n v="202005"/>
    <x v="224"/>
  </r>
  <r>
    <n v="140092"/>
    <n v="20120032977"/>
    <n v="287"/>
    <n v="91152198"/>
    <s v="M"/>
    <n v="20120517"/>
    <n v="20120518"/>
    <n v="20200525"/>
    <n v="70"/>
    <n v="85750"/>
    <n v="25"/>
    <n v="5"/>
    <n v="2"/>
    <s v="M232"/>
    <n v="202004298400014"/>
    <n v="24"/>
    <n v="4403"/>
    <n v="901251237"/>
    <s v="UNION TEMPORAL SEGUPHARMA"/>
    <m/>
    <s v="AT"/>
    <n v="70"/>
    <n v="7842702"/>
    <n v="202005"/>
    <x v="224"/>
  </r>
  <r>
    <n v="80013948"/>
    <n v="20190009646"/>
    <n v="33"/>
    <n v="31670076"/>
    <s v="F"/>
    <n v="20190212"/>
    <n v="20190212"/>
    <n v="20200525"/>
    <n v="71"/>
    <n v="102700"/>
    <n v="55"/>
    <n v="5"/>
    <n v="2"/>
    <s v="M232"/>
    <n v="202003160710222"/>
    <n v="6"/>
    <s v="FC-6614"/>
    <n v="821000191"/>
    <s v="CLIN.DE REHAB. DEL VALLE LTDA."/>
    <m/>
    <s v="AT"/>
    <n v="71"/>
    <n v="7845794"/>
    <n v="202005"/>
    <x v="224"/>
  </r>
  <r>
    <n v="180009"/>
    <n v="20190028464"/>
    <n v="28"/>
    <n v="1064987477"/>
    <s v="M"/>
    <n v="20190427"/>
    <n v="20190429"/>
    <n v="20200525"/>
    <n v="71"/>
    <n v="114836"/>
    <n v="25"/>
    <n v="556"/>
    <n v="2"/>
    <s v="M232"/>
    <n v="202004270700039"/>
    <n v="3"/>
    <s v="IS-515962"/>
    <n v="900485519"/>
    <s v="INVERSIONES SEQUOIA COLOMBIA S.A.S"/>
    <m/>
    <s v="AT"/>
    <n v="71"/>
    <n v="7831734"/>
    <n v="202005"/>
    <x v="224"/>
  </r>
  <r>
    <n v="162974"/>
    <n v="20170035114"/>
    <n v="65"/>
    <n v="6645537"/>
    <s v="M"/>
    <n v="20170503"/>
    <n v="20170508"/>
    <n v="20200525"/>
    <n v="70"/>
    <n v="115110"/>
    <n v="55"/>
    <n v="5"/>
    <n v="2"/>
    <s v="M232"/>
    <n v="202003160700560"/>
    <n v="4"/>
    <n v="9801034444"/>
    <n v="890107487"/>
    <s v="OLIMPICA"/>
    <m/>
    <s v="AT"/>
    <n v="70"/>
    <n v="7848994"/>
    <n v="202005"/>
    <x v="224"/>
  </r>
  <r>
    <n v="112352"/>
    <n v="20060035993"/>
    <n v="97"/>
    <n v="79209644"/>
    <s v="M"/>
    <n v="20060705"/>
    <n v="20060706"/>
    <n v="20200525"/>
    <n v="71"/>
    <n v="152300"/>
    <n v="99"/>
    <n v="5"/>
    <n v="2"/>
    <s v="M232"/>
    <n v="202003160700536"/>
    <n v="4"/>
    <n v="9801034444"/>
    <n v="890107487"/>
    <s v="OLIMPICA"/>
    <m/>
    <s v="AT"/>
    <n v="71"/>
    <n v="7848970"/>
    <n v="202005"/>
    <x v="224"/>
  </r>
  <r>
    <n v="140092"/>
    <n v="20120032977"/>
    <n v="290"/>
    <n v="91152198"/>
    <s v="M"/>
    <n v="20120517"/>
    <n v="20120518"/>
    <n v="20200525"/>
    <n v="70"/>
    <n v="189000"/>
    <n v="25"/>
    <n v="5"/>
    <n v="2"/>
    <s v="M232"/>
    <n v="202004298400024"/>
    <n v="4"/>
    <n v="4403"/>
    <n v="901251237"/>
    <s v="UNION TEMPORAL SEGUPHARMA"/>
    <m/>
    <s v="AT"/>
    <n v="70"/>
    <n v="7842703"/>
    <n v="202005"/>
    <x v="224"/>
  </r>
  <r>
    <n v="140092"/>
    <n v="20120032977"/>
    <n v="289"/>
    <n v="91152198"/>
    <s v="M"/>
    <n v="20120517"/>
    <n v="20120518"/>
    <n v="20200525"/>
    <n v="70"/>
    <n v="189000"/>
    <n v="25"/>
    <n v="5"/>
    <n v="2"/>
    <s v="M232"/>
    <n v="202004038400124"/>
    <n v="4"/>
    <n v="4223"/>
    <n v="901251237"/>
    <s v="UNION TEMPORAL SEGUPHARMA"/>
    <m/>
    <s v="AT"/>
    <n v="70"/>
    <n v="7842674"/>
    <n v="202005"/>
    <x v="224"/>
  </r>
  <r>
    <n v="140745"/>
    <n v="20120054496"/>
    <n v="3"/>
    <n v="1064987477"/>
    <s v="M"/>
    <n v="20120814"/>
    <n v="20120815"/>
    <n v="20200525"/>
    <n v="70"/>
    <n v="189559"/>
    <n v="25"/>
    <n v="556"/>
    <n v="2"/>
    <s v="M232"/>
    <n v="202004300700301"/>
    <n v="5"/>
    <s v="IS-517326"/>
    <n v="900485519"/>
    <s v="INVERSIONES SEQUOIA COLOMBIA S.A.S"/>
    <m/>
    <s v="AT"/>
    <n v="70"/>
    <n v="7838532"/>
    <n v="202005"/>
    <x v="224"/>
  </r>
  <r>
    <n v="245008"/>
    <n v="20190052974"/>
    <n v="43"/>
    <n v="386408"/>
    <s v="M"/>
    <n v="20190723"/>
    <n v="20190725"/>
    <n v="20200525"/>
    <n v="70"/>
    <n v="229500"/>
    <n v="55"/>
    <n v="5"/>
    <n v="2"/>
    <s v="M232"/>
    <n v="202005080700051"/>
    <n v="6"/>
    <n v="19362"/>
    <n v="900217648"/>
    <s v="HUMANA-VITAL SAS"/>
    <m/>
    <s v="AT"/>
    <n v="70"/>
    <n v="7846509"/>
    <n v="202005"/>
    <x v="224"/>
  </r>
  <r>
    <n v="212051"/>
    <n v="20190038559"/>
    <n v="49"/>
    <n v="1107528842"/>
    <s v="F"/>
    <n v="20190528"/>
    <n v="20190530"/>
    <n v="20200525"/>
    <n v="71"/>
    <n v="244634"/>
    <n v="25"/>
    <n v="5"/>
    <n v="2"/>
    <s v="M232"/>
    <n v="202003250710337"/>
    <n v="5"/>
    <s v="TC11931"/>
    <n v="890301430"/>
    <s v="CLINICA DE NTRA.SRA.DE LOS REM"/>
    <m/>
    <s v="AT"/>
    <n v="71"/>
    <n v="7846030"/>
    <n v="202005"/>
    <x v="224"/>
  </r>
  <r>
    <n v="171951"/>
    <n v="20150045403"/>
    <n v="42"/>
    <n v="14878536"/>
    <s v="M"/>
    <n v="20150521"/>
    <n v="20150602"/>
    <n v="20200525"/>
    <n v="71"/>
    <n v="253470"/>
    <n v="55"/>
    <n v="5"/>
    <n v="2"/>
    <s v="M232"/>
    <n v="202003160710253"/>
    <n v="6"/>
    <s v="SB81755"/>
    <n v="900570697"/>
    <s v="REDES IMAT CLINICA DE FRACTURAS S.A.S."/>
    <m/>
    <s v="AT"/>
    <n v="71"/>
    <n v="7853705"/>
    <n v="202005"/>
    <x v="224"/>
  </r>
  <r>
    <n v="212048"/>
    <n v="20190043128"/>
    <n v="46"/>
    <n v="1113639905"/>
    <s v="M"/>
    <n v="20190615"/>
    <n v="20190617"/>
    <n v="20200525"/>
    <n v="71"/>
    <n v="312100"/>
    <n v="55"/>
    <n v="6"/>
    <n v="2"/>
    <s v="M232"/>
    <n v="202003250710347"/>
    <n v="3"/>
    <n v="299350"/>
    <n v="900036063"/>
    <s v="CLINICA LUNGA VITA"/>
    <m/>
    <s v="AT"/>
    <n v="71"/>
    <n v="7846439"/>
    <n v="202005"/>
    <x v="224"/>
  </r>
  <r>
    <n v="80057563"/>
    <n v="20170011625"/>
    <n v="148"/>
    <n v="94328035"/>
    <s v="M"/>
    <n v="20170204"/>
    <n v="20170213"/>
    <n v="20200525"/>
    <n v="71"/>
    <n v="540000"/>
    <n v="90"/>
    <n v="7"/>
    <n v="2"/>
    <s v="M232"/>
    <n v="202004230700034"/>
    <n v="6"/>
    <s v="M5095"/>
    <n v="900482620"/>
    <s v="SYNAPSIS SAS"/>
    <m/>
    <s v="AT"/>
    <n v="71"/>
    <n v="7831601"/>
    <n v="202005"/>
    <x v="224"/>
  </r>
  <r>
    <n v="255345"/>
    <n v="20190052078"/>
    <n v="37"/>
    <n v="39658542"/>
    <s v="F"/>
    <n v="20190719"/>
    <n v="20190722"/>
    <n v="20200625"/>
    <n v="70"/>
    <n v="10269"/>
    <n v="55"/>
    <n v="5"/>
    <n v="2"/>
    <s v="M232"/>
    <n v="202006180700058"/>
    <n v="4"/>
    <s v="ALS6070"/>
    <n v="900285194"/>
    <s v="FARMACIA INSTITUCIONAL S.A.S"/>
    <m/>
    <s v="AT"/>
    <n v="70"/>
    <n v="7895623"/>
    <n v="202006"/>
    <x v="225"/>
  </r>
  <r>
    <n v="241847"/>
    <n v="20180035536"/>
    <n v="40"/>
    <n v="72071295"/>
    <s v="M"/>
    <n v="20180512"/>
    <n v="20180515"/>
    <n v="20200625"/>
    <n v="72"/>
    <n v="56346"/>
    <n v="25"/>
    <n v="5"/>
    <n v="2"/>
    <s v="M232"/>
    <n v="202006120700159"/>
    <n v="4"/>
    <s v="ALS5936"/>
    <n v="900285194"/>
    <s v="FARMACIA INSTITUCIONAL S.A.S"/>
    <m/>
    <s v="AT"/>
    <n v="72"/>
    <n v="7891990"/>
    <n v="202006"/>
    <x v="225"/>
  </r>
  <r>
    <n v="226697"/>
    <n v="20170088321"/>
    <n v="85"/>
    <n v="4096375"/>
    <s v="M"/>
    <n v="20171110"/>
    <n v="20171110"/>
    <n v="20200625"/>
    <n v="70"/>
    <n v="66147"/>
    <n v="55"/>
    <n v="3"/>
    <n v="2"/>
    <s v="M232"/>
    <n v="202005300700061"/>
    <n v="4"/>
    <s v="ALS5670"/>
    <n v="900285194"/>
    <s v="FARMACIA INSTITUCIONAL S.A.S"/>
    <m/>
    <s v="AT"/>
    <n v="70"/>
    <n v="7874230"/>
    <n v="202006"/>
    <x v="225"/>
  </r>
  <r>
    <n v="214539"/>
    <n v="20170082386"/>
    <n v="60"/>
    <n v="16841890"/>
    <s v="M"/>
    <n v="20171019"/>
    <n v="20171020"/>
    <n v="20200625"/>
    <n v="71"/>
    <n v="105595"/>
    <n v="30"/>
    <n v="5"/>
    <n v="2"/>
    <s v="M232"/>
    <n v="202005280710051"/>
    <n v="4"/>
    <n v="64994"/>
    <n v="805026262"/>
    <s v="SERVIDROG LTDA"/>
    <m/>
    <s v="AT"/>
    <n v="71"/>
    <n v="7886667"/>
    <n v="202006"/>
    <x v="225"/>
  </r>
  <r>
    <n v="241847"/>
    <n v="20190077341"/>
    <n v="22"/>
    <n v="4437945"/>
    <s v="M"/>
    <n v="20191026"/>
    <n v="20191028"/>
    <n v="20200625"/>
    <n v="72"/>
    <n v="120000"/>
    <n v="55"/>
    <n v="5"/>
    <n v="2"/>
    <s v="M232"/>
    <n v="202005050720042"/>
    <n v="1"/>
    <n v="63600"/>
    <n v="70103392"/>
    <s v="DIAZ . JORGE ALBERTO"/>
    <m/>
    <s v="AT"/>
    <n v="72"/>
    <n v="7870358"/>
    <n v="202006"/>
    <x v="225"/>
  </r>
  <r>
    <n v="126710"/>
    <n v="20070020079"/>
    <n v="57"/>
    <n v="1130654899"/>
    <s v="M"/>
    <n v="20070328"/>
    <n v="20070329"/>
    <n v="20200625"/>
    <n v="78"/>
    <n v="146820"/>
    <n v="55"/>
    <n v="556"/>
    <n v="2"/>
    <s v="M232"/>
    <n v="202005200710273"/>
    <n v="4"/>
    <n v="64963"/>
    <n v="805026262"/>
    <s v="SERVIDROG LTDA"/>
    <m/>
    <s v="AT"/>
    <n v="78"/>
    <n v="7883829"/>
    <n v="202006"/>
    <x v="225"/>
  </r>
  <r>
    <n v="140092"/>
    <n v="20120032977"/>
    <n v="291"/>
    <n v="91152198"/>
    <s v="M"/>
    <n v="20120517"/>
    <n v="20120518"/>
    <n v="20200625"/>
    <n v="70"/>
    <n v="171501"/>
    <n v="25"/>
    <n v="5"/>
    <n v="2"/>
    <s v="M232"/>
    <n v="202005208400084"/>
    <n v="24"/>
    <n v="4784"/>
    <n v="901251237"/>
    <s v="UNION TEMPORAL SEGUPHARMA"/>
    <m/>
    <s v="AT"/>
    <n v="70"/>
    <n v="7884835"/>
    <n v="202006"/>
    <x v="225"/>
  </r>
  <r>
    <n v="117124"/>
    <n v="20040007634"/>
    <n v="82"/>
    <n v="79693067"/>
    <s v="M"/>
    <n v="20040303"/>
    <n v="20040303"/>
    <n v="20200625"/>
    <n v="70"/>
    <n v="179800"/>
    <n v="0"/>
    <n v="0"/>
    <n v="2"/>
    <s v="M232"/>
    <n v="202005300700079"/>
    <n v="4"/>
    <s v="ALS5660"/>
    <n v="900285194"/>
    <s v="FARMACIA INSTITUCIONAL S.A.S"/>
    <m/>
    <s v="AT"/>
    <n v="70"/>
    <n v="7874219"/>
    <n v="202006"/>
    <x v="225"/>
  </r>
  <r>
    <n v="226697"/>
    <n v="20170088321"/>
    <n v="86"/>
    <n v="4096375"/>
    <s v="M"/>
    <n v="20171110"/>
    <n v="20171110"/>
    <n v="20200625"/>
    <n v="70"/>
    <n v="186761"/>
    <n v="55"/>
    <n v="3"/>
    <n v="2"/>
    <s v="M232"/>
    <n v="202005300700106"/>
    <n v="24"/>
    <s v="ALS5670"/>
    <n v="900285194"/>
    <s v="FARMACIA INSTITUCIONAL S.A.S"/>
    <m/>
    <s v="AT"/>
    <n v="70"/>
    <n v="7874229"/>
    <n v="202006"/>
    <x v="225"/>
  </r>
  <r>
    <n v="241847"/>
    <n v="20180035536"/>
    <n v="39"/>
    <n v="72071295"/>
    <s v="M"/>
    <n v="20180512"/>
    <n v="20180515"/>
    <n v="20200625"/>
    <n v="72"/>
    <n v="186761"/>
    <n v="25"/>
    <n v="5"/>
    <n v="2"/>
    <s v="M232"/>
    <n v="202006120700103"/>
    <n v="24"/>
    <s v="ALS5936"/>
    <n v="900285194"/>
    <s v="FARMACIA INSTITUCIONAL S.A.S"/>
    <m/>
    <s v="AT"/>
    <n v="72"/>
    <n v="7891989"/>
    <n v="202006"/>
    <x v="225"/>
  </r>
  <r>
    <n v="140092"/>
    <n v="20120032977"/>
    <n v="292"/>
    <n v="91152198"/>
    <s v="M"/>
    <n v="20120517"/>
    <n v="20120518"/>
    <n v="20200625"/>
    <n v="70"/>
    <n v="189000"/>
    <n v="25"/>
    <n v="5"/>
    <n v="2"/>
    <s v="M232"/>
    <n v="202005208400090"/>
    <n v="4"/>
    <n v="4784"/>
    <n v="901251237"/>
    <s v="UNION TEMPORAL SEGUPHARMA"/>
    <m/>
    <s v="AT"/>
    <n v="70"/>
    <n v="7884834"/>
    <n v="202006"/>
    <x v="225"/>
  </r>
  <r>
    <n v="107852"/>
    <n v="20140091102"/>
    <n v="259"/>
    <n v="14567736"/>
    <s v="M"/>
    <n v="20141018"/>
    <n v="20141108"/>
    <n v="20200625"/>
    <n v="71"/>
    <n v="200000"/>
    <n v="55"/>
    <n v="5"/>
    <n v="2"/>
    <s v="M232"/>
    <n v="202005190700015"/>
    <n v="1"/>
    <s v="M6663"/>
    <n v="900482620"/>
    <s v="SYNAPSIS SAS"/>
    <m/>
    <s v="AT"/>
    <n v="71"/>
    <n v="7869452"/>
    <n v="202006"/>
    <x v="225"/>
  </r>
  <r>
    <n v="159405"/>
    <n v="20170075371"/>
    <n v="190"/>
    <n v="80220077"/>
    <s v="M"/>
    <n v="20170923"/>
    <n v="20170926"/>
    <n v="20200625"/>
    <n v="71"/>
    <n v="225000"/>
    <n v="90"/>
    <n v="6"/>
    <n v="2"/>
    <s v="M232"/>
    <n v="202003160700964"/>
    <n v="6"/>
    <s v="M3084"/>
    <n v="900482620"/>
    <s v="SYNAPSIS SAS"/>
    <m/>
    <s v="AT"/>
    <n v="71"/>
    <n v="7869479"/>
    <n v="202006"/>
    <x v="225"/>
  </r>
  <r>
    <n v="208615"/>
    <n v="20200010494"/>
    <n v="14"/>
    <n v="80495772"/>
    <s v="M"/>
    <n v="20200213"/>
    <n v="20200215"/>
    <n v="20200625"/>
    <n v="70"/>
    <n v="229500"/>
    <n v="25"/>
    <n v="5"/>
    <n v="2"/>
    <s v="M232"/>
    <n v="202006050700201"/>
    <n v="6"/>
    <n v="19451"/>
    <n v="900217648"/>
    <s v="HUMANA-VITAL SAS"/>
    <m/>
    <s v="AT"/>
    <n v="70"/>
    <n v="7884517"/>
    <n v="202006"/>
    <x v="225"/>
  </r>
  <r>
    <n v="195348"/>
    <n v="20190003835"/>
    <n v="120"/>
    <n v="11435837"/>
    <s v="M"/>
    <n v="20190117"/>
    <n v="20190121"/>
    <n v="20200625"/>
    <n v="70"/>
    <n v="230625"/>
    <n v="25"/>
    <n v="556"/>
    <n v="2"/>
    <s v="M232"/>
    <n v="202005280700449"/>
    <n v="6"/>
    <s v="M7193"/>
    <n v="900482620"/>
    <s v="SYNAPSIS SAS"/>
    <m/>
    <s v="AT"/>
    <n v="70"/>
    <n v="7872238"/>
    <n v="202006"/>
    <x v="225"/>
  </r>
  <r>
    <n v="213422"/>
    <n v="99081759918"/>
    <n v="8"/>
    <n v="40768243"/>
    <s v="F"/>
    <n v="20190808"/>
    <n v="20190808"/>
    <n v="20200625"/>
    <n v="70"/>
    <n v="303656"/>
    <n v="0"/>
    <n v="0"/>
    <n v="2"/>
    <s v="M232"/>
    <n v="202003110700534"/>
    <n v="7"/>
    <s v="JVC245106"/>
    <n v="860002566"/>
    <s v="FLOTA LA MACARENA SA"/>
    <m/>
    <s v="AT"/>
    <n v="70"/>
    <n v="7884057"/>
    <n v="202006"/>
    <x v="225"/>
  </r>
  <r>
    <n v="213422"/>
    <n v="20190056620"/>
    <n v="17"/>
    <n v="40768243"/>
    <s v="F"/>
    <n v="20190808"/>
    <n v="20190808"/>
    <n v="20200625"/>
    <n v="70"/>
    <n v="304000"/>
    <n v="55"/>
    <n v="6"/>
    <n v="2"/>
    <s v="M232"/>
    <n v="202004160700496"/>
    <n v="7"/>
    <s v="JVC259436"/>
    <n v="860002566"/>
    <s v="FLOTA LA MACARENA SA"/>
    <m/>
    <s v="AT"/>
    <n v="70"/>
    <n v="7887311"/>
    <n v="202006"/>
    <x v="225"/>
  </r>
  <r>
    <n v="107852"/>
    <n v="20140091102"/>
    <n v="260"/>
    <n v="14567736"/>
    <s v="M"/>
    <n v="20141018"/>
    <n v="20141108"/>
    <n v="20200625"/>
    <n v="71"/>
    <n v="360000"/>
    <n v="55"/>
    <n v="5"/>
    <n v="2"/>
    <s v="M232"/>
    <n v="202003160700965"/>
    <n v="6"/>
    <s v="M3090"/>
    <n v="900482620"/>
    <s v="SYNAPSIS SAS"/>
    <m/>
    <s v="AT"/>
    <n v="71"/>
    <n v="7869478"/>
    <n v="202006"/>
    <x v="225"/>
  </r>
  <r>
    <n v="205033"/>
    <n v="20190066393"/>
    <n v="44"/>
    <n v="14887535"/>
    <s v="M"/>
    <n v="20190913"/>
    <n v="20190914"/>
    <n v="20200725"/>
    <n v="71"/>
    <n v="3813"/>
    <n v="55"/>
    <n v="7"/>
    <n v="2"/>
    <s v="M232"/>
    <n v="202006250700678"/>
    <n v="4"/>
    <n v="9801044947"/>
    <n v="890107487"/>
    <s v="OLIMPICA"/>
    <m/>
    <s v="AT"/>
    <n v="71"/>
    <n v="7916890"/>
    <n v="202007"/>
    <x v="226"/>
  </r>
  <r>
    <n v="107852"/>
    <n v="20160065690"/>
    <n v="117"/>
    <n v="66657920"/>
    <s v="F"/>
    <n v="20160815"/>
    <n v="20160816"/>
    <n v="20200725"/>
    <n v="71"/>
    <n v="41755"/>
    <n v="25"/>
    <n v="5"/>
    <n v="2"/>
    <s v="M232"/>
    <n v="202006250702031"/>
    <n v="4"/>
    <n v="9801038741"/>
    <n v="890107487"/>
    <s v="OLIMPICA"/>
    <m/>
    <s v="AT"/>
    <n v="71"/>
    <n v="7916689"/>
    <n v="202007"/>
    <x v="226"/>
  </r>
  <r>
    <n v="241847"/>
    <n v="20180035536"/>
    <n v="41"/>
    <n v="72071295"/>
    <s v="M"/>
    <n v="20180512"/>
    <n v="20180515"/>
    <n v="20200725"/>
    <n v="72"/>
    <n v="44669"/>
    <n v="25"/>
    <n v="5"/>
    <n v="2"/>
    <s v="M232"/>
    <n v="202006250700472"/>
    <n v="3"/>
    <n v="8559030"/>
    <n v="860006745"/>
    <s v="CLINICA PALERMO"/>
    <m/>
    <s v="AT"/>
    <n v="72"/>
    <n v="7915996"/>
    <n v="202007"/>
    <x v="226"/>
  </r>
  <r>
    <n v="112352"/>
    <n v="20060035993"/>
    <n v="99"/>
    <n v="79209644"/>
    <s v="M"/>
    <n v="20060705"/>
    <n v="20060706"/>
    <n v="20200725"/>
    <n v="71"/>
    <n v="50499"/>
    <n v="99"/>
    <n v="5"/>
    <n v="2"/>
    <s v="M232"/>
    <n v="202006250700629"/>
    <n v="24"/>
    <n v="9801044947"/>
    <n v="890107487"/>
    <s v="OLIMPICA"/>
    <m/>
    <s v="AT"/>
    <n v="71"/>
    <n v="7916887"/>
    <n v="202007"/>
    <x v="226"/>
  </r>
  <r>
    <n v="255345"/>
    <n v="20190052078"/>
    <n v="38"/>
    <n v="39658542"/>
    <s v="F"/>
    <n v="20190719"/>
    <n v="20190722"/>
    <n v="20200725"/>
    <n v="70"/>
    <n v="51094"/>
    <n v="55"/>
    <n v="5"/>
    <n v="2"/>
    <s v="M232"/>
    <n v="202006250702954"/>
    <n v="24"/>
    <n v="9801038782"/>
    <n v="890107487"/>
    <s v="OLIMPICA"/>
    <m/>
    <s v="AT"/>
    <n v="70"/>
    <n v="7921752"/>
    <n v="202007"/>
    <x v="226"/>
  </r>
  <r>
    <n v="80050338"/>
    <n v="20180047041"/>
    <n v="44"/>
    <n v="16837951"/>
    <s v="M"/>
    <n v="20180619"/>
    <n v="20180625"/>
    <n v="20200725"/>
    <n v="71"/>
    <n v="51132"/>
    <n v="25"/>
    <n v="5"/>
    <n v="2"/>
    <s v="M232"/>
    <n v="202006250700123"/>
    <n v="4"/>
    <n v="9801041579"/>
    <n v="890107487"/>
    <s v="OLIMPICA"/>
    <m/>
    <s v="AT"/>
    <n v="71"/>
    <n v="7913513"/>
    <n v="202007"/>
    <x v="226"/>
  </r>
  <r>
    <n v="80050338"/>
    <n v="20180047041"/>
    <n v="45"/>
    <n v="16837951"/>
    <s v="M"/>
    <n v="20180619"/>
    <n v="20180625"/>
    <n v="20200725"/>
    <n v="71"/>
    <n v="51203"/>
    <n v="25"/>
    <n v="5"/>
    <n v="2"/>
    <s v="M232"/>
    <n v="202006250702749"/>
    <n v="4"/>
    <n v="9801044949"/>
    <n v="890107487"/>
    <s v="OLIMPICA"/>
    <m/>
    <s v="AT"/>
    <n v="71"/>
    <n v="7929076"/>
    <n v="202007"/>
    <x v="226"/>
  </r>
  <r>
    <n v="243801"/>
    <n v="20190078674"/>
    <n v="25"/>
    <n v="37546529"/>
    <s v="F"/>
    <n v="20191030"/>
    <n v="20191101"/>
    <n v="20200725"/>
    <n v="840"/>
    <n v="51974"/>
    <n v="55"/>
    <n v="5"/>
    <n v="2"/>
    <s v="M232"/>
    <n v="202007098400069"/>
    <n v="4"/>
    <n v="5071"/>
    <n v="901251237"/>
    <s v="UNION TEMPORAL SEGUPHARMA"/>
    <m/>
    <s v="AT"/>
    <n v="840"/>
    <n v="7928421"/>
    <n v="202007"/>
    <x v="226"/>
  </r>
  <r>
    <n v="156051"/>
    <n v="20180054644"/>
    <n v="37"/>
    <n v="1130609163"/>
    <s v="M"/>
    <n v="20180721"/>
    <n v="20180724"/>
    <n v="20200725"/>
    <n v="70"/>
    <n v="69448"/>
    <n v="55"/>
    <n v="5"/>
    <n v="2"/>
    <s v="M232"/>
    <n v="202006250701741"/>
    <n v="4"/>
    <n v="9801044944"/>
    <n v="890107487"/>
    <s v="OLIMPICA"/>
    <m/>
    <s v="AT"/>
    <n v="70"/>
    <n v="7916823"/>
    <n v="202007"/>
    <x v="226"/>
  </r>
  <r>
    <n v="131239"/>
    <n v="20150083091"/>
    <n v="89"/>
    <n v="94470236"/>
    <s v="M"/>
    <n v="20150925"/>
    <n v="20150928"/>
    <n v="20200725"/>
    <n v="71"/>
    <n v="69957"/>
    <n v="25"/>
    <n v="5"/>
    <n v="2"/>
    <s v="M232"/>
    <n v="202006250701849"/>
    <n v="4"/>
    <n v="9801038745"/>
    <n v="890107487"/>
    <s v="OLIMPICA"/>
    <m/>
    <s v="AT"/>
    <n v="71"/>
    <n v="7918232"/>
    <n v="202007"/>
    <x v="226"/>
  </r>
  <r>
    <n v="80013948"/>
    <n v="99081535315"/>
    <n v="12"/>
    <n v="66713247"/>
    <s v="F"/>
    <n v="20160608"/>
    <n v="20160608"/>
    <n v="20200725"/>
    <n v="71"/>
    <n v="71260"/>
    <n v="0"/>
    <n v="0"/>
    <n v="2"/>
    <s v="M232"/>
    <n v="202006250701994"/>
    <n v="4"/>
    <n v="9801038768"/>
    <n v="890107487"/>
    <s v="OLIMPICA"/>
    <m/>
    <s v="AT"/>
    <n v="71"/>
    <n v="7918096"/>
    <n v="202007"/>
    <x v="226"/>
  </r>
  <r>
    <n v="131239"/>
    <n v="20140011615"/>
    <n v="229"/>
    <n v="94532650"/>
    <s v="M"/>
    <n v="20140203"/>
    <n v="20140217"/>
    <n v="20200725"/>
    <n v="71"/>
    <n v="74984"/>
    <n v="55"/>
    <n v="5"/>
    <n v="2"/>
    <s v="M232"/>
    <n v="202006250700729"/>
    <n v="4"/>
    <n v="9801044945"/>
    <n v="890107487"/>
    <s v="OLIMPICA"/>
    <m/>
    <s v="AT"/>
    <n v="71"/>
    <n v="7916856"/>
    <n v="202007"/>
    <x v="226"/>
  </r>
  <r>
    <n v="131239"/>
    <n v="20140011615"/>
    <n v="230"/>
    <n v="94532650"/>
    <s v="M"/>
    <n v="20140203"/>
    <n v="20140217"/>
    <n v="20200725"/>
    <n v="71"/>
    <n v="75751"/>
    <n v="55"/>
    <n v="5"/>
    <n v="2"/>
    <s v="M232"/>
    <n v="202006250701147"/>
    <n v="24"/>
    <n v="9801044945"/>
    <n v="890107487"/>
    <s v="OLIMPICA"/>
    <m/>
    <s v="AT"/>
    <n v="71"/>
    <n v="7916876"/>
    <n v="202007"/>
    <x v="226"/>
  </r>
  <r>
    <n v="195348"/>
    <n v="20190003835"/>
    <n v="122"/>
    <n v="11435837"/>
    <s v="M"/>
    <n v="20190117"/>
    <n v="20190121"/>
    <n v="20200725"/>
    <n v="70"/>
    <n v="84700"/>
    <n v="25"/>
    <n v="556"/>
    <n v="2"/>
    <s v="M232"/>
    <n v="202007130700080"/>
    <n v="1"/>
    <s v="M9667"/>
    <n v="900482620"/>
    <s v="SYNAPSIS SAS"/>
    <m/>
    <s v="AT"/>
    <n v="70"/>
    <n v="7930604"/>
    <n v="202007"/>
    <x v="226"/>
  </r>
  <r>
    <n v="143481"/>
    <n v="20190072423"/>
    <n v="18"/>
    <n v="6198624"/>
    <s v="M"/>
    <n v="20191005"/>
    <n v="20191008"/>
    <n v="20200725"/>
    <n v="71"/>
    <n v="105960"/>
    <n v="55"/>
    <n v="6"/>
    <n v="2"/>
    <s v="M232"/>
    <n v="202006250702716"/>
    <n v="4"/>
    <n v="9801041581"/>
    <n v="890107487"/>
    <s v="OLIMPICA"/>
    <m/>
    <s v="AT"/>
    <n v="71"/>
    <n v="7929025"/>
    <n v="202007"/>
    <x v="226"/>
  </r>
  <r>
    <n v="112352"/>
    <n v="20060035993"/>
    <n v="100"/>
    <n v="79209644"/>
    <s v="M"/>
    <n v="20060705"/>
    <n v="20060706"/>
    <n v="20200725"/>
    <n v="71"/>
    <n v="123076"/>
    <n v="99"/>
    <n v="5"/>
    <n v="2"/>
    <s v="M232"/>
    <n v="202006250700902"/>
    <n v="4"/>
    <n v="9801044947"/>
    <n v="890107487"/>
    <s v="OLIMPICA"/>
    <m/>
    <s v="AT"/>
    <n v="71"/>
    <n v="7916902"/>
    <n v="202007"/>
    <x v="226"/>
  </r>
  <r>
    <n v="150159"/>
    <n v="20190078013"/>
    <n v="7"/>
    <n v="94379230"/>
    <s v="M"/>
    <n v="20191029"/>
    <n v="20191030"/>
    <n v="20200725"/>
    <n v="71"/>
    <n v="124500"/>
    <n v="55"/>
    <n v="5"/>
    <n v="2"/>
    <s v="M232"/>
    <n v="202006250710114"/>
    <n v="4"/>
    <n v="65126"/>
    <n v="805026262"/>
    <s v="SERVIDROG LTDA"/>
    <m/>
    <s v="AT"/>
    <n v="71"/>
    <n v="7927996"/>
    <n v="202007"/>
    <x v="226"/>
  </r>
  <r>
    <n v="179125"/>
    <n v="20190088091"/>
    <n v="33"/>
    <n v="6324500"/>
    <s v="M"/>
    <n v="20191208"/>
    <n v="20191210"/>
    <n v="20200725"/>
    <n v="71"/>
    <n v="125591"/>
    <n v="25"/>
    <n v="5"/>
    <n v="2"/>
    <s v="M232"/>
    <n v="202006250701702"/>
    <n v="4"/>
    <n v="9801044948"/>
    <n v="890107487"/>
    <s v="OLIMPICA"/>
    <m/>
    <s v="AT"/>
    <n v="71"/>
    <n v="7916928"/>
    <n v="202007"/>
    <x v="226"/>
  </r>
  <r>
    <n v="208615"/>
    <n v="20200010494"/>
    <n v="18"/>
    <n v="80495772"/>
    <s v="M"/>
    <n v="20200213"/>
    <n v="20200215"/>
    <n v="20200725"/>
    <n v="70"/>
    <n v="153000"/>
    <n v="25"/>
    <n v="5"/>
    <n v="2"/>
    <s v="M232"/>
    <n v="202007060700359"/>
    <n v="6"/>
    <n v="19497"/>
    <n v="900217648"/>
    <s v="HUMANA-VITAL SAS"/>
    <m/>
    <s v="AT"/>
    <n v="70"/>
    <n v="7925237"/>
    <n v="202007"/>
    <x v="226"/>
  </r>
  <r>
    <n v="80057563"/>
    <n v="20170011625"/>
    <n v="154"/>
    <n v="94328035"/>
    <s v="M"/>
    <n v="20170204"/>
    <n v="20170213"/>
    <n v="20200725"/>
    <n v="71"/>
    <n v="200000"/>
    <n v="90"/>
    <n v="7"/>
    <n v="2"/>
    <s v="M232"/>
    <n v="202006240700076"/>
    <n v="1"/>
    <s v="M8714"/>
    <n v="900482620"/>
    <s v="SYNAPSIS SAS"/>
    <m/>
    <s v="AT"/>
    <n v="71"/>
    <n v="7920127"/>
    <n v="202007"/>
    <x v="226"/>
  </r>
  <r>
    <n v="107852"/>
    <n v="20140091102"/>
    <n v="270"/>
    <n v="14567736"/>
    <s v="M"/>
    <n v="20141018"/>
    <n v="20141108"/>
    <n v="20200725"/>
    <n v="71"/>
    <n v="200000"/>
    <n v="55"/>
    <n v="5"/>
    <n v="2"/>
    <s v="M232"/>
    <n v="202007130700097"/>
    <n v="6"/>
    <s v="M9690"/>
    <n v="900482620"/>
    <s v="SYNAPSIS SAS"/>
    <m/>
    <s v="AT"/>
    <n v="71"/>
    <n v="7930581"/>
    <n v="202007"/>
    <x v="226"/>
  </r>
  <r>
    <n v="171559"/>
    <n v="20200020745"/>
    <n v="7"/>
    <n v="33676375"/>
    <s v="F"/>
    <n v="20200408"/>
    <n v="20200414"/>
    <n v="20200725"/>
    <n v="70"/>
    <n v="214000"/>
    <n v="55"/>
    <n v="5"/>
    <n v="2"/>
    <s v="M232"/>
    <n v="202007070700067"/>
    <n v="6"/>
    <s v="FV1846758"/>
    <n v="800200789"/>
    <s v="CLINICA CHIA S.A."/>
    <m/>
    <s v="AT"/>
    <n v="70"/>
    <n v="7923734"/>
    <n v="202007"/>
    <x v="226"/>
  </r>
  <r>
    <n v="159405"/>
    <n v="20170075371"/>
    <n v="196"/>
    <n v="80220077"/>
    <s v="M"/>
    <n v="20170923"/>
    <n v="20170926"/>
    <n v="20200725"/>
    <n v="71"/>
    <n v="320874"/>
    <n v="90"/>
    <n v="6"/>
    <n v="2"/>
    <s v="M232"/>
    <n v="202006250702469"/>
    <n v="4"/>
    <n v="9801041581"/>
    <n v="890107487"/>
    <s v="OLIMPICA"/>
    <m/>
    <s v="AT"/>
    <n v="71"/>
    <n v="7929010"/>
    <n v="202007"/>
    <x v="226"/>
  </r>
  <r>
    <n v="205739"/>
    <n v="99081713046"/>
    <n v="18"/>
    <n v="1101688940"/>
    <s v="M"/>
    <n v="20181031"/>
    <n v="20181031"/>
    <n v="20200725"/>
    <n v="78"/>
    <n v="386912"/>
    <n v="0"/>
    <n v="0"/>
    <n v="2"/>
    <s v="M232"/>
    <n v="202007098400013"/>
    <n v="1"/>
    <s v="FE132"/>
    <n v="800193653"/>
    <s v="SPECT-MEDICINA NUCLEAR LTDA"/>
    <m/>
    <s v="AT"/>
    <n v="78"/>
    <n v="7928888"/>
    <n v="202007"/>
    <x v="226"/>
  </r>
  <r>
    <n v="159405"/>
    <n v="20170075371"/>
    <n v="197"/>
    <n v="80220077"/>
    <s v="M"/>
    <n v="20170923"/>
    <n v="20170926"/>
    <n v="20200725"/>
    <n v="71"/>
    <n v="403150"/>
    <n v="90"/>
    <n v="6"/>
    <n v="2"/>
    <s v="M232"/>
    <n v="202006250702574"/>
    <n v="4"/>
    <n v="9801041581"/>
    <n v="890107487"/>
    <s v="OLIMPICA"/>
    <m/>
    <s v="AT"/>
    <n v="71"/>
    <n v="7929019"/>
    <n v="202007"/>
    <x v="226"/>
  </r>
  <r>
    <n v="80057563"/>
    <n v="20170011625"/>
    <n v="156"/>
    <n v="94328035"/>
    <s v="M"/>
    <n v="20170204"/>
    <n v="20170213"/>
    <n v="20200725"/>
    <n v="71"/>
    <n v="540000"/>
    <n v="90"/>
    <n v="7"/>
    <n v="2"/>
    <s v="M232"/>
    <n v="202006300700359"/>
    <n v="6"/>
    <s v="M9181"/>
    <n v="900482620"/>
    <s v="SYNAPSIS SAS"/>
    <m/>
    <s v="AT"/>
    <n v="71"/>
    <n v="7935777"/>
    <n v="202007"/>
    <x v="226"/>
  </r>
  <r>
    <n v="242604"/>
    <n v="20190021820"/>
    <n v="50"/>
    <n v="1099368332"/>
    <s v="M"/>
    <n v="20190401"/>
    <n v="20190401"/>
    <n v="20200825"/>
    <n v="70"/>
    <n v="23230"/>
    <n v="25"/>
    <n v="5"/>
    <n v="2"/>
    <s v="M232"/>
    <n v="202007178400044"/>
    <n v="4"/>
    <n v="5176"/>
    <n v="901251237"/>
    <s v="UNION TEMPORAL SEGUPHARMA"/>
    <m/>
    <s v="AT"/>
    <n v="70"/>
    <n v="7952003"/>
    <n v="202008"/>
    <x v="227"/>
  </r>
  <r>
    <n v="160720"/>
    <n v="20190063651"/>
    <n v="26"/>
    <n v="80431585"/>
    <s v="M"/>
    <n v="20190902"/>
    <n v="20190904"/>
    <n v="20200825"/>
    <n v="70"/>
    <n v="24360"/>
    <n v="25"/>
    <n v="5"/>
    <n v="2"/>
    <s v="M232"/>
    <n v="202001100701434"/>
    <n v="26"/>
    <s v="OC-25983"/>
    <n v="41773859"/>
    <s v="ORTOPEDICOS OCCIDENTE"/>
    <m/>
    <s v="AT"/>
    <n v="70"/>
    <n v="7944507"/>
    <n v="202008"/>
    <x v="227"/>
  </r>
  <r>
    <n v="171559"/>
    <n v="20200020745"/>
    <n v="9"/>
    <n v="33676375"/>
    <s v="F"/>
    <n v="20200408"/>
    <n v="20200414"/>
    <n v="20200825"/>
    <n v="70"/>
    <n v="31115"/>
    <n v="55"/>
    <n v="5"/>
    <n v="2"/>
    <s v="M232"/>
    <n v="202008060700003"/>
    <n v="9"/>
    <s v="ALS7072"/>
    <n v="900285194"/>
    <s v="FARMACIA INSTITUCIONAL S.A.S"/>
    <m/>
    <s v="AT"/>
    <n v="70"/>
    <n v="7959144"/>
    <n v="202008"/>
    <x v="227"/>
  </r>
  <r>
    <n v="255345"/>
    <n v="20190052078"/>
    <n v="42"/>
    <n v="39658542"/>
    <s v="F"/>
    <n v="20190719"/>
    <n v="20190722"/>
    <n v="20200825"/>
    <n v="70"/>
    <n v="31127"/>
    <n v="55"/>
    <n v="5"/>
    <n v="2"/>
    <s v="M232"/>
    <n v="202008100700036"/>
    <n v="24"/>
    <s v="ALS7285"/>
    <n v="900285194"/>
    <s v="FARMACIA INSTITUCIONAL S.A.S"/>
    <m/>
    <s v="AT"/>
    <n v="70"/>
    <n v="7960361"/>
    <n v="202008"/>
    <x v="227"/>
  </r>
  <r>
    <n v="231094"/>
    <n v="20180057477"/>
    <n v="91"/>
    <n v="1130643983"/>
    <s v="M"/>
    <n v="20180730"/>
    <n v="20180802"/>
    <n v="20200825"/>
    <n v="80"/>
    <n v="34234"/>
    <n v="25"/>
    <n v="5"/>
    <n v="2"/>
    <s v="M232"/>
    <n v="202007300710012"/>
    <n v="2"/>
    <s v="FV832793"/>
    <n v="805013591"/>
    <s v="ANGEL DIAGNOSTICA S.A. xxxx"/>
    <m/>
    <s v="AT"/>
    <n v="80"/>
    <n v="7957536"/>
    <n v="202008"/>
    <x v="227"/>
  </r>
  <r>
    <n v="205739"/>
    <n v="20180049304"/>
    <n v="38"/>
    <n v="1101688940"/>
    <s v="M"/>
    <n v="20180630"/>
    <n v="20180704"/>
    <n v="20200825"/>
    <n v="78"/>
    <n v="40378"/>
    <n v="55"/>
    <n v="5"/>
    <n v="2"/>
    <s v="M232"/>
    <n v="202007308400221"/>
    <n v="1"/>
    <n v="77"/>
    <n v="79949029"/>
    <s v="ROLANDO ESPITIA CONCHA ESPITIA CONCHA"/>
    <m/>
    <s v="AT"/>
    <n v="78"/>
    <n v="7961398"/>
    <n v="202008"/>
    <x v="227"/>
  </r>
  <r>
    <n v="185659"/>
    <n v="20140078677"/>
    <n v="181"/>
    <n v="1090429202"/>
    <s v="M"/>
    <n v="20140929"/>
    <n v="20140929"/>
    <n v="20200825"/>
    <n v="70"/>
    <n v="50000"/>
    <n v="55"/>
    <n v="6"/>
    <n v="2"/>
    <s v="M232"/>
    <n v="202008108400019"/>
    <n v="1"/>
    <s v="CR16340"/>
    <n v="900229038"/>
    <s v="SOMEFYR LTDA"/>
    <m/>
    <s v="AT"/>
    <n v="70"/>
    <n v="7965508"/>
    <n v="202008"/>
    <x v="227"/>
  </r>
  <r>
    <n v="171506"/>
    <n v="20180069288"/>
    <n v="31"/>
    <n v="17976461"/>
    <s v="M"/>
    <n v="20180915"/>
    <n v="20180915"/>
    <n v="20200825"/>
    <n v="70"/>
    <n v="50500"/>
    <n v="25"/>
    <n v="5"/>
    <n v="2"/>
    <s v="M232"/>
    <n v="202008140780008"/>
    <n v="1"/>
    <s v="CD281286"/>
    <n v="824001252"/>
    <s v="CLINICA ERASMO LTDA"/>
    <m/>
    <s v="AT"/>
    <n v="70"/>
    <n v="7967238"/>
    <n v="202008"/>
    <x v="227"/>
  </r>
  <r>
    <n v="234281"/>
    <n v="20190002314"/>
    <n v="61"/>
    <n v="1113637776"/>
    <s v="M"/>
    <n v="20190112"/>
    <n v="20190114"/>
    <n v="20200825"/>
    <n v="70"/>
    <n v="55660"/>
    <n v="25"/>
    <n v="5"/>
    <n v="2"/>
    <s v="M232"/>
    <n v="202008040710025"/>
    <n v="1"/>
    <s v="SV-2943"/>
    <n v="891300047"/>
    <s v="CLINICA PALMIRA"/>
    <m/>
    <s v="AT"/>
    <n v="70"/>
    <n v="7959859"/>
    <n v="202008"/>
    <x v="227"/>
  </r>
  <r>
    <n v="159405"/>
    <n v="20170075371"/>
    <n v="205"/>
    <n v="80220077"/>
    <s v="M"/>
    <n v="20170923"/>
    <n v="20170926"/>
    <n v="20200825"/>
    <n v="71"/>
    <n v="58000"/>
    <n v="90"/>
    <n v="6"/>
    <n v="2"/>
    <s v="M232"/>
    <n v="202007300710073"/>
    <n v="1"/>
    <s v="SB91100"/>
    <n v="900570697"/>
    <s v="REDES IMAT CLINICA DE FRACTURAS S.A.S."/>
    <m/>
    <s v="AT"/>
    <n v="71"/>
    <n v="7956819"/>
    <n v="202008"/>
    <x v="227"/>
  </r>
  <r>
    <n v="159405"/>
    <n v="20170075371"/>
    <n v="206"/>
    <n v="80220077"/>
    <s v="M"/>
    <n v="20170923"/>
    <n v="20170926"/>
    <n v="20200825"/>
    <n v="71"/>
    <n v="58000"/>
    <n v="90"/>
    <n v="6"/>
    <n v="2"/>
    <s v="M232"/>
    <n v="202007310710065"/>
    <n v="1"/>
    <s v="SB93756"/>
    <n v="900570697"/>
    <s v="REDES IMAT CLINICA DE FRACTURAS S.A.S."/>
    <m/>
    <s v="AT"/>
    <n v="71"/>
    <n v="7956822"/>
    <n v="202008"/>
    <x v="227"/>
  </r>
  <r>
    <n v="80013948"/>
    <n v="20140012879"/>
    <n v="99"/>
    <n v="66713247"/>
    <s v="F"/>
    <n v="20140216"/>
    <n v="20140220"/>
    <n v="20200825"/>
    <n v="71"/>
    <n v="63800"/>
    <n v="55"/>
    <n v="5"/>
    <n v="2"/>
    <s v="M232"/>
    <n v="202007310710202"/>
    <n v="4"/>
    <s v="EM1419223"/>
    <n v="890303208"/>
    <s v="CAJA DEL VALLE DEL CAUCA"/>
    <m/>
    <s v="AT"/>
    <n v="71"/>
    <n v="7967504"/>
    <n v="202008"/>
    <x v="227"/>
  </r>
  <r>
    <n v="112352"/>
    <n v="20060035993"/>
    <n v="106"/>
    <n v="79209644"/>
    <s v="M"/>
    <n v="20060705"/>
    <n v="20060706"/>
    <n v="20200825"/>
    <n v="71"/>
    <n v="75748"/>
    <n v="99"/>
    <n v="5"/>
    <n v="2"/>
    <s v="M232"/>
    <n v="202008180700085"/>
    <n v="24"/>
    <n v="9801051594"/>
    <n v="890107487"/>
    <s v="OLIMPICA"/>
    <m/>
    <s v="AT"/>
    <n v="71"/>
    <n v="7967425"/>
    <n v="202008"/>
    <x v="227"/>
  </r>
  <r>
    <n v="234281"/>
    <n v="20190002314"/>
    <n v="59"/>
    <n v="1113637776"/>
    <s v="M"/>
    <n v="20190112"/>
    <n v="20190114"/>
    <n v="20200825"/>
    <n v="70"/>
    <n v="77000"/>
    <n v="25"/>
    <n v="5"/>
    <n v="2"/>
    <s v="M232"/>
    <n v="202008040710050"/>
    <n v="5"/>
    <s v="SV-2112"/>
    <n v="891300047"/>
    <s v="CLINICA PALMIRA"/>
    <m/>
    <s v="AT"/>
    <n v="70"/>
    <n v="7959847"/>
    <n v="202008"/>
    <x v="227"/>
  </r>
  <r>
    <n v="241847"/>
    <n v="20180035536"/>
    <n v="44"/>
    <n v="72071295"/>
    <s v="M"/>
    <n v="20180512"/>
    <n v="20180515"/>
    <n v="20200825"/>
    <n v="72"/>
    <n v="93380"/>
    <n v="25"/>
    <n v="5"/>
    <n v="2"/>
    <s v="M232"/>
    <n v="202007310700146"/>
    <n v="24"/>
    <s v="ALS6797"/>
    <n v="900285194"/>
    <s v="FARMACIA INSTITUCIONAL S.A.S"/>
    <m/>
    <s v="AT"/>
    <n v="72"/>
    <n v="7956565"/>
    <n v="202008"/>
    <x v="227"/>
  </r>
  <r>
    <n v="112352"/>
    <n v="20060035993"/>
    <n v="105"/>
    <n v="79209644"/>
    <s v="M"/>
    <n v="20060705"/>
    <n v="20060706"/>
    <n v="20200825"/>
    <n v="71"/>
    <n v="95074"/>
    <n v="99"/>
    <n v="5"/>
    <n v="2"/>
    <s v="M232"/>
    <n v="202008180700084"/>
    <n v="4"/>
    <n v="9801051594"/>
    <n v="890107487"/>
    <s v="OLIMPICA"/>
    <m/>
    <s v="AT"/>
    <n v="71"/>
    <n v="7967424"/>
    <n v="202008"/>
    <x v="227"/>
  </r>
  <r>
    <n v="243801"/>
    <n v="20190078674"/>
    <n v="29"/>
    <n v="37546529"/>
    <s v="F"/>
    <n v="20191030"/>
    <n v="20191101"/>
    <n v="20200825"/>
    <n v="840"/>
    <n v="99400"/>
    <n v="55"/>
    <n v="5"/>
    <n v="2"/>
    <s v="M232"/>
    <n v="202007218400063"/>
    <n v="4"/>
    <n v="5224"/>
    <n v="901251237"/>
    <s v="UNION TEMPORAL SEGUPHARMA"/>
    <m/>
    <s v="AT"/>
    <n v="840"/>
    <n v="7955256"/>
    <n v="202008"/>
    <x v="227"/>
  </r>
  <r>
    <n v="241847"/>
    <n v="20180035536"/>
    <n v="43"/>
    <n v="72071295"/>
    <s v="M"/>
    <n v="20180512"/>
    <n v="20180515"/>
    <n v="20200825"/>
    <n v="72"/>
    <n v="111489"/>
    <n v="25"/>
    <n v="5"/>
    <n v="2"/>
    <s v="M232"/>
    <n v="202007310700062"/>
    <n v="4"/>
    <s v="ALS6797"/>
    <n v="900285194"/>
    <s v="FARMACIA INSTITUCIONAL S.A.S"/>
    <m/>
    <s v="AT"/>
    <n v="72"/>
    <n v="7956564"/>
    <n v="202008"/>
    <x v="227"/>
  </r>
  <r>
    <n v="162974"/>
    <n v="20170035114"/>
    <n v="68"/>
    <n v="6645537"/>
    <s v="M"/>
    <n v="20170503"/>
    <n v="20170508"/>
    <n v="20200825"/>
    <n v="70"/>
    <n v="133910"/>
    <n v="55"/>
    <n v="5"/>
    <n v="2"/>
    <s v="M232"/>
    <n v="202007210701535"/>
    <n v="4"/>
    <n v="9801048588"/>
    <n v="890107487"/>
    <s v="OLIMPICA"/>
    <m/>
    <s v="AT"/>
    <n v="70"/>
    <n v="7964055"/>
    <n v="202008"/>
    <x v="227"/>
  </r>
  <r>
    <n v="107852"/>
    <n v="20180010738"/>
    <n v="42"/>
    <n v="1116247020"/>
    <s v="M"/>
    <n v="20180212"/>
    <n v="20180212"/>
    <n v="20200825"/>
    <n v="71"/>
    <n v="147627"/>
    <n v="55"/>
    <n v="4"/>
    <n v="2"/>
    <s v="M232"/>
    <n v="202008180700061"/>
    <n v="4"/>
    <n v="9801051594"/>
    <n v="890107487"/>
    <s v="OLIMPICA"/>
    <m/>
    <s v="AT"/>
    <n v="71"/>
    <n v="7967387"/>
    <n v="202008"/>
    <x v="227"/>
  </r>
  <r>
    <n v="216472"/>
    <n v="20190005290"/>
    <n v="36"/>
    <n v="1130945777"/>
    <s v="M"/>
    <n v="20190120"/>
    <n v="20190125"/>
    <n v="20200825"/>
    <n v="79"/>
    <n v="151299"/>
    <n v="25"/>
    <n v="5"/>
    <n v="2"/>
    <s v="M232"/>
    <n v="202007210700837"/>
    <n v="4"/>
    <n v="9801048592"/>
    <n v="890107487"/>
    <s v="OLIMPICA"/>
    <m/>
    <s v="AT"/>
    <n v="79"/>
    <n v="7946642"/>
    <n v="202008"/>
    <x v="227"/>
  </r>
  <r>
    <n v="157637"/>
    <n v="20190067466"/>
    <n v="43"/>
    <n v="32880454"/>
    <s v="F"/>
    <n v="20190918"/>
    <n v="20190918"/>
    <n v="20200825"/>
    <n v="70"/>
    <n v="153000"/>
    <n v="10"/>
    <n v="556"/>
    <n v="2"/>
    <s v="M232"/>
    <n v="202007060700445"/>
    <n v="6"/>
    <n v="19501"/>
    <n v="900217648"/>
    <s v="HUMANA-VITAL SAS"/>
    <m/>
    <s v="AT"/>
    <n v="70"/>
    <n v="7948051"/>
    <n v="202008"/>
    <x v="227"/>
  </r>
  <r>
    <n v="214539"/>
    <n v="20170082386"/>
    <n v="62"/>
    <n v="16841890"/>
    <s v="M"/>
    <n v="20171019"/>
    <n v="20171020"/>
    <n v="20200825"/>
    <n v="71"/>
    <n v="157190"/>
    <n v="30"/>
    <n v="5"/>
    <n v="2"/>
    <s v="M232"/>
    <n v="202007130710320"/>
    <n v="4"/>
    <n v="65216"/>
    <n v="805026262"/>
    <s v="SERVIDROG LTDA"/>
    <m/>
    <s v="AT"/>
    <n v="71"/>
    <n v="7952687"/>
    <n v="202008"/>
    <x v="227"/>
  </r>
  <r>
    <n v="140092"/>
    <n v="20120032977"/>
    <n v="294"/>
    <n v="91152198"/>
    <s v="M"/>
    <n v="20120517"/>
    <n v="20120518"/>
    <n v="20200825"/>
    <n v="70"/>
    <n v="171500"/>
    <n v="25"/>
    <n v="5"/>
    <n v="2"/>
    <s v="M232"/>
    <n v="202007238400037"/>
    <n v="24"/>
    <n v="4956"/>
    <n v="901251237"/>
    <s v="UNION TEMPORAL SEGUPHARMA"/>
    <m/>
    <s v="AT"/>
    <n v="70"/>
    <n v="7957214"/>
    <n v="202008"/>
    <x v="227"/>
  </r>
  <r>
    <n v="140092"/>
    <n v="20120032977"/>
    <n v="296"/>
    <n v="91152198"/>
    <s v="M"/>
    <n v="20120517"/>
    <n v="20120518"/>
    <n v="20200825"/>
    <n v="70"/>
    <n v="171500"/>
    <n v="25"/>
    <n v="5"/>
    <n v="2"/>
    <s v="M232"/>
    <n v="202008068400065"/>
    <n v="24"/>
    <n v="5211"/>
    <n v="901251237"/>
    <s v="UNION TEMPORAL SEGUPHARMA"/>
    <m/>
    <s v="AT"/>
    <n v="70"/>
    <n v="7964341"/>
    <n v="202008"/>
    <x v="227"/>
  </r>
  <r>
    <n v="205739"/>
    <n v="20180049304"/>
    <n v="36"/>
    <n v="1101688940"/>
    <s v="M"/>
    <n v="20180630"/>
    <n v="20180704"/>
    <n v="20200825"/>
    <n v="78"/>
    <n v="182486"/>
    <n v="55"/>
    <n v="5"/>
    <n v="2"/>
    <s v="M232"/>
    <n v="202007178400018"/>
    <n v="3"/>
    <s v="RP41983"/>
    <n v="800101728"/>
    <s v="RADIOLOGOS ESPECIALIZADOS"/>
    <m/>
    <s v="AT"/>
    <n v="78"/>
    <n v="7944794"/>
    <n v="202008"/>
    <x v="227"/>
  </r>
  <r>
    <n v="140092"/>
    <n v="20120032977"/>
    <n v="293"/>
    <n v="91152198"/>
    <s v="M"/>
    <n v="20120517"/>
    <n v="20120518"/>
    <n v="20200825"/>
    <n v="70"/>
    <n v="189000"/>
    <n v="25"/>
    <n v="5"/>
    <n v="2"/>
    <s v="M232"/>
    <n v="202007238400036"/>
    <n v="4"/>
    <n v="4956"/>
    <n v="901251237"/>
    <s v="UNION TEMPORAL SEGUPHARMA"/>
    <m/>
    <s v="AT"/>
    <n v="70"/>
    <n v="7957213"/>
    <n v="202008"/>
    <x v="227"/>
  </r>
  <r>
    <n v="140092"/>
    <n v="20120032977"/>
    <n v="295"/>
    <n v="91152198"/>
    <s v="M"/>
    <n v="20120517"/>
    <n v="20120518"/>
    <n v="20200825"/>
    <n v="70"/>
    <n v="189000"/>
    <n v="25"/>
    <n v="5"/>
    <n v="2"/>
    <s v="M232"/>
    <n v="202008068400064"/>
    <n v="4"/>
    <n v="5211"/>
    <n v="901251237"/>
    <s v="UNION TEMPORAL SEGUPHARMA"/>
    <m/>
    <s v="AT"/>
    <n v="70"/>
    <n v="7964340"/>
    <n v="202008"/>
    <x v="227"/>
  </r>
  <r>
    <n v="80052540"/>
    <n v="20190010270"/>
    <n v="41"/>
    <n v="79216842"/>
    <s v="M"/>
    <n v="20181212"/>
    <n v="20190214"/>
    <n v="20200825"/>
    <n v="70"/>
    <n v="323512"/>
    <n v="50"/>
    <n v="5"/>
    <n v="2"/>
    <s v="M232"/>
    <n v="202007310700355"/>
    <n v="4"/>
    <s v="ALS7000"/>
    <n v="900285194"/>
    <s v="FARMACIA INSTITUCIONAL S.A.S"/>
    <m/>
    <s v="AT"/>
    <n v="70"/>
    <n v="7956672"/>
    <n v="202008"/>
    <x v="227"/>
  </r>
  <r>
    <n v="107852"/>
    <n v="20140091102"/>
    <n v="273"/>
    <n v="14567736"/>
    <s v="M"/>
    <n v="20141018"/>
    <n v="20141108"/>
    <n v="20200825"/>
    <n v="71"/>
    <n v="360000"/>
    <n v="55"/>
    <n v="5"/>
    <n v="2"/>
    <s v="M232"/>
    <n v="202007270700114"/>
    <n v="6"/>
    <s v="M10728"/>
    <n v="900482620"/>
    <s v="SYNAPSIS SAS"/>
    <m/>
    <s v="AT"/>
    <n v="71"/>
    <n v="7950624"/>
    <n v="202008"/>
    <x v="227"/>
  </r>
  <r>
    <n v="195348"/>
    <n v="20190003835"/>
    <n v="124"/>
    <n v="11435837"/>
    <s v="M"/>
    <n v="20190117"/>
    <n v="20190121"/>
    <n v="20200825"/>
    <n v="70"/>
    <n v="369000"/>
    <n v="25"/>
    <n v="556"/>
    <n v="2"/>
    <s v="M232"/>
    <n v="202007310700233"/>
    <n v="6"/>
    <s v="M11026"/>
    <n v="900482620"/>
    <s v="SYNAPSIS SAS"/>
    <m/>
    <s v="AT"/>
    <n v="70"/>
    <n v="7956740"/>
    <n v="202008"/>
    <x v="227"/>
  </r>
  <r>
    <n v="80052540"/>
    <n v="20190010270"/>
    <n v="40"/>
    <n v="79216842"/>
    <s v="M"/>
    <n v="20181212"/>
    <n v="20190214"/>
    <n v="20200825"/>
    <n v="70"/>
    <n v="373532"/>
    <n v="50"/>
    <n v="5"/>
    <n v="2"/>
    <s v="M232"/>
    <n v="202007310700324"/>
    <n v="4"/>
    <s v="ALS6959"/>
    <n v="900285194"/>
    <s v="FARMACIA INSTITUCIONAL S.A.S"/>
    <m/>
    <s v="AT"/>
    <n v="70"/>
    <n v="7956664"/>
    <n v="202008"/>
    <x v="227"/>
  </r>
  <r>
    <n v="159405"/>
    <n v="20170075371"/>
    <n v="207"/>
    <n v="80220077"/>
    <s v="M"/>
    <n v="20170923"/>
    <n v="20170926"/>
    <n v="20200825"/>
    <n v="71"/>
    <n v="2981715"/>
    <n v="90"/>
    <n v="6"/>
    <n v="2"/>
    <s v="M232"/>
    <n v="202007290710064"/>
    <n v="5"/>
    <s v="SB90875"/>
    <n v="900570697"/>
    <s v="REDES IMAT CLINICA DE FRACTURAS S.A.S."/>
    <m/>
    <s v="AT"/>
    <n v="71"/>
    <n v="7959206"/>
    <n v="202008"/>
    <x v="227"/>
  </r>
  <r>
    <n v="207615"/>
    <n v="20190010988"/>
    <n v="27"/>
    <n v="1054542436"/>
    <s v="M"/>
    <n v="20190215"/>
    <n v="20190218"/>
    <n v="20200925"/>
    <n v="75"/>
    <n v="13041"/>
    <n v="55"/>
    <n v="5"/>
    <n v="2"/>
    <s v="M232"/>
    <n v="202009210700078"/>
    <n v="4"/>
    <s v="ALS8316"/>
    <n v="900285194"/>
    <s v="FARMACIA INSTITUCIONAL S.A.S"/>
    <m/>
    <s v="AT"/>
    <n v="70"/>
    <n v="8017495"/>
    <n v="202009"/>
    <x v="228"/>
  </r>
  <r>
    <n v="226697"/>
    <n v="20170088321"/>
    <n v="87"/>
    <n v="4096375"/>
    <s v="M"/>
    <n v="20171110"/>
    <n v="20171110"/>
    <n v="20200925"/>
    <n v="75"/>
    <n v="22049"/>
    <n v="55"/>
    <n v="3"/>
    <n v="2"/>
    <s v="M232"/>
    <n v="202008310700225"/>
    <n v="4"/>
    <s v="ALS7813"/>
    <n v="900285194"/>
    <s v="FARMACIA INSTITUCIONAL S.A.S"/>
    <m/>
    <s v="AT"/>
    <n v="70"/>
    <n v="7993559"/>
    <n v="202009"/>
    <x v="228"/>
  </r>
  <r>
    <n v="299550"/>
    <n v="20200025980"/>
    <n v="15"/>
    <n v="7529101"/>
    <s v="M"/>
    <n v="20200522"/>
    <n v="20200523"/>
    <n v="20200925"/>
    <n v="75"/>
    <n v="24359"/>
    <n v="55"/>
    <n v="5"/>
    <n v="2"/>
    <s v="M232"/>
    <n v="202008200702502"/>
    <n v="26"/>
    <s v="OC-50347"/>
    <n v="41773859"/>
    <s v="ORTOPEDICOS OCCIDENTE"/>
    <m/>
    <s v="AT"/>
    <n v="70"/>
    <n v="7989846"/>
    <n v="202009"/>
    <x v="228"/>
  </r>
  <r>
    <n v="107852"/>
    <n v="20180010738"/>
    <n v="44"/>
    <n v="1116247020"/>
    <s v="M"/>
    <n v="20180212"/>
    <n v="20180212"/>
    <n v="20200925"/>
    <n v="75"/>
    <n v="35000"/>
    <n v="55"/>
    <n v="4"/>
    <n v="2"/>
    <s v="M232"/>
    <n v="202009100710023"/>
    <n v="1"/>
    <s v="FCDL2652"/>
    <n v="900442930"/>
    <s v="DOLORMED CENTRO INTEGRAL"/>
    <m/>
    <s v="AT"/>
    <n v="71"/>
    <n v="8004258"/>
    <n v="202009"/>
    <x v="228"/>
  </r>
  <r>
    <n v="159405"/>
    <n v="20170075371"/>
    <n v="213"/>
    <n v="80220077"/>
    <s v="M"/>
    <n v="20170923"/>
    <n v="20170926"/>
    <n v="20200925"/>
    <n v="75"/>
    <n v="58000"/>
    <n v="90"/>
    <n v="6"/>
    <n v="2"/>
    <s v="M232"/>
    <n v="202008310710168"/>
    <n v="1"/>
    <s v="FCRI1227"/>
    <n v="900570697"/>
    <s v="REDES IMAT CLINICA DE FRACTURAS S.A.S."/>
    <m/>
    <s v="AT"/>
    <n v="71"/>
    <n v="8004335"/>
    <n v="202009"/>
    <x v="228"/>
  </r>
  <r>
    <n v="226697"/>
    <n v="20170088321"/>
    <n v="88"/>
    <n v="4096375"/>
    <s v="M"/>
    <n v="20171110"/>
    <n v="20171110"/>
    <n v="20200925"/>
    <n v="75"/>
    <n v="62254"/>
    <n v="55"/>
    <n v="3"/>
    <n v="2"/>
    <s v="M232"/>
    <n v="202008310700256"/>
    <n v="24"/>
    <s v="ALS7813"/>
    <n v="900285194"/>
    <s v="FARMACIA INSTITUCIONAL S.A.S"/>
    <m/>
    <s v="AT"/>
    <n v="70"/>
    <n v="7993560"/>
    <n v="202009"/>
    <x v="228"/>
  </r>
  <r>
    <n v="157637"/>
    <n v="20190067466"/>
    <n v="44"/>
    <n v="32880454"/>
    <s v="F"/>
    <n v="20190918"/>
    <n v="20190918"/>
    <n v="20200925"/>
    <n v="75"/>
    <n v="91800"/>
    <n v="10"/>
    <n v="556"/>
    <n v="2"/>
    <s v="M232"/>
    <n v="202009080700023"/>
    <n v="6"/>
    <n v="19748"/>
    <n v="900217648"/>
    <s v="HUMANA-VITAL SAS"/>
    <m/>
    <s v="AT"/>
    <n v="70"/>
    <n v="8000362"/>
    <n v="202009"/>
    <x v="228"/>
  </r>
  <r>
    <n v="126710"/>
    <n v="20070020079"/>
    <n v="62"/>
    <n v="1130654899"/>
    <s v="M"/>
    <n v="20070328"/>
    <n v="20070329"/>
    <n v="20200925"/>
    <n v="75"/>
    <n v="95000"/>
    <n v="55"/>
    <n v="556"/>
    <n v="2"/>
    <s v="M232"/>
    <n v="202008180710514"/>
    <n v="3"/>
    <n v="301129"/>
    <n v="900036063"/>
    <s v="CLINICA LUNGA VITA"/>
    <m/>
    <s v="AT"/>
    <n v="78"/>
    <n v="7996949"/>
    <n v="202009"/>
    <x v="228"/>
  </r>
  <r>
    <n v="243801"/>
    <n v="20190078674"/>
    <n v="32"/>
    <n v="37546529"/>
    <s v="F"/>
    <n v="20191030"/>
    <n v="20191101"/>
    <n v="20200925"/>
    <n v="75"/>
    <n v="132100"/>
    <n v="55"/>
    <n v="5"/>
    <n v="2"/>
    <s v="M232"/>
    <n v="202008188400120"/>
    <n v="4"/>
    <n v="5400"/>
    <n v="901251237"/>
    <s v="UNION TEMPORAL SEGUPHARMA"/>
    <m/>
    <s v="AT"/>
    <n v="840"/>
    <n v="7989368"/>
    <n v="202009"/>
    <x v="228"/>
  </r>
  <r>
    <n v="140092"/>
    <n v="20120032977"/>
    <n v="297"/>
    <n v="91152198"/>
    <s v="M"/>
    <n v="20120517"/>
    <n v="20120518"/>
    <n v="20200925"/>
    <n v="75"/>
    <n v="171500"/>
    <n v="25"/>
    <n v="5"/>
    <n v="2"/>
    <s v="M232"/>
    <n v="202008188400141"/>
    <n v="24"/>
    <n v="5465"/>
    <n v="901251237"/>
    <s v="UNION TEMPORAL SEGUPHARMA"/>
    <m/>
    <s v="AT"/>
    <n v="70"/>
    <n v="7989392"/>
    <n v="202009"/>
    <x v="228"/>
  </r>
  <r>
    <n v="140092"/>
    <n v="20120032977"/>
    <n v="298"/>
    <n v="91152198"/>
    <s v="M"/>
    <n v="20120517"/>
    <n v="20120518"/>
    <n v="20200925"/>
    <n v="75"/>
    <n v="189000"/>
    <n v="25"/>
    <n v="5"/>
    <n v="2"/>
    <s v="M232"/>
    <n v="202008188400150"/>
    <n v="4"/>
    <n v="5465"/>
    <n v="901251237"/>
    <s v="UNION TEMPORAL SEGUPHARMA"/>
    <m/>
    <s v="AT"/>
    <n v="70"/>
    <n v="7989393"/>
    <n v="202009"/>
    <x v="228"/>
  </r>
  <r>
    <n v="107852"/>
    <n v="20180001906"/>
    <n v="177"/>
    <n v="1107100562"/>
    <s v="M"/>
    <n v="20180110"/>
    <n v="20180111"/>
    <n v="20200925"/>
    <n v="75"/>
    <n v="190000"/>
    <n v="55"/>
    <n v="5"/>
    <n v="2"/>
    <s v="M232"/>
    <n v="202008310710045"/>
    <n v="9"/>
    <s v="FE244"/>
    <n v="800202146"/>
    <s v="CIMEX LTDA"/>
    <m/>
    <s v="AT"/>
    <n v="71"/>
    <n v="7992486"/>
    <n v="202009"/>
    <x v="228"/>
  </r>
  <r>
    <n v="80057563"/>
    <n v="20170011625"/>
    <n v="161"/>
    <n v="94328035"/>
    <s v="M"/>
    <n v="20170204"/>
    <n v="20170213"/>
    <n v="20200925"/>
    <n v="75"/>
    <n v="200000"/>
    <n v="90"/>
    <n v="7"/>
    <n v="2"/>
    <s v="M232"/>
    <n v="202009100700036"/>
    <n v="1"/>
    <s v="M13545"/>
    <n v="900482620"/>
    <s v="SYNAPSIS SAS"/>
    <m/>
    <s v="AT"/>
    <n v="71"/>
    <n v="8004281"/>
    <n v="202009"/>
    <x v="228"/>
  </r>
  <r>
    <n v="171559"/>
    <n v="20200020745"/>
    <n v="16"/>
    <n v="33676375"/>
    <s v="F"/>
    <n v="20200408"/>
    <n v="20200414"/>
    <n v="20200925"/>
    <n v="75"/>
    <n v="214000"/>
    <n v="55"/>
    <n v="5"/>
    <n v="2"/>
    <s v="M232"/>
    <n v="202009110700441"/>
    <n v="6"/>
    <s v="FV2204703"/>
    <n v="800200789"/>
    <s v="CLINICA CHIA S.A."/>
    <m/>
    <s v="AT"/>
    <n v="70"/>
    <n v="8006995"/>
    <n v="202009"/>
    <x v="228"/>
  </r>
  <r>
    <n v="107852"/>
    <n v="20180010738"/>
    <n v="43"/>
    <n v="1116247020"/>
    <s v="M"/>
    <n v="20180212"/>
    <n v="20180212"/>
    <n v="20200925"/>
    <n v="75"/>
    <n v="250000"/>
    <n v="55"/>
    <n v="4"/>
    <n v="2"/>
    <s v="M232"/>
    <n v="202009070710041"/>
    <n v="3"/>
    <s v="ET-400645"/>
    <n v="800228215"/>
    <s v="CEDICAF S.A"/>
    <m/>
    <s v="AT"/>
    <n v="71"/>
    <n v="7997735"/>
    <n v="202009"/>
    <x v="228"/>
  </r>
  <r>
    <n v="126710"/>
    <n v="20070020079"/>
    <n v="63"/>
    <n v="1130654899"/>
    <s v="M"/>
    <n v="20070328"/>
    <n v="20070329"/>
    <n v="20200925"/>
    <n v="75"/>
    <n v="280620"/>
    <n v="55"/>
    <n v="556"/>
    <n v="2"/>
    <s v="M232"/>
    <n v="202009070710109"/>
    <n v="3"/>
    <s v="RI100031"/>
    <n v="805000737"/>
    <s v="RESONANCIA DE OCCIDENTE LTDA"/>
    <m/>
    <s v="AT"/>
    <n v="78"/>
    <n v="7999005"/>
    <n v="202009"/>
    <x v="228"/>
  </r>
  <r>
    <n v="131238"/>
    <n v="20150059300"/>
    <n v="142"/>
    <n v="1143837218"/>
    <s v="F"/>
    <n v="20150716"/>
    <n v="20150716"/>
    <n v="20200925"/>
    <n v="75"/>
    <n v="372439"/>
    <n v="25"/>
    <n v="5"/>
    <n v="2"/>
    <s v="M232"/>
    <n v="202008180700496"/>
    <n v="4"/>
    <n v="9801051597"/>
    <n v="890107487"/>
    <s v="OLIMPICA"/>
    <m/>
    <s v="AT"/>
    <n v="71"/>
    <n v="7984642"/>
    <n v="202009"/>
    <x v="228"/>
  </r>
  <r>
    <n v="80057563"/>
    <n v="20170011625"/>
    <n v="160"/>
    <n v="94328035"/>
    <s v="M"/>
    <n v="20170204"/>
    <n v="20170213"/>
    <n v="20200925"/>
    <n v="75"/>
    <n v="540000"/>
    <n v="90"/>
    <n v="7"/>
    <n v="2"/>
    <s v="M232"/>
    <n v="202008250700162"/>
    <n v="6"/>
    <s v="M12238"/>
    <n v="900482620"/>
    <s v="SYNAPSIS SAS"/>
    <m/>
    <s v="AT"/>
    <n v="71"/>
    <n v="7993709"/>
    <n v="202009"/>
    <x v="228"/>
  </r>
  <r>
    <n v="234703"/>
    <n v="20180085968"/>
    <n v="99"/>
    <n v="85437217"/>
    <s v="M"/>
    <n v="20181115"/>
    <n v="20181116"/>
    <n v="20200925"/>
    <n v="75"/>
    <n v="596500"/>
    <n v="55"/>
    <n v="5"/>
    <n v="2"/>
    <s v="M232"/>
    <n v="202009020700018"/>
    <n v="3"/>
    <s v="FECR494"/>
    <n v="800156469"/>
    <s v="IMAGENES DIAGNOSTICAS DEL LLANO S.A"/>
    <m/>
    <s v="AT"/>
    <n v="70"/>
    <n v="7995260"/>
    <n v="202009"/>
    <x v="228"/>
  </r>
  <r>
    <n v="159413"/>
    <n v="20200031612"/>
    <n v="6"/>
    <n v="1010228635"/>
    <s v="F"/>
    <n v="20200620"/>
    <n v="20200623"/>
    <n v="20200925"/>
    <n v="75"/>
    <n v="960646"/>
    <n v="25"/>
    <n v="5"/>
    <n v="2"/>
    <s v="M232"/>
    <n v="202009160700047"/>
    <n v="3"/>
    <s v="CLI20254"/>
    <n v="830070284"/>
    <s v="RESONANCIA MAGNETICA"/>
    <m/>
    <s v="AT"/>
    <n v="71"/>
    <n v="8007572"/>
    <n v="202009"/>
    <x v="228"/>
  </r>
  <r>
    <n v="231094"/>
    <n v="20180057477"/>
    <n v="94"/>
    <n v="1130643983"/>
    <s v="M"/>
    <n v="20180730"/>
    <n v="20180802"/>
    <n v="20200925"/>
    <n v="75"/>
    <n v="5859514"/>
    <n v="25"/>
    <n v="5"/>
    <n v="2"/>
    <s v="M232"/>
    <n v="202008280710279"/>
    <n v="5"/>
    <s v="6C60790"/>
    <n v="890300513"/>
    <s v="CLINICA DE OCCIDENTE"/>
    <m/>
    <s v="AT"/>
    <n v="80"/>
    <n v="8005341"/>
    <n v="202009"/>
    <x v="228"/>
  </r>
  <r>
    <n v="234281"/>
    <n v="20190002314"/>
    <n v="68"/>
    <n v="1113637776"/>
    <s v="M"/>
    <n v="20190112"/>
    <n v="20190114"/>
    <n v="20201025"/>
    <n v="70"/>
    <n v="41914"/>
    <n v="25"/>
    <n v="5"/>
    <n v="2"/>
    <s v="M232"/>
    <n v="202009250710074"/>
    <n v="2"/>
    <s v="FVCL901432"/>
    <n v="805013591"/>
    <s v="ANGEL DIAGNOSTICA S.A. xxxx"/>
    <m/>
    <s v="AT"/>
    <n v="70"/>
    <n v="8023757"/>
    <n v="202010"/>
    <x v="229"/>
  </r>
  <r>
    <n v="159405"/>
    <n v="20170075371"/>
    <n v="217"/>
    <n v="80220077"/>
    <s v="M"/>
    <n v="20170923"/>
    <n v="20170926"/>
    <n v="20201025"/>
    <n v="71"/>
    <n v="47690"/>
    <n v="90"/>
    <n v="6"/>
    <n v="2"/>
    <s v="M232"/>
    <n v="202009210710225"/>
    <n v="1"/>
    <s v="FE166"/>
    <n v="79290578"/>
    <s v="JORGE HUMBERTO PARRA GARZON xxxx"/>
    <m/>
    <s v="AT"/>
    <n v="71"/>
    <n v="8028784"/>
    <n v="202010"/>
    <x v="229"/>
  </r>
  <r>
    <n v="229961"/>
    <n v="20190082573"/>
    <n v="15"/>
    <n v="6645536"/>
    <s v="M"/>
    <n v="20191117"/>
    <n v="20191118"/>
    <n v="20201025"/>
    <n v="70"/>
    <n v="47690"/>
    <n v="25"/>
    <n v="3"/>
    <n v="2"/>
    <s v="M232"/>
    <n v="202009210710208"/>
    <n v="1"/>
    <s v="FE166"/>
    <n v="79290578"/>
    <s v="JORGE HUMBERTO PARRA GARZON xxxx"/>
    <m/>
    <s v="AT"/>
    <n v="70"/>
    <n v="8028783"/>
    <n v="202010"/>
    <x v="229"/>
  </r>
  <r>
    <n v="234532"/>
    <n v="20190061207"/>
    <n v="35"/>
    <n v="66921538"/>
    <s v="F"/>
    <n v="20190826"/>
    <n v="20190827"/>
    <n v="20201025"/>
    <n v="70"/>
    <n v="47690"/>
    <n v="99"/>
    <n v="5"/>
    <n v="2"/>
    <s v="M232"/>
    <n v="202009210710203"/>
    <n v="1"/>
    <s v="FE166"/>
    <n v="79290578"/>
    <s v="JORGE HUMBERTO PARRA GARZON xxxx"/>
    <m/>
    <s v="AT"/>
    <n v="70"/>
    <n v="8028794"/>
    <n v="202010"/>
    <x v="229"/>
  </r>
  <r>
    <n v="249376"/>
    <n v="20190020783"/>
    <n v="121"/>
    <n v="6408588"/>
    <s v="M"/>
    <n v="20190327"/>
    <n v="20190328"/>
    <n v="20201025"/>
    <n v="70"/>
    <n v="47690"/>
    <n v="99"/>
    <n v="4"/>
    <n v="2"/>
    <s v="M232"/>
    <n v="202009210710204"/>
    <n v="1"/>
    <s v="FE166"/>
    <n v="79290578"/>
    <s v="JORGE HUMBERTO PARRA GARZON xxxx"/>
    <m/>
    <s v="AT"/>
    <n v="70"/>
    <n v="8028782"/>
    <n v="202010"/>
    <x v="229"/>
  </r>
  <r>
    <n v="234532"/>
    <n v="20190061207"/>
    <n v="36"/>
    <n v="66921538"/>
    <s v="F"/>
    <n v="20190826"/>
    <n v="20190827"/>
    <n v="20201025"/>
    <n v="70"/>
    <n v="64440"/>
    <n v="99"/>
    <n v="5"/>
    <n v="2"/>
    <s v="M232"/>
    <n v="202009210710222"/>
    <n v="1"/>
    <s v="FE166"/>
    <n v="79290578"/>
    <s v="JORGE HUMBERTO PARRA GARZON xxxx"/>
    <m/>
    <s v="AT"/>
    <n v="70"/>
    <n v="8028791"/>
    <n v="202010"/>
    <x v="229"/>
  </r>
  <r>
    <n v="122525"/>
    <n v="20190052821"/>
    <n v="5"/>
    <n v="10527442"/>
    <s v="M"/>
    <n v="20060725"/>
    <n v="20190725"/>
    <n v="20201025"/>
    <n v="70"/>
    <n v="64440"/>
    <n v="0"/>
    <n v="0"/>
    <n v="2"/>
    <s v="M232"/>
    <n v="202009210710218"/>
    <n v="1"/>
    <s v="FE166"/>
    <n v="79290578"/>
    <s v="JORGE HUMBERTO PARRA GARZON xxxx"/>
    <m/>
    <s v="EP"/>
    <n v="70"/>
    <n v="8028789"/>
    <n v="202010"/>
    <x v="229"/>
  </r>
  <r>
    <n v="232797"/>
    <n v="20190063250"/>
    <n v="27"/>
    <n v="94043873"/>
    <s v="M"/>
    <n v="20170511"/>
    <n v="20190903"/>
    <n v="20201025"/>
    <n v="71"/>
    <n v="64440"/>
    <n v="0"/>
    <n v="0"/>
    <n v="2"/>
    <s v="M232"/>
    <n v="202009210710209"/>
    <n v="1"/>
    <s v="FE166"/>
    <n v="79290578"/>
    <s v="JORGE HUMBERTO PARRA GARZON xxxx"/>
    <m/>
    <s v="EP"/>
    <n v="71"/>
    <n v="8028786"/>
    <n v="202010"/>
    <x v="229"/>
  </r>
  <r>
    <n v="275684"/>
    <n v="20190072471"/>
    <n v="6"/>
    <n v="14650654"/>
    <s v="M"/>
    <n v="20150615"/>
    <n v="20191008"/>
    <n v="20201025"/>
    <n v="71"/>
    <n v="64440"/>
    <n v="0"/>
    <n v="0"/>
    <n v="2"/>
    <s v="M232"/>
    <n v="202009210710228"/>
    <n v="1"/>
    <s v="FE166"/>
    <n v="79290578"/>
    <s v="JORGE HUMBERTO PARRA GARZON xxxx"/>
    <m/>
    <s v="EP"/>
    <n v="71"/>
    <n v="8028793"/>
    <n v="202010"/>
    <x v="229"/>
  </r>
  <r>
    <n v="212130"/>
    <n v="20190065979"/>
    <n v="14"/>
    <n v="94314253"/>
    <s v="M"/>
    <n v="20190909"/>
    <n v="20190913"/>
    <n v="20201025"/>
    <n v="71"/>
    <n v="64440"/>
    <n v="99"/>
    <n v="3"/>
    <n v="2"/>
    <s v="M232"/>
    <n v="202009210710212"/>
    <n v="1"/>
    <s v="FE166"/>
    <n v="79290578"/>
    <s v="JORGE HUMBERTO PARRA GARZON xxxx"/>
    <m/>
    <s v="AT"/>
    <n v="71"/>
    <n v="8028770"/>
    <n v="202010"/>
    <x v="229"/>
  </r>
  <r>
    <n v="208654"/>
    <n v="20200005030"/>
    <n v="12"/>
    <n v="16787977"/>
    <s v="M"/>
    <n v="20200122"/>
    <n v="20200124"/>
    <n v="20201025"/>
    <n v="70"/>
    <n v="64440"/>
    <n v="55"/>
    <n v="6"/>
    <n v="2"/>
    <s v="M232"/>
    <n v="202009210710220"/>
    <n v="1"/>
    <s v="FE166"/>
    <n v="79290578"/>
    <s v="JORGE HUMBERTO PARRA GARZON xxxx"/>
    <m/>
    <s v="AT"/>
    <n v="70"/>
    <n v="8028774"/>
    <n v="202010"/>
    <x v="229"/>
  </r>
  <r>
    <n v="234703"/>
    <n v="20190066828"/>
    <n v="27"/>
    <n v="1130590763"/>
    <s v="F"/>
    <n v="20190914"/>
    <n v="20190916"/>
    <n v="20201025"/>
    <n v="70"/>
    <n v="64440"/>
    <n v="25"/>
    <n v="3"/>
    <n v="2"/>
    <s v="M232"/>
    <n v="202009210710226"/>
    <n v="1"/>
    <s v="FE166"/>
    <n v="79290578"/>
    <s v="JORGE HUMBERTO PARRA GARZON xxxx"/>
    <m/>
    <s v="AT"/>
    <n v="70"/>
    <n v="8028792"/>
    <n v="202010"/>
    <x v="229"/>
  </r>
  <r>
    <n v="212051"/>
    <n v="20190074415"/>
    <n v="35"/>
    <n v="1144127207"/>
    <s v="F"/>
    <n v="20191011"/>
    <n v="20191016"/>
    <n v="20201025"/>
    <n v="71"/>
    <n v="64440"/>
    <n v="55"/>
    <n v="3"/>
    <n v="2"/>
    <s v="M232"/>
    <n v="202009210710227"/>
    <n v="1"/>
    <s v="FE166"/>
    <n v="79290578"/>
    <s v="JORGE HUMBERTO PARRA GARZON xxxx"/>
    <m/>
    <s v="AT"/>
    <n v="71"/>
    <n v="8028777"/>
    <n v="202010"/>
    <x v="229"/>
  </r>
  <r>
    <n v="80015257"/>
    <n v="20190080186"/>
    <n v="40"/>
    <n v="94502940"/>
    <s v="M"/>
    <n v="20191107"/>
    <n v="20191107"/>
    <n v="20201025"/>
    <n v="71"/>
    <n v="64440"/>
    <n v="50"/>
    <n v="7"/>
    <n v="2"/>
    <s v="M232"/>
    <n v="202009210710206"/>
    <n v="1"/>
    <s v="FE166"/>
    <n v="79290578"/>
    <s v="JORGE HUMBERTO PARRA GARZON xxxx"/>
    <m/>
    <s v="AT"/>
    <n v="71"/>
    <n v="8028767"/>
    <n v="202010"/>
    <x v="229"/>
  </r>
  <r>
    <n v="178709"/>
    <n v="20190081118"/>
    <n v="17"/>
    <n v="1130949494"/>
    <s v="M"/>
    <n v="20191111"/>
    <n v="20191112"/>
    <n v="20201025"/>
    <n v="70"/>
    <n v="64440"/>
    <n v="55"/>
    <n v="3"/>
    <n v="2"/>
    <s v="M232"/>
    <n v="202009210710234"/>
    <n v="1"/>
    <s v="FE166"/>
    <n v="79290578"/>
    <s v="JORGE HUMBERTO PARRA GARZON xxxx"/>
    <m/>
    <s v="AT"/>
    <n v="70"/>
    <n v="8028781"/>
    <n v="202010"/>
    <x v="229"/>
  </r>
  <r>
    <n v="207575"/>
    <n v="20190081263"/>
    <n v="20"/>
    <n v="1118256723"/>
    <s v="M"/>
    <n v="20191102"/>
    <n v="20191113"/>
    <n v="20201025"/>
    <n v="70"/>
    <n v="64440"/>
    <n v="25"/>
    <n v="3"/>
    <n v="2"/>
    <s v="M232"/>
    <n v="202009210710214"/>
    <n v="1"/>
    <s v="FE166"/>
    <n v="79290578"/>
    <s v="JORGE HUMBERTO PARRA GARZON xxxx"/>
    <m/>
    <s v="AT"/>
    <n v="70"/>
    <n v="8028787"/>
    <n v="202010"/>
    <x v="229"/>
  </r>
  <r>
    <n v="275684"/>
    <n v="20190082674"/>
    <n v="6"/>
    <n v="6227396"/>
    <s v="M"/>
    <n v="20150727"/>
    <n v="20191119"/>
    <n v="20201025"/>
    <n v="71"/>
    <n v="64440"/>
    <n v="0"/>
    <n v="0"/>
    <n v="2"/>
    <s v="M232"/>
    <n v="202009210710216"/>
    <n v="1"/>
    <s v="FE166"/>
    <n v="79290578"/>
    <s v="JORGE HUMBERTO PARRA GARZON xxxx"/>
    <m/>
    <s v="EP"/>
    <n v="71"/>
    <n v="8028788"/>
    <n v="202010"/>
    <x v="229"/>
  </r>
  <r>
    <n v="142691"/>
    <n v="20200001402"/>
    <n v="7"/>
    <n v="94193908"/>
    <s v="M"/>
    <n v="20200108"/>
    <n v="20200110"/>
    <n v="20201025"/>
    <n v="70"/>
    <n v="64440"/>
    <n v="55"/>
    <n v="5"/>
    <n v="2"/>
    <s v="M232"/>
    <n v="202009210710221"/>
    <n v="1"/>
    <s v="FE166"/>
    <n v="79290578"/>
    <s v="JORGE HUMBERTO PARRA GARZON xxxx"/>
    <m/>
    <s v="AT"/>
    <n v="70"/>
    <n v="8028790"/>
    <n v="202010"/>
    <x v="229"/>
  </r>
  <r>
    <n v="212050"/>
    <n v="20200006394"/>
    <n v="6"/>
    <n v="66821952"/>
    <s v="F"/>
    <n v="20200130"/>
    <n v="20200130"/>
    <n v="20201025"/>
    <n v="71"/>
    <n v="64440"/>
    <n v="55"/>
    <n v="6"/>
    <n v="2"/>
    <s v="M232"/>
    <n v="202009210710224"/>
    <n v="1"/>
    <s v="FE166"/>
    <n v="79290578"/>
    <s v="JORGE HUMBERTO PARRA GARZON xxxx"/>
    <m/>
    <s v="AT"/>
    <n v="71"/>
    <n v="8028776"/>
    <n v="202010"/>
    <x v="229"/>
  </r>
  <r>
    <n v="211034"/>
    <n v="20200006427"/>
    <n v="8"/>
    <n v="1130630421"/>
    <s v="F"/>
    <n v="20200130"/>
    <n v="20200130"/>
    <n v="20201025"/>
    <n v="70"/>
    <n v="64440"/>
    <n v="55"/>
    <n v="3"/>
    <n v="2"/>
    <s v="M232"/>
    <n v="202009210710230"/>
    <n v="1"/>
    <s v="FE166"/>
    <n v="79290578"/>
    <s v="JORGE HUMBERTO PARRA GARZON xxxx"/>
    <m/>
    <s v="AT"/>
    <n v="70"/>
    <n v="8028779"/>
    <n v="202010"/>
    <x v="229"/>
  </r>
  <r>
    <n v="80080748"/>
    <n v="20200009901"/>
    <n v="9"/>
    <n v="66948875"/>
    <s v="F"/>
    <n v="20200209"/>
    <n v="20200213"/>
    <n v="20201025"/>
    <n v="71"/>
    <n v="64440"/>
    <n v="30"/>
    <n v="3"/>
    <n v="2"/>
    <s v="M232"/>
    <n v="202009210710219"/>
    <n v="1"/>
    <s v="FE166"/>
    <n v="79290578"/>
    <s v="JORGE HUMBERTO PARRA GARZON xxxx"/>
    <m/>
    <s v="AT"/>
    <n v="71"/>
    <n v="8028773"/>
    <n v="202010"/>
    <x v="229"/>
  </r>
  <r>
    <n v="213601"/>
    <n v="20190049977"/>
    <n v="12"/>
    <n v="31947928"/>
    <s v="F"/>
    <n v="20190711"/>
    <n v="20190715"/>
    <n v="20201025"/>
    <n v="70"/>
    <n v="64440"/>
    <n v="55"/>
    <n v="6"/>
    <n v="2"/>
    <s v="M232"/>
    <n v="202009210710223"/>
    <n v="1"/>
    <s v="FE166"/>
    <n v="79290578"/>
    <s v="JORGE HUMBERTO PARRA GARZON xxxx"/>
    <m/>
    <s v="AT"/>
    <n v="70"/>
    <n v="8028775"/>
    <n v="202010"/>
    <x v="229"/>
  </r>
  <r>
    <n v="162875"/>
    <n v="20200000874"/>
    <n v="10"/>
    <n v="16679951"/>
    <s v="M"/>
    <n v="20200107"/>
    <n v="20200108"/>
    <n v="20201025"/>
    <n v="70"/>
    <n v="64440"/>
    <n v="25"/>
    <n v="3"/>
    <n v="2"/>
    <s v="M232"/>
    <n v="202009210710213"/>
    <n v="1"/>
    <s v="FE166"/>
    <n v="79290578"/>
    <s v="JORGE HUMBERTO PARRA GARZON xxxx"/>
    <m/>
    <s v="AT"/>
    <n v="70"/>
    <n v="8028771"/>
    <n v="202010"/>
    <x v="229"/>
  </r>
  <r>
    <n v="252947"/>
    <n v="20190031340"/>
    <n v="32"/>
    <n v="1112474014"/>
    <s v="F"/>
    <n v="20190507"/>
    <n v="20190509"/>
    <n v="20201025"/>
    <n v="80"/>
    <n v="64440"/>
    <n v="99"/>
    <n v="3"/>
    <n v="2"/>
    <s v="M232"/>
    <n v="202009210710210"/>
    <n v="1"/>
    <s v="FE166"/>
    <n v="79290578"/>
    <s v="JORGE HUMBERTO PARRA GARZON xxxx"/>
    <m/>
    <s v="AT"/>
    <n v="80"/>
    <n v="8028769"/>
    <n v="202010"/>
    <x v="229"/>
  </r>
  <r>
    <n v="179125"/>
    <n v="20190019664"/>
    <n v="73"/>
    <n v="14896189"/>
    <s v="M"/>
    <n v="20190322"/>
    <n v="20190322"/>
    <n v="20201025"/>
    <n v="71"/>
    <n v="64440"/>
    <n v="55"/>
    <n v="6"/>
    <n v="2"/>
    <s v="M232"/>
    <n v="202009210710229"/>
    <n v="1"/>
    <s v="FE166"/>
    <n v="79290578"/>
    <s v="JORGE HUMBERTO PARRA GARZON xxxx"/>
    <m/>
    <s v="AT"/>
    <n v="71"/>
    <n v="8028778"/>
    <n v="202010"/>
    <x v="229"/>
  </r>
  <r>
    <n v="112352"/>
    <n v="20190007145"/>
    <n v="13"/>
    <n v="1061745113"/>
    <s v="M"/>
    <n v="20180921"/>
    <n v="20190201"/>
    <n v="20201025"/>
    <n v="71"/>
    <n v="64440"/>
    <n v="0"/>
    <n v="0"/>
    <n v="2"/>
    <s v="M232"/>
    <n v="202009210710207"/>
    <n v="1"/>
    <s v="FE166"/>
    <n v="79290578"/>
    <s v="JORGE HUMBERTO PARRA GARZON xxxx"/>
    <m/>
    <s v="EP"/>
    <n v="71"/>
    <n v="8028768"/>
    <n v="202010"/>
    <x v="229"/>
  </r>
  <r>
    <n v="131238"/>
    <n v="20140012630"/>
    <n v="159"/>
    <n v="76330123"/>
    <s v="M"/>
    <n v="20140115"/>
    <n v="20140220"/>
    <n v="20201025"/>
    <n v="71"/>
    <n v="64440"/>
    <n v="55"/>
    <n v="556"/>
    <n v="2"/>
    <s v="M232"/>
    <n v="202009210710215"/>
    <n v="1"/>
    <s v="FE166"/>
    <n v="79290578"/>
    <s v="JORGE HUMBERTO PARRA GARZON xxxx"/>
    <m/>
    <s v="AT"/>
    <n v="71"/>
    <n v="8028772"/>
    <n v="202010"/>
    <x v="229"/>
  </r>
  <r>
    <n v="159405"/>
    <n v="20170075371"/>
    <n v="218"/>
    <n v="80220077"/>
    <s v="M"/>
    <n v="20170923"/>
    <n v="20170926"/>
    <n v="20201025"/>
    <n v="71"/>
    <n v="64440"/>
    <n v="90"/>
    <n v="6"/>
    <n v="2"/>
    <s v="M232"/>
    <n v="202009210710231"/>
    <n v="1"/>
    <s v="FE166"/>
    <n v="79290578"/>
    <s v="JORGE HUMBERTO PARRA GARZON xxxx"/>
    <m/>
    <s v="AT"/>
    <n v="71"/>
    <n v="8028780"/>
    <n v="202010"/>
    <x v="229"/>
  </r>
  <r>
    <n v="234281"/>
    <n v="20190002314"/>
    <n v="69"/>
    <n v="1113637776"/>
    <s v="M"/>
    <n v="20190112"/>
    <n v="20190114"/>
    <n v="20201025"/>
    <n v="70"/>
    <n v="70510"/>
    <n v="25"/>
    <n v="5"/>
    <n v="2"/>
    <s v="M232"/>
    <n v="202009290710034"/>
    <n v="3"/>
    <s v="FECP-3408"/>
    <n v="891300047"/>
    <s v="CLINICA PALMIRA"/>
    <m/>
    <s v="AT"/>
    <n v="70"/>
    <n v="8024545"/>
    <n v="202010"/>
    <x v="229"/>
  </r>
  <r>
    <n v="80013948"/>
    <n v="20140012879"/>
    <n v="100"/>
    <n v="66713247"/>
    <s v="F"/>
    <n v="20140216"/>
    <n v="20140220"/>
    <n v="20201025"/>
    <n v="71"/>
    <n v="76000"/>
    <n v="55"/>
    <n v="5"/>
    <n v="2"/>
    <s v="M232"/>
    <n v="202009280710030"/>
    <n v="4"/>
    <s v="NG-964190"/>
    <n v="890303208"/>
    <s v="CAJA DEL VALLE DEL CAUCA"/>
    <m/>
    <s v="AT"/>
    <n v="71"/>
    <n v="8026460"/>
    <n v="202010"/>
    <x v="229"/>
  </r>
  <r>
    <n v="142032"/>
    <n v="20100011510"/>
    <n v="65"/>
    <n v="16857058"/>
    <s v="M"/>
    <n v="20100224"/>
    <n v="20100224"/>
    <n v="20201025"/>
    <n v="71"/>
    <n v="120000"/>
    <n v="25"/>
    <n v="5"/>
    <n v="2"/>
    <s v="M232"/>
    <n v="202009210710233"/>
    <n v="1"/>
    <s v="FE166"/>
    <n v="79290578"/>
    <s v="JORGE HUMBERTO PARRA GARZON xxxx"/>
    <m/>
    <s v="AT"/>
    <n v="71"/>
    <n v="8028766"/>
    <n v="202010"/>
    <x v="229"/>
  </r>
  <r>
    <n v="231602"/>
    <n v="20180067153"/>
    <n v="47"/>
    <n v="31927749"/>
    <s v="F"/>
    <n v="20180905"/>
    <n v="20180907"/>
    <n v="20201025"/>
    <n v="70"/>
    <n v="120000"/>
    <n v="55"/>
    <n v="1"/>
    <n v="2"/>
    <s v="M232"/>
    <n v="202009210710217"/>
    <n v="1"/>
    <s v="FE166"/>
    <n v="79290578"/>
    <s v="JORGE HUMBERTO PARRA GARZON xxxx"/>
    <m/>
    <s v="AT"/>
    <n v="70"/>
    <n v="8028765"/>
    <n v="202010"/>
    <x v="229"/>
  </r>
  <r>
    <n v="140092"/>
    <n v="20120032977"/>
    <n v="299"/>
    <n v="91152198"/>
    <s v="M"/>
    <n v="20120517"/>
    <n v="20120518"/>
    <n v="20201025"/>
    <n v="70"/>
    <n v="171500"/>
    <n v="25"/>
    <n v="5"/>
    <n v="2"/>
    <s v="M232"/>
    <n v="202009158400137"/>
    <n v="24"/>
    <n v="5667"/>
    <n v="901251237"/>
    <s v="UNION TEMPORAL SEGUPHARMA"/>
    <m/>
    <s v="AT"/>
    <n v="70"/>
    <n v="8027766"/>
    <n v="202010"/>
    <x v="229"/>
  </r>
  <r>
    <n v="226697"/>
    <n v="20170088321"/>
    <n v="92"/>
    <n v="4096375"/>
    <s v="M"/>
    <n v="20171110"/>
    <n v="20171110"/>
    <n v="20201025"/>
    <n v="70"/>
    <n v="186761"/>
    <n v="55"/>
    <n v="3"/>
    <n v="2"/>
    <s v="M232"/>
    <n v="202010090700134"/>
    <n v="24"/>
    <s v="ALS8759"/>
    <n v="900285194"/>
    <s v="FARMACIA INSTITUCIONAL S.A.S"/>
    <m/>
    <s v="AT"/>
    <n v="70"/>
    <n v="8036294"/>
    <n v="202010"/>
    <x v="229"/>
  </r>
  <r>
    <n v="140092"/>
    <n v="20120032977"/>
    <n v="300"/>
    <n v="91152198"/>
    <s v="M"/>
    <n v="20120517"/>
    <n v="20120518"/>
    <n v="20201025"/>
    <n v="70"/>
    <n v="189000"/>
    <n v="25"/>
    <n v="5"/>
    <n v="2"/>
    <s v="M232"/>
    <n v="202009158400149"/>
    <n v="4"/>
    <n v="5667"/>
    <n v="901251237"/>
    <s v="UNION TEMPORAL SEGUPHARMA"/>
    <m/>
    <s v="AT"/>
    <n v="70"/>
    <n v="8027767"/>
    <n v="202010"/>
    <x v="229"/>
  </r>
  <r>
    <n v="80057563"/>
    <n v="20170011625"/>
    <n v="162"/>
    <n v="94328035"/>
    <s v="M"/>
    <n v="20170204"/>
    <n v="20170213"/>
    <n v="20201025"/>
    <n v="71"/>
    <n v="200000"/>
    <n v="90"/>
    <n v="7"/>
    <n v="2"/>
    <s v="M232"/>
    <n v="202010140700122"/>
    <n v="1"/>
    <s v="M15428"/>
    <n v="900482620"/>
    <s v="SYNAPSIS SAS"/>
    <m/>
    <s v="AT"/>
    <n v="71"/>
    <n v="8041213"/>
    <n v="202010"/>
    <x v="229"/>
  </r>
  <r>
    <n v="226697"/>
    <n v="20170088321"/>
    <n v="91"/>
    <n v="4096375"/>
    <s v="M"/>
    <n v="20171110"/>
    <n v="20171110"/>
    <n v="20201025"/>
    <n v="70"/>
    <n v="273750"/>
    <n v="55"/>
    <n v="3"/>
    <n v="2"/>
    <s v="M232"/>
    <n v="202010090700130"/>
    <n v="4"/>
    <s v="ALS8759"/>
    <n v="900285194"/>
    <s v="FARMACIA INSTITUCIONAL S.A.S"/>
    <m/>
    <s v="AT"/>
    <n v="70"/>
    <n v="8036293"/>
    <n v="202010"/>
    <x v="229"/>
  </r>
  <r>
    <n v="80057563"/>
    <n v="20170011625"/>
    <n v="163"/>
    <n v="94328035"/>
    <s v="M"/>
    <n v="20170204"/>
    <n v="20170213"/>
    <n v="20201025"/>
    <n v="71"/>
    <n v="540000"/>
    <n v="90"/>
    <n v="7"/>
    <n v="2"/>
    <s v="M232"/>
    <n v="202010140700410"/>
    <n v="6"/>
    <s v="M15221"/>
    <n v="900482620"/>
    <s v="SYNAPSIS SAS"/>
    <m/>
    <s v="AT"/>
    <n v="71"/>
    <n v="8041193"/>
    <n v="202010"/>
    <x v="229"/>
  </r>
  <r>
    <n v="159405"/>
    <n v="20170075371"/>
    <n v="219"/>
    <n v="80220077"/>
    <s v="M"/>
    <n v="20170923"/>
    <n v="20170926"/>
    <n v="20201025"/>
    <n v="71"/>
    <n v="878000"/>
    <n v="90"/>
    <n v="6"/>
    <n v="2"/>
    <s v="M232"/>
    <n v="202010140700087"/>
    <n v="1"/>
    <s v="M15199"/>
    <n v="900482620"/>
    <s v="SYNAPSIS SAS"/>
    <m/>
    <s v="AT"/>
    <n v="71"/>
    <n v="8041180"/>
    <n v="202010"/>
    <x v="229"/>
  </r>
  <r>
    <n v="202880"/>
    <n v="20170001390"/>
    <n v="44"/>
    <n v="16864001"/>
    <s v="M"/>
    <n v="20170105"/>
    <n v="20170105"/>
    <n v="20201025"/>
    <n v="71"/>
    <n v="905346"/>
    <n v="55"/>
    <n v="6"/>
    <n v="2"/>
    <s v="M232"/>
    <n v="202009210710211"/>
    <n v="1"/>
    <s v="FE166"/>
    <n v="79290578"/>
    <s v="JORGE HUMBERTO PARRA GARZON xxxx"/>
    <m/>
    <s v="AT"/>
    <n v="71"/>
    <n v="8028763"/>
    <n v="202010"/>
    <x v="229"/>
  </r>
  <r>
    <n v="212051"/>
    <n v="20190074415"/>
    <n v="34"/>
    <n v="1144127207"/>
    <s v="F"/>
    <n v="20191011"/>
    <n v="20191016"/>
    <n v="20201025"/>
    <n v="71"/>
    <n v="905346"/>
    <n v="55"/>
    <n v="3"/>
    <n v="2"/>
    <s v="M232"/>
    <n v="202009210710205"/>
    <n v="1"/>
    <s v="FE166"/>
    <n v="79290578"/>
    <s v="JORGE HUMBERTO PARRA GARZON xxxx"/>
    <m/>
    <s v="AT"/>
    <n v="71"/>
    <n v="8028762"/>
    <n v="202010"/>
    <x v="229"/>
  </r>
  <r>
    <n v="213601"/>
    <n v="20190049977"/>
    <n v="13"/>
    <n v="31947928"/>
    <s v="F"/>
    <n v="20190711"/>
    <n v="20190715"/>
    <n v="20201025"/>
    <n v="70"/>
    <n v="905346"/>
    <n v="55"/>
    <n v="6"/>
    <n v="2"/>
    <s v="M232"/>
    <n v="202009210710232"/>
    <n v="1"/>
    <s v="FE166"/>
    <n v="79290578"/>
    <s v="JORGE HUMBERTO PARRA GARZON xxxx"/>
    <m/>
    <s v="AT"/>
    <n v="70"/>
    <n v="8028764"/>
    <n v="202010"/>
    <x v="229"/>
  </r>
  <r>
    <n v="232797"/>
    <n v="20190063250"/>
    <n v="26"/>
    <n v="94043873"/>
    <s v="M"/>
    <n v="20170511"/>
    <n v="20190903"/>
    <n v="20201025"/>
    <n v="71"/>
    <n v="905346"/>
    <n v="0"/>
    <n v="0"/>
    <n v="2"/>
    <s v="M232"/>
    <n v="202009210710202"/>
    <n v="1"/>
    <s v="FE166"/>
    <n v="79290578"/>
    <s v="JORGE HUMBERTO PARRA GARZON xxxx"/>
    <m/>
    <s v="EP"/>
    <n v="71"/>
    <n v="8028785"/>
    <n v="202010"/>
    <x v="229"/>
  </r>
  <r>
    <n v="126710"/>
    <n v="20070020079"/>
    <n v="65"/>
    <n v="1130654899"/>
    <s v="M"/>
    <n v="20070328"/>
    <n v="20070329"/>
    <n v="20201125"/>
    <n v="78"/>
    <n v="7380"/>
    <n v="55"/>
    <n v="556"/>
    <n v="2"/>
    <s v="M232"/>
    <n v="202010140710100"/>
    <n v="4"/>
    <n v="65764"/>
    <n v="805026262"/>
    <s v="SERVIDROG LTDA"/>
    <m/>
    <s v="AT"/>
    <n v="78"/>
    <n v="8058453"/>
    <n v="202011"/>
    <x v="230"/>
  </r>
  <r>
    <n v="226697"/>
    <n v="20170088321"/>
    <n v="93"/>
    <n v="4096375"/>
    <s v="M"/>
    <n v="20171110"/>
    <n v="20171110"/>
    <n v="20201125"/>
    <n v="70"/>
    <n v="10936"/>
    <n v="55"/>
    <n v="3"/>
    <n v="2"/>
    <s v="M232"/>
    <n v="202010080700219"/>
    <n v="2"/>
    <s v="CR02-474263"/>
    <n v="800065396"/>
    <s v="IDIME"/>
    <m/>
    <s v="AT"/>
    <n v="70"/>
    <n v="8060014"/>
    <n v="202011"/>
    <x v="230"/>
  </r>
  <r>
    <n v="159405"/>
    <n v="20170075371"/>
    <n v="222"/>
    <n v="80220077"/>
    <s v="M"/>
    <n v="20170923"/>
    <n v="20170926"/>
    <n v="20201125"/>
    <n v="71"/>
    <n v="12180"/>
    <n v="90"/>
    <n v="6"/>
    <n v="2"/>
    <s v="M232"/>
    <n v="202010280701870"/>
    <n v="4"/>
    <n v="9801058920"/>
    <n v="890107487"/>
    <s v="OLIMPICA"/>
    <m/>
    <s v="AT"/>
    <n v="71"/>
    <n v="8068191"/>
    <n v="202011"/>
    <x v="230"/>
  </r>
  <r>
    <n v="159405"/>
    <n v="20170075371"/>
    <n v="221"/>
    <n v="80220077"/>
    <s v="M"/>
    <n v="20170923"/>
    <n v="20170926"/>
    <n v="20201125"/>
    <n v="71"/>
    <n v="17943"/>
    <n v="90"/>
    <n v="6"/>
    <n v="2"/>
    <s v="M232"/>
    <n v="202010280701800"/>
    <n v="4"/>
    <n v="9801055207"/>
    <n v="890107487"/>
    <s v="OLIMPICA"/>
    <m/>
    <s v="AT"/>
    <n v="71"/>
    <n v="8068160"/>
    <n v="202011"/>
    <x v="230"/>
  </r>
  <r>
    <n v="242604"/>
    <n v="20190021820"/>
    <n v="55"/>
    <n v="1099368332"/>
    <s v="M"/>
    <n v="20190401"/>
    <n v="20190401"/>
    <n v="20201125"/>
    <n v="70"/>
    <n v="18890"/>
    <n v="25"/>
    <n v="5"/>
    <n v="2"/>
    <s v="M232"/>
    <n v="202010198400103"/>
    <n v="4"/>
    <n v="5924"/>
    <n v="901251237"/>
    <s v="UNION TEMPORAL SEGUPHARMA"/>
    <m/>
    <s v="AT"/>
    <n v="70"/>
    <n v="8057821"/>
    <n v="202011"/>
    <x v="230"/>
  </r>
  <r>
    <n v="126710"/>
    <n v="20070020079"/>
    <n v="67"/>
    <n v="1130654899"/>
    <s v="M"/>
    <n v="20070328"/>
    <n v="20070329"/>
    <n v="20201125"/>
    <n v="78"/>
    <n v="34234"/>
    <n v="55"/>
    <n v="556"/>
    <n v="2"/>
    <s v="M232"/>
    <n v="202010270710006"/>
    <n v="2"/>
    <s v="FVCL904909"/>
    <n v="805013591"/>
    <s v="ANGEL DIAGNOSTICA S.A. xxxx"/>
    <m/>
    <s v="AT"/>
    <n v="78"/>
    <n v="8060455"/>
    <n v="202011"/>
    <x v="230"/>
  </r>
  <r>
    <n v="179105"/>
    <n v="20200028775"/>
    <n v="14"/>
    <n v="31990216"/>
    <s v="F"/>
    <n v="20200607"/>
    <n v="20200608"/>
    <n v="20201125"/>
    <n v="71"/>
    <n v="34234"/>
    <n v="25"/>
    <n v="5"/>
    <n v="2"/>
    <s v="M232"/>
    <n v="202010270710004"/>
    <n v="2"/>
    <s v="FVCL904898"/>
    <n v="805013591"/>
    <s v="ANGEL DIAGNOSTICA S.A. xxxx"/>
    <m/>
    <s v="AT"/>
    <n v="71"/>
    <n v="8060444"/>
    <n v="202011"/>
    <x v="230"/>
  </r>
  <r>
    <n v="107852"/>
    <n v="20140091102"/>
    <n v="284"/>
    <n v="14567736"/>
    <s v="M"/>
    <n v="20141018"/>
    <n v="20141108"/>
    <n v="20201125"/>
    <n v="71"/>
    <n v="34440"/>
    <n v="55"/>
    <n v="5"/>
    <n v="2"/>
    <s v="M232"/>
    <n v="202010190710334"/>
    <n v="4"/>
    <s v="NG-978941"/>
    <n v="890303208"/>
    <s v="CAJA DEL VALLE DEL CAUCA"/>
    <m/>
    <s v="AT"/>
    <n v="71"/>
    <n v="8052107"/>
    <n v="202011"/>
    <x v="230"/>
  </r>
  <r>
    <n v="171506"/>
    <n v="20180069288"/>
    <n v="37"/>
    <n v="17976461"/>
    <s v="M"/>
    <n v="20180915"/>
    <n v="20180915"/>
    <n v="20201125"/>
    <n v="70"/>
    <n v="35200"/>
    <n v="25"/>
    <n v="5"/>
    <n v="2"/>
    <s v="M232"/>
    <n v="202011040780095"/>
    <n v="1"/>
    <s v="P309"/>
    <n v="900698189"/>
    <s v="PARCONT SAS"/>
    <m/>
    <s v="AT"/>
    <n v="70"/>
    <n v="8076375"/>
    <n v="202011"/>
    <x v="230"/>
  </r>
  <r>
    <n v="107852"/>
    <n v="20180010738"/>
    <n v="45"/>
    <n v="1116247020"/>
    <s v="M"/>
    <n v="20180212"/>
    <n v="20180212"/>
    <n v="20201125"/>
    <n v="71"/>
    <n v="40000"/>
    <n v="55"/>
    <n v="4"/>
    <n v="2"/>
    <s v="M232"/>
    <n v="202011060710103"/>
    <n v="1"/>
    <s v="FCDL8598"/>
    <n v="900442930"/>
    <s v="DOLORMED CENTRO INTEGRAL"/>
    <m/>
    <s v="AT"/>
    <n v="71"/>
    <n v="8075480"/>
    <n v="202011"/>
    <x v="230"/>
  </r>
  <r>
    <n v="130251"/>
    <n v="20120067954"/>
    <n v="43"/>
    <n v="79693067"/>
    <s v="M"/>
    <n v="20121004"/>
    <n v="20121005"/>
    <n v="20201125"/>
    <n v="70"/>
    <n v="45000"/>
    <n v="55"/>
    <n v="446"/>
    <n v="2"/>
    <s v="M232"/>
    <n v="202011110700014"/>
    <n v="9"/>
    <s v="OC-50859"/>
    <n v="41773859"/>
    <s v="ORTOPEDICOS OCCIDENTE"/>
    <m/>
    <s v="AT"/>
    <n v="70"/>
    <n v="8080420"/>
    <n v="202011"/>
    <x v="230"/>
  </r>
  <r>
    <n v="212130"/>
    <n v="20190046247"/>
    <n v="60"/>
    <n v="14700834"/>
    <s v="M"/>
    <n v="20190627"/>
    <n v="20190628"/>
    <n v="20201125"/>
    <n v="71"/>
    <n v="47357"/>
    <n v="25"/>
    <n v="5"/>
    <n v="2"/>
    <s v="M232"/>
    <n v="202010280700410"/>
    <n v="4"/>
    <n v="9801055204"/>
    <n v="890107487"/>
    <s v="OLIMPICA"/>
    <m/>
    <s v="AT"/>
    <n v="71"/>
    <n v="8064357"/>
    <n v="202011"/>
    <x v="230"/>
  </r>
  <r>
    <n v="183516"/>
    <n v="20180045817"/>
    <n v="58"/>
    <n v="88288084"/>
    <s v="M"/>
    <n v="20180619"/>
    <n v="20180621"/>
    <n v="20201125"/>
    <n v="72"/>
    <n v="50000"/>
    <n v="25"/>
    <n v="5"/>
    <n v="2"/>
    <s v="M232"/>
    <n v="202010158400043"/>
    <n v="1"/>
    <s v="FE328"/>
    <n v="900229038"/>
    <s v="SOMEFYR LTDA"/>
    <m/>
    <s v="AT"/>
    <n v="72"/>
    <n v="8053826"/>
    <n v="202011"/>
    <x v="230"/>
  </r>
  <r>
    <n v="80013948"/>
    <n v="20190009646"/>
    <n v="45"/>
    <n v="31670076"/>
    <s v="F"/>
    <n v="20190212"/>
    <n v="20190212"/>
    <n v="20201125"/>
    <n v="71"/>
    <n v="54137"/>
    <n v="55"/>
    <n v="5"/>
    <n v="2"/>
    <s v="M232"/>
    <n v="202010300710100"/>
    <n v="4"/>
    <s v="SR65913"/>
    <n v="805026262"/>
    <s v="SERVIDROG LTDA"/>
    <m/>
    <s v="AT"/>
    <n v="71"/>
    <n v="8088494"/>
    <n v="202011"/>
    <x v="230"/>
  </r>
  <r>
    <n v="234281"/>
    <n v="20190002314"/>
    <n v="74"/>
    <n v="1113637776"/>
    <s v="M"/>
    <n v="20190112"/>
    <n v="20190114"/>
    <n v="20201125"/>
    <n v="70"/>
    <n v="55660"/>
    <n v="25"/>
    <n v="5"/>
    <n v="2"/>
    <s v="M232"/>
    <n v="202011050710008"/>
    <n v="1"/>
    <s v="FECP-5756"/>
    <n v="891300047"/>
    <s v="CLINICA PALMIRA"/>
    <m/>
    <s v="AT"/>
    <n v="70"/>
    <n v="8074591"/>
    <n v="202011"/>
    <x v="230"/>
  </r>
  <r>
    <n v="126710"/>
    <n v="20070020079"/>
    <n v="66"/>
    <n v="1130654899"/>
    <s v="M"/>
    <n v="20070328"/>
    <n v="20070329"/>
    <n v="20201125"/>
    <n v="78"/>
    <n v="57900"/>
    <n v="55"/>
    <n v="556"/>
    <n v="2"/>
    <s v="M232"/>
    <n v="202010210700004"/>
    <n v="9"/>
    <s v="KCVN90216"/>
    <n v="800060704"/>
    <s v="KAMEZ INTERNACIONAL LTDA"/>
    <m/>
    <s v="AT"/>
    <n v="78"/>
    <n v="8050781"/>
    <n v="202011"/>
    <x v="230"/>
  </r>
  <r>
    <n v="152445"/>
    <n v="20180081776"/>
    <n v="66"/>
    <n v="1075234932"/>
    <s v="M"/>
    <n v="20181029"/>
    <n v="20181030"/>
    <n v="20201125"/>
    <n v="72"/>
    <n v="59541"/>
    <n v="10"/>
    <n v="5"/>
    <n v="2"/>
    <s v="M232"/>
    <n v="202007220700371"/>
    <n v="6"/>
    <s v="CP07687"/>
    <n v="900299522"/>
    <s v="CENTRO DE TERAPIAS IPS Y CIA LTDA"/>
    <m/>
    <s v="AT"/>
    <n v="72"/>
    <n v="8061177"/>
    <n v="202011"/>
    <x v="230"/>
  </r>
  <r>
    <n v="214539"/>
    <n v="20170090653"/>
    <n v="61"/>
    <n v="6111195"/>
    <s v="M"/>
    <n v="20171118"/>
    <n v="20171120"/>
    <n v="20201125"/>
    <n v="71"/>
    <n v="62794"/>
    <n v="25"/>
    <n v="5"/>
    <n v="2"/>
    <s v="M232"/>
    <n v="202010280701868"/>
    <n v="4"/>
    <n v="9801058925"/>
    <n v="890107487"/>
    <s v="OLIMPICA"/>
    <m/>
    <s v="AT"/>
    <n v="71"/>
    <n v="8064530"/>
    <n v="202011"/>
    <x v="230"/>
  </r>
  <r>
    <n v="107852"/>
    <n v="20190083036"/>
    <n v="37"/>
    <n v="6645932"/>
    <s v="M"/>
    <n v="20191118"/>
    <n v="20191120"/>
    <n v="20201125"/>
    <n v="71"/>
    <n v="63187"/>
    <n v="55"/>
    <n v="5"/>
    <n v="2"/>
    <s v="M232"/>
    <n v="202010280700605"/>
    <n v="4"/>
    <n v="9801058919"/>
    <n v="890107487"/>
    <s v="OLIMPICA"/>
    <m/>
    <s v="AT"/>
    <n v="71"/>
    <n v="8064460"/>
    <n v="202011"/>
    <x v="230"/>
  </r>
  <r>
    <n v="107852"/>
    <n v="20160065690"/>
    <n v="119"/>
    <n v="66657920"/>
    <s v="F"/>
    <n v="20160815"/>
    <n v="20160816"/>
    <n v="20201125"/>
    <n v="71"/>
    <n v="63240"/>
    <n v="25"/>
    <n v="5"/>
    <n v="2"/>
    <s v="M232"/>
    <n v="202011090710053"/>
    <n v="3"/>
    <s v="FENE851"/>
    <n v="800186901"/>
    <s v="NEUROFIC-CENTRO DE NEUROFISIOL"/>
    <m/>
    <s v="AT"/>
    <n v="71"/>
    <n v="8073683"/>
    <n v="202011"/>
    <x v="230"/>
  </r>
  <r>
    <n v="255345"/>
    <n v="20190052078"/>
    <n v="48"/>
    <n v="39658542"/>
    <s v="F"/>
    <n v="20190719"/>
    <n v="20190722"/>
    <n v="20201125"/>
    <n v="70"/>
    <n v="64654"/>
    <n v="55"/>
    <n v="5"/>
    <n v="2"/>
    <s v="M232"/>
    <n v="202011060700082"/>
    <n v="4"/>
    <s v="ALS9413"/>
    <n v="900285194"/>
    <s v="FARMACIA INSTITUCIONAL S.A.S"/>
    <m/>
    <s v="AT"/>
    <n v="70"/>
    <n v="8071166"/>
    <n v="202011"/>
    <x v="230"/>
  </r>
  <r>
    <n v="159630"/>
    <n v="20150067573"/>
    <n v="46"/>
    <n v="16798391"/>
    <s v="M"/>
    <n v="20150810"/>
    <n v="20150813"/>
    <n v="20201125"/>
    <n v="71"/>
    <n v="69100"/>
    <n v="55"/>
    <n v="5"/>
    <n v="2"/>
    <s v="M232"/>
    <n v="202007310710334"/>
    <n v="4"/>
    <s v="EM1418843"/>
    <n v="890303208"/>
    <s v="CAJA DEL VALLE DEL CAUCA"/>
    <m/>
    <s v="AT"/>
    <n v="71"/>
    <n v="8068548"/>
    <n v="202011"/>
    <x v="230"/>
  </r>
  <r>
    <n v="131239"/>
    <n v="20150083091"/>
    <n v="91"/>
    <n v="94470236"/>
    <s v="M"/>
    <n v="20150925"/>
    <n v="20150928"/>
    <n v="20201125"/>
    <n v="71"/>
    <n v="69355"/>
    <n v="25"/>
    <n v="5"/>
    <n v="2"/>
    <s v="M232"/>
    <n v="202010280701876"/>
    <n v="4"/>
    <n v="9801058923"/>
    <n v="890107487"/>
    <s v="OLIMPICA"/>
    <m/>
    <s v="AT"/>
    <n v="71"/>
    <n v="8065037"/>
    <n v="202011"/>
    <x v="230"/>
  </r>
  <r>
    <n v="131239"/>
    <n v="20140011615"/>
    <n v="232"/>
    <n v="94532650"/>
    <s v="M"/>
    <n v="20140203"/>
    <n v="20140217"/>
    <n v="20201125"/>
    <n v="71"/>
    <n v="70974"/>
    <n v="55"/>
    <n v="5"/>
    <n v="2"/>
    <s v="M232"/>
    <n v="202010280700827"/>
    <n v="9"/>
    <n v="9801055210"/>
    <n v="890107487"/>
    <s v="OLIMPICA"/>
    <m/>
    <s v="AT"/>
    <n v="71"/>
    <n v="8068026"/>
    <n v="202011"/>
    <x v="230"/>
  </r>
  <r>
    <n v="216472"/>
    <n v="20170061267"/>
    <n v="152"/>
    <n v="11306547"/>
    <s v="M"/>
    <n v="20170806"/>
    <n v="20170809"/>
    <n v="20201125"/>
    <n v="79"/>
    <n v="72104"/>
    <n v="55"/>
    <n v="5"/>
    <n v="2"/>
    <s v="M232"/>
    <n v="202010280701797"/>
    <n v="4"/>
    <n v="9801058920"/>
    <n v="890107487"/>
    <s v="OLIMPICA"/>
    <m/>
    <s v="AT"/>
    <n v="79"/>
    <n v="8067904"/>
    <n v="202011"/>
    <x v="230"/>
  </r>
  <r>
    <n v="171868"/>
    <n v="20170012756"/>
    <n v="144"/>
    <n v="94042793"/>
    <s v="M"/>
    <n v="20170214"/>
    <n v="20170216"/>
    <n v="20201125"/>
    <n v="70"/>
    <n v="74335"/>
    <n v="55"/>
    <n v="5"/>
    <n v="2"/>
    <s v="M232"/>
    <n v="202010280701525"/>
    <n v="9"/>
    <n v="9801058924"/>
    <n v="890107487"/>
    <s v="OLIMPICA"/>
    <m/>
    <s v="AT"/>
    <n v="70"/>
    <n v="8064497"/>
    <n v="202011"/>
    <x v="230"/>
  </r>
  <r>
    <n v="131239"/>
    <n v="20140011615"/>
    <n v="233"/>
    <n v="94532650"/>
    <s v="M"/>
    <n v="20140203"/>
    <n v="20140217"/>
    <n v="20201125"/>
    <n v="71"/>
    <n v="75748"/>
    <n v="55"/>
    <n v="5"/>
    <n v="2"/>
    <s v="M232"/>
    <n v="202010280700881"/>
    <n v="25"/>
    <n v="9801055210"/>
    <n v="890107487"/>
    <s v="OLIMPICA"/>
    <m/>
    <s v="AT"/>
    <n v="71"/>
    <n v="8067932"/>
    <n v="202011"/>
    <x v="230"/>
  </r>
  <r>
    <n v="112352"/>
    <n v="20170085085"/>
    <n v="30"/>
    <n v="79209644"/>
    <s v="M"/>
    <n v="20171028"/>
    <n v="20171031"/>
    <n v="20201125"/>
    <n v="71"/>
    <n v="75749"/>
    <n v="50"/>
    <n v="446"/>
    <n v="2"/>
    <s v="M232"/>
    <n v="202010280700417"/>
    <n v="24"/>
    <n v="9801058919"/>
    <n v="890107487"/>
    <s v="OLIMPICA"/>
    <m/>
    <s v="AT"/>
    <n v="71"/>
    <n v="8064443"/>
    <n v="202011"/>
    <x v="230"/>
  </r>
  <r>
    <n v="112352"/>
    <n v="20060035993"/>
    <n v="107"/>
    <n v="79209644"/>
    <s v="M"/>
    <n v="20060705"/>
    <n v="20060706"/>
    <n v="20201125"/>
    <n v="71"/>
    <n v="75749"/>
    <n v="99"/>
    <n v="5"/>
    <n v="2"/>
    <s v="M232"/>
    <n v="202010280700389"/>
    <n v="24"/>
    <n v="9801055206"/>
    <n v="890107487"/>
    <s v="OLIMPICA"/>
    <m/>
    <s v="AT"/>
    <n v="71"/>
    <n v="8064378"/>
    <n v="202011"/>
    <x v="230"/>
  </r>
  <r>
    <n v="159630"/>
    <n v="20150067573"/>
    <n v="47"/>
    <n v="16798391"/>
    <s v="M"/>
    <n v="20150810"/>
    <n v="20150813"/>
    <n v="20201125"/>
    <n v="71"/>
    <n v="84400"/>
    <n v="55"/>
    <n v="5"/>
    <n v="2"/>
    <s v="M232"/>
    <n v="202010190710354"/>
    <n v="4"/>
    <s v="NG-981846"/>
    <n v="890303208"/>
    <s v="CAJA DEL VALLE DEL CAUCA"/>
    <m/>
    <s v="AT"/>
    <n v="71"/>
    <n v="8062236"/>
    <n v="202011"/>
    <x v="230"/>
  </r>
  <r>
    <n v="112352"/>
    <n v="20060035993"/>
    <n v="108"/>
    <n v="79209644"/>
    <s v="M"/>
    <n v="20060705"/>
    <n v="20060706"/>
    <n v="20201125"/>
    <n v="71"/>
    <n v="95530"/>
    <n v="99"/>
    <n v="5"/>
    <n v="2"/>
    <s v="M232"/>
    <n v="202010280700453"/>
    <n v="4"/>
    <n v="9801055206"/>
    <n v="890107487"/>
    <s v="OLIMPICA"/>
    <m/>
    <s v="AT"/>
    <n v="71"/>
    <n v="8064385"/>
    <n v="202011"/>
    <x v="230"/>
  </r>
  <r>
    <n v="226675"/>
    <n v="20180035082"/>
    <n v="105"/>
    <n v="1075215139"/>
    <s v="M"/>
    <n v="20180510"/>
    <n v="20180511"/>
    <n v="20201125"/>
    <n v="70"/>
    <n v="99235"/>
    <n v="55"/>
    <n v="5"/>
    <n v="2"/>
    <s v="M232"/>
    <n v="202007220700366"/>
    <n v="6"/>
    <s v="CP07686"/>
    <n v="900299522"/>
    <s v="CENTRO DE TERAPIAS IPS Y CIA LTDA"/>
    <m/>
    <s v="AT"/>
    <n v="70"/>
    <n v="8061176"/>
    <n v="202011"/>
    <x v="230"/>
  </r>
  <r>
    <n v="213422"/>
    <n v="20190056620"/>
    <n v="28"/>
    <n v="40768243"/>
    <s v="F"/>
    <n v="20190808"/>
    <n v="20190808"/>
    <n v="20201125"/>
    <n v="70"/>
    <n v="108800"/>
    <n v="55"/>
    <n v="6"/>
    <n v="2"/>
    <s v="M232"/>
    <n v="202010210700037"/>
    <n v="2"/>
    <s v="FEV59488"/>
    <n v="813001952"/>
    <s v="CLINICA MEDILASER S.A."/>
    <m/>
    <s v="AT"/>
    <n v="70"/>
    <n v="8058468"/>
    <n v="202011"/>
    <x v="230"/>
  </r>
  <r>
    <n v="205033"/>
    <n v="20190066393"/>
    <n v="60"/>
    <n v="14887535"/>
    <s v="M"/>
    <n v="20190913"/>
    <n v="20190914"/>
    <n v="20201125"/>
    <n v="71"/>
    <n v="113838"/>
    <n v="55"/>
    <n v="7"/>
    <n v="2"/>
    <s v="M232"/>
    <n v="202010280701934"/>
    <n v="4"/>
    <n v="9801058921"/>
    <n v="890107487"/>
    <s v="OLIMPICA"/>
    <m/>
    <s v="AT"/>
    <n v="71"/>
    <n v="8068238"/>
    <n v="202011"/>
    <x v="230"/>
  </r>
  <r>
    <n v="179007"/>
    <n v="20170021114"/>
    <n v="95"/>
    <n v="66732195"/>
    <s v="F"/>
    <n v="20170314"/>
    <n v="20170317"/>
    <n v="20201125"/>
    <n v="71"/>
    <n v="117117"/>
    <n v="25"/>
    <n v="5"/>
    <n v="2"/>
    <s v="M232"/>
    <n v="202010280701568"/>
    <n v="9"/>
    <n v="9801058922"/>
    <n v="890107487"/>
    <s v="OLIMPICA"/>
    <m/>
    <s v="AT"/>
    <n v="71"/>
    <n v="8064999"/>
    <n v="202011"/>
    <x v="230"/>
  </r>
  <r>
    <n v="112352"/>
    <n v="20170085085"/>
    <n v="31"/>
    <n v="79209644"/>
    <s v="M"/>
    <n v="20171028"/>
    <n v="20171031"/>
    <n v="20201125"/>
    <n v="71"/>
    <n v="123267"/>
    <n v="50"/>
    <n v="446"/>
    <n v="2"/>
    <s v="M232"/>
    <n v="202010280700449"/>
    <n v="4"/>
    <n v="9801058919"/>
    <n v="890107487"/>
    <s v="OLIMPICA"/>
    <m/>
    <s v="AT"/>
    <n v="71"/>
    <n v="8064447"/>
    <n v="202011"/>
    <x v="230"/>
  </r>
  <r>
    <n v="159405"/>
    <n v="20170075371"/>
    <n v="223"/>
    <n v="80220077"/>
    <s v="M"/>
    <n v="20170923"/>
    <n v="20170926"/>
    <n v="20201125"/>
    <n v="71"/>
    <n v="136834"/>
    <n v="90"/>
    <n v="6"/>
    <n v="2"/>
    <s v="M232"/>
    <n v="202010280701951"/>
    <n v="4"/>
    <n v="9801055207"/>
    <n v="890107487"/>
    <s v="OLIMPICA"/>
    <m/>
    <s v="AT"/>
    <n v="71"/>
    <n v="8068173"/>
    <n v="202011"/>
    <x v="230"/>
  </r>
  <r>
    <n v="162974"/>
    <n v="20170035114"/>
    <n v="71"/>
    <n v="6645537"/>
    <s v="M"/>
    <n v="20170503"/>
    <n v="20170508"/>
    <n v="20201125"/>
    <n v="70"/>
    <n v="147124"/>
    <n v="55"/>
    <n v="5"/>
    <n v="2"/>
    <s v="M232"/>
    <n v="202010280701518"/>
    <n v="9"/>
    <n v="9801044946"/>
    <n v="890107487"/>
    <s v="OLIMPICA"/>
    <m/>
    <s v="AT"/>
    <n v="70"/>
    <n v="8067959"/>
    <n v="202011"/>
    <x v="230"/>
  </r>
  <r>
    <n v="162974"/>
    <n v="20170035114"/>
    <n v="69"/>
    <n v="6645537"/>
    <s v="M"/>
    <n v="20170503"/>
    <n v="20170508"/>
    <n v="20201125"/>
    <n v="70"/>
    <n v="149473"/>
    <n v="55"/>
    <n v="5"/>
    <n v="2"/>
    <s v="M232"/>
    <n v="202010280700562"/>
    <n v="4"/>
    <n v="9801058919"/>
    <n v="890107487"/>
    <s v="OLIMPICA"/>
    <m/>
    <s v="AT"/>
    <n v="70"/>
    <n v="8064455"/>
    <n v="202011"/>
    <x v="230"/>
  </r>
  <r>
    <n v="171559"/>
    <n v="20200020745"/>
    <n v="28"/>
    <n v="33676375"/>
    <s v="F"/>
    <n v="20200408"/>
    <n v="20200414"/>
    <n v="20201125"/>
    <n v="70"/>
    <n v="171200"/>
    <n v="55"/>
    <n v="5"/>
    <n v="2"/>
    <s v="M232"/>
    <n v="202011170700237"/>
    <n v="6"/>
    <s v="FV2217293"/>
    <n v="800200789"/>
    <s v="CLINICA CHIA S.A."/>
    <m/>
    <s v="AT"/>
    <n v="70"/>
    <n v="8084374"/>
    <n v="202011"/>
    <x v="230"/>
  </r>
  <r>
    <n v="140092"/>
    <n v="20120032977"/>
    <n v="301"/>
    <n v="91152198"/>
    <s v="M"/>
    <n v="20120517"/>
    <n v="20120518"/>
    <n v="20201125"/>
    <n v="70"/>
    <n v="171500"/>
    <n v="25"/>
    <n v="5"/>
    <n v="2"/>
    <s v="M232"/>
    <n v="202010198400160"/>
    <n v="24"/>
    <n v="5969"/>
    <n v="901251237"/>
    <s v="UNION TEMPORAL SEGUPHARMA"/>
    <m/>
    <s v="AT"/>
    <n v="70"/>
    <n v="8072958"/>
    <n v="202011"/>
    <x v="230"/>
  </r>
  <r>
    <n v="107852"/>
    <n v="20180001906"/>
    <n v="188"/>
    <n v="1107100562"/>
    <s v="M"/>
    <n v="20180110"/>
    <n v="20180111"/>
    <n v="20201125"/>
    <n v="71"/>
    <n v="177280"/>
    <n v="55"/>
    <n v="5"/>
    <n v="2"/>
    <s v="M232"/>
    <n v="202010280701759"/>
    <n v="4"/>
    <n v="9801058920"/>
    <n v="890107487"/>
    <s v="OLIMPICA"/>
    <m/>
    <s v="AT"/>
    <n v="71"/>
    <n v="8067917"/>
    <n v="202011"/>
    <x v="230"/>
  </r>
  <r>
    <n v="140092"/>
    <n v="20120032977"/>
    <n v="302"/>
    <n v="91152198"/>
    <s v="M"/>
    <n v="20120517"/>
    <n v="20120518"/>
    <n v="20201125"/>
    <n v="70"/>
    <n v="189000"/>
    <n v="25"/>
    <n v="5"/>
    <n v="2"/>
    <s v="M232"/>
    <n v="202010198400176"/>
    <n v="4"/>
    <n v="5969"/>
    <n v="901251237"/>
    <s v="UNION TEMPORAL SEGUPHARMA"/>
    <m/>
    <s v="AT"/>
    <n v="70"/>
    <n v="8072959"/>
    <n v="202011"/>
    <x v="230"/>
  </r>
  <r>
    <n v="80057563"/>
    <n v="20170011625"/>
    <n v="164"/>
    <n v="94328035"/>
    <s v="M"/>
    <n v="20170204"/>
    <n v="20170213"/>
    <n v="20201125"/>
    <n v="71"/>
    <n v="200000"/>
    <n v="90"/>
    <n v="7"/>
    <n v="2"/>
    <s v="M232"/>
    <n v="202011120700436"/>
    <n v="1"/>
    <s v="M17383"/>
    <n v="900482620"/>
    <s v="SYNAPSIS SAS"/>
    <m/>
    <s v="AT"/>
    <n v="71"/>
    <n v="8080903"/>
    <n v="202011"/>
    <x v="230"/>
  </r>
  <r>
    <n v="159405"/>
    <n v="20170075371"/>
    <n v="220"/>
    <n v="80220077"/>
    <s v="M"/>
    <n v="20170923"/>
    <n v="20170926"/>
    <n v="20201125"/>
    <n v="71"/>
    <n v="218371"/>
    <n v="90"/>
    <n v="6"/>
    <n v="2"/>
    <s v="M232"/>
    <n v="202010280700485"/>
    <n v="4"/>
    <n v="9801055206"/>
    <n v="890107487"/>
    <s v="OLIMPICA"/>
    <m/>
    <s v="AT"/>
    <n v="71"/>
    <n v="8064387"/>
    <n v="202011"/>
    <x v="230"/>
  </r>
  <r>
    <n v="234281"/>
    <n v="20190002314"/>
    <n v="72"/>
    <n v="1113637776"/>
    <s v="M"/>
    <n v="20190112"/>
    <n v="20190114"/>
    <n v="20201125"/>
    <n v="70"/>
    <n v="252577"/>
    <n v="25"/>
    <n v="5"/>
    <n v="2"/>
    <s v="M232"/>
    <n v="202010280700568"/>
    <n v="4"/>
    <n v="9801058919"/>
    <n v="890107487"/>
    <s v="OLIMPICA"/>
    <m/>
    <s v="AT"/>
    <n v="70"/>
    <n v="8064456"/>
    <n v="202011"/>
    <x v="230"/>
  </r>
  <r>
    <n v="107852"/>
    <n v="20140091102"/>
    <n v="282"/>
    <n v="14567736"/>
    <s v="M"/>
    <n v="20141018"/>
    <n v="20141108"/>
    <n v="20201125"/>
    <n v="71"/>
    <n v="280800"/>
    <n v="55"/>
    <n v="5"/>
    <n v="2"/>
    <s v="M232"/>
    <n v="202010190710323"/>
    <n v="4"/>
    <s v="NG-978929"/>
    <n v="890303208"/>
    <s v="CAJA DEL VALLE DEL CAUCA"/>
    <m/>
    <s v="AT"/>
    <n v="71"/>
    <n v="8052070"/>
    <n v="202011"/>
    <x v="230"/>
  </r>
  <r>
    <n v="131238"/>
    <n v="20150059300"/>
    <n v="144"/>
    <n v="1143837218"/>
    <s v="F"/>
    <n v="20150716"/>
    <n v="20150716"/>
    <n v="20201125"/>
    <n v="71"/>
    <n v="421065"/>
    <n v="25"/>
    <n v="5"/>
    <n v="2"/>
    <s v="M232"/>
    <n v="202010280702049"/>
    <n v="4"/>
    <n v="9801055208"/>
    <n v="890107487"/>
    <s v="OLIMPICA"/>
    <m/>
    <s v="AT"/>
    <n v="71"/>
    <n v="8074254"/>
    <n v="202011"/>
    <x v="230"/>
  </r>
  <r>
    <n v="159729"/>
    <n v="20170082258"/>
    <n v="75"/>
    <n v="16940314"/>
    <s v="M"/>
    <n v="20171018"/>
    <n v="20171020"/>
    <n v="20201125"/>
    <n v="71"/>
    <n v="932130"/>
    <n v="55"/>
    <n v="5"/>
    <n v="2"/>
    <s v="M232"/>
    <n v="202010190710318"/>
    <n v="4"/>
    <s v="NG-979964"/>
    <n v="890303208"/>
    <s v="CAJA DEL VALLE DEL CAUCA"/>
    <m/>
    <s v="AT"/>
    <n v="71"/>
    <n v="8052072"/>
    <n v="202011"/>
    <x v="230"/>
  </r>
  <r>
    <n v="179105"/>
    <n v="20200028775"/>
    <n v="15"/>
    <n v="31990216"/>
    <s v="F"/>
    <n v="20200607"/>
    <n v="20200608"/>
    <n v="20201125"/>
    <n v="71"/>
    <n v="1197339"/>
    <n v="25"/>
    <n v="5"/>
    <n v="2"/>
    <s v="M232"/>
    <n v="202010300710054"/>
    <n v="27"/>
    <s v="FEC723"/>
    <n v="800116473"/>
    <s v="CORPOMEDICA"/>
    <m/>
    <s v="AT"/>
    <n v="71"/>
    <n v="8070073"/>
    <n v="202011"/>
    <x v="230"/>
  </r>
  <r>
    <n v="255345"/>
    <n v="20190052078"/>
    <n v="52"/>
    <n v="39658542"/>
    <s v="F"/>
    <n v="20190719"/>
    <n v="20190722"/>
    <n v="20201225"/>
    <n v="70"/>
    <n v="2999"/>
    <n v="55"/>
    <n v="5"/>
    <n v="2"/>
    <s v="M232"/>
    <n v="202011280700002"/>
    <n v="25"/>
    <s v="ALS9832"/>
    <n v="900285194"/>
    <s v="FARMACIA INSTITUCIONAL S.A.S"/>
    <m/>
    <s v="AT"/>
    <n v="70"/>
    <n v="8100305"/>
    <n v="202012"/>
    <x v="231"/>
  </r>
  <r>
    <n v="126710"/>
    <n v="20070020079"/>
    <n v="69"/>
    <n v="1130654899"/>
    <s v="M"/>
    <n v="20070328"/>
    <n v="20070329"/>
    <n v="20201225"/>
    <n v="78"/>
    <n v="10220"/>
    <n v="55"/>
    <n v="556"/>
    <n v="2"/>
    <s v="M232"/>
    <n v="202012100710785"/>
    <n v="4"/>
    <s v="SR66224"/>
    <n v="805026262"/>
    <s v="SERVIDROG LTDA"/>
    <m/>
    <s v="AT"/>
    <n v="78"/>
    <n v="8137349"/>
    <n v="202012"/>
    <x v="231"/>
  </r>
  <r>
    <n v="122135"/>
    <n v="20180026789"/>
    <n v="127"/>
    <n v="80664746"/>
    <s v="M"/>
    <n v="20180412"/>
    <n v="20180412"/>
    <n v="20201225"/>
    <n v="70"/>
    <n v="26359"/>
    <n v="55"/>
    <n v="5"/>
    <n v="2"/>
    <s v="M232"/>
    <n v="202012030700250"/>
    <n v="3"/>
    <s v="CR58-101063"/>
    <n v="800065396"/>
    <s v="IDIME"/>
    <m/>
    <s v="AT"/>
    <n v="70"/>
    <n v="8112031"/>
    <n v="202012"/>
    <x v="231"/>
  </r>
  <r>
    <n v="243801"/>
    <n v="20190078674"/>
    <n v="40"/>
    <n v="37546529"/>
    <s v="F"/>
    <n v="20191030"/>
    <n v="20191101"/>
    <n v="20201225"/>
    <n v="840"/>
    <n v="27530"/>
    <n v="55"/>
    <n v="5"/>
    <n v="2"/>
    <s v="M232"/>
    <n v="202012118400022"/>
    <n v="3"/>
    <s v="FECR-1743"/>
    <n v="800094439"/>
    <s v="CATME S.A"/>
    <m/>
    <s v="AT"/>
    <n v="840"/>
    <n v="8130138"/>
    <n v="202012"/>
    <x v="231"/>
  </r>
  <r>
    <n v="234703"/>
    <n v="20190069769"/>
    <n v="32"/>
    <n v="1113525188"/>
    <s v="M"/>
    <n v="20190926"/>
    <n v="20190927"/>
    <n v="20201225"/>
    <n v="70"/>
    <n v="31010"/>
    <n v="55"/>
    <n v="5"/>
    <n v="2"/>
    <s v="M232"/>
    <n v="202011230700314"/>
    <n v="2"/>
    <s v="CRE22290"/>
    <n v="900021323"/>
    <s v="UNLAB S.A.S"/>
    <m/>
    <s v="AT"/>
    <n v="70"/>
    <n v="8100233"/>
    <n v="202012"/>
    <x v="231"/>
  </r>
  <r>
    <n v="215096"/>
    <n v="20190021877"/>
    <n v="25"/>
    <n v="18955973"/>
    <s v="M"/>
    <n v="20181028"/>
    <n v="20190328"/>
    <n v="20201225"/>
    <n v="70"/>
    <n v="35671"/>
    <n v="25"/>
    <n v="5"/>
    <n v="2"/>
    <s v="M232"/>
    <n v="202012060700080"/>
    <n v="4"/>
    <s v="CTYE4967"/>
    <n v="900285194"/>
    <s v="FARMACIA INSTITUCIONAL S.A.S"/>
    <m/>
    <s v="AT"/>
    <n v="70"/>
    <n v="8114884"/>
    <n v="202012"/>
    <x v="231"/>
  </r>
  <r>
    <n v="255345"/>
    <n v="20190052078"/>
    <n v="51"/>
    <n v="39658542"/>
    <s v="F"/>
    <n v="20190719"/>
    <n v="20190722"/>
    <n v="20201225"/>
    <n v="70"/>
    <n v="36207"/>
    <n v="55"/>
    <n v="5"/>
    <n v="2"/>
    <s v="M232"/>
    <n v="202011280700001"/>
    <n v="9"/>
    <s v="ALS9832"/>
    <n v="900285194"/>
    <s v="FARMACIA INSTITUCIONAL S.A.S"/>
    <m/>
    <s v="AT"/>
    <n v="70"/>
    <n v="8100316"/>
    <n v="202012"/>
    <x v="231"/>
  </r>
  <r>
    <n v="171506"/>
    <n v="20180069288"/>
    <n v="38"/>
    <n v="17976461"/>
    <s v="M"/>
    <n v="20180915"/>
    <n v="20180915"/>
    <n v="20201225"/>
    <n v="70"/>
    <n v="38000"/>
    <n v="25"/>
    <n v="5"/>
    <n v="2"/>
    <s v="M232"/>
    <n v="202012100780045"/>
    <n v="25"/>
    <s v="FBE540"/>
    <n v="901237921"/>
    <s v="CENTRO ORTOPEDICO ALEX BARRAZA S.A.S."/>
    <m/>
    <s v="AT"/>
    <n v="70"/>
    <n v="8129719"/>
    <n v="202012"/>
    <x v="231"/>
  </r>
  <r>
    <n v="140092"/>
    <n v="20120032977"/>
    <n v="308"/>
    <n v="91152198"/>
    <s v="M"/>
    <n v="20120517"/>
    <n v="20120518"/>
    <n v="20201225"/>
    <n v="70"/>
    <n v="38900"/>
    <n v="25"/>
    <n v="5"/>
    <n v="2"/>
    <s v="M232"/>
    <n v="202012118400126"/>
    <n v="1"/>
    <s v="FE-27"/>
    <n v="63334565"/>
    <s v="ADRIANA PATRICIA MARTINEZ BARR"/>
    <m/>
    <s v="AT"/>
    <n v="70"/>
    <n v="8136680"/>
    <n v="202012"/>
    <x v="231"/>
  </r>
  <r>
    <n v="140092"/>
    <n v="20120032977"/>
    <n v="305"/>
    <n v="91152198"/>
    <s v="M"/>
    <n v="20120517"/>
    <n v="20120518"/>
    <n v="20201225"/>
    <n v="70"/>
    <n v="40378"/>
    <n v="25"/>
    <n v="5"/>
    <n v="2"/>
    <s v="M232"/>
    <n v="202012108400117"/>
    <n v="1"/>
    <s v="FE-23"/>
    <n v="63334565"/>
    <s v="ADRIANA PATRICIA MARTINEZ BARR"/>
    <m/>
    <s v="AT"/>
    <n v="70"/>
    <n v="8127184"/>
    <n v="202012"/>
    <x v="231"/>
  </r>
  <r>
    <n v="230095"/>
    <n v="20180012709"/>
    <n v="52"/>
    <n v="1061692374"/>
    <s v="F"/>
    <n v="20180215"/>
    <n v="20180219"/>
    <n v="20201225"/>
    <n v="70"/>
    <n v="44900"/>
    <n v="55"/>
    <n v="6"/>
    <n v="2"/>
    <s v="M232"/>
    <n v="202012010710120"/>
    <n v="1"/>
    <n v="-57"/>
    <n v="900694940"/>
    <s v="SYSO CONSULTORES SAS"/>
    <m/>
    <s v="AT"/>
    <n v="70"/>
    <n v="8119801"/>
    <n v="202012"/>
    <x v="231"/>
  </r>
  <r>
    <n v="202401"/>
    <n v="20180057176"/>
    <n v="34"/>
    <n v="87530671"/>
    <s v="M"/>
    <n v="20180731"/>
    <n v="20180801"/>
    <n v="20201225"/>
    <n v="71"/>
    <n v="44900"/>
    <n v="90"/>
    <n v="6"/>
    <n v="2"/>
    <s v="M232"/>
    <n v="202012010710102"/>
    <n v="1"/>
    <n v="-57"/>
    <n v="900694940"/>
    <s v="SYSO CONSULTORES SAS"/>
    <m/>
    <s v="AT"/>
    <n v="71"/>
    <n v="8119800"/>
    <n v="202012"/>
    <x v="231"/>
  </r>
  <r>
    <n v="234398"/>
    <n v="20200038108"/>
    <n v="11"/>
    <n v="1061729377"/>
    <s v="F"/>
    <n v="20200715"/>
    <n v="20200715"/>
    <n v="20201225"/>
    <n v="70"/>
    <n v="44900"/>
    <n v="60"/>
    <n v="556"/>
    <n v="2"/>
    <s v="M232"/>
    <n v="202012010710101"/>
    <n v="1"/>
    <n v="-57"/>
    <n v="900694940"/>
    <s v="SYSO CONSULTORES SAS"/>
    <m/>
    <s v="AT"/>
    <n v="70"/>
    <n v="8119799"/>
    <n v="202012"/>
    <x v="231"/>
  </r>
  <r>
    <n v="80072103"/>
    <n v="20200000813"/>
    <n v="21"/>
    <n v="6383464"/>
    <s v="M"/>
    <n v="20200107"/>
    <n v="20200107"/>
    <n v="20201225"/>
    <n v="71"/>
    <n v="44900"/>
    <n v="10"/>
    <n v="4"/>
    <n v="2"/>
    <s v="M232"/>
    <n v="202012010710123"/>
    <n v="1"/>
    <n v="-57"/>
    <n v="900694940"/>
    <s v="SYSO CONSULTORES SAS"/>
    <m/>
    <s v="AT"/>
    <n v="71"/>
    <n v="8119802"/>
    <n v="202012"/>
    <x v="231"/>
  </r>
  <r>
    <n v="155705"/>
    <n v="20180024505"/>
    <n v="63"/>
    <n v="98340073"/>
    <s v="M"/>
    <n v="20180404"/>
    <n v="20180404"/>
    <n v="20201225"/>
    <n v="71"/>
    <n v="44900"/>
    <n v="10"/>
    <n v="4"/>
    <n v="2"/>
    <s v="M232"/>
    <n v="202012010710125"/>
    <n v="1"/>
    <n v="-57"/>
    <n v="900694940"/>
    <s v="SYSO CONSULTORES SAS"/>
    <m/>
    <s v="AT"/>
    <n v="71"/>
    <n v="8119803"/>
    <n v="202012"/>
    <x v="231"/>
  </r>
  <r>
    <n v="234398"/>
    <n v="20190059730"/>
    <n v="9"/>
    <n v="42123417"/>
    <s v="F"/>
    <n v="20190820"/>
    <n v="20190821"/>
    <n v="20201225"/>
    <n v="70"/>
    <n v="44900"/>
    <n v="55"/>
    <n v="6"/>
    <n v="2"/>
    <s v="M232"/>
    <n v="202012010710128"/>
    <n v="1"/>
    <n v="-57"/>
    <n v="900694940"/>
    <s v="SYSO CONSULTORES SAS"/>
    <m/>
    <s v="AT"/>
    <n v="70"/>
    <n v="8119804"/>
    <n v="202012"/>
    <x v="231"/>
  </r>
  <r>
    <n v="106303"/>
    <n v="20200035245"/>
    <n v="25"/>
    <n v="76293406"/>
    <s v="M"/>
    <n v="20200707"/>
    <n v="20200707"/>
    <n v="20201225"/>
    <n v="70"/>
    <n v="44900"/>
    <n v="41"/>
    <n v="332"/>
    <n v="2"/>
    <s v="M232"/>
    <n v="202012010710105"/>
    <n v="1"/>
    <n v="-57"/>
    <n v="900694940"/>
    <s v="SYSO CONSULTORES SAS"/>
    <m/>
    <s v="AT"/>
    <n v="70"/>
    <n v="8119830"/>
    <n v="202012"/>
    <x v="231"/>
  </r>
  <r>
    <n v="106223"/>
    <n v="20200051732"/>
    <n v="6"/>
    <n v="27087455"/>
    <s v="F"/>
    <n v="20200828"/>
    <n v="20200828"/>
    <n v="20201225"/>
    <n v="71"/>
    <n v="47800"/>
    <n v="99"/>
    <n v="112"/>
    <n v="2"/>
    <s v="M232"/>
    <n v="202012010710122"/>
    <n v="1"/>
    <n v="-57"/>
    <n v="900694940"/>
    <s v="SYSO CONSULTORES SAS"/>
    <m/>
    <s v="AT"/>
    <n v="71"/>
    <n v="8119822"/>
    <n v="202012"/>
    <x v="231"/>
  </r>
  <r>
    <n v="202387"/>
    <n v="20200064713"/>
    <n v="6"/>
    <n v="87061711"/>
    <s v="M"/>
    <n v="20201007"/>
    <n v="20201007"/>
    <n v="20201225"/>
    <n v="71"/>
    <n v="47800"/>
    <n v="25"/>
    <n v="556"/>
    <n v="2"/>
    <s v="M232"/>
    <n v="202012010710124"/>
    <n v="1"/>
    <n v="-57"/>
    <n v="900694940"/>
    <s v="SYSO CONSULTORES SAS"/>
    <m/>
    <s v="AT"/>
    <n v="71"/>
    <n v="8119823"/>
    <n v="202012"/>
    <x v="231"/>
  </r>
  <r>
    <n v="202387"/>
    <n v="20200069011"/>
    <n v="3"/>
    <n v="1085311982"/>
    <s v="M"/>
    <n v="20201021"/>
    <n v="20201021"/>
    <n v="20201225"/>
    <n v="71"/>
    <n v="47800"/>
    <n v="99"/>
    <n v="3"/>
    <n v="2"/>
    <s v="M232"/>
    <n v="202012010710100"/>
    <n v="1"/>
    <n v="-57"/>
    <n v="900694940"/>
    <s v="SYSO CONSULTORES SAS"/>
    <m/>
    <s v="AT"/>
    <n v="71"/>
    <n v="8119805"/>
    <n v="202012"/>
    <x v="231"/>
  </r>
  <r>
    <n v="202387"/>
    <n v="20200057210"/>
    <n v="5"/>
    <n v="1085341351"/>
    <s v="M"/>
    <n v="20200914"/>
    <n v="20200915"/>
    <n v="20201225"/>
    <n v="71"/>
    <n v="47800"/>
    <n v="25"/>
    <n v="3"/>
    <n v="2"/>
    <s v="M232"/>
    <n v="202012010710127"/>
    <n v="1"/>
    <n v="-57"/>
    <n v="900694940"/>
    <s v="SYSO CONSULTORES SAS"/>
    <m/>
    <s v="AT"/>
    <n v="71"/>
    <n v="8119825"/>
    <n v="202012"/>
    <x v="231"/>
  </r>
  <r>
    <n v="202387"/>
    <n v="20200072529"/>
    <n v="3"/>
    <n v="1233188038"/>
    <s v="M"/>
    <n v="20201031"/>
    <n v="20201031"/>
    <n v="20201225"/>
    <n v="71"/>
    <n v="47800"/>
    <n v="50"/>
    <n v="5"/>
    <n v="2"/>
    <s v="M232"/>
    <n v="202012010710111"/>
    <n v="1"/>
    <n v="-57"/>
    <n v="900694940"/>
    <s v="SYSO CONSULTORES SAS"/>
    <m/>
    <s v="AT"/>
    <n v="71"/>
    <n v="8119812"/>
    <n v="202012"/>
    <x v="231"/>
  </r>
  <r>
    <n v="187383"/>
    <n v="20160025673"/>
    <n v="154"/>
    <n v="12995639"/>
    <s v="M"/>
    <n v="20160315"/>
    <n v="20160402"/>
    <n v="20201225"/>
    <n v="71"/>
    <n v="47800"/>
    <n v="25"/>
    <n v="4"/>
    <n v="2"/>
    <s v="M232"/>
    <n v="202012010710115"/>
    <n v="1"/>
    <n v="-57"/>
    <n v="900694940"/>
    <s v="SYSO CONSULTORES SAS"/>
    <m/>
    <s v="AT"/>
    <n v="71"/>
    <n v="8119816"/>
    <n v="202012"/>
    <x v="231"/>
  </r>
  <r>
    <n v="176450"/>
    <n v="20180034133"/>
    <n v="33"/>
    <n v="1061709500"/>
    <s v="F"/>
    <n v="20170512"/>
    <n v="20180508"/>
    <n v="20201225"/>
    <n v="70"/>
    <n v="47800"/>
    <n v="0"/>
    <n v="0"/>
    <n v="2"/>
    <s v="M232"/>
    <n v="202012010710113"/>
    <n v="1"/>
    <n v="-57"/>
    <n v="900694940"/>
    <s v="SYSO CONSULTORES SAS"/>
    <m/>
    <s v="EP"/>
    <n v="70"/>
    <n v="8119814"/>
    <n v="202012"/>
    <x v="231"/>
  </r>
  <r>
    <n v="170803"/>
    <n v="20190025456"/>
    <n v="8"/>
    <n v="87069884"/>
    <s v="M"/>
    <n v="20190413"/>
    <n v="20190415"/>
    <n v="20201225"/>
    <n v="70"/>
    <n v="47800"/>
    <n v="10"/>
    <n v="4"/>
    <n v="2"/>
    <s v="M232"/>
    <n v="202012010710104"/>
    <n v="1"/>
    <n v="-57"/>
    <n v="900694940"/>
    <s v="SYSO CONSULTORES SAS"/>
    <m/>
    <s v="AT"/>
    <n v="70"/>
    <n v="8119807"/>
    <n v="202012"/>
    <x v="231"/>
  </r>
  <r>
    <n v="163562"/>
    <n v="20200043769"/>
    <n v="16"/>
    <n v="98346598"/>
    <s v="M"/>
    <n v="20200803"/>
    <n v="20200803"/>
    <n v="20201225"/>
    <n v="840"/>
    <n v="47800"/>
    <n v="40"/>
    <n v="446"/>
    <n v="2"/>
    <s v="M232"/>
    <n v="202012010710121"/>
    <n v="1"/>
    <n v="-57"/>
    <n v="900694940"/>
    <s v="SYSO CONSULTORES SAS"/>
    <m/>
    <s v="AT"/>
    <n v="840"/>
    <n v="8119821"/>
    <n v="202012"/>
    <x v="231"/>
  </r>
  <r>
    <n v="150199"/>
    <n v="20140071109"/>
    <n v="5"/>
    <n v="59822727"/>
    <s v="F"/>
    <n v="20140828"/>
    <n v="20140904"/>
    <n v="20201225"/>
    <n v="70"/>
    <n v="47800"/>
    <n v="0"/>
    <n v="0"/>
    <n v="2"/>
    <s v="M232"/>
    <n v="202012010710103"/>
    <n v="1"/>
    <n v="-57"/>
    <n v="900694940"/>
    <s v="SYSO CONSULTORES SAS"/>
    <m/>
    <s v="EP"/>
    <n v="70"/>
    <n v="8119806"/>
    <n v="202012"/>
    <x v="231"/>
  </r>
  <r>
    <n v="159740"/>
    <n v="20190072613"/>
    <n v="46"/>
    <n v="30733377"/>
    <s v="F"/>
    <n v="20191004"/>
    <n v="20191008"/>
    <n v="20201225"/>
    <n v="71"/>
    <n v="47800"/>
    <n v="10"/>
    <n v="4"/>
    <n v="2"/>
    <s v="M232"/>
    <n v="202012010710129"/>
    <n v="1"/>
    <n v="-57"/>
    <n v="900694940"/>
    <s v="SYSO CONSULTORES SAS"/>
    <m/>
    <s v="AT"/>
    <n v="71"/>
    <n v="8119826"/>
    <n v="202012"/>
    <x v="231"/>
  </r>
  <r>
    <n v="159359"/>
    <n v="20200011702"/>
    <n v="11"/>
    <n v="12749920"/>
    <s v="M"/>
    <n v="20200218"/>
    <n v="20200220"/>
    <n v="20201225"/>
    <n v="71"/>
    <n v="47800"/>
    <n v="99"/>
    <n v="6"/>
    <n v="2"/>
    <s v="M232"/>
    <n v="202012010710108"/>
    <n v="1"/>
    <n v="-57"/>
    <n v="900694940"/>
    <s v="SYSO CONSULTORES SAS"/>
    <m/>
    <s v="AT"/>
    <n v="71"/>
    <n v="8119809"/>
    <n v="202012"/>
    <x v="231"/>
  </r>
  <r>
    <n v="150199"/>
    <n v="20190071476"/>
    <n v="17"/>
    <n v="12988016"/>
    <s v="M"/>
    <n v="20191001"/>
    <n v="20191003"/>
    <n v="20201225"/>
    <n v="70"/>
    <n v="47800"/>
    <n v="55"/>
    <n v="6"/>
    <n v="2"/>
    <s v="M232"/>
    <n v="202012010710117"/>
    <n v="1"/>
    <n v="-57"/>
    <n v="900694940"/>
    <s v="SYSO CONSULTORES SAS"/>
    <m/>
    <s v="AT"/>
    <n v="70"/>
    <n v="8119818"/>
    <n v="202012"/>
    <x v="231"/>
  </r>
  <r>
    <n v="155705"/>
    <n v="20150083405"/>
    <n v="20"/>
    <n v="87490747"/>
    <s v="M"/>
    <n v="20150925"/>
    <n v="20150929"/>
    <n v="20201225"/>
    <n v="71"/>
    <n v="47800"/>
    <n v="90"/>
    <n v="6"/>
    <n v="2"/>
    <s v="M232"/>
    <n v="202012010710130"/>
    <n v="1"/>
    <n v="-57"/>
    <n v="900694940"/>
    <s v="SYSO CONSULTORES SAS"/>
    <m/>
    <s v="AT"/>
    <n v="71"/>
    <n v="8119827"/>
    <n v="202012"/>
    <x v="231"/>
  </r>
  <r>
    <n v="176450"/>
    <n v="20190072701"/>
    <n v="18"/>
    <n v="1085282722"/>
    <s v="F"/>
    <n v="20180417"/>
    <n v="20191009"/>
    <n v="20201225"/>
    <n v="70"/>
    <n v="47800"/>
    <n v="0"/>
    <n v="0"/>
    <n v="2"/>
    <s v="M232"/>
    <n v="202012010710110"/>
    <n v="1"/>
    <n v="-57"/>
    <n v="900694940"/>
    <s v="SYSO CONSULTORES SAS"/>
    <m/>
    <s v="EP"/>
    <n v="70"/>
    <n v="8119811"/>
    <n v="202012"/>
    <x v="231"/>
  </r>
  <r>
    <n v="219726"/>
    <n v="20170058622"/>
    <n v="11"/>
    <n v="27253177"/>
    <s v="F"/>
    <n v="20170728"/>
    <n v="20170731"/>
    <n v="20201225"/>
    <n v="71"/>
    <n v="47800"/>
    <n v="55"/>
    <n v="4"/>
    <n v="2"/>
    <s v="M232"/>
    <n v="202012010710114"/>
    <n v="1"/>
    <n v="-57"/>
    <n v="900694940"/>
    <s v="SYSO CONSULTORES SAS"/>
    <m/>
    <s v="AT"/>
    <n v="71"/>
    <n v="8119815"/>
    <n v="202012"/>
    <x v="231"/>
  </r>
  <r>
    <n v="219726"/>
    <n v="20200006571"/>
    <n v="3"/>
    <n v="12916138"/>
    <s v="M"/>
    <n v="20200129"/>
    <n v="20200131"/>
    <n v="20201225"/>
    <n v="71"/>
    <n v="47800"/>
    <n v="50"/>
    <n v="1"/>
    <n v="2"/>
    <s v="M232"/>
    <n v="202012010710126"/>
    <n v="1"/>
    <n v="-57"/>
    <n v="900694940"/>
    <s v="SYSO CONSULTORES SAS"/>
    <m/>
    <s v="AT"/>
    <n v="71"/>
    <n v="8119824"/>
    <n v="202012"/>
    <x v="231"/>
  </r>
  <r>
    <n v="219726"/>
    <n v="20180062646"/>
    <n v="11"/>
    <n v="30722350"/>
    <s v="F"/>
    <n v="20180822"/>
    <n v="20180823"/>
    <n v="20201225"/>
    <n v="71"/>
    <n v="47800"/>
    <n v="55"/>
    <n v="5"/>
    <n v="2"/>
    <s v="M232"/>
    <n v="202012010710119"/>
    <n v="1"/>
    <n v="-57"/>
    <n v="900694940"/>
    <s v="SYSO CONSULTORES SAS"/>
    <m/>
    <s v="AT"/>
    <n v="71"/>
    <n v="8119820"/>
    <n v="202012"/>
    <x v="231"/>
  </r>
  <r>
    <n v="219726"/>
    <n v="20200004408"/>
    <n v="8"/>
    <n v="30729706"/>
    <s v="F"/>
    <n v="20200121"/>
    <n v="20200122"/>
    <n v="20201225"/>
    <n v="71"/>
    <n v="47800"/>
    <n v="55"/>
    <n v="4"/>
    <n v="2"/>
    <s v="M232"/>
    <n v="202012010710112"/>
    <n v="1"/>
    <n v="-57"/>
    <n v="900694940"/>
    <s v="SYSO CONSULTORES SAS"/>
    <m/>
    <s v="AT"/>
    <n v="71"/>
    <n v="8119813"/>
    <n v="202012"/>
    <x v="231"/>
  </r>
  <r>
    <n v="219726"/>
    <n v="20190030275"/>
    <n v="9"/>
    <n v="30729735"/>
    <s v="F"/>
    <n v="20190503"/>
    <n v="20190506"/>
    <n v="20201225"/>
    <n v="71"/>
    <n v="47800"/>
    <n v="55"/>
    <n v="7"/>
    <n v="2"/>
    <s v="M232"/>
    <n v="202012010710118"/>
    <n v="1"/>
    <n v="-57"/>
    <n v="900694940"/>
    <s v="SYSO CONSULTORES SAS"/>
    <m/>
    <s v="AT"/>
    <n v="71"/>
    <n v="8119819"/>
    <n v="202012"/>
    <x v="231"/>
  </r>
  <r>
    <n v="219726"/>
    <n v="20180070596"/>
    <n v="19"/>
    <n v="59678379"/>
    <s v="F"/>
    <n v="20180919"/>
    <n v="20180920"/>
    <n v="20201225"/>
    <n v="71"/>
    <n v="47800"/>
    <n v="55"/>
    <n v="6"/>
    <n v="2"/>
    <s v="M232"/>
    <n v="202012010710131"/>
    <n v="1"/>
    <n v="-57"/>
    <n v="900694940"/>
    <s v="SYSO CONSULTORES SAS"/>
    <m/>
    <s v="AT"/>
    <n v="71"/>
    <n v="8119828"/>
    <n v="202012"/>
    <x v="231"/>
  </r>
  <r>
    <n v="219726"/>
    <n v="20180026189"/>
    <n v="24"/>
    <n v="59820010"/>
    <s v="F"/>
    <n v="20180317"/>
    <n v="20180411"/>
    <n v="20201225"/>
    <n v="71"/>
    <n v="47800"/>
    <n v="25"/>
    <n v="5"/>
    <n v="2"/>
    <s v="M232"/>
    <n v="202012010710109"/>
    <n v="1"/>
    <n v="-57"/>
    <n v="900694940"/>
    <s v="SYSO CONSULTORES SAS"/>
    <m/>
    <s v="AT"/>
    <n v="71"/>
    <n v="8119810"/>
    <n v="202012"/>
    <x v="231"/>
  </r>
  <r>
    <n v="219726"/>
    <n v="20190077457"/>
    <n v="4"/>
    <n v="59826013"/>
    <s v="F"/>
    <n v="20191024"/>
    <n v="20191028"/>
    <n v="20201225"/>
    <n v="71"/>
    <n v="47800"/>
    <n v="70"/>
    <n v="112"/>
    <n v="2"/>
    <s v="M232"/>
    <n v="202012010710106"/>
    <n v="1"/>
    <n v="-57"/>
    <n v="900694940"/>
    <s v="SYSO CONSULTORES SAS"/>
    <m/>
    <s v="AT"/>
    <n v="71"/>
    <n v="8119808"/>
    <n v="202012"/>
    <x v="231"/>
  </r>
  <r>
    <n v="216472"/>
    <n v="20170096585"/>
    <n v="4"/>
    <n v="12748770"/>
    <s v="M"/>
    <n v="20171209"/>
    <n v="20171211"/>
    <n v="20201225"/>
    <n v="79"/>
    <n v="47800"/>
    <n v="25"/>
    <n v="3"/>
    <n v="2"/>
    <s v="M232"/>
    <n v="202012010710116"/>
    <n v="1"/>
    <n v="-57"/>
    <n v="900694940"/>
    <s v="SYSO CONSULTORES SAS"/>
    <m/>
    <s v="AT"/>
    <n v="79"/>
    <n v="8119817"/>
    <n v="202012"/>
    <x v="231"/>
  </r>
  <r>
    <n v="227149"/>
    <n v="20190016571"/>
    <n v="27"/>
    <n v="98393497"/>
    <s v="M"/>
    <n v="20190312"/>
    <n v="20190312"/>
    <n v="20201225"/>
    <n v="71"/>
    <n v="58100"/>
    <n v="25"/>
    <n v="5"/>
    <n v="2"/>
    <s v="M232"/>
    <n v="202012010710107"/>
    <n v="1"/>
    <n v="-57"/>
    <n v="900694940"/>
    <s v="SYSO CONSULTORES SAS"/>
    <m/>
    <s v="AT"/>
    <n v="71"/>
    <n v="8119829"/>
    <n v="202012"/>
    <x v="231"/>
  </r>
  <r>
    <n v="215096"/>
    <n v="20190021877"/>
    <n v="24"/>
    <n v="18955973"/>
    <s v="M"/>
    <n v="20181028"/>
    <n v="20190328"/>
    <n v="20201225"/>
    <n v="70"/>
    <n v="62254"/>
    <n v="25"/>
    <n v="5"/>
    <n v="2"/>
    <s v="M232"/>
    <n v="202012060700057"/>
    <n v="24"/>
    <s v="CTYE4967"/>
    <n v="900285194"/>
    <s v="FARMACIA INSTITUCIONAL S.A.S"/>
    <m/>
    <s v="AT"/>
    <n v="70"/>
    <n v="8114556"/>
    <n v="202012"/>
    <x v="231"/>
  </r>
  <r>
    <n v="122135"/>
    <n v="20180026789"/>
    <n v="125"/>
    <n v="80664746"/>
    <s v="M"/>
    <n v="20180412"/>
    <n v="20180412"/>
    <n v="20201225"/>
    <n v="70"/>
    <n v="67000"/>
    <n v="55"/>
    <n v="5"/>
    <n v="2"/>
    <s v="M232"/>
    <n v="202011240700087"/>
    <n v="9"/>
    <s v="OC-50951"/>
    <n v="41773859"/>
    <s v="ORTOPEDICOS OCCIDENTE"/>
    <m/>
    <s v="AT"/>
    <n v="70"/>
    <n v="8099187"/>
    <n v="202012"/>
    <x v="231"/>
  </r>
  <r>
    <n v="226669"/>
    <n v="20200074296"/>
    <n v="3"/>
    <n v="91323791"/>
    <s v="M"/>
    <n v="20201105"/>
    <n v="20201106"/>
    <n v="20201225"/>
    <n v="70"/>
    <n v="71490"/>
    <n v="55"/>
    <n v="5"/>
    <n v="2"/>
    <s v="M232"/>
    <n v="202012040700409"/>
    <n v="4"/>
    <s v="ALS10092"/>
    <n v="900285194"/>
    <s v="FARMACIA INSTITUCIONAL S.A.S"/>
    <m/>
    <s v="AT"/>
    <n v="70"/>
    <n v="8114634"/>
    <n v="202012"/>
    <x v="231"/>
  </r>
  <r>
    <n v="171506"/>
    <n v="20180069288"/>
    <n v="39"/>
    <n v="17976461"/>
    <s v="M"/>
    <n v="20180915"/>
    <n v="20180915"/>
    <n v="20201225"/>
    <n v="70"/>
    <n v="90000"/>
    <n v="25"/>
    <n v="5"/>
    <n v="2"/>
    <s v="M232"/>
    <n v="202012100780051"/>
    <n v="9"/>
    <s v="FBE540"/>
    <n v="901237921"/>
    <s v="CENTRO ORTOPEDICO ALEX BARRAZA S.A.S."/>
    <m/>
    <s v="AT"/>
    <n v="70"/>
    <n v="8129727"/>
    <n v="202012"/>
    <x v="231"/>
  </r>
  <r>
    <n v="272700"/>
    <n v="20200043931"/>
    <n v="11"/>
    <n v="98476667"/>
    <s v="M"/>
    <n v="20200801"/>
    <n v="20200803"/>
    <n v="20201225"/>
    <n v="70"/>
    <n v="91500"/>
    <n v="55"/>
    <n v="5"/>
    <n v="2"/>
    <s v="M232"/>
    <n v="202010290720113"/>
    <n v="1"/>
    <s v="HM80191290"/>
    <n v="890900518"/>
    <s v="FUND.HOSP.SAN VICENTE DE PAUL"/>
    <m/>
    <s v="AT"/>
    <n v="70"/>
    <n v="8098263"/>
    <n v="202012"/>
    <x v="231"/>
  </r>
  <r>
    <n v="140092"/>
    <n v="20120032977"/>
    <n v="303"/>
    <n v="91152198"/>
    <s v="M"/>
    <n v="20120517"/>
    <n v="20120518"/>
    <n v="20201225"/>
    <n v="70"/>
    <n v="138914"/>
    <n v="25"/>
    <n v="5"/>
    <n v="2"/>
    <s v="M232"/>
    <n v="202011198400123"/>
    <n v="24"/>
    <s v="6212A"/>
    <n v="901251237"/>
    <s v="UNION TEMPORAL SEGUPHARMA"/>
    <m/>
    <s v="AT"/>
    <n v="70"/>
    <n v="8126985"/>
    <n v="202012"/>
    <x v="231"/>
  </r>
  <r>
    <n v="140092"/>
    <n v="20120032977"/>
    <n v="306"/>
    <n v="91152198"/>
    <s v="M"/>
    <n v="20120517"/>
    <n v="20120518"/>
    <n v="20201225"/>
    <n v="70"/>
    <n v="171500"/>
    <n v="25"/>
    <n v="5"/>
    <n v="2"/>
    <s v="M232"/>
    <n v="202012108400640"/>
    <n v="24"/>
    <n v="6459"/>
    <n v="901251237"/>
    <s v="UNION TEMPORAL SEGUPHARMA"/>
    <m/>
    <s v="AT"/>
    <n v="70"/>
    <n v="8142946"/>
    <n v="202012"/>
    <x v="231"/>
  </r>
  <r>
    <n v="140092"/>
    <n v="20120032977"/>
    <n v="307"/>
    <n v="91152198"/>
    <s v="M"/>
    <n v="20120517"/>
    <n v="20120518"/>
    <n v="20201225"/>
    <n v="70"/>
    <n v="189000"/>
    <n v="25"/>
    <n v="5"/>
    <n v="2"/>
    <s v="M232"/>
    <n v="202012108400656"/>
    <n v="4"/>
    <n v="6459"/>
    <n v="901251237"/>
    <s v="UNION TEMPORAL SEGUPHARMA"/>
    <m/>
    <s v="AT"/>
    <n v="70"/>
    <n v="8142942"/>
    <n v="202012"/>
    <x v="231"/>
  </r>
  <r>
    <n v="140092"/>
    <n v="20120032977"/>
    <n v="304"/>
    <n v="91152198"/>
    <s v="M"/>
    <n v="20120517"/>
    <n v="20120518"/>
    <n v="20201225"/>
    <n v="70"/>
    <n v="189000"/>
    <n v="25"/>
    <n v="5"/>
    <n v="2"/>
    <s v="M232"/>
    <n v="202011198400124"/>
    <n v="4"/>
    <s v="6212A"/>
    <n v="901251237"/>
    <s v="UNION TEMPORAL SEGUPHARMA"/>
    <m/>
    <s v="AT"/>
    <n v="70"/>
    <n v="8126986"/>
    <n v="202012"/>
    <x v="231"/>
  </r>
  <r>
    <n v="107852"/>
    <n v="20160065690"/>
    <n v="122"/>
    <n v="66657920"/>
    <s v="F"/>
    <n v="20160815"/>
    <n v="20160816"/>
    <n v="20201225"/>
    <n v="71"/>
    <n v="366035"/>
    <n v="25"/>
    <n v="5"/>
    <n v="2"/>
    <s v="M232"/>
    <n v="202012090710131"/>
    <n v="3"/>
    <s v="RI101042"/>
    <n v="805000737"/>
    <s v="RESONANCIA DE OCCIDENTE LTDA"/>
    <m/>
    <s v="AT"/>
    <n v="71"/>
    <n v="8117676"/>
    <n v="202012"/>
    <x v="231"/>
  </r>
  <r>
    <n v="80057563"/>
    <n v="20170011625"/>
    <n v="165"/>
    <n v="94328035"/>
    <s v="M"/>
    <n v="20170204"/>
    <n v="20170213"/>
    <n v="20201225"/>
    <n v="71"/>
    <n v="540000"/>
    <n v="90"/>
    <n v="7"/>
    <n v="2"/>
    <s v="M232"/>
    <n v="202011200703583"/>
    <n v="6"/>
    <s v="M17954"/>
    <n v="900482620"/>
    <s v="SYNAPSIS SAS"/>
    <m/>
    <s v="AT"/>
    <n v="71"/>
    <n v="8110614"/>
    <n v="202012"/>
    <x v="231"/>
  </r>
  <r>
    <n v="157637"/>
    <n v="20190067466"/>
    <n v="46"/>
    <n v="32880454"/>
    <s v="F"/>
    <n v="20190918"/>
    <n v="20190918"/>
    <n v="20201225"/>
    <n v="70"/>
    <n v="960646"/>
    <n v="10"/>
    <n v="556"/>
    <n v="2"/>
    <s v="M232"/>
    <n v="202012110700833"/>
    <n v="3"/>
    <s v="CLI20324"/>
    <n v="830070284"/>
    <s v="RESONANCIA MAGNETICA"/>
    <m/>
    <s v="AT"/>
    <n v="70"/>
    <n v="8130239"/>
    <n v="202012"/>
    <x v="231"/>
  </r>
  <r>
    <n v="215096"/>
    <n v="20190021877"/>
    <n v="27"/>
    <n v="18955973"/>
    <s v="M"/>
    <n v="20181028"/>
    <n v="20190328"/>
    <n v="20201225"/>
    <n v="70"/>
    <n v="960646"/>
    <n v="25"/>
    <n v="5"/>
    <n v="2"/>
    <s v="M232"/>
    <n v="202012110700835"/>
    <n v="3"/>
    <s v="CLI20334"/>
    <n v="830070284"/>
    <s v="RESONANCIA MAGNETICA"/>
    <m/>
    <s v="AT"/>
    <n v="70"/>
    <n v="8130241"/>
    <n v="202012"/>
    <x v="231"/>
  </r>
  <r>
    <n v="122135"/>
    <n v="20180026789"/>
    <n v="133"/>
    <n v="80664746"/>
    <s v="M"/>
    <n v="20180412"/>
    <n v="20180412"/>
    <n v="20210125"/>
    <n v="70"/>
    <n v="11600"/>
    <n v="55"/>
    <n v="5"/>
    <n v="2"/>
    <s v="M232"/>
    <n v="202101140700092"/>
    <n v="26"/>
    <s v="OC-51259"/>
    <n v="41773859"/>
    <s v="ORTOPEDICOS OCCIDENTE"/>
    <m/>
    <s v="AT"/>
    <n v="70"/>
    <n v="8163847"/>
    <n v="202101"/>
    <x v="232"/>
  </r>
  <r>
    <n v="5505"/>
    <n v="20180076443"/>
    <n v="47"/>
    <n v="14798922"/>
    <s v="M"/>
    <n v="20180926"/>
    <n v="20181010"/>
    <n v="20210125"/>
    <n v="70"/>
    <n v="29000"/>
    <n v="55"/>
    <n v="5"/>
    <n v="2"/>
    <s v="M232"/>
    <n v="202101070710044"/>
    <n v="1"/>
    <s v="SE609"/>
    <n v="821000191"/>
    <s v="CLIN.DE REHAB. DEL VALLE LTDA."/>
    <m/>
    <s v="AT"/>
    <n v="70"/>
    <n v="8159833"/>
    <n v="202101"/>
    <x v="232"/>
  </r>
  <r>
    <n v="217729"/>
    <n v="20200062049"/>
    <n v="10"/>
    <n v="16762050"/>
    <s v="M"/>
    <n v="20200928"/>
    <n v="20200929"/>
    <n v="20210125"/>
    <n v="71"/>
    <n v="34234"/>
    <n v="25"/>
    <n v="5"/>
    <n v="2"/>
    <s v="M232"/>
    <n v="202101130710036"/>
    <n v="2"/>
    <s v="FVCL915447"/>
    <n v="805013591"/>
    <s v="ANGEL DIAGNOSTICA S.A. xxxx"/>
    <m/>
    <s v="AT"/>
    <n v="71"/>
    <n v="8163183"/>
    <n v="202101"/>
    <x v="232"/>
  </r>
  <r>
    <n v="154452"/>
    <n v="20200063731"/>
    <n v="10"/>
    <n v="1019154333"/>
    <s v="F"/>
    <n v="20201002"/>
    <n v="20201003"/>
    <n v="20210125"/>
    <n v="70"/>
    <n v="35745"/>
    <n v="99"/>
    <n v="5"/>
    <n v="2"/>
    <s v="M232"/>
    <n v="202101070700168"/>
    <n v="4"/>
    <s v="ALS10764"/>
    <n v="900285194"/>
    <s v="FARMACIA INSTITUCIONAL S.A.S"/>
    <m/>
    <s v="AT"/>
    <n v="70"/>
    <n v="8157084"/>
    <n v="202101"/>
    <x v="232"/>
  </r>
  <r>
    <n v="107852"/>
    <n v="20140091102"/>
    <n v="293"/>
    <n v="14567736"/>
    <s v="M"/>
    <n v="20141018"/>
    <n v="20141108"/>
    <n v="20210125"/>
    <n v="71"/>
    <n v="45000"/>
    <n v="55"/>
    <n v="5"/>
    <n v="2"/>
    <s v="M232"/>
    <n v="202101190700666"/>
    <n v="1"/>
    <s v="M21530"/>
    <n v="900482620"/>
    <s v="SYNAPSIS SAS"/>
    <m/>
    <s v="AT"/>
    <n v="71"/>
    <n v="8171441"/>
    <n v="202101"/>
    <x v="232"/>
  </r>
  <r>
    <n v="126710"/>
    <n v="20070020079"/>
    <n v="75"/>
    <n v="1130654899"/>
    <s v="M"/>
    <n v="20070328"/>
    <n v="20070329"/>
    <n v="20210125"/>
    <n v="78"/>
    <n v="47295"/>
    <n v="55"/>
    <n v="556"/>
    <n v="2"/>
    <s v="M232"/>
    <n v="202101180710263"/>
    <n v="9"/>
    <s v="FE2481"/>
    <n v="800202146"/>
    <s v="CIMEX LTDA"/>
    <m/>
    <s v="AT"/>
    <n v="78"/>
    <n v="8169013"/>
    <n v="202101"/>
    <x v="232"/>
  </r>
  <r>
    <n v="107852"/>
    <n v="20140091102"/>
    <n v="291"/>
    <n v="14567736"/>
    <s v="M"/>
    <n v="20141018"/>
    <n v="20141108"/>
    <n v="20210125"/>
    <n v="71"/>
    <n v="50500"/>
    <n v="55"/>
    <n v="5"/>
    <n v="2"/>
    <s v="M232"/>
    <n v="202101080710022"/>
    <n v="1"/>
    <s v="CF68303"/>
    <n v="890307200"/>
    <s v="CENTRO MEDICO IMBANACO"/>
    <m/>
    <s v="AT"/>
    <n v="71"/>
    <n v="8161846"/>
    <n v="202101"/>
    <x v="232"/>
  </r>
  <r>
    <n v="234249"/>
    <n v="20200081768"/>
    <n v="11"/>
    <n v="1073701805"/>
    <s v="M"/>
    <n v="20201130"/>
    <n v="20201130"/>
    <n v="20210125"/>
    <n v="70"/>
    <n v="53278"/>
    <n v="50"/>
    <n v="5"/>
    <n v="2"/>
    <s v="M232"/>
    <n v="202101090700144"/>
    <n v="4"/>
    <s v="ALS10918"/>
    <n v="900285194"/>
    <s v="FARMACIA INSTITUCIONAL S.A.S"/>
    <m/>
    <s v="AT"/>
    <n v="70"/>
    <n v="8156816"/>
    <n v="202101"/>
    <x v="232"/>
  </r>
  <r>
    <n v="241961"/>
    <n v="20200083326"/>
    <n v="6"/>
    <n v="1087123889"/>
    <s v="M"/>
    <n v="20201203"/>
    <n v="20201203"/>
    <n v="20210125"/>
    <n v="70"/>
    <n v="71490"/>
    <n v="55"/>
    <n v="5"/>
    <n v="2"/>
    <s v="M232"/>
    <n v="202101080700026"/>
    <n v="4"/>
    <s v="ALS10937"/>
    <n v="900285194"/>
    <s v="FARMACIA INSTITUCIONAL S.A.S"/>
    <m/>
    <s v="AT"/>
    <n v="70"/>
    <n v="8156844"/>
    <n v="202101"/>
    <x v="232"/>
  </r>
  <r>
    <n v="179105"/>
    <n v="20200028775"/>
    <n v="65"/>
    <n v="31990216"/>
    <s v="F"/>
    <n v="20200607"/>
    <n v="20200608"/>
    <n v="20210125"/>
    <n v="71"/>
    <n v="90000"/>
    <n v="25"/>
    <n v="5"/>
    <n v="2"/>
    <s v="M232"/>
    <n v="202012110710157"/>
    <n v="6"/>
    <s v="FEMS-870"/>
    <n v="800193775"/>
    <s v="CARDENAS ARIAS Y CIA S EN C."/>
    <m/>
    <s v="AT"/>
    <n v="71"/>
    <n v="8155739"/>
    <n v="202101"/>
    <x v="232"/>
  </r>
  <r>
    <n v="163948"/>
    <n v="20180018612"/>
    <n v="47"/>
    <n v="1047380219"/>
    <s v="M"/>
    <n v="20180312"/>
    <n v="20180312"/>
    <n v="20210125"/>
    <n v="70"/>
    <n v="127930"/>
    <n v="55"/>
    <n v="5"/>
    <n v="2"/>
    <s v="M232"/>
    <n v="202101080700122"/>
    <n v="4"/>
    <s v="ALS10916"/>
    <n v="900285194"/>
    <s v="FARMACIA INSTITUCIONAL S.A.S"/>
    <m/>
    <s v="AT"/>
    <n v="70"/>
    <n v="8156814"/>
    <n v="202101"/>
    <x v="232"/>
  </r>
  <r>
    <n v="214051"/>
    <n v="20180031456"/>
    <n v="59"/>
    <n v="1003286699"/>
    <s v="M"/>
    <n v="20180426"/>
    <n v="20180427"/>
    <n v="20210125"/>
    <n v="70"/>
    <n v="143786"/>
    <n v="55"/>
    <n v="556"/>
    <n v="2"/>
    <s v="M232"/>
    <n v="202012170790007"/>
    <n v="5"/>
    <s v="CJR6150"/>
    <n v="830507245"/>
    <s v="CLÍNICA JERUSALÉN LIMITADA"/>
    <m/>
    <s v="AT"/>
    <n v="70"/>
    <n v="8145791"/>
    <n v="202101"/>
    <x v="232"/>
  </r>
  <r>
    <n v="230095"/>
    <n v="20180012709"/>
    <n v="55"/>
    <n v="1061692374"/>
    <s v="F"/>
    <n v="20180215"/>
    <n v="20180219"/>
    <n v="20210125"/>
    <n v="70"/>
    <n v="301500"/>
    <n v="55"/>
    <n v="6"/>
    <n v="2"/>
    <s v="M232"/>
    <n v="202012110710182"/>
    <n v="6"/>
    <n v="-57"/>
    <n v="900694940"/>
    <s v="SYSO CONSULTORES SAS"/>
    <m/>
    <s v="AT"/>
    <n v="70"/>
    <n v="8158377"/>
    <n v="202101"/>
    <x v="232"/>
  </r>
  <r>
    <n v="230095"/>
    <n v="20180012709"/>
    <n v="56"/>
    <n v="1061692374"/>
    <s v="F"/>
    <n v="20180215"/>
    <n v="20180219"/>
    <n v="20210125"/>
    <n v="70"/>
    <n v="301500"/>
    <n v="55"/>
    <n v="6"/>
    <n v="2"/>
    <s v="M232"/>
    <n v="202012110710204"/>
    <n v="6"/>
    <n v="-57"/>
    <n v="900694940"/>
    <s v="SYSO CONSULTORES SAS"/>
    <m/>
    <s v="AT"/>
    <n v="70"/>
    <n v="8158382"/>
    <n v="202101"/>
    <x v="232"/>
  </r>
  <r>
    <n v="126710"/>
    <n v="20070020079"/>
    <n v="72"/>
    <n v="1130654899"/>
    <s v="M"/>
    <n v="20070328"/>
    <n v="20070329"/>
    <n v="20210125"/>
    <n v="78"/>
    <n v="497301"/>
    <n v="55"/>
    <n v="556"/>
    <n v="2"/>
    <s v="M232"/>
    <n v="202101080710016"/>
    <n v="27"/>
    <s v="CAL1995"/>
    <n v="800061357"/>
    <s v="IMPLANTES Y SISTEMAS ORTOPE SA xxxx"/>
    <m/>
    <s v="AT"/>
    <n v="78"/>
    <n v="8161548"/>
    <n v="202101"/>
    <x v="232"/>
  </r>
  <r>
    <n v="107852"/>
    <n v="20140091102"/>
    <n v="292"/>
    <n v="14567736"/>
    <s v="M"/>
    <n v="20141018"/>
    <n v="20141108"/>
    <n v="20210125"/>
    <n v="71"/>
    <n v="878000"/>
    <n v="55"/>
    <n v="5"/>
    <n v="2"/>
    <s v="M232"/>
    <n v="202101130700104"/>
    <n v="1"/>
    <s v="M20814"/>
    <n v="900482620"/>
    <s v="SYNAPSIS SAS"/>
    <m/>
    <s v="AT"/>
    <n v="71"/>
    <n v="8162336"/>
    <n v="202101"/>
    <x v="232"/>
  </r>
  <r>
    <n v="126710"/>
    <n v="20070020079"/>
    <n v="71"/>
    <n v="1130654899"/>
    <s v="M"/>
    <n v="20070328"/>
    <n v="20070329"/>
    <n v="20210125"/>
    <n v="78"/>
    <n v="8022300"/>
    <n v="55"/>
    <n v="556"/>
    <n v="2"/>
    <s v="M232"/>
    <n v="202101080710015"/>
    <n v="10"/>
    <s v="CAL1995"/>
    <n v="800061357"/>
    <s v="IMPLANTES Y SISTEMAS ORTOPE SA xxxx"/>
    <m/>
    <s v="AT"/>
    <n v="78"/>
    <n v="8161547"/>
    <n v="202101"/>
    <x v="232"/>
  </r>
  <r>
    <n v="234249"/>
    <n v="20200081768"/>
    <n v="20"/>
    <n v="1073701805"/>
    <s v="M"/>
    <n v="20201130"/>
    <n v="20201130"/>
    <n v="20210225"/>
    <n v="70"/>
    <n v="9451"/>
    <n v="50"/>
    <n v="5"/>
    <n v="2"/>
    <s v="M232"/>
    <n v="202102140700066"/>
    <n v="4"/>
    <s v="ALS11722"/>
    <n v="900285194"/>
    <s v="FARMACIA INSTITUCIONAL S.A.S"/>
    <m/>
    <s v="AT"/>
    <n v="70"/>
    <n v="8197762"/>
    <n v="202102"/>
    <x v="233"/>
  </r>
  <r>
    <n v="255345"/>
    <n v="20190052078"/>
    <n v="58"/>
    <n v="39658542"/>
    <s v="F"/>
    <n v="20190719"/>
    <n v="20190722"/>
    <n v="20210225"/>
    <n v="70"/>
    <n v="13112"/>
    <n v="55"/>
    <n v="5"/>
    <n v="2"/>
    <s v="M232"/>
    <n v="202102010700078"/>
    <n v="4"/>
    <s v="ALS11194"/>
    <n v="900285194"/>
    <s v="FARMACIA INSTITUCIONAL S.A.S"/>
    <m/>
    <s v="AT"/>
    <n v="70"/>
    <n v="8179942"/>
    <n v="202102"/>
    <x v="233"/>
  </r>
  <r>
    <n v="234249"/>
    <n v="20200081768"/>
    <n v="19"/>
    <n v="1073701805"/>
    <s v="M"/>
    <n v="20201130"/>
    <n v="20201130"/>
    <n v="20210225"/>
    <n v="70"/>
    <n v="15838"/>
    <n v="50"/>
    <n v="5"/>
    <n v="2"/>
    <s v="M232"/>
    <n v="202102140700032"/>
    <n v="4"/>
    <s v="ALS11720"/>
    <n v="900285194"/>
    <s v="FARMACIA INSTITUCIONAL S.A.S"/>
    <m/>
    <s v="AT"/>
    <n v="70"/>
    <n v="8197759"/>
    <n v="202102"/>
    <x v="233"/>
  </r>
  <r>
    <n v="126710"/>
    <n v="20070020079"/>
    <n v="79"/>
    <n v="1130654899"/>
    <s v="M"/>
    <n v="20070328"/>
    <n v="20070329"/>
    <n v="20210225"/>
    <n v="78"/>
    <n v="22500"/>
    <n v="55"/>
    <n v="556"/>
    <n v="2"/>
    <s v="M232"/>
    <n v="202101250710193"/>
    <n v="4"/>
    <s v="SR66512A"/>
    <n v="805026262"/>
    <s v="SERVIDROG LTDA"/>
    <m/>
    <s v="AT"/>
    <n v="78"/>
    <n v="8199594"/>
    <n v="202102"/>
    <x v="233"/>
  </r>
  <r>
    <n v="107852"/>
    <n v="20140091102"/>
    <n v="294"/>
    <n v="14567736"/>
    <s v="M"/>
    <n v="20141018"/>
    <n v="20141108"/>
    <n v="20210225"/>
    <n v="71"/>
    <n v="32478"/>
    <n v="55"/>
    <n v="5"/>
    <n v="2"/>
    <s v="M232"/>
    <n v="202101280710067"/>
    <n v="2"/>
    <s v="FVCL922313"/>
    <n v="805013591"/>
    <s v="ANGEL DIAGNOSTICA S.A. xxxx"/>
    <m/>
    <s v="AT"/>
    <n v="71"/>
    <n v="8179287"/>
    <n v="202102"/>
    <x v="233"/>
  </r>
  <r>
    <n v="234249"/>
    <n v="20200081768"/>
    <n v="21"/>
    <n v="1073701805"/>
    <s v="M"/>
    <n v="20201130"/>
    <n v="20201130"/>
    <n v="20210225"/>
    <n v="70"/>
    <n v="38298"/>
    <n v="50"/>
    <n v="5"/>
    <n v="2"/>
    <s v="M232"/>
    <n v="202102140700008"/>
    <n v="4"/>
    <s v="ALS11723"/>
    <n v="900285194"/>
    <s v="FARMACIA INSTITUCIONAL S.A.S"/>
    <m/>
    <s v="AT"/>
    <n v="70"/>
    <n v="8197763"/>
    <n v="202102"/>
    <x v="233"/>
  </r>
  <r>
    <n v="107852"/>
    <n v="20180010738"/>
    <n v="49"/>
    <n v="1116247020"/>
    <s v="M"/>
    <n v="20180212"/>
    <n v="20180212"/>
    <n v="20210225"/>
    <n v="71"/>
    <n v="40000"/>
    <n v="55"/>
    <n v="4"/>
    <n v="2"/>
    <s v="M232"/>
    <n v="202102160710300"/>
    <n v="1"/>
    <s v="FEDL3864"/>
    <n v="900442930"/>
    <s v="DOLORMED CENTRO INTEGRAL"/>
    <m/>
    <s v="AT"/>
    <n v="71"/>
    <n v="8204025"/>
    <n v="202102"/>
    <x v="233"/>
  </r>
  <r>
    <n v="212052"/>
    <n v="20180082480"/>
    <n v="50"/>
    <n v="40391077"/>
    <s v="F"/>
    <n v="20181002"/>
    <n v="20181101"/>
    <n v="20210225"/>
    <n v="71"/>
    <n v="47000"/>
    <n v="55"/>
    <n v="6"/>
    <n v="2"/>
    <s v="M232"/>
    <n v="202102020700340"/>
    <n v="1"/>
    <s v="FE46"/>
    <n v="79379862"/>
    <s v="ALVARO MENESES PARRA xxxx xxxx"/>
    <m/>
    <s v="AT"/>
    <n v="71"/>
    <n v="8188851"/>
    <n v="202102"/>
    <x v="233"/>
  </r>
  <r>
    <n v="183516"/>
    <n v="20180045817"/>
    <n v="64"/>
    <n v="88288084"/>
    <s v="M"/>
    <n v="20180619"/>
    <n v="20180621"/>
    <n v="20210225"/>
    <n v="72"/>
    <n v="50000"/>
    <n v="25"/>
    <n v="5"/>
    <n v="2"/>
    <s v="M232"/>
    <n v="202101158400272"/>
    <n v="1"/>
    <s v="FE1704"/>
    <n v="900229038"/>
    <s v="SOMEFYR LTDA"/>
    <m/>
    <s v="AT"/>
    <n v="72"/>
    <n v="8176190"/>
    <n v="202102"/>
    <x v="233"/>
  </r>
  <r>
    <n v="212052"/>
    <n v="20180082480"/>
    <n v="48"/>
    <n v="40391077"/>
    <s v="F"/>
    <n v="20181002"/>
    <n v="20181101"/>
    <n v="20210225"/>
    <n v="71"/>
    <n v="62254"/>
    <n v="55"/>
    <n v="6"/>
    <n v="2"/>
    <s v="M232"/>
    <n v="202102010700590"/>
    <n v="24"/>
    <s v="C1AL1084"/>
    <n v="900285194"/>
    <s v="FARMACIA INSTITUCIONAL S.A.S"/>
    <m/>
    <s v="AT"/>
    <n v="71"/>
    <n v="8193969"/>
    <n v="202102"/>
    <x v="233"/>
  </r>
  <r>
    <n v="212052"/>
    <n v="20180082480"/>
    <n v="49"/>
    <n v="40391077"/>
    <s v="F"/>
    <n v="20181002"/>
    <n v="20181101"/>
    <n v="20210225"/>
    <n v="71"/>
    <n v="70994"/>
    <n v="55"/>
    <n v="6"/>
    <n v="2"/>
    <s v="M232"/>
    <n v="202102010700592"/>
    <n v="4"/>
    <s v="C1AL1084"/>
    <n v="900285194"/>
    <s v="FARMACIA INSTITUCIONAL S.A.S"/>
    <m/>
    <s v="AT"/>
    <n v="71"/>
    <n v="8193970"/>
    <n v="202102"/>
    <x v="233"/>
  </r>
  <r>
    <n v="212052"/>
    <n v="20180082480"/>
    <n v="51"/>
    <n v="40391077"/>
    <s v="F"/>
    <n v="20181002"/>
    <n v="20181101"/>
    <n v="20210225"/>
    <n v="71"/>
    <n v="104900"/>
    <n v="55"/>
    <n v="6"/>
    <n v="2"/>
    <s v="M232"/>
    <n v="202102020700743"/>
    <n v="6"/>
    <s v="FE11205"/>
    <n v="900491982"/>
    <s v="EQUIPO INTERDISCIPLINARIO PARA EL MEJORA"/>
    <m/>
    <s v="AT"/>
    <n v="71"/>
    <n v="8204105"/>
    <n v="202102"/>
    <x v="233"/>
  </r>
  <r>
    <n v="226697"/>
    <n v="20170088321"/>
    <n v="97"/>
    <n v="4096375"/>
    <s v="M"/>
    <n v="20171110"/>
    <n v="20171110"/>
    <n v="20210225"/>
    <n v="70"/>
    <n v="124507"/>
    <n v="55"/>
    <n v="3"/>
    <n v="2"/>
    <s v="M232"/>
    <n v="202102140700037"/>
    <n v="24"/>
    <s v="ALS11724"/>
    <n v="900285194"/>
    <s v="FARMACIA INSTITUCIONAL S.A.S"/>
    <m/>
    <s v="AT"/>
    <n v="70"/>
    <n v="8197708"/>
    <n v="202102"/>
    <x v="233"/>
  </r>
  <r>
    <n v="130251"/>
    <n v="20120067954"/>
    <n v="45"/>
    <n v="79693067"/>
    <s v="M"/>
    <n v="20121004"/>
    <n v="20121005"/>
    <n v="20210225"/>
    <n v="70"/>
    <n v="170244"/>
    <n v="55"/>
    <n v="446"/>
    <n v="2"/>
    <s v="M232"/>
    <n v="202102220700111"/>
    <n v="4"/>
    <s v="ALS11889"/>
    <n v="900285194"/>
    <s v="FARMACIA INSTITUCIONAL S.A.S"/>
    <m/>
    <s v="AT"/>
    <n v="70"/>
    <n v="8214295"/>
    <n v="202102"/>
    <x v="233"/>
  </r>
  <r>
    <n v="226697"/>
    <n v="20170088321"/>
    <n v="96"/>
    <n v="4096375"/>
    <s v="M"/>
    <n v="20171110"/>
    <n v="20171110"/>
    <n v="20210225"/>
    <n v="70"/>
    <n v="189661"/>
    <n v="55"/>
    <n v="3"/>
    <n v="2"/>
    <s v="M232"/>
    <n v="202102140700005"/>
    <n v="4"/>
    <s v="ALS11724"/>
    <n v="900285194"/>
    <s v="FARMACIA INSTITUCIONAL S.A.S"/>
    <m/>
    <s v="AT"/>
    <n v="70"/>
    <n v="8197707"/>
    <n v="202102"/>
    <x v="233"/>
  </r>
  <r>
    <n v="234281"/>
    <n v="20190002314"/>
    <n v="96"/>
    <n v="1113637776"/>
    <s v="M"/>
    <n v="20190112"/>
    <n v="20190114"/>
    <n v="20210225"/>
    <n v="70"/>
    <n v="189860"/>
    <n v="25"/>
    <n v="5"/>
    <n v="2"/>
    <s v="M232"/>
    <n v="202102150710043"/>
    <n v="1"/>
    <s v="FECP-13995"/>
    <n v="891300047"/>
    <s v="CLINICA PALMIRA"/>
    <m/>
    <s v="AT"/>
    <n v="70"/>
    <n v="8203704"/>
    <n v="202102"/>
    <x v="233"/>
  </r>
  <r>
    <n v="107852"/>
    <n v="20180010738"/>
    <n v="50"/>
    <n v="1116247020"/>
    <s v="M"/>
    <n v="20180212"/>
    <n v="20180212"/>
    <n v="20210225"/>
    <n v="71"/>
    <n v="238010"/>
    <n v="55"/>
    <n v="4"/>
    <n v="2"/>
    <s v="M232"/>
    <n v="202102160710337"/>
    <n v="5"/>
    <s v="FEDL2795A"/>
    <n v="900442930"/>
    <s v="DOLORMED CENTRO INTEGRAL"/>
    <m/>
    <s v="AT"/>
    <n v="71"/>
    <n v="8214423"/>
    <n v="202102"/>
    <x v="233"/>
  </r>
  <r>
    <n v="80057563"/>
    <n v="20170011625"/>
    <n v="167"/>
    <n v="94328035"/>
    <s v="M"/>
    <n v="20170204"/>
    <n v="20170213"/>
    <n v="20210225"/>
    <n v="71"/>
    <n v="540000"/>
    <n v="90"/>
    <n v="7"/>
    <n v="2"/>
    <s v="M232"/>
    <n v="202101190701208"/>
    <n v="6"/>
    <s v="M21540"/>
    <n v="900482620"/>
    <s v="SYNAPSIS SAS"/>
    <m/>
    <s v="AT"/>
    <n v="71"/>
    <n v="8176653"/>
    <n v="202102"/>
    <x v="233"/>
  </r>
  <r>
    <n v="215096"/>
    <n v="20190021877"/>
    <n v="32"/>
    <n v="18955973"/>
    <s v="M"/>
    <n v="20181028"/>
    <n v="20190328"/>
    <n v="20210325"/>
    <n v="70"/>
    <n v="26359"/>
    <n v="25"/>
    <n v="5"/>
    <n v="2"/>
    <s v="M232"/>
    <n v="202103030700200"/>
    <n v="3"/>
    <s v="CR02-476431"/>
    <n v="800065396"/>
    <s v="IDIME"/>
    <m/>
    <s v="AT"/>
    <n v="70"/>
    <n v="8230899"/>
    <n v="202103"/>
    <x v="234"/>
  </r>
  <r>
    <n v="179105"/>
    <n v="20200028775"/>
    <n v="184"/>
    <n v="31990216"/>
    <s v="F"/>
    <n v="20200607"/>
    <n v="20200608"/>
    <n v="20210325"/>
    <n v="71"/>
    <n v="30700"/>
    <n v="25"/>
    <n v="5"/>
    <n v="2"/>
    <s v="M232"/>
    <n v="202102220700210"/>
    <n v="9"/>
    <s v="KCVN91987"/>
    <n v="800060704"/>
    <s v="KAMEZ INTERNACIONAL LTDA"/>
    <m/>
    <s v="AT"/>
    <n v="71"/>
    <n v="8216856"/>
    <n v="202103"/>
    <x v="234"/>
  </r>
  <r>
    <n v="107852"/>
    <n v="20160065690"/>
    <n v="123"/>
    <n v="66657920"/>
    <s v="F"/>
    <n v="20160815"/>
    <n v="20160816"/>
    <n v="20210325"/>
    <n v="71"/>
    <n v="45000"/>
    <n v="25"/>
    <n v="5"/>
    <n v="2"/>
    <s v="M232"/>
    <n v="202103010700968"/>
    <n v="6"/>
    <s v="M24684"/>
    <n v="900482620"/>
    <s v="SYNAPSIS SAS"/>
    <m/>
    <s v="AT"/>
    <n v="71"/>
    <n v="8224784"/>
    <n v="202103"/>
    <x v="234"/>
  </r>
  <r>
    <n v="107852"/>
    <n v="20140091102"/>
    <n v="321"/>
    <n v="14567736"/>
    <s v="M"/>
    <n v="20141018"/>
    <n v="20141108"/>
    <n v="20210325"/>
    <n v="71"/>
    <n v="48300"/>
    <n v="55"/>
    <n v="5"/>
    <n v="2"/>
    <s v="M232"/>
    <n v="202103010710070"/>
    <n v="1"/>
    <s v="GP258912"/>
    <n v="890307200"/>
    <s v="CENTRO MEDICO IMBANACO"/>
    <m/>
    <s v="AT"/>
    <n v="71"/>
    <n v="8224510"/>
    <n v="202103"/>
    <x v="234"/>
  </r>
  <r>
    <n v="212048"/>
    <n v="20190043128"/>
    <n v="61"/>
    <n v="1113639905"/>
    <s v="M"/>
    <n v="20190615"/>
    <n v="20190617"/>
    <n v="20210325"/>
    <n v="71"/>
    <n v="55260"/>
    <n v="55"/>
    <n v="6"/>
    <n v="2"/>
    <s v="M232"/>
    <n v="202102250710122"/>
    <n v="4"/>
    <s v="SR66773"/>
    <n v="805026262"/>
    <s v="SERVIDROG LTDA"/>
    <m/>
    <s v="AT"/>
    <n v="71"/>
    <n v="8229297"/>
    <n v="202103"/>
    <x v="234"/>
  </r>
  <r>
    <n v="226417"/>
    <n v="20180040626"/>
    <n v="41"/>
    <n v="74381342"/>
    <s v="M"/>
    <n v="20180531"/>
    <n v="20180531"/>
    <n v="20210325"/>
    <n v="70"/>
    <n v="67000"/>
    <n v="55"/>
    <n v="6"/>
    <n v="2"/>
    <s v="M232"/>
    <n v="202102220700209"/>
    <n v="9"/>
    <s v="OC-51542"/>
    <n v="41773859"/>
    <s v="ORTOPEDICOS OCCIDENTE"/>
    <m/>
    <s v="AT"/>
    <n v="70"/>
    <n v="8216756"/>
    <n v="202103"/>
    <x v="234"/>
  </r>
  <r>
    <n v="107852"/>
    <n v="20140091102"/>
    <n v="318"/>
    <n v="14567736"/>
    <s v="M"/>
    <n v="20141018"/>
    <n v="20141108"/>
    <n v="20210325"/>
    <n v="71"/>
    <n v="69600"/>
    <n v="55"/>
    <n v="5"/>
    <n v="2"/>
    <s v="M232"/>
    <n v="202102190710002"/>
    <n v="1"/>
    <s v="CEI65522"/>
    <n v="890307200"/>
    <s v="CENTRO MEDICO IMBANACO"/>
    <m/>
    <s v="AT"/>
    <n v="71"/>
    <n v="8217110"/>
    <n v="202103"/>
    <x v="234"/>
  </r>
  <r>
    <n v="126710"/>
    <n v="20070020079"/>
    <n v="187"/>
    <n v="1130654899"/>
    <s v="M"/>
    <n v="20070328"/>
    <n v="20070329"/>
    <n v="20210325"/>
    <n v="78"/>
    <n v="88742"/>
    <n v="55"/>
    <n v="556"/>
    <n v="2"/>
    <s v="M232"/>
    <n v="202103010710141"/>
    <n v="4"/>
    <s v="SR66888"/>
    <n v="805026262"/>
    <s v="SERVIDROG LTDA"/>
    <m/>
    <s v="AT"/>
    <n v="78"/>
    <n v="8243025"/>
    <n v="202103"/>
    <x v="234"/>
  </r>
  <r>
    <n v="139382"/>
    <n v="20090074848"/>
    <n v="33"/>
    <n v="91152198"/>
    <s v="M"/>
    <n v="20091108"/>
    <n v="20091109"/>
    <n v="20210325"/>
    <n v="840"/>
    <n v="171500"/>
    <n v="25"/>
    <n v="7"/>
    <n v="2"/>
    <s v="M232"/>
    <n v="202102198400120"/>
    <n v="24"/>
    <s v="FE40000270"/>
    <n v="901251237"/>
    <s v="UNION TEMPORAL SEGUPHARMA"/>
    <m/>
    <s v="AT"/>
    <n v="840"/>
    <n v="8220626"/>
    <n v="202103"/>
    <x v="234"/>
  </r>
  <r>
    <n v="139382"/>
    <n v="20090074848"/>
    <n v="32"/>
    <n v="91152198"/>
    <s v="M"/>
    <n v="20091108"/>
    <n v="20091109"/>
    <n v="20210325"/>
    <n v="840"/>
    <n v="189000"/>
    <n v="25"/>
    <n v="7"/>
    <n v="2"/>
    <s v="M232"/>
    <n v="202102198400109"/>
    <n v="4"/>
    <s v="FE40000270"/>
    <n v="901251237"/>
    <s v="UNION TEMPORAL SEGUPHARMA"/>
    <m/>
    <s v="AT"/>
    <n v="840"/>
    <n v="8220627"/>
    <n v="202103"/>
    <x v="234"/>
  </r>
  <r>
    <n v="141621"/>
    <n v="20130026637"/>
    <n v="169"/>
    <n v="3732648"/>
    <s v="M"/>
    <n v="20130309"/>
    <n v="20130423"/>
    <n v="20210325"/>
    <n v="78"/>
    <n v="214614"/>
    <n v="0"/>
    <n v="0"/>
    <n v="2"/>
    <s v="M232"/>
    <n v="202103010780269"/>
    <n v="1"/>
    <s v="7022021-910"/>
    <n v="8740292"/>
    <s v="JABBA GALINDO ORLANDO JOSE"/>
    <m/>
    <s v="EP"/>
    <n v="78"/>
    <n v="8237421"/>
    <n v="202103"/>
    <x v="234"/>
  </r>
  <r>
    <n v="107852"/>
    <n v="20140091102"/>
    <n v="320"/>
    <n v="14567736"/>
    <s v="M"/>
    <n v="20141018"/>
    <n v="20141108"/>
    <n v="20210325"/>
    <n v="71"/>
    <n v="218500"/>
    <n v="55"/>
    <n v="5"/>
    <n v="2"/>
    <s v="M232"/>
    <n v="202102230710046"/>
    <n v="6"/>
    <s v="FE8203"/>
    <n v="900472731"/>
    <s v="SALUD INTEGRAL VITAL VIDA SAS"/>
    <m/>
    <s v="AT"/>
    <n v="71"/>
    <n v="8218493"/>
    <n v="202103"/>
    <x v="234"/>
  </r>
  <r>
    <n v="216472"/>
    <n v="20170061267"/>
    <n v="154"/>
    <n v="11306547"/>
    <s v="M"/>
    <n v="20170806"/>
    <n v="20170809"/>
    <n v="20210325"/>
    <n v="79"/>
    <n v="312100"/>
    <n v="55"/>
    <n v="5"/>
    <n v="2"/>
    <s v="M232"/>
    <n v="202103150710157"/>
    <n v="3"/>
    <s v="FELE3479"/>
    <n v="900036063"/>
    <s v="CLINICA LUNGA VITA"/>
    <m/>
    <s v="AT"/>
    <n v="79"/>
    <n v="8244214"/>
    <n v="202103"/>
    <x v="234"/>
  </r>
  <r>
    <n v="141621"/>
    <n v="20130026637"/>
    <n v="168"/>
    <n v="3732648"/>
    <s v="M"/>
    <n v="20130309"/>
    <n v="20130423"/>
    <n v="20210325"/>
    <n v="78"/>
    <n v="357453"/>
    <n v="0"/>
    <n v="0"/>
    <n v="2"/>
    <s v="M232"/>
    <n v="202102260780012"/>
    <n v="3"/>
    <s v="FE240459"/>
    <n v="890109666"/>
    <s v="RADIOLOGOS ASOCIADOS"/>
    <m/>
    <s v="EP"/>
    <n v="78"/>
    <n v="8225877"/>
    <n v="202103"/>
    <x v="234"/>
  </r>
  <r>
    <n v="107852"/>
    <n v="20140091102"/>
    <n v="319"/>
    <n v="14567736"/>
    <s v="M"/>
    <n v="20141018"/>
    <n v="20141108"/>
    <n v="20210325"/>
    <n v="71"/>
    <n v="360000"/>
    <n v="55"/>
    <n v="5"/>
    <n v="2"/>
    <s v="M232"/>
    <n v="202102190700148"/>
    <n v="6"/>
    <s v="M23889"/>
    <n v="900482620"/>
    <s v="SYNAPSIS SAS"/>
    <m/>
    <s v="AT"/>
    <n v="71"/>
    <n v="8218509"/>
    <n v="202103"/>
    <x v="234"/>
  </r>
  <r>
    <n v="11448"/>
    <n v="20160087925"/>
    <n v="49"/>
    <n v="80059793"/>
    <s v="M"/>
    <n v="20161022"/>
    <n v="20161027"/>
    <n v="20210425"/>
    <n v="70"/>
    <n v="24360"/>
    <n v="99"/>
    <n v="5"/>
    <n v="2"/>
    <s v="M232"/>
    <n v="202104130700050"/>
    <n v="26"/>
    <s v="OC-51858"/>
    <n v="41773859"/>
    <s v="ORTOPEDICOS OCCIDENTE"/>
    <m/>
    <s v="AT"/>
    <n v="70"/>
    <n v="8284750"/>
    <n v="202104"/>
    <x v="235"/>
  </r>
  <r>
    <n v="215096"/>
    <n v="20190021877"/>
    <n v="35"/>
    <n v="18955973"/>
    <s v="M"/>
    <n v="20181028"/>
    <n v="20190328"/>
    <n v="20210425"/>
    <n v="70"/>
    <n v="24360"/>
    <n v="25"/>
    <n v="5"/>
    <n v="2"/>
    <s v="M232"/>
    <n v="202103240700214"/>
    <n v="26"/>
    <s v="OC-51726"/>
    <n v="41773859"/>
    <s v="ORTOPEDICOS OCCIDENTE"/>
    <m/>
    <s v="AT"/>
    <n v="70"/>
    <n v="8251458"/>
    <n v="202104"/>
    <x v="235"/>
  </r>
  <r>
    <n v="215096"/>
    <n v="20190021877"/>
    <n v="43"/>
    <n v="18955973"/>
    <s v="M"/>
    <n v="20181028"/>
    <n v="20190328"/>
    <n v="20210425"/>
    <n v="70"/>
    <n v="41013"/>
    <n v="25"/>
    <n v="5"/>
    <n v="2"/>
    <s v="M232"/>
    <n v="202104160700049"/>
    <n v="9"/>
    <n v="9801095822"/>
    <n v="890107487"/>
    <s v="OLIMPICA"/>
    <m/>
    <s v="AT"/>
    <n v="70"/>
    <n v="8286053"/>
    <n v="202104"/>
    <x v="235"/>
  </r>
  <r>
    <n v="126710"/>
    <n v="20070020079"/>
    <n v="269"/>
    <n v="1130654899"/>
    <s v="M"/>
    <n v="20070328"/>
    <n v="20070329"/>
    <n v="20210425"/>
    <n v="78"/>
    <n v="43830"/>
    <n v="55"/>
    <n v="556"/>
    <n v="2"/>
    <s v="M232"/>
    <n v="202103310710127"/>
    <n v="4"/>
    <s v="SR67181"/>
    <n v="805026262"/>
    <s v="SERVIDROG LTDA"/>
    <m/>
    <s v="AT"/>
    <n v="78"/>
    <n v="8285182"/>
    <n v="202104"/>
    <x v="235"/>
  </r>
  <r>
    <n v="234703"/>
    <n v="20180085968"/>
    <n v="108"/>
    <n v="85437217"/>
    <s v="M"/>
    <n v="20181115"/>
    <n v="20181116"/>
    <n v="20210425"/>
    <n v="70"/>
    <n v="46340"/>
    <n v="55"/>
    <n v="5"/>
    <n v="2"/>
    <s v="M232"/>
    <n v="202104050700227"/>
    <n v="1"/>
    <s v="FE1-242"/>
    <n v="832000618"/>
    <s v="CLINICA VILLANUEVA LTDA"/>
    <m/>
    <s v="AT"/>
    <n v="70"/>
    <n v="8260070"/>
    <n v="202104"/>
    <x v="235"/>
  </r>
  <r>
    <n v="185659"/>
    <n v="20140078677"/>
    <n v="182"/>
    <n v="1090429202"/>
    <s v="M"/>
    <n v="20140929"/>
    <n v="20140929"/>
    <n v="20210425"/>
    <n v="70"/>
    <n v="50000"/>
    <n v="55"/>
    <n v="6"/>
    <n v="2"/>
    <s v="M232"/>
    <n v="202104138400082"/>
    <n v="1"/>
    <s v="FE3530"/>
    <n v="900229038"/>
    <s v="SOMEFYR LTDA"/>
    <m/>
    <s v="AT"/>
    <n v="70"/>
    <n v="8280165"/>
    <n v="202104"/>
    <x v="235"/>
  </r>
  <r>
    <n v="159405"/>
    <n v="20170075371"/>
    <n v="268"/>
    <n v="80220077"/>
    <s v="M"/>
    <n v="20170923"/>
    <n v="20170926"/>
    <n v="20210425"/>
    <n v="71"/>
    <n v="58000"/>
    <n v="90"/>
    <n v="6"/>
    <n v="2"/>
    <s v="M232"/>
    <n v="202103110710033"/>
    <n v="1"/>
    <s v="FERI9934"/>
    <n v="900570697"/>
    <s v="REDES IMAT CLINICA DE FRACTURAS S.A.S."/>
    <m/>
    <s v="AT"/>
    <n v="71"/>
    <n v="8249761"/>
    <n v="202104"/>
    <x v="235"/>
  </r>
  <r>
    <n v="141621"/>
    <n v="20130026637"/>
    <n v="170"/>
    <n v="3732648"/>
    <s v="M"/>
    <n v="20130309"/>
    <n v="20130423"/>
    <n v="20210425"/>
    <n v="78"/>
    <n v="93811"/>
    <n v="0"/>
    <n v="0"/>
    <n v="2"/>
    <s v="M232"/>
    <n v="202103260700244"/>
    <n v="4"/>
    <n v="9801087035"/>
    <n v="890107487"/>
    <s v="OLIMPICA"/>
    <m/>
    <s v="EP"/>
    <n v="78"/>
    <n v="8252755"/>
    <n v="202104"/>
    <x v="235"/>
  </r>
  <r>
    <n v="131238"/>
    <n v="20150059300"/>
    <n v="147"/>
    <n v="1143837218"/>
    <s v="F"/>
    <n v="20150716"/>
    <n v="20150716"/>
    <n v="20210425"/>
    <n v="71"/>
    <n v="171000"/>
    <n v="25"/>
    <n v="5"/>
    <n v="2"/>
    <s v="M232"/>
    <n v="202103050710286"/>
    <n v="6"/>
    <s v="FELE2035"/>
    <n v="901002107"/>
    <s v="SPORTMEDS SAS"/>
    <m/>
    <s v="AT"/>
    <n v="71"/>
    <n v="8250580"/>
    <n v="202104"/>
    <x v="235"/>
  </r>
  <r>
    <n v="163213"/>
    <n v="20190074929"/>
    <n v="45"/>
    <n v="91213009"/>
    <s v="M"/>
    <n v="20191015"/>
    <n v="20191017"/>
    <n v="20210425"/>
    <n v="840"/>
    <n v="229464"/>
    <n v="55"/>
    <n v="5"/>
    <n v="2"/>
    <s v="M232"/>
    <n v="202104168400006"/>
    <n v="4"/>
    <s v="FE40000702"/>
    <n v="901251237"/>
    <s v="UNION TEMPORAL SEGUPHARMA"/>
    <m/>
    <s v="AT"/>
    <n v="840"/>
    <n v="8287514"/>
    <n v="202104"/>
    <x v="235"/>
  </r>
  <r>
    <n v="5505"/>
    <n v="20180076443"/>
    <n v="48"/>
    <n v="14798922"/>
    <s v="M"/>
    <n v="20180926"/>
    <n v="20181010"/>
    <n v="20210425"/>
    <n v="70"/>
    <n v="250000"/>
    <n v="55"/>
    <n v="5"/>
    <n v="2"/>
    <s v="M232"/>
    <n v="202104130710196"/>
    <n v="3"/>
    <s v="ET-408091"/>
    <n v="800228215"/>
    <s v="CEDICAF S.A"/>
    <m/>
    <s v="AT"/>
    <n v="70"/>
    <n v="8268559"/>
    <n v="202104"/>
    <x v="235"/>
  </r>
  <r>
    <n v="140092"/>
    <n v="20120032977"/>
    <n v="317"/>
    <n v="91152198"/>
    <s v="M"/>
    <n v="20120517"/>
    <n v="20120518"/>
    <n v="20210425"/>
    <n v="70"/>
    <n v="378000"/>
    <n v="25"/>
    <n v="5"/>
    <n v="2"/>
    <s v="M232"/>
    <n v="202103318400191"/>
    <n v="4"/>
    <s v="FE40000531"/>
    <n v="901251237"/>
    <s v="UNION TEMPORAL SEGUPHARMA"/>
    <m/>
    <s v="AT"/>
    <n v="70"/>
    <n v="8280879"/>
    <n v="202104"/>
    <x v="235"/>
  </r>
  <r>
    <n v="140092"/>
    <n v="20120032977"/>
    <n v="316"/>
    <n v="91152198"/>
    <s v="M"/>
    <n v="20120517"/>
    <n v="20120518"/>
    <n v="20210425"/>
    <n v="70"/>
    <n v="408170"/>
    <n v="25"/>
    <n v="5"/>
    <n v="2"/>
    <s v="M232"/>
    <n v="202103318400183"/>
    <n v="24"/>
    <s v="FE40000531"/>
    <n v="901251237"/>
    <s v="UNION TEMPORAL SEGUPHARMA"/>
    <m/>
    <s v="AT"/>
    <n v="70"/>
    <n v="8280874"/>
    <n v="202104"/>
    <x v="235"/>
  </r>
  <r>
    <n v="115399"/>
    <n v="20210000623"/>
    <n v="16"/>
    <n v="29110975"/>
    <s v="F"/>
    <n v="20210104"/>
    <n v="20210104"/>
    <n v="20210425"/>
    <n v="70"/>
    <n v="1308752"/>
    <n v="25"/>
    <n v="5"/>
    <n v="2"/>
    <s v="M232"/>
    <n v="202104140710007"/>
    <n v="27"/>
    <s v="FECL251"/>
    <n v="800116473"/>
    <s v="CORPOMEDICA"/>
    <m/>
    <s v="AT"/>
    <n v="70"/>
    <n v="8276071"/>
    <n v="202104"/>
    <x v="235"/>
  </r>
  <r>
    <n v="217729"/>
    <n v="20200062049"/>
    <n v="20"/>
    <n v="16762050"/>
    <s v="M"/>
    <n v="20200928"/>
    <n v="20200929"/>
    <n v="20210425"/>
    <n v="71"/>
    <n v="7148510"/>
    <n v="25"/>
    <n v="5"/>
    <n v="2"/>
    <s v="M232"/>
    <n v="202103310710109"/>
    <n v="5"/>
    <s v="6C62468A"/>
    <n v="890300513"/>
    <s v="CLINICA DE OCCIDENTE"/>
    <m/>
    <s v="AT"/>
    <n v="71"/>
    <n v="8265176"/>
    <n v="202104"/>
    <x v="235"/>
  </r>
  <r>
    <n v="176450"/>
    <n v="20200028192"/>
    <n v="8"/>
    <n v="1108452465"/>
    <s v="M"/>
    <n v="20200604"/>
    <n v="20200604"/>
    <n v="20210525"/>
    <n v="70"/>
    <n v="24360"/>
    <n v="25"/>
    <n v="3"/>
    <n v="2"/>
    <s v="M232"/>
    <n v="202104220700101"/>
    <n v="26"/>
    <s v="OC-51935"/>
    <n v="41773859"/>
    <s v="ORTOPEDICOS OCCIDENTE"/>
    <m/>
    <s v="AT"/>
    <n v="70"/>
    <n v="8290671"/>
    <n v="202105"/>
    <x v="236"/>
  </r>
  <r>
    <n v="11448"/>
    <n v="20160087925"/>
    <n v="51"/>
    <n v="80059793"/>
    <s v="M"/>
    <n v="20161022"/>
    <n v="20161027"/>
    <n v="20210525"/>
    <n v="70"/>
    <n v="24360"/>
    <n v="99"/>
    <n v="5"/>
    <n v="2"/>
    <s v="M232"/>
    <n v="202105120700030"/>
    <n v="26"/>
    <s v="OC-52087"/>
    <n v="41773859"/>
    <s v="ORTOPEDICOS OCCIDENTE"/>
    <m/>
    <s v="AT"/>
    <n v="70"/>
    <n v="8325377"/>
    <n v="202105"/>
    <x v="236"/>
  </r>
  <r>
    <n v="212048"/>
    <n v="20190043128"/>
    <n v="64"/>
    <n v="1113639905"/>
    <s v="M"/>
    <n v="20190615"/>
    <n v="20190617"/>
    <n v="20210525"/>
    <n v="71"/>
    <n v="40000"/>
    <n v="55"/>
    <n v="6"/>
    <n v="2"/>
    <s v="M232"/>
    <n v="202104220710078"/>
    <n v="1"/>
    <s v="FELE2824"/>
    <n v="901002107"/>
    <s v="SPORTMEDS SAS"/>
    <m/>
    <s v="AT"/>
    <n v="71"/>
    <n v="8312707"/>
    <n v="202105"/>
    <x v="236"/>
  </r>
  <r>
    <n v="212048"/>
    <n v="20190043128"/>
    <n v="63"/>
    <n v="1113639905"/>
    <s v="M"/>
    <n v="20190615"/>
    <n v="20190617"/>
    <n v="20210525"/>
    <n v="71"/>
    <n v="312100"/>
    <n v="55"/>
    <n v="6"/>
    <n v="2"/>
    <s v="M232"/>
    <n v="202104200710068"/>
    <n v="3"/>
    <s v="FELE4162"/>
    <n v="900036063"/>
    <s v="CLINICA LUNGA VITA"/>
    <m/>
    <s v="AT"/>
    <n v="71"/>
    <n v="8294399"/>
    <n v="202105"/>
    <x v="236"/>
  </r>
  <r>
    <n v="213422"/>
    <n v="20190056620"/>
    <n v="105"/>
    <n v="40768243"/>
    <s v="F"/>
    <n v="20190808"/>
    <n v="20190808"/>
    <n v="20210525"/>
    <n v="70"/>
    <n v="319500"/>
    <n v="55"/>
    <n v="6"/>
    <n v="2"/>
    <s v="M232"/>
    <n v="202103110700099"/>
    <n v="6"/>
    <s v="FV-568"/>
    <n v="900428960"/>
    <s v="UNIDAD MEDICA Y DE REHABILITACION INTEGR"/>
    <m/>
    <s v="AT"/>
    <n v="70"/>
    <n v="8304847"/>
    <n v="202105"/>
    <x v="236"/>
  </r>
  <r>
    <n v="107852"/>
    <n v="20140091102"/>
    <n v="343"/>
    <n v="14567736"/>
    <s v="M"/>
    <n v="20141018"/>
    <n v="20141108"/>
    <n v="20210525"/>
    <n v="71"/>
    <n v="360000"/>
    <n v="55"/>
    <n v="5"/>
    <n v="2"/>
    <s v="M232"/>
    <n v="202104200700182"/>
    <n v="6"/>
    <s v="M28297"/>
    <n v="900482620"/>
    <s v="SYNAPSIS SAS"/>
    <m/>
    <s v="AT"/>
    <n v="71"/>
    <n v="8295496"/>
    <n v="202105"/>
    <x v="236"/>
  </r>
  <r>
    <n v="140092"/>
    <n v="20120032977"/>
    <n v="311"/>
    <n v="91152198"/>
    <s v="M"/>
    <n v="20120517"/>
    <n v="20120518"/>
    <n v="20210525"/>
    <n v="840"/>
    <n v="360501"/>
    <n v="25"/>
    <n v="5"/>
    <n v="2"/>
    <s v="M232"/>
    <n v="202101188400074"/>
    <n v="4"/>
    <n v="6645"/>
    <n v="901251237"/>
    <s v="UNION TEMPORAL SEGUPHARMA"/>
    <m/>
    <s v="AT"/>
    <n v="70"/>
    <n v="8305094"/>
    <n v="202105"/>
    <x v="236"/>
  </r>
  <r>
    <n v="159729"/>
    <n v="20170082258"/>
    <n v="78"/>
    <n v="16940314"/>
    <s v="M"/>
    <n v="20171018"/>
    <n v="20171020"/>
    <n v="20210525"/>
    <n v="71"/>
    <n v="1244430"/>
    <n v="55"/>
    <n v="5"/>
    <n v="2"/>
    <s v="M232"/>
    <n v="202104260710099"/>
    <n v="4"/>
    <s v="NG-1123647"/>
    <n v="890303208"/>
    <s v="CAJA DEL VALLE DEL CAUCA"/>
    <m/>
    <s v="AT"/>
    <n v="71"/>
    <n v="8321412"/>
    <n v="202105"/>
    <x v="236"/>
  </r>
  <r>
    <n v="12677"/>
    <n v="20040037468"/>
    <n v="878"/>
    <n v="79457557"/>
    <s v="M"/>
    <n v="20041002"/>
    <n v="20041005"/>
    <n v="20210625"/>
    <n v="70"/>
    <n v="4352"/>
    <n v="1"/>
    <n v="27"/>
    <n v="2"/>
    <s v="M232"/>
    <n v="202105290700364"/>
    <n v="4"/>
    <s v="ALS14144"/>
    <n v="900285194"/>
    <s v="FARMACIA INSTITUCIONAL S.A.S"/>
    <n v="272"/>
    <s v="AT"/>
    <n v="70"/>
    <n v="8366886"/>
    <n v="202106"/>
    <x v="237"/>
  </r>
  <r>
    <n v="80013948"/>
    <n v="20140012879"/>
    <n v="103"/>
    <n v="66713247"/>
    <s v="F"/>
    <n v="20140216"/>
    <n v="20140220"/>
    <n v="20210625"/>
    <n v="71"/>
    <n v="28700"/>
    <n v="55"/>
    <n v="5"/>
    <n v="2"/>
    <s v="M232"/>
    <n v="202105260710157"/>
    <n v="4"/>
    <s v="NG-1133547"/>
    <n v="890303208"/>
    <s v="CAJA DEL VALLE DEL CAUCA"/>
    <n v="272"/>
    <s v="AT"/>
    <n v="71"/>
    <n v="8363128"/>
    <n v="202106"/>
    <x v="237"/>
  </r>
  <r>
    <n v="151926"/>
    <n v="20210027653"/>
    <n v="3"/>
    <n v="1027883972"/>
    <s v="M"/>
    <n v="20210330"/>
    <n v="20210407"/>
    <n v="20210625"/>
    <n v="72"/>
    <n v="35928"/>
    <n v="0"/>
    <n v="0"/>
    <n v="2"/>
    <s v="M232"/>
    <n v="202105310720026"/>
    <n v="1"/>
    <n v="1506875"/>
    <n v="890903777"/>
    <s v="SOCIEDAD MEDICA ANTIOQUEÑA S.A. SOMA"/>
    <n v="250"/>
    <s v="EP"/>
    <n v="72"/>
    <n v="8344004"/>
    <n v="202106"/>
    <x v="237"/>
  </r>
  <r>
    <n v="126710"/>
    <n v="20070020079"/>
    <n v="340"/>
    <n v="1130654899"/>
    <s v="M"/>
    <n v="20070328"/>
    <n v="20070329"/>
    <n v="20210625"/>
    <n v="71"/>
    <n v="40000"/>
    <n v="55"/>
    <n v="556"/>
    <n v="2"/>
    <s v="M232"/>
    <n v="202106160710050"/>
    <n v="1"/>
    <n v="94"/>
    <n v="52930018"/>
    <s v="EDITH LEDESMA BOLAÑOS LEDESMA BOLAÑOS"/>
    <n v="250"/>
    <s v="AT"/>
    <n v="78"/>
    <n v="8359359"/>
    <n v="202106"/>
    <x v="237"/>
  </r>
  <r>
    <n v="216472"/>
    <n v="20170061267"/>
    <n v="159"/>
    <n v="11306547"/>
    <s v="M"/>
    <n v="20170806"/>
    <n v="20170809"/>
    <n v="20210625"/>
    <n v="71"/>
    <n v="47295"/>
    <n v="55"/>
    <n v="5"/>
    <n v="2"/>
    <s v="M232"/>
    <n v="202106090710014"/>
    <n v="9"/>
    <s v="FE21243"/>
    <n v="800202146"/>
    <s v="CIMEX LTDA"/>
    <n v="279"/>
    <s v="AT"/>
    <n v="79"/>
    <n v="8348672"/>
    <n v="202106"/>
    <x v="237"/>
  </r>
  <r>
    <n v="174653"/>
    <n v="20130051056"/>
    <n v="171"/>
    <n v="37924795"/>
    <s v="F"/>
    <n v="20130730"/>
    <n v="20130802"/>
    <n v="20210625"/>
    <n v="840"/>
    <n v="66160"/>
    <n v="25"/>
    <n v="5"/>
    <n v="2"/>
    <s v="M232"/>
    <n v="202106158400411"/>
    <n v="1"/>
    <s v="FER-71719"/>
    <n v="900110992"/>
    <s v="CENTRO MED QUIRURG LA RIVIERA"/>
    <n v="250"/>
    <s v="AT"/>
    <n v="70"/>
    <n v="8353775"/>
    <n v="202106"/>
    <x v="237"/>
  </r>
  <r>
    <n v="107852"/>
    <n v="20160065690"/>
    <n v="127"/>
    <n v="66657920"/>
    <s v="F"/>
    <n v="20160815"/>
    <n v="20160816"/>
    <n v="20210625"/>
    <n v="71"/>
    <n v="67000"/>
    <n v="25"/>
    <n v="5"/>
    <n v="2"/>
    <s v="M232"/>
    <n v="202104270710081"/>
    <n v="1"/>
    <s v="1E428525"/>
    <n v="890300513"/>
    <s v="CLINICA DE OCCIDENTE"/>
    <n v="250"/>
    <s v="AT"/>
    <n v="71"/>
    <n v="8331523"/>
    <n v="202106"/>
    <x v="237"/>
  </r>
  <r>
    <n v="12677"/>
    <n v="20040037468"/>
    <n v="858"/>
    <n v="79457557"/>
    <s v="M"/>
    <n v="20041002"/>
    <n v="20041005"/>
    <n v="20210625"/>
    <n v="70"/>
    <n v="102440"/>
    <n v="1"/>
    <n v="27"/>
    <n v="2"/>
    <s v="M232"/>
    <n v="202105240700122"/>
    <n v="3"/>
    <s v="IS10-23741"/>
    <n v="900485519"/>
    <s v="INVERSIONES SEQUOIA COLOMBIA S.A.S"/>
    <n v="256"/>
    <s v="AT"/>
    <n v="70"/>
    <n v="8333373"/>
    <n v="202106"/>
    <x v="237"/>
  </r>
  <r>
    <n v="174653"/>
    <n v="20130051056"/>
    <n v="172"/>
    <n v="37924795"/>
    <s v="F"/>
    <n v="20130730"/>
    <n v="20130802"/>
    <n v="20210625"/>
    <n v="840"/>
    <n v="106555"/>
    <n v="25"/>
    <n v="5"/>
    <n v="2"/>
    <s v="M232"/>
    <n v="202105288400204"/>
    <n v="4"/>
    <s v="FE40001089"/>
    <n v="901251237"/>
    <s v="UNION TEMPORAL SEGUPHARMA"/>
    <n v="272"/>
    <s v="AT"/>
    <n v="70"/>
    <n v="8367307"/>
    <n v="202106"/>
    <x v="237"/>
  </r>
  <r>
    <n v="12677"/>
    <n v="20040037468"/>
    <n v="859"/>
    <n v="79457557"/>
    <s v="M"/>
    <n v="20041002"/>
    <n v="20041005"/>
    <n v="20210625"/>
    <n v="70"/>
    <n v="280843"/>
    <n v="1"/>
    <n v="27"/>
    <n v="2"/>
    <s v="M232"/>
    <n v="202104300700587"/>
    <n v="4"/>
    <s v="ALS13409"/>
    <n v="900285194"/>
    <s v="FARMACIA INSTITUCIONAL S.A.S"/>
    <n v="272"/>
    <s v="AT"/>
    <n v="70"/>
    <n v="8332826"/>
    <n v="202106"/>
    <x v="237"/>
  </r>
  <r>
    <n v="151926"/>
    <n v="20210027653"/>
    <n v="2"/>
    <n v="1027883972"/>
    <s v="M"/>
    <n v="20210330"/>
    <n v="20210407"/>
    <n v="20210625"/>
    <n v="72"/>
    <n v="305325"/>
    <n v="0"/>
    <n v="0"/>
    <n v="2"/>
    <s v="M232"/>
    <n v="202105260720086"/>
    <n v="1"/>
    <s v="FVEI-308"/>
    <n v="900501562"/>
    <s v="IN CORPORE S.A.S."/>
    <n v="250"/>
    <s v="EP"/>
    <n v="72"/>
    <n v="8338429"/>
    <n v="202106"/>
    <x v="237"/>
  </r>
  <r>
    <n v="140092"/>
    <n v="20120032977"/>
    <n v="319"/>
    <n v="91152198"/>
    <s v="M"/>
    <n v="20120517"/>
    <n v="20120518"/>
    <n v="20210625"/>
    <n v="840"/>
    <n v="567000"/>
    <n v="25"/>
    <n v="5"/>
    <n v="2"/>
    <s v="M232"/>
    <n v="202105288400212"/>
    <n v="4"/>
    <s v="FE40001108"/>
    <n v="901251237"/>
    <s v="UNION TEMPORAL SEGUPHARMA"/>
    <n v="272"/>
    <s v="AT"/>
    <n v="70"/>
    <n v="8367322"/>
    <n v="202106"/>
    <x v="237"/>
  </r>
  <r>
    <n v="140092"/>
    <n v="20120032977"/>
    <n v="318"/>
    <n v="91152198"/>
    <s v="M"/>
    <n v="20120517"/>
    <n v="20120518"/>
    <n v="20210625"/>
    <n v="840"/>
    <n v="612255"/>
    <n v="25"/>
    <n v="5"/>
    <n v="2"/>
    <s v="M232"/>
    <n v="202105288400203"/>
    <n v="24"/>
    <s v="FE40001108"/>
    <n v="901251237"/>
    <s v="UNION TEMPORAL SEGUPHARMA"/>
    <n v="274"/>
    <s v="AT"/>
    <n v="70"/>
    <n v="8367305"/>
    <n v="202106"/>
    <x v="237"/>
  </r>
  <r>
    <n v="142691"/>
    <n v="20180033958"/>
    <n v="86"/>
    <n v="1062278685"/>
    <s v="M"/>
    <n v="20180411"/>
    <n v="20180508"/>
    <n v="20210725"/>
    <n v="71"/>
    <n v="30000"/>
    <n v="55"/>
    <n v="5"/>
    <n v="2"/>
    <s v="M232"/>
    <n v="202106050710028"/>
    <n v="1"/>
    <s v="FENE3304"/>
    <n v="800186901"/>
    <s v="NEUROFIC-CENTRO DE NEUROFISIOL"/>
    <n v="250"/>
    <s v="AT"/>
    <n v="70"/>
    <n v="8375531"/>
    <n v="202107"/>
    <x v="238"/>
  </r>
  <r>
    <n v="216472"/>
    <n v="20170061267"/>
    <n v="160"/>
    <n v="11306547"/>
    <s v="M"/>
    <n v="20170806"/>
    <n v="20170809"/>
    <n v="20210725"/>
    <n v="71"/>
    <n v="32000"/>
    <n v="55"/>
    <n v="5"/>
    <n v="2"/>
    <s v="M232"/>
    <n v="202107070710086"/>
    <n v="1"/>
    <s v="FEDV15453"/>
    <n v="805025635"/>
    <s v="AFICENTER E U CENTRO DE ACOND"/>
    <n v="250"/>
    <s v="AT"/>
    <n v="79"/>
    <n v="8391428"/>
    <n v="202107"/>
    <x v="238"/>
  </r>
  <r>
    <n v="107852"/>
    <n v="20160065690"/>
    <n v="129"/>
    <n v="66657920"/>
    <s v="F"/>
    <n v="20160815"/>
    <n v="20160816"/>
    <n v="20210725"/>
    <n v="71"/>
    <n v="32000"/>
    <n v="25"/>
    <n v="5"/>
    <n v="2"/>
    <s v="M232"/>
    <n v="202106300710020"/>
    <n v="1"/>
    <s v="FEDV15013"/>
    <n v="805025635"/>
    <s v="AFICENTER E U CENTRO DE ACOND"/>
    <n v="250"/>
    <s v="AT"/>
    <n v="71"/>
    <n v="8387675"/>
    <n v="202107"/>
    <x v="238"/>
  </r>
  <r>
    <n v="126710"/>
    <n v="20070020079"/>
    <n v="343"/>
    <n v="1130654899"/>
    <s v="M"/>
    <n v="20070328"/>
    <n v="20070329"/>
    <n v="20210725"/>
    <n v="71"/>
    <n v="35400"/>
    <n v="55"/>
    <n v="556"/>
    <n v="2"/>
    <s v="M232"/>
    <n v="202107060710040"/>
    <n v="1"/>
    <s v="FEDV15349"/>
    <n v="805025635"/>
    <s v="AFICENTER E U CENTRO DE ACOND"/>
    <n v="250"/>
    <s v="AT"/>
    <n v="78"/>
    <n v="8382704"/>
    <n v="202107"/>
    <x v="238"/>
  </r>
  <r>
    <n v="126710"/>
    <n v="20070020079"/>
    <n v="341"/>
    <n v="1130654899"/>
    <s v="M"/>
    <n v="20070328"/>
    <n v="20070329"/>
    <n v="20210725"/>
    <n v="71"/>
    <n v="38900"/>
    <n v="55"/>
    <n v="556"/>
    <n v="2"/>
    <s v="M232"/>
    <n v="202106100710103"/>
    <n v="1"/>
    <s v="FE-196A"/>
    <n v="79737277"/>
    <s v="CARLOS ANDRES SANCHEZ URRESTY SANCHEZ UR"/>
    <n v="250"/>
    <s v="AT"/>
    <n v="78"/>
    <n v="8384521"/>
    <n v="202107"/>
    <x v="238"/>
  </r>
  <r>
    <n v="242222"/>
    <n v="20180035395"/>
    <n v="199"/>
    <n v="1116240522"/>
    <s v="M"/>
    <n v="20180512"/>
    <n v="20180514"/>
    <n v="20210725"/>
    <n v="71"/>
    <n v="38900"/>
    <n v="25"/>
    <n v="5"/>
    <n v="2"/>
    <s v="M232"/>
    <n v="202106100710089"/>
    <n v="1"/>
    <s v="FE-196A"/>
    <n v="79737277"/>
    <s v="CARLOS ANDRES SANCHEZ URRESTY SANCHEZ UR"/>
    <n v="250"/>
    <s v="AT"/>
    <n v="70"/>
    <n v="8384507"/>
    <n v="202107"/>
    <x v="238"/>
  </r>
  <r>
    <n v="179007"/>
    <n v="20170021114"/>
    <n v="98"/>
    <n v="66732195"/>
    <s v="F"/>
    <n v="20170314"/>
    <n v="20170317"/>
    <n v="20210725"/>
    <n v="71"/>
    <n v="40000"/>
    <n v="25"/>
    <n v="5"/>
    <n v="2"/>
    <s v="M232"/>
    <n v="202107020710192"/>
    <n v="1"/>
    <n v="95"/>
    <n v="52930018"/>
    <s v="EDITH LEDESMA BOLAÑOS LEDESMA BOLAÑOS"/>
    <n v="250"/>
    <s v="AT"/>
    <n v="71"/>
    <n v="8382567"/>
    <n v="202107"/>
    <x v="238"/>
  </r>
  <r>
    <n v="126710"/>
    <n v="20070020079"/>
    <n v="345"/>
    <n v="1130654899"/>
    <s v="M"/>
    <n v="20070328"/>
    <n v="20070329"/>
    <n v="20210725"/>
    <n v="71"/>
    <n v="40000"/>
    <n v="55"/>
    <n v="556"/>
    <n v="2"/>
    <s v="M232"/>
    <n v="202107160710120"/>
    <n v="1"/>
    <n v="96"/>
    <n v="52930018"/>
    <s v="EDITH LEDESMA BOLAÑOS LEDESMA BOLAÑOS"/>
    <n v="250"/>
    <s v="AT"/>
    <n v="78"/>
    <n v="8402119"/>
    <n v="202107"/>
    <x v="238"/>
  </r>
  <r>
    <n v="108051"/>
    <n v="20130065214"/>
    <n v="51"/>
    <n v="94375995"/>
    <s v="M"/>
    <n v="20130924"/>
    <n v="20130927"/>
    <n v="20210725"/>
    <n v="71"/>
    <n v="40000"/>
    <n v="99"/>
    <n v="5"/>
    <n v="2"/>
    <s v="M232"/>
    <n v="202107020710042"/>
    <n v="1"/>
    <n v="95"/>
    <n v="52930018"/>
    <s v="EDITH LEDESMA BOLAÑOS LEDESMA BOLAÑOS"/>
    <n v="250"/>
    <s v="AT"/>
    <n v="70"/>
    <n v="8382417"/>
    <n v="202107"/>
    <x v="238"/>
  </r>
  <r>
    <n v="242222"/>
    <n v="20180035395"/>
    <n v="201"/>
    <n v="1116240522"/>
    <s v="M"/>
    <n v="20180512"/>
    <n v="20180514"/>
    <n v="20210725"/>
    <n v="71"/>
    <n v="40000"/>
    <n v="25"/>
    <n v="5"/>
    <n v="2"/>
    <s v="M232"/>
    <n v="202107160710044"/>
    <n v="1"/>
    <n v="96"/>
    <n v="52930018"/>
    <s v="EDITH LEDESMA BOLAÑOS LEDESMA BOLAÑOS"/>
    <n v="250"/>
    <s v="AT"/>
    <n v="70"/>
    <n v="8402043"/>
    <n v="202107"/>
    <x v="238"/>
  </r>
  <r>
    <n v="140092"/>
    <n v="20120032977"/>
    <n v="320"/>
    <n v="91152198"/>
    <s v="M"/>
    <n v="20120517"/>
    <n v="20120518"/>
    <n v="20210725"/>
    <n v="840"/>
    <n v="41028"/>
    <n v="25"/>
    <n v="5"/>
    <n v="2"/>
    <s v="M232"/>
    <n v="202106048400095"/>
    <n v="1"/>
    <s v="FE-70A"/>
    <n v="63334565"/>
    <s v="ADRIANA PATRICIA MARTINEZ BARR"/>
    <n v="250"/>
    <s v="AT"/>
    <n v="70"/>
    <n v="8368836"/>
    <n v="202107"/>
    <x v="238"/>
  </r>
  <r>
    <n v="12677"/>
    <n v="20040037468"/>
    <n v="887"/>
    <n v="79457557"/>
    <s v="M"/>
    <n v="20041002"/>
    <n v="20041005"/>
    <n v="20210725"/>
    <n v="70"/>
    <n v="48796"/>
    <n v="1"/>
    <n v="27"/>
    <n v="2"/>
    <s v="M232"/>
    <n v="202106300700420"/>
    <n v="1"/>
    <s v="RV-45"/>
    <n v="79795609"/>
    <s v="RAUL ANDRES VILLAMIL ESPINOSA VILLAMIL E"/>
    <n v="250"/>
    <s v="AT"/>
    <n v="70"/>
    <n v="8402307"/>
    <n v="202107"/>
    <x v="238"/>
  </r>
  <r>
    <n v="12677"/>
    <n v="20040037468"/>
    <n v="888"/>
    <n v="79457557"/>
    <s v="M"/>
    <n v="20041002"/>
    <n v="20041005"/>
    <n v="20210725"/>
    <n v="70"/>
    <n v="48796"/>
    <n v="1"/>
    <n v="27"/>
    <n v="2"/>
    <s v="M232"/>
    <n v="202106300700444"/>
    <n v="1"/>
    <s v="RV-45"/>
    <n v="79795609"/>
    <s v="RAUL ANDRES VILLAMIL ESPINOSA VILLAMIL E"/>
    <n v="250"/>
    <s v="AT"/>
    <n v="70"/>
    <n v="8402331"/>
    <n v="202107"/>
    <x v="238"/>
  </r>
  <r>
    <n v="126710"/>
    <n v="20070020079"/>
    <n v="344"/>
    <n v="1130654899"/>
    <s v="M"/>
    <n v="20070328"/>
    <n v="20070329"/>
    <n v="20210725"/>
    <n v="71"/>
    <n v="55260"/>
    <n v="55"/>
    <n v="556"/>
    <n v="2"/>
    <s v="M232"/>
    <n v="202106300710069"/>
    <n v="4"/>
    <s v="SR67859"/>
    <n v="805026262"/>
    <s v="SERVIDROG LTDA"/>
    <n v="272"/>
    <s v="AT"/>
    <n v="78"/>
    <n v="8391509"/>
    <n v="202107"/>
    <x v="238"/>
  </r>
  <r>
    <n v="174653"/>
    <n v="20130051056"/>
    <n v="173"/>
    <n v="37924795"/>
    <s v="F"/>
    <n v="20130730"/>
    <n v="20130802"/>
    <n v="20210725"/>
    <n v="840"/>
    <n v="66160"/>
    <n v="25"/>
    <n v="5"/>
    <n v="2"/>
    <s v="M232"/>
    <n v="202107128400007"/>
    <n v="1"/>
    <s v="FER-77312"/>
    <n v="900110992"/>
    <s v="CENTRO MED QUIRURG LA RIVIERA"/>
    <n v="250"/>
    <s v="AT"/>
    <n v="70"/>
    <n v="8395818"/>
    <n v="202107"/>
    <x v="238"/>
  </r>
  <r>
    <n v="12677"/>
    <n v="20040037468"/>
    <n v="881"/>
    <n v="79457557"/>
    <s v="M"/>
    <n v="20041002"/>
    <n v="20041005"/>
    <n v="20210725"/>
    <n v="70"/>
    <n v="72500"/>
    <n v="1"/>
    <n v="27"/>
    <n v="2"/>
    <s v="M232"/>
    <n v="202106080700987"/>
    <n v="1"/>
    <s v="IS12-9486"/>
    <n v="900485519"/>
    <s v="INVERSIONES SEQUOIA COLOMBIA S.A.S"/>
    <n v="250"/>
    <s v="AT"/>
    <n v="70"/>
    <n v="8390150"/>
    <n v="202107"/>
    <x v="238"/>
  </r>
  <r>
    <n v="113502"/>
    <n v="20160021204"/>
    <n v="9"/>
    <n v="79382805"/>
    <s v="M"/>
    <n v="20160314"/>
    <n v="20160315"/>
    <n v="20210725"/>
    <n v="70"/>
    <n v="72500"/>
    <n v="55"/>
    <n v="5"/>
    <n v="2"/>
    <s v="M232"/>
    <n v="202106080700421"/>
    <n v="1"/>
    <s v="IS12-9486"/>
    <n v="900485519"/>
    <s v="INVERSIONES SEQUOIA COLOMBIA S.A.S"/>
    <n v="250"/>
    <s v="AT"/>
    <n v="70"/>
    <n v="8389584"/>
    <n v="202107"/>
    <x v="238"/>
  </r>
  <r>
    <n v="12677"/>
    <n v="20040037468"/>
    <n v="886"/>
    <n v="79457557"/>
    <s v="M"/>
    <n v="20041002"/>
    <n v="20041005"/>
    <n v="20210725"/>
    <n v="70"/>
    <n v="128297"/>
    <n v="1"/>
    <n v="27"/>
    <n v="2"/>
    <s v="M232"/>
    <n v="202106300700398"/>
    <n v="1"/>
    <s v="RV-45"/>
    <n v="79795609"/>
    <s v="RAUL ANDRES VILLAMIL ESPINOSA VILLAMIL E"/>
    <n v="250"/>
    <s v="AT"/>
    <n v="70"/>
    <n v="8402285"/>
    <n v="202107"/>
    <x v="238"/>
  </r>
  <r>
    <n v="12677"/>
    <n v="20040037468"/>
    <n v="884"/>
    <n v="79457557"/>
    <s v="M"/>
    <n v="20041002"/>
    <n v="20041005"/>
    <n v="20210725"/>
    <n v="70"/>
    <n v="128297"/>
    <n v="1"/>
    <n v="27"/>
    <n v="2"/>
    <s v="M232"/>
    <n v="202106300700164"/>
    <n v="1"/>
    <s v="FC-84"/>
    <n v="74182722"/>
    <s v="FERNANDO ANDRES CARREÑO MESA CARREÑO MES"/>
    <n v="250"/>
    <s v="AT"/>
    <n v="70"/>
    <n v="8387045"/>
    <n v="202107"/>
    <x v="238"/>
  </r>
  <r>
    <n v="11448"/>
    <n v="20160087925"/>
    <n v="84"/>
    <n v="80059793"/>
    <s v="M"/>
    <n v="20161022"/>
    <n v="20161027"/>
    <n v="20210725"/>
    <n v="70"/>
    <n v="154662"/>
    <n v="99"/>
    <n v="5"/>
    <n v="2"/>
    <s v="M232"/>
    <n v="202106250700262"/>
    <n v="9"/>
    <s v="8754367744A"/>
    <n v="860007336"/>
    <s v="COLSUBSIDIO"/>
    <n v="279"/>
    <s v="AT"/>
    <n v="70"/>
    <n v="8378151"/>
    <n v="202107"/>
    <x v="238"/>
  </r>
  <r>
    <n v="12677"/>
    <n v="20040037468"/>
    <n v="860"/>
    <n v="79457557"/>
    <s v="M"/>
    <n v="20041002"/>
    <n v="20041005"/>
    <n v="20210725"/>
    <n v="70"/>
    <n v="171060"/>
    <n v="1"/>
    <n v="27"/>
    <n v="2"/>
    <s v="M232"/>
    <n v="202106110700194"/>
    <n v="6"/>
    <n v="300263"/>
    <n v="830143723"/>
    <s v="PREVEN Y REHABIL EN SALUD E.U"/>
    <n v="276"/>
    <s v="AT"/>
    <n v="70"/>
    <n v="8370743"/>
    <n v="202107"/>
    <x v="238"/>
  </r>
  <r>
    <n v="11448"/>
    <n v="20160087925"/>
    <n v="87"/>
    <n v="80059793"/>
    <s v="M"/>
    <n v="20161022"/>
    <n v="20161027"/>
    <n v="20210725"/>
    <n v="70"/>
    <n v="171060"/>
    <n v="99"/>
    <n v="5"/>
    <n v="2"/>
    <s v="M232"/>
    <n v="202107090700057"/>
    <n v="6"/>
    <n v="300285"/>
    <n v="830143723"/>
    <s v="PREVEN Y REHABIL EN SALUD E.U"/>
    <n v="276"/>
    <s v="AT"/>
    <n v="70"/>
    <n v="8395259"/>
    <n v="202107"/>
    <x v="238"/>
  </r>
  <r>
    <n v="126710"/>
    <n v="20070020079"/>
    <n v="342"/>
    <n v="1130654899"/>
    <s v="M"/>
    <n v="20070328"/>
    <n v="20070329"/>
    <n v="20210725"/>
    <n v="71"/>
    <n v="260000"/>
    <n v="55"/>
    <n v="556"/>
    <n v="2"/>
    <s v="M232"/>
    <n v="202106300710056"/>
    <n v="6"/>
    <s v="FEDV15056"/>
    <n v="805025635"/>
    <s v="AFICENTER E U CENTRO DE ACOND"/>
    <n v="276"/>
    <s v="AT"/>
    <n v="78"/>
    <n v="8387749"/>
    <n v="202107"/>
    <x v="238"/>
  </r>
  <r>
    <n v="11448"/>
    <n v="20160087925"/>
    <n v="83"/>
    <n v="80059793"/>
    <s v="M"/>
    <n v="20161022"/>
    <n v="20161027"/>
    <n v="20210725"/>
    <n v="70"/>
    <n v="270000"/>
    <n v="99"/>
    <n v="5"/>
    <n v="2"/>
    <s v="M232"/>
    <n v="202106250700114"/>
    <n v="6"/>
    <n v="57513"/>
    <n v="900448997"/>
    <s v="CONSTANZA GONZALEZ SANCGEZ SAS"/>
    <n v="276"/>
    <s v="AT"/>
    <n v="70"/>
    <n v="8379843"/>
    <n v="202107"/>
    <x v="238"/>
  </r>
  <r>
    <n v="140092"/>
    <n v="20120032977"/>
    <n v="321"/>
    <n v="91152198"/>
    <s v="M"/>
    <n v="20120517"/>
    <n v="20120518"/>
    <n v="20210825"/>
    <n v="70"/>
    <n v="9800"/>
    <n v="25"/>
    <n v="5"/>
    <n v="2"/>
    <s v="M232"/>
    <n v="202108028400075"/>
    <n v="4"/>
    <s v="FE40001532"/>
    <n v="901251237"/>
    <s v="UNION TEMPORAL SEGUPHARMA"/>
    <n v="272"/>
    <s v="AT"/>
    <n v="70"/>
    <n v="8429815"/>
    <n v="202108"/>
    <x v="239"/>
  </r>
  <r>
    <n v="80013948"/>
    <n v="20140012879"/>
    <n v="104"/>
    <n v="66713247"/>
    <s v="F"/>
    <n v="20140216"/>
    <n v="20140220"/>
    <n v="20210825"/>
    <n v="71"/>
    <n v="32000"/>
    <n v="55"/>
    <n v="5"/>
    <n v="2"/>
    <s v="M232"/>
    <n v="202107160710206"/>
    <n v="1"/>
    <s v="FEDV15934"/>
    <n v="805025635"/>
    <s v="AFICENTER E U CENTRO DE ACOND"/>
    <n v="250"/>
    <s v="AT"/>
    <n v="71"/>
    <n v="8411044"/>
    <n v="202108"/>
    <x v="239"/>
  </r>
  <r>
    <n v="159630"/>
    <n v="20150067573"/>
    <n v="49"/>
    <n v="16798391"/>
    <s v="M"/>
    <n v="20150810"/>
    <n v="20150813"/>
    <n v="20210825"/>
    <n v="71"/>
    <n v="37000"/>
    <n v="55"/>
    <n v="5"/>
    <n v="2"/>
    <s v="M232"/>
    <n v="202108050710045"/>
    <n v="1"/>
    <s v="FEDV17030"/>
    <n v="805025635"/>
    <s v="AFICENTER E U CENTRO DE ACOND"/>
    <n v="250"/>
    <s v="AT"/>
    <n v="71"/>
    <n v="8431833"/>
    <n v="202108"/>
    <x v="239"/>
  </r>
  <r>
    <n v="242222"/>
    <n v="20180035395"/>
    <n v="203"/>
    <n v="1116240522"/>
    <s v="M"/>
    <n v="20180512"/>
    <n v="20180514"/>
    <n v="20210825"/>
    <n v="70"/>
    <n v="38900"/>
    <n v="25"/>
    <n v="5"/>
    <n v="2"/>
    <s v="M232"/>
    <n v="202107130710187"/>
    <n v="1"/>
    <s v="FE-210A"/>
    <n v="79737277"/>
    <s v="CARLOS ANDRES SANCHEZ URRESTY SANCHEZ UR"/>
    <n v="250"/>
    <s v="AT"/>
    <n v="70"/>
    <n v="8423576"/>
    <n v="202108"/>
    <x v="239"/>
  </r>
  <r>
    <n v="242222"/>
    <n v="20180035395"/>
    <n v="204"/>
    <n v="1116240522"/>
    <s v="M"/>
    <n v="20180512"/>
    <n v="20180514"/>
    <n v="20210825"/>
    <n v="70"/>
    <n v="39997"/>
    <n v="25"/>
    <n v="5"/>
    <n v="2"/>
    <s v="M232"/>
    <n v="202107290710057"/>
    <n v="1"/>
    <s v="FECD11681"/>
    <n v="900442930"/>
    <s v="DOLORMED CENTRO INTEGRAL"/>
    <n v="250"/>
    <s v="AT"/>
    <n v="70"/>
    <n v="8429228"/>
    <n v="202108"/>
    <x v="239"/>
  </r>
  <r>
    <n v="131239"/>
    <n v="20150083091"/>
    <n v="93"/>
    <n v="94470236"/>
    <s v="M"/>
    <n v="20150925"/>
    <n v="20150928"/>
    <n v="20210825"/>
    <n v="71"/>
    <n v="40000"/>
    <n v="25"/>
    <n v="5"/>
    <n v="2"/>
    <s v="M232"/>
    <n v="202108180710096"/>
    <n v="1"/>
    <n v="98"/>
    <n v="52930018"/>
    <s v="EDITH LEDESMA BOLA+æOS LEDESMA BOLA+æOS"/>
    <n v="250"/>
    <s v="AT"/>
    <n v="71"/>
    <n v="8448696"/>
    <n v="202108"/>
    <x v="239"/>
  </r>
  <r>
    <n v="108051"/>
    <n v="20130065214"/>
    <n v="52"/>
    <n v="94375995"/>
    <s v="M"/>
    <n v="20130924"/>
    <n v="20130927"/>
    <n v="20210825"/>
    <n v="70"/>
    <n v="40000"/>
    <n v="99"/>
    <n v="5"/>
    <n v="2"/>
    <s v="M232"/>
    <n v="202108180710168"/>
    <n v="1"/>
    <n v="98"/>
    <n v="52930018"/>
    <s v="EDITH LEDESMA BOLA+æOS LEDESMA BOLA+æOS"/>
    <n v="250"/>
    <s v="AT"/>
    <n v="70"/>
    <n v="8448636"/>
    <n v="202108"/>
    <x v="239"/>
  </r>
  <r>
    <n v="242222"/>
    <n v="20180035395"/>
    <n v="207"/>
    <n v="1116240522"/>
    <s v="M"/>
    <n v="20180512"/>
    <n v="20180514"/>
    <n v="20210825"/>
    <n v="70"/>
    <n v="40000"/>
    <n v="25"/>
    <n v="5"/>
    <n v="2"/>
    <s v="M232"/>
    <n v="202108180710170"/>
    <n v="1"/>
    <n v="98"/>
    <n v="52930018"/>
    <s v="EDITH LEDESMA BOLA+æOS LEDESMA BOLA+æOS"/>
    <n v="250"/>
    <s v="AT"/>
    <n v="70"/>
    <n v="8448634"/>
    <n v="202108"/>
    <x v="239"/>
  </r>
  <r>
    <n v="120334"/>
    <n v="20110004898"/>
    <n v="89"/>
    <n v="51597640"/>
    <s v="M"/>
    <n v="20110122"/>
    <n v="20110126"/>
    <n v="20210825"/>
    <n v="70"/>
    <n v="51220"/>
    <n v="25"/>
    <n v="5"/>
    <n v="2"/>
    <s v="M232"/>
    <n v="202107270700132"/>
    <n v="3"/>
    <s v="IS10-30949"/>
    <n v="900485519"/>
    <s v="INVERSIONES SEQUOIA COLOMBIA S.A.S"/>
    <n v="256"/>
    <s v="AT"/>
    <n v="70"/>
    <n v="8417897"/>
    <n v="202108"/>
    <x v="239"/>
  </r>
  <r>
    <n v="11448"/>
    <n v="20160087925"/>
    <n v="88"/>
    <n v="80059793"/>
    <s v="M"/>
    <n v="20161022"/>
    <n v="20161027"/>
    <n v="20210825"/>
    <n v="70"/>
    <n v="66492"/>
    <n v="99"/>
    <n v="5"/>
    <n v="2"/>
    <s v="M232"/>
    <n v="202107120701518"/>
    <n v="1"/>
    <s v="IS12-10769"/>
    <n v="900485519"/>
    <s v="INVERSIONES SEQUOIA COLOMBIA S.A.S"/>
    <n v="250"/>
    <s v="AT"/>
    <n v="70"/>
    <n v="8415476"/>
    <n v="202108"/>
    <x v="239"/>
  </r>
  <r>
    <n v="12677"/>
    <n v="20040037468"/>
    <n v="898"/>
    <n v="79457557"/>
    <s v="M"/>
    <n v="20041002"/>
    <n v="20041005"/>
    <n v="20210825"/>
    <n v="70"/>
    <n v="66492"/>
    <n v="1"/>
    <n v="27"/>
    <n v="2"/>
    <s v="M232"/>
    <n v="202107120702157"/>
    <n v="1"/>
    <s v="IS12-10769"/>
    <n v="900485519"/>
    <s v="INVERSIONES SEQUOIA COLOMBIA S.A.S"/>
    <n v="250"/>
    <s v="AT"/>
    <n v="70"/>
    <n v="8416969"/>
    <n v="202108"/>
    <x v="239"/>
  </r>
  <r>
    <n v="12677"/>
    <n v="20040037468"/>
    <n v="899"/>
    <n v="79457557"/>
    <s v="M"/>
    <n v="20041002"/>
    <n v="20041005"/>
    <n v="20210825"/>
    <n v="70"/>
    <n v="66492"/>
    <n v="1"/>
    <n v="27"/>
    <n v="2"/>
    <s v="M232"/>
    <n v="202107120700604"/>
    <n v="1"/>
    <s v="IS12-10769"/>
    <n v="900485519"/>
    <s v="INVERSIONES SEQUOIA COLOMBIA S.A.S"/>
    <n v="250"/>
    <s v="AT"/>
    <n v="70"/>
    <n v="8416417"/>
    <n v="202108"/>
    <x v="239"/>
  </r>
  <r>
    <n v="242222"/>
    <n v="20180035395"/>
    <n v="202"/>
    <n v="1116240522"/>
    <s v="M"/>
    <n v="20180512"/>
    <n v="20180514"/>
    <n v="20210825"/>
    <n v="70"/>
    <n v="96300"/>
    <n v="25"/>
    <n v="5"/>
    <n v="2"/>
    <s v="M232"/>
    <n v="202107270710107"/>
    <n v="3"/>
    <s v="FH180751"/>
    <n v="800191916"/>
    <s v="CLINICA NUETRA SE#ORA DE FATIM"/>
    <n v="256"/>
    <s v="AT"/>
    <n v="70"/>
    <n v="8423823"/>
    <n v="202108"/>
    <x v="239"/>
  </r>
  <r>
    <n v="126710"/>
    <n v="20070020079"/>
    <n v="348"/>
    <n v="1130654899"/>
    <s v="M"/>
    <n v="20070328"/>
    <n v="20070329"/>
    <n v="20210825"/>
    <n v="78"/>
    <n v="127308"/>
    <n v="55"/>
    <n v="556"/>
    <n v="2"/>
    <s v="M232"/>
    <n v="202108040710064"/>
    <n v="1"/>
    <n v="158"/>
    <n v="10547560"/>
    <s v="SIMON WILFREDO REY MU+æOZ REY MU+æOZ"/>
    <n v="250"/>
    <s v="AT"/>
    <n v="78"/>
    <n v="8431124"/>
    <n v="202108"/>
    <x v="239"/>
  </r>
  <r>
    <n v="126710"/>
    <n v="20070020079"/>
    <n v="347"/>
    <n v="1130654899"/>
    <s v="M"/>
    <n v="20070328"/>
    <n v="20070329"/>
    <n v="20210825"/>
    <n v="78"/>
    <n v="127308"/>
    <n v="55"/>
    <n v="556"/>
    <n v="2"/>
    <s v="M232"/>
    <n v="202108040710009"/>
    <n v="1"/>
    <s v="AS29"/>
    <n v="16733160"/>
    <s v="SAA LUNA ALFREDO ESTEBAN"/>
    <n v="250"/>
    <s v="AT"/>
    <n v="78"/>
    <n v="8427726"/>
    <n v="202108"/>
    <x v="239"/>
  </r>
  <r>
    <n v="11448"/>
    <n v="20160087925"/>
    <n v="89"/>
    <n v="80059793"/>
    <s v="M"/>
    <n v="20161022"/>
    <n v="20161027"/>
    <n v="20210825"/>
    <n v="70"/>
    <n v="171060"/>
    <n v="99"/>
    <n v="5"/>
    <n v="2"/>
    <s v="M232"/>
    <n v="202108100700048"/>
    <n v="6"/>
    <n v="300303"/>
    <n v="830143723"/>
    <s v="PREVEN Y REHABIL EN SALUD E.U"/>
    <n v="276"/>
    <s v="AT"/>
    <n v="70"/>
    <n v="8437336"/>
    <n v="202108"/>
    <x v="239"/>
  </r>
  <r>
    <n v="242222"/>
    <n v="20180035395"/>
    <n v="206"/>
    <n v="1116240522"/>
    <s v="M"/>
    <n v="20180512"/>
    <n v="20180514"/>
    <n v="20210825"/>
    <n v="70"/>
    <n v="205400"/>
    <n v="25"/>
    <n v="5"/>
    <n v="2"/>
    <s v="M232"/>
    <n v="202108110710102"/>
    <n v="6"/>
    <s v="SE2759"/>
    <n v="821000191"/>
    <s v="CLIN.DE REHAB. DEL VALLE LTDA."/>
    <n v="276"/>
    <s v="AT"/>
    <n v="70"/>
    <n v="8439838"/>
    <n v="202108"/>
    <x v="239"/>
  </r>
  <r>
    <n v="120334"/>
    <n v="20110004898"/>
    <n v="88"/>
    <n v="51597640"/>
    <s v="M"/>
    <n v="20110122"/>
    <n v="20110126"/>
    <n v="20210825"/>
    <n v="70"/>
    <n v="241459"/>
    <n v="25"/>
    <n v="5"/>
    <n v="2"/>
    <s v="M232"/>
    <n v="202107270700126"/>
    <n v="3"/>
    <s v="IS10-32191"/>
    <n v="900485519"/>
    <s v="INVERSIONES SEQUOIA COLOMBIA S.A.S"/>
    <n v="256"/>
    <s v="AT"/>
    <n v="70"/>
    <n v="8417894"/>
    <n v="202108"/>
    <x v="239"/>
  </r>
  <r>
    <n v="140092"/>
    <n v="20120032977"/>
    <n v="323"/>
    <n v="91152198"/>
    <s v="M"/>
    <n v="20120517"/>
    <n v="20120518"/>
    <n v="20210825"/>
    <n v="70"/>
    <n v="245400"/>
    <n v="25"/>
    <n v="5"/>
    <n v="2"/>
    <s v="M232"/>
    <n v="202108188400142"/>
    <n v="4"/>
    <s v="FE40001824"/>
    <n v="901251237"/>
    <s v="UNION TEMPORAL SEGUPHARMA"/>
    <n v="272"/>
    <s v="AT"/>
    <n v="70"/>
    <n v="8452864"/>
    <n v="202108"/>
    <x v="239"/>
  </r>
  <r>
    <n v="12677"/>
    <n v="20040037468"/>
    <n v="897"/>
    <n v="79457557"/>
    <s v="M"/>
    <n v="20041002"/>
    <n v="20041005"/>
    <n v="20210825"/>
    <n v="70"/>
    <n v="1740820"/>
    <n v="1"/>
    <n v="27"/>
    <n v="2"/>
    <s v="M232"/>
    <n v="202107020700676"/>
    <n v="4"/>
    <s v="ALS15124"/>
    <n v="900285194"/>
    <s v="FARMACIA INSTITUCIONAL S.A.S"/>
    <n v="272"/>
    <s v="AT"/>
    <n v="70"/>
    <n v="8414425"/>
    <n v="202108"/>
    <x v="239"/>
  </r>
  <r>
    <n v="80013948"/>
    <n v="20140012879"/>
    <n v="105"/>
    <n v="66713247"/>
    <s v="F"/>
    <n v="20140216"/>
    <n v="20140220"/>
    <n v="20210925"/>
    <n v="71"/>
    <n v="3830"/>
    <n v="55"/>
    <n v="5"/>
    <n v="2"/>
    <s v="M232"/>
    <n v="202107260710195"/>
    <n v="4"/>
    <s v="NG-1160922"/>
    <n v="890303208"/>
    <s v="CAJA DEL VALLE DEL CAUCA"/>
    <n v="272"/>
    <s v="AT"/>
    <n v="71"/>
    <n v="8464854"/>
    <n v="202109"/>
    <x v="240"/>
  </r>
  <r>
    <n v="12677"/>
    <n v="20040037468"/>
    <n v="901"/>
    <n v="79457557"/>
    <s v="M"/>
    <n v="20041002"/>
    <n v="20041005"/>
    <n v="20210925"/>
    <n v="70"/>
    <n v="27740"/>
    <n v="1"/>
    <n v="27"/>
    <n v="2"/>
    <s v="M232"/>
    <n v="202109010700261"/>
    <n v="4"/>
    <s v="ALS15470"/>
    <n v="900285194"/>
    <s v="FARMACIA INSTITUCIONAL S.A.S"/>
    <n v="272"/>
    <s v="AT"/>
    <n v="70"/>
    <n v="8475608"/>
    <n v="202109"/>
    <x v="240"/>
  </r>
  <r>
    <n v="142691"/>
    <n v="20180033958"/>
    <n v="87"/>
    <n v="1062278685"/>
    <s v="M"/>
    <n v="20180411"/>
    <n v="20180508"/>
    <n v="20210925"/>
    <n v="70"/>
    <n v="30000"/>
    <n v="55"/>
    <n v="5"/>
    <n v="2"/>
    <s v="M232"/>
    <n v="202108110710129"/>
    <n v="1"/>
    <s v="FENE-3967"/>
    <n v="800186901"/>
    <s v="NEUROFIC-CENTRO DE NEUROFISIOL"/>
    <n v="250"/>
    <s v="AT"/>
    <n v="70"/>
    <n v="8472896"/>
    <n v="202109"/>
    <x v="240"/>
  </r>
  <r>
    <n v="153867"/>
    <n v="20120062229"/>
    <n v="448"/>
    <n v="79796489"/>
    <s v="M"/>
    <n v="20120914"/>
    <n v="20120914"/>
    <n v="20210925"/>
    <n v="78"/>
    <n v="30900"/>
    <n v="55"/>
    <n v="5"/>
    <n v="2"/>
    <s v="M232"/>
    <n v="202108020780576"/>
    <n v="1"/>
    <n v="146"/>
    <n v="900788087"/>
    <s v="AL HENRIQUEZ ORTOPEDIA SAS"/>
    <n v="250"/>
    <s v="AT"/>
    <n v="78"/>
    <n v="8459638"/>
    <n v="202109"/>
    <x v="240"/>
  </r>
  <r>
    <n v="80013948"/>
    <n v="20140012879"/>
    <n v="106"/>
    <n v="66713247"/>
    <s v="F"/>
    <n v="20140216"/>
    <n v="20140220"/>
    <n v="20210925"/>
    <n v="71"/>
    <n v="32000"/>
    <n v="55"/>
    <n v="5"/>
    <n v="2"/>
    <s v="M232"/>
    <n v="202109010710197"/>
    <n v="1"/>
    <s v="FEDV18259"/>
    <n v="805025635"/>
    <s v="AFICENTER E U CENTRO DE ACOND"/>
    <n v="250"/>
    <s v="AT"/>
    <n v="71"/>
    <n v="8474557"/>
    <n v="202109"/>
    <x v="240"/>
  </r>
  <r>
    <n v="242222"/>
    <n v="20180035395"/>
    <n v="211"/>
    <n v="1116240522"/>
    <s v="M"/>
    <n v="20180512"/>
    <n v="20180514"/>
    <n v="20210925"/>
    <n v="70"/>
    <n v="38900"/>
    <n v="25"/>
    <n v="5"/>
    <n v="2"/>
    <s v="M232"/>
    <n v="202108120710112"/>
    <n v="1"/>
    <s v="FE-223"/>
    <n v="79737277"/>
    <s v="CARLOS ANDRES SANCHEZ URRESTY SANCHEZ UR"/>
    <n v="250"/>
    <s v="AT"/>
    <n v="70"/>
    <n v="8493037"/>
    <n v="202109"/>
    <x v="240"/>
  </r>
  <r>
    <n v="242222"/>
    <n v="20180035395"/>
    <n v="210"/>
    <n v="1116240522"/>
    <s v="M"/>
    <n v="20180512"/>
    <n v="20180514"/>
    <n v="20210925"/>
    <n v="70"/>
    <n v="38900"/>
    <n v="25"/>
    <n v="5"/>
    <n v="2"/>
    <s v="M232"/>
    <n v="202109130710291"/>
    <n v="1"/>
    <s v="FE-235"/>
    <n v="79737277"/>
    <s v="CARLOS ANDRES SANCHEZ URRESTY SANCHEZ UR"/>
    <n v="250"/>
    <s v="AT"/>
    <n v="70"/>
    <n v="8493062"/>
    <n v="202109"/>
    <x v="240"/>
  </r>
  <r>
    <n v="142691"/>
    <n v="20180033958"/>
    <n v="88"/>
    <n v="1062278685"/>
    <s v="M"/>
    <n v="20180411"/>
    <n v="20180508"/>
    <n v="20210925"/>
    <n v="70"/>
    <n v="38900"/>
    <n v="55"/>
    <n v="5"/>
    <n v="2"/>
    <s v="M232"/>
    <n v="202108120710087"/>
    <n v="1"/>
    <s v="FE-223"/>
    <n v="79737277"/>
    <s v="CARLOS ANDRES SANCHEZ URRESTY SANCHEZ UR"/>
    <n v="250"/>
    <s v="AT"/>
    <n v="70"/>
    <n v="8493017"/>
    <n v="202109"/>
    <x v="240"/>
  </r>
  <r>
    <n v="131239"/>
    <n v="20150083091"/>
    <n v="94"/>
    <n v="94470236"/>
    <s v="M"/>
    <n v="20150925"/>
    <n v="20150928"/>
    <n v="20210925"/>
    <n v="71"/>
    <n v="40000"/>
    <n v="25"/>
    <n v="5"/>
    <n v="2"/>
    <s v="M232"/>
    <n v="202109160710052"/>
    <n v="1"/>
    <n v="100"/>
    <n v="52930018"/>
    <s v="EDITH LEDESMA BOLA+æOS LEDESMA BOLA+æOS"/>
    <n v="250"/>
    <s v="AT"/>
    <n v="71"/>
    <n v="8487716"/>
    <n v="202109"/>
    <x v="240"/>
  </r>
  <r>
    <n v="140092"/>
    <n v="20120032977"/>
    <n v="325"/>
    <n v="91152198"/>
    <s v="M"/>
    <n v="20120517"/>
    <n v="20120518"/>
    <n v="20210925"/>
    <n v="70"/>
    <n v="41028"/>
    <n v="25"/>
    <n v="5"/>
    <n v="2"/>
    <s v="M232"/>
    <n v="202108128400154"/>
    <n v="1"/>
    <s v="FE-95"/>
    <n v="63334565"/>
    <s v="ADRIANA PATRICIA MARTINEZ BARR"/>
    <n v="250"/>
    <s v="AT"/>
    <n v="70"/>
    <n v="8474174"/>
    <n v="202109"/>
    <x v="240"/>
  </r>
  <r>
    <n v="108051"/>
    <n v="20130065214"/>
    <n v="54"/>
    <n v="94375995"/>
    <s v="M"/>
    <n v="20130924"/>
    <n v="20130927"/>
    <n v="20210925"/>
    <n v="70"/>
    <n v="47800"/>
    <n v="99"/>
    <n v="5"/>
    <n v="2"/>
    <s v="M232"/>
    <n v="202108120710077"/>
    <n v="1"/>
    <s v="FE-223"/>
    <n v="79737277"/>
    <s v="CARLOS ANDRES SANCHEZ URRESTY SANCHEZ UR"/>
    <n v="250"/>
    <s v="AT"/>
    <n v="70"/>
    <n v="8493010"/>
    <n v="202109"/>
    <x v="240"/>
  </r>
  <r>
    <n v="242222"/>
    <n v="20180035395"/>
    <n v="208"/>
    <n v="1116240522"/>
    <s v="M"/>
    <n v="20180512"/>
    <n v="20180514"/>
    <n v="20210925"/>
    <n v="70"/>
    <n v="52400"/>
    <n v="25"/>
    <n v="5"/>
    <n v="2"/>
    <s v="M232"/>
    <n v="202104290710005"/>
    <n v="1"/>
    <s v="FE455"/>
    <n v="800255591"/>
    <s v="CLINICA MEDICO QUIRURGICA ALVERNIA S.A.S"/>
    <n v="250"/>
    <s v="AT"/>
    <n v="70"/>
    <n v="8480297"/>
    <n v="202109"/>
    <x v="240"/>
  </r>
  <r>
    <n v="151926"/>
    <n v="20210027653"/>
    <n v="5"/>
    <n v="1027883972"/>
    <s v="M"/>
    <n v="20210330"/>
    <n v="20210407"/>
    <n v="20210925"/>
    <n v="72"/>
    <n v="59929"/>
    <n v="0"/>
    <n v="0"/>
    <n v="2"/>
    <s v="M232"/>
    <n v="202108250720063"/>
    <n v="1"/>
    <s v="FVEI-102"/>
    <n v="900501562"/>
    <s v="IN CORPORE S.A.S."/>
    <n v="250"/>
    <s v="EP"/>
    <n v="72"/>
    <n v="8488689"/>
    <n v="202109"/>
    <x v="240"/>
  </r>
  <r>
    <n v="151926"/>
    <n v="20210027653"/>
    <n v="4"/>
    <n v="1027883972"/>
    <s v="M"/>
    <n v="20210330"/>
    <n v="20210407"/>
    <n v="20210925"/>
    <n v="72"/>
    <n v="59929"/>
    <n v="0"/>
    <n v="0"/>
    <n v="2"/>
    <s v="M232"/>
    <n v="202108170720679"/>
    <n v="1"/>
    <s v="FVEI-380"/>
    <n v="900501562"/>
    <s v="IN CORPORE S.A.S."/>
    <n v="250"/>
    <s v="EP"/>
    <n v="72"/>
    <n v="8459151"/>
    <n v="202109"/>
    <x v="240"/>
  </r>
  <r>
    <n v="108051"/>
    <n v="20130065214"/>
    <n v="53"/>
    <n v="94375995"/>
    <s v="M"/>
    <n v="20130924"/>
    <n v="20130927"/>
    <n v="20210925"/>
    <n v="70"/>
    <n v="64000"/>
    <n v="99"/>
    <n v="5"/>
    <n v="2"/>
    <s v="M232"/>
    <n v="202109070710207"/>
    <n v="3"/>
    <s v="C125-206966"/>
    <n v="800065396"/>
    <s v="IDIME"/>
    <n v="256"/>
    <s v="AT"/>
    <n v="70"/>
    <n v="8479989"/>
    <n v="202109"/>
    <x v="240"/>
  </r>
  <r>
    <n v="11448"/>
    <n v="20160087925"/>
    <n v="90"/>
    <n v="80059793"/>
    <s v="M"/>
    <n v="20161022"/>
    <n v="20161027"/>
    <n v="20210925"/>
    <n v="70"/>
    <n v="64290"/>
    <n v="99"/>
    <n v="5"/>
    <n v="2"/>
    <s v="M232"/>
    <n v="202109070700901"/>
    <n v="1"/>
    <s v="IS12-13229"/>
    <n v="900485519"/>
    <s v="INVERSIONES SEQUOIA COLOMBIA S.A.S"/>
    <n v="250"/>
    <s v="AT"/>
    <n v="70"/>
    <n v="8486233"/>
    <n v="202109"/>
    <x v="240"/>
  </r>
  <r>
    <n v="174653"/>
    <n v="20130051056"/>
    <n v="175"/>
    <n v="37924795"/>
    <s v="F"/>
    <n v="20130730"/>
    <n v="20130802"/>
    <n v="20210925"/>
    <n v="70"/>
    <n v="66160"/>
    <n v="25"/>
    <n v="5"/>
    <n v="2"/>
    <s v="M232"/>
    <n v="202109168400136"/>
    <n v="1"/>
    <s v="FER-88789"/>
    <n v="900110992"/>
    <s v="CENTRO MED QUIRURG LA RIVIERA"/>
    <n v="250"/>
    <s v="AT"/>
    <n v="70"/>
    <n v="8499148"/>
    <n v="202109"/>
    <x v="240"/>
  </r>
  <r>
    <n v="140092"/>
    <n v="20120032977"/>
    <n v="326"/>
    <n v="91152198"/>
    <s v="M"/>
    <n v="20120517"/>
    <n v="20120518"/>
    <n v="20210925"/>
    <n v="70"/>
    <n v="66160"/>
    <n v="25"/>
    <n v="5"/>
    <n v="2"/>
    <s v="M232"/>
    <n v="202109168400079"/>
    <n v="1"/>
    <s v="FER-88802"/>
    <n v="900110992"/>
    <s v="CENTRO MED QUIRURG LA RIVIERA"/>
    <n v="250"/>
    <s v="AT"/>
    <n v="70"/>
    <n v="8499193"/>
    <n v="202109"/>
    <x v="240"/>
  </r>
  <r>
    <n v="140092"/>
    <n v="20120032977"/>
    <n v="324"/>
    <n v="91152198"/>
    <s v="M"/>
    <n v="20120517"/>
    <n v="20120518"/>
    <n v="20210925"/>
    <n v="70"/>
    <n v="132895"/>
    <n v="25"/>
    <n v="5"/>
    <n v="2"/>
    <s v="M232"/>
    <n v="202108208400019"/>
    <n v="6"/>
    <n v="511"/>
    <n v="37833181"/>
    <s v="SERRANO DE GOMEZ ARABELA"/>
    <n v="276"/>
    <s v="AT"/>
    <n v="70"/>
    <n v="8454747"/>
    <n v="202109"/>
    <x v="240"/>
  </r>
  <r>
    <n v="174653"/>
    <n v="20130051056"/>
    <n v="174"/>
    <n v="37924795"/>
    <s v="F"/>
    <n v="20130730"/>
    <n v="20130802"/>
    <n v="20210925"/>
    <n v="70"/>
    <n v="149905"/>
    <n v="25"/>
    <n v="5"/>
    <n v="2"/>
    <s v="M232"/>
    <n v="202108028400243"/>
    <n v="4"/>
    <s v="FE40001423"/>
    <n v="901251237"/>
    <s v="UNION TEMPORAL SEGUPHARMA"/>
    <n v="272"/>
    <s v="AT"/>
    <n v="70"/>
    <n v="8459801"/>
    <n v="202109"/>
    <x v="240"/>
  </r>
  <r>
    <n v="12677"/>
    <n v="20040037468"/>
    <n v="900"/>
    <n v="79457557"/>
    <s v="M"/>
    <n v="20041002"/>
    <n v="20041005"/>
    <n v="20210925"/>
    <n v="70"/>
    <n v="161579"/>
    <n v="1"/>
    <n v="27"/>
    <n v="2"/>
    <s v="M232"/>
    <n v="202108240700373"/>
    <n v="3"/>
    <s v="IS10-33903"/>
    <n v="900485519"/>
    <s v="INVERSIONES SEQUOIA COLOMBIA S.A.S"/>
    <n v="256"/>
    <s v="AT"/>
    <n v="70"/>
    <n v="8458699"/>
    <n v="202109"/>
    <x v="240"/>
  </r>
  <r>
    <n v="126710"/>
    <n v="20070020079"/>
    <n v="349"/>
    <n v="1130654899"/>
    <s v="M"/>
    <n v="20070328"/>
    <n v="20070329"/>
    <n v="20210925"/>
    <n v="78"/>
    <n v="165780"/>
    <n v="55"/>
    <n v="556"/>
    <n v="2"/>
    <s v="M232"/>
    <n v="202108020710149"/>
    <n v="4"/>
    <s v="SR68161"/>
    <n v="805026262"/>
    <s v="SERVIDROG LTDA"/>
    <n v="272"/>
    <s v="AT"/>
    <n v="78"/>
    <n v="8455808"/>
    <n v="202109"/>
    <x v="240"/>
  </r>
  <r>
    <n v="126710"/>
    <n v="20070020079"/>
    <n v="350"/>
    <n v="1130654899"/>
    <s v="M"/>
    <n v="20070328"/>
    <n v="20070329"/>
    <n v="20210925"/>
    <n v="78"/>
    <n v="295290"/>
    <n v="55"/>
    <n v="556"/>
    <n v="2"/>
    <s v="M232"/>
    <n v="202108020710183"/>
    <n v="4"/>
    <s v="SR68160A"/>
    <n v="805026262"/>
    <s v="SERVIDROG LTDA"/>
    <n v="272"/>
    <s v="AT"/>
    <n v="78"/>
    <n v="8462953"/>
    <n v="202109"/>
    <x v="240"/>
  </r>
  <r>
    <n v="120334"/>
    <n v="20110004898"/>
    <n v="86"/>
    <n v="51597640"/>
    <s v="M"/>
    <n v="20110122"/>
    <n v="20110126"/>
    <n v="20210925"/>
    <n v="70"/>
    <n v="304484"/>
    <n v="25"/>
    <n v="5"/>
    <n v="2"/>
    <s v="M232"/>
    <m/>
    <n v="4"/>
    <s v="ALS14578"/>
    <n v="900285194"/>
    <s v="FARMACIA INSTITUCIONAL S.A.S"/>
    <n v="272"/>
    <s v="AT"/>
    <n v="70"/>
    <n v="8467209"/>
    <n v="202109"/>
    <x v="240"/>
  </r>
  <r>
    <n v="108051"/>
    <n v="20130065214"/>
    <n v="55"/>
    <n v="94375995"/>
    <s v="M"/>
    <n v="20130924"/>
    <n v="20130927"/>
    <n v="20211025"/>
    <n v="70"/>
    <n v="34234"/>
    <n v="99"/>
    <n v="5"/>
    <n v="2"/>
    <s v="M232"/>
    <n v="202110130710042"/>
    <n v="2"/>
    <s v="FD15912"/>
    <n v="805013591"/>
    <s v="ANGEL DIAGNOSTICA S.A. xxxx"/>
    <n v="254"/>
    <s v="AT"/>
    <n v="70"/>
    <n v="8534276"/>
    <m/>
    <x v="241"/>
  </r>
  <r>
    <n v="140092"/>
    <n v="20120032977"/>
    <n v="328"/>
    <n v="91152198"/>
    <s v="M"/>
    <n v="20120517"/>
    <n v="20120518"/>
    <n v="20211025"/>
    <n v="70"/>
    <n v="37100"/>
    <n v="25"/>
    <n v="5"/>
    <n v="2"/>
    <s v="M232"/>
    <n v="202109108400322"/>
    <n v="4"/>
    <s v="FE40001935"/>
    <n v="901251237"/>
    <s v="UNION TEMPORAL SEGUPHARMA"/>
    <n v="272"/>
    <s v="AT"/>
    <n v="70"/>
    <n v="8511000"/>
    <m/>
    <x v="241"/>
  </r>
  <r>
    <n v="140092"/>
    <n v="20120032977"/>
    <n v="329"/>
    <n v="91152198"/>
    <s v="M"/>
    <n v="20120517"/>
    <n v="20120518"/>
    <n v="20211025"/>
    <n v="70"/>
    <n v="38614"/>
    <n v="25"/>
    <n v="5"/>
    <n v="2"/>
    <s v="M232"/>
    <n v="202109248400013"/>
    <n v="25"/>
    <s v="FVDE918A"/>
    <n v="41755903"/>
    <s v="ORTOPEDICOS Y FIGURAS ESBELTAS xxxxLTAS"/>
    <n v="278"/>
    <s v="AT"/>
    <n v="70"/>
    <n v="8527245"/>
    <m/>
    <x v="241"/>
  </r>
  <r>
    <n v="179007"/>
    <n v="20170021114"/>
    <n v="100"/>
    <n v="66732195"/>
    <s v="F"/>
    <n v="20170314"/>
    <n v="20170317"/>
    <n v="20211025"/>
    <n v="71"/>
    <n v="40000"/>
    <n v="25"/>
    <n v="5"/>
    <n v="2"/>
    <s v="M232"/>
    <n v="202110150710156"/>
    <n v="1"/>
    <n v="102"/>
    <n v="52930018"/>
    <s v="EDITH LEDESMA BOLA+æOS LEDESMA BOLA+æOS"/>
    <n v="250"/>
    <s v="AT"/>
    <n v="71"/>
    <n v="8539678"/>
    <m/>
    <x v="241"/>
  </r>
  <r>
    <n v="142691"/>
    <n v="20180033958"/>
    <n v="89"/>
    <n v="1062278685"/>
    <s v="M"/>
    <n v="20180411"/>
    <n v="20180508"/>
    <n v="20211025"/>
    <n v="70"/>
    <n v="40000"/>
    <n v="55"/>
    <n v="5"/>
    <n v="2"/>
    <s v="M232"/>
    <n v="202110010710120"/>
    <n v="1"/>
    <n v="101"/>
    <n v="52930018"/>
    <s v="EDITH LEDESMA BOLA+æOS LEDESMA BOLA+æOS"/>
    <n v="250"/>
    <s v="AT"/>
    <n v="70"/>
    <n v="8514484"/>
    <m/>
    <x v="241"/>
  </r>
  <r>
    <n v="242222"/>
    <n v="20180035395"/>
    <n v="214"/>
    <n v="1116240522"/>
    <s v="M"/>
    <n v="20180512"/>
    <n v="20180514"/>
    <n v="20211025"/>
    <n v="70"/>
    <n v="40000"/>
    <n v="25"/>
    <n v="5"/>
    <n v="2"/>
    <s v="M232"/>
    <n v="202110150710162"/>
    <n v="1"/>
    <n v="102"/>
    <n v="52930018"/>
    <s v="EDITH LEDESMA BOLA+æOS LEDESMA BOLA+æOS"/>
    <n v="250"/>
    <s v="AT"/>
    <n v="70"/>
    <n v="8539683"/>
    <m/>
    <x v="241"/>
  </r>
  <r>
    <n v="140092"/>
    <n v="20120032977"/>
    <n v="327"/>
    <n v="91152198"/>
    <s v="M"/>
    <n v="20120517"/>
    <n v="20120518"/>
    <n v="20211025"/>
    <n v="70"/>
    <n v="50600"/>
    <n v="25"/>
    <n v="5"/>
    <n v="2"/>
    <s v="M232"/>
    <n v="202109208400053"/>
    <n v="1"/>
    <s v="FER-90280"/>
    <n v="900110992"/>
    <s v="CENTRO MED QUIRURG LA RIVIERA"/>
    <n v="250"/>
    <s v="AT"/>
    <n v="70"/>
    <n v="8505855"/>
    <m/>
    <x v="241"/>
  </r>
  <r>
    <n v="174653"/>
    <n v="20130051056"/>
    <n v="177"/>
    <n v="37924795"/>
    <s v="F"/>
    <n v="20130730"/>
    <n v="20130802"/>
    <n v="20211025"/>
    <n v="70"/>
    <n v="66160"/>
    <n v="25"/>
    <n v="5"/>
    <n v="2"/>
    <s v="M232"/>
    <n v="202110138400103"/>
    <n v="1"/>
    <s v="FER-94578"/>
    <n v="900110992"/>
    <s v="CENTRO MED QUIRURG LA RIVIERA"/>
    <n v="250"/>
    <s v="AT"/>
    <n v="70"/>
    <n v="8538850"/>
    <m/>
    <x v="241"/>
  </r>
  <r>
    <n v="112352"/>
    <n v="20060035993"/>
    <n v="110"/>
    <n v="79209644"/>
    <s v="M"/>
    <n v="20060705"/>
    <n v="20060706"/>
    <n v="20211025"/>
    <n v="71"/>
    <n v="80400"/>
    <n v="99"/>
    <n v="5"/>
    <n v="2"/>
    <s v="M232"/>
    <n v="202109270700853"/>
    <n v="24"/>
    <n v="9801121514"/>
    <n v="890107487"/>
    <s v="OLIMPICA"/>
    <n v="274"/>
    <s v="AT"/>
    <n v="71"/>
    <n v="8519121"/>
    <m/>
    <x v="241"/>
  </r>
  <r>
    <n v="179007"/>
    <n v="20170021114"/>
    <n v="99"/>
    <n v="66732195"/>
    <s v="F"/>
    <n v="20170314"/>
    <n v="20170317"/>
    <n v="20211025"/>
    <n v="71"/>
    <n v="120184"/>
    <n v="25"/>
    <n v="5"/>
    <n v="2"/>
    <s v="M232"/>
    <n v="202109270700708"/>
    <n v="4"/>
    <n v="9801121522"/>
    <n v="890107487"/>
    <s v="OLIMPICA"/>
    <n v="272"/>
    <s v="AT"/>
    <n v="71"/>
    <n v="8515292"/>
    <m/>
    <x v="241"/>
  </r>
  <r>
    <n v="131239"/>
    <n v="20150083091"/>
    <n v="95"/>
    <n v="94470236"/>
    <s v="M"/>
    <n v="20150925"/>
    <n v="20150928"/>
    <n v="20211025"/>
    <n v="71"/>
    <n v="130000"/>
    <n v="25"/>
    <n v="5"/>
    <n v="2"/>
    <s v="M232"/>
    <n v="202109290710114"/>
    <n v="6"/>
    <s v="FEDV20407"/>
    <n v="805025635"/>
    <s v="AFICENTER E U CENTRO DE ACOND"/>
    <n v="276"/>
    <s v="AT"/>
    <n v="71"/>
    <n v="8511526"/>
    <m/>
    <x v="241"/>
  </r>
  <r>
    <n v="174653"/>
    <n v="20130051056"/>
    <n v="176"/>
    <n v="37924795"/>
    <s v="F"/>
    <n v="20130730"/>
    <n v="20130802"/>
    <n v="20211025"/>
    <n v="70"/>
    <n v="149905"/>
    <n v="25"/>
    <n v="5"/>
    <n v="2"/>
    <s v="M232"/>
    <n v="202109068400105"/>
    <n v="4"/>
    <s v="FE40001912"/>
    <n v="901251237"/>
    <s v="UNION TEMPORAL SEGUPHARMA"/>
    <n v="272"/>
    <s v="AT"/>
    <n v="70"/>
    <n v="8510980"/>
    <m/>
    <x v="241"/>
  </r>
  <r>
    <n v="112352"/>
    <n v="20060035993"/>
    <n v="113"/>
    <n v="79209644"/>
    <s v="M"/>
    <n v="20060705"/>
    <n v="20060706"/>
    <n v="20211025"/>
    <n v="71"/>
    <n v="257050"/>
    <n v="99"/>
    <n v="5"/>
    <n v="2"/>
    <s v="M232"/>
    <n v="202109270700933"/>
    <n v="4"/>
    <n v="9801121405"/>
    <n v="890107487"/>
    <s v="OLIMPICA"/>
    <n v="272"/>
    <s v="AT"/>
    <n v="71"/>
    <n v="8529024"/>
    <m/>
    <x v="241"/>
  </r>
  <r>
    <n v="112352"/>
    <n v="20060035993"/>
    <n v="112"/>
    <n v="79209644"/>
    <s v="M"/>
    <n v="20060705"/>
    <n v="20060706"/>
    <n v="20211025"/>
    <n v="71"/>
    <n v="260700"/>
    <n v="99"/>
    <n v="5"/>
    <n v="2"/>
    <s v="M232"/>
    <n v="202109270700931"/>
    <n v="24"/>
    <n v="9801121405"/>
    <n v="890107487"/>
    <s v="OLIMPICA"/>
    <n v="274"/>
    <s v="AT"/>
    <n v="71"/>
    <n v="8529020"/>
    <m/>
    <x v="241"/>
  </r>
  <r>
    <n v="216472"/>
    <n v="20170061267"/>
    <n v="163"/>
    <n v="11306547"/>
    <s v="M"/>
    <n v="20170806"/>
    <n v="20170809"/>
    <n v="20211025"/>
    <n v="79"/>
    <n v="305153"/>
    <n v="55"/>
    <n v="5"/>
    <n v="2"/>
    <s v="M232"/>
    <n v="202109270700947"/>
    <n v="4"/>
    <n v="9801121405"/>
    <n v="890107487"/>
    <s v="OLIMPICA"/>
    <n v="272"/>
    <s v="AT"/>
    <n v="79"/>
    <n v="8529040"/>
    <m/>
    <x v="241"/>
  </r>
  <r>
    <n v="112352"/>
    <n v="20060035993"/>
    <n v="111"/>
    <n v="79209644"/>
    <s v="M"/>
    <n v="20060705"/>
    <n v="20060706"/>
    <n v="20211025"/>
    <n v="71"/>
    <n v="391741"/>
    <n v="99"/>
    <n v="5"/>
    <n v="2"/>
    <s v="M232"/>
    <n v="202109270700859"/>
    <n v="4"/>
    <n v="9801121514"/>
    <n v="890107487"/>
    <s v="OLIMPICA"/>
    <n v="272"/>
    <s v="AT"/>
    <n v="71"/>
    <n v="8519144"/>
    <m/>
    <x v="241"/>
  </r>
  <r>
    <n v="216472"/>
    <n v="20170061267"/>
    <n v="162"/>
    <n v="11306547"/>
    <s v="M"/>
    <n v="20170806"/>
    <n v="20170809"/>
    <n v="20211025"/>
    <n v="79"/>
    <n v="448097"/>
    <n v="55"/>
    <n v="5"/>
    <n v="2"/>
    <s v="M232"/>
    <n v="202109270700498"/>
    <n v="4"/>
    <s v="9801121517A"/>
    <n v="890107487"/>
    <s v="OLIMPICA"/>
    <n v="272"/>
    <s v="AT"/>
    <n v="79"/>
    <n v="8511650"/>
    <m/>
    <x v="241"/>
  </r>
  <r>
    <n v="242222"/>
    <n v="20180035395"/>
    <n v="212"/>
    <n v="1116240522"/>
    <s v="M"/>
    <n v="20180512"/>
    <n v="20180514"/>
    <n v="20211025"/>
    <n v="70"/>
    <n v="658881"/>
    <n v="25"/>
    <n v="5"/>
    <n v="2"/>
    <s v="M232"/>
    <n v="202109270700864"/>
    <n v="4"/>
    <n v="9801121514"/>
    <n v="890107487"/>
    <s v="OLIMPICA"/>
    <n v="272"/>
    <s v="AT"/>
    <n v="70"/>
    <n v="8519163"/>
    <m/>
    <x v="241"/>
  </r>
  <r>
    <n v="153867"/>
    <n v="20120062229"/>
    <n v="449"/>
    <n v="79796489"/>
    <s v="M"/>
    <n v="20120914"/>
    <n v="20120914"/>
    <n v="20211025"/>
    <n v="78"/>
    <n v="695365"/>
    <n v="55"/>
    <n v="5"/>
    <n v="2"/>
    <s v="M232"/>
    <n v="202109020700400"/>
    <n v="4"/>
    <n v="9801130176"/>
    <n v="890107487"/>
    <s v="OLIMPICA"/>
    <n v="272"/>
    <s v="AT"/>
    <n v="78"/>
    <n v="8504426"/>
    <m/>
    <x v="241"/>
  </r>
  <r>
    <n v="126710"/>
    <n v="20070020079"/>
    <n v="320"/>
    <n v="1130654899"/>
    <s v="M"/>
    <n v="20070328"/>
    <n v="20070329"/>
    <n v="20211125"/>
    <n v="78"/>
    <n v="15669"/>
    <n v="55"/>
    <n v="556"/>
    <n v="2"/>
    <s v="M232"/>
    <n v="202105180703761"/>
    <n v="32"/>
    <s v="FEI10939"/>
    <m/>
    <s v="SERVICIOS MEDICOS AVIA LTDA"/>
    <n v="227"/>
    <s v="AT"/>
    <n v="78"/>
    <n v="8578063"/>
    <n v="202111"/>
    <x v="242"/>
  </r>
  <r>
    <n v="126710"/>
    <n v="20070020079"/>
    <n v="331"/>
    <n v="1130654899"/>
    <s v="M"/>
    <n v="20070328"/>
    <n v="20070329"/>
    <n v="20211125"/>
    <n v="78"/>
    <n v="15669"/>
    <n v="55"/>
    <n v="556"/>
    <n v="2"/>
    <s v="M232"/>
    <n v="202105180703772"/>
    <n v="32"/>
    <s v="FEI10939"/>
    <m/>
    <s v="SERVICIOS MEDICOS AVIA LTDA"/>
    <n v="227"/>
    <s v="AT"/>
    <n v="78"/>
    <n v="8578074"/>
    <n v="202111"/>
    <x v="242"/>
  </r>
  <r>
    <n v="118507"/>
    <n v="20150002477"/>
    <n v="190"/>
    <n v="3094386"/>
    <s v="M"/>
    <n v="20150110"/>
    <n v="20150113"/>
    <n v="20211125"/>
    <n v="70"/>
    <n v="24840"/>
    <n v="40"/>
    <n v="5"/>
    <n v="2"/>
    <s v="M232"/>
    <n v="202110080700956"/>
    <n v="1"/>
    <s v="IS12-14784"/>
    <m/>
    <s v="INVERSIONES SEQUOIA COLOMBIA S.A.S"/>
    <n v="250"/>
    <s v="AT"/>
    <n v="70"/>
    <n v="8549525"/>
    <n v="202111"/>
    <x v="242"/>
  </r>
  <r>
    <n v="11448"/>
    <n v="20160087925"/>
    <n v="71"/>
    <n v="80059793"/>
    <s v="M"/>
    <n v="20161022"/>
    <n v="20161027"/>
    <n v="20211125"/>
    <n v="70"/>
    <n v="26334"/>
    <n v="99"/>
    <n v="5"/>
    <n v="2"/>
    <s v="M232"/>
    <n v="202106170701663"/>
    <n v="33"/>
    <s v="FEI10978"/>
    <m/>
    <s v="SERVICIOS MEDICOS AVIA LTDA"/>
    <n v="210"/>
    <s v="AT"/>
    <n v="70"/>
    <n v="8578988"/>
    <n v="202111"/>
    <x v="242"/>
  </r>
  <r>
    <n v="11448"/>
    <n v="20160087925"/>
    <n v="78"/>
    <n v="80059793"/>
    <s v="M"/>
    <n v="20161022"/>
    <n v="20161027"/>
    <n v="20211125"/>
    <n v="70"/>
    <n v="26334"/>
    <n v="99"/>
    <n v="5"/>
    <n v="2"/>
    <s v="M232"/>
    <n v="202106170701670"/>
    <n v="33"/>
    <s v="FEI10978"/>
    <m/>
    <s v="SERVICIOS MEDICOS AVIA LTDA"/>
    <n v="210"/>
    <s v="AT"/>
    <n v="70"/>
    <n v="8578995"/>
    <n v="202111"/>
    <x v="242"/>
  </r>
  <r>
    <n v="12677"/>
    <n v="20040037468"/>
    <n v="872"/>
    <n v="79457557"/>
    <s v="M"/>
    <n v="20041002"/>
    <n v="20041005"/>
    <n v="20211125"/>
    <n v="70"/>
    <n v="26334"/>
    <n v="1"/>
    <n v="27"/>
    <n v="2"/>
    <s v="M232"/>
    <n v="202106170701600"/>
    <n v="33"/>
    <s v="FEI10978"/>
    <n v="830081501"/>
    <s v="SERVICIOS MEDICOS AVIA LTDA"/>
    <n v="210"/>
    <s v="AT"/>
    <n v="70"/>
    <n v="8578925"/>
    <n v="202111"/>
    <x v="242"/>
  </r>
  <r>
    <n v="12677"/>
    <n v="20040037468"/>
    <n v="874"/>
    <n v="79457557"/>
    <s v="M"/>
    <n v="20041002"/>
    <n v="20041005"/>
    <n v="20211125"/>
    <n v="70"/>
    <n v="26334"/>
    <n v="1"/>
    <n v="27"/>
    <n v="2"/>
    <s v="M232"/>
    <n v="202106170701602"/>
    <n v="33"/>
    <s v="FEI10978"/>
    <n v="830081501"/>
    <s v="SERVICIOS MEDICOS AVIA LTDA"/>
    <n v="210"/>
    <s v="AT"/>
    <n v="70"/>
    <n v="8578927"/>
    <n v="202111"/>
    <x v="242"/>
  </r>
  <r>
    <n v="12677"/>
    <n v="20040037468"/>
    <n v="876"/>
    <n v="79457557"/>
    <s v="M"/>
    <n v="20041002"/>
    <n v="20041005"/>
    <n v="20211125"/>
    <n v="70"/>
    <n v="26334"/>
    <n v="1"/>
    <n v="27"/>
    <n v="2"/>
    <s v="M232"/>
    <n v="202106170701604"/>
    <n v="33"/>
    <s v="FEI10978"/>
    <n v="830081501"/>
    <s v="SERVICIOS MEDICOS AVIA LTDA"/>
    <n v="210"/>
    <s v="AT"/>
    <n v="70"/>
    <n v="8578929"/>
    <n v="202111"/>
    <x v="242"/>
  </r>
  <r>
    <n v="12677"/>
    <n v="20040037468"/>
    <n v="877"/>
    <n v="79457557"/>
    <s v="M"/>
    <n v="20041002"/>
    <n v="20041005"/>
    <n v="20211125"/>
    <n v="70"/>
    <n v="26334"/>
    <n v="1"/>
    <n v="27"/>
    <n v="2"/>
    <s v="M232"/>
    <n v="202106170701605"/>
    <n v="33"/>
    <s v="FEI10978"/>
    <n v="830081501"/>
    <s v="SERVICIOS MEDICOS AVIA LTDA"/>
    <n v="210"/>
    <s v="AT"/>
    <n v="70"/>
    <n v="8578930"/>
    <n v="202111"/>
    <x v="242"/>
  </r>
  <r>
    <n v="11448"/>
    <n v="20160087925"/>
    <n v="81"/>
    <n v="80059793"/>
    <s v="M"/>
    <n v="20161022"/>
    <n v="20161027"/>
    <n v="20211125"/>
    <n v="70"/>
    <n v="26334"/>
    <n v="99"/>
    <n v="5"/>
    <n v="2"/>
    <s v="M232"/>
    <n v="202106170701673"/>
    <n v="33"/>
    <s v="FEI10978"/>
    <m/>
    <s v="SERVICIOS MEDICOS AVIA LTDA"/>
    <n v="210"/>
    <s v="AT"/>
    <n v="70"/>
    <n v="8578998"/>
    <n v="202111"/>
    <x v="242"/>
  </r>
  <r>
    <n v="11448"/>
    <n v="20160087925"/>
    <n v="80"/>
    <n v="80059793"/>
    <s v="M"/>
    <n v="20161022"/>
    <n v="20161027"/>
    <n v="20211125"/>
    <n v="70"/>
    <n v="26334"/>
    <n v="99"/>
    <n v="5"/>
    <n v="2"/>
    <s v="M232"/>
    <n v="202106170701672"/>
    <n v="33"/>
    <s v="FEI10978"/>
    <m/>
    <s v="SERVICIOS MEDICOS AVIA LTDA"/>
    <n v="210"/>
    <s v="AT"/>
    <n v="70"/>
    <n v="8578997"/>
    <n v="202111"/>
    <x v="242"/>
  </r>
  <r>
    <n v="11448"/>
    <n v="20160087925"/>
    <n v="79"/>
    <n v="80059793"/>
    <s v="M"/>
    <n v="20161022"/>
    <n v="20161027"/>
    <n v="20211125"/>
    <n v="70"/>
    <n v="26334"/>
    <n v="99"/>
    <n v="5"/>
    <n v="2"/>
    <s v="M232"/>
    <n v="202106170701671"/>
    <n v="33"/>
    <s v="FEI10978"/>
    <m/>
    <s v="SERVICIOS MEDICOS AVIA LTDA"/>
    <n v="210"/>
    <s v="AT"/>
    <n v="70"/>
    <n v="8578996"/>
    <n v="202111"/>
    <x v="242"/>
  </r>
  <r>
    <n v="11448"/>
    <n v="20160087925"/>
    <n v="77"/>
    <n v="80059793"/>
    <s v="M"/>
    <n v="20161022"/>
    <n v="20161027"/>
    <n v="20211125"/>
    <n v="70"/>
    <n v="26334"/>
    <n v="99"/>
    <n v="5"/>
    <n v="2"/>
    <s v="M232"/>
    <n v="202106170701669"/>
    <n v="33"/>
    <s v="FEI10978"/>
    <m/>
    <s v="SERVICIOS MEDICOS AVIA LTDA"/>
    <n v="210"/>
    <s v="AT"/>
    <n v="70"/>
    <n v="8578994"/>
    <n v="202111"/>
    <x v="242"/>
  </r>
  <r>
    <n v="11448"/>
    <n v="20160087925"/>
    <n v="76"/>
    <n v="80059793"/>
    <s v="M"/>
    <n v="20161022"/>
    <n v="20161027"/>
    <n v="20211125"/>
    <n v="70"/>
    <n v="26334"/>
    <n v="99"/>
    <n v="5"/>
    <n v="2"/>
    <s v="M232"/>
    <n v="202106170701668"/>
    <n v="33"/>
    <s v="FEI10978"/>
    <m/>
    <s v="SERVICIOS MEDICOS AVIA LTDA"/>
    <n v="210"/>
    <s v="AT"/>
    <n v="70"/>
    <n v="8578993"/>
    <n v="202111"/>
    <x v="242"/>
  </r>
  <r>
    <n v="11448"/>
    <n v="20160087925"/>
    <n v="75"/>
    <n v="80059793"/>
    <s v="M"/>
    <n v="20161022"/>
    <n v="20161027"/>
    <n v="20211125"/>
    <n v="70"/>
    <n v="26334"/>
    <n v="99"/>
    <n v="5"/>
    <n v="2"/>
    <s v="M232"/>
    <n v="202106170701667"/>
    <n v="33"/>
    <s v="FEI10978"/>
    <m/>
    <s v="SERVICIOS MEDICOS AVIA LTDA"/>
    <n v="210"/>
    <s v="AT"/>
    <n v="70"/>
    <n v="8578992"/>
    <n v="202111"/>
    <x v="242"/>
  </r>
  <r>
    <n v="11448"/>
    <n v="20160087925"/>
    <n v="74"/>
    <n v="80059793"/>
    <s v="M"/>
    <n v="20161022"/>
    <n v="20161027"/>
    <n v="20211125"/>
    <n v="70"/>
    <n v="26334"/>
    <n v="99"/>
    <n v="5"/>
    <n v="2"/>
    <s v="M232"/>
    <n v="202106170701666"/>
    <n v="33"/>
    <s v="FEI10978"/>
    <m/>
    <s v="SERVICIOS MEDICOS AVIA LTDA"/>
    <n v="210"/>
    <s v="AT"/>
    <n v="70"/>
    <n v="8578991"/>
    <n v="202111"/>
    <x v="242"/>
  </r>
  <r>
    <n v="12677"/>
    <n v="20040037468"/>
    <n v="871"/>
    <n v="79457557"/>
    <s v="M"/>
    <n v="20041002"/>
    <n v="20041005"/>
    <n v="20211125"/>
    <n v="70"/>
    <n v="26334"/>
    <n v="1"/>
    <n v="27"/>
    <n v="2"/>
    <s v="M232"/>
    <n v="202106170701599"/>
    <n v="33"/>
    <s v="FEI10978"/>
    <n v="830081501"/>
    <s v="SERVICIOS MEDICOS AVIA LTDA"/>
    <n v="210"/>
    <s v="AT"/>
    <n v="70"/>
    <n v="8578924"/>
    <n v="202111"/>
    <x v="242"/>
  </r>
  <r>
    <n v="11448"/>
    <n v="20160087925"/>
    <n v="72"/>
    <n v="80059793"/>
    <s v="M"/>
    <n v="20161022"/>
    <n v="20161027"/>
    <n v="20211125"/>
    <n v="70"/>
    <n v="26334"/>
    <n v="99"/>
    <n v="5"/>
    <n v="2"/>
    <s v="M232"/>
    <n v="202106170701664"/>
    <n v="33"/>
    <s v="FEI10978"/>
    <m/>
    <s v="SERVICIOS MEDICOS AVIA LTDA"/>
    <n v="210"/>
    <s v="AT"/>
    <n v="70"/>
    <n v="8578989"/>
    <n v="202111"/>
    <x v="242"/>
  </r>
  <r>
    <n v="12677"/>
    <n v="20040037468"/>
    <n v="873"/>
    <n v="79457557"/>
    <s v="M"/>
    <n v="20041002"/>
    <n v="20041005"/>
    <n v="20211125"/>
    <n v="70"/>
    <n v="26334"/>
    <n v="1"/>
    <n v="27"/>
    <n v="2"/>
    <s v="M232"/>
    <n v="202106170701601"/>
    <n v="33"/>
    <s v="FEI10978"/>
    <n v="830081501"/>
    <s v="SERVICIOS MEDICOS AVIA LTDA"/>
    <n v="210"/>
    <s v="AT"/>
    <n v="70"/>
    <n v="8578926"/>
    <n v="202111"/>
    <x v="242"/>
  </r>
  <r>
    <n v="11448"/>
    <n v="20160087925"/>
    <n v="70"/>
    <n v="80059793"/>
    <s v="M"/>
    <n v="20161022"/>
    <n v="20161027"/>
    <n v="20211125"/>
    <n v="70"/>
    <n v="26334"/>
    <n v="99"/>
    <n v="5"/>
    <n v="2"/>
    <s v="M232"/>
    <n v="202106170701662"/>
    <n v="33"/>
    <s v="FEI10978"/>
    <m/>
    <s v="SERVICIOS MEDICOS AVIA LTDA"/>
    <n v="210"/>
    <s v="AT"/>
    <n v="70"/>
    <n v="8578987"/>
    <n v="202111"/>
    <x v="242"/>
  </r>
  <r>
    <n v="11448"/>
    <n v="20160087925"/>
    <n v="73"/>
    <n v="80059793"/>
    <s v="M"/>
    <n v="20161022"/>
    <n v="20161027"/>
    <n v="20211125"/>
    <n v="70"/>
    <n v="26334"/>
    <n v="99"/>
    <n v="5"/>
    <n v="2"/>
    <s v="M232"/>
    <n v="202106170701665"/>
    <n v="33"/>
    <s v="FEI10978"/>
    <m/>
    <s v="SERVICIOS MEDICOS AVIA LTDA"/>
    <n v="210"/>
    <s v="AT"/>
    <n v="70"/>
    <n v="8578990"/>
    <n v="202111"/>
    <x v="242"/>
  </r>
  <r>
    <n v="11448"/>
    <n v="20160087925"/>
    <n v="61"/>
    <n v="80059793"/>
    <s v="M"/>
    <n v="20161022"/>
    <n v="20161027"/>
    <n v="20211125"/>
    <n v="70"/>
    <n v="26334"/>
    <n v="99"/>
    <n v="5"/>
    <n v="2"/>
    <s v="M232"/>
    <n v="202106170701680"/>
    <n v="33"/>
    <s v="FEI10978"/>
    <m/>
    <s v="SERVICIOS MEDICOS AVIA LTDA"/>
    <n v="210"/>
    <s v="AT"/>
    <n v="70"/>
    <n v="8579005"/>
    <n v="202111"/>
    <x v="242"/>
  </r>
  <r>
    <n v="11448"/>
    <n v="20160087925"/>
    <n v="69"/>
    <n v="80059793"/>
    <s v="M"/>
    <n v="20161022"/>
    <n v="20161027"/>
    <n v="20211125"/>
    <n v="70"/>
    <n v="26334"/>
    <n v="99"/>
    <n v="5"/>
    <n v="2"/>
    <s v="M232"/>
    <n v="202106170701688"/>
    <n v="33"/>
    <s v="FEI10978"/>
    <m/>
    <s v="SERVICIOS MEDICOS AVIA LTDA"/>
    <n v="210"/>
    <s v="AT"/>
    <n v="70"/>
    <n v="8579013"/>
    <n v="202111"/>
    <x v="242"/>
  </r>
  <r>
    <n v="11448"/>
    <n v="20160087925"/>
    <n v="68"/>
    <n v="80059793"/>
    <s v="M"/>
    <n v="20161022"/>
    <n v="20161027"/>
    <n v="20211125"/>
    <n v="70"/>
    <n v="26334"/>
    <n v="99"/>
    <n v="5"/>
    <n v="2"/>
    <s v="M232"/>
    <n v="202106170701687"/>
    <n v="33"/>
    <s v="FEI10978"/>
    <m/>
    <s v="SERVICIOS MEDICOS AVIA LTDA"/>
    <n v="210"/>
    <s v="AT"/>
    <n v="70"/>
    <n v="8579012"/>
    <n v="202111"/>
    <x v="242"/>
  </r>
  <r>
    <n v="11448"/>
    <n v="20160087925"/>
    <n v="67"/>
    <n v="80059793"/>
    <s v="M"/>
    <n v="20161022"/>
    <n v="20161027"/>
    <n v="20211125"/>
    <n v="70"/>
    <n v="26334"/>
    <n v="99"/>
    <n v="5"/>
    <n v="2"/>
    <s v="M232"/>
    <n v="202106170701686"/>
    <n v="33"/>
    <s v="FEI10978"/>
    <m/>
    <s v="SERVICIOS MEDICOS AVIA LTDA"/>
    <n v="210"/>
    <s v="AT"/>
    <n v="70"/>
    <n v="8579011"/>
    <n v="202111"/>
    <x v="242"/>
  </r>
  <r>
    <n v="11448"/>
    <n v="20160087925"/>
    <n v="66"/>
    <n v="80059793"/>
    <s v="M"/>
    <n v="20161022"/>
    <n v="20161027"/>
    <n v="20211125"/>
    <n v="70"/>
    <n v="26334"/>
    <n v="99"/>
    <n v="5"/>
    <n v="2"/>
    <s v="M232"/>
    <n v="202106170701685"/>
    <n v="33"/>
    <s v="FEI10978"/>
    <m/>
    <s v="SERVICIOS MEDICOS AVIA LTDA"/>
    <n v="210"/>
    <s v="AT"/>
    <n v="70"/>
    <n v="8579010"/>
    <n v="202111"/>
    <x v="242"/>
  </r>
  <r>
    <n v="11448"/>
    <n v="20160087925"/>
    <n v="65"/>
    <n v="80059793"/>
    <s v="M"/>
    <n v="20161022"/>
    <n v="20161027"/>
    <n v="20211125"/>
    <n v="70"/>
    <n v="26334"/>
    <n v="99"/>
    <n v="5"/>
    <n v="2"/>
    <s v="M232"/>
    <n v="202106170701684"/>
    <n v="33"/>
    <s v="FEI10978"/>
    <m/>
    <s v="SERVICIOS MEDICOS AVIA LTDA"/>
    <n v="210"/>
    <s v="AT"/>
    <n v="70"/>
    <n v="8579009"/>
    <n v="202111"/>
    <x v="242"/>
  </r>
  <r>
    <n v="11448"/>
    <n v="20160087925"/>
    <n v="64"/>
    <n v="80059793"/>
    <s v="M"/>
    <n v="20161022"/>
    <n v="20161027"/>
    <n v="20211125"/>
    <n v="70"/>
    <n v="26334"/>
    <n v="99"/>
    <n v="5"/>
    <n v="2"/>
    <s v="M232"/>
    <n v="202106170701683"/>
    <n v="33"/>
    <s v="FEI10978"/>
    <m/>
    <s v="SERVICIOS MEDICOS AVIA LTDA"/>
    <n v="210"/>
    <s v="AT"/>
    <n v="70"/>
    <n v="8579008"/>
    <n v="202111"/>
    <x v="242"/>
  </r>
  <r>
    <n v="12677"/>
    <n v="20040037468"/>
    <n v="875"/>
    <n v="79457557"/>
    <s v="M"/>
    <n v="20041002"/>
    <n v="20041005"/>
    <n v="20211125"/>
    <n v="70"/>
    <n v="26334"/>
    <n v="1"/>
    <n v="27"/>
    <n v="2"/>
    <s v="M232"/>
    <n v="202106170701603"/>
    <n v="33"/>
    <s v="FEI10978"/>
    <n v="830081501"/>
    <s v="SERVICIOS MEDICOS AVIA LTDA"/>
    <n v="210"/>
    <s v="AT"/>
    <n v="70"/>
    <n v="8578928"/>
    <n v="202111"/>
    <x v="242"/>
  </r>
  <r>
    <n v="11448"/>
    <n v="20160087925"/>
    <n v="62"/>
    <n v="80059793"/>
    <s v="M"/>
    <n v="20161022"/>
    <n v="20161027"/>
    <n v="20211125"/>
    <n v="70"/>
    <n v="26334"/>
    <n v="99"/>
    <n v="5"/>
    <n v="2"/>
    <s v="M232"/>
    <n v="202106170701681"/>
    <n v="33"/>
    <s v="FEI10978"/>
    <m/>
    <s v="SERVICIOS MEDICOS AVIA LTDA"/>
    <n v="210"/>
    <s v="AT"/>
    <n v="70"/>
    <n v="8579006"/>
    <n v="202111"/>
    <x v="242"/>
  </r>
  <r>
    <n v="12677"/>
    <n v="20040037468"/>
    <n v="870"/>
    <n v="79457557"/>
    <s v="M"/>
    <n v="20041002"/>
    <n v="20041005"/>
    <n v="20211125"/>
    <n v="70"/>
    <n v="26334"/>
    <n v="1"/>
    <n v="27"/>
    <n v="2"/>
    <s v="M232"/>
    <n v="202106170701598"/>
    <n v="33"/>
    <s v="FEI10978"/>
    <n v="830081501"/>
    <s v="SERVICIOS MEDICOS AVIA LTDA"/>
    <n v="210"/>
    <s v="AT"/>
    <n v="70"/>
    <n v="8578923"/>
    <n v="202111"/>
    <x v="242"/>
  </r>
  <r>
    <n v="11448"/>
    <n v="20160087925"/>
    <n v="60"/>
    <n v="80059793"/>
    <s v="M"/>
    <n v="20161022"/>
    <n v="20161027"/>
    <n v="20211125"/>
    <n v="70"/>
    <n v="26334"/>
    <n v="99"/>
    <n v="5"/>
    <n v="2"/>
    <s v="M232"/>
    <n v="202106170701679"/>
    <n v="33"/>
    <s v="FEI10978"/>
    <m/>
    <s v="SERVICIOS MEDICOS AVIA LTDA"/>
    <n v="210"/>
    <s v="AT"/>
    <n v="70"/>
    <n v="8579004"/>
    <n v="202111"/>
    <x v="242"/>
  </r>
  <r>
    <n v="11448"/>
    <n v="20160087925"/>
    <n v="59"/>
    <n v="80059793"/>
    <s v="M"/>
    <n v="20161022"/>
    <n v="20161027"/>
    <n v="20211125"/>
    <n v="70"/>
    <n v="26334"/>
    <n v="99"/>
    <n v="5"/>
    <n v="2"/>
    <s v="M232"/>
    <n v="202106170701678"/>
    <n v="33"/>
    <s v="FEI10978"/>
    <m/>
    <s v="SERVICIOS MEDICOS AVIA LTDA"/>
    <n v="210"/>
    <s v="AT"/>
    <n v="70"/>
    <n v="8579003"/>
    <n v="202111"/>
    <x v="242"/>
  </r>
  <r>
    <n v="11448"/>
    <n v="20160087925"/>
    <n v="58"/>
    <n v="80059793"/>
    <s v="M"/>
    <n v="20161022"/>
    <n v="20161027"/>
    <n v="20211125"/>
    <n v="70"/>
    <n v="26334"/>
    <n v="99"/>
    <n v="5"/>
    <n v="2"/>
    <s v="M232"/>
    <n v="202106170701677"/>
    <n v="33"/>
    <s v="FEI10978"/>
    <m/>
    <s v="SERVICIOS MEDICOS AVIA LTDA"/>
    <n v="210"/>
    <s v="AT"/>
    <n v="70"/>
    <n v="8579002"/>
    <n v="202111"/>
    <x v="242"/>
  </r>
  <r>
    <n v="11448"/>
    <n v="20160087925"/>
    <n v="56"/>
    <n v="80059793"/>
    <s v="M"/>
    <n v="20161022"/>
    <n v="20161027"/>
    <n v="20211125"/>
    <n v="70"/>
    <n v="26334"/>
    <n v="99"/>
    <n v="5"/>
    <n v="2"/>
    <s v="M232"/>
    <n v="202106170701675"/>
    <n v="33"/>
    <s v="FEI10978"/>
    <m/>
    <s v="SERVICIOS MEDICOS AVIA LTDA"/>
    <n v="210"/>
    <s v="AT"/>
    <n v="70"/>
    <n v="8579000"/>
    <n v="202111"/>
    <x v="242"/>
  </r>
  <r>
    <n v="11448"/>
    <n v="20160087925"/>
    <n v="82"/>
    <n v="80059793"/>
    <s v="M"/>
    <n v="20161022"/>
    <n v="20161027"/>
    <n v="20211125"/>
    <n v="70"/>
    <n v="26334"/>
    <n v="99"/>
    <n v="5"/>
    <n v="2"/>
    <s v="M232"/>
    <n v="202106170701674"/>
    <n v="33"/>
    <s v="FEI10978"/>
    <m/>
    <s v="SERVICIOS MEDICOS AVIA LTDA"/>
    <n v="210"/>
    <s v="AT"/>
    <n v="70"/>
    <n v="8578999"/>
    <n v="202111"/>
    <x v="242"/>
  </r>
  <r>
    <n v="12677"/>
    <n v="20040037468"/>
    <n v="863"/>
    <n v="79457557"/>
    <s v="M"/>
    <n v="20041002"/>
    <n v="20041005"/>
    <n v="20211125"/>
    <n v="70"/>
    <n v="26334"/>
    <n v="1"/>
    <n v="27"/>
    <n v="2"/>
    <s v="M232"/>
    <n v="202106170701591"/>
    <n v="33"/>
    <s v="FEI10978"/>
    <n v="830081501"/>
    <s v="SERVICIOS MEDICOS AVIA LTDA"/>
    <n v="210"/>
    <s v="AT"/>
    <n v="70"/>
    <n v="8578916"/>
    <n v="202111"/>
    <x v="242"/>
  </r>
  <r>
    <n v="12677"/>
    <n v="20040037468"/>
    <n v="864"/>
    <n v="79457557"/>
    <s v="M"/>
    <n v="20041002"/>
    <n v="20041005"/>
    <n v="20211125"/>
    <n v="70"/>
    <n v="26334"/>
    <n v="1"/>
    <n v="27"/>
    <n v="2"/>
    <s v="M232"/>
    <n v="202106170701592"/>
    <n v="33"/>
    <s v="FEI10978"/>
    <n v="830081501"/>
    <s v="SERVICIOS MEDICOS AVIA LTDA"/>
    <n v="210"/>
    <s v="AT"/>
    <n v="70"/>
    <n v="8578917"/>
    <n v="202111"/>
    <x v="242"/>
  </r>
  <r>
    <n v="12677"/>
    <n v="20040037468"/>
    <n v="865"/>
    <n v="79457557"/>
    <s v="M"/>
    <n v="20041002"/>
    <n v="20041005"/>
    <n v="20211125"/>
    <n v="70"/>
    <n v="26334"/>
    <n v="1"/>
    <n v="27"/>
    <n v="2"/>
    <s v="M232"/>
    <n v="202106170701593"/>
    <n v="33"/>
    <s v="FEI10978"/>
    <n v="830081501"/>
    <s v="SERVICIOS MEDICOS AVIA LTDA"/>
    <n v="210"/>
    <s v="AT"/>
    <n v="70"/>
    <n v="8578918"/>
    <n v="202111"/>
    <x v="242"/>
  </r>
  <r>
    <n v="12677"/>
    <n v="20040037468"/>
    <n v="866"/>
    <n v="79457557"/>
    <s v="M"/>
    <n v="20041002"/>
    <n v="20041005"/>
    <n v="20211125"/>
    <n v="70"/>
    <n v="26334"/>
    <n v="1"/>
    <n v="27"/>
    <n v="2"/>
    <s v="M232"/>
    <n v="202106170701594"/>
    <n v="33"/>
    <s v="FEI10978"/>
    <n v="830081501"/>
    <s v="SERVICIOS MEDICOS AVIA LTDA"/>
    <n v="210"/>
    <s v="AT"/>
    <n v="70"/>
    <n v="8578919"/>
    <n v="202111"/>
    <x v="242"/>
  </r>
  <r>
    <n v="12677"/>
    <n v="20040037468"/>
    <n v="867"/>
    <n v="79457557"/>
    <s v="M"/>
    <n v="20041002"/>
    <n v="20041005"/>
    <n v="20211125"/>
    <n v="70"/>
    <n v="26334"/>
    <n v="1"/>
    <n v="27"/>
    <n v="2"/>
    <s v="M232"/>
    <n v="202106170701595"/>
    <n v="33"/>
    <s v="FEI10978"/>
    <n v="830081501"/>
    <s v="SERVICIOS MEDICOS AVIA LTDA"/>
    <n v="210"/>
    <s v="AT"/>
    <n v="70"/>
    <n v="8578920"/>
    <n v="202111"/>
    <x v="242"/>
  </r>
  <r>
    <n v="12677"/>
    <n v="20040037468"/>
    <n v="869"/>
    <n v="79457557"/>
    <s v="M"/>
    <n v="20041002"/>
    <n v="20041005"/>
    <n v="20211125"/>
    <n v="70"/>
    <n v="26334"/>
    <n v="1"/>
    <n v="27"/>
    <n v="2"/>
    <s v="M232"/>
    <n v="202106170701597"/>
    <n v="33"/>
    <s v="FEI10978"/>
    <n v="830081501"/>
    <s v="SERVICIOS MEDICOS AVIA LTDA"/>
    <n v="210"/>
    <s v="AT"/>
    <n v="70"/>
    <n v="8578922"/>
    <n v="202111"/>
    <x v="242"/>
  </r>
  <r>
    <n v="11448"/>
    <n v="20160087925"/>
    <n v="57"/>
    <n v="80059793"/>
    <s v="M"/>
    <n v="20161022"/>
    <n v="20161027"/>
    <n v="20211125"/>
    <n v="70"/>
    <n v="26334"/>
    <n v="99"/>
    <n v="5"/>
    <n v="2"/>
    <s v="M232"/>
    <n v="202106170701676"/>
    <n v="33"/>
    <s v="FEI10978"/>
    <m/>
    <s v="SERVICIOS MEDICOS AVIA LTDA"/>
    <n v="210"/>
    <s v="AT"/>
    <n v="70"/>
    <n v="8579001"/>
    <n v="202111"/>
    <x v="242"/>
  </r>
  <r>
    <n v="11448"/>
    <n v="20160087925"/>
    <n v="63"/>
    <n v="80059793"/>
    <s v="M"/>
    <n v="20161022"/>
    <n v="20161027"/>
    <n v="20211125"/>
    <n v="70"/>
    <n v="26334"/>
    <n v="99"/>
    <n v="5"/>
    <n v="2"/>
    <s v="M232"/>
    <n v="202106170701682"/>
    <n v="33"/>
    <s v="FEI10978"/>
    <m/>
    <s v="SERVICIOS MEDICOS AVIA LTDA"/>
    <n v="210"/>
    <s v="AT"/>
    <n v="70"/>
    <n v="8579007"/>
    <n v="202111"/>
    <x v="242"/>
  </r>
  <r>
    <n v="12677"/>
    <n v="20040037468"/>
    <n v="868"/>
    <n v="79457557"/>
    <s v="M"/>
    <n v="20041002"/>
    <n v="20041005"/>
    <n v="20211125"/>
    <n v="70"/>
    <n v="26334"/>
    <n v="1"/>
    <n v="27"/>
    <n v="2"/>
    <s v="M232"/>
    <n v="202106170701596"/>
    <n v="33"/>
    <s v="FEI10978"/>
    <n v="830081501"/>
    <s v="SERVICIOS MEDICOS AVIA LTDA"/>
    <n v="210"/>
    <s v="AT"/>
    <n v="70"/>
    <n v="8578921"/>
    <n v="202111"/>
    <x v="242"/>
  </r>
  <r>
    <n v="126710"/>
    <n v="20070020079"/>
    <n v="337"/>
    <n v="1130654899"/>
    <s v="M"/>
    <n v="20070328"/>
    <n v="20070329"/>
    <n v="20211125"/>
    <n v="78"/>
    <n v="31337"/>
    <n v="55"/>
    <n v="556"/>
    <n v="2"/>
    <s v="M232"/>
    <n v="202105180703778"/>
    <n v="32"/>
    <s v="FEI10939"/>
    <m/>
    <s v="SERVICIOS MEDICOS AVIA LTDA"/>
    <n v="227"/>
    <s v="AT"/>
    <n v="78"/>
    <n v="8578080"/>
    <n v="202111"/>
    <x v="242"/>
  </r>
  <r>
    <n v="126710"/>
    <n v="20070020079"/>
    <n v="330"/>
    <n v="1130654899"/>
    <s v="M"/>
    <n v="20070328"/>
    <n v="20070329"/>
    <n v="20211125"/>
    <n v="78"/>
    <n v="31337"/>
    <n v="55"/>
    <n v="556"/>
    <n v="2"/>
    <s v="M232"/>
    <n v="202105180703771"/>
    <n v="32"/>
    <s v="FEI10939"/>
    <m/>
    <s v="SERVICIOS MEDICOS AVIA LTDA"/>
    <n v="227"/>
    <s v="AT"/>
    <n v="78"/>
    <n v="8578073"/>
    <n v="202111"/>
    <x v="242"/>
  </r>
  <r>
    <n v="126710"/>
    <n v="20070020079"/>
    <n v="324"/>
    <n v="1130654899"/>
    <s v="M"/>
    <n v="20070328"/>
    <n v="20070329"/>
    <n v="20211125"/>
    <n v="78"/>
    <n v="31337"/>
    <n v="55"/>
    <n v="556"/>
    <n v="2"/>
    <s v="M232"/>
    <n v="202105180703765"/>
    <n v="32"/>
    <s v="FEI10939"/>
    <m/>
    <s v="SERVICIOS MEDICOS AVIA LTDA"/>
    <n v="227"/>
    <s v="AT"/>
    <n v="78"/>
    <n v="8578067"/>
    <n v="202111"/>
    <x v="242"/>
  </r>
  <r>
    <n v="126710"/>
    <n v="20070020079"/>
    <n v="332"/>
    <n v="1130654899"/>
    <s v="M"/>
    <n v="20070328"/>
    <n v="20070329"/>
    <n v="20211125"/>
    <n v="78"/>
    <n v="31337"/>
    <n v="55"/>
    <n v="556"/>
    <n v="2"/>
    <s v="M232"/>
    <n v="202105180703773"/>
    <n v="32"/>
    <s v="FEI10939"/>
    <m/>
    <s v="SERVICIOS MEDICOS AVIA LTDA"/>
    <n v="227"/>
    <s v="AT"/>
    <n v="78"/>
    <n v="8578075"/>
    <n v="202111"/>
    <x v="242"/>
  </r>
  <r>
    <n v="126710"/>
    <n v="20070020079"/>
    <n v="333"/>
    <n v="1130654899"/>
    <s v="M"/>
    <n v="20070328"/>
    <n v="20070329"/>
    <n v="20211125"/>
    <n v="78"/>
    <n v="31337"/>
    <n v="55"/>
    <n v="556"/>
    <n v="2"/>
    <s v="M232"/>
    <n v="202105180703774"/>
    <n v="32"/>
    <s v="FEI10939"/>
    <m/>
    <s v="SERVICIOS MEDICOS AVIA LTDA"/>
    <n v="227"/>
    <s v="AT"/>
    <n v="78"/>
    <n v="8578076"/>
    <n v="202111"/>
    <x v="242"/>
  </r>
  <r>
    <n v="126710"/>
    <n v="20070020079"/>
    <n v="329"/>
    <n v="1130654899"/>
    <s v="M"/>
    <n v="20070328"/>
    <n v="20070329"/>
    <n v="20211125"/>
    <n v="78"/>
    <n v="31337"/>
    <n v="55"/>
    <n v="556"/>
    <n v="2"/>
    <s v="M232"/>
    <n v="202105180703770"/>
    <n v="32"/>
    <s v="FEI10939"/>
    <m/>
    <s v="SERVICIOS MEDICOS AVIA LTDA"/>
    <n v="227"/>
    <s v="AT"/>
    <n v="78"/>
    <n v="8578072"/>
    <n v="202111"/>
    <x v="242"/>
  </r>
  <r>
    <n v="126710"/>
    <n v="20070020079"/>
    <n v="334"/>
    <n v="1130654899"/>
    <s v="M"/>
    <n v="20070328"/>
    <n v="20070329"/>
    <n v="20211125"/>
    <n v="78"/>
    <n v="31337"/>
    <n v="55"/>
    <n v="556"/>
    <n v="2"/>
    <s v="M232"/>
    <n v="202105180703775"/>
    <n v="32"/>
    <s v="FEI10939"/>
    <m/>
    <s v="SERVICIOS MEDICOS AVIA LTDA"/>
    <n v="227"/>
    <s v="AT"/>
    <n v="78"/>
    <n v="8578077"/>
    <n v="202111"/>
    <x v="242"/>
  </r>
  <r>
    <n v="126710"/>
    <n v="20070020079"/>
    <n v="336"/>
    <n v="1130654899"/>
    <s v="M"/>
    <n v="20070328"/>
    <n v="20070329"/>
    <n v="20211125"/>
    <n v="78"/>
    <n v="31337"/>
    <n v="55"/>
    <n v="556"/>
    <n v="2"/>
    <s v="M232"/>
    <n v="202105180703777"/>
    <n v="32"/>
    <s v="FEI10939"/>
    <m/>
    <s v="SERVICIOS MEDICOS AVIA LTDA"/>
    <n v="227"/>
    <s v="AT"/>
    <n v="78"/>
    <n v="8578079"/>
    <n v="202111"/>
    <x v="242"/>
  </r>
  <r>
    <n v="126710"/>
    <n v="20070020079"/>
    <n v="338"/>
    <n v="1130654899"/>
    <s v="M"/>
    <n v="20070328"/>
    <n v="20070329"/>
    <n v="20211125"/>
    <n v="78"/>
    <n v="31337"/>
    <n v="55"/>
    <n v="556"/>
    <n v="2"/>
    <s v="M232"/>
    <n v="202105180703779"/>
    <n v="32"/>
    <s v="FEI10939"/>
    <m/>
    <s v="SERVICIOS MEDICOS AVIA LTDA"/>
    <n v="227"/>
    <s v="AT"/>
    <n v="78"/>
    <n v="8578081"/>
    <n v="202111"/>
    <x v="242"/>
  </r>
  <r>
    <n v="126710"/>
    <n v="20070020079"/>
    <n v="339"/>
    <n v="1130654899"/>
    <s v="M"/>
    <n v="20070328"/>
    <n v="20070329"/>
    <n v="20211125"/>
    <n v="78"/>
    <n v="31337"/>
    <n v="55"/>
    <n v="556"/>
    <n v="2"/>
    <s v="M232"/>
    <n v="202105180703780"/>
    <n v="32"/>
    <s v="FEI10939"/>
    <m/>
    <s v="SERVICIOS MEDICOS AVIA LTDA"/>
    <n v="227"/>
    <s v="AT"/>
    <n v="78"/>
    <n v="8578082"/>
    <n v="202111"/>
    <x v="242"/>
  </r>
  <r>
    <n v="126710"/>
    <n v="20070020079"/>
    <n v="335"/>
    <n v="1130654899"/>
    <s v="M"/>
    <n v="20070328"/>
    <n v="20070329"/>
    <n v="20211125"/>
    <n v="78"/>
    <n v="31337"/>
    <n v="55"/>
    <n v="556"/>
    <n v="2"/>
    <s v="M232"/>
    <n v="202105180703776"/>
    <n v="32"/>
    <s v="FEI10939"/>
    <m/>
    <s v="SERVICIOS MEDICOS AVIA LTDA"/>
    <n v="227"/>
    <s v="AT"/>
    <n v="78"/>
    <n v="8578078"/>
    <n v="202111"/>
    <x v="242"/>
  </r>
  <r>
    <n v="126710"/>
    <n v="20070020079"/>
    <n v="326"/>
    <n v="1130654899"/>
    <s v="M"/>
    <n v="20070328"/>
    <n v="20070329"/>
    <n v="20211125"/>
    <n v="78"/>
    <n v="31337"/>
    <n v="55"/>
    <n v="556"/>
    <n v="2"/>
    <s v="M232"/>
    <n v="202105180703767"/>
    <n v="32"/>
    <s v="FEI10939"/>
    <m/>
    <s v="SERVICIOS MEDICOS AVIA LTDA"/>
    <n v="227"/>
    <s v="AT"/>
    <n v="78"/>
    <n v="8578069"/>
    <n v="202111"/>
    <x v="242"/>
  </r>
  <r>
    <n v="12677"/>
    <n v="20040037468"/>
    <n v="852"/>
    <n v="79457557"/>
    <s v="M"/>
    <n v="20041002"/>
    <n v="20041005"/>
    <n v="20211125"/>
    <n v="70"/>
    <n v="31337"/>
    <n v="1"/>
    <n v="27"/>
    <n v="2"/>
    <s v="M232"/>
    <n v="202105180701819"/>
    <n v="0"/>
    <s v="FEI10939"/>
    <n v="830081501"/>
    <s v="SERVICIOS MEDICOS AVIA LTDA"/>
    <n v="227"/>
    <s v="AT"/>
    <n v="70"/>
    <n v="8576122"/>
    <n v="202111"/>
    <x v="242"/>
  </r>
  <r>
    <n v="126710"/>
    <n v="20070020079"/>
    <n v="312"/>
    <n v="1130654899"/>
    <s v="M"/>
    <n v="20070328"/>
    <n v="20070329"/>
    <n v="20211125"/>
    <n v="78"/>
    <n v="31337"/>
    <n v="55"/>
    <n v="556"/>
    <n v="2"/>
    <s v="M232"/>
    <n v="202105180703753"/>
    <n v="32"/>
    <s v="FEI10939"/>
    <m/>
    <s v="SERVICIOS MEDICOS AVIA LTDA"/>
    <n v="227"/>
    <s v="AT"/>
    <n v="78"/>
    <n v="8578055"/>
    <n v="202111"/>
    <x v="242"/>
  </r>
  <r>
    <n v="126710"/>
    <n v="20070020079"/>
    <n v="311"/>
    <n v="1130654899"/>
    <s v="M"/>
    <n v="20070328"/>
    <n v="20070329"/>
    <n v="20211125"/>
    <n v="78"/>
    <n v="31337"/>
    <n v="55"/>
    <n v="556"/>
    <n v="2"/>
    <s v="M232"/>
    <n v="202105180703752"/>
    <n v="32"/>
    <s v="FEI10939"/>
    <m/>
    <s v="SERVICIOS MEDICOS AVIA LTDA"/>
    <n v="227"/>
    <s v="AT"/>
    <n v="78"/>
    <n v="8578054"/>
    <n v="202111"/>
    <x v="242"/>
  </r>
  <r>
    <n v="126710"/>
    <n v="20070020079"/>
    <n v="310"/>
    <n v="1130654899"/>
    <s v="M"/>
    <n v="20070328"/>
    <n v="20070329"/>
    <n v="20211125"/>
    <n v="78"/>
    <n v="31337"/>
    <n v="55"/>
    <n v="556"/>
    <n v="2"/>
    <s v="M232"/>
    <n v="202105180703751"/>
    <n v="32"/>
    <s v="FEI10939"/>
    <m/>
    <s v="SERVICIOS MEDICOS AVIA LTDA"/>
    <n v="227"/>
    <s v="AT"/>
    <n v="78"/>
    <n v="8578053"/>
    <n v="202111"/>
    <x v="242"/>
  </r>
  <r>
    <n v="126710"/>
    <n v="20070020079"/>
    <n v="309"/>
    <n v="1130654899"/>
    <s v="M"/>
    <n v="20070328"/>
    <n v="20070329"/>
    <n v="20211125"/>
    <n v="78"/>
    <n v="31337"/>
    <n v="55"/>
    <n v="556"/>
    <n v="2"/>
    <s v="M232"/>
    <n v="202105180703750"/>
    <n v="32"/>
    <s v="FEI10939"/>
    <m/>
    <s v="SERVICIOS MEDICOS AVIA LTDA"/>
    <n v="227"/>
    <s v="AT"/>
    <n v="78"/>
    <n v="8578052"/>
    <n v="202111"/>
    <x v="242"/>
  </r>
  <r>
    <n v="126710"/>
    <n v="20070020079"/>
    <n v="308"/>
    <n v="1130654899"/>
    <s v="M"/>
    <n v="20070328"/>
    <n v="20070329"/>
    <n v="20211125"/>
    <n v="78"/>
    <n v="31337"/>
    <n v="55"/>
    <n v="556"/>
    <n v="2"/>
    <s v="M232"/>
    <n v="202105180703749"/>
    <n v="32"/>
    <s v="FEI10939"/>
    <m/>
    <s v="SERVICIOS MEDICOS AVIA LTDA"/>
    <n v="227"/>
    <s v="AT"/>
    <n v="78"/>
    <n v="8578051"/>
    <n v="202111"/>
    <x v="242"/>
  </r>
  <r>
    <n v="12677"/>
    <n v="20040037468"/>
    <n v="892"/>
    <n v="79457557"/>
    <s v="M"/>
    <n v="20041002"/>
    <n v="20041005"/>
    <n v="20211125"/>
    <n v="70"/>
    <n v="31337"/>
    <n v="1"/>
    <n v="27"/>
    <n v="2"/>
    <s v="M232"/>
    <n v="202107160701971"/>
    <n v="32"/>
    <s v="FEI11010"/>
    <n v="830081501"/>
    <s v="SERVICIOS MEDICOS AVIA LTDA"/>
    <n v="227"/>
    <s v="AT"/>
    <n v="70"/>
    <n v="8575160"/>
    <n v="202111"/>
    <x v="242"/>
  </r>
  <r>
    <n v="126710"/>
    <n v="20070020079"/>
    <n v="313"/>
    <n v="1130654899"/>
    <s v="M"/>
    <n v="20070328"/>
    <n v="20070329"/>
    <n v="20211125"/>
    <n v="78"/>
    <n v="31337"/>
    <n v="55"/>
    <n v="556"/>
    <n v="2"/>
    <s v="M232"/>
    <n v="202105180703754"/>
    <n v="32"/>
    <s v="FEI10939"/>
    <m/>
    <s v="SERVICIOS MEDICOS AVIA LTDA"/>
    <n v="227"/>
    <s v="AT"/>
    <n v="78"/>
    <n v="8578056"/>
    <n v="202111"/>
    <x v="242"/>
  </r>
  <r>
    <n v="12677"/>
    <n v="20040037468"/>
    <n v="893"/>
    <n v="79457557"/>
    <s v="M"/>
    <n v="20041002"/>
    <n v="20041005"/>
    <n v="20211125"/>
    <n v="70"/>
    <n v="31337"/>
    <n v="1"/>
    <n v="27"/>
    <n v="2"/>
    <s v="M232"/>
    <n v="202107160701972"/>
    <n v="32"/>
    <s v="FEI11010"/>
    <n v="830081501"/>
    <s v="SERVICIOS MEDICOS AVIA LTDA"/>
    <n v="227"/>
    <s v="AT"/>
    <n v="70"/>
    <n v="8575161"/>
    <n v="202111"/>
    <x v="242"/>
  </r>
  <r>
    <n v="12677"/>
    <n v="20040037468"/>
    <n v="891"/>
    <n v="79457557"/>
    <s v="M"/>
    <n v="20041002"/>
    <n v="20041005"/>
    <n v="20211125"/>
    <n v="70"/>
    <n v="31337"/>
    <n v="1"/>
    <n v="27"/>
    <n v="2"/>
    <s v="M232"/>
    <n v="202107160701970"/>
    <n v="32"/>
    <s v="FEI11010"/>
    <n v="830081501"/>
    <s v="SERVICIOS MEDICOS AVIA LTDA"/>
    <n v="227"/>
    <s v="AT"/>
    <n v="70"/>
    <n v="8575159"/>
    <n v="202111"/>
    <x v="242"/>
  </r>
  <r>
    <n v="12677"/>
    <n v="20040037468"/>
    <n v="894"/>
    <n v="79457557"/>
    <s v="M"/>
    <n v="20041002"/>
    <n v="20041005"/>
    <n v="20211125"/>
    <n v="70"/>
    <n v="31337"/>
    <n v="1"/>
    <n v="27"/>
    <n v="2"/>
    <s v="M232"/>
    <n v="202107160701973"/>
    <n v="32"/>
    <s v="FEI11010"/>
    <n v="830081501"/>
    <s v="SERVICIOS MEDICOS AVIA LTDA"/>
    <n v="227"/>
    <s v="AT"/>
    <n v="70"/>
    <n v="8575162"/>
    <n v="202111"/>
    <x v="242"/>
  </r>
  <r>
    <n v="12677"/>
    <n v="20040037468"/>
    <n v="849"/>
    <n v="79457557"/>
    <s v="M"/>
    <n v="20041002"/>
    <n v="20041005"/>
    <n v="20211125"/>
    <n v="70"/>
    <n v="31337"/>
    <n v="1"/>
    <n v="27"/>
    <n v="2"/>
    <s v="M232"/>
    <n v="202105180701816"/>
    <n v="0"/>
    <s v="FEI10939"/>
    <n v="830081501"/>
    <s v="SERVICIOS MEDICOS AVIA LTDA"/>
    <n v="227"/>
    <s v="AT"/>
    <n v="70"/>
    <n v="8576119"/>
    <n v="202111"/>
    <x v="242"/>
  </r>
  <r>
    <n v="12677"/>
    <n v="20040037468"/>
    <n v="850"/>
    <n v="79457557"/>
    <s v="M"/>
    <n v="20041002"/>
    <n v="20041005"/>
    <n v="20211125"/>
    <n v="70"/>
    <n v="31337"/>
    <n v="1"/>
    <n v="27"/>
    <n v="2"/>
    <s v="M232"/>
    <n v="202105180701817"/>
    <n v="0"/>
    <s v="FEI10939"/>
    <n v="830081501"/>
    <s v="SERVICIOS MEDICOS AVIA LTDA"/>
    <n v="227"/>
    <s v="AT"/>
    <n v="70"/>
    <n v="8576120"/>
    <n v="202111"/>
    <x v="242"/>
  </r>
  <r>
    <n v="12677"/>
    <n v="20040037468"/>
    <n v="851"/>
    <n v="79457557"/>
    <s v="M"/>
    <n v="20041002"/>
    <n v="20041005"/>
    <n v="20211125"/>
    <n v="70"/>
    <n v="31337"/>
    <n v="1"/>
    <n v="27"/>
    <n v="2"/>
    <s v="M232"/>
    <n v="202105180701818"/>
    <n v="0"/>
    <s v="FEI10939"/>
    <n v="830081501"/>
    <s v="SERVICIOS MEDICOS AVIA LTDA"/>
    <n v="227"/>
    <s v="AT"/>
    <n v="70"/>
    <n v="8576121"/>
    <n v="202111"/>
    <x v="242"/>
  </r>
  <r>
    <n v="12677"/>
    <n v="20040037468"/>
    <n v="855"/>
    <n v="79457557"/>
    <s v="M"/>
    <n v="20041002"/>
    <n v="20041005"/>
    <n v="20211125"/>
    <n v="70"/>
    <n v="31337"/>
    <n v="1"/>
    <n v="27"/>
    <n v="2"/>
    <s v="M232"/>
    <n v="202105180701822"/>
    <n v="0"/>
    <s v="FEI10939"/>
    <n v="830081501"/>
    <s v="SERVICIOS MEDICOS AVIA LTDA"/>
    <n v="227"/>
    <s v="AT"/>
    <n v="70"/>
    <n v="8576125"/>
    <n v="202111"/>
    <x v="242"/>
  </r>
  <r>
    <n v="12677"/>
    <n v="20040037468"/>
    <n v="854"/>
    <n v="79457557"/>
    <s v="M"/>
    <n v="20041002"/>
    <n v="20041005"/>
    <n v="20211125"/>
    <n v="70"/>
    <n v="31337"/>
    <n v="1"/>
    <n v="27"/>
    <n v="2"/>
    <s v="M232"/>
    <n v="202105180701821"/>
    <n v="0"/>
    <s v="FEI10939"/>
    <n v="830081501"/>
    <s v="SERVICIOS MEDICOS AVIA LTDA"/>
    <n v="227"/>
    <s v="AT"/>
    <n v="70"/>
    <n v="8576124"/>
    <n v="202111"/>
    <x v="242"/>
  </r>
  <r>
    <n v="12677"/>
    <n v="20040037468"/>
    <n v="853"/>
    <n v="79457557"/>
    <s v="M"/>
    <n v="20041002"/>
    <n v="20041005"/>
    <n v="20211125"/>
    <n v="70"/>
    <n v="31337"/>
    <n v="1"/>
    <n v="27"/>
    <n v="2"/>
    <s v="M232"/>
    <n v="202105180701820"/>
    <n v="0"/>
    <s v="FEI10939"/>
    <n v="830081501"/>
    <s v="SERVICIOS MEDICOS AVIA LTDA"/>
    <n v="227"/>
    <s v="AT"/>
    <n v="70"/>
    <n v="8576123"/>
    <n v="202111"/>
    <x v="242"/>
  </r>
  <r>
    <n v="126710"/>
    <n v="20070020079"/>
    <n v="328"/>
    <n v="1130654899"/>
    <s v="M"/>
    <n v="20070328"/>
    <n v="20070329"/>
    <n v="20211125"/>
    <n v="78"/>
    <n v="31337"/>
    <n v="55"/>
    <n v="556"/>
    <n v="2"/>
    <s v="M232"/>
    <n v="202105180703769"/>
    <n v="32"/>
    <s v="FEI10939"/>
    <m/>
    <s v="SERVICIOS MEDICOS AVIA LTDA"/>
    <n v="227"/>
    <s v="AT"/>
    <n v="78"/>
    <n v="8578071"/>
    <n v="202111"/>
    <x v="242"/>
  </r>
  <r>
    <n v="126710"/>
    <n v="20070020079"/>
    <n v="315"/>
    <n v="1130654899"/>
    <s v="M"/>
    <n v="20070328"/>
    <n v="20070329"/>
    <n v="20211125"/>
    <n v="78"/>
    <n v="31337"/>
    <n v="55"/>
    <n v="556"/>
    <n v="2"/>
    <s v="M232"/>
    <n v="202105180703756"/>
    <n v="32"/>
    <s v="FEI10939"/>
    <m/>
    <s v="SERVICIOS MEDICOS AVIA LTDA"/>
    <n v="227"/>
    <s v="AT"/>
    <n v="78"/>
    <n v="8578058"/>
    <n v="202111"/>
    <x v="242"/>
  </r>
  <r>
    <n v="126710"/>
    <n v="20070020079"/>
    <n v="327"/>
    <n v="1130654899"/>
    <s v="M"/>
    <n v="20070328"/>
    <n v="20070329"/>
    <n v="20211125"/>
    <n v="78"/>
    <n v="31337"/>
    <n v="55"/>
    <n v="556"/>
    <n v="2"/>
    <s v="M232"/>
    <n v="202105180703768"/>
    <n v="32"/>
    <s v="FEI10939"/>
    <m/>
    <s v="SERVICIOS MEDICOS AVIA LTDA"/>
    <n v="227"/>
    <s v="AT"/>
    <n v="78"/>
    <n v="8578070"/>
    <n v="202111"/>
    <x v="242"/>
  </r>
  <r>
    <n v="126710"/>
    <n v="20070020079"/>
    <n v="325"/>
    <n v="1130654899"/>
    <s v="M"/>
    <n v="20070328"/>
    <n v="20070329"/>
    <n v="20211125"/>
    <n v="78"/>
    <n v="31337"/>
    <n v="55"/>
    <n v="556"/>
    <n v="2"/>
    <s v="M232"/>
    <n v="202105180703766"/>
    <n v="32"/>
    <s v="FEI10939"/>
    <m/>
    <s v="SERVICIOS MEDICOS AVIA LTDA"/>
    <n v="227"/>
    <s v="AT"/>
    <n v="78"/>
    <n v="8578068"/>
    <n v="202111"/>
    <x v="242"/>
  </r>
  <r>
    <n v="126710"/>
    <n v="20070020079"/>
    <n v="323"/>
    <n v="1130654899"/>
    <s v="M"/>
    <n v="20070328"/>
    <n v="20070329"/>
    <n v="20211125"/>
    <n v="78"/>
    <n v="31337"/>
    <n v="55"/>
    <n v="556"/>
    <n v="2"/>
    <s v="M232"/>
    <n v="202105180703764"/>
    <n v="32"/>
    <s v="FEI10939"/>
    <m/>
    <s v="SERVICIOS MEDICOS AVIA LTDA"/>
    <n v="227"/>
    <s v="AT"/>
    <n v="78"/>
    <n v="8578066"/>
    <n v="202111"/>
    <x v="242"/>
  </r>
  <r>
    <n v="126710"/>
    <n v="20070020079"/>
    <n v="322"/>
    <n v="1130654899"/>
    <s v="M"/>
    <n v="20070328"/>
    <n v="20070329"/>
    <n v="20211125"/>
    <n v="78"/>
    <n v="31337"/>
    <n v="55"/>
    <n v="556"/>
    <n v="2"/>
    <s v="M232"/>
    <n v="202105180703763"/>
    <n v="32"/>
    <s v="FEI10939"/>
    <m/>
    <s v="SERVICIOS MEDICOS AVIA LTDA"/>
    <n v="227"/>
    <s v="AT"/>
    <n v="78"/>
    <n v="8578065"/>
    <n v="202111"/>
    <x v="242"/>
  </r>
  <r>
    <n v="126710"/>
    <n v="20070020079"/>
    <n v="321"/>
    <n v="1130654899"/>
    <s v="M"/>
    <n v="20070328"/>
    <n v="20070329"/>
    <n v="20211125"/>
    <n v="78"/>
    <n v="31337"/>
    <n v="55"/>
    <n v="556"/>
    <n v="2"/>
    <s v="M232"/>
    <n v="202105180703762"/>
    <n v="32"/>
    <s v="FEI10939"/>
    <m/>
    <s v="SERVICIOS MEDICOS AVIA LTDA"/>
    <n v="227"/>
    <s v="AT"/>
    <n v="78"/>
    <n v="8578064"/>
    <n v="202111"/>
    <x v="242"/>
  </r>
  <r>
    <n v="126710"/>
    <n v="20070020079"/>
    <n v="319"/>
    <n v="1130654899"/>
    <s v="M"/>
    <n v="20070328"/>
    <n v="20070329"/>
    <n v="20211125"/>
    <n v="78"/>
    <n v="31337"/>
    <n v="55"/>
    <n v="556"/>
    <n v="2"/>
    <s v="M232"/>
    <n v="202105180703760"/>
    <n v="32"/>
    <s v="FEI10939"/>
    <m/>
    <s v="SERVICIOS MEDICOS AVIA LTDA"/>
    <n v="227"/>
    <s v="AT"/>
    <n v="78"/>
    <n v="8578062"/>
    <n v="202111"/>
    <x v="242"/>
  </r>
  <r>
    <n v="126710"/>
    <n v="20070020079"/>
    <n v="318"/>
    <n v="1130654899"/>
    <s v="M"/>
    <n v="20070328"/>
    <n v="20070329"/>
    <n v="20211125"/>
    <n v="78"/>
    <n v="31337"/>
    <n v="55"/>
    <n v="556"/>
    <n v="2"/>
    <s v="M232"/>
    <n v="202105180703759"/>
    <n v="32"/>
    <s v="FEI10939"/>
    <m/>
    <s v="SERVICIOS MEDICOS AVIA LTDA"/>
    <n v="227"/>
    <s v="AT"/>
    <n v="78"/>
    <n v="8578061"/>
    <n v="202111"/>
    <x v="242"/>
  </r>
  <r>
    <n v="126710"/>
    <n v="20070020079"/>
    <n v="316"/>
    <n v="1130654899"/>
    <s v="M"/>
    <n v="20070328"/>
    <n v="20070329"/>
    <n v="20211125"/>
    <n v="78"/>
    <n v="31337"/>
    <n v="55"/>
    <n v="556"/>
    <n v="2"/>
    <s v="M232"/>
    <n v="202105180703757"/>
    <n v="32"/>
    <s v="FEI10939"/>
    <m/>
    <s v="SERVICIOS MEDICOS AVIA LTDA"/>
    <n v="227"/>
    <s v="AT"/>
    <n v="78"/>
    <n v="8578059"/>
    <n v="202111"/>
    <x v="242"/>
  </r>
  <r>
    <n v="126710"/>
    <n v="20070020079"/>
    <n v="314"/>
    <n v="1130654899"/>
    <s v="M"/>
    <n v="20070328"/>
    <n v="20070329"/>
    <n v="20211125"/>
    <n v="78"/>
    <n v="31337"/>
    <n v="55"/>
    <n v="556"/>
    <n v="2"/>
    <s v="M232"/>
    <n v="202105180703755"/>
    <n v="32"/>
    <s v="FEI10939"/>
    <m/>
    <s v="SERVICIOS MEDICOS AVIA LTDA"/>
    <n v="227"/>
    <s v="AT"/>
    <n v="78"/>
    <n v="8578057"/>
    <n v="202111"/>
    <x v="242"/>
  </r>
  <r>
    <n v="12677"/>
    <n v="20040037468"/>
    <n v="889"/>
    <n v="79457557"/>
    <s v="M"/>
    <n v="20041002"/>
    <n v="20041005"/>
    <n v="20211125"/>
    <n v="70"/>
    <n v="31337"/>
    <n v="1"/>
    <n v="27"/>
    <n v="2"/>
    <s v="M232"/>
    <n v="202107160701968"/>
    <n v="32"/>
    <s v="FEI11010"/>
    <n v="830081501"/>
    <s v="SERVICIOS MEDICOS AVIA LTDA"/>
    <n v="227"/>
    <s v="AT"/>
    <n v="70"/>
    <n v="8575157"/>
    <n v="202111"/>
    <x v="242"/>
  </r>
  <r>
    <n v="12677"/>
    <n v="20040037468"/>
    <n v="890"/>
    <n v="79457557"/>
    <s v="M"/>
    <n v="20041002"/>
    <n v="20041005"/>
    <n v="20211125"/>
    <n v="70"/>
    <n v="31337"/>
    <n v="1"/>
    <n v="27"/>
    <n v="2"/>
    <s v="M232"/>
    <n v="202107160701969"/>
    <n v="32"/>
    <s v="FEI11010"/>
    <n v="830081501"/>
    <s v="SERVICIOS MEDICOS AVIA LTDA"/>
    <n v="227"/>
    <s v="AT"/>
    <n v="70"/>
    <n v="8575158"/>
    <n v="202111"/>
    <x v="242"/>
  </r>
  <r>
    <n v="126710"/>
    <n v="20070020079"/>
    <n v="317"/>
    <n v="1130654899"/>
    <s v="M"/>
    <n v="20070328"/>
    <n v="20070329"/>
    <n v="20211125"/>
    <n v="78"/>
    <n v="31337"/>
    <n v="55"/>
    <n v="556"/>
    <n v="2"/>
    <s v="M232"/>
    <n v="202105180703758"/>
    <n v="32"/>
    <s v="FEI10939"/>
    <m/>
    <s v="SERVICIOS MEDICOS AVIA LTDA"/>
    <n v="227"/>
    <s v="AT"/>
    <n v="78"/>
    <n v="8578060"/>
    <n v="202111"/>
    <x v="242"/>
  </r>
  <r>
    <n v="216472"/>
    <n v="20170061267"/>
    <n v="164"/>
    <n v="11306547"/>
    <s v="M"/>
    <n v="20170806"/>
    <n v="20170809"/>
    <n v="20211125"/>
    <n v="79"/>
    <n v="32000"/>
    <n v="55"/>
    <n v="5"/>
    <n v="2"/>
    <s v="M232"/>
    <n v="202111040710028"/>
    <n v="1"/>
    <s v="FEDV21053"/>
    <m/>
    <s v="AFICENTER E U CENTRO DE ACOND"/>
    <n v="250"/>
    <s v="AT"/>
    <n v="79"/>
    <n v="8565395"/>
    <n v="202111"/>
    <x v="242"/>
  </r>
  <r>
    <n v="80013948"/>
    <n v="20140012879"/>
    <n v="107"/>
    <n v="66713247"/>
    <s v="F"/>
    <n v="20140216"/>
    <n v="20140220"/>
    <n v="20211125"/>
    <n v="71"/>
    <n v="32000"/>
    <n v="55"/>
    <n v="5"/>
    <n v="2"/>
    <s v="M232"/>
    <n v="202110190710184"/>
    <n v="1"/>
    <s v="FEDV21149"/>
    <m/>
    <s v="AFICENTER E U CENTRO DE ACOND"/>
    <n v="250"/>
    <s v="AT"/>
    <n v="71"/>
    <n v="8545368"/>
    <n v="202111"/>
    <x v="242"/>
  </r>
  <r>
    <n v="108051"/>
    <n v="20130065214"/>
    <n v="56"/>
    <n v="94375995"/>
    <s v="M"/>
    <n v="20130924"/>
    <n v="20130927"/>
    <n v="20211125"/>
    <n v="70"/>
    <n v="38900"/>
    <n v="99"/>
    <n v="5"/>
    <n v="2"/>
    <s v="M232"/>
    <n v="202110120710090"/>
    <n v="1"/>
    <s v="FE-251"/>
    <m/>
    <s v="CARLOS ANDRES SANCHEZ URRESTY SANCHEZ UR"/>
    <n v="250"/>
    <s v="AT"/>
    <n v="70"/>
    <n v="8556655"/>
    <n v="202111"/>
    <x v="242"/>
  </r>
  <r>
    <n v="242222"/>
    <n v="20180035395"/>
    <n v="215"/>
    <n v="1116240522"/>
    <s v="M"/>
    <n v="20180512"/>
    <n v="20180514"/>
    <n v="20211125"/>
    <n v="70"/>
    <n v="38900"/>
    <n v="25"/>
    <n v="5"/>
    <n v="2"/>
    <s v="M232"/>
    <n v="202110120710047"/>
    <n v="1"/>
    <s v="FE-251"/>
    <m/>
    <s v="CARLOS ANDRES SANCHEZ URRESTY SANCHEZ UR"/>
    <n v="250"/>
    <s v="AT"/>
    <n v="70"/>
    <n v="8556622"/>
    <n v="202111"/>
    <x v="242"/>
  </r>
  <r>
    <n v="140092"/>
    <n v="20120032977"/>
    <n v="332"/>
    <n v="91152198"/>
    <s v="M"/>
    <n v="20120517"/>
    <n v="20120518"/>
    <n v="20211125"/>
    <n v="70"/>
    <n v="50600"/>
    <n v="25"/>
    <n v="5"/>
    <n v="2"/>
    <s v="M232"/>
    <n v="202110288400076"/>
    <n v="1"/>
    <s v="FER-95643"/>
    <m/>
    <s v="CENTRO MED QUIRURG LA RIVIERA"/>
    <n v="250"/>
    <s v="AT"/>
    <n v="70"/>
    <n v="8559267"/>
    <n v="202111"/>
    <x v="242"/>
  </r>
  <r>
    <n v="240274"/>
    <n v="20180067666"/>
    <n v="93"/>
    <n v="31173437"/>
    <s v="F"/>
    <n v="20180816"/>
    <n v="20180910"/>
    <n v="20211125"/>
    <n v="71"/>
    <n v="81153"/>
    <n v="55"/>
    <n v="5"/>
    <n v="2"/>
    <s v="M232"/>
    <n v="202109270701257"/>
    <n v="4"/>
    <s v="9801120981A"/>
    <m/>
    <s v="OLIMPICA"/>
    <n v="272"/>
    <s v="AT"/>
    <n v="71"/>
    <n v="8546720"/>
    <n v="202111"/>
    <x v="242"/>
  </r>
  <r>
    <n v="12677"/>
    <n v="20040037468"/>
    <n v="906"/>
    <n v="79457557"/>
    <s v="M"/>
    <n v="20041002"/>
    <n v="20041005"/>
    <n v="20211125"/>
    <n v="70"/>
    <n v="108139"/>
    <n v="1"/>
    <n v="27"/>
    <n v="2"/>
    <s v="M232"/>
    <n v="202110150700594"/>
    <n v="1"/>
    <s v="FE-8A"/>
    <n v="830126149"/>
    <s v="TABORDA BURGOS LTDA"/>
    <n v="250"/>
    <s v="AT"/>
    <n v="70"/>
    <n v="8562189"/>
    <n v="202111"/>
    <x v="242"/>
  </r>
  <r>
    <n v="12677"/>
    <n v="20040037468"/>
    <n v="904"/>
    <n v="79457557"/>
    <s v="M"/>
    <n v="20041002"/>
    <n v="20041005"/>
    <n v="20211125"/>
    <n v="70"/>
    <n v="108139"/>
    <n v="1"/>
    <n v="27"/>
    <n v="2"/>
    <s v="M232"/>
    <n v="202110150700531"/>
    <n v="1"/>
    <s v="FE-9"/>
    <n v="830126149"/>
    <s v="TABORDA BURGOS LTDA"/>
    <n v="250"/>
    <s v="AT"/>
    <n v="70"/>
    <n v="8562019"/>
    <n v="202111"/>
    <x v="242"/>
  </r>
  <r>
    <n v="12677"/>
    <n v="20040037468"/>
    <n v="903"/>
    <n v="79457557"/>
    <s v="M"/>
    <n v="20041002"/>
    <n v="20041005"/>
    <n v="20211125"/>
    <n v="70"/>
    <n v="108139"/>
    <n v="1"/>
    <n v="27"/>
    <n v="2"/>
    <s v="M232"/>
    <n v="202110150700555"/>
    <n v="1"/>
    <s v="FE-8A"/>
    <n v="830126149"/>
    <s v="TABORDA BURGOS LTDA"/>
    <n v="250"/>
    <s v="AT"/>
    <n v="70"/>
    <n v="8562001"/>
    <n v="202111"/>
    <x v="242"/>
  </r>
  <r>
    <n v="12677"/>
    <n v="20040037468"/>
    <n v="905"/>
    <n v="79457557"/>
    <s v="M"/>
    <n v="20041002"/>
    <n v="20041005"/>
    <n v="20211125"/>
    <n v="70"/>
    <n v="108139"/>
    <n v="1"/>
    <n v="27"/>
    <n v="2"/>
    <s v="M232"/>
    <n v="202110150700547"/>
    <n v="1"/>
    <s v="FE-9"/>
    <n v="830126149"/>
    <s v="TABORDA BURGOS LTDA"/>
    <n v="250"/>
    <s v="AT"/>
    <n v="70"/>
    <n v="8562017"/>
    <n v="202111"/>
    <x v="242"/>
  </r>
  <r>
    <n v="12677"/>
    <n v="20040037468"/>
    <n v="908"/>
    <n v="79457557"/>
    <s v="M"/>
    <n v="20041002"/>
    <n v="20041005"/>
    <n v="20211125"/>
    <n v="70"/>
    <n v="108139"/>
    <n v="1"/>
    <n v="27"/>
    <n v="2"/>
    <s v="M232"/>
    <n v="202110150700703"/>
    <n v="1"/>
    <s v="FE-10"/>
    <n v="830126149"/>
    <s v="TABORDA BURGOS LTDA"/>
    <n v="250"/>
    <s v="AT"/>
    <n v="70"/>
    <n v="8562236"/>
    <n v="202111"/>
    <x v="242"/>
  </r>
  <r>
    <n v="12677"/>
    <n v="20040037468"/>
    <n v="909"/>
    <n v="79457557"/>
    <s v="M"/>
    <n v="20041002"/>
    <n v="20041005"/>
    <n v="20211125"/>
    <n v="70"/>
    <n v="108139"/>
    <n v="1"/>
    <n v="27"/>
    <n v="2"/>
    <s v="M232"/>
    <n v="202110150700747"/>
    <n v="1"/>
    <s v="FE-8A"/>
    <n v="830126149"/>
    <s v="TABORDA BURGOS LTDA"/>
    <n v="250"/>
    <s v="AT"/>
    <n v="70"/>
    <n v="8562257"/>
    <n v="202111"/>
    <x v="242"/>
  </r>
  <r>
    <n v="125438"/>
    <n v="20100041001"/>
    <n v="68"/>
    <n v="52714531"/>
    <s v="F"/>
    <n v="20100724"/>
    <n v="20100727"/>
    <n v="20211125"/>
    <n v="70"/>
    <n v="108139"/>
    <n v="25"/>
    <n v="556"/>
    <n v="2"/>
    <s v="M232"/>
    <n v="202110150700502"/>
    <n v="1"/>
    <s v="FE-8A"/>
    <m/>
    <s v="TABORDA BURGOS LTDA"/>
    <n v="250"/>
    <s v="AT"/>
    <n v="70"/>
    <n v="8562049"/>
    <n v="202111"/>
    <x v="242"/>
  </r>
  <r>
    <n v="125438"/>
    <n v="20100041001"/>
    <n v="69"/>
    <n v="52714531"/>
    <s v="F"/>
    <n v="20100724"/>
    <n v="20100727"/>
    <n v="20211125"/>
    <n v="70"/>
    <n v="108139"/>
    <n v="25"/>
    <n v="556"/>
    <n v="2"/>
    <s v="M232"/>
    <n v="202110150700750"/>
    <n v="1"/>
    <s v="FE-8A"/>
    <m/>
    <s v="TABORDA BURGOS LTDA"/>
    <n v="250"/>
    <s v="AT"/>
    <n v="70"/>
    <n v="8562187"/>
    <n v="202111"/>
    <x v="242"/>
  </r>
  <r>
    <n v="12677"/>
    <n v="20040037468"/>
    <n v="907"/>
    <n v="79457557"/>
    <s v="M"/>
    <n v="20041002"/>
    <n v="20041005"/>
    <n v="20211125"/>
    <n v="70"/>
    <n v="108139"/>
    <n v="1"/>
    <n v="27"/>
    <n v="2"/>
    <s v="M232"/>
    <n v="202110150700677"/>
    <n v="1"/>
    <s v="FE-9"/>
    <n v="830126149"/>
    <s v="TABORDA BURGOS LTDA"/>
    <n v="250"/>
    <s v="AT"/>
    <n v="70"/>
    <n v="8562225"/>
    <n v="202111"/>
    <x v="242"/>
  </r>
  <r>
    <n v="12677"/>
    <n v="20040037468"/>
    <n v="902"/>
    <n v="79457557"/>
    <s v="M"/>
    <n v="20041002"/>
    <n v="20041005"/>
    <n v="20211125"/>
    <n v="70"/>
    <n v="111383"/>
    <n v="1"/>
    <n v="27"/>
    <n v="2"/>
    <s v="M232"/>
    <n v="202110150700514"/>
    <n v="1"/>
    <s v="FE-10"/>
    <n v="830126149"/>
    <s v="TABORDA BURGOS LTDA"/>
    <n v="250"/>
    <s v="AT"/>
    <n v="70"/>
    <n v="8562004"/>
    <n v="202111"/>
    <x v="242"/>
  </r>
  <r>
    <n v="140092"/>
    <n v="20120032977"/>
    <n v="330"/>
    <n v="91152198"/>
    <s v="M"/>
    <n v="20120517"/>
    <n v="20120518"/>
    <n v="20211125"/>
    <n v="70"/>
    <n v="132559"/>
    <n v="25"/>
    <n v="5"/>
    <n v="2"/>
    <s v="M232"/>
    <n v="202110158400039"/>
    <n v="3"/>
    <s v="RP67313"/>
    <m/>
    <s v="RADIOLOGOS ESPECIALIZADOS"/>
    <n v="256"/>
    <s v="AT"/>
    <n v="70"/>
    <n v="8544966"/>
    <n v="202111"/>
    <x v="242"/>
  </r>
  <r>
    <n v="174653"/>
    <n v="20130051056"/>
    <n v="178"/>
    <n v="37924795"/>
    <s v="F"/>
    <n v="20130730"/>
    <n v="20130802"/>
    <n v="20211125"/>
    <n v="70"/>
    <n v="149905"/>
    <n v="25"/>
    <n v="5"/>
    <n v="2"/>
    <s v="M232"/>
    <n v="202110158400282"/>
    <n v="4"/>
    <s v="FE40002155"/>
    <m/>
    <s v="UNION TEMPORAL SEGUPHARMA"/>
    <n v="272"/>
    <s v="AT"/>
    <n v="70"/>
    <n v="8570808"/>
    <n v="202111"/>
    <x v="242"/>
  </r>
  <r>
    <n v="140092"/>
    <n v="20120032977"/>
    <n v="333"/>
    <n v="91152198"/>
    <s v="M"/>
    <n v="20120517"/>
    <n v="20120518"/>
    <n v="20211125"/>
    <n v="70"/>
    <n v="151880"/>
    <n v="25"/>
    <n v="5"/>
    <n v="2"/>
    <s v="M232"/>
    <n v="202111088400196"/>
    <n v="6"/>
    <n v="520"/>
    <m/>
    <s v="SERRANO DE GOMEZ ARABELA"/>
    <n v="276"/>
    <s v="AT"/>
    <n v="70"/>
    <n v="8567526"/>
    <n v="202111"/>
    <x v="242"/>
  </r>
  <r>
    <n v="242222"/>
    <n v="20180035395"/>
    <n v="218"/>
    <n v="1116240522"/>
    <s v="M"/>
    <n v="20180512"/>
    <n v="20180514"/>
    <n v="20211125"/>
    <n v="70"/>
    <n v="190028"/>
    <n v="25"/>
    <n v="5"/>
    <n v="2"/>
    <s v="M232"/>
    <n v="202111170710020"/>
    <n v="1"/>
    <s v="SCS1406"/>
    <m/>
    <s v="SYSO CONSULTORES SAS"/>
    <n v="250"/>
    <s v="AT"/>
    <n v="70"/>
    <n v="8593337"/>
    <n v="202111"/>
    <x v="242"/>
  </r>
  <r>
    <n v="242222"/>
    <n v="20180035395"/>
    <n v="216"/>
    <n v="1116240522"/>
    <s v="M"/>
    <n v="20180512"/>
    <n v="20180514"/>
    <n v="20211125"/>
    <n v="70"/>
    <n v="205400"/>
    <n v="25"/>
    <n v="5"/>
    <n v="2"/>
    <s v="M232"/>
    <n v="202110190710268"/>
    <n v="6"/>
    <s v="SE-3309"/>
    <m/>
    <s v="CLIN.DE REHAB. DEL VALLE LTDA."/>
    <n v="276"/>
    <s v="AT"/>
    <n v="70"/>
    <n v="8557367"/>
    <n v="202111"/>
    <x v="242"/>
  </r>
  <r>
    <n v="142691"/>
    <n v="20180033958"/>
    <n v="90"/>
    <n v="1062278685"/>
    <s v="M"/>
    <n v="20180411"/>
    <n v="20180508"/>
    <n v="20211125"/>
    <n v="70"/>
    <n v="230138"/>
    <n v="55"/>
    <n v="5"/>
    <n v="2"/>
    <s v="M232"/>
    <n v="202109270701034"/>
    <n v="4"/>
    <n v="9801120983"/>
    <m/>
    <s v="OLIMPICA"/>
    <n v="272"/>
    <s v="AT"/>
    <n v="70"/>
    <n v="8546568"/>
    <n v="202111"/>
    <x v="242"/>
  </r>
  <r>
    <n v="242222"/>
    <n v="20180035395"/>
    <n v="192"/>
    <n v="1116240522"/>
    <s v="M"/>
    <n v="20180512"/>
    <n v="20180514"/>
    <n v="20211125"/>
    <n v="70"/>
    <n v="262351"/>
    <n v="25"/>
    <n v="5"/>
    <n v="2"/>
    <s v="M232"/>
    <n v="202105180703585"/>
    <n v="32"/>
    <s v="FEI10939"/>
    <m/>
    <s v="SERVICIOS MEDICOS AVIA LTDA"/>
    <n v="227"/>
    <s v="AT"/>
    <n v="70"/>
    <n v="8577888"/>
    <n v="202111"/>
    <x v="242"/>
  </r>
  <r>
    <n v="140092"/>
    <n v="20120032977"/>
    <n v="331"/>
    <n v="91152198"/>
    <s v="M"/>
    <n v="20120517"/>
    <n v="20120518"/>
    <n v="20211125"/>
    <n v="70"/>
    <n v="280620"/>
    <n v="25"/>
    <n v="5"/>
    <n v="2"/>
    <s v="M232"/>
    <n v="202110158400059"/>
    <n v="3"/>
    <s v="FECR-4847"/>
    <m/>
    <s v="CATME S.A"/>
    <n v="256"/>
    <s v="AT"/>
    <n v="70"/>
    <n v="8544911"/>
    <n v="202111"/>
    <x v="242"/>
  </r>
  <r>
    <n v="242222"/>
    <n v="20180035395"/>
    <n v="191"/>
    <n v="1116240522"/>
    <s v="M"/>
    <n v="20180512"/>
    <n v="20180514"/>
    <n v="20211125"/>
    <n v="70"/>
    <n v="366431"/>
    <n v="25"/>
    <n v="5"/>
    <n v="2"/>
    <s v="M232"/>
    <n v="202105180703584"/>
    <n v="32"/>
    <s v="FEI10939"/>
    <m/>
    <s v="SERVICIOS MEDICOS AVIA LTDA"/>
    <n v="227"/>
    <s v="AT"/>
    <n v="70"/>
    <n v="8577887"/>
    <n v="202111"/>
    <x v="242"/>
  </r>
  <r>
    <n v="142691"/>
    <n v="20180033958"/>
    <n v="91"/>
    <n v="1062278685"/>
    <s v="M"/>
    <n v="20180411"/>
    <n v="20180508"/>
    <n v="20211125"/>
    <n v="70"/>
    <n v="450523"/>
    <n v="55"/>
    <n v="5"/>
    <n v="2"/>
    <s v="M232"/>
    <n v="202109270701195"/>
    <n v="4"/>
    <n v="9801121406"/>
    <m/>
    <s v="OLIMPICA"/>
    <n v="272"/>
    <s v="AT"/>
    <n v="70"/>
    <n v="8546593"/>
    <n v="202111"/>
    <x v="242"/>
  </r>
  <r>
    <n v="108051"/>
    <n v="20130065214"/>
    <n v="57"/>
    <n v="94375995"/>
    <s v="M"/>
    <n v="20130924"/>
    <n v="20130927"/>
    <n v="20211125"/>
    <n v="70"/>
    <n v="2537318"/>
    <n v="99"/>
    <n v="5"/>
    <n v="2"/>
    <s v="M232"/>
    <n v="202110280710051"/>
    <n v="27"/>
    <s v="CAL3375"/>
    <m/>
    <s v="IMPLANTES Y SISTEMAS ORTOPE SA xxxx"/>
    <n v="282"/>
    <s v="AT"/>
    <n v="70"/>
    <n v="8561605"/>
    <n v="202111"/>
    <x v="242"/>
  </r>
  <r>
    <n v="107852"/>
    <n v="20160065690"/>
    <n v="130"/>
    <n v="66657920"/>
    <s v="F"/>
    <n v="20160815"/>
    <n v="20160816"/>
    <n v="20211225"/>
    <n v="71"/>
    <n v="32000"/>
    <n v="25"/>
    <n v="5"/>
    <n v="2"/>
    <s v="M232"/>
    <n v="202112010710067"/>
    <n v="1"/>
    <s v="FEDV24054"/>
    <n v="805025635"/>
    <s v="AFICENTER E U CENTRO DE ACOND"/>
    <n v="250"/>
    <s v="AT"/>
    <n v="71"/>
    <n v="8613930"/>
    <n v="202112"/>
    <x v="243"/>
  </r>
  <r>
    <n v="216472"/>
    <n v="20170061267"/>
    <n v="165"/>
    <n v="11306547"/>
    <s v="M"/>
    <n v="20170806"/>
    <n v="20170809"/>
    <n v="20211225"/>
    <n v="79"/>
    <n v="35400"/>
    <n v="55"/>
    <n v="5"/>
    <n v="2"/>
    <s v="M232"/>
    <n v="202111180710007"/>
    <n v="1"/>
    <s v="FEDV22728"/>
    <n v="805025635"/>
    <s v="AFICENTER E U CENTRO DE ACOND"/>
    <n v="250"/>
    <s v="AT"/>
    <n v="79"/>
    <n v="8609232"/>
    <n v="202112"/>
    <x v="243"/>
  </r>
  <r>
    <n v="216472"/>
    <n v="20170061267"/>
    <n v="166"/>
    <n v="11306547"/>
    <s v="M"/>
    <n v="20170806"/>
    <n v="20170809"/>
    <n v="20211225"/>
    <n v="79"/>
    <n v="37000"/>
    <n v="55"/>
    <n v="5"/>
    <n v="2"/>
    <s v="M232"/>
    <n v="202112060710124"/>
    <n v="1"/>
    <s v="FEDV24309"/>
    <n v="805025635"/>
    <s v="AFICENTER E U CENTRO DE ACOND"/>
    <n v="250"/>
    <s v="AT"/>
    <n v="79"/>
    <n v="8621786"/>
    <n v="202112"/>
    <x v="243"/>
  </r>
  <r>
    <n v="242222"/>
    <n v="20180035395"/>
    <n v="219"/>
    <n v="1116240522"/>
    <s v="M"/>
    <n v="20180512"/>
    <n v="20180514"/>
    <n v="20211225"/>
    <n v="70"/>
    <n v="41000"/>
    <n v="25"/>
    <n v="5"/>
    <n v="2"/>
    <s v="M232"/>
    <n v="202112020710100"/>
    <n v="1"/>
    <n v="105"/>
    <n v="52930018"/>
    <s v="EDITH LEDESMA BOLA+æOS LEDESMA BOLA+æOS"/>
    <n v="250"/>
    <s v="AT"/>
    <n v="70"/>
    <n v="8617616"/>
    <n v="202112"/>
    <x v="243"/>
  </r>
  <r>
    <n v="240274"/>
    <n v="20180067666"/>
    <n v="95"/>
    <n v="31173437"/>
    <s v="F"/>
    <n v="20180816"/>
    <n v="20180910"/>
    <n v="20211225"/>
    <n v="71"/>
    <n v="45011"/>
    <n v="55"/>
    <n v="5"/>
    <n v="2"/>
    <s v="M232"/>
    <n v="202111080710224"/>
    <n v="1"/>
    <s v="AS62"/>
    <n v="16733160"/>
    <s v="SAA LUNA ALFREDO ESTEBAN"/>
    <n v="250"/>
    <s v="AT"/>
    <n v="71"/>
    <n v="8612822"/>
    <n v="202112"/>
    <x v="243"/>
  </r>
  <r>
    <n v="140092"/>
    <n v="20120032977"/>
    <n v="334"/>
    <n v="91152198"/>
    <s v="M"/>
    <n v="20120517"/>
    <n v="20120518"/>
    <n v="20211225"/>
    <n v="70"/>
    <n v="50415"/>
    <n v="25"/>
    <n v="5"/>
    <n v="2"/>
    <s v="M232"/>
    <n v="202111048400038"/>
    <n v="1"/>
    <s v="FE134"/>
    <n v="63334565"/>
    <s v="ADRIANA PATRICIA MARTINEZ BARR"/>
    <n v="250"/>
    <s v="AT"/>
    <n v="70"/>
    <n v="8601044"/>
    <n v="202112"/>
    <x v="243"/>
  </r>
  <r>
    <n v="242222"/>
    <n v="20180035395"/>
    <n v="222"/>
    <n v="1116240522"/>
    <s v="M"/>
    <n v="20180512"/>
    <n v="20180514"/>
    <n v="20211225"/>
    <n v="70"/>
    <n v="52400"/>
    <n v="25"/>
    <n v="5"/>
    <n v="2"/>
    <s v="M232"/>
    <n v="202111160710197"/>
    <n v="1"/>
    <s v="FECM942"/>
    <n v="800255591"/>
    <s v="CLINICA MEDICO QUIRURGICA ALVERNIA S.A.S"/>
    <n v="250"/>
    <s v="AT"/>
    <n v="70"/>
    <n v="8637796"/>
    <n v="202112"/>
    <x v="243"/>
  </r>
  <r>
    <n v="174653"/>
    <n v="20130051056"/>
    <n v="180"/>
    <n v="37924795"/>
    <s v="F"/>
    <n v="20130730"/>
    <n v="20130802"/>
    <n v="20211225"/>
    <n v="70"/>
    <n v="66160"/>
    <n v="25"/>
    <n v="5"/>
    <n v="2"/>
    <s v="M232"/>
    <n v="202112138400413"/>
    <n v="1"/>
    <s v="FER-105339"/>
    <n v="900110992"/>
    <s v="CENTRO MED QUIRURG LA RIVIERA"/>
    <n v="250"/>
    <s v="AT"/>
    <n v="70"/>
    <n v="8646684"/>
    <n v="202112"/>
    <x v="243"/>
  </r>
  <r>
    <n v="153867"/>
    <n v="20120062229"/>
    <n v="450"/>
    <n v="79796489"/>
    <s v="M"/>
    <n v="20120914"/>
    <n v="20120914"/>
    <n v="20211225"/>
    <n v="78"/>
    <n v="68674"/>
    <n v="55"/>
    <n v="5"/>
    <n v="2"/>
    <s v="M232"/>
    <n v="202112010780008"/>
    <n v="1"/>
    <n v="628"/>
    <n v="7143550"/>
    <s v="EDINSON GONZALEZ VARELA xxxx xxxx"/>
    <n v="250"/>
    <s v="AT"/>
    <n v="78"/>
    <n v="8620821"/>
    <n v="202112"/>
    <x v="243"/>
  </r>
  <r>
    <n v="120334"/>
    <n v="20110004898"/>
    <n v="87"/>
    <n v="51597640"/>
    <s v="M"/>
    <n v="20110122"/>
    <n v="20110126"/>
    <n v="20211225"/>
    <n v="70"/>
    <n v="72500"/>
    <n v="25"/>
    <n v="5"/>
    <n v="2"/>
    <s v="M232"/>
    <n v="202106080701606"/>
    <n v="1"/>
    <s v="IS12-9486"/>
    <n v="900485519"/>
    <s v="INVERSIONES SEQUOIA COLOMBIA S.A.S"/>
    <n v="250"/>
    <s v="AT"/>
    <n v="70"/>
    <n v="8607631"/>
    <n v="202112"/>
    <x v="243"/>
  </r>
  <r>
    <n v="11448"/>
    <n v="20160087925"/>
    <n v="85"/>
    <n v="80059793"/>
    <s v="M"/>
    <n v="20161022"/>
    <n v="20161027"/>
    <n v="20211225"/>
    <n v="70"/>
    <n v="72500"/>
    <n v="99"/>
    <n v="5"/>
    <n v="2"/>
    <s v="M232"/>
    <n v="202106080701763"/>
    <n v="1"/>
    <s v="IS12-9486"/>
    <n v="900485519"/>
    <s v="INVERSIONES SEQUOIA COLOMBIA S.A.S"/>
    <n v="250"/>
    <s v="AT"/>
    <n v="70"/>
    <n v="8607786"/>
    <n v="202112"/>
    <x v="243"/>
  </r>
  <r>
    <n v="242222"/>
    <n v="20180035395"/>
    <n v="189"/>
    <n v="1116240522"/>
    <s v="M"/>
    <n v="20180512"/>
    <n v="20180514"/>
    <n v="20211225"/>
    <n v="70"/>
    <n v="143156"/>
    <n v="25"/>
    <n v="5"/>
    <n v="2"/>
    <s v="M232"/>
    <n v="202103180709342"/>
    <n v="32"/>
    <s v="FEI10876"/>
    <n v="830081501"/>
    <s v="SERVICIOS MEDICOS AVIA LTDA"/>
    <n v="227"/>
    <s v="AT"/>
    <n v="70"/>
    <n v="8605986"/>
    <n v="202112"/>
    <x v="243"/>
  </r>
  <r>
    <n v="242222"/>
    <n v="20180035395"/>
    <n v="190"/>
    <n v="1116240522"/>
    <s v="M"/>
    <n v="20180512"/>
    <n v="20180514"/>
    <n v="20211225"/>
    <n v="70"/>
    <n v="143156"/>
    <n v="25"/>
    <n v="5"/>
    <n v="2"/>
    <s v="M232"/>
    <n v="202103180709343"/>
    <n v="32"/>
    <s v="FEI10876"/>
    <n v="830081501"/>
    <s v="SERVICIOS MEDICOS AVIA LTDA"/>
    <n v="227"/>
    <s v="AT"/>
    <n v="70"/>
    <n v="8605987"/>
    <n v="202112"/>
    <x v="243"/>
  </r>
  <r>
    <n v="140092"/>
    <n v="20120032977"/>
    <n v="335"/>
    <n v="91152198"/>
    <s v="M"/>
    <n v="20120517"/>
    <n v="20120518"/>
    <n v="20211225"/>
    <n v="70"/>
    <n v="245400"/>
    <n v="25"/>
    <n v="5"/>
    <n v="2"/>
    <s v="M232"/>
    <n v="202111308400015"/>
    <n v="4"/>
    <s v="FE40002583"/>
    <n v="901251237"/>
    <s v="UNION TEMPORAL SEGUPHARMA"/>
    <n v="272"/>
    <s v="AT"/>
    <n v="70"/>
    <n v="8616792"/>
    <n v="202112"/>
    <x v="243"/>
  </r>
  <r>
    <n v="174653"/>
    <n v="20130051056"/>
    <n v="179"/>
    <n v="37924795"/>
    <s v="F"/>
    <n v="20130730"/>
    <n v="20130802"/>
    <n v="20211225"/>
    <n v="70"/>
    <n v="300925"/>
    <n v="25"/>
    <n v="5"/>
    <n v="2"/>
    <s v="M232"/>
    <n v="202112138400265"/>
    <n v="4"/>
    <s v="FE40002805"/>
    <n v="901251237"/>
    <s v="UNION TEMPORAL SEGUPHARMA"/>
    <n v="272"/>
    <s v="AT"/>
    <n v="70"/>
    <n v="8644116"/>
    <n v="202112"/>
    <x v="243"/>
  </r>
  <r>
    <n v="142691"/>
    <n v="20180033958"/>
    <n v="92"/>
    <n v="1062278685"/>
    <s v="M"/>
    <n v="20180411"/>
    <n v="20180508"/>
    <n v="20211225"/>
    <n v="70"/>
    <n v="312100"/>
    <n v="55"/>
    <n v="5"/>
    <n v="2"/>
    <s v="M232"/>
    <n v="202111290710213"/>
    <n v="3"/>
    <s v="FELE4982"/>
    <n v="900036063"/>
    <s v="CLINICA LUNGA VITA"/>
    <n v="256"/>
    <s v="AT"/>
    <n v="70"/>
    <n v="8615487"/>
    <n v="202112"/>
    <x v="243"/>
  </r>
  <r>
    <n v="242222"/>
    <n v="20180035395"/>
    <n v="217"/>
    <n v="1116240522"/>
    <s v="M"/>
    <n v="20180512"/>
    <n v="20180514"/>
    <n v="20211225"/>
    <n v="70"/>
    <n v="466000"/>
    <n v="25"/>
    <n v="5"/>
    <n v="2"/>
    <s v="M232"/>
    <n v="202111160710129"/>
    <n v="6"/>
    <s v="FECM956"/>
    <n v="800255591"/>
    <s v="CLINICA MEDICO QUIRURGICA ALVERNIA S.A.S"/>
    <n v="276"/>
    <s v="AT"/>
    <n v="70"/>
    <n v="8609188"/>
    <n v="202112"/>
    <x v="243"/>
  </r>
  <r>
    <n v="108051"/>
    <n v="20130065214"/>
    <n v="59"/>
    <n v="94375995"/>
    <s v="M"/>
    <n v="20130924"/>
    <n v="20130927"/>
    <n v="20211225"/>
    <n v="70"/>
    <n v="1500000"/>
    <n v="99"/>
    <n v="5"/>
    <n v="2"/>
    <s v="M232"/>
    <n v="202111110710109"/>
    <n v="1"/>
    <s v="FE-266"/>
    <n v="79737277"/>
    <s v="CARLOS ANDRES SANCHEZ URRESTY SANCHEZ UR"/>
    <n v="250"/>
    <s v="AT"/>
    <n v="70"/>
    <n v="8613180"/>
    <n v="202112"/>
    <x v="243"/>
  </r>
  <r>
    <n v="80013948"/>
    <n v="20140012879"/>
    <n v="108"/>
    <n v="66713247"/>
    <s v="F"/>
    <n v="20140216"/>
    <n v="20140220"/>
    <n v="20220425"/>
    <n v="71"/>
    <n v="1700"/>
    <n v="55"/>
    <n v="5"/>
    <n v="2"/>
    <s v="M232"/>
    <n v="202203150710260"/>
    <n v="4"/>
    <s v="EM11034487"/>
    <n v="890303208"/>
    <s v="CAJA DEL VALLE DEL CAUCA"/>
    <n v="272"/>
    <s v="AT"/>
    <n v="71"/>
    <n v="8775319"/>
    <n v="202204"/>
    <x v="244"/>
  </r>
  <r>
    <n v="242222"/>
    <n v="20180035395"/>
    <n v="244"/>
    <n v="1116240522"/>
    <s v="M"/>
    <n v="20180512"/>
    <n v="20180514"/>
    <n v="20220425"/>
    <n v="70"/>
    <n v="5479"/>
    <n v="25"/>
    <n v="5"/>
    <n v="2"/>
    <s v="M232"/>
    <n v="202203250700602"/>
    <n v="4"/>
    <s v="9801228387A"/>
    <n v="890107487"/>
    <s v="OLIMPICA"/>
    <n v="272"/>
    <s v="AT"/>
    <n v="70"/>
    <n v="8780067"/>
    <n v="202204"/>
    <x v="244"/>
  </r>
  <r>
    <n v="242222"/>
    <n v="20180035395"/>
    <n v="246"/>
    <n v="1116240522"/>
    <s v="M"/>
    <n v="20180512"/>
    <n v="20180514"/>
    <n v="20220425"/>
    <n v="70"/>
    <n v="5479"/>
    <n v="25"/>
    <n v="5"/>
    <n v="2"/>
    <s v="M232"/>
    <n v="202203170700975"/>
    <n v="4"/>
    <s v="9801224342A"/>
    <n v="890107487"/>
    <s v="OLIMPICA"/>
    <n v="272"/>
    <s v="AT"/>
    <n v="70"/>
    <n v="8785073"/>
    <n v="202204"/>
    <x v="244"/>
  </r>
  <r>
    <n v="179007"/>
    <n v="20170021114"/>
    <n v="103"/>
    <n v="66732195"/>
    <s v="F"/>
    <n v="20170314"/>
    <n v="20170317"/>
    <n v="20220425"/>
    <n v="71"/>
    <n v="23730"/>
    <n v="25"/>
    <n v="5"/>
    <n v="2"/>
    <s v="M232"/>
    <n v="202203170700920"/>
    <n v="4"/>
    <s v="9801224437A"/>
    <n v="890107487"/>
    <s v="OLIMPICA"/>
    <n v="272"/>
    <s v="AT"/>
    <n v="71"/>
    <n v="8775138"/>
    <n v="202204"/>
    <x v="244"/>
  </r>
  <r>
    <n v="240274"/>
    <n v="20180067666"/>
    <n v="108"/>
    <n v="31173437"/>
    <s v="F"/>
    <n v="20180816"/>
    <n v="20180910"/>
    <n v="20220425"/>
    <n v="71"/>
    <n v="32000"/>
    <n v="55"/>
    <n v="5"/>
    <n v="2"/>
    <s v="M232"/>
    <n v="202204120710015"/>
    <n v="1"/>
    <s v="FEDV32412"/>
    <n v="805025635"/>
    <s v="AFICENTER E U CENTRO DE ACOND"/>
    <n v="250"/>
    <s v="AT"/>
    <n v="71"/>
    <n v="8795560"/>
    <n v="202204"/>
    <x v="244"/>
  </r>
  <r>
    <n v="216472"/>
    <n v="20190005290"/>
    <n v="66"/>
    <n v="1130945777"/>
    <s v="M"/>
    <n v="20190120"/>
    <n v="20190125"/>
    <n v="20220425"/>
    <n v="79"/>
    <n v="36462"/>
    <n v="25"/>
    <n v="5"/>
    <n v="2"/>
    <s v="M232"/>
    <n v="202203250700773"/>
    <n v="4"/>
    <n v="8759983528"/>
    <n v="860007336"/>
    <s v="COLSUBSIDIO"/>
    <m/>
    <s v="AT"/>
    <n v="79"/>
    <n v="8784505"/>
    <n v="202204"/>
    <x v="244"/>
  </r>
  <r>
    <n v="216472"/>
    <n v="20190005290"/>
    <n v="67"/>
    <n v="1130945777"/>
    <s v="M"/>
    <n v="20190120"/>
    <n v="20190125"/>
    <n v="20220425"/>
    <n v="79"/>
    <n v="36462"/>
    <n v="25"/>
    <n v="5"/>
    <n v="2"/>
    <s v="M232"/>
    <n v="202203250701813"/>
    <n v="4"/>
    <n v="8759983528"/>
    <n v="860007336"/>
    <s v="COLSUBSIDIO"/>
    <n v="272"/>
    <s v="AT"/>
    <n v="79"/>
    <n v="8801094"/>
    <n v="202204"/>
    <x v="244"/>
  </r>
  <r>
    <n v="107852"/>
    <n v="20160065690"/>
    <n v="131"/>
    <n v="66657920"/>
    <s v="F"/>
    <n v="20160815"/>
    <n v="20160816"/>
    <n v="20220425"/>
    <n v="71"/>
    <n v="37000"/>
    <n v="25"/>
    <n v="5"/>
    <n v="2"/>
    <s v="M232"/>
    <n v="202203280710026"/>
    <n v="1"/>
    <s v="FEDV31557"/>
    <n v="805025635"/>
    <s v="AFICENTER E U CENTRO DE ACOND"/>
    <n v="250"/>
    <s v="AT"/>
    <n v="71"/>
    <n v="8768111"/>
    <n v="202204"/>
    <x v="244"/>
  </r>
  <r>
    <n v="159630"/>
    <n v="20150067573"/>
    <n v="50"/>
    <n v="16798391"/>
    <s v="M"/>
    <n v="20150810"/>
    <n v="20150813"/>
    <n v="20220425"/>
    <n v="71"/>
    <n v="37000"/>
    <n v="55"/>
    <n v="5"/>
    <n v="2"/>
    <s v="M232"/>
    <n v="202203220710025"/>
    <n v="1"/>
    <s v="FEDV31225"/>
    <n v="805025635"/>
    <s v="AFICENTER E U CENTRO DE ACOND"/>
    <n v="250"/>
    <s v="AT"/>
    <n v="71"/>
    <n v="8762607"/>
    <n v="202204"/>
    <x v="244"/>
  </r>
  <r>
    <n v="153867"/>
    <n v="20120062229"/>
    <n v="451"/>
    <n v="79796489"/>
    <s v="M"/>
    <n v="20120914"/>
    <n v="20120914"/>
    <n v="20220425"/>
    <n v="78"/>
    <n v="37525"/>
    <n v="55"/>
    <n v="5"/>
    <n v="2"/>
    <s v="M232"/>
    <n v="202203290780123"/>
    <n v="1"/>
    <s v="SI83524"/>
    <n v="800245149"/>
    <s v="UN MEDICA DE RAHABILITACION xxxx"/>
    <n v="250"/>
    <s v="AT"/>
    <n v="78"/>
    <n v="8795420"/>
    <n v="202204"/>
    <x v="244"/>
  </r>
  <r>
    <n v="240274"/>
    <n v="20180067666"/>
    <n v="100"/>
    <n v="31173437"/>
    <s v="F"/>
    <n v="20180816"/>
    <n v="20180910"/>
    <n v="20220425"/>
    <n v="71"/>
    <n v="40040"/>
    <n v="55"/>
    <n v="5"/>
    <n v="2"/>
    <s v="M232"/>
    <n v="202203180710022"/>
    <n v="1"/>
    <s v="FEDV31074"/>
    <n v="805025635"/>
    <s v="AFICENTER E U CENTRO DE ACOND"/>
    <n v="250"/>
    <s v="AT"/>
    <n v="71"/>
    <n v="8762619"/>
    <n v="202204"/>
    <x v="244"/>
  </r>
  <r>
    <n v="242222"/>
    <n v="20180035395"/>
    <n v="243"/>
    <n v="1116240522"/>
    <s v="M"/>
    <n v="20180512"/>
    <n v="20180514"/>
    <n v="20220425"/>
    <n v="70"/>
    <n v="41000"/>
    <n v="25"/>
    <n v="5"/>
    <n v="2"/>
    <s v="M232"/>
    <n v="202203160710068"/>
    <n v="1"/>
    <n v="112"/>
    <n v="52930018"/>
    <s v="EDITH LEDESMA BOLA+æOS LEDESMA BOLA+æOS"/>
    <n v="250"/>
    <s v="AT"/>
    <n v="70"/>
    <n v="8767355"/>
    <n v="202204"/>
    <x v="244"/>
  </r>
  <r>
    <n v="216472"/>
    <n v="20190005290"/>
    <n v="65"/>
    <n v="1130945777"/>
    <s v="M"/>
    <n v="20190120"/>
    <n v="20190125"/>
    <n v="20220425"/>
    <n v="79"/>
    <n v="41000"/>
    <n v="25"/>
    <n v="5"/>
    <n v="2"/>
    <s v="M232"/>
    <n v="202203160710202"/>
    <n v="1"/>
    <n v="112"/>
    <n v="52930018"/>
    <s v="EDITH LEDESMA BOLA+æOS LEDESMA BOLA+æOS"/>
    <n v="250"/>
    <s v="AT"/>
    <n v="79"/>
    <n v="8767444"/>
    <n v="202204"/>
    <x v="244"/>
  </r>
  <r>
    <n v="108051"/>
    <n v="20130065214"/>
    <n v="83"/>
    <n v="94375995"/>
    <s v="M"/>
    <n v="20130924"/>
    <n v="20130927"/>
    <n v="20220425"/>
    <n v="70"/>
    <n v="47800"/>
    <n v="99"/>
    <n v="5"/>
    <n v="2"/>
    <s v="M232"/>
    <n v="202203150710315"/>
    <n v="1"/>
    <s v="FE-321A"/>
    <n v="79737277"/>
    <s v="CARLOS ANDRES SANCHEZ URRESTY SANCHEZ UR"/>
    <n v="250"/>
    <s v="AT"/>
    <n v="70"/>
    <n v="8783467"/>
    <n v="202204"/>
    <x v="244"/>
  </r>
  <r>
    <n v="242222"/>
    <n v="20180035395"/>
    <n v="245"/>
    <n v="1116240522"/>
    <s v="M"/>
    <n v="20180512"/>
    <n v="20180514"/>
    <n v="20220425"/>
    <n v="70"/>
    <n v="47800"/>
    <n v="25"/>
    <n v="5"/>
    <n v="2"/>
    <s v="M232"/>
    <n v="202203150710292"/>
    <n v="1"/>
    <s v="FE-321A"/>
    <n v="79737277"/>
    <s v="CARLOS ANDRES SANCHEZ URRESTY SANCHEZ UR"/>
    <n v="250"/>
    <s v="AT"/>
    <n v="70"/>
    <n v="8783447"/>
    <n v="202204"/>
    <x v="244"/>
  </r>
  <r>
    <n v="242222"/>
    <n v="20180035395"/>
    <n v="257"/>
    <n v="1116240522"/>
    <s v="M"/>
    <n v="20180512"/>
    <n v="20180514"/>
    <n v="20220425"/>
    <n v="70"/>
    <n v="55660"/>
    <n v="25"/>
    <n v="5"/>
    <n v="2"/>
    <s v="M232"/>
    <n v="202203250701271"/>
    <n v="9"/>
    <s v="9801227578A"/>
    <n v="890107487"/>
    <s v="OLIMPICA"/>
    <n v="279"/>
    <s v="AT"/>
    <n v="70"/>
    <n v="8785807"/>
    <n v="202204"/>
    <x v="244"/>
  </r>
  <r>
    <n v="174653"/>
    <n v="20130051056"/>
    <n v="184"/>
    <n v="37924795"/>
    <s v="F"/>
    <n v="20130730"/>
    <n v="20130802"/>
    <n v="20220425"/>
    <n v="70"/>
    <n v="66160"/>
    <n v="25"/>
    <n v="5"/>
    <n v="2"/>
    <s v="M232"/>
    <n v="202203148400497"/>
    <n v="1"/>
    <s v="FER-124401"/>
    <n v="900110992"/>
    <s v="CENTRO MED QUIRURG LA RIVIERA"/>
    <n v="250"/>
    <s v="AT"/>
    <n v="70"/>
    <n v="8775875"/>
    <n v="202204"/>
    <x v="244"/>
  </r>
  <r>
    <n v="179007"/>
    <n v="20170021114"/>
    <n v="104"/>
    <n v="66732195"/>
    <s v="F"/>
    <n v="20170314"/>
    <n v="20170317"/>
    <n v="20220425"/>
    <n v="71"/>
    <n v="103065"/>
    <n v="25"/>
    <n v="5"/>
    <n v="2"/>
    <s v="M232"/>
    <n v="202203250701850"/>
    <n v="4"/>
    <s v="9801227576A"/>
    <n v="890107487"/>
    <s v="OLIMPICA"/>
    <n v="272"/>
    <s v="AT"/>
    <n v="71"/>
    <n v="8801545"/>
    <n v="202204"/>
    <x v="244"/>
  </r>
  <r>
    <n v="179007"/>
    <n v="20170021114"/>
    <n v="105"/>
    <n v="66732195"/>
    <s v="F"/>
    <n v="20170314"/>
    <n v="20170317"/>
    <n v="20220425"/>
    <n v="71"/>
    <n v="105459"/>
    <n v="25"/>
    <n v="5"/>
    <n v="2"/>
    <s v="M232"/>
    <n v="202203250701933"/>
    <n v="4"/>
    <n v="9801228385"/>
    <n v="890107487"/>
    <s v="OLIMPICA"/>
    <n v="272"/>
    <s v="AT"/>
    <n v="71"/>
    <n v="8801614"/>
    <n v="202204"/>
    <x v="244"/>
  </r>
  <r>
    <n v="107852"/>
    <n v="20160065690"/>
    <n v="132"/>
    <n v="66657920"/>
    <s v="F"/>
    <n v="20160815"/>
    <n v="20160816"/>
    <n v="20220425"/>
    <n v="71"/>
    <n v="133800"/>
    <n v="25"/>
    <n v="5"/>
    <n v="2"/>
    <s v="M232"/>
    <n v="202203170701000"/>
    <n v="4"/>
    <s v="9801224342A"/>
    <n v="890107487"/>
    <s v="OLIMPICA"/>
    <n v="272"/>
    <s v="AT"/>
    <n v="71"/>
    <n v="8785126"/>
    <n v="202204"/>
    <x v="244"/>
  </r>
  <r>
    <n v="179007"/>
    <n v="20170021114"/>
    <n v="102"/>
    <n v="66732195"/>
    <s v="F"/>
    <n v="20170314"/>
    <n v="20170317"/>
    <n v="20220425"/>
    <n v="71"/>
    <n v="145082"/>
    <n v="25"/>
    <n v="5"/>
    <n v="2"/>
    <s v="M232"/>
    <n v="202203150700294"/>
    <n v="4"/>
    <s v="9801221214A"/>
    <n v="890107487"/>
    <s v="OLIMPICA"/>
    <n v="272"/>
    <s v="AT"/>
    <n v="71"/>
    <n v="8763886"/>
    <n v="202204"/>
    <x v="244"/>
  </r>
  <r>
    <n v="216472"/>
    <n v="20170061267"/>
    <n v="174"/>
    <n v="11306547"/>
    <s v="M"/>
    <n v="20170806"/>
    <n v="20170809"/>
    <n v="20220425"/>
    <n v="79"/>
    <n v="183049"/>
    <n v="55"/>
    <n v="5"/>
    <n v="2"/>
    <s v="M232"/>
    <n v="202203250700529"/>
    <n v="4"/>
    <s v="9801227577A"/>
    <n v="890107487"/>
    <s v="OLIMPICA"/>
    <n v="272"/>
    <s v="AT"/>
    <n v="79"/>
    <n v="8785161"/>
    <n v="202204"/>
    <x v="244"/>
  </r>
  <r>
    <n v="112352"/>
    <n v="20060035993"/>
    <n v="115"/>
    <n v="79209644"/>
    <s v="M"/>
    <n v="20060705"/>
    <n v="20060706"/>
    <n v="20220425"/>
    <n v="71"/>
    <n v="188530"/>
    <n v="99"/>
    <n v="5"/>
    <n v="2"/>
    <s v="M232"/>
    <n v="202203250700242"/>
    <n v="4"/>
    <n v="9801228388"/>
    <n v="890107487"/>
    <s v="OLIMPICA"/>
    <n v="272"/>
    <s v="AT"/>
    <n v="71"/>
    <n v="8769178"/>
    <n v="202204"/>
    <x v="244"/>
  </r>
  <r>
    <n v="140092"/>
    <n v="20120032977"/>
    <n v="341"/>
    <n v="91152198"/>
    <s v="M"/>
    <n v="20120517"/>
    <n v="20120518"/>
    <n v="20220425"/>
    <n v="70"/>
    <n v="245400"/>
    <n v="25"/>
    <n v="5"/>
    <n v="2"/>
    <s v="M232"/>
    <n v="202204118400106"/>
    <n v="4"/>
    <s v="FE40003717"/>
    <n v="901251237"/>
    <s v="UNION TEMPORAL SEGUPHARMA"/>
    <n v="272"/>
    <s v="AT"/>
    <n v="70"/>
    <n v="8804781"/>
    <n v="202204"/>
    <x v="244"/>
  </r>
  <r>
    <n v="112352"/>
    <n v="20060035993"/>
    <n v="116"/>
    <n v="79209644"/>
    <s v="M"/>
    <n v="20060705"/>
    <n v="20060706"/>
    <n v="20220425"/>
    <n v="71"/>
    <n v="332171"/>
    <n v="99"/>
    <n v="5"/>
    <n v="2"/>
    <s v="M232"/>
    <n v="202203250700390"/>
    <n v="4"/>
    <s v="9801227488A"/>
    <n v="890107487"/>
    <s v="OLIMPICA"/>
    <n v="272"/>
    <s v="AT"/>
    <n v="71"/>
    <n v="8785063"/>
    <n v="202204"/>
    <x v="244"/>
  </r>
  <r>
    <n v="112352"/>
    <n v="20060035993"/>
    <n v="114"/>
    <n v="79209644"/>
    <s v="M"/>
    <n v="20060705"/>
    <n v="20060706"/>
    <n v="20220425"/>
    <n v="71"/>
    <n v="332617"/>
    <n v="99"/>
    <n v="5"/>
    <n v="2"/>
    <s v="M232"/>
    <n v="202203150700293"/>
    <n v="4"/>
    <s v="9801221214A"/>
    <n v="890107487"/>
    <s v="OLIMPICA"/>
    <n v="272"/>
    <s v="AT"/>
    <n v="71"/>
    <n v="8763885"/>
    <n v="202204"/>
    <x v="244"/>
  </r>
  <r>
    <n v="242222"/>
    <n v="20180035395"/>
    <n v="242"/>
    <n v="1116240522"/>
    <s v="M"/>
    <n v="20180512"/>
    <n v="20180514"/>
    <n v="20220425"/>
    <n v="70"/>
    <n v="430000"/>
    <n v="25"/>
    <n v="5"/>
    <n v="2"/>
    <s v="M232"/>
    <n v="202203150710145"/>
    <n v="6"/>
    <s v="FECM1173A"/>
    <n v="800255591"/>
    <s v="CLINICA MEDICO QUIRURGICA ALVERNIA S.A.S"/>
    <n v="276"/>
    <s v="AT"/>
    <n v="70"/>
    <n v="8762537"/>
    <n v="202204"/>
    <x v="244"/>
  </r>
  <r>
    <n v="216472"/>
    <n v="20170061267"/>
    <n v="173"/>
    <n v="11306547"/>
    <s v="M"/>
    <n v="20170806"/>
    <n v="20170809"/>
    <n v="20220425"/>
    <n v="79"/>
    <n v="530580"/>
    <n v="55"/>
    <n v="5"/>
    <n v="2"/>
    <s v="M232"/>
    <n v="202203250700223"/>
    <n v="4"/>
    <n v="9801228388"/>
    <n v="890107487"/>
    <s v="OLIMPICA"/>
    <n v="272"/>
    <s v="AT"/>
    <n v="79"/>
    <n v="8769147"/>
    <n v="202204"/>
    <x v="244"/>
  </r>
  <r>
    <n v="232715"/>
    <n v="20190030731"/>
    <n v="257"/>
    <n v="6625878"/>
    <s v="M"/>
    <n v="20190502"/>
    <n v="20190507"/>
    <n v="20220525"/>
    <n v="70"/>
    <n v="1600"/>
    <n v="55"/>
    <n v="5"/>
    <n v="2"/>
    <s v="M232"/>
    <n v="202205130710076"/>
    <n v="4"/>
    <s v="EM11071465"/>
    <n v="890303208"/>
    <s v="Caja Del Valle Del Cauca"/>
    <n v="272"/>
    <s v="AT"/>
    <n v="70"/>
    <n v="8850975"/>
    <n v="202205"/>
    <x v="245"/>
  </r>
  <r>
    <n v="240274"/>
    <n v="20180067666"/>
    <n v="116"/>
    <n v="31173437"/>
    <s v="F"/>
    <n v="20180816"/>
    <n v="20180910"/>
    <n v="20220525"/>
    <n v="71"/>
    <n v="3330"/>
    <n v="55"/>
    <n v="5"/>
    <n v="2"/>
    <s v="M232"/>
    <n v="202204190710377"/>
    <n v="4"/>
    <s v="SR70561A"/>
    <n v="805026262"/>
    <s v="Servidrog Ltda"/>
    <n v="272"/>
    <s v="AT"/>
    <n v="71"/>
    <n v="8825373"/>
    <n v="202205"/>
    <x v="245"/>
  </r>
  <r>
    <n v="232715"/>
    <n v="20190030731"/>
    <n v="220"/>
    <n v="6625878"/>
    <s v="M"/>
    <n v="20190502"/>
    <n v="20190507"/>
    <n v="20220525"/>
    <n v="70"/>
    <n v="25650"/>
    <n v="55"/>
    <n v="5"/>
    <n v="2"/>
    <s v="M232"/>
    <n v="202203310710187"/>
    <n v="4"/>
    <s v="EM11049944A"/>
    <n v="890303208"/>
    <s v="Caja Del Valle Del Cauca"/>
    <n v="272"/>
    <s v="AT"/>
    <n v="70"/>
    <n v="8809028"/>
    <n v="202205"/>
    <x v="245"/>
  </r>
  <r>
    <n v="187710"/>
    <n v="20180093978"/>
    <n v="78"/>
    <n v="16886219"/>
    <s v="M"/>
    <n v="20181217"/>
    <n v="20181217"/>
    <n v="20220525"/>
    <n v="71"/>
    <n v="26472"/>
    <n v="25"/>
    <n v="5"/>
    <n v="2"/>
    <s v="M232"/>
    <n v="202204190700444"/>
    <n v="4"/>
    <s v="8758496794A"/>
    <n v="860007336"/>
    <s v="Colsubsidio"/>
    <n v="272"/>
    <s v="AT"/>
    <n v="71"/>
    <n v="8819506"/>
    <n v="202205"/>
    <x v="245"/>
  </r>
  <r>
    <n v="216472"/>
    <n v="20170061267"/>
    <n v="175"/>
    <n v="11306547"/>
    <s v="M"/>
    <n v="20170806"/>
    <n v="20170809"/>
    <n v="20220525"/>
    <n v="79"/>
    <n v="32000"/>
    <n v="55"/>
    <n v="5"/>
    <n v="2"/>
    <s v="M232"/>
    <n v="202205020710003"/>
    <n v="1"/>
    <s v="FEDV33662"/>
    <n v="805025635"/>
    <s v="Aficenter E U Centro De Acond"/>
    <n v="250"/>
    <s v="AT"/>
    <n v="79"/>
    <n v="8818980"/>
    <n v="202205"/>
    <x v="245"/>
  </r>
  <r>
    <n v="216472"/>
    <n v="20190005290"/>
    <n v="69"/>
    <n v="1130945777"/>
    <s v="M"/>
    <n v="20190120"/>
    <n v="20190125"/>
    <n v="20220525"/>
    <n v="79"/>
    <n v="33280"/>
    <n v="25"/>
    <n v="5"/>
    <n v="2"/>
    <s v="M232"/>
    <n v="202205120710006"/>
    <n v="1"/>
    <s v="FEDV34210"/>
    <n v="805025635"/>
    <s v="Aficenter E U Centro De Acond"/>
    <n v="250"/>
    <s v="AT"/>
    <n v="79"/>
    <n v="8842413"/>
    <n v="202205"/>
    <x v="245"/>
  </r>
  <r>
    <n v="216472"/>
    <n v="20190005290"/>
    <n v="70"/>
    <n v="1130945777"/>
    <s v="M"/>
    <n v="20190120"/>
    <n v="20190125"/>
    <n v="20220525"/>
    <n v="79"/>
    <n v="35284"/>
    <n v="25"/>
    <n v="5"/>
    <n v="2"/>
    <s v="M232"/>
    <n v="202205090700801"/>
    <n v="25"/>
    <n v="9801235640"/>
    <n v="890107487"/>
    <s v="Olimpica"/>
    <n v="278"/>
    <s v="AT"/>
    <n v="79"/>
    <n v="8846737"/>
    <n v="202205"/>
    <x v="245"/>
  </r>
  <r>
    <n v="159630"/>
    <n v="20150067573"/>
    <n v="51"/>
    <n v="16798391"/>
    <s v="M"/>
    <n v="20150810"/>
    <n v="20150813"/>
    <n v="20220525"/>
    <n v="71"/>
    <n v="35900"/>
    <n v="55"/>
    <n v="5"/>
    <n v="2"/>
    <s v="M232"/>
    <n v="202205090700827"/>
    <n v="25"/>
    <n v="9801235640"/>
    <n v="890107487"/>
    <s v="Olimpica"/>
    <n v="278"/>
    <s v="AT"/>
    <n v="71"/>
    <n v="8846759"/>
    <n v="202205"/>
    <x v="245"/>
  </r>
  <r>
    <n v="108051"/>
    <n v="20180020362"/>
    <n v="69"/>
    <n v="93345129"/>
    <s v="M"/>
    <n v="20180314"/>
    <n v="20180316"/>
    <n v="20220525"/>
    <n v="70"/>
    <n v="40040"/>
    <n v="25"/>
    <n v="5"/>
    <n v="2"/>
    <s v="M232"/>
    <n v="202205190710026"/>
    <n v="1"/>
    <s v="FEDV34643"/>
    <n v="805025635"/>
    <s v="Aficenter E U Centro De Acond"/>
    <n v="250"/>
    <s v="AT"/>
    <n v="70"/>
    <n v="8842448"/>
    <n v="202205"/>
    <x v="245"/>
  </r>
  <r>
    <n v="108051"/>
    <n v="20180020362"/>
    <n v="64"/>
    <n v="93345129"/>
    <s v="M"/>
    <n v="20180314"/>
    <n v="20180316"/>
    <n v="20220525"/>
    <n v="70"/>
    <n v="41000"/>
    <n v="25"/>
    <n v="5"/>
    <n v="2"/>
    <s v="M232"/>
    <n v="202204040710328"/>
    <n v="1"/>
    <n v="113"/>
    <n v="52930018"/>
    <s v="Edith Ledesma Bolaños Ledesma Bolaños"/>
    <n v="250"/>
    <s v="AT"/>
    <n v="70"/>
    <n v="8806978"/>
    <n v="202205"/>
    <x v="245"/>
  </r>
  <r>
    <n v="242222"/>
    <n v="20180035395"/>
    <n v="258"/>
    <n v="1116240522"/>
    <s v="M"/>
    <n v="20180512"/>
    <n v="20180514"/>
    <n v="20220525"/>
    <n v="70"/>
    <n v="41000"/>
    <n v="25"/>
    <n v="5"/>
    <n v="2"/>
    <s v="M232"/>
    <n v="202204190710192"/>
    <n v="1"/>
    <n v="114"/>
    <n v="52930018"/>
    <s v="Edith Ledesma Bolaños Ledesma Bolaños"/>
    <n v="250"/>
    <s v="AT"/>
    <n v="70"/>
    <n v="8806996"/>
    <n v="202205"/>
    <x v="245"/>
  </r>
  <r>
    <n v="108051"/>
    <n v="20180020362"/>
    <n v="68"/>
    <n v="93345129"/>
    <s v="M"/>
    <n v="20180314"/>
    <n v="20180316"/>
    <n v="20220525"/>
    <n v="70"/>
    <n v="41000"/>
    <n v="25"/>
    <n v="5"/>
    <n v="2"/>
    <s v="M232"/>
    <n v="202205030710189"/>
    <n v="1"/>
    <n v="115"/>
    <n v="52930018"/>
    <s v="Edith Ledesma Bolaños Ledesma Bolaños"/>
    <n v="250"/>
    <s v="AT"/>
    <n v="70"/>
    <n v="8841598"/>
    <n v="202205"/>
    <x v="245"/>
  </r>
  <r>
    <n v="140092"/>
    <n v="20120032977"/>
    <n v="342"/>
    <n v="91152198"/>
    <s v="M"/>
    <n v="20120517"/>
    <n v="20120518"/>
    <n v="20220525"/>
    <n v="70"/>
    <n v="43080"/>
    <n v="25"/>
    <n v="5"/>
    <n v="2"/>
    <s v="M232"/>
    <n v="202204128400066"/>
    <n v="1"/>
    <s v="FE195"/>
    <n v="63334565"/>
    <s v="Adriana Patricia Martinez Barr"/>
    <n v="250"/>
    <s v="AT"/>
    <n v="70"/>
    <n v="8818120"/>
    <n v="202205"/>
    <x v="245"/>
  </r>
  <r>
    <n v="108051"/>
    <n v="20130065214"/>
    <n v="84"/>
    <n v="94375995"/>
    <s v="M"/>
    <n v="20130924"/>
    <n v="20130927"/>
    <n v="20220525"/>
    <n v="70"/>
    <n v="47800"/>
    <n v="99"/>
    <n v="5"/>
    <n v="2"/>
    <s v="M232"/>
    <n v="202204080710343"/>
    <n v="1"/>
    <s v="FE-339"/>
    <n v="79737277"/>
    <s v="Carlos Andres Sanchez Urresty Sanchez Ur"/>
    <n v="250"/>
    <s v="AT"/>
    <n v="70"/>
    <n v="8824859"/>
    <n v="202205"/>
    <x v="245"/>
  </r>
  <r>
    <n v="126228"/>
    <n v="20070000207"/>
    <n v="28"/>
    <n v="5499089"/>
    <s v="M"/>
    <n v="20061229"/>
    <n v="20070103"/>
    <n v="20220525"/>
    <n v="70"/>
    <n v="58995"/>
    <n v="41"/>
    <n v="1"/>
    <n v="2"/>
    <s v="M232"/>
    <n v="202204088400538"/>
    <n v="1"/>
    <s v="FE14346"/>
    <n v="900229038"/>
    <s v="Somefyr Ltda"/>
    <n v="250"/>
    <s v="AT"/>
    <n v="70"/>
    <n v="8809781"/>
    <n v="202205"/>
    <x v="245"/>
  </r>
  <r>
    <n v="195036"/>
    <n v="20160078355"/>
    <n v="81"/>
    <n v="80038758"/>
    <s v="M"/>
    <n v="20160924"/>
    <n v="20160926"/>
    <n v="20220525"/>
    <n v="70"/>
    <n v="62620"/>
    <n v="30"/>
    <n v="5"/>
    <n v="2"/>
    <s v="M232"/>
    <n v="202204060706005"/>
    <n v="1"/>
    <s v="IS12-19362"/>
    <n v="900485519"/>
    <s v="Inversiones Sequoia Colombia S.A.S"/>
    <n v="250"/>
    <s v="AT"/>
    <n v="70"/>
    <n v="8827342"/>
    <n v="202205"/>
    <x v="245"/>
  </r>
  <r>
    <n v="240274"/>
    <n v="20180067666"/>
    <n v="117"/>
    <n v="31173437"/>
    <s v="F"/>
    <n v="20180816"/>
    <n v="20180910"/>
    <n v="20220525"/>
    <n v="71"/>
    <n v="68895"/>
    <n v="55"/>
    <n v="5"/>
    <n v="2"/>
    <s v="M232"/>
    <n v="202205060710212"/>
    <n v="1"/>
    <s v="FE534"/>
    <n v="79290578"/>
    <s v="Jorge Humberto Parra Garzon Xxxx"/>
    <n v="250"/>
    <s v="AT"/>
    <n v="71"/>
    <n v="8841764"/>
    <n v="202205"/>
    <x v="245"/>
  </r>
  <r>
    <n v="240274"/>
    <n v="20180067666"/>
    <n v="119"/>
    <n v="31173437"/>
    <s v="F"/>
    <n v="20180816"/>
    <n v="20180910"/>
    <n v="20220525"/>
    <n v="71"/>
    <n v="69010"/>
    <n v="55"/>
    <n v="5"/>
    <n v="2"/>
    <s v="M232"/>
    <n v="202205020710263"/>
    <n v="1"/>
    <s v="1E491346"/>
    <n v="890300513"/>
    <s v="Clinica De Occidente"/>
    <n v="250"/>
    <s v="AT"/>
    <n v="71"/>
    <n v="8850942"/>
    <n v="202205"/>
    <x v="245"/>
  </r>
  <r>
    <n v="9005082"/>
    <n v="20210049471"/>
    <n v="3"/>
    <n v="45490874"/>
    <s v="F"/>
    <n v="20201228"/>
    <n v="20210628"/>
    <n v="20220525"/>
    <n v="79"/>
    <n v="70734"/>
    <n v="0"/>
    <n v="0"/>
    <n v="2"/>
    <s v="M232"/>
    <n v="202204040790271"/>
    <n v="1"/>
    <n v="47"/>
    <n v="15647765"/>
    <s v="Elkin Enrique Jimenez Pico Jimenez Pico"/>
    <n v="250"/>
    <s v="EP"/>
    <n v="79"/>
    <n v="8812266"/>
    <n v="202205"/>
    <x v="245"/>
  </r>
  <r>
    <n v="187710"/>
    <n v="20180093978"/>
    <n v="62"/>
    <n v="16886219"/>
    <s v="M"/>
    <n v="20181217"/>
    <n v="20181217"/>
    <n v="20220525"/>
    <n v="71"/>
    <n v="93150"/>
    <n v="25"/>
    <n v="5"/>
    <n v="2"/>
    <s v="M232"/>
    <n v="202102090710042"/>
    <n v="6"/>
    <s v="FEMS-1461"/>
    <n v="800193775"/>
    <s v="Cardenas Arias Y Cia S En C."/>
    <n v="276"/>
    <s v="AT"/>
    <n v="71"/>
    <n v="8832346"/>
    <n v="202205"/>
    <x v="245"/>
  </r>
  <r>
    <n v="108051"/>
    <n v="20180020362"/>
    <n v="65"/>
    <n v="93345129"/>
    <s v="M"/>
    <n v="20180314"/>
    <n v="20180316"/>
    <n v="20220525"/>
    <n v="70"/>
    <n v="125000"/>
    <n v="25"/>
    <n v="5"/>
    <n v="2"/>
    <s v="M232"/>
    <n v="202204250710079"/>
    <n v="6"/>
    <s v="FELE7930"/>
    <n v="901002107"/>
    <s v="Sportmeds Sas"/>
    <n v="276"/>
    <s v="AT"/>
    <n v="70"/>
    <n v="8821674"/>
    <n v="202205"/>
    <x v="245"/>
  </r>
  <r>
    <n v="174653"/>
    <n v="20130051056"/>
    <n v="185"/>
    <n v="37924795"/>
    <s v="F"/>
    <n v="20130730"/>
    <n v="20130802"/>
    <n v="20220525"/>
    <n v="70"/>
    <n v="134598"/>
    <n v="25"/>
    <n v="5"/>
    <n v="2"/>
    <s v="M232"/>
    <n v="202204058400219"/>
    <n v="4"/>
    <s v="FE40003494A"/>
    <n v="901251237"/>
    <s v="Union Temporal Segupharma"/>
    <n v="272"/>
    <s v="AT"/>
    <n v="70"/>
    <n v="8849935"/>
    <n v="202205"/>
    <x v="245"/>
  </r>
  <r>
    <n v="232715"/>
    <n v="20190030731"/>
    <n v="236"/>
    <n v="6625878"/>
    <s v="M"/>
    <n v="20190502"/>
    <n v="20190507"/>
    <n v="20220525"/>
    <n v="70"/>
    <n v="174000"/>
    <n v="55"/>
    <n v="5"/>
    <n v="2"/>
    <s v="M232"/>
    <n v="202204200710165"/>
    <n v="6"/>
    <s v="FEP-1792"/>
    <n v="900249611"/>
    <s v="Centro Oftalmologico Olga Lucia Uribe"/>
    <n v="276"/>
    <s v="AT"/>
    <n v="70"/>
    <n v="8820670"/>
    <n v="202205"/>
    <x v="245"/>
  </r>
  <r>
    <n v="232715"/>
    <n v="20190030731"/>
    <n v="256"/>
    <n v="6625878"/>
    <s v="M"/>
    <n v="20190502"/>
    <n v="20190507"/>
    <n v="20220525"/>
    <n v="70"/>
    <n v="174000"/>
    <n v="55"/>
    <n v="5"/>
    <n v="2"/>
    <s v="M232"/>
    <n v="202204200710216"/>
    <n v="6"/>
    <s v="FEP-1792"/>
    <n v="900249611"/>
    <s v="Centro Oftalmologico Olga Lucia Uribe"/>
    <n v="276"/>
    <s v="AT"/>
    <n v="70"/>
    <n v="8847767"/>
    <n v="202205"/>
    <x v="245"/>
  </r>
  <r>
    <n v="108051"/>
    <n v="20180020362"/>
    <n v="66"/>
    <n v="93345129"/>
    <s v="M"/>
    <n v="20180314"/>
    <n v="20180316"/>
    <n v="20220525"/>
    <n v="70"/>
    <n v="187500"/>
    <n v="25"/>
    <n v="5"/>
    <n v="2"/>
    <s v="M232"/>
    <n v="202204250710083"/>
    <n v="6"/>
    <s v="FELE7577"/>
    <n v="901002107"/>
    <s v="Sportmeds Sas"/>
    <n v="276"/>
    <s v="AT"/>
    <n v="70"/>
    <n v="8821677"/>
    <n v="202205"/>
    <x v="245"/>
  </r>
  <r>
    <n v="232715"/>
    <n v="20190030731"/>
    <n v="255"/>
    <n v="6625878"/>
    <s v="M"/>
    <n v="20190502"/>
    <n v="20190507"/>
    <n v="20220525"/>
    <n v="70"/>
    <n v="238500"/>
    <n v="55"/>
    <n v="5"/>
    <n v="2"/>
    <s v="M232"/>
    <n v="202205120710094"/>
    <n v="6"/>
    <s v="FV02114"/>
    <n v="900673755"/>
    <s v="Soham Acondicionamiento Y Rehabilitacion"/>
    <n v="276"/>
    <s v="AT"/>
    <n v="70"/>
    <n v="8848322"/>
    <n v="202205"/>
    <x v="245"/>
  </r>
  <r>
    <n v="216472"/>
    <n v="20190005290"/>
    <n v="68"/>
    <n v="1130945777"/>
    <s v="M"/>
    <n v="20190120"/>
    <n v="20190125"/>
    <n v="20220525"/>
    <n v="79"/>
    <n v="288450"/>
    <n v="25"/>
    <n v="5"/>
    <n v="2"/>
    <s v="M232"/>
    <n v="202204190710070"/>
    <n v="3"/>
    <s v="CLFR665625"/>
    <n v="800212422"/>
    <s v="Clinica Materno Infantil"/>
    <n v="256"/>
    <s v="AT"/>
    <n v="79"/>
    <n v="8807678"/>
    <n v="202205"/>
    <x v="245"/>
  </r>
  <r>
    <n v="108051"/>
    <n v="20180020362"/>
    <n v="67"/>
    <n v="93345129"/>
    <s v="M"/>
    <n v="20180314"/>
    <n v="20180316"/>
    <n v="20220525"/>
    <n v="70"/>
    <n v="402800"/>
    <n v="25"/>
    <n v="5"/>
    <n v="2"/>
    <s v="M232"/>
    <n v="202204250710237"/>
    <n v="1"/>
    <s v="FELE7934"/>
    <n v="901002107"/>
    <s v="Sportmeds Sas"/>
    <n v="250"/>
    <s v="AT"/>
    <n v="70"/>
    <n v="8849703"/>
    <n v="202205"/>
    <x v="245"/>
  </r>
  <r>
    <n v="232715"/>
    <n v="20190030731"/>
    <n v="259"/>
    <n v="6625878"/>
    <s v="M"/>
    <n v="20190502"/>
    <n v="20190507"/>
    <n v="20220625"/>
    <n v="70"/>
    <n v="3724"/>
    <n v="55"/>
    <n v="5"/>
    <n v="2"/>
    <s v="M232"/>
    <n v="202203170701107"/>
    <n v="24"/>
    <s v="9801224154A"/>
    <n v="890107487"/>
    <s v="Olimpica"/>
    <n v="274"/>
    <s v="AT"/>
    <n v="70"/>
    <n v="8856365"/>
    <n v="202206"/>
    <x v="246"/>
  </r>
  <r>
    <n v="195036"/>
    <n v="20160078355"/>
    <n v="82"/>
    <n v="80038758"/>
    <s v="M"/>
    <n v="20160924"/>
    <n v="20160926"/>
    <n v="20220625"/>
    <n v="70"/>
    <n v="5544"/>
    <n v="30"/>
    <n v="5"/>
    <n v="2"/>
    <s v="M232"/>
    <n v="202206030700029"/>
    <n v="4"/>
    <s v="ALS24177"/>
    <n v="900285194"/>
    <s v="Farmacia Institucional S.A.S"/>
    <n v="272"/>
    <s v="AT"/>
    <n v="70"/>
    <n v="8884215"/>
    <n v="202206"/>
    <x v="246"/>
  </r>
  <r>
    <n v="151926"/>
    <n v="20210027653"/>
    <n v="10"/>
    <n v="1027883972"/>
    <s v="M"/>
    <n v="20210330"/>
    <n v="20210407"/>
    <n v="20220625"/>
    <n v="72"/>
    <n v="24283"/>
    <n v="0"/>
    <n v="0"/>
    <n v="2"/>
    <s v="M232"/>
    <n v="202206180704323"/>
    <n v="32"/>
    <s v="FEI11428"/>
    <n v="830081501"/>
    <s v="Servicios Medicos Avia Ltda"/>
    <n v="227"/>
    <s v="EP"/>
    <n v="72"/>
    <n v="8898017"/>
    <n v="202206"/>
    <x v="246"/>
  </r>
  <r>
    <n v="151926"/>
    <n v="20210027653"/>
    <n v="7"/>
    <n v="1027883972"/>
    <s v="M"/>
    <n v="20210330"/>
    <n v="20210407"/>
    <n v="20220625"/>
    <n v="72"/>
    <n v="24283"/>
    <n v="0"/>
    <n v="0"/>
    <n v="2"/>
    <s v="M232"/>
    <n v="202206180704320"/>
    <n v="32"/>
    <s v="FEI11428"/>
    <n v="830081501"/>
    <s v="Servicios Medicos Avia Ltda"/>
    <n v="227"/>
    <s v="EP"/>
    <n v="72"/>
    <n v="8898013"/>
    <n v="202206"/>
    <x v="246"/>
  </r>
  <r>
    <n v="108051"/>
    <n v="20180020362"/>
    <n v="70"/>
    <n v="93345129"/>
    <s v="M"/>
    <n v="20180314"/>
    <n v="20180316"/>
    <n v="20220625"/>
    <n v="70"/>
    <n v="31000"/>
    <n v="25"/>
    <n v="5"/>
    <n v="2"/>
    <s v="M232"/>
    <n v="202205170710041"/>
    <n v="1"/>
    <s v="FELE8549"/>
    <n v="901002107"/>
    <s v="Sportmeds Sas"/>
    <n v="250"/>
    <s v="AT"/>
    <n v="70"/>
    <n v="8865017"/>
    <n v="202206"/>
    <x v="246"/>
  </r>
  <r>
    <n v="179007"/>
    <n v="20170021114"/>
    <n v="106"/>
    <n v="66732195"/>
    <s v="F"/>
    <n v="20170314"/>
    <n v="20170317"/>
    <n v="20220625"/>
    <n v="71"/>
    <n v="33280"/>
    <n v="25"/>
    <n v="5"/>
    <n v="2"/>
    <s v="M232"/>
    <n v="202205240710049"/>
    <n v="1"/>
    <s v="FEDV35077"/>
    <n v="805025635"/>
    <s v="Aficenter E U Centro De Acond"/>
    <n v="250"/>
    <s v="AT"/>
    <n v="71"/>
    <n v="8855532"/>
    <n v="202206"/>
    <x v="246"/>
  </r>
  <r>
    <n v="232715"/>
    <n v="20190030731"/>
    <n v="261"/>
    <n v="6625878"/>
    <s v="M"/>
    <n v="20190502"/>
    <n v="20190507"/>
    <n v="20220625"/>
    <n v="70"/>
    <n v="34500"/>
    <n v="55"/>
    <n v="5"/>
    <n v="2"/>
    <s v="M232"/>
    <n v="202205130710235"/>
    <n v="4"/>
    <s v="EM11067350"/>
    <n v="890303208"/>
    <s v="Caja Del Valle Del Cauca"/>
    <n v="272"/>
    <s v="AT"/>
    <n v="70"/>
    <n v="8873121"/>
    <n v="202206"/>
    <x v="246"/>
  </r>
  <r>
    <n v="153867"/>
    <n v="20120062229"/>
    <n v="452"/>
    <n v="79796489"/>
    <s v="M"/>
    <n v="20120914"/>
    <n v="20120914"/>
    <n v="20220625"/>
    <n v="78"/>
    <n v="34841"/>
    <n v="55"/>
    <n v="5"/>
    <n v="2"/>
    <s v="M232"/>
    <n v="202205020702001"/>
    <n v="4"/>
    <s v="9801235300A"/>
    <n v="890107487"/>
    <s v="Olimpica"/>
    <n v="272"/>
    <s v="AT"/>
    <n v="78"/>
    <n v="8856692"/>
    <n v="202206"/>
    <x v="246"/>
  </r>
  <r>
    <n v="216472"/>
    <n v="20170061267"/>
    <n v="176"/>
    <n v="11306547"/>
    <s v="M"/>
    <n v="20170806"/>
    <n v="20170809"/>
    <n v="20220625"/>
    <n v="79"/>
    <n v="36816"/>
    <n v="55"/>
    <n v="5"/>
    <n v="2"/>
    <s v="M232"/>
    <n v="202206070710015"/>
    <n v="1"/>
    <s v="FEDV35808"/>
    <n v="805025635"/>
    <s v="Aficenter E U Centro De Acond"/>
    <n v="250"/>
    <s v="AT"/>
    <n v="79"/>
    <n v="8897639"/>
    <n v="202206"/>
    <x v="246"/>
  </r>
  <r>
    <n v="232715"/>
    <n v="20190030731"/>
    <n v="265"/>
    <n v="6625878"/>
    <s v="M"/>
    <n v="20190502"/>
    <n v="20190507"/>
    <n v="20220625"/>
    <n v="70"/>
    <n v="36816"/>
    <n v="55"/>
    <n v="5"/>
    <n v="2"/>
    <s v="M232"/>
    <n v="202206070710013"/>
    <n v="1"/>
    <s v="FEDV35942"/>
    <n v="805025635"/>
    <s v="Aficenter E U Centro De Acond"/>
    <n v="250"/>
    <s v="AT"/>
    <n v="70"/>
    <n v="8897637"/>
    <n v="202206"/>
    <x v="246"/>
  </r>
  <r>
    <n v="108051"/>
    <n v="20130065214"/>
    <n v="85"/>
    <n v="94375995"/>
    <s v="M"/>
    <n v="20130924"/>
    <n v="20130927"/>
    <n v="20220625"/>
    <n v="70"/>
    <n v="41000"/>
    <n v="99"/>
    <n v="5"/>
    <n v="2"/>
    <s v="M232"/>
    <n v="202205180710056"/>
    <n v="1"/>
    <n v="116"/>
    <n v="52930018"/>
    <s v="Edith Ledesma Bolaños Ledesma Bolaños"/>
    <n v="250"/>
    <s v="AT"/>
    <n v="70"/>
    <n v="8853976"/>
    <n v="202206"/>
    <x v="246"/>
  </r>
  <r>
    <n v="242222"/>
    <n v="20180035395"/>
    <n v="260"/>
    <n v="1116240522"/>
    <s v="M"/>
    <n v="20180512"/>
    <n v="20180514"/>
    <n v="20220625"/>
    <n v="70"/>
    <n v="41000"/>
    <n v="25"/>
    <n v="5"/>
    <n v="2"/>
    <s v="M232"/>
    <n v="202205180710123"/>
    <n v="1"/>
    <n v="116"/>
    <n v="52930018"/>
    <s v="Edith Ledesma Bolaños Ledesma Bolaños"/>
    <n v="250"/>
    <s v="AT"/>
    <n v="70"/>
    <n v="8854027"/>
    <n v="202206"/>
    <x v="246"/>
  </r>
  <r>
    <n v="187710"/>
    <n v="20180093978"/>
    <n v="79"/>
    <n v="16886219"/>
    <s v="M"/>
    <n v="20181217"/>
    <n v="20181217"/>
    <n v="20220625"/>
    <n v="71"/>
    <n v="41000"/>
    <n v="25"/>
    <n v="5"/>
    <n v="2"/>
    <s v="M232"/>
    <n v="202206010710055"/>
    <n v="1"/>
    <n v="117"/>
    <n v="52930018"/>
    <s v="Edith Ledesma Bolaños Ledesma Bolaños"/>
    <n v="250"/>
    <s v="AT"/>
    <n v="71"/>
    <n v="8875449"/>
    <n v="202206"/>
    <x v="246"/>
  </r>
  <r>
    <n v="151926"/>
    <n v="20210027653"/>
    <n v="8"/>
    <n v="1027883972"/>
    <s v="M"/>
    <n v="20210330"/>
    <n v="20210407"/>
    <n v="20220625"/>
    <n v="72"/>
    <n v="41194"/>
    <n v="0"/>
    <n v="0"/>
    <n v="2"/>
    <s v="M232"/>
    <n v="202206180704321"/>
    <n v="32"/>
    <s v="FEI11428"/>
    <n v="830081501"/>
    <s v="Servicios Medicos Avia Ltda"/>
    <n v="227"/>
    <s v="EP"/>
    <n v="72"/>
    <n v="8898014"/>
    <n v="202206"/>
    <x v="246"/>
  </r>
  <r>
    <n v="151926"/>
    <n v="20210027653"/>
    <n v="11"/>
    <n v="1027883972"/>
    <s v="M"/>
    <n v="20210330"/>
    <n v="20210407"/>
    <n v="20220625"/>
    <n v="72"/>
    <n v="41194"/>
    <n v="0"/>
    <n v="0"/>
    <n v="2"/>
    <s v="M232"/>
    <n v="202206180704324"/>
    <n v="32"/>
    <s v="FEI11428"/>
    <n v="830081501"/>
    <s v="Servicios Medicos Avia Ltda"/>
    <n v="227"/>
    <s v="EP"/>
    <n v="72"/>
    <n v="8898018"/>
    <n v="202206"/>
    <x v="246"/>
  </r>
  <r>
    <n v="11448"/>
    <n v="20160087925"/>
    <n v="93"/>
    <n v="80059793"/>
    <s v="M"/>
    <n v="20161022"/>
    <n v="20161027"/>
    <n v="20220625"/>
    <n v="70"/>
    <n v="41700"/>
    <n v="99"/>
    <n v="5"/>
    <n v="2"/>
    <s v="M232"/>
    <n v="202205120701303"/>
    <n v="1"/>
    <s v="FE-2225"/>
    <n v="900821118"/>
    <s v="Medicina Especializada En Dolor Y Trabaj"/>
    <n v="250"/>
    <s v="AT"/>
    <n v="70"/>
    <n v="8862273"/>
    <n v="202206"/>
    <x v="246"/>
  </r>
  <r>
    <n v="242222"/>
    <n v="20180035395"/>
    <n v="262"/>
    <n v="1116240522"/>
    <s v="M"/>
    <n v="20180512"/>
    <n v="20180514"/>
    <n v="20220625"/>
    <n v="70"/>
    <n v="47800"/>
    <n v="25"/>
    <n v="5"/>
    <n v="2"/>
    <s v="M232"/>
    <n v="202205110710321"/>
    <n v="1"/>
    <s v="FE-353"/>
    <n v="79737277"/>
    <s v="Carlos Andres Sanchez Urresty Sanchez Ur"/>
    <n v="250"/>
    <s v="AT"/>
    <n v="70"/>
    <n v="8854501"/>
    <n v="202206"/>
    <x v="246"/>
  </r>
  <r>
    <n v="242222"/>
    <n v="20180035395"/>
    <n v="263"/>
    <n v="1116240522"/>
    <s v="M"/>
    <n v="20180512"/>
    <n v="20180514"/>
    <n v="20220625"/>
    <n v="70"/>
    <n v="57700"/>
    <n v="25"/>
    <n v="5"/>
    <n v="2"/>
    <s v="M232"/>
    <n v="202205230710020"/>
    <n v="1"/>
    <s v="FECM1420"/>
    <n v="800255591"/>
    <s v="Clinica Medico Quirurgica Alvernia S.A.S"/>
    <n v="250"/>
    <s v="AT"/>
    <n v="70"/>
    <n v="8866241"/>
    <n v="202206"/>
    <x v="246"/>
  </r>
  <r>
    <n v="174653"/>
    <n v="20130051056"/>
    <n v="187"/>
    <n v="37924795"/>
    <s v="F"/>
    <n v="20130730"/>
    <n v="20130802"/>
    <n v="20220625"/>
    <n v="70"/>
    <n v="65354"/>
    <n v="25"/>
    <n v="5"/>
    <n v="2"/>
    <s v="M232"/>
    <n v="202205108400218"/>
    <n v="1"/>
    <s v="FER-138529"/>
    <n v="900110992"/>
    <s v="Centro Med Quirurg La Riviera"/>
    <n v="250"/>
    <s v="AT"/>
    <n v="70"/>
    <n v="8883536"/>
    <n v="202206"/>
    <x v="246"/>
  </r>
  <r>
    <n v="80013948"/>
    <n v="20140012879"/>
    <n v="110"/>
    <n v="66713247"/>
    <s v="F"/>
    <n v="20140216"/>
    <n v="20140220"/>
    <n v="20220625"/>
    <n v="71"/>
    <n v="115000"/>
    <n v="55"/>
    <n v="5"/>
    <n v="2"/>
    <s v="M232"/>
    <n v="202206080710084"/>
    <n v="6"/>
    <s v="SE-5800"/>
    <n v="821000191"/>
    <s v="Clin.De Rehab. Del Valle Ltda."/>
    <n v="276"/>
    <s v="AT"/>
    <n v="71"/>
    <n v="8890121"/>
    <n v="202206"/>
    <x v="246"/>
  </r>
  <r>
    <n v="242222"/>
    <n v="20180035395"/>
    <n v="266"/>
    <n v="1116240522"/>
    <s v="M"/>
    <n v="20180512"/>
    <n v="20180514"/>
    <n v="20220625"/>
    <n v="70"/>
    <n v="128297"/>
    <n v="25"/>
    <n v="5"/>
    <n v="2"/>
    <s v="M232"/>
    <n v="202206030710107"/>
    <n v="1"/>
    <n v="182"/>
    <n v="10547560"/>
    <s v="Simon Wilfredo Rey Muñoz Rey Muñoz"/>
    <n v="250"/>
    <s v="AT"/>
    <n v="70"/>
    <n v="8880487"/>
    <n v="202206"/>
    <x v="246"/>
  </r>
  <r>
    <n v="242222"/>
    <n v="20180035395"/>
    <n v="268"/>
    <n v="1116240522"/>
    <s v="M"/>
    <n v="20180512"/>
    <n v="20180514"/>
    <n v="20220625"/>
    <n v="70"/>
    <n v="134712"/>
    <n v="25"/>
    <n v="5"/>
    <n v="2"/>
    <s v="M232"/>
    <n v="202206060710266"/>
    <n v="1"/>
    <s v="AS145"/>
    <n v="16733160"/>
    <s v="Saa Luna Alfredo Esteban"/>
    <n v="250"/>
    <s v="AT"/>
    <n v="70"/>
    <n v="8886207"/>
    <n v="202206"/>
    <x v="246"/>
  </r>
  <r>
    <n v="232715"/>
    <n v="20190030731"/>
    <n v="260"/>
    <n v="6625878"/>
    <s v="M"/>
    <n v="20190502"/>
    <n v="20190507"/>
    <n v="20220625"/>
    <n v="70"/>
    <n v="174000"/>
    <n v="55"/>
    <n v="5"/>
    <n v="2"/>
    <s v="M232"/>
    <n v="202205240710171"/>
    <n v="6"/>
    <s v="FEP-1887"/>
    <n v="900249611"/>
    <s v="Centro Oftalmologico Olga Lucia Uribe"/>
    <n v="276"/>
    <s v="AT"/>
    <n v="70"/>
    <n v="8867762"/>
    <n v="202206"/>
    <x v="246"/>
  </r>
  <r>
    <n v="140092"/>
    <n v="20120032977"/>
    <n v="343"/>
    <n v="91152198"/>
    <s v="M"/>
    <n v="20120517"/>
    <n v="20120518"/>
    <n v="20220625"/>
    <n v="70"/>
    <n v="189850"/>
    <n v="25"/>
    <n v="5"/>
    <n v="2"/>
    <s v="M232"/>
    <n v="202205068400093"/>
    <n v="1"/>
    <s v="532A"/>
    <n v="37833181"/>
    <s v="Serrano De Gomez Arabela"/>
    <n v="250"/>
    <s v="AT"/>
    <n v="70"/>
    <n v="8853692"/>
    <n v="202206"/>
    <x v="246"/>
  </r>
  <r>
    <n v="9005082"/>
    <n v="20210049471"/>
    <n v="4"/>
    <n v="45490874"/>
    <s v="F"/>
    <n v="20201228"/>
    <n v="20210628"/>
    <n v="20220625"/>
    <n v="79"/>
    <n v="201255"/>
    <n v="0"/>
    <n v="0"/>
    <n v="2"/>
    <s v="M232"/>
    <n v="202205020701231"/>
    <n v="4"/>
    <s v="9801235299A"/>
    <n v="890107487"/>
    <s v="Olimpica"/>
    <n v="272"/>
    <s v="EP"/>
    <n v="79"/>
    <n v="8857071"/>
    <n v="202206"/>
    <x v="246"/>
  </r>
  <r>
    <n v="174653"/>
    <n v="20130051056"/>
    <n v="186"/>
    <n v="37924795"/>
    <s v="F"/>
    <n v="20130730"/>
    <n v="20130802"/>
    <n v="20220625"/>
    <n v="70"/>
    <n v="203695"/>
    <n v="25"/>
    <n v="5"/>
    <n v="2"/>
    <s v="M232"/>
    <n v="202205118400065"/>
    <n v="4"/>
    <s v="FE40003883"/>
    <n v="901251237"/>
    <s v="Union Temporal Segupharma"/>
    <n v="272"/>
    <s v="AT"/>
    <n v="70"/>
    <n v="8865071"/>
    <n v="202206"/>
    <x v="246"/>
  </r>
  <r>
    <n v="230007"/>
    <n v="20190018399"/>
    <n v="182"/>
    <n v="77169792"/>
    <s v="M"/>
    <n v="20190316"/>
    <n v="20190319"/>
    <n v="20220625"/>
    <n v="70"/>
    <n v="204175"/>
    <n v="55"/>
    <n v="5"/>
    <n v="2"/>
    <s v="M232"/>
    <n v="202205230700685"/>
    <n v="4"/>
    <n v="9801249367"/>
    <n v="890107487"/>
    <s v="Olimpica"/>
    <n v="272"/>
    <s v="AT"/>
    <n v="70"/>
    <n v="8895185"/>
    <n v="202206"/>
    <x v="246"/>
  </r>
  <r>
    <n v="151926"/>
    <n v="20210027653"/>
    <n v="6"/>
    <n v="1027883972"/>
    <s v="M"/>
    <n v="20210330"/>
    <n v="20210407"/>
    <n v="20220625"/>
    <n v="72"/>
    <n v="218006"/>
    <n v="0"/>
    <n v="0"/>
    <n v="2"/>
    <s v="M232"/>
    <n v="202206180704319"/>
    <n v="32"/>
    <s v="FEI11428"/>
    <n v="830081501"/>
    <s v="Servicios Medicos Avia Ltda"/>
    <n v="227"/>
    <s v="EP"/>
    <n v="72"/>
    <n v="8898012"/>
    <n v="202206"/>
    <x v="246"/>
  </r>
  <r>
    <n v="151926"/>
    <n v="20210027653"/>
    <n v="9"/>
    <n v="1027883972"/>
    <s v="M"/>
    <n v="20210330"/>
    <n v="20210407"/>
    <n v="20220625"/>
    <n v="72"/>
    <n v="218006"/>
    <n v="0"/>
    <n v="0"/>
    <n v="2"/>
    <s v="M232"/>
    <n v="202206180704322"/>
    <n v="32"/>
    <s v="FEI11428"/>
    <n v="830081501"/>
    <s v="Servicios Medicos Avia Ltda"/>
    <n v="227"/>
    <s v="EP"/>
    <n v="72"/>
    <n v="8898015"/>
    <n v="202206"/>
    <x v="246"/>
  </r>
  <r>
    <n v="232715"/>
    <n v="20190030731"/>
    <n v="264"/>
    <n v="6625878"/>
    <s v="M"/>
    <n v="20190502"/>
    <n v="20190507"/>
    <n v="20220625"/>
    <n v="70"/>
    <n v="238500"/>
    <n v="55"/>
    <n v="5"/>
    <n v="2"/>
    <s v="M232"/>
    <n v="202206060710190"/>
    <n v="6"/>
    <s v="FV02270"/>
    <n v="900673755"/>
    <s v="Soham Acondicionamiento Y Rehabilitacion"/>
    <n v="276"/>
    <s v="AT"/>
    <n v="70"/>
    <n v="8884700"/>
    <n v="202206"/>
    <x v="246"/>
  </r>
  <r>
    <n v="153867"/>
    <n v="20120062229"/>
    <n v="453"/>
    <n v="79796489"/>
    <s v="M"/>
    <n v="20120914"/>
    <n v="20120914"/>
    <n v="20220625"/>
    <n v="78"/>
    <n v="269699"/>
    <n v="55"/>
    <n v="5"/>
    <n v="2"/>
    <s v="M232"/>
    <n v="202205020702074"/>
    <n v="24"/>
    <s v="9801235300A"/>
    <n v="890107487"/>
    <s v="Olimpica"/>
    <n v="274"/>
    <s v="AT"/>
    <n v="78"/>
    <n v="8856907"/>
    <n v="202206"/>
    <x v="246"/>
  </r>
  <r>
    <n v="232715"/>
    <n v="20190030731"/>
    <n v="263"/>
    <n v="6625878"/>
    <s v="M"/>
    <n v="20190502"/>
    <n v="20190507"/>
    <n v="20220625"/>
    <n v="70"/>
    <n v="518700"/>
    <n v="55"/>
    <n v="5"/>
    <n v="2"/>
    <s v="M232"/>
    <n v="202205310710120"/>
    <n v="6"/>
    <s v="FEDV35016"/>
    <n v="805025635"/>
    <s v="Aficenter E U Centro De Acond"/>
    <n v="276"/>
    <s v="AT"/>
    <n v="70"/>
    <n v="8876204"/>
    <n v="202206"/>
    <x v="246"/>
  </r>
  <r>
    <n v="242222"/>
    <n v="20180035395"/>
    <n v="267"/>
    <n v="1116240522"/>
    <s v="M"/>
    <n v="20180512"/>
    <n v="20180514"/>
    <n v="20220625"/>
    <n v="70"/>
    <n v="1087708"/>
    <n v="25"/>
    <n v="5"/>
    <n v="2"/>
    <s v="M232"/>
    <n v="202205260710080"/>
    <n v="5"/>
    <s v="6C69597"/>
    <n v="890300513"/>
    <s v="Clinica De Occidente"/>
    <n v="262"/>
    <s v="AT"/>
    <n v="70"/>
    <n v="8886988"/>
    <n v="202206"/>
    <x v="246"/>
  </r>
  <r>
    <n v="242222"/>
    <n v="20180035395"/>
    <n v="241"/>
    <n v="1116240522"/>
    <s v="M"/>
    <n v="20180512"/>
    <n v="20180514"/>
    <n v="20220625"/>
    <n v="70"/>
    <n v="1123566"/>
    <n v="25"/>
    <n v="5"/>
    <n v="2"/>
    <s v="M232"/>
    <n v="202203160700115"/>
    <n v="24"/>
    <n v="9801223985"/>
    <n v="890107487"/>
    <s v="Olimpica"/>
    <n v="274"/>
    <s v="AT"/>
    <n v="70"/>
    <n v="8867167"/>
    <n v="202206"/>
    <x v="246"/>
  </r>
  <r>
    <n v="240274"/>
    <n v="20180067666"/>
    <n v="122"/>
    <n v="31173437"/>
    <s v="F"/>
    <n v="20180816"/>
    <n v="20180910"/>
    <n v="20220725"/>
    <n v="71"/>
    <n v="33280"/>
    <n v="55"/>
    <n v="5"/>
    <n v="2"/>
    <s v="M232"/>
    <n v="202206280710048"/>
    <n v="1"/>
    <s v="FEDV36214"/>
    <n v="805025635"/>
    <s v="Aficenter E U Centro De Acond"/>
    <n v="250"/>
    <s v="AT"/>
    <n v="71"/>
    <n v="8914011"/>
    <n v="202207"/>
    <x v="247"/>
  </r>
  <r>
    <n v="240274"/>
    <n v="20180067666"/>
    <n v="123"/>
    <n v="31173437"/>
    <s v="F"/>
    <n v="20180816"/>
    <n v="20180910"/>
    <n v="20220725"/>
    <n v="71"/>
    <n v="33280"/>
    <n v="55"/>
    <n v="5"/>
    <n v="2"/>
    <s v="M232"/>
    <n v="202207120710079"/>
    <n v="1"/>
    <s v="FEDV37606"/>
    <n v="805025635"/>
    <s v="Aficenter E U Centro De Acond"/>
    <n v="250"/>
    <s v="AT"/>
    <n v="71"/>
    <n v="8942045"/>
    <n v="202207"/>
    <x v="247"/>
  </r>
  <r>
    <n v="216472"/>
    <n v="20190005290"/>
    <n v="71"/>
    <n v="1130945777"/>
    <s v="M"/>
    <n v="20190120"/>
    <n v="20190125"/>
    <n v="20220725"/>
    <n v="79"/>
    <n v="33280"/>
    <n v="25"/>
    <n v="5"/>
    <n v="2"/>
    <s v="M232"/>
    <n v="202206300710007"/>
    <n v="1"/>
    <s v="FEDV37132"/>
    <n v="805025635"/>
    <s v="Aficenter E U Centro De Acond"/>
    <n v="250"/>
    <s v="AT"/>
    <n v="79"/>
    <n v="8920551"/>
    <n v="202207"/>
    <x v="247"/>
  </r>
  <r>
    <n v="108051"/>
    <n v="20130065214"/>
    <n v="86"/>
    <n v="94375995"/>
    <s v="M"/>
    <n v="20130924"/>
    <n v="20130927"/>
    <n v="20220725"/>
    <n v="70"/>
    <n v="36816"/>
    <n v="99"/>
    <n v="5"/>
    <n v="2"/>
    <s v="M232"/>
    <n v="202207120710104"/>
    <n v="1"/>
    <s v="FEDV37558"/>
    <n v="805025635"/>
    <s v="Aficenter E U Centro De Acond"/>
    <n v="250"/>
    <s v="AT"/>
    <n v="70"/>
    <n v="8942070"/>
    <n v="202207"/>
    <x v="247"/>
  </r>
  <r>
    <n v="108051"/>
    <n v="20130065214"/>
    <n v="87"/>
    <n v="94375995"/>
    <s v="M"/>
    <n v="20130924"/>
    <n v="20130927"/>
    <n v="20220725"/>
    <n v="70"/>
    <n v="41000"/>
    <n v="99"/>
    <n v="5"/>
    <n v="2"/>
    <s v="M232"/>
    <n v="202207010710154"/>
    <n v="1"/>
    <n v="119"/>
    <n v="52930018"/>
    <s v="Edith Ledesma Bolaños Ledesma Bolaños"/>
    <n v="250"/>
    <s v="AT"/>
    <n v="70"/>
    <n v="8940777"/>
    <n v="202207"/>
    <x v="247"/>
  </r>
  <r>
    <n v="108051"/>
    <n v="20180020362"/>
    <n v="72"/>
    <n v="93345129"/>
    <s v="M"/>
    <n v="20180314"/>
    <n v="20180316"/>
    <n v="20220725"/>
    <n v="70"/>
    <n v="228680"/>
    <n v="25"/>
    <n v="5"/>
    <n v="2"/>
    <s v="M232"/>
    <n v="202207050710154"/>
    <n v="1"/>
    <s v="SCS1588"/>
    <n v="900694940"/>
    <s v="Syso Consultores Sas"/>
    <n v="250"/>
    <s v="AT"/>
    <n v="70"/>
    <n v="8952463"/>
    <n v="202207"/>
    <x v="247"/>
  </r>
  <r>
    <n v="195036"/>
    <n v="20160078355"/>
    <n v="83"/>
    <n v="80038758"/>
    <s v="M"/>
    <n v="20160924"/>
    <n v="20160926"/>
    <n v="20220725"/>
    <n v="70"/>
    <n v="255029"/>
    <n v="30"/>
    <n v="5"/>
    <n v="2"/>
    <s v="M232"/>
    <n v="202206240700547"/>
    <n v="3"/>
    <s v="IS10-63683"/>
    <n v="900485519"/>
    <s v="Inversiones Sequoia Colombia S.A.S"/>
    <n v="256"/>
    <s v="AT"/>
    <n v="70"/>
    <n v="8916803"/>
    <n v="202207"/>
    <x v="247"/>
  </r>
  <r>
    <n v="242222"/>
    <n v="20180035395"/>
    <n v="269"/>
    <n v="1116240522"/>
    <s v="M"/>
    <n v="20180512"/>
    <n v="20180514"/>
    <n v="20220725"/>
    <n v="70"/>
    <n v="257000"/>
    <n v="25"/>
    <n v="5"/>
    <n v="2"/>
    <s v="M232"/>
    <n v="202206230710031"/>
    <n v="6"/>
    <s v="FECM1447"/>
    <n v="800255591"/>
    <s v="Clinica Medico Quirurgica Alvernia S.A.S"/>
    <n v="276"/>
    <s v="AT"/>
    <n v="70"/>
    <n v="8941953"/>
    <n v="202207"/>
    <x v="247"/>
  </r>
  <r>
    <n v="80013948"/>
    <n v="20140012879"/>
    <n v="111"/>
    <n v="66713247"/>
    <s v="F"/>
    <n v="20140216"/>
    <n v="20140220"/>
    <n v="20220725"/>
    <n v="71"/>
    <n v="276680"/>
    <n v="55"/>
    <n v="5"/>
    <n v="2"/>
    <s v="M232"/>
    <n v="202207050710143"/>
    <n v="1"/>
    <s v="SCS1588"/>
    <n v="900694940"/>
    <s v="Syso Consultores Sas"/>
    <n v="250"/>
    <s v="AT"/>
    <n v="71"/>
    <n v="8952444"/>
    <n v="202207"/>
    <x v="247"/>
  </r>
  <r>
    <n v="216472"/>
    <n v="20190005290"/>
    <n v="72"/>
    <n v="1130945777"/>
    <s v="M"/>
    <n v="20190120"/>
    <n v="20190125"/>
    <n v="20220725"/>
    <n v="79"/>
    <n v="392000"/>
    <n v="25"/>
    <n v="5"/>
    <n v="2"/>
    <s v="M232"/>
    <n v="202206300710105"/>
    <n v="1"/>
    <s v="FELE9086"/>
    <n v="901002107"/>
    <s v="Sportmeds Sas"/>
    <n v="250"/>
    <s v="AT"/>
    <n v="79"/>
    <n v="8925538"/>
    <n v="202207"/>
    <x v="247"/>
  </r>
  <r>
    <n v="108051"/>
    <n v="20180020362"/>
    <n v="73"/>
    <n v="93345129"/>
    <s v="M"/>
    <n v="20180314"/>
    <n v="20180316"/>
    <n v="20220825"/>
    <n v="70"/>
    <n v="31000"/>
    <n v="25"/>
    <n v="5"/>
    <n v="2"/>
    <s v="M232"/>
    <n v="202208180710179"/>
    <n v="1"/>
    <s v="FELE10106"/>
    <n v="901002107"/>
    <s v="Sportmeds Sas"/>
    <n v="250"/>
    <s v="AT"/>
    <n v="70"/>
    <n v="8996349"/>
    <n v="202208"/>
    <x v="248"/>
  </r>
  <r>
    <n v="240274"/>
    <n v="20180067666"/>
    <n v="124"/>
    <n v="31173437"/>
    <s v="F"/>
    <n v="20180816"/>
    <n v="20180910"/>
    <n v="20220825"/>
    <n v="71"/>
    <n v="32000"/>
    <n v="55"/>
    <n v="5"/>
    <n v="2"/>
    <s v="M232"/>
    <n v="202205090710262"/>
    <n v="1"/>
    <s v="FEDV33990"/>
    <n v="805025635"/>
    <s v="Aficenter E U Centro De Acond"/>
    <n v="250"/>
    <s v="AT"/>
    <n v="71"/>
    <n v="8968370"/>
    <n v="202208"/>
    <x v="248"/>
  </r>
  <r>
    <n v="126710"/>
    <n v="20070020079"/>
    <n v="353"/>
    <n v="1130654899"/>
    <s v="M"/>
    <n v="20070328"/>
    <n v="20070329"/>
    <n v="20220825"/>
    <n v="78"/>
    <n v="32760"/>
    <n v="55"/>
    <n v="556"/>
    <n v="2"/>
    <s v="M232"/>
    <n v="202108020710193"/>
    <n v="4"/>
    <s v="SR68160B"/>
    <n v="805026262"/>
    <s v="Servidrog Ltda"/>
    <n v="272"/>
    <s v="AT"/>
    <n v="78"/>
    <n v="8974973"/>
    <n v="202208"/>
    <x v="248"/>
  </r>
  <r>
    <n v="240274"/>
    <n v="20180067666"/>
    <n v="125"/>
    <n v="31173437"/>
    <s v="F"/>
    <n v="20180816"/>
    <n v="20180910"/>
    <n v="20220825"/>
    <n v="71"/>
    <n v="33280"/>
    <n v="55"/>
    <n v="5"/>
    <n v="2"/>
    <s v="M232"/>
    <n v="202208090710040"/>
    <n v="1"/>
    <s v="FEDV39591"/>
    <n v="805025635"/>
    <s v="Aficenter E U Centro De Acond"/>
    <n v="250"/>
    <s v="AT"/>
    <n v="71"/>
    <n v="8978960"/>
    <n v="202208"/>
    <x v="248"/>
  </r>
  <r>
    <n v="232715"/>
    <n v="20190030731"/>
    <n v="269"/>
    <n v="6625878"/>
    <s v="M"/>
    <n v="20190502"/>
    <n v="20190507"/>
    <n v="20220825"/>
    <n v="70"/>
    <n v="33280"/>
    <n v="55"/>
    <n v="5"/>
    <n v="2"/>
    <s v="M232"/>
    <n v="202207190710026"/>
    <n v="1"/>
    <s v="FEDV37480"/>
    <n v="805025635"/>
    <s v="Aficenter E U Centro De Acond"/>
    <n v="250"/>
    <s v="AT"/>
    <n v="70"/>
    <n v="8957516"/>
    <n v="202208"/>
    <x v="248"/>
  </r>
  <r>
    <n v="187710"/>
    <n v="20180093978"/>
    <n v="80"/>
    <n v="16886219"/>
    <s v="M"/>
    <n v="20181217"/>
    <n v="20181217"/>
    <n v="20220825"/>
    <n v="71"/>
    <n v="35400"/>
    <n v="25"/>
    <n v="5"/>
    <n v="2"/>
    <s v="M232"/>
    <n v="202207140710336"/>
    <n v="4"/>
    <s v="EM11087759"/>
    <n v="890303208"/>
    <s v="Caja Del Valle Del Cauca"/>
    <n v="272"/>
    <s v="AT"/>
    <n v="71"/>
    <n v="8959666"/>
    <n v="202208"/>
    <x v="248"/>
  </r>
  <r>
    <n v="150199"/>
    <n v="20160006337"/>
    <n v="63"/>
    <n v="5207101"/>
    <s v="M"/>
    <n v="20160126"/>
    <n v="20160127"/>
    <n v="20220825"/>
    <n v="70"/>
    <n v="36816"/>
    <n v="55"/>
    <n v="6"/>
    <n v="2"/>
    <s v="M232"/>
    <n v="202207280710033"/>
    <n v="1"/>
    <s v="FEDV38865"/>
    <n v="805025635"/>
    <s v="Aficenter E U Centro De Acond"/>
    <n v="250"/>
    <s v="AT"/>
    <n v="70"/>
    <n v="8972497"/>
    <n v="202208"/>
    <x v="248"/>
  </r>
  <r>
    <n v="212130"/>
    <n v="20190046247"/>
    <n v="180"/>
    <n v="14700834"/>
    <s v="M"/>
    <n v="20190627"/>
    <n v="20190628"/>
    <n v="20220825"/>
    <n v="71"/>
    <n v="41000"/>
    <n v="25"/>
    <n v="5"/>
    <n v="2"/>
    <s v="M232"/>
    <n v="202207180710132"/>
    <n v="1"/>
    <n v="120"/>
    <n v="52930018"/>
    <s v="Edith Ledesma Bolaños Ledesma Bolaños"/>
    <n v="250"/>
    <s v="AT"/>
    <n v="71"/>
    <n v="8976079"/>
    <n v="202208"/>
    <x v="248"/>
  </r>
  <r>
    <n v="212130"/>
    <n v="20190046247"/>
    <n v="181"/>
    <n v="14700834"/>
    <s v="M"/>
    <n v="20190627"/>
    <n v="20190628"/>
    <n v="20220825"/>
    <n v="71"/>
    <n v="45540"/>
    <n v="25"/>
    <n v="5"/>
    <n v="2"/>
    <s v="M232"/>
    <n v="202207180710265"/>
    <n v="1"/>
    <s v="RH-5415"/>
    <n v="900249611"/>
    <s v="Centro Oftalmologico Olga Lucia Uribe"/>
    <n v="250"/>
    <s v="AT"/>
    <n v="71"/>
    <n v="8985921"/>
    <n v="202208"/>
    <x v="248"/>
  </r>
  <r>
    <n v="216472"/>
    <n v="20170061267"/>
    <n v="177"/>
    <n v="11306547"/>
    <s v="M"/>
    <n v="20170806"/>
    <n v="20170809"/>
    <n v="20220825"/>
    <n v="79"/>
    <n v="54243"/>
    <n v="55"/>
    <n v="5"/>
    <n v="2"/>
    <s v="M232"/>
    <n v="202207120710243"/>
    <n v="1"/>
    <s v="CLFR701686"/>
    <n v="800212422"/>
    <s v="Clinica Materno Infantil"/>
    <n v="250"/>
    <s v="AT"/>
    <n v="79"/>
    <n v="8978766"/>
    <n v="202208"/>
    <x v="248"/>
  </r>
  <r>
    <n v="174653"/>
    <n v="20130051056"/>
    <n v="188"/>
    <n v="37924795"/>
    <s v="F"/>
    <n v="20130730"/>
    <n v="20130802"/>
    <n v="20220825"/>
    <n v="70"/>
    <n v="66160"/>
    <n v="25"/>
    <n v="5"/>
    <n v="2"/>
    <s v="M232"/>
    <n v="202207198400128"/>
    <n v="1"/>
    <s v="FER-151978"/>
    <n v="900110992"/>
    <s v="Centro Med Quirurg La Riviera"/>
    <n v="250"/>
    <s v="AT"/>
    <n v="70"/>
    <n v="8985836"/>
    <n v="202208"/>
    <x v="248"/>
  </r>
  <r>
    <n v="9005082"/>
    <n v="20210049471"/>
    <n v="5"/>
    <n v="45490874"/>
    <s v="F"/>
    <n v="20201228"/>
    <n v="20210628"/>
    <n v="20220825"/>
    <n v="79"/>
    <n v="69100"/>
    <n v="0"/>
    <n v="0"/>
    <n v="2"/>
    <s v="M232"/>
    <n v="202206100790087"/>
    <n v="1"/>
    <s v="FVE8224"/>
    <n v="900008882"/>
    <s v="C.Mover Ltda"/>
    <n v="250"/>
    <s v="EP"/>
    <n v="79"/>
    <n v="8961069"/>
    <n v="202208"/>
    <x v="248"/>
  </r>
  <r>
    <n v="108051"/>
    <n v="20180020362"/>
    <n v="74"/>
    <n v="93345129"/>
    <s v="M"/>
    <n v="20180314"/>
    <n v="20180316"/>
    <n v="20220825"/>
    <n v="70"/>
    <n v="125000"/>
    <n v="25"/>
    <n v="5"/>
    <n v="2"/>
    <s v="M232"/>
    <n v="202208180710218"/>
    <n v="6"/>
    <s v="FELE9683"/>
    <n v="901002107"/>
    <s v="Sportmeds Sas"/>
    <n v="276"/>
    <s v="AT"/>
    <n v="70"/>
    <n v="8996360"/>
    <n v="202208"/>
    <x v="248"/>
  </r>
  <r>
    <n v="232715"/>
    <n v="20190030731"/>
    <n v="272"/>
    <n v="6625878"/>
    <s v="M"/>
    <n v="20190502"/>
    <n v="20190507"/>
    <n v="20220825"/>
    <n v="70"/>
    <n v="134712"/>
    <n v="55"/>
    <n v="5"/>
    <n v="2"/>
    <s v="M232"/>
    <n v="202208040710100"/>
    <n v="1"/>
    <s v="AS165"/>
    <n v="16733160"/>
    <s v="Saa Luna Alfredo Esteban"/>
    <n v="250"/>
    <s v="AT"/>
    <n v="70"/>
    <n v="8978364"/>
    <n v="202208"/>
    <x v="248"/>
  </r>
  <r>
    <n v="232715"/>
    <n v="20190030731"/>
    <n v="268"/>
    <n v="6625878"/>
    <s v="M"/>
    <n v="20190502"/>
    <n v="20190507"/>
    <n v="20220825"/>
    <n v="70"/>
    <n v="250800"/>
    <n v="55"/>
    <n v="5"/>
    <n v="2"/>
    <s v="M232"/>
    <n v="202207140710515"/>
    <n v="4"/>
    <s v="EM11091480"/>
    <n v="890303208"/>
    <s v="Caja Del Valle Del Cauca"/>
    <n v="272"/>
    <s v="AT"/>
    <n v="70"/>
    <n v="8959630"/>
    <n v="202208"/>
    <x v="248"/>
  </r>
  <r>
    <n v="179007"/>
    <n v="20170021114"/>
    <n v="107"/>
    <n v="66732195"/>
    <s v="F"/>
    <n v="20170314"/>
    <n v="20170317"/>
    <n v="20220925"/>
    <n v="71"/>
    <n v="33280"/>
    <n v="25"/>
    <n v="5"/>
    <n v="2"/>
    <s v="M232"/>
    <n v="202209130710093"/>
    <n v="1"/>
    <s v="FEDV41234"/>
    <n v="805025635"/>
    <s v="Aficenter E U Centro De Acond"/>
    <n v="250"/>
    <s v="AT"/>
    <n v="71"/>
    <n v="9034698"/>
    <n v="202209"/>
    <x v="249"/>
  </r>
  <r>
    <n v="131239"/>
    <n v="20150083091"/>
    <n v="97"/>
    <n v="94470236"/>
    <s v="M"/>
    <n v="20150925"/>
    <n v="20150928"/>
    <n v="20220925"/>
    <n v="71"/>
    <n v="33280"/>
    <n v="25"/>
    <n v="5"/>
    <n v="2"/>
    <s v="M232"/>
    <n v="202208220710073"/>
    <n v="1"/>
    <s v="FEDV40171"/>
    <n v="805025635"/>
    <s v="Aficenter E U Centro De Acond"/>
    <n v="250"/>
    <s v="AT"/>
    <n v="71"/>
    <n v="8997773"/>
    <n v="202209"/>
    <x v="249"/>
  </r>
  <r>
    <n v="216472"/>
    <n v="20170061267"/>
    <n v="178"/>
    <n v="11306547"/>
    <s v="M"/>
    <n v="20170806"/>
    <n v="20170809"/>
    <n v="20220925"/>
    <n v="79"/>
    <n v="34234"/>
    <n v="55"/>
    <n v="5"/>
    <n v="2"/>
    <s v="M232"/>
    <n v="202208230710076"/>
    <n v="2"/>
    <s v="FD152818"/>
    <n v="800087565"/>
    <s v="Prolab S.A."/>
    <n v="254"/>
    <s v="AT"/>
    <n v="79"/>
    <n v="8997411"/>
    <n v="202209"/>
    <x v="249"/>
  </r>
  <r>
    <n v="159359"/>
    <n v="20160020071"/>
    <n v="109"/>
    <n v="94063455"/>
    <s v="M"/>
    <n v="20160308"/>
    <n v="20160310"/>
    <n v="20220925"/>
    <n v="71"/>
    <n v="36816"/>
    <n v="10"/>
    <n v="5"/>
    <n v="2"/>
    <s v="M232"/>
    <n v="202209010710005"/>
    <n v="1"/>
    <s v="FEDV40985"/>
    <n v="805025635"/>
    <s v="Aficenter E U Centro De Acond"/>
    <n v="250"/>
    <s v="AT"/>
    <n v="71"/>
    <n v="9011698"/>
    <n v="202209"/>
    <x v="249"/>
  </r>
  <r>
    <n v="212130"/>
    <n v="20190046247"/>
    <n v="186"/>
    <n v="14700834"/>
    <s v="M"/>
    <n v="20190627"/>
    <n v="20190628"/>
    <n v="20220925"/>
    <n v="71"/>
    <n v="41000"/>
    <n v="25"/>
    <n v="5"/>
    <n v="2"/>
    <s v="M232"/>
    <n v="202208160710238"/>
    <n v="1"/>
    <n v="122"/>
    <n v="52930018"/>
    <s v="Edith Ledesma Bolaños Ledesma Bolaños"/>
    <n v="250"/>
    <s v="AT"/>
    <n v="71"/>
    <n v="9010864"/>
    <n v="202209"/>
    <x v="249"/>
  </r>
  <r>
    <n v="242222"/>
    <n v="20180035395"/>
    <n v="270"/>
    <n v="1116240522"/>
    <s v="M"/>
    <n v="20180512"/>
    <n v="20180514"/>
    <n v="20220925"/>
    <n v="70"/>
    <n v="41000"/>
    <n v="25"/>
    <n v="5"/>
    <n v="2"/>
    <s v="M232"/>
    <n v="202208160710105"/>
    <n v="1"/>
    <n v="122"/>
    <n v="52930018"/>
    <s v="Edith Ledesma Bolaños Ledesma Bolaños"/>
    <n v="250"/>
    <s v="AT"/>
    <n v="70"/>
    <n v="9010770"/>
    <n v="202209"/>
    <x v="249"/>
  </r>
  <r>
    <n v="140092"/>
    <n v="20120032977"/>
    <n v="346"/>
    <n v="91152198"/>
    <s v="M"/>
    <n v="20120517"/>
    <n v="20120518"/>
    <n v="20220925"/>
    <n v="70"/>
    <n v="41028"/>
    <n v="25"/>
    <n v="5"/>
    <n v="2"/>
    <s v="M232"/>
    <n v="202208108400087"/>
    <n v="1"/>
    <s v="FE224A"/>
    <n v="63334565"/>
    <s v="Adriana Patricia Martinez Barr"/>
    <n v="250"/>
    <s v="AT"/>
    <n v="70"/>
    <n v="9010913"/>
    <n v="202209"/>
    <x v="249"/>
  </r>
  <r>
    <n v="106223"/>
    <n v="20190024886"/>
    <n v="62"/>
    <n v="87065147"/>
    <s v="M"/>
    <n v="20190409"/>
    <n v="20190411"/>
    <n v="20220925"/>
    <n v="71"/>
    <n v="47866"/>
    <n v="55"/>
    <n v="4"/>
    <n v="2"/>
    <s v="M232"/>
    <n v="202209050710057"/>
    <n v="1"/>
    <s v="SCS1637"/>
    <n v="900694940"/>
    <s v="Syso Consultores Sas"/>
    <n v="250"/>
    <s v="AT"/>
    <n v="71"/>
    <n v="9016046"/>
    <n v="202209"/>
    <x v="249"/>
  </r>
  <r>
    <n v="212130"/>
    <n v="20190046247"/>
    <n v="185"/>
    <n v="14700834"/>
    <s v="M"/>
    <n v="20190627"/>
    <n v="20190628"/>
    <n v="20220925"/>
    <n v="71"/>
    <n v="63200"/>
    <n v="25"/>
    <n v="5"/>
    <n v="2"/>
    <s v="M232"/>
    <n v="202208170700579"/>
    <n v="4"/>
    <n v="9801303770"/>
    <n v="890107487"/>
    <s v="Olimpica"/>
    <n v="272"/>
    <s v="AT"/>
    <n v="71"/>
    <n v="9012142"/>
    <n v="202209"/>
    <x v="249"/>
  </r>
  <r>
    <n v="174653"/>
    <n v="20130051056"/>
    <n v="191"/>
    <n v="37924795"/>
    <s v="F"/>
    <n v="20130730"/>
    <n v="20130802"/>
    <n v="20220925"/>
    <n v="70"/>
    <n v="66160"/>
    <n v="25"/>
    <n v="5"/>
    <n v="2"/>
    <s v="M232"/>
    <n v="202209088400033"/>
    <n v="1"/>
    <s v="FER-164703"/>
    <n v="900110992"/>
    <s v="Centro Med Quirurg La Riviera"/>
    <n v="250"/>
    <s v="AT"/>
    <n v="70"/>
    <n v="9019513"/>
    <n v="202209"/>
    <x v="249"/>
  </r>
  <r>
    <n v="174653"/>
    <n v="20130051056"/>
    <n v="189"/>
    <n v="37924795"/>
    <s v="F"/>
    <n v="20130730"/>
    <n v="20130802"/>
    <n v="20220925"/>
    <n v="70"/>
    <n v="66160"/>
    <n v="25"/>
    <n v="5"/>
    <n v="2"/>
    <s v="M232"/>
    <n v="202208058400255"/>
    <n v="1"/>
    <s v="FER-158020"/>
    <n v="900110992"/>
    <s v="Centro Med Quirurg La Riviera"/>
    <n v="250"/>
    <s v="AT"/>
    <n v="70"/>
    <n v="9008517"/>
    <n v="202209"/>
    <x v="249"/>
  </r>
  <r>
    <n v="174653"/>
    <n v="20130051056"/>
    <n v="190"/>
    <n v="37924795"/>
    <s v="F"/>
    <n v="20130730"/>
    <n v="20130802"/>
    <n v="20220925"/>
    <n v="70"/>
    <n v="66160"/>
    <n v="25"/>
    <n v="5"/>
    <n v="2"/>
    <s v="M232"/>
    <n v="202208058400275"/>
    <n v="1"/>
    <s v="FER-157992"/>
    <n v="900110992"/>
    <s v="Centro Med Quirurg La Riviera"/>
    <n v="250"/>
    <s v="AT"/>
    <n v="70"/>
    <n v="9008534"/>
    <n v="202209"/>
    <x v="249"/>
  </r>
  <r>
    <n v="240274"/>
    <n v="20180067666"/>
    <n v="126"/>
    <n v="31173437"/>
    <s v="F"/>
    <n v="20180816"/>
    <n v="20180910"/>
    <n v="20220925"/>
    <n v="71"/>
    <n v="69010"/>
    <n v="55"/>
    <n v="5"/>
    <n v="2"/>
    <s v="M232"/>
    <n v="202208010710163"/>
    <n v="1"/>
    <s v="1E509026"/>
    <n v="890300513"/>
    <s v="Clinica De Occidente"/>
    <n v="250"/>
    <s v="AT"/>
    <n v="71"/>
    <n v="8998685"/>
    <n v="202209"/>
    <x v="249"/>
  </r>
  <r>
    <n v="106223"/>
    <n v="20190024886"/>
    <n v="61"/>
    <n v="87065147"/>
    <s v="M"/>
    <n v="20190409"/>
    <n v="20190411"/>
    <n v="20220925"/>
    <n v="71"/>
    <n v="79600"/>
    <n v="55"/>
    <n v="4"/>
    <n v="2"/>
    <s v="M232"/>
    <n v="202208250710078"/>
    <n v="24"/>
    <s v="DMEX6158"/>
    <n v="890303208"/>
    <s v="Caja Del Valle Del Cauca"/>
    <n v="274"/>
    <s v="AT"/>
    <n v="71"/>
    <n v="9012236"/>
    <n v="202209"/>
    <x v="249"/>
  </r>
  <r>
    <n v="232715"/>
    <n v="20190030731"/>
    <n v="273"/>
    <n v="6625878"/>
    <s v="M"/>
    <n v="20190502"/>
    <n v="20190507"/>
    <n v="20220925"/>
    <n v="70"/>
    <n v="128297"/>
    <n v="55"/>
    <n v="5"/>
    <n v="2"/>
    <s v="M232"/>
    <n v="202208120710029"/>
    <n v="1"/>
    <s v="187A"/>
    <n v="10547560"/>
    <s v="Simon Wilfredo Rey Muñoz Rey Muñoz"/>
    <n v="250"/>
    <s v="AT"/>
    <n v="70"/>
    <n v="9010615"/>
    <n v="202209"/>
    <x v="249"/>
  </r>
  <r>
    <n v="230007"/>
    <n v="20190018399"/>
    <n v="184"/>
    <n v="77169792"/>
    <s v="M"/>
    <n v="20190316"/>
    <n v="20190319"/>
    <n v="20220925"/>
    <n v="70"/>
    <n v="173400"/>
    <n v="55"/>
    <n v="5"/>
    <n v="2"/>
    <s v="M232"/>
    <n v="202207270701753"/>
    <n v="9"/>
    <s v="9801283921A"/>
    <n v="890107487"/>
    <s v="Olimpica"/>
    <n v="279"/>
    <s v="AT"/>
    <n v="70"/>
    <n v="8998393"/>
    <n v="202209"/>
    <x v="249"/>
  </r>
  <r>
    <n v="106223"/>
    <n v="20190024886"/>
    <n v="60"/>
    <n v="87065147"/>
    <s v="M"/>
    <n v="20190409"/>
    <n v="20190411"/>
    <n v="20220925"/>
    <n v="71"/>
    <n v="232169"/>
    <n v="55"/>
    <n v="4"/>
    <n v="2"/>
    <s v="M232"/>
    <n v="202208250710060"/>
    <n v="4"/>
    <s v="DMEX16829A"/>
    <n v="890303208"/>
    <s v="Caja Del Valle Del Cauca"/>
    <n v="272"/>
    <s v="AT"/>
    <n v="71"/>
    <n v="9007858"/>
    <n v="202209"/>
    <x v="249"/>
  </r>
  <r>
    <n v="140092"/>
    <n v="20120032977"/>
    <n v="345"/>
    <n v="91152198"/>
    <s v="M"/>
    <n v="20120517"/>
    <n v="20120518"/>
    <n v="20220925"/>
    <n v="70"/>
    <n v="233610"/>
    <n v="25"/>
    <n v="5"/>
    <n v="2"/>
    <s v="M232"/>
    <n v="202208228400152"/>
    <n v="4"/>
    <s v="FE40004651"/>
    <n v="901251237"/>
    <s v="Union Temporal Segupharma"/>
    <n v="272"/>
    <s v="AT"/>
    <n v="70"/>
    <n v="9003952"/>
    <n v="202209"/>
    <x v="249"/>
  </r>
  <r>
    <n v="212130"/>
    <n v="20190046247"/>
    <n v="183"/>
    <n v="14700834"/>
    <s v="M"/>
    <n v="20190627"/>
    <n v="20190628"/>
    <n v="20220925"/>
    <n v="71"/>
    <n v="240120"/>
    <n v="25"/>
    <n v="5"/>
    <n v="2"/>
    <s v="M232"/>
    <n v="202208170710123"/>
    <n v="6"/>
    <s v="FEC-1331A"/>
    <n v="900249611"/>
    <s v="Centro Oftalmologico Olga Lucia Uribe"/>
    <n v="276"/>
    <s v="AT"/>
    <n v="71"/>
    <n v="8999453"/>
    <n v="202209"/>
    <x v="249"/>
  </r>
  <r>
    <n v="212130"/>
    <n v="20190046247"/>
    <n v="184"/>
    <n v="14700834"/>
    <s v="M"/>
    <n v="20190627"/>
    <n v="20190628"/>
    <n v="20220925"/>
    <n v="71"/>
    <n v="240120"/>
    <n v="25"/>
    <n v="5"/>
    <n v="2"/>
    <s v="M232"/>
    <n v="202208170710128"/>
    <n v="6"/>
    <s v="FEP-2148"/>
    <n v="900249611"/>
    <s v="Centro Oftalmologico Olga Lucia Uribe"/>
    <n v="276"/>
    <s v="AT"/>
    <n v="71"/>
    <n v="8999457"/>
    <n v="202209"/>
    <x v="249"/>
  </r>
  <r>
    <n v="242222"/>
    <n v="20180035395"/>
    <n v="271"/>
    <n v="1116240522"/>
    <s v="M"/>
    <n v="20180512"/>
    <n v="20180514"/>
    <n v="20220925"/>
    <n v="70"/>
    <n v="514000"/>
    <n v="25"/>
    <n v="5"/>
    <n v="2"/>
    <s v="M232"/>
    <n v="202208300710070"/>
    <n v="6"/>
    <s v="FECM1499"/>
    <n v="800255591"/>
    <s v="Clinica Medico Quirurgica Alvernia S.A.S"/>
    <n v="276"/>
    <s v="AT"/>
    <n v="70"/>
    <n v="9014320"/>
    <n v="202209"/>
    <x v="249"/>
  </r>
  <r>
    <n v="216472"/>
    <n v="20170061267"/>
    <n v="179"/>
    <n v="11306547"/>
    <s v="M"/>
    <n v="20170806"/>
    <n v="20170809"/>
    <n v="20220925"/>
    <n v="79"/>
    <n v="8216500"/>
    <n v="55"/>
    <n v="5"/>
    <n v="2"/>
    <s v="M232"/>
    <n v="202208170710193"/>
    <n v="5"/>
    <s v="HTA17276"/>
    <n v="890307200"/>
    <s v="Centro Medico Imbanaco"/>
    <n v="262"/>
    <s v="AT"/>
    <n v="79"/>
    <n v="9018378"/>
    <n v="202209"/>
    <x v="249"/>
  </r>
  <r>
    <n v="232715"/>
    <n v="20190030731"/>
    <n v="274"/>
    <n v="6625878"/>
    <s v="M"/>
    <n v="20190502"/>
    <n v="20190507"/>
    <n v="20221025"/>
    <n v="70"/>
    <n v="6415"/>
    <n v="55"/>
    <n v="5"/>
    <n v="2"/>
    <s v="M232"/>
    <n v="202208120710135"/>
    <n v="1"/>
    <s v="187B"/>
    <n v="10547560"/>
    <s v="Simon Wilfredo Rey Muñoz Rey Muñoz"/>
    <n v="250"/>
    <s v="AT"/>
    <n v="70"/>
    <n v="9037175"/>
    <n v="202210"/>
    <x v="250"/>
  </r>
  <r>
    <n v="80013948"/>
    <n v="20140012879"/>
    <n v="112"/>
    <n v="66713247"/>
    <s v="F"/>
    <n v="20140216"/>
    <n v="20140220"/>
    <n v="20221025"/>
    <n v="71"/>
    <n v="9280"/>
    <n v="55"/>
    <n v="5"/>
    <n v="2"/>
    <s v="M232"/>
    <n v="202209150700600"/>
    <n v="4"/>
    <n v="9801324143"/>
    <n v="890107487"/>
    <s v="Olimpica"/>
    <n v="272"/>
    <s v="AT"/>
    <n v="71"/>
    <n v="9060611"/>
    <n v="202210"/>
    <x v="250"/>
  </r>
  <r>
    <n v="212130"/>
    <n v="20190046247"/>
    <n v="188"/>
    <n v="14700834"/>
    <s v="M"/>
    <n v="20190627"/>
    <n v="20190628"/>
    <n v="20221025"/>
    <n v="71"/>
    <n v="10700"/>
    <n v="25"/>
    <n v="5"/>
    <n v="2"/>
    <s v="M232"/>
    <n v="202109270701355"/>
    <n v="4"/>
    <s v="9801121404B"/>
    <n v="890107487"/>
    <s v="Olimpica"/>
    <n v="272"/>
    <s v="AT"/>
    <n v="71"/>
    <n v="9057813"/>
    <n v="202210"/>
    <x v="250"/>
  </r>
  <r>
    <n v="212130"/>
    <n v="20190046247"/>
    <n v="187"/>
    <n v="14700834"/>
    <s v="M"/>
    <n v="20190627"/>
    <n v="20190628"/>
    <n v="20221025"/>
    <n v="71"/>
    <n v="17764"/>
    <n v="25"/>
    <n v="5"/>
    <n v="2"/>
    <s v="M232"/>
    <n v="202209020710322"/>
    <n v="1"/>
    <s v="CPRL753407"/>
    <n v="900699086"/>
    <s v="Clinica Palma Real S.A.S"/>
    <n v="250"/>
    <s v="AT"/>
    <n v="71"/>
    <n v="9048735"/>
    <n v="202210"/>
    <x v="250"/>
  </r>
  <r>
    <n v="108051"/>
    <n v="20180020362"/>
    <n v="77"/>
    <n v="93345129"/>
    <s v="M"/>
    <n v="20180314"/>
    <n v="20180316"/>
    <n v="20221025"/>
    <n v="70"/>
    <n v="31000"/>
    <n v="25"/>
    <n v="5"/>
    <n v="2"/>
    <s v="M232"/>
    <n v="202204250710305"/>
    <n v="1"/>
    <s v="FELE7653"/>
    <n v="901002107"/>
    <s v="Sportmeds Sas"/>
    <n v="250"/>
    <s v="AT"/>
    <n v="70"/>
    <n v="9049057"/>
    <n v="202210"/>
    <x v="250"/>
  </r>
  <r>
    <n v="108051"/>
    <n v="20180020362"/>
    <n v="76"/>
    <n v="93345129"/>
    <s v="M"/>
    <n v="20180314"/>
    <n v="20180316"/>
    <n v="20221025"/>
    <n v="70"/>
    <n v="31000"/>
    <n v="25"/>
    <n v="5"/>
    <n v="2"/>
    <s v="M232"/>
    <n v="202209220710043"/>
    <n v="1"/>
    <s v="FELE10557"/>
    <n v="901002107"/>
    <s v="Sportmeds Sas"/>
    <n v="250"/>
    <s v="AT"/>
    <n v="70"/>
    <n v="9049020"/>
    <n v="202210"/>
    <x v="250"/>
  </r>
  <r>
    <n v="216472"/>
    <n v="20190005290"/>
    <n v="74"/>
    <n v="1130945777"/>
    <s v="M"/>
    <n v="20190120"/>
    <n v="20190125"/>
    <n v="20221025"/>
    <n v="79"/>
    <n v="33280"/>
    <n v="25"/>
    <n v="5"/>
    <n v="2"/>
    <s v="M232"/>
    <n v="202210030710009"/>
    <n v="1"/>
    <s v="FEDV43010"/>
    <n v="805025635"/>
    <s v="Aficenter E U Centro De Acond"/>
    <n v="250"/>
    <s v="AT"/>
    <n v="79"/>
    <n v="9053515"/>
    <n v="202210"/>
    <x v="250"/>
  </r>
  <r>
    <n v="112352"/>
    <n v="20060035993"/>
    <n v="118"/>
    <n v="79209644"/>
    <s v="M"/>
    <n v="20060705"/>
    <n v="20060706"/>
    <n v="20221025"/>
    <n v="71"/>
    <n v="38819"/>
    <n v="99"/>
    <n v="5"/>
    <n v="2"/>
    <s v="M232"/>
    <n v="202209070710197"/>
    <n v="1"/>
    <s v="AS178"/>
    <n v="16733160"/>
    <s v="Saa Luna Alfredo Esteban"/>
    <n v="250"/>
    <s v="AT"/>
    <n v="71"/>
    <n v="9052819"/>
    <n v="202210"/>
    <x v="250"/>
  </r>
  <r>
    <n v="108051"/>
    <n v="20180020362"/>
    <n v="75"/>
    <n v="93345129"/>
    <s v="M"/>
    <n v="20180314"/>
    <n v="20180316"/>
    <n v="20221025"/>
    <n v="70"/>
    <n v="41000"/>
    <n v="25"/>
    <n v="5"/>
    <n v="2"/>
    <s v="M232"/>
    <n v="202209150710174"/>
    <n v="1"/>
    <n v="125"/>
    <n v="52930018"/>
    <s v="Edith Ledesma Bolaños Ledesma Bolaños"/>
    <n v="250"/>
    <s v="AT"/>
    <n v="70"/>
    <n v="9038283"/>
    <n v="202210"/>
    <x v="250"/>
  </r>
  <r>
    <n v="232715"/>
    <n v="20190030731"/>
    <n v="276"/>
    <n v="6625878"/>
    <s v="M"/>
    <n v="20190502"/>
    <n v="20190507"/>
    <n v="20221025"/>
    <n v="70"/>
    <n v="47261"/>
    <n v="55"/>
    <n v="5"/>
    <n v="2"/>
    <s v="M232"/>
    <n v="202209070710224"/>
    <n v="1"/>
    <s v="AS178"/>
    <n v="16733160"/>
    <s v="Saa Luna Alfredo Esteban"/>
    <n v="250"/>
    <s v="AT"/>
    <n v="70"/>
    <n v="9052836"/>
    <n v="202210"/>
    <x v="250"/>
  </r>
  <r>
    <n v="174653"/>
    <n v="20130051056"/>
    <n v="192"/>
    <n v="37924795"/>
    <s v="F"/>
    <n v="20130730"/>
    <n v="20130802"/>
    <n v="20221025"/>
    <n v="70"/>
    <n v="66160"/>
    <n v="25"/>
    <n v="5"/>
    <n v="2"/>
    <s v="M232"/>
    <n v="202210108400023"/>
    <n v="1"/>
    <s v="FER-171584"/>
    <n v="900110992"/>
    <s v="Centro Med Quirurg La Riviera"/>
    <n v="250"/>
    <s v="AT"/>
    <n v="70"/>
    <n v="9066112"/>
    <n v="202210"/>
    <x v="250"/>
  </r>
  <r>
    <n v="160720"/>
    <n v="20160012416"/>
    <n v="105"/>
    <n v="1109381283"/>
    <s v="M"/>
    <n v="20160213"/>
    <n v="20160216"/>
    <n v="20221025"/>
    <n v="70"/>
    <n v="69773"/>
    <n v="55"/>
    <n v="5"/>
    <n v="2"/>
    <s v="M232"/>
    <n v="202209090700285"/>
    <n v="1"/>
    <s v="IS12-21672A"/>
    <n v="900485519"/>
    <s v="Inversiones Sequoia Colombia S.A.S"/>
    <n v="250"/>
    <s v="AT"/>
    <n v="70"/>
    <n v="9046208"/>
    <n v="202210"/>
    <x v="250"/>
  </r>
  <r>
    <n v="242222"/>
    <n v="20180035395"/>
    <n v="272"/>
    <n v="1116240522"/>
    <s v="M"/>
    <n v="20180512"/>
    <n v="20180514"/>
    <n v="20221025"/>
    <n v="70"/>
    <n v="88000"/>
    <n v="25"/>
    <n v="5"/>
    <n v="2"/>
    <s v="M232"/>
    <n v="202209150700550"/>
    <n v="4"/>
    <n v="9801324143"/>
    <n v="890107487"/>
    <s v="Olimpica"/>
    <n v="272"/>
    <s v="AT"/>
    <n v="70"/>
    <n v="9060574"/>
    <n v="202210"/>
    <x v="250"/>
  </r>
  <r>
    <n v="80013948"/>
    <n v="20140012879"/>
    <n v="113"/>
    <n v="66713247"/>
    <s v="F"/>
    <n v="20140216"/>
    <n v="20140220"/>
    <n v="20221025"/>
    <n v="71"/>
    <n v="115000"/>
    <n v="55"/>
    <n v="5"/>
    <n v="2"/>
    <s v="M232"/>
    <n v="202210180710029"/>
    <n v="6"/>
    <s v="FECR66"/>
    <n v="821000191"/>
    <s v="Clin.De Rehab. Del Valle Ltda."/>
    <n v="276"/>
    <s v="AT"/>
    <n v="71"/>
    <n v="9077679"/>
    <n v="202210"/>
    <x v="250"/>
  </r>
  <r>
    <n v="174653"/>
    <n v="20130051056"/>
    <n v="193"/>
    <n v="37924795"/>
    <s v="F"/>
    <n v="20130730"/>
    <n v="20130802"/>
    <n v="20221025"/>
    <n v="70"/>
    <n v="119802"/>
    <n v="25"/>
    <n v="5"/>
    <n v="2"/>
    <s v="M232"/>
    <n v="202209128400204"/>
    <n v="4"/>
    <s v="FE40004840A"/>
    <n v="901251237"/>
    <s v="Union Temporal Segupharma"/>
    <n v="272"/>
    <s v="AT"/>
    <n v="70"/>
    <n v="9080447"/>
    <n v="202210"/>
    <x v="250"/>
  </r>
  <r>
    <n v="179007"/>
    <n v="20170021114"/>
    <n v="108"/>
    <n v="66732195"/>
    <s v="F"/>
    <n v="20170314"/>
    <n v="20170317"/>
    <n v="20221025"/>
    <n v="71"/>
    <n v="142600"/>
    <n v="25"/>
    <n v="5"/>
    <n v="2"/>
    <s v="M232"/>
    <n v="202207150700392"/>
    <n v="4"/>
    <s v="9801285328A"/>
    <n v="890107487"/>
    <s v="Olimpica"/>
    <n v="272"/>
    <s v="AT"/>
    <n v="71"/>
    <n v="9041663"/>
    <n v="202210"/>
    <x v="250"/>
  </r>
  <r>
    <n v="216472"/>
    <n v="20170061267"/>
    <n v="182"/>
    <n v="11306547"/>
    <s v="M"/>
    <n v="20170806"/>
    <n v="20170809"/>
    <n v="20221025"/>
    <n v="79"/>
    <n v="179224"/>
    <n v="55"/>
    <n v="5"/>
    <n v="2"/>
    <s v="M232"/>
    <n v="202209130710158"/>
    <n v="4"/>
    <s v="SR72427"/>
    <n v="805026262"/>
    <s v="Servidrog Ltda"/>
    <n v="272"/>
    <s v="AT"/>
    <n v="79"/>
    <n v="9050199"/>
    <n v="202210"/>
    <x v="250"/>
  </r>
  <r>
    <n v="126710"/>
    <n v="20070020079"/>
    <n v="354"/>
    <n v="1130654899"/>
    <s v="M"/>
    <n v="20070328"/>
    <n v="20070329"/>
    <n v="20221025"/>
    <n v="78"/>
    <n v="191520"/>
    <n v="55"/>
    <n v="556"/>
    <n v="2"/>
    <s v="M232"/>
    <n v="202209130710165"/>
    <n v="4"/>
    <s v="SR72429"/>
    <n v="805026262"/>
    <s v="Servidrog Ltda"/>
    <n v="272"/>
    <s v="AT"/>
    <n v="78"/>
    <n v="9050203"/>
    <n v="202210"/>
    <x v="250"/>
  </r>
  <r>
    <n v="232715"/>
    <n v="20190030731"/>
    <n v="277"/>
    <n v="6625878"/>
    <s v="M"/>
    <n v="20190502"/>
    <n v="20190507"/>
    <n v="20221025"/>
    <n v="70"/>
    <n v="202800"/>
    <n v="55"/>
    <n v="5"/>
    <n v="2"/>
    <s v="M232"/>
    <n v="202210180710019"/>
    <n v="6"/>
    <s v="FEDV43591"/>
    <n v="805025635"/>
    <s v="Aficenter E U Centro De Acond"/>
    <n v="276"/>
    <s v="AT"/>
    <n v="70"/>
    <n v="9077508"/>
    <n v="202210"/>
    <x v="250"/>
  </r>
  <r>
    <n v="106223"/>
    <n v="20190024886"/>
    <n v="63"/>
    <n v="87065147"/>
    <s v="M"/>
    <n v="20190409"/>
    <n v="20190411"/>
    <n v="20221025"/>
    <n v="71"/>
    <n v="214410"/>
    <n v="55"/>
    <n v="4"/>
    <n v="2"/>
    <s v="M232"/>
    <n v="202210180710001"/>
    <n v="9"/>
    <s v="DMEX36568"/>
    <n v="890303208"/>
    <s v="Caja Del Valle Del Cauca"/>
    <n v="279"/>
    <s v="AT"/>
    <n v="71"/>
    <n v="9078382"/>
    <n v="202210"/>
    <x v="250"/>
  </r>
  <r>
    <n v="112352"/>
    <n v="20060035993"/>
    <n v="119"/>
    <n v="79209644"/>
    <s v="M"/>
    <n v="20060705"/>
    <n v="20060706"/>
    <n v="20221025"/>
    <n v="71"/>
    <n v="329600"/>
    <n v="99"/>
    <n v="5"/>
    <n v="2"/>
    <s v="M232"/>
    <n v="202209150700598"/>
    <n v="4"/>
    <n v="9801324143"/>
    <n v="890107487"/>
    <s v="Olimpica"/>
    <n v="272"/>
    <s v="AT"/>
    <n v="71"/>
    <n v="9060609"/>
    <n v="202210"/>
    <x v="250"/>
  </r>
  <r>
    <n v="112352"/>
    <n v="20060035993"/>
    <n v="117"/>
    <n v="79209644"/>
    <s v="M"/>
    <n v="20060705"/>
    <n v="20060706"/>
    <n v="20221025"/>
    <n v="71"/>
    <n v="329600"/>
    <n v="99"/>
    <n v="5"/>
    <n v="2"/>
    <s v="M232"/>
    <n v="202207140700409"/>
    <n v="4"/>
    <s v="9801285324A"/>
    <n v="890107487"/>
    <s v="Olimpica"/>
    <n v="272"/>
    <s v="AT"/>
    <n v="71"/>
    <n v="9041622"/>
    <n v="202210"/>
    <x v="250"/>
  </r>
  <r>
    <n v="179007"/>
    <n v="20170021114"/>
    <n v="109"/>
    <n v="66732195"/>
    <s v="F"/>
    <n v="20170314"/>
    <n v="20170317"/>
    <n v="20221025"/>
    <n v="71"/>
    <n v="477810"/>
    <n v="25"/>
    <n v="5"/>
    <n v="2"/>
    <s v="M232"/>
    <n v="202209200710144"/>
    <n v="4"/>
    <s v="SR72556"/>
    <n v="805026262"/>
    <s v="Servidrog Ltda"/>
    <n v="272"/>
    <s v="AT"/>
    <n v="71"/>
    <n v="9060291"/>
    <n v="202210"/>
    <x v="250"/>
  </r>
  <r>
    <n v="216472"/>
    <n v="20170061267"/>
    <n v="180"/>
    <n v="11306547"/>
    <s v="M"/>
    <n v="20170806"/>
    <n v="20170809"/>
    <n v="20221025"/>
    <n v="79"/>
    <n v="813798"/>
    <n v="55"/>
    <n v="5"/>
    <n v="2"/>
    <s v="M232"/>
    <n v="202207150700368"/>
    <n v="4"/>
    <s v="9801285328A"/>
    <n v="890107487"/>
    <s v="Olimpica"/>
    <n v="272"/>
    <s v="AT"/>
    <n v="79"/>
    <n v="9041615"/>
    <n v="202210"/>
    <x v="250"/>
  </r>
  <r>
    <n v="212130"/>
    <n v="20190046247"/>
    <n v="192"/>
    <n v="14700834"/>
    <s v="M"/>
    <n v="20190627"/>
    <n v="20190628"/>
    <n v="20221125"/>
    <n v="71"/>
    <n v="1950"/>
    <n v="25"/>
    <n v="5"/>
    <n v="2"/>
    <s v="M232"/>
    <n v="202210190710222"/>
    <n v="4"/>
    <s v="DMEX31541A"/>
    <n v="890303208"/>
    <s v="Caja Del Valle Del Cauca"/>
    <n v="272"/>
    <s v="AT"/>
    <n v="71"/>
    <n v="9105185"/>
    <n v="202211"/>
    <x v="251"/>
  </r>
  <r>
    <n v="140092"/>
    <n v="20120032977"/>
    <n v="348"/>
    <n v="91152198"/>
    <s v="M"/>
    <n v="20120517"/>
    <n v="20120518"/>
    <n v="20221125"/>
    <n v="70"/>
    <n v="9490"/>
    <n v="25"/>
    <n v="5"/>
    <n v="2"/>
    <s v="M232"/>
    <n v="202210068400238"/>
    <n v="1"/>
    <s v="542B"/>
    <n v="37833181"/>
    <s v="Serrano De Gomez Arabela"/>
    <n v="250"/>
    <s v="AT"/>
    <n v="70"/>
    <n v="9098678"/>
    <n v="202211"/>
    <x v="251"/>
  </r>
  <r>
    <n v="212130"/>
    <n v="20190046247"/>
    <n v="194"/>
    <n v="14700834"/>
    <s v="M"/>
    <n v="20190627"/>
    <n v="20190628"/>
    <n v="20221125"/>
    <n v="71"/>
    <n v="14500"/>
    <n v="25"/>
    <n v="5"/>
    <n v="2"/>
    <s v="M232"/>
    <n v="202211100710008"/>
    <n v="1"/>
    <s v="FEDV4877"/>
    <n v="35457594"/>
    <s v="Angela Maria Lopez"/>
    <n v="250"/>
    <s v="AT"/>
    <n v="71"/>
    <n v="9112633"/>
    <n v="202211"/>
    <x v="251"/>
  </r>
  <r>
    <n v="108051"/>
    <n v="20130065214"/>
    <n v="88"/>
    <n v="94375995"/>
    <s v="M"/>
    <n v="20130924"/>
    <n v="20130927"/>
    <n v="20221125"/>
    <n v="70"/>
    <n v="33280"/>
    <n v="99"/>
    <n v="5"/>
    <n v="2"/>
    <s v="M232"/>
    <n v="202210250710034"/>
    <n v="1"/>
    <s v="FEDV43967"/>
    <n v="805025635"/>
    <s v="Aficenter E U Centro De Acond"/>
    <n v="250"/>
    <s v="AT"/>
    <n v="70"/>
    <n v="9089575"/>
    <n v="202211"/>
    <x v="251"/>
  </r>
  <r>
    <n v="80013948"/>
    <n v="20140012879"/>
    <n v="114"/>
    <n v="66713247"/>
    <s v="F"/>
    <n v="20140216"/>
    <n v="20140220"/>
    <n v="20221125"/>
    <n v="71"/>
    <n v="33280"/>
    <n v="55"/>
    <n v="5"/>
    <n v="2"/>
    <s v="M232"/>
    <n v="202210310710012"/>
    <n v="1"/>
    <s v="FEDV44504"/>
    <n v="805025635"/>
    <s v="Aficenter E U Centro De Acond"/>
    <n v="250"/>
    <s v="AT"/>
    <n v="71"/>
    <n v="9089721"/>
    <n v="202211"/>
    <x v="251"/>
  </r>
  <r>
    <n v="108051"/>
    <n v="20130065214"/>
    <n v="89"/>
    <n v="94375995"/>
    <s v="M"/>
    <n v="20130924"/>
    <n v="20130927"/>
    <n v="20221125"/>
    <n v="70"/>
    <n v="36816"/>
    <n v="99"/>
    <n v="5"/>
    <n v="2"/>
    <s v="M232"/>
    <n v="202211110710002"/>
    <n v="1"/>
    <s v="FEDV45310"/>
    <n v="805025635"/>
    <s v="Aficenter E U Centro De Acond"/>
    <n v="250"/>
    <s v="AT"/>
    <n v="70"/>
    <n v="9110095"/>
    <n v="202211"/>
    <x v="251"/>
  </r>
  <r>
    <n v="232715"/>
    <n v="20190030731"/>
    <n v="278"/>
    <n v="6625878"/>
    <s v="M"/>
    <n v="20190502"/>
    <n v="20190507"/>
    <n v="20221125"/>
    <n v="70"/>
    <n v="41000"/>
    <n v="55"/>
    <n v="5"/>
    <n v="2"/>
    <s v="M232"/>
    <n v="202210030710201"/>
    <n v="1"/>
    <n v="126"/>
    <n v="52930018"/>
    <s v="Edith Ledesma Bolaños Ledesma Bolaños"/>
    <n v="250"/>
    <s v="AT"/>
    <n v="70"/>
    <n v="9088246"/>
    <n v="202211"/>
    <x v="251"/>
  </r>
  <r>
    <n v="212130"/>
    <n v="20190046247"/>
    <n v="190"/>
    <n v="14700834"/>
    <s v="M"/>
    <n v="20190627"/>
    <n v="20190628"/>
    <n v="20221125"/>
    <n v="71"/>
    <n v="41000"/>
    <n v="25"/>
    <n v="5"/>
    <n v="2"/>
    <s v="M232"/>
    <n v="202210030710113"/>
    <n v="1"/>
    <n v="126"/>
    <n v="52930018"/>
    <s v="Edith Ledesma Bolaños Ledesma Bolaños"/>
    <n v="250"/>
    <s v="AT"/>
    <n v="71"/>
    <n v="9088176"/>
    <n v="202211"/>
    <x v="251"/>
  </r>
  <r>
    <n v="212130"/>
    <n v="20190046247"/>
    <n v="189"/>
    <n v="14700834"/>
    <s v="M"/>
    <n v="20190627"/>
    <n v="20190628"/>
    <n v="20221125"/>
    <n v="71"/>
    <n v="41000"/>
    <n v="25"/>
    <n v="5"/>
    <n v="2"/>
    <s v="M232"/>
    <n v="202209150710423"/>
    <n v="1"/>
    <n v="124"/>
    <n v="52930018"/>
    <s v="Edith Ledesma Bolaños Ledesma Bolaños"/>
    <n v="250"/>
    <s v="AT"/>
    <n v="71"/>
    <n v="9081912"/>
    <n v="202211"/>
    <x v="251"/>
  </r>
  <r>
    <n v="242222"/>
    <n v="20180035395"/>
    <n v="273"/>
    <n v="1116240522"/>
    <s v="M"/>
    <n v="20180512"/>
    <n v="20180514"/>
    <n v="20221125"/>
    <n v="70"/>
    <n v="41000"/>
    <n v="25"/>
    <n v="5"/>
    <n v="2"/>
    <s v="M232"/>
    <n v="202210030710245"/>
    <n v="1"/>
    <n v="126"/>
    <n v="52930018"/>
    <s v="Edith Ledesma Bolaños Ledesma Bolaños"/>
    <n v="250"/>
    <s v="AT"/>
    <n v="70"/>
    <n v="9088286"/>
    <n v="202211"/>
    <x v="251"/>
  </r>
  <r>
    <n v="240274"/>
    <n v="20180067666"/>
    <n v="132"/>
    <n v="31173437"/>
    <s v="F"/>
    <n v="20180816"/>
    <n v="20180910"/>
    <n v="20221125"/>
    <n v="71"/>
    <n v="41000"/>
    <n v="55"/>
    <n v="5"/>
    <n v="2"/>
    <s v="M232"/>
    <n v="202210030710218"/>
    <n v="1"/>
    <n v="126"/>
    <n v="52930018"/>
    <s v="Edith Ledesma Bolaños Ledesma Bolaños"/>
    <n v="250"/>
    <s v="AT"/>
    <n v="71"/>
    <n v="9088263"/>
    <n v="202211"/>
    <x v="251"/>
  </r>
  <r>
    <n v="187710"/>
    <n v="20180093978"/>
    <n v="81"/>
    <n v="16886219"/>
    <s v="M"/>
    <n v="20181217"/>
    <n v="20181217"/>
    <n v="20221125"/>
    <n v="71"/>
    <n v="41000"/>
    <n v="25"/>
    <n v="5"/>
    <n v="2"/>
    <s v="M232"/>
    <n v="202210030710137"/>
    <n v="1"/>
    <n v="126"/>
    <n v="52930018"/>
    <s v="Edith Ledesma Bolaños Ledesma Bolaños"/>
    <n v="250"/>
    <s v="AT"/>
    <n v="71"/>
    <n v="9088322"/>
    <n v="202211"/>
    <x v="251"/>
  </r>
  <r>
    <n v="126710"/>
    <n v="20070020079"/>
    <n v="355"/>
    <n v="1130654899"/>
    <s v="M"/>
    <n v="20070328"/>
    <n v="20070329"/>
    <n v="20221125"/>
    <n v="78"/>
    <n v="41000"/>
    <n v="55"/>
    <n v="556"/>
    <n v="2"/>
    <s v="M232"/>
    <n v="202209150710310"/>
    <n v="1"/>
    <n v="124"/>
    <n v="52930018"/>
    <s v="Edith Ledesma Bolaños Ledesma Bolaños"/>
    <n v="250"/>
    <s v="AT"/>
    <n v="78"/>
    <n v="9081799"/>
    <n v="202211"/>
    <x v="251"/>
  </r>
  <r>
    <n v="216472"/>
    <n v="20170061267"/>
    <n v="189"/>
    <n v="11306547"/>
    <s v="M"/>
    <n v="20170806"/>
    <n v="20170809"/>
    <n v="20221125"/>
    <n v="79"/>
    <n v="48350"/>
    <n v="55"/>
    <n v="5"/>
    <n v="2"/>
    <s v="M232"/>
    <n v="202211080700177"/>
    <n v="26"/>
    <s v="KCVN97985"/>
    <n v="800060704"/>
    <s v="Kamez Internacional Ltda"/>
    <n v="280"/>
    <s v="AT"/>
    <n v="79"/>
    <n v="9102912"/>
    <n v="202211"/>
    <x v="251"/>
  </r>
  <r>
    <n v="216472"/>
    <n v="20170061267"/>
    <n v="188"/>
    <n v="11306547"/>
    <s v="M"/>
    <n v="20170806"/>
    <n v="20170809"/>
    <n v="20221125"/>
    <n v="79"/>
    <n v="54243"/>
    <n v="55"/>
    <n v="5"/>
    <n v="2"/>
    <s v="M232"/>
    <n v="202211080710001"/>
    <n v="3"/>
    <s v="CLFR759530"/>
    <n v="800212422"/>
    <s v="Clinica Materno Infantil"/>
    <n v="256"/>
    <s v="AT"/>
    <n v="79"/>
    <n v="9103220"/>
    <n v="202211"/>
    <x v="251"/>
  </r>
  <r>
    <n v="140092"/>
    <n v="20120032977"/>
    <n v="347"/>
    <n v="91152198"/>
    <s v="M"/>
    <n v="20120517"/>
    <n v="20120518"/>
    <n v="20221125"/>
    <n v="70"/>
    <n v="189850"/>
    <n v="25"/>
    <n v="5"/>
    <n v="2"/>
    <s v="M232"/>
    <n v="202210068400218"/>
    <n v="1"/>
    <s v="542A"/>
    <n v="37833181"/>
    <s v="Serrano De Gomez Arabela"/>
    <n v="250"/>
    <s v="AT"/>
    <n v="70"/>
    <n v="9087956"/>
    <n v="202211"/>
    <x v="251"/>
  </r>
  <r>
    <n v="212130"/>
    <n v="20190046247"/>
    <n v="191"/>
    <n v="14700834"/>
    <s v="M"/>
    <n v="20190627"/>
    <n v="20190628"/>
    <n v="20221125"/>
    <n v="71"/>
    <n v="223680"/>
    <n v="25"/>
    <n v="5"/>
    <n v="2"/>
    <s v="M232"/>
    <n v="202211080710048"/>
    <n v="1"/>
    <s v="SCS1723"/>
    <n v="900694940"/>
    <s v="Syso Consultores Sas"/>
    <n v="250"/>
    <s v="AT"/>
    <n v="71"/>
    <n v="9108066"/>
    <n v="202211"/>
    <x v="251"/>
  </r>
  <r>
    <n v="242222"/>
    <n v="20180035395"/>
    <n v="274"/>
    <n v="1116240522"/>
    <s v="M"/>
    <n v="20180512"/>
    <n v="20180514"/>
    <n v="20221125"/>
    <n v="70"/>
    <n v="257000"/>
    <n v="25"/>
    <n v="5"/>
    <n v="2"/>
    <s v="M232"/>
    <n v="202211150710049"/>
    <n v="6"/>
    <s v="FECM1787"/>
    <n v="800255591"/>
    <s v="Clinica Medico Quirurgica Alvernia S.A.S"/>
    <n v="276"/>
    <s v="AT"/>
    <n v="70"/>
    <n v="9116852"/>
    <n v="202211"/>
    <x v="251"/>
  </r>
  <r>
    <n v="216472"/>
    <n v="20170061267"/>
    <n v="183"/>
    <n v="11306547"/>
    <s v="M"/>
    <n v="20170806"/>
    <n v="20170809"/>
    <n v="20221125"/>
    <n v="79"/>
    <n v="270400"/>
    <n v="55"/>
    <n v="5"/>
    <n v="2"/>
    <s v="M232"/>
    <n v="202210280710003"/>
    <n v="6"/>
    <s v="FEDV44397"/>
    <n v="805025635"/>
    <s v="Aficenter E U Centro De Acond"/>
    <n v="276"/>
    <s v="AT"/>
    <n v="79"/>
    <n v="9089627"/>
    <n v="202211"/>
    <x v="251"/>
  </r>
  <r>
    <n v="106223"/>
    <n v="20190024886"/>
    <n v="71"/>
    <n v="87065147"/>
    <s v="M"/>
    <n v="20190409"/>
    <n v="20190411"/>
    <n v="20221125"/>
    <n v="71"/>
    <n v="318300"/>
    <n v="55"/>
    <n v="4"/>
    <n v="2"/>
    <s v="M232"/>
    <n v="202210310710253"/>
    <n v="6"/>
    <s v="SCS1719"/>
    <n v="900694940"/>
    <s v="Syso Consultores Sas"/>
    <n v="276"/>
    <s v="AT"/>
    <n v="71"/>
    <n v="9100644"/>
    <n v="202211"/>
    <x v="251"/>
  </r>
  <r>
    <n v="108051"/>
    <n v="20180020362"/>
    <n v="80"/>
    <n v="93345129"/>
    <s v="M"/>
    <n v="20180314"/>
    <n v="20180316"/>
    <n v="20221125"/>
    <n v="70"/>
    <n v="550000"/>
    <n v="25"/>
    <n v="5"/>
    <n v="2"/>
    <s v="M232"/>
    <n v="202210180710222"/>
    <n v="1"/>
    <s v="FELE11515A"/>
    <n v="901002107"/>
    <s v="Sportmeds Sas"/>
    <n v="250"/>
    <s v="AT"/>
    <n v="70"/>
    <n v="9108588"/>
    <n v="202211"/>
    <x v="251"/>
  </r>
  <r>
    <n v="108051"/>
    <n v="20180020362"/>
    <n v="79"/>
    <n v="93345129"/>
    <s v="M"/>
    <n v="20180314"/>
    <n v="20180316"/>
    <n v="20221125"/>
    <n v="70"/>
    <n v="585607"/>
    <n v="25"/>
    <n v="5"/>
    <n v="2"/>
    <s v="M232"/>
    <n v="202210310710160"/>
    <n v="1"/>
    <s v="CLFR746653"/>
    <n v="800212422"/>
    <s v="Clinica Materno Infantil"/>
    <n v="250"/>
    <s v="AT"/>
    <n v="70"/>
    <n v="9099280"/>
    <n v="202211"/>
    <x v="251"/>
  </r>
  <r>
    <n v="216472"/>
    <n v="20190005290"/>
    <n v="76"/>
    <n v="1130945777"/>
    <s v="M"/>
    <n v="20190120"/>
    <n v="20190125"/>
    <n v="20221225"/>
    <n v="79"/>
    <n v="32085"/>
    <n v="25"/>
    <n v="5"/>
    <n v="2"/>
    <s v="M232"/>
    <n v="202212070710111"/>
    <n v="1"/>
    <s v="FELE12241"/>
    <n v="901002107"/>
    <s v="Sportmeds Sas"/>
    <n v="250"/>
    <s v="AT"/>
    <n v="79"/>
    <n v="9183004"/>
    <n v="202212"/>
    <x v="252"/>
  </r>
  <r>
    <n v="187710"/>
    <n v="20180093978"/>
    <n v="82"/>
    <n v="16886219"/>
    <s v="M"/>
    <n v="20181217"/>
    <n v="20181217"/>
    <n v="20221225"/>
    <n v="71"/>
    <n v="32580"/>
    <n v="25"/>
    <n v="5"/>
    <n v="2"/>
    <s v="M232"/>
    <n v="202211280710296"/>
    <n v="4"/>
    <s v="DMEX46658"/>
    <n v="890303208"/>
    <s v="Caja Del Valle Del Cauca"/>
    <n v="272"/>
    <s v="AT"/>
    <n v="71"/>
    <n v="9172217"/>
    <n v="202212"/>
    <x v="252"/>
  </r>
  <r>
    <n v="216472"/>
    <n v="20170061267"/>
    <n v="192"/>
    <n v="11306547"/>
    <s v="M"/>
    <n v="20170806"/>
    <n v="20170809"/>
    <n v="20221225"/>
    <n v="79"/>
    <n v="33280"/>
    <n v="55"/>
    <n v="5"/>
    <n v="2"/>
    <s v="M232"/>
    <n v="202211210710094"/>
    <n v="1"/>
    <s v="FEDV45412"/>
    <n v="805025635"/>
    <s v="Aficenter E U Centro De Acond"/>
    <n v="250"/>
    <s v="AT"/>
    <n v="79"/>
    <n v="9137963"/>
    <n v="202212"/>
    <x v="252"/>
  </r>
  <r>
    <n v="131239"/>
    <n v="20150083091"/>
    <n v="98"/>
    <n v="94470236"/>
    <s v="M"/>
    <n v="20150925"/>
    <n v="20150928"/>
    <n v="20221225"/>
    <n v="71"/>
    <n v="33280"/>
    <n v="25"/>
    <n v="5"/>
    <n v="2"/>
    <s v="M232"/>
    <n v="202211230710091"/>
    <n v="1"/>
    <s v="FEDV46002"/>
    <n v="805025635"/>
    <s v="Aficenter E U Centro De Acond"/>
    <n v="250"/>
    <s v="AT"/>
    <n v="71"/>
    <n v="9151721"/>
    <n v="202212"/>
    <x v="252"/>
  </r>
  <r>
    <n v="179007"/>
    <n v="20170021114"/>
    <n v="110"/>
    <n v="66732195"/>
    <s v="F"/>
    <n v="20170314"/>
    <n v="20170317"/>
    <n v="20221225"/>
    <n v="71"/>
    <n v="33280"/>
    <n v="25"/>
    <n v="5"/>
    <n v="2"/>
    <s v="M232"/>
    <n v="202212150710073"/>
    <n v="1"/>
    <s v="FEDV48029"/>
    <n v="805025635"/>
    <s v="Aficenter E U Centro De Acond"/>
    <n v="250"/>
    <s v="AT"/>
    <n v="71"/>
    <n v="9185181"/>
    <n v="202212"/>
    <x v="252"/>
  </r>
  <r>
    <n v="232715"/>
    <n v="20190030731"/>
    <n v="283"/>
    <n v="6625878"/>
    <s v="M"/>
    <n v="20190502"/>
    <n v="20190507"/>
    <n v="20221225"/>
    <n v="70"/>
    <n v="36816"/>
    <n v="55"/>
    <n v="5"/>
    <n v="2"/>
    <s v="M232"/>
    <n v="202212150710066"/>
    <n v="1"/>
    <s v="FEDV48039"/>
    <n v="805025635"/>
    <s v="Aficenter E U Centro De Acond"/>
    <n v="250"/>
    <s v="AT"/>
    <n v="70"/>
    <n v="9185175"/>
    <n v="202212"/>
    <x v="252"/>
  </r>
  <r>
    <n v="159630"/>
    <n v="20150067573"/>
    <n v="52"/>
    <n v="16798391"/>
    <s v="M"/>
    <n v="20150810"/>
    <n v="20150813"/>
    <n v="20221225"/>
    <n v="71"/>
    <n v="37600"/>
    <n v="55"/>
    <n v="5"/>
    <n v="2"/>
    <s v="M232"/>
    <n v="202212070710231"/>
    <n v="1"/>
    <s v="DLFE49747"/>
    <n v="900442930"/>
    <s v="Dolormed Centro Integral"/>
    <n v="250"/>
    <s v="AT"/>
    <n v="71"/>
    <n v="9201206"/>
    <n v="202212"/>
    <x v="252"/>
  </r>
  <r>
    <n v="242222"/>
    <n v="20180035395"/>
    <n v="276"/>
    <n v="1116240522"/>
    <s v="M"/>
    <n v="20180512"/>
    <n v="20180514"/>
    <n v="20221225"/>
    <n v="70"/>
    <n v="40000"/>
    <n v="25"/>
    <n v="5"/>
    <n v="2"/>
    <s v="M232"/>
    <n v="202211150710166"/>
    <n v="1"/>
    <s v="FECM1863A"/>
    <n v="800255591"/>
    <s v="Clinica Medico Quirurgica Alvernia S.A.S"/>
    <n v="250"/>
    <s v="AT"/>
    <n v="70"/>
    <n v="9168987"/>
    <n v="202212"/>
    <x v="252"/>
  </r>
  <r>
    <n v="106223"/>
    <n v="20190024886"/>
    <n v="75"/>
    <n v="87065147"/>
    <s v="M"/>
    <n v="20190409"/>
    <n v="20190411"/>
    <n v="20221225"/>
    <n v="71"/>
    <n v="41000"/>
    <n v="55"/>
    <n v="4"/>
    <n v="2"/>
    <s v="M232"/>
    <n v="202212120710293"/>
    <n v="1"/>
    <n v="131"/>
    <n v="52930018"/>
    <s v="Edith Ledesma Bolaños Ledesma Bolaños"/>
    <n v="250"/>
    <s v="AT"/>
    <n v="71"/>
    <n v="9188233"/>
    <n v="202212"/>
    <x v="252"/>
  </r>
  <r>
    <n v="212130"/>
    <n v="20190046247"/>
    <n v="195"/>
    <n v="14700834"/>
    <s v="M"/>
    <n v="20190627"/>
    <n v="20190628"/>
    <n v="20221225"/>
    <n v="71"/>
    <n v="41000"/>
    <n v="25"/>
    <n v="5"/>
    <n v="2"/>
    <s v="M232"/>
    <n v="202211020710184"/>
    <n v="1"/>
    <n v="128"/>
    <n v="52930018"/>
    <s v="Edith Ledesma Bolaños Ledesma Bolaños"/>
    <n v="250"/>
    <s v="AT"/>
    <n v="71"/>
    <n v="9136163"/>
    <n v="202212"/>
    <x v="252"/>
  </r>
  <r>
    <n v="242222"/>
    <n v="20180035395"/>
    <n v="275"/>
    <n v="1116240522"/>
    <s v="M"/>
    <n v="20180512"/>
    <n v="20180514"/>
    <n v="20221225"/>
    <n v="70"/>
    <n v="41000"/>
    <n v="25"/>
    <n v="5"/>
    <n v="2"/>
    <s v="M232"/>
    <n v="202211020710150"/>
    <n v="1"/>
    <n v="128"/>
    <n v="52930018"/>
    <s v="Edith Ledesma Bolaños Ledesma Bolaños"/>
    <n v="250"/>
    <s v="AT"/>
    <n v="70"/>
    <n v="9136131"/>
    <n v="202212"/>
    <x v="252"/>
  </r>
  <r>
    <n v="216472"/>
    <n v="20190005290"/>
    <n v="75"/>
    <n v="1130945777"/>
    <s v="M"/>
    <n v="20190120"/>
    <n v="20190125"/>
    <n v="20221225"/>
    <n v="79"/>
    <n v="42021"/>
    <n v="25"/>
    <n v="5"/>
    <n v="2"/>
    <s v="M232"/>
    <n v="202211220710089"/>
    <n v="1"/>
    <s v="FELE11780"/>
    <n v="901002107"/>
    <s v="Sportmeds Sas"/>
    <n v="250"/>
    <s v="AT"/>
    <n v="79"/>
    <n v="9182982"/>
    <n v="202212"/>
    <x v="252"/>
  </r>
  <r>
    <n v="140092"/>
    <n v="20120032977"/>
    <n v="351"/>
    <n v="91152198"/>
    <s v="M"/>
    <n v="20120517"/>
    <n v="20120518"/>
    <n v="20221225"/>
    <n v="70"/>
    <n v="43080"/>
    <n v="25"/>
    <n v="5"/>
    <n v="2"/>
    <s v="M232"/>
    <n v="202211108400070"/>
    <n v="1"/>
    <s v="FE255"/>
    <n v="63334565"/>
    <s v="Adriana Patricia Martinez Barr"/>
    <n v="250"/>
    <s v="AT"/>
    <n v="70"/>
    <n v="9150319"/>
    <n v="202212"/>
    <x v="252"/>
  </r>
  <r>
    <n v="140092"/>
    <n v="20120032977"/>
    <n v="352"/>
    <n v="91152198"/>
    <s v="M"/>
    <n v="20120517"/>
    <n v="20120518"/>
    <n v="20221225"/>
    <n v="70"/>
    <n v="43080"/>
    <n v="25"/>
    <n v="5"/>
    <n v="2"/>
    <s v="M232"/>
    <n v="202211218400097"/>
    <n v="1"/>
    <s v="FE257"/>
    <n v="63334565"/>
    <s v="Adriana Patricia Martinez Barr"/>
    <n v="250"/>
    <s v="AT"/>
    <n v="70"/>
    <n v="9163906"/>
    <n v="202212"/>
    <x v="252"/>
  </r>
  <r>
    <n v="106223"/>
    <n v="20190024886"/>
    <n v="74"/>
    <n v="87065147"/>
    <s v="M"/>
    <n v="20190409"/>
    <n v="20190411"/>
    <n v="20221225"/>
    <n v="71"/>
    <n v="47866"/>
    <n v="55"/>
    <n v="4"/>
    <n v="2"/>
    <s v="M232"/>
    <n v="202212120710141"/>
    <n v="1"/>
    <s v="SCS1752"/>
    <n v="900694940"/>
    <s v="Syso Consultores Sas"/>
    <n v="250"/>
    <s v="AT"/>
    <n v="71"/>
    <n v="9186671"/>
    <n v="202212"/>
    <x v="252"/>
  </r>
  <r>
    <n v="106223"/>
    <n v="20190024886"/>
    <n v="78"/>
    <n v="87065147"/>
    <s v="M"/>
    <n v="20190409"/>
    <n v="20190411"/>
    <n v="20221225"/>
    <n v="71"/>
    <n v="57645"/>
    <n v="55"/>
    <n v="4"/>
    <n v="2"/>
    <s v="M232"/>
    <n v="202212130710140"/>
    <n v="1"/>
    <s v="CH05-400492"/>
    <n v="900335691"/>
    <s v="Clinica Hispanoamericana Sas"/>
    <n v="250"/>
    <s v="AT"/>
    <n v="71"/>
    <n v="9201146"/>
    <n v="202212"/>
    <x v="252"/>
  </r>
  <r>
    <n v="106223"/>
    <n v="20190024886"/>
    <n v="77"/>
    <n v="87065147"/>
    <s v="M"/>
    <n v="20190409"/>
    <n v="20190411"/>
    <n v="20221225"/>
    <n v="71"/>
    <n v="57645"/>
    <n v="55"/>
    <n v="4"/>
    <n v="2"/>
    <s v="M232"/>
    <n v="202212130710133"/>
    <n v="1"/>
    <s v="CH05-399322"/>
    <n v="900335691"/>
    <s v="Clinica Hispanoamericana Sas"/>
    <n v="250"/>
    <s v="AT"/>
    <n v="71"/>
    <n v="9201144"/>
    <n v="202212"/>
    <x v="252"/>
  </r>
  <r>
    <n v="108051"/>
    <n v="20180020362"/>
    <n v="81"/>
    <n v="93345129"/>
    <s v="M"/>
    <n v="20180314"/>
    <n v="20180316"/>
    <n v="20221225"/>
    <n v="70"/>
    <n v="67600"/>
    <n v="25"/>
    <n v="5"/>
    <n v="2"/>
    <s v="M232"/>
    <n v="202212020710077"/>
    <n v="6"/>
    <s v="FEDV46674"/>
    <n v="805025635"/>
    <s v="Aficenter E U Centro De Acond"/>
    <n v="276"/>
    <s v="AT"/>
    <n v="70"/>
    <n v="9151611"/>
    <n v="202212"/>
    <x v="252"/>
  </r>
  <r>
    <n v="160720"/>
    <n v="20160012416"/>
    <n v="106"/>
    <n v="1109381283"/>
    <s v="M"/>
    <n v="20160213"/>
    <n v="20160216"/>
    <n v="20221225"/>
    <n v="70"/>
    <n v="103704"/>
    <n v="55"/>
    <n v="5"/>
    <n v="2"/>
    <s v="M232"/>
    <n v="202211220700652"/>
    <n v="1"/>
    <s v="IS12-22853"/>
    <n v="900485519"/>
    <s v="Inversiones Sequoia Colombia S.A.S"/>
    <n v="250"/>
    <s v="AT"/>
    <n v="70"/>
    <n v="9181626"/>
    <n v="202212"/>
    <x v="252"/>
  </r>
  <r>
    <n v="216472"/>
    <n v="20170061267"/>
    <n v="194"/>
    <n v="11306547"/>
    <s v="M"/>
    <n v="20170806"/>
    <n v="20170809"/>
    <n v="20221225"/>
    <n v="79"/>
    <n v="111586"/>
    <n v="55"/>
    <n v="5"/>
    <n v="2"/>
    <s v="M232"/>
    <n v="202212090710182"/>
    <n v="3"/>
    <s v="CLFR772313"/>
    <n v="800212422"/>
    <s v="Clinica Materno Infantil"/>
    <n v="256"/>
    <s v="AT"/>
    <n v="79"/>
    <n v="9168864"/>
    <n v="202212"/>
    <x v="252"/>
  </r>
  <r>
    <n v="212130"/>
    <n v="20190046247"/>
    <n v="198"/>
    <n v="14700834"/>
    <s v="M"/>
    <n v="20190627"/>
    <n v="20190628"/>
    <n v="20221225"/>
    <n v="71"/>
    <n v="134712"/>
    <n v="25"/>
    <n v="5"/>
    <n v="2"/>
    <s v="M232"/>
    <n v="202212050710082"/>
    <n v="1"/>
    <s v="AS210"/>
    <n v="16733160"/>
    <s v="Saa Luna Alfredo Esteban"/>
    <n v="250"/>
    <s v="AT"/>
    <n v="71"/>
    <n v="9167380"/>
    <n v="202212"/>
    <x v="252"/>
  </r>
  <r>
    <n v="212130"/>
    <n v="20190046247"/>
    <n v="197"/>
    <n v="14700834"/>
    <s v="M"/>
    <n v="20190627"/>
    <n v="20190628"/>
    <n v="20221225"/>
    <n v="71"/>
    <n v="134712"/>
    <n v="25"/>
    <n v="5"/>
    <n v="2"/>
    <s v="M232"/>
    <n v="202212020710164"/>
    <n v="1"/>
    <n v="197"/>
    <n v="10547560"/>
    <s v="Simon Wilfredo Rey Muñoz Rey Muñoz"/>
    <n v="250"/>
    <s v="AT"/>
    <n v="71"/>
    <n v="9149823"/>
    <n v="202212"/>
    <x v="252"/>
  </r>
  <r>
    <n v="216472"/>
    <n v="20170061267"/>
    <n v="193"/>
    <n v="11306547"/>
    <s v="M"/>
    <n v="20170806"/>
    <n v="20170809"/>
    <n v="20221225"/>
    <n v="79"/>
    <n v="135200"/>
    <n v="55"/>
    <n v="5"/>
    <n v="2"/>
    <s v="M232"/>
    <n v="202211300710061"/>
    <n v="6"/>
    <s v="FEDV46582"/>
    <n v="805025635"/>
    <s v="Aficenter E U Centro De Acond"/>
    <n v="276"/>
    <s v="AT"/>
    <n v="79"/>
    <n v="9146427"/>
    <n v="202212"/>
    <x v="252"/>
  </r>
  <r>
    <n v="106223"/>
    <n v="20190024886"/>
    <n v="76"/>
    <n v="87065147"/>
    <s v="M"/>
    <n v="20190409"/>
    <n v="20190411"/>
    <n v="20221225"/>
    <n v="71"/>
    <n v="139410"/>
    <n v="55"/>
    <n v="4"/>
    <n v="2"/>
    <s v="M232"/>
    <n v="202212120710345"/>
    <n v="4"/>
    <s v="DMEX66971"/>
    <n v="890303208"/>
    <s v="Caja Del Valle Del Cauca"/>
    <n v="272"/>
    <s v="AT"/>
    <n v="71"/>
    <n v="9192941"/>
    <n v="202212"/>
    <x v="252"/>
  </r>
  <r>
    <n v="212130"/>
    <n v="20190046247"/>
    <n v="200"/>
    <n v="14700834"/>
    <s v="M"/>
    <n v="20190627"/>
    <n v="20190628"/>
    <n v="20221225"/>
    <n v="71"/>
    <n v="151432"/>
    <n v="25"/>
    <n v="5"/>
    <n v="2"/>
    <s v="M232"/>
    <n v="202211280710242"/>
    <n v="4"/>
    <s v="DMEX45552"/>
    <n v="890303208"/>
    <s v="Caja Del Valle Del Cauca"/>
    <n v="272"/>
    <s v="AT"/>
    <n v="71"/>
    <n v="9172387"/>
    <n v="202212"/>
    <x v="252"/>
  </r>
  <r>
    <n v="140092"/>
    <n v="20120032977"/>
    <n v="350"/>
    <n v="91152198"/>
    <s v="M"/>
    <n v="20120517"/>
    <n v="20120518"/>
    <n v="20221225"/>
    <n v="70"/>
    <n v="199340"/>
    <n v="25"/>
    <n v="5"/>
    <n v="2"/>
    <s v="M232"/>
    <n v="202211118400062"/>
    <n v="6"/>
    <n v="543"/>
    <n v="37833181"/>
    <s v="Serrano De Gomez Arabela"/>
    <n v="276"/>
    <s v="AT"/>
    <n v="70"/>
    <n v="9135880"/>
    <n v="202212"/>
    <x v="252"/>
  </r>
  <r>
    <n v="232715"/>
    <n v="20190030731"/>
    <n v="279"/>
    <n v="6625878"/>
    <s v="M"/>
    <n v="20190502"/>
    <n v="20190507"/>
    <n v="20221225"/>
    <n v="70"/>
    <n v="202800"/>
    <n v="55"/>
    <n v="5"/>
    <n v="2"/>
    <s v="M232"/>
    <n v="202211290710051"/>
    <n v="6"/>
    <s v="FEDV45492"/>
    <n v="805025635"/>
    <s v="Aficenter E U Centro De Acond"/>
    <n v="276"/>
    <s v="AT"/>
    <n v="70"/>
    <n v="9146325"/>
    <n v="202212"/>
    <x v="252"/>
  </r>
  <r>
    <n v="230007"/>
    <n v="20190018399"/>
    <n v="186"/>
    <n v="77169792"/>
    <s v="M"/>
    <n v="20190316"/>
    <n v="20190319"/>
    <n v="20221225"/>
    <n v="70"/>
    <n v="210054"/>
    <n v="55"/>
    <n v="5"/>
    <n v="2"/>
    <s v="M232"/>
    <n v="202211240700787"/>
    <n v="4"/>
    <s v="9801366765A"/>
    <n v="890107487"/>
    <s v="Olimpica"/>
    <n v="272"/>
    <s v="AT"/>
    <n v="70"/>
    <n v="9171685"/>
    <n v="202212"/>
    <x v="252"/>
  </r>
  <r>
    <n v="242222"/>
    <n v="20180035395"/>
    <n v="278"/>
    <n v="1116240522"/>
    <s v="M"/>
    <n v="20180512"/>
    <n v="20180514"/>
    <n v="20221225"/>
    <n v="70"/>
    <n v="257000"/>
    <n v="25"/>
    <n v="5"/>
    <n v="2"/>
    <s v="M232"/>
    <n v="202212120710047"/>
    <n v="6"/>
    <s v="FECM1887"/>
    <n v="800255591"/>
    <s v="Clinica Medico Quirurgica Alvernia S.A.S"/>
    <n v="276"/>
    <s v="AT"/>
    <n v="70"/>
    <n v="9185074"/>
    <n v="202212"/>
    <x v="252"/>
  </r>
  <r>
    <n v="212130"/>
    <n v="20190046247"/>
    <n v="199"/>
    <n v="14700834"/>
    <s v="M"/>
    <n v="20190627"/>
    <n v="20190628"/>
    <n v="20221225"/>
    <n v="71"/>
    <n v="301792"/>
    <n v="25"/>
    <n v="5"/>
    <n v="2"/>
    <s v="M232"/>
    <n v="202211280710231"/>
    <n v="4"/>
    <s v="DMEX54427"/>
    <n v="890303208"/>
    <s v="Caja Del Valle Del Cauca"/>
    <n v="272"/>
    <s v="AT"/>
    <n v="71"/>
    <n v="9172374"/>
    <n v="202212"/>
    <x v="252"/>
  </r>
  <r>
    <n v="140092"/>
    <n v="20120032977"/>
    <n v="353"/>
    <n v="91152198"/>
    <s v="M"/>
    <n v="20120517"/>
    <n v="20120518"/>
    <n v="20221225"/>
    <n v="70"/>
    <n v="397635"/>
    <n v="25"/>
    <n v="5"/>
    <n v="2"/>
    <s v="M232"/>
    <n v="202212028400223"/>
    <n v="4"/>
    <s v="FE40005512"/>
    <n v="901251237"/>
    <s v="Union Temporal Segupharma"/>
    <n v="272"/>
    <s v="AT"/>
    <n v="70"/>
    <n v="9183179"/>
    <n v="202212"/>
    <x v="252"/>
  </r>
  <r>
    <n v="106223"/>
    <n v="20190024886"/>
    <n v="79"/>
    <n v="87065147"/>
    <s v="M"/>
    <n v="20190409"/>
    <n v="20190411"/>
    <n v="20221225"/>
    <n v="71"/>
    <n v="450000"/>
    <n v="55"/>
    <n v="4"/>
    <n v="2"/>
    <s v="M232"/>
    <n v="202212150710106"/>
    <n v="9"/>
    <s v="FEJN2244"/>
    <n v="13011842"/>
    <s v="Centro Ortopedico De Nariño"/>
    <n v="279"/>
    <s v="AT"/>
    <n v="71"/>
    <n v="9198697"/>
    <n v="202212"/>
    <x v="252"/>
  </r>
  <r>
    <n v="232715"/>
    <n v="20190030731"/>
    <n v="282"/>
    <n v="6625878"/>
    <s v="M"/>
    <n v="20190502"/>
    <n v="20190507"/>
    <n v="20221225"/>
    <n v="70"/>
    <n v="468070"/>
    <n v="55"/>
    <n v="5"/>
    <n v="2"/>
    <s v="M232"/>
    <n v="202211280710223"/>
    <n v="4"/>
    <s v="DMEX45556"/>
    <n v="890303208"/>
    <s v="Caja Del Valle Del Cauca"/>
    <n v="272"/>
    <s v="AT"/>
    <n v="70"/>
    <n v="9172366"/>
    <n v="202212"/>
    <x v="252"/>
  </r>
  <r>
    <n v="232715"/>
    <n v="20190030731"/>
    <n v="280"/>
    <n v="6625878"/>
    <s v="M"/>
    <n v="20190502"/>
    <n v="20190507"/>
    <n v="20221225"/>
    <n v="70"/>
    <n v="518700"/>
    <n v="55"/>
    <n v="5"/>
    <n v="2"/>
    <s v="M232"/>
    <n v="202212060710029"/>
    <n v="6"/>
    <s v="FEDV47366"/>
    <n v="805025635"/>
    <s v="Aficenter E U Centro De Acond"/>
    <n v="276"/>
    <s v="AT"/>
    <n v="70"/>
    <n v="9151720"/>
    <n v="202212"/>
    <x v="252"/>
  </r>
  <r>
    <n v="106223"/>
    <n v="20190024886"/>
    <n v="73"/>
    <n v="87065147"/>
    <s v="M"/>
    <n v="20190409"/>
    <n v="20190411"/>
    <n v="20221225"/>
    <n v="71"/>
    <n v="727794"/>
    <n v="55"/>
    <n v="4"/>
    <n v="2"/>
    <s v="M232"/>
    <n v="202212070710048"/>
    <n v="3"/>
    <s v="FEM46051"/>
    <n v="800223618"/>
    <s v="Medinuclear Ltda"/>
    <n v="256"/>
    <s v="AT"/>
    <n v="71"/>
    <n v="9164116"/>
    <n v="202212"/>
    <x v="252"/>
  </r>
  <r>
    <n v="240274"/>
    <n v="20180067666"/>
    <n v="138"/>
    <n v="31173437"/>
    <s v="F"/>
    <n v="20180816"/>
    <n v="20180910"/>
    <n v="20230125"/>
    <n v="71"/>
    <n v="33280"/>
    <n v="55"/>
    <n v="5"/>
    <n v="2"/>
    <s v="M232"/>
    <n v="202301100710053"/>
    <n v="1"/>
    <s v="FEDV48476"/>
    <n v="805025635"/>
    <s v="Aficenter E U Centro De Acond"/>
    <n v="250"/>
    <s v="AT"/>
    <n v="71"/>
    <n v="9217668"/>
    <n v="202301"/>
    <x v="253"/>
  </r>
  <r>
    <n v="216472"/>
    <n v="20170061267"/>
    <n v="197"/>
    <n v="11306547"/>
    <s v="M"/>
    <n v="20170806"/>
    <n v="20170809"/>
    <n v="20230125"/>
    <n v="79"/>
    <n v="36816"/>
    <n v="55"/>
    <n v="5"/>
    <n v="2"/>
    <s v="M232"/>
    <n v="202301100710102"/>
    <n v="1"/>
    <s v="FEDV48676"/>
    <n v="805025635"/>
    <s v="Aficenter E U Centro De Acond"/>
    <n v="250"/>
    <s v="AT"/>
    <n v="79"/>
    <n v="9217714"/>
    <n v="202301"/>
    <x v="253"/>
  </r>
  <r>
    <n v="212130"/>
    <n v="20190046247"/>
    <n v="202"/>
    <n v="14700834"/>
    <s v="M"/>
    <n v="20190627"/>
    <n v="20190628"/>
    <n v="20230125"/>
    <n v="71"/>
    <n v="37600"/>
    <n v="25"/>
    <n v="5"/>
    <n v="2"/>
    <s v="M232"/>
    <n v="202210120700560"/>
    <n v="4"/>
    <n v="9801344968"/>
    <n v="890107487"/>
    <s v="Olimpica"/>
    <n v="272"/>
    <s v="AT"/>
    <n v="71"/>
    <n v="9235440"/>
    <n v="202301"/>
    <x v="253"/>
  </r>
  <r>
    <n v="212130"/>
    <n v="20190046247"/>
    <n v="201"/>
    <n v="14700834"/>
    <s v="M"/>
    <n v="20190627"/>
    <n v="20190628"/>
    <n v="20230125"/>
    <n v="71"/>
    <n v="50478"/>
    <n v="25"/>
    <n v="5"/>
    <n v="2"/>
    <s v="M232"/>
    <n v="202301060710049"/>
    <n v="1"/>
    <s v="CPRL798669"/>
    <n v="900699086"/>
    <s v="Clinica Palma Real S.A.S"/>
    <n v="250"/>
    <s v="AT"/>
    <n v="71"/>
    <n v="9220489"/>
    <n v="202301"/>
    <x v="253"/>
  </r>
  <r>
    <n v="106223"/>
    <n v="20190024886"/>
    <n v="83"/>
    <n v="87065147"/>
    <s v="M"/>
    <n v="20190409"/>
    <n v="20190411"/>
    <n v="20230125"/>
    <n v="71"/>
    <n v="62448"/>
    <n v="55"/>
    <n v="4"/>
    <n v="2"/>
    <s v="M232"/>
    <n v="202301100710348"/>
    <n v="5"/>
    <n v="1065339"/>
    <n v="891200032"/>
    <s v="Clinica Nuestra Senora De Fati Ma (Pasto"/>
    <n v="262"/>
    <s v="AT"/>
    <n v="71"/>
    <n v="9228535"/>
    <n v="202301"/>
    <x v="253"/>
  </r>
  <r>
    <n v="212130"/>
    <n v="20190046247"/>
    <n v="203"/>
    <n v="14700834"/>
    <s v="M"/>
    <n v="20190627"/>
    <n v="20190628"/>
    <n v="20230125"/>
    <n v="71"/>
    <n v="98300"/>
    <n v="25"/>
    <n v="5"/>
    <n v="2"/>
    <s v="M232"/>
    <n v="202210120700645"/>
    <n v="4"/>
    <n v="9801344968"/>
    <n v="890107487"/>
    <s v="Olimpica"/>
    <n v="272"/>
    <s v="AT"/>
    <n v="71"/>
    <n v="9235563"/>
    <n v="202301"/>
    <x v="253"/>
  </r>
  <r>
    <n v="232715"/>
    <n v="20190030731"/>
    <n v="285"/>
    <n v="6625878"/>
    <s v="M"/>
    <n v="20190502"/>
    <n v="20190507"/>
    <n v="20230125"/>
    <n v="70"/>
    <n v="135200"/>
    <n v="55"/>
    <n v="5"/>
    <n v="2"/>
    <s v="M232"/>
    <n v="202301180710047"/>
    <n v="6"/>
    <s v="FEDV49926"/>
    <n v="805025635"/>
    <s v="Aficenter E U Centro De Acond"/>
    <n v="276"/>
    <s v="AT"/>
    <n v="70"/>
    <n v="9223337"/>
    <n v="202301"/>
    <x v="253"/>
  </r>
  <r>
    <n v="106223"/>
    <n v="20190024886"/>
    <n v="82"/>
    <n v="87065147"/>
    <s v="M"/>
    <n v="20190409"/>
    <n v="20190411"/>
    <n v="20230125"/>
    <n v="71"/>
    <n v="196680"/>
    <n v="55"/>
    <n v="4"/>
    <n v="2"/>
    <s v="M232"/>
    <n v="202301030710233"/>
    <n v="1"/>
    <s v="SCS1761"/>
    <n v="900694940"/>
    <s v="Syso Consultores Sas"/>
    <n v="250"/>
    <s v="AT"/>
    <n v="71"/>
    <n v="9220472"/>
    <n v="202301"/>
    <x v="253"/>
  </r>
  <r>
    <n v="242222"/>
    <n v="20180035395"/>
    <n v="280"/>
    <n v="1116240522"/>
    <s v="M"/>
    <n v="20180512"/>
    <n v="20180514"/>
    <n v="20230125"/>
    <n v="70"/>
    <n v="209850"/>
    <n v="25"/>
    <n v="5"/>
    <n v="2"/>
    <s v="M232"/>
    <n v="202210120700553"/>
    <n v="4"/>
    <n v="9801344968"/>
    <n v="890107487"/>
    <s v="Olimpica"/>
    <n v="272"/>
    <s v="AT"/>
    <n v="70"/>
    <n v="9235423"/>
    <n v="202301"/>
    <x v="253"/>
  </r>
  <r>
    <n v="265454"/>
    <n v="20190077188"/>
    <n v="54"/>
    <n v="6105581"/>
    <s v="M"/>
    <n v="20191026"/>
    <n v="20191026"/>
    <n v="20230125"/>
    <n v="80"/>
    <n v="236292"/>
    <n v="25"/>
    <n v="556"/>
    <n v="2"/>
    <s v="M232"/>
    <n v="202210120700440"/>
    <n v="4"/>
    <n v="9801344970"/>
    <n v="890107487"/>
    <s v="Olimpica"/>
    <n v="272"/>
    <s v="AT"/>
    <n v="80"/>
    <n v="9235295"/>
    <n v="202301"/>
    <x v="253"/>
  </r>
  <r>
    <n v="108051"/>
    <n v="20130065214"/>
    <n v="90"/>
    <n v="94375995"/>
    <s v="M"/>
    <n v="20130924"/>
    <n v="20130927"/>
    <n v="20230125"/>
    <n v="70"/>
    <n v="495936"/>
    <n v="99"/>
    <n v="5"/>
    <n v="2"/>
    <s v="M232"/>
    <n v="202301170710043"/>
    <n v="3"/>
    <s v="CLFR794402"/>
    <n v="800212422"/>
    <s v="Clinica Materno Infantil"/>
    <n v="256"/>
    <s v="AT"/>
    <n v="70"/>
    <n v="9223093"/>
    <n v="202301"/>
    <x v="253"/>
  </r>
  <r>
    <n v="242222"/>
    <n v="20180035395"/>
    <n v="279"/>
    <n v="1116240522"/>
    <s v="M"/>
    <n v="20180512"/>
    <n v="20180514"/>
    <n v="20230125"/>
    <n v="70"/>
    <n v="514000"/>
    <n v="25"/>
    <n v="5"/>
    <n v="2"/>
    <s v="M232"/>
    <n v="202301100710416"/>
    <n v="6"/>
    <s v="FECM2198"/>
    <n v="800255591"/>
    <s v="Clinica Medico Quirurgica Alvernia S.A.S"/>
    <n v="276"/>
    <s v="AT"/>
    <n v="70"/>
    <n v="9223146"/>
    <n v="202301"/>
    <x v="253"/>
  </r>
  <r>
    <n v="284658"/>
    <n v="20220090542"/>
    <n v="2"/>
    <n v="1113668789"/>
    <s v="M"/>
    <n v="20221122"/>
    <n v="20221123"/>
    <n v="20230225"/>
    <n v="78"/>
    <n v="731"/>
    <n v="25"/>
    <n v="4"/>
    <n v="2"/>
    <s v="M232"/>
    <n v="202301160701458"/>
    <n v="4"/>
    <s v="9801431057A"/>
    <n v="890107487"/>
    <s v="Olimpica"/>
    <n v="272"/>
    <s v="AT"/>
    <n v="78"/>
    <n v="9256081"/>
    <n v="202302"/>
    <x v="254"/>
  </r>
  <r>
    <n v="419308"/>
    <n v="20220043674"/>
    <n v="36"/>
    <n v="22461076"/>
    <s v="F"/>
    <n v="20220602"/>
    <n v="20220602"/>
    <n v="20230225"/>
    <n v="70"/>
    <n v="3750"/>
    <n v="25"/>
    <n v="5"/>
    <n v="2"/>
    <s v="M232"/>
    <n v="202301260700040"/>
    <n v="4"/>
    <s v="ALS34013"/>
    <n v="900285194"/>
    <s v="Farmacia Institucional S.A.S"/>
    <n v="272"/>
    <s v="AT"/>
    <n v="70"/>
    <n v="9242291"/>
    <n v="202302"/>
    <x v="254"/>
  </r>
  <r>
    <n v="9001161"/>
    <n v="20220086890"/>
    <n v="29"/>
    <n v="71388577"/>
    <s v="M"/>
    <n v="20221108"/>
    <n v="20221109"/>
    <n v="20230225"/>
    <n v="70"/>
    <n v="3750"/>
    <n v="55"/>
    <n v="5"/>
    <n v="2"/>
    <s v="M232"/>
    <n v="202301260700143"/>
    <n v="4"/>
    <s v="ALS34084"/>
    <n v="900285194"/>
    <s v="Farmacia Institucional S.A.S"/>
    <n v="272"/>
    <s v="AT"/>
    <n v="70"/>
    <n v="9242341"/>
    <n v="202302"/>
    <x v="254"/>
  </r>
  <r>
    <n v="229961"/>
    <n v="20180042906"/>
    <n v="8"/>
    <n v="1072197106"/>
    <s v="M"/>
    <n v="20180601"/>
    <n v="20180608"/>
    <n v="20230225"/>
    <n v="70"/>
    <n v="3750"/>
    <n v="55"/>
    <n v="5"/>
    <n v="2"/>
    <s v="M232"/>
    <n v="202302120700079"/>
    <n v="4"/>
    <s v="ALS34846"/>
    <n v="900285194"/>
    <s v="Farmacia Institucional S.A.S"/>
    <n v="272"/>
    <s v="AT"/>
    <n v="70"/>
    <n v="9270451"/>
    <n v="202302"/>
    <x v="254"/>
  </r>
  <r>
    <n v="160776"/>
    <n v="20200010396"/>
    <n v="100"/>
    <n v="22504918"/>
    <s v="F"/>
    <n v="20200214"/>
    <n v="20200214"/>
    <n v="20230225"/>
    <n v="70"/>
    <n v="3750"/>
    <n v="55"/>
    <n v="5"/>
    <n v="2"/>
    <s v="M232"/>
    <n v="202302040700155"/>
    <n v="4"/>
    <s v="ALS34567"/>
    <n v="900285194"/>
    <s v="Farmacia Institucional S.A.S"/>
    <n v="272"/>
    <s v="AT"/>
    <n v="70"/>
    <n v="9256681"/>
    <n v="202302"/>
    <x v="254"/>
  </r>
  <r>
    <n v="205117"/>
    <n v="20200033138"/>
    <n v="31"/>
    <n v="1110471454"/>
    <s v="M"/>
    <n v="20200627"/>
    <n v="20200630"/>
    <n v="20230225"/>
    <n v="70"/>
    <n v="5746"/>
    <n v="25"/>
    <n v="5"/>
    <n v="2"/>
    <s v="M232"/>
    <n v="202302090700087"/>
    <n v="3"/>
    <s v="CR18-274628"/>
    <n v="800065396"/>
    <s v="Idime"/>
    <n v="256"/>
    <s v="AT"/>
    <n v="70"/>
    <n v="9266745"/>
    <n v="202302"/>
    <x v="254"/>
  </r>
  <r>
    <n v="227024"/>
    <n v="20170099174"/>
    <n v="57"/>
    <n v="25283442"/>
    <s v="F"/>
    <n v="20170517"/>
    <n v="20171220"/>
    <n v="20230225"/>
    <n v="70"/>
    <n v="6757"/>
    <n v="38"/>
    <n v="0"/>
    <n v="2"/>
    <s v="M232"/>
    <n v="202301160701459"/>
    <n v="4"/>
    <s v="9801431057A"/>
    <n v="890107487"/>
    <s v="Olimpica"/>
    <n v="272"/>
    <s v="EP"/>
    <n v="70"/>
    <n v="9256082"/>
    <n v="202302"/>
    <x v="254"/>
  </r>
  <r>
    <n v="263202"/>
    <n v="20190021476"/>
    <n v="184"/>
    <n v="16282283"/>
    <s v="M"/>
    <n v="20190330"/>
    <n v="20190401"/>
    <n v="20230225"/>
    <n v="70"/>
    <n v="9744"/>
    <n v="41"/>
    <n v="1"/>
    <n v="2"/>
    <s v="M232"/>
    <n v="202301160701464"/>
    <n v="4"/>
    <s v="9801431057A"/>
    <n v="890107487"/>
    <s v="Olimpica"/>
    <n v="272"/>
    <s v="AT"/>
    <n v="70"/>
    <n v="9256087"/>
    <n v="202302"/>
    <x v="254"/>
  </r>
  <r>
    <n v="284658"/>
    <n v="20220090538"/>
    <n v="2"/>
    <n v="1006463578"/>
    <s v="F"/>
    <n v="20221122"/>
    <n v="20221123"/>
    <n v="20230225"/>
    <n v="78"/>
    <n v="10418"/>
    <n v="25"/>
    <n v="3"/>
    <n v="2"/>
    <s v="M232"/>
    <n v="202301160701441"/>
    <n v="4"/>
    <s v="9801431057A"/>
    <n v="890107487"/>
    <s v="Olimpica"/>
    <n v="272"/>
    <s v="AT"/>
    <n v="78"/>
    <n v="9256064"/>
    <n v="202302"/>
    <x v="254"/>
  </r>
  <r>
    <n v="265374"/>
    <n v="20220086245"/>
    <n v="3"/>
    <n v="66932783"/>
    <s v="F"/>
    <n v="20221105"/>
    <n v="20221105"/>
    <n v="20230225"/>
    <n v="71"/>
    <n v="10429"/>
    <n v="50"/>
    <n v="7"/>
    <n v="2"/>
    <s v="M232"/>
    <n v="202301160701446"/>
    <n v="4"/>
    <s v="9801431057A"/>
    <n v="890107487"/>
    <s v="Olimpica"/>
    <n v="272"/>
    <s v="AT"/>
    <n v="71"/>
    <n v="9256069"/>
    <n v="202302"/>
    <x v="254"/>
  </r>
  <r>
    <n v="9000277"/>
    <n v="20220086391"/>
    <n v="3"/>
    <n v="94311794"/>
    <s v="M"/>
    <n v="20221106"/>
    <n v="20221106"/>
    <n v="20230225"/>
    <n v="71"/>
    <n v="10429"/>
    <n v="55"/>
    <n v="446"/>
    <n v="2"/>
    <s v="M232"/>
    <n v="202301160701432"/>
    <n v="4"/>
    <s v="9801431057A"/>
    <n v="890107487"/>
    <s v="Olimpica"/>
    <n v="272"/>
    <s v="AT"/>
    <n v="71"/>
    <n v="9256055"/>
    <n v="202302"/>
    <x v="254"/>
  </r>
  <r>
    <n v="9008853"/>
    <n v="20220025491"/>
    <n v="66"/>
    <n v="38285803"/>
    <s v="F"/>
    <n v="20220324"/>
    <n v="20220325"/>
    <n v="20230225"/>
    <n v="70"/>
    <n v="11411"/>
    <n v="50"/>
    <n v="5"/>
    <n v="2"/>
    <s v="M232"/>
    <n v="202301310700174"/>
    <n v="4"/>
    <s v="CAL63406"/>
    <n v="900285194"/>
    <s v="Farmacia Institucional S.A.S"/>
    <n v="272"/>
    <s v="AT"/>
    <n v="70"/>
    <n v="9250008"/>
    <n v="202302"/>
    <x v="254"/>
  </r>
  <r>
    <n v="9010212"/>
    <n v="20220089974"/>
    <n v="3"/>
    <n v="16509791"/>
    <s v="M"/>
    <n v="20221121"/>
    <n v="20221121"/>
    <n v="20230225"/>
    <n v="71"/>
    <n v="11568"/>
    <n v="41"/>
    <n v="6"/>
    <n v="2"/>
    <s v="M232"/>
    <n v="202301160701469"/>
    <n v="4"/>
    <s v="9801431057A"/>
    <n v="890107487"/>
    <s v="Olimpica"/>
    <n v="272"/>
    <s v="AT"/>
    <n v="71"/>
    <n v="9256092"/>
    <n v="202302"/>
    <x v="254"/>
  </r>
  <r>
    <n v="170807"/>
    <n v="20220088917"/>
    <n v="6"/>
    <n v="29671937"/>
    <s v="F"/>
    <n v="20221117"/>
    <n v="20221117"/>
    <n v="20230225"/>
    <n v="70"/>
    <n v="11889"/>
    <n v="50"/>
    <n v="5"/>
    <n v="2"/>
    <s v="M232"/>
    <n v="202301160701435"/>
    <n v="4"/>
    <s v="9801431057A"/>
    <n v="890107487"/>
    <s v="Olimpica"/>
    <n v="272"/>
    <s v="AT"/>
    <n v="70"/>
    <n v="9256058"/>
    <n v="202302"/>
    <x v="254"/>
  </r>
  <r>
    <n v="9005946"/>
    <n v="20220086663"/>
    <n v="3"/>
    <n v="1113629048"/>
    <s v="M"/>
    <n v="20221108"/>
    <n v="20221108"/>
    <n v="20230225"/>
    <n v="71"/>
    <n v="15135"/>
    <n v="55"/>
    <n v="3"/>
    <n v="2"/>
    <s v="M232"/>
    <n v="202301160701451"/>
    <n v="4"/>
    <s v="9801431057A"/>
    <n v="890107487"/>
    <s v="Olimpica"/>
    <n v="272"/>
    <s v="AT"/>
    <n v="71"/>
    <n v="9256074"/>
    <n v="202302"/>
    <x v="254"/>
  </r>
  <r>
    <n v="155866"/>
    <n v="20220023366"/>
    <n v="20"/>
    <n v="17348823"/>
    <s v="M"/>
    <n v="20220316"/>
    <n v="20220317"/>
    <n v="20230225"/>
    <n v="70"/>
    <n v="15274"/>
    <n v="55"/>
    <n v="5"/>
    <n v="2"/>
    <s v="M232"/>
    <n v="202301280700115"/>
    <n v="4"/>
    <s v="C1AL8857"/>
    <n v="900285194"/>
    <s v="Farmacia Institucional S.A.S"/>
    <n v="272"/>
    <s v="AT"/>
    <n v="70"/>
    <n v="9245347"/>
    <n v="202302"/>
    <x v="254"/>
  </r>
  <r>
    <n v="179125"/>
    <n v="20200020930"/>
    <n v="72"/>
    <n v="6430331"/>
    <s v="M"/>
    <n v="20200415"/>
    <n v="20200415"/>
    <n v="20230225"/>
    <n v="71"/>
    <n v="20112"/>
    <n v="55"/>
    <n v="5"/>
    <n v="2"/>
    <s v="M232"/>
    <n v="202301160701449"/>
    <n v="4"/>
    <s v="9801431057A"/>
    <n v="890107487"/>
    <s v="Olimpica"/>
    <n v="272"/>
    <s v="AT"/>
    <n v="71"/>
    <n v="9256072"/>
    <n v="202302"/>
    <x v="254"/>
  </r>
  <r>
    <n v="234703"/>
    <n v="20220069133"/>
    <n v="48"/>
    <n v="79772458"/>
    <s v="M"/>
    <n v="20220903"/>
    <n v="20220903"/>
    <n v="20230225"/>
    <n v="70"/>
    <n v="21623"/>
    <n v="41"/>
    <n v="556"/>
    <n v="2"/>
    <s v="M232"/>
    <n v="202301260700093"/>
    <n v="4"/>
    <s v="ALS34057"/>
    <n v="900285194"/>
    <s v="Farmacia Institucional S.A.S"/>
    <n v="272"/>
    <s v="AT"/>
    <n v="70"/>
    <n v="9242319"/>
    <n v="202302"/>
    <x v="254"/>
  </r>
  <r>
    <n v="9004636"/>
    <n v="20220088714"/>
    <n v="4"/>
    <n v="1114826320"/>
    <s v="M"/>
    <n v="20221116"/>
    <n v="20221116"/>
    <n v="20230225"/>
    <n v="71"/>
    <n v="22398"/>
    <n v="55"/>
    <n v="446"/>
    <n v="2"/>
    <s v="M232"/>
    <n v="202301160701455"/>
    <n v="4"/>
    <s v="9801431057A"/>
    <n v="890107487"/>
    <s v="Olimpica"/>
    <n v="272"/>
    <s v="AT"/>
    <n v="71"/>
    <n v="9256078"/>
    <n v="202302"/>
    <x v="254"/>
  </r>
  <r>
    <n v="275705"/>
    <n v="20220075114"/>
    <n v="18"/>
    <n v="1114832484"/>
    <s v="M"/>
    <n v="20220925"/>
    <n v="20220925"/>
    <n v="20230225"/>
    <n v="71"/>
    <n v="23940"/>
    <n v="55"/>
    <n v="4"/>
    <n v="2"/>
    <s v="M232"/>
    <n v="202301160701426"/>
    <n v="4"/>
    <s v="9801431057A"/>
    <n v="890107487"/>
    <s v="Olimpica"/>
    <n v="272"/>
    <s v="AT"/>
    <n v="71"/>
    <n v="9256049"/>
    <n v="202302"/>
    <x v="254"/>
  </r>
  <r>
    <n v="155641"/>
    <n v="20220047541"/>
    <n v="38"/>
    <n v="52874313"/>
    <s v="F"/>
    <n v="20220615"/>
    <n v="20220616"/>
    <n v="20230225"/>
    <n v="71"/>
    <n v="24618"/>
    <n v="50"/>
    <n v="4"/>
    <n v="2"/>
    <s v="M232"/>
    <n v="202301160701460"/>
    <n v="4"/>
    <s v="9801431057A"/>
    <n v="890107487"/>
    <s v="Olimpica"/>
    <n v="272"/>
    <s v="AT"/>
    <n v="71"/>
    <n v="9256083"/>
    <n v="202302"/>
    <x v="254"/>
  </r>
  <r>
    <n v="107852"/>
    <n v="20210078248"/>
    <n v="10"/>
    <n v="6104100"/>
    <s v="M"/>
    <n v="20211009"/>
    <n v="20211009"/>
    <n v="20230225"/>
    <n v="71"/>
    <n v="24800"/>
    <n v="55"/>
    <n v="556"/>
    <n v="2"/>
    <s v="M232"/>
    <n v="202301160701429"/>
    <n v="4"/>
    <s v="9801431057A"/>
    <n v="890107487"/>
    <s v="Olimpica"/>
    <n v="272"/>
    <s v="AT"/>
    <n v="71"/>
    <n v="9256052"/>
    <n v="202302"/>
    <x v="254"/>
  </r>
  <r>
    <n v="208586"/>
    <n v="20220060306"/>
    <n v="21"/>
    <n v="1080187124"/>
    <s v="M"/>
    <n v="20220802"/>
    <n v="20220802"/>
    <n v="20230225"/>
    <n v="70"/>
    <n v="25627"/>
    <n v="50"/>
    <n v="556"/>
    <n v="2"/>
    <s v="M232"/>
    <n v="202301190700387"/>
    <n v="26"/>
    <s v="OC55956"/>
    <n v="41773859"/>
    <s v="Ortopedicos Occidente"/>
    <n v="280"/>
    <s v="AT"/>
    <n v="70"/>
    <n v="9261060"/>
    <n v="202302"/>
    <x v="254"/>
  </r>
  <r>
    <n v="205117"/>
    <n v="20200033138"/>
    <n v="32"/>
    <n v="1110471454"/>
    <s v="M"/>
    <n v="20200627"/>
    <n v="20200630"/>
    <n v="20230225"/>
    <n v="70"/>
    <n v="27530"/>
    <n v="25"/>
    <n v="5"/>
    <n v="2"/>
    <s v="M232"/>
    <n v="202302090700089"/>
    <n v="3"/>
    <s v="CR18-274628"/>
    <n v="800065396"/>
    <s v="Idime"/>
    <n v="256"/>
    <s v="AT"/>
    <n v="70"/>
    <n v="9266746"/>
    <n v="202302"/>
    <x v="254"/>
  </r>
  <r>
    <n v="234703"/>
    <n v="20220085857"/>
    <n v="4"/>
    <n v="29676307"/>
    <s v="F"/>
    <n v="20221103"/>
    <n v="20221103"/>
    <n v="20230225"/>
    <n v="70"/>
    <n v="30556"/>
    <n v="50"/>
    <n v="5"/>
    <n v="2"/>
    <s v="M232"/>
    <n v="202301160701440"/>
    <n v="4"/>
    <s v="9801431057A"/>
    <n v="890107487"/>
    <s v="Olimpica"/>
    <n v="272"/>
    <s v="AT"/>
    <n v="70"/>
    <n v="9256063"/>
    <n v="202302"/>
    <x v="254"/>
  </r>
  <r>
    <n v="419130"/>
    <n v="20210092960"/>
    <n v="27"/>
    <n v="79797487"/>
    <s v="M"/>
    <n v="20211202"/>
    <n v="20211202"/>
    <n v="20230225"/>
    <n v="70"/>
    <n v="30740"/>
    <n v="50"/>
    <n v="5"/>
    <n v="2"/>
    <s v="M232"/>
    <n v="202302010700152"/>
    <n v="26"/>
    <s v="OT-12622"/>
    <n v="900928845"/>
    <s v="Ortopedica Teusaquillo Sas"/>
    <n v="280"/>
    <s v="AT"/>
    <n v="70"/>
    <n v="9254868"/>
    <n v="202302"/>
    <x v="254"/>
  </r>
  <r>
    <n v="239540"/>
    <n v="20210071495"/>
    <n v="12"/>
    <n v="1107095836"/>
    <s v="M"/>
    <n v="20210915"/>
    <n v="20210916"/>
    <n v="20230225"/>
    <n v="78"/>
    <n v="37200"/>
    <n v="25"/>
    <n v="4"/>
    <n v="2"/>
    <s v="M232"/>
    <n v="202301160701430"/>
    <n v="4"/>
    <s v="9801431057A"/>
    <n v="890107487"/>
    <s v="Olimpica"/>
    <n v="272"/>
    <s v="AT"/>
    <n v="78"/>
    <n v="9256053"/>
    <n v="202302"/>
    <x v="254"/>
  </r>
  <r>
    <n v="230095"/>
    <n v="20180012709"/>
    <n v="113"/>
    <n v="1061692374"/>
    <s v="F"/>
    <n v="20180215"/>
    <n v="20180219"/>
    <n v="20230225"/>
    <n v="70"/>
    <n v="37597"/>
    <n v="55"/>
    <n v="6"/>
    <n v="2"/>
    <s v="M232"/>
    <n v="202301160701448"/>
    <n v="4"/>
    <s v="9801431057A"/>
    <n v="890107487"/>
    <s v="Olimpica"/>
    <n v="272"/>
    <s v="AT"/>
    <n v="70"/>
    <n v="9256071"/>
    <n v="202302"/>
    <x v="254"/>
  </r>
  <r>
    <n v="238788"/>
    <n v="20220046606"/>
    <n v="17"/>
    <n v="29505131"/>
    <s v="F"/>
    <n v="20220610"/>
    <n v="20220613"/>
    <n v="20230225"/>
    <n v="71"/>
    <n v="37600"/>
    <n v="30"/>
    <n v="5"/>
    <n v="2"/>
    <s v="M232"/>
    <n v="202301160701442"/>
    <n v="4"/>
    <s v="9801431057A"/>
    <n v="890107487"/>
    <s v="Olimpica"/>
    <n v="272"/>
    <s v="AT"/>
    <n v="71"/>
    <n v="9256065"/>
    <n v="202302"/>
    <x v="254"/>
  </r>
  <r>
    <n v="80001044"/>
    <n v="20220069418"/>
    <n v="4"/>
    <n v="1067284821"/>
    <s v="M"/>
    <n v="20220905"/>
    <n v="20220905"/>
    <n v="20230225"/>
    <n v="72"/>
    <n v="38580"/>
    <n v="41"/>
    <n v="7"/>
    <n v="2"/>
    <s v="M232"/>
    <n v="202301160701457"/>
    <n v="4"/>
    <s v="9801431057A"/>
    <n v="890107487"/>
    <s v="Olimpica"/>
    <n v="272"/>
    <s v="AT"/>
    <n v="72"/>
    <n v="9256080"/>
    <n v="202302"/>
    <x v="254"/>
  </r>
  <r>
    <n v="179009"/>
    <n v="20220090556"/>
    <n v="3"/>
    <n v="16986634"/>
    <s v="M"/>
    <n v="20221122"/>
    <n v="20221123"/>
    <n v="20230225"/>
    <n v="71"/>
    <n v="38755"/>
    <n v="50"/>
    <n v="7"/>
    <n v="2"/>
    <s v="M232"/>
    <n v="202301160701468"/>
    <n v="4"/>
    <s v="9801431057A"/>
    <n v="890107487"/>
    <s v="Olimpica"/>
    <n v="272"/>
    <s v="AT"/>
    <n v="71"/>
    <n v="9256091"/>
    <n v="202302"/>
    <x v="254"/>
  </r>
  <r>
    <n v="80013948"/>
    <n v="20220017031"/>
    <n v="31"/>
    <n v="66713247"/>
    <s v="F"/>
    <n v="20220223"/>
    <n v="20220223"/>
    <n v="20230225"/>
    <n v="71"/>
    <n v="40000"/>
    <n v="55"/>
    <n v="6"/>
    <n v="2"/>
    <s v="M232"/>
    <n v="202212120710584"/>
    <n v="1"/>
    <s v="FECM1958A"/>
    <n v="800255591"/>
    <s v="Clinica Medico Quirurgica Alvernia S.A.S"/>
    <n v="250"/>
    <s v="AT"/>
    <n v="71"/>
    <n v="9261398"/>
    <n v="202302"/>
    <x v="254"/>
  </r>
  <r>
    <n v="142245"/>
    <n v="20220030333"/>
    <n v="57"/>
    <n v="18607023"/>
    <s v="M"/>
    <n v="20220412"/>
    <n v="20220412"/>
    <n v="20230225"/>
    <n v="70"/>
    <n v="40184"/>
    <n v="40"/>
    <n v="446"/>
    <n v="2"/>
    <s v="M232"/>
    <n v="202209210790023"/>
    <n v="1"/>
    <s v="314462B"/>
    <n v="830066626"/>
    <s v="Medihealth Services Colombia"/>
    <n v="250"/>
    <s v="AT"/>
    <n v="70"/>
    <n v="9258441"/>
    <n v="202302"/>
    <x v="254"/>
  </r>
  <r>
    <n v="155641"/>
    <n v="20210000184"/>
    <n v="3"/>
    <n v="52874313"/>
    <s v="F"/>
    <n v="20200912"/>
    <n v="20210103"/>
    <n v="20230225"/>
    <n v="71"/>
    <n v="41760"/>
    <n v="38"/>
    <n v="0"/>
    <n v="2"/>
    <s v="M232"/>
    <n v="202301160701471"/>
    <n v="4"/>
    <s v="9801431057A"/>
    <n v="890107487"/>
    <s v="Olimpica"/>
    <n v="272"/>
    <s v="EP"/>
    <n v="71"/>
    <n v="9256094"/>
    <n v="202302"/>
    <x v="254"/>
  </r>
  <r>
    <n v="263202"/>
    <n v="20190021476"/>
    <n v="183"/>
    <n v="16282283"/>
    <s v="M"/>
    <n v="20190330"/>
    <n v="20190401"/>
    <n v="20230225"/>
    <n v="70"/>
    <n v="43400"/>
    <n v="41"/>
    <n v="1"/>
    <n v="2"/>
    <s v="M232"/>
    <n v="202301160701444"/>
    <n v="4"/>
    <s v="9801431057A"/>
    <n v="890107487"/>
    <s v="Olimpica"/>
    <n v="272"/>
    <s v="AT"/>
    <n v="70"/>
    <n v="9256067"/>
    <n v="202302"/>
    <x v="254"/>
  </r>
  <r>
    <n v="141440"/>
    <n v="20220032891"/>
    <n v="6"/>
    <n v="1112618964"/>
    <s v="M"/>
    <n v="20220328"/>
    <n v="20220422"/>
    <n v="20230225"/>
    <n v="70"/>
    <n v="46310"/>
    <n v="30"/>
    <n v="4"/>
    <n v="2"/>
    <s v="M232"/>
    <n v="202301160701443"/>
    <n v="4"/>
    <s v="9801431057A"/>
    <n v="890107487"/>
    <s v="Olimpica"/>
    <n v="272"/>
    <s v="AT"/>
    <n v="70"/>
    <n v="9256066"/>
    <n v="202302"/>
    <x v="254"/>
  </r>
  <r>
    <n v="159414"/>
    <n v="20140051166"/>
    <n v="135"/>
    <n v="1114817894"/>
    <s v="F"/>
    <n v="20140625"/>
    <n v="20140626"/>
    <n v="20230225"/>
    <n v="71"/>
    <n v="48700"/>
    <n v="41"/>
    <n v="446"/>
    <n v="2"/>
    <s v="M232"/>
    <n v="202301160701438"/>
    <n v="4"/>
    <s v="9801431057A"/>
    <n v="890107487"/>
    <s v="Olimpica"/>
    <n v="272"/>
    <s v="AT"/>
    <n v="71"/>
    <n v="9256061"/>
    <n v="202302"/>
    <x v="254"/>
  </r>
  <r>
    <n v="240361"/>
    <n v="20220080610"/>
    <n v="6"/>
    <n v="16513239"/>
    <s v="M"/>
    <n v="20221015"/>
    <n v="20221015"/>
    <n v="20230225"/>
    <n v="71"/>
    <n v="48700"/>
    <n v="55"/>
    <n v="6"/>
    <n v="2"/>
    <s v="M232"/>
    <n v="202301160701431"/>
    <n v="4"/>
    <s v="9801431057A"/>
    <n v="890107487"/>
    <s v="Olimpica"/>
    <n v="272"/>
    <s v="AT"/>
    <n v="71"/>
    <n v="9256054"/>
    <n v="202302"/>
    <x v="254"/>
  </r>
  <r>
    <n v="9004546"/>
    <n v="20220056080"/>
    <n v="43"/>
    <n v="7696367"/>
    <s v="M"/>
    <n v="20220718"/>
    <n v="20220718"/>
    <n v="20230225"/>
    <n v="70"/>
    <n v="54700"/>
    <n v="25"/>
    <n v="5"/>
    <n v="2"/>
    <s v="M232"/>
    <n v="202301130700325"/>
    <n v="3"/>
    <s v="FEV352161"/>
    <n v="860024030"/>
    <s v="Hospital Diogenes Troncoso"/>
    <n v="256"/>
    <s v="AT"/>
    <n v="70"/>
    <n v="9268067"/>
    <n v="202302"/>
    <x v="254"/>
  </r>
  <r>
    <n v="167605"/>
    <n v="20210019816"/>
    <n v="27"/>
    <n v="93085670"/>
    <s v="M"/>
    <n v="20210307"/>
    <n v="20210308"/>
    <n v="20230225"/>
    <n v="70"/>
    <n v="54800"/>
    <n v="25"/>
    <n v="5"/>
    <n v="2"/>
    <s v="M232"/>
    <n v="202302090700129"/>
    <n v="1"/>
    <s v="FEM3061"/>
    <n v="900882417"/>
    <s v="Medical Sky Sas"/>
    <n v="250"/>
    <s v="AT"/>
    <n v="70"/>
    <n v="9276006"/>
    <n v="202302"/>
    <x v="254"/>
  </r>
  <r>
    <n v="80013948"/>
    <n v="20220017031"/>
    <n v="27"/>
    <n v="66713247"/>
    <s v="F"/>
    <n v="20220223"/>
    <n v="20220223"/>
    <n v="20230225"/>
    <n v="71"/>
    <n v="57700"/>
    <n v="55"/>
    <n v="6"/>
    <n v="2"/>
    <s v="M232"/>
    <n v="202301100710652"/>
    <n v="1"/>
    <s v="FECM2195"/>
    <n v="800255591"/>
    <s v="Clinica Medico Quirurgica Alvernia S.A.S"/>
    <n v="250"/>
    <s v="AT"/>
    <n v="71"/>
    <n v="9246372"/>
    <n v="202302"/>
    <x v="254"/>
  </r>
  <r>
    <n v="142245"/>
    <n v="20220030333"/>
    <n v="55"/>
    <n v="18607023"/>
    <s v="M"/>
    <n v="20220412"/>
    <n v="20220412"/>
    <n v="20230225"/>
    <n v="70"/>
    <n v="58905"/>
    <n v="40"/>
    <n v="446"/>
    <n v="2"/>
    <s v="M232"/>
    <n v="202301190780105"/>
    <n v="25"/>
    <s v="CNE2090"/>
    <n v="800227279"/>
    <s v="Tecnitrauma S.A."/>
    <n v="278"/>
    <s v="AT"/>
    <n v="70"/>
    <n v="9243916"/>
    <n v="202302"/>
    <x v="254"/>
  </r>
  <r>
    <n v="9012455"/>
    <n v="20220098818"/>
    <n v="17"/>
    <n v="1022340691"/>
    <s v="M"/>
    <n v="20221226"/>
    <n v="20221226"/>
    <n v="20230225"/>
    <n v="70"/>
    <n v="60550"/>
    <n v="25"/>
    <n v="5"/>
    <n v="2"/>
    <s v="M232"/>
    <n v="202302130700753"/>
    <n v="4"/>
    <s v="MRE35616"/>
    <n v="900285194"/>
    <s v="Farmacia Institucional S.A.S"/>
    <n v="272"/>
    <s v="AT"/>
    <n v="70"/>
    <n v="9287063"/>
    <n v="202302"/>
    <x v="254"/>
  </r>
  <r>
    <n v="179125"/>
    <n v="20220079786"/>
    <n v="14"/>
    <n v="1193151856"/>
    <s v="M"/>
    <n v="20221012"/>
    <n v="20221012"/>
    <n v="20230225"/>
    <n v="71"/>
    <n v="61276"/>
    <n v="55"/>
    <n v="4"/>
    <n v="2"/>
    <s v="M232"/>
    <n v="202301160701465"/>
    <n v="4"/>
    <s v="9801431057A"/>
    <n v="890107487"/>
    <s v="Olimpica"/>
    <n v="272"/>
    <s v="AT"/>
    <n v="71"/>
    <n v="9256088"/>
    <n v="202302"/>
    <x v="254"/>
  </r>
  <r>
    <n v="142245"/>
    <n v="20220030333"/>
    <n v="61"/>
    <n v="18607023"/>
    <s v="M"/>
    <n v="20220412"/>
    <n v="20220412"/>
    <n v="20230225"/>
    <n v="70"/>
    <n v="63500"/>
    <n v="40"/>
    <n v="446"/>
    <n v="2"/>
    <s v="M232"/>
    <n v="202302140790006"/>
    <n v="1"/>
    <n v="328610"/>
    <n v="830066626"/>
    <s v="Medihealth Services Colombia"/>
    <n v="250"/>
    <s v="AT"/>
    <n v="70"/>
    <n v="9267882"/>
    <n v="202302"/>
    <x v="254"/>
  </r>
  <r>
    <n v="264704"/>
    <n v="20210082921"/>
    <n v="22"/>
    <n v="78739364"/>
    <s v="M"/>
    <n v="20211027"/>
    <n v="20211027"/>
    <n v="20230225"/>
    <n v="79"/>
    <n v="64500"/>
    <n v="10"/>
    <n v="5"/>
    <n v="2"/>
    <s v="M232"/>
    <n v="202301300780066"/>
    <n v="1"/>
    <s v="FE57920"/>
    <n v="824001252"/>
    <s v="Clinica Erasmo Ltda"/>
    <n v="250"/>
    <s v="AT"/>
    <n v="79"/>
    <n v="9252002"/>
    <n v="202302"/>
    <x v="254"/>
  </r>
  <r>
    <n v="80013948"/>
    <n v="20140012879"/>
    <n v="115"/>
    <n v="66713247"/>
    <s v="F"/>
    <n v="20140216"/>
    <n v="20140220"/>
    <n v="20230225"/>
    <n v="71"/>
    <n v="66676"/>
    <n v="55"/>
    <n v="5"/>
    <n v="2"/>
    <s v="M232"/>
    <n v="202301160701454"/>
    <n v="4"/>
    <s v="9801431057A"/>
    <n v="890107487"/>
    <s v="Olimpica"/>
    <n v="272"/>
    <s v="AT"/>
    <n v="71"/>
    <n v="9256077"/>
    <n v="202302"/>
    <x v="254"/>
  </r>
  <r>
    <n v="142245"/>
    <n v="20220030333"/>
    <n v="60"/>
    <n v="18607023"/>
    <s v="M"/>
    <n v="20220412"/>
    <n v="20220412"/>
    <n v="20230225"/>
    <n v="70"/>
    <n v="70000"/>
    <n v="40"/>
    <n v="446"/>
    <n v="2"/>
    <s v="M232"/>
    <n v="202302080790018"/>
    <n v="1"/>
    <n v="432"/>
    <n v="901257337"/>
    <s v="Neurodol S.A.S"/>
    <n v="250"/>
    <s v="AT"/>
    <n v="70"/>
    <n v="9276137"/>
    <n v="202302"/>
    <x v="254"/>
  </r>
  <r>
    <n v="80074461"/>
    <n v="20220072087"/>
    <n v="15"/>
    <n v="1072197106"/>
    <s v="M"/>
    <n v="20220914"/>
    <n v="20220914"/>
    <n v="20230225"/>
    <n v="70"/>
    <n v="72000"/>
    <n v="55"/>
    <n v="5"/>
    <n v="2"/>
    <s v="M232"/>
    <n v="202301230700007"/>
    <n v="3"/>
    <s v="NSB396391"/>
    <n v="800174851"/>
    <s v="Sqm Nuestra Senora De Belen De Fusagasug"/>
    <n v="256"/>
    <s v="AT"/>
    <n v="70"/>
    <n v="9239939"/>
    <n v="202302"/>
    <x v="254"/>
  </r>
  <r>
    <n v="159561"/>
    <n v="20190047826"/>
    <n v="121"/>
    <n v="29760233"/>
    <s v="F"/>
    <n v="20190705"/>
    <n v="20190705"/>
    <n v="20230225"/>
    <n v="71"/>
    <n v="82310"/>
    <n v="55"/>
    <n v="4"/>
    <n v="2"/>
    <s v="M232"/>
    <n v="202301160701463"/>
    <n v="4"/>
    <s v="9801431057A"/>
    <n v="890107487"/>
    <s v="Olimpica"/>
    <n v="272"/>
    <s v="AT"/>
    <n v="71"/>
    <n v="9256086"/>
    <n v="202302"/>
    <x v="254"/>
  </r>
  <r>
    <n v="147946"/>
    <n v="20090058916"/>
    <n v="115"/>
    <n v="6341507"/>
    <s v="M"/>
    <n v="20090902"/>
    <n v="20090902"/>
    <n v="20230225"/>
    <n v="71"/>
    <n v="92660"/>
    <n v="25"/>
    <n v="3"/>
    <n v="2"/>
    <s v="M232"/>
    <n v="202301160701425"/>
    <n v="4"/>
    <s v="9801431057A"/>
    <n v="890107487"/>
    <s v="Olimpica"/>
    <n v="272"/>
    <s v="AT"/>
    <n v="71"/>
    <n v="9256048"/>
    <n v="202302"/>
    <x v="254"/>
  </r>
  <r>
    <n v="80013948"/>
    <n v="20220017031"/>
    <n v="30"/>
    <n v="66713247"/>
    <s v="F"/>
    <n v="20220223"/>
    <n v="20220223"/>
    <n v="20230225"/>
    <n v="71"/>
    <n v="93600"/>
    <n v="55"/>
    <n v="6"/>
    <n v="2"/>
    <s v="M232"/>
    <n v="202301160701462"/>
    <n v="4"/>
    <s v="9801431057A"/>
    <n v="890107487"/>
    <s v="Olimpica"/>
    <n v="272"/>
    <s v="AT"/>
    <n v="71"/>
    <n v="9256085"/>
    <n v="202302"/>
    <x v="254"/>
  </r>
  <r>
    <n v="171559"/>
    <n v="20190056093"/>
    <n v="451"/>
    <n v="1092916173"/>
    <s v="M"/>
    <n v="20190806"/>
    <n v="20190806"/>
    <n v="20230225"/>
    <n v="70"/>
    <n v="94680"/>
    <n v="55"/>
    <n v="5"/>
    <n v="2"/>
    <s v="M232"/>
    <n v="202301240700009"/>
    <n v="9"/>
    <s v="OC55983"/>
    <n v="41773859"/>
    <s v="Ortopedicos Occidente"/>
    <n v="279"/>
    <s v="AT"/>
    <n v="70"/>
    <n v="9239405"/>
    <n v="202302"/>
    <x v="254"/>
  </r>
  <r>
    <n v="206801"/>
    <n v="20220090827"/>
    <n v="6"/>
    <n v="1113682367"/>
    <s v="M"/>
    <n v="20221123"/>
    <n v="20221124"/>
    <n v="20230225"/>
    <n v="71"/>
    <n v="97950"/>
    <n v="25"/>
    <n v="3"/>
    <n v="2"/>
    <s v="M232"/>
    <n v="202301160701434"/>
    <n v="4"/>
    <s v="9801431057A"/>
    <n v="890107487"/>
    <s v="Olimpica"/>
    <n v="272"/>
    <s v="AT"/>
    <n v="71"/>
    <n v="9256057"/>
    <n v="202302"/>
    <x v="254"/>
  </r>
  <r>
    <n v="90006098"/>
    <n v="20120016749"/>
    <n v="131"/>
    <n v="80178159"/>
    <s v="M"/>
    <n v="20120312"/>
    <n v="20120312"/>
    <n v="20230225"/>
    <n v="70"/>
    <n v="106121"/>
    <n v="90"/>
    <n v="5"/>
    <n v="2"/>
    <s v="M232"/>
    <n v="202301300700081"/>
    <n v="4"/>
    <s v="ALS34118"/>
    <n v="900285194"/>
    <s v="Farmacia Institucional S.A.S"/>
    <n v="272"/>
    <s v="AT"/>
    <n v="70"/>
    <n v="9247910"/>
    <n v="202302"/>
    <x v="254"/>
  </r>
  <r>
    <n v="130530"/>
    <n v="20060042864"/>
    <n v="222"/>
    <n v="16706216"/>
    <s v="M"/>
    <n v="20060804"/>
    <n v="20060808"/>
    <n v="20230225"/>
    <n v="71"/>
    <n v="108756"/>
    <n v="10"/>
    <n v="7"/>
    <n v="2"/>
    <s v="M232"/>
    <n v="202301160701427"/>
    <n v="4"/>
    <s v="9801431057A"/>
    <n v="890107487"/>
    <s v="Olimpica"/>
    <n v="272"/>
    <s v="AT"/>
    <n v="71"/>
    <n v="9256050"/>
    <n v="202302"/>
    <x v="254"/>
  </r>
  <r>
    <n v="179125"/>
    <n v="20220075210"/>
    <n v="8"/>
    <n v="94478966"/>
    <s v="M"/>
    <n v="20220926"/>
    <n v="20220926"/>
    <n v="20230225"/>
    <n v="71"/>
    <n v="123095"/>
    <n v="55"/>
    <n v="3"/>
    <n v="2"/>
    <s v="M232"/>
    <n v="202301160701466"/>
    <n v="4"/>
    <s v="9801431057A"/>
    <n v="890107487"/>
    <s v="Olimpica"/>
    <n v="272"/>
    <s v="AT"/>
    <n v="71"/>
    <n v="9256089"/>
    <n v="202302"/>
    <x v="254"/>
  </r>
  <r>
    <n v="90006098"/>
    <n v="20120016749"/>
    <n v="132"/>
    <n v="80178159"/>
    <s v="M"/>
    <n v="20120312"/>
    <n v="20120312"/>
    <n v="20230225"/>
    <n v="70"/>
    <n v="137445"/>
    <n v="90"/>
    <n v="5"/>
    <n v="2"/>
    <s v="M232"/>
    <n v="202301300700090"/>
    <n v="24"/>
    <s v="ALS34118"/>
    <n v="900285194"/>
    <s v="Farmacia Institucional S.A.S"/>
    <n v="274"/>
    <s v="AT"/>
    <n v="70"/>
    <n v="9247958"/>
    <n v="202302"/>
    <x v="254"/>
  </r>
  <r>
    <n v="107072"/>
    <n v="20180011464"/>
    <n v="73"/>
    <n v="16271559"/>
    <s v="M"/>
    <n v="20180213"/>
    <n v="20180214"/>
    <n v="20230225"/>
    <n v="71"/>
    <n v="146900"/>
    <n v="25"/>
    <n v="6"/>
    <n v="2"/>
    <s v="M232"/>
    <n v="202301160701436"/>
    <n v="4"/>
    <s v="9801431057A"/>
    <n v="890107487"/>
    <s v="Olimpica"/>
    <n v="272"/>
    <s v="AT"/>
    <n v="71"/>
    <n v="9256059"/>
    <n v="202302"/>
    <x v="254"/>
  </r>
  <r>
    <n v="179125"/>
    <n v="20220044046"/>
    <n v="25"/>
    <n v="6325700"/>
    <s v="M"/>
    <n v="20220603"/>
    <n v="20220603"/>
    <n v="20230225"/>
    <n v="71"/>
    <n v="148046"/>
    <n v="50"/>
    <n v="6"/>
    <n v="2"/>
    <s v="M232"/>
    <n v="202301160701470"/>
    <n v="4"/>
    <s v="9801431057A"/>
    <n v="890107487"/>
    <s v="Olimpica"/>
    <n v="272"/>
    <s v="AT"/>
    <n v="71"/>
    <n v="9256093"/>
    <n v="202302"/>
    <x v="254"/>
  </r>
  <r>
    <n v="275684"/>
    <n v="20200051914"/>
    <n v="12"/>
    <n v="16858750"/>
    <s v="M"/>
    <n v="20181106"/>
    <n v="20200828"/>
    <n v="20230225"/>
    <n v="71"/>
    <n v="150062"/>
    <n v="38"/>
    <n v="0"/>
    <n v="2"/>
    <s v="M232"/>
    <n v="202301160701456"/>
    <n v="4"/>
    <s v="9801431057A"/>
    <n v="890107487"/>
    <s v="Olimpica"/>
    <n v="272"/>
    <s v="EP"/>
    <n v="71"/>
    <n v="9256079"/>
    <n v="202302"/>
    <x v="254"/>
  </r>
  <r>
    <n v="214539"/>
    <n v="20170090653"/>
    <n v="82"/>
    <n v="6111195"/>
    <s v="M"/>
    <n v="20171118"/>
    <n v="20171120"/>
    <n v="20230225"/>
    <n v="70"/>
    <n v="153048"/>
    <n v="25"/>
    <n v="5"/>
    <n v="2"/>
    <s v="M232"/>
    <n v="202301100710726"/>
    <n v="4"/>
    <s v="SR73714A"/>
    <n v="805026262"/>
    <s v="Servidrog Ltda"/>
    <n v="272"/>
    <s v="AT"/>
    <n v="70"/>
    <n v="9248839"/>
    <n v="202302"/>
    <x v="254"/>
  </r>
  <r>
    <n v="216083"/>
    <n v="20200021041"/>
    <n v="120"/>
    <n v="1111768560"/>
    <s v="M"/>
    <n v="20200415"/>
    <n v="20200416"/>
    <n v="20230225"/>
    <n v="71"/>
    <n v="178195"/>
    <n v="10"/>
    <n v="6"/>
    <n v="2"/>
    <s v="M232"/>
    <n v="202301160701467"/>
    <n v="4"/>
    <s v="9801431057A"/>
    <n v="890107487"/>
    <s v="Olimpica"/>
    <n v="272"/>
    <s v="AT"/>
    <n v="71"/>
    <n v="9256090"/>
    <n v="202302"/>
    <x v="254"/>
  </r>
  <r>
    <n v="159629"/>
    <n v="20150041610"/>
    <n v="183"/>
    <n v="6393994"/>
    <s v="M"/>
    <n v="20150519"/>
    <n v="20150521"/>
    <n v="20230225"/>
    <n v="71"/>
    <n v="211078"/>
    <n v="60"/>
    <n v="332"/>
    <n v="2"/>
    <s v="M232"/>
    <n v="202301160701445"/>
    <n v="4"/>
    <s v="9801431057A"/>
    <n v="890107487"/>
    <s v="Olimpica"/>
    <n v="272"/>
    <s v="AT"/>
    <n v="71"/>
    <n v="9256068"/>
    <n v="202302"/>
    <x v="254"/>
  </r>
  <r>
    <n v="90006858"/>
    <n v="20160015150"/>
    <n v="106"/>
    <n v="16453032"/>
    <s v="M"/>
    <n v="20140414"/>
    <n v="20160224"/>
    <n v="20230225"/>
    <n v="71"/>
    <n v="228930"/>
    <n v="38"/>
    <n v="0"/>
    <n v="2"/>
    <s v="M232"/>
    <n v="202301160701439"/>
    <n v="4"/>
    <s v="9801431057A"/>
    <n v="890107487"/>
    <s v="Olimpica"/>
    <n v="272"/>
    <s v="EP"/>
    <n v="71"/>
    <n v="9256062"/>
    <n v="202302"/>
    <x v="254"/>
  </r>
  <r>
    <n v="80013948"/>
    <n v="20220017031"/>
    <n v="32"/>
    <n v="66713247"/>
    <s v="F"/>
    <n v="20220223"/>
    <n v="20220223"/>
    <n v="20230225"/>
    <n v="71"/>
    <n v="230000"/>
    <n v="55"/>
    <n v="6"/>
    <n v="2"/>
    <s v="M232"/>
    <n v="202302080710058"/>
    <n v="6"/>
    <s v="FECR499"/>
    <n v="821000191"/>
    <s v="Clin.De Rehab. Del Valle Ltda."/>
    <n v="276"/>
    <s v="AT"/>
    <n v="71"/>
    <n v="9267349"/>
    <n v="202302"/>
    <x v="254"/>
  </r>
  <r>
    <n v="80013948"/>
    <n v="20220017031"/>
    <n v="29"/>
    <n v="66713247"/>
    <s v="F"/>
    <n v="20220223"/>
    <n v="20220223"/>
    <n v="20230225"/>
    <n v="71"/>
    <n v="230000"/>
    <n v="55"/>
    <n v="6"/>
    <n v="2"/>
    <s v="M232"/>
    <n v="202301300710097"/>
    <n v="6"/>
    <s v="FECR434"/>
    <n v="821000191"/>
    <s v="Clin.De Rehab. Del Valle Ltda."/>
    <n v="276"/>
    <s v="AT"/>
    <n v="71"/>
    <n v="9251989"/>
    <n v="202302"/>
    <x v="254"/>
  </r>
  <r>
    <n v="227024"/>
    <n v="20210034736"/>
    <n v="116"/>
    <n v="34326100"/>
    <s v="F"/>
    <n v="20210503"/>
    <n v="20210503"/>
    <n v="20230225"/>
    <n v="70"/>
    <n v="282309"/>
    <n v="30"/>
    <n v="556"/>
    <n v="2"/>
    <s v="M232"/>
    <n v="202301160701433"/>
    <n v="4"/>
    <s v="9801431057A"/>
    <n v="890107487"/>
    <s v="Olimpica"/>
    <n v="272"/>
    <s v="AT"/>
    <n v="70"/>
    <n v="9256056"/>
    <n v="202302"/>
    <x v="254"/>
  </r>
  <r>
    <n v="112352"/>
    <n v="20160043291"/>
    <n v="19"/>
    <n v="79209644"/>
    <s v="M"/>
    <n v="20160531"/>
    <n v="20160531"/>
    <n v="20230225"/>
    <n v="71"/>
    <n v="297950"/>
    <n v="99"/>
    <n v="5"/>
    <n v="2"/>
    <s v="M232"/>
    <n v="202301160701437"/>
    <n v="4"/>
    <s v="9801431057A"/>
    <n v="890107487"/>
    <s v="Olimpica"/>
    <n v="272"/>
    <s v="AT"/>
    <n v="71"/>
    <n v="9256060"/>
    <n v="202302"/>
    <x v="254"/>
  </r>
  <r>
    <n v="179007"/>
    <n v="20170021114"/>
    <n v="111"/>
    <n v="66732195"/>
    <s v="F"/>
    <n v="20170314"/>
    <n v="20170317"/>
    <n v="20230225"/>
    <n v="71"/>
    <n v="322326"/>
    <n v="25"/>
    <n v="5"/>
    <n v="2"/>
    <s v="M232"/>
    <n v="202301100710734"/>
    <n v="4"/>
    <s v="SR73697A"/>
    <n v="805026262"/>
    <s v="Servidrog Ltda"/>
    <n v="272"/>
    <s v="AT"/>
    <n v="71"/>
    <n v="9248850"/>
    <n v="202302"/>
    <x v="254"/>
  </r>
  <r>
    <n v="9008853"/>
    <n v="20220025491"/>
    <n v="72"/>
    <n v="38285803"/>
    <s v="F"/>
    <n v="20220324"/>
    <n v="20220325"/>
    <n v="20230225"/>
    <n v="70"/>
    <n v="325304"/>
    <n v="50"/>
    <n v="5"/>
    <n v="2"/>
    <s v="M232"/>
    <n v="202302060700011"/>
    <n v="4"/>
    <s v="NTE24233"/>
    <n v="900285194"/>
    <s v="Farmacia Institucional S.A.S"/>
    <n v="272"/>
    <s v="AT"/>
    <n v="70"/>
    <n v="9256863"/>
    <n v="202302"/>
    <x v="254"/>
  </r>
  <r>
    <n v="284654"/>
    <n v="20190040320"/>
    <n v="32"/>
    <n v="45534391"/>
    <s v="F"/>
    <n v="20190213"/>
    <n v="20190606"/>
    <n v="20230225"/>
    <n v="78"/>
    <n v="335417"/>
    <n v="38"/>
    <n v="0"/>
    <n v="2"/>
    <s v="M232"/>
    <n v="202301030703636"/>
    <n v="4"/>
    <n v="9801299780"/>
    <n v="890107487"/>
    <s v="Olimpica"/>
    <n v="272"/>
    <s v="EP"/>
    <n v="78"/>
    <n v="9249321"/>
    <n v="202302"/>
    <x v="254"/>
  </r>
  <r>
    <n v="284658"/>
    <n v="20200066150"/>
    <n v="95"/>
    <n v="29684998"/>
    <s v="F"/>
    <n v="20201012"/>
    <n v="20201012"/>
    <n v="20230225"/>
    <n v="78"/>
    <n v="384000"/>
    <n v="50"/>
    <n v="4"/>
    <n v="2"/>
    <s v="M232"/>
    <n v="202301160701452"/>
    <n v="4"/>
    <s v="9801431057A"/>
    <n v="890107487"/>
    <s v="Olimpica"/>
    <n v="272"/>
    <s v="AT"/>
    <n v="78"/>
    <n v="9256075"/>
    <n v="202302"/>
    <x v="254"/>
  </r>
  <r>
    <n v="155866"/>
    <n v="20220023366"/>
    <n v="24"/>
    <n v="17348823"/>
    <s v="M"/>
    <n v="20220316"/>
    <n v="20220317"/>
    <n v="20230225"/>
    <n v="70"/>
    <n v="514000"/>
    <n v="55"/>
    <n v="5"/>
    <n v="2"/>
    <s v="M232"/>
    <n v="202302020700179"/>
    <n v="6"/>
    <n v="0"/>
    <n v="900992393"/>
    <s v="Ips La Candelaria J.C S.A.S"/>
    <n v="276"/>
    <s v="AT"/>
    <n v="70"/>
    <n v="9257464"/>
    <n v="202302"/>
    <x v="254"/>
  </r>
  <r>
    <n v="161662"/>
    <n v="20190000763"/>
    <n v="230"/>
    <n v="10199857"/>
    <s v="M"/>
    <n v="20190103"/>
    <n v="20190104"/>
    <n v="20230225"/>
    <n v="71"/>
    <n v="722520"/>
    <n v="30"/>
    <n v="4"/>
    <n v="2"/>
    <s v="M232"/>
    <n v="202301160701450"/>
    <n v="4"/>
    <s v="9801431057A"/>
    <n v="890107487"/>
    <s v="Olimpica"/>
    <n v="272"/>
    <s v="AT"/>
    <n v="71"/>
    <n v="9256073"/>
    <n v="202302"/>
    <x v="254"/>
  </r>
  <r>
    <n v="208590"/>
    <n v="20180046820"/>
    <n v="796"/>
    <n v="94478972"/>
    <s v="M"/>
    <n v="20180623"/>
    <n v="20180625"/>
    <n v="20230225"/>
    <n v="70"/>
    <n v="799432"/>
    <n v="55"/>
    <n v="5"/>
    <n v="2"/>
    <s v="M232"/>
    <n v="202301160701461"/>
    <n v="4"/>
    <s v="9801431057A"/>
    <n v="890107487"/>
    <s v="Olimpica"/>
    <n v="272"/>
    <s v="AT"/>
    <n v="70"/>
    <n v="9256084"/>
    <n v="202302"/>
    <x v="254"/>
  </r>
  <r>
    <n v="107852"/>
    <n v="20210078248"/>
    <n v="9"/>
    <n v="6104100"/>
    <s v="M"/>
    <n v="20211009"/>
    <n v="20211009"/>
    <n v="20230225"/>
    <n v="71"/>
    <n v="959950"/>
    <n v="55"/>
    <n v="556"/>
    <n v="2"/>
    <s v="M232"/>
    <n v="202301130710044"/>
    <n v="4"/>
    <s v="SR73735A"/>
    <n v="805026262"/>
    <s v="Servidrog Ltda"/>
    <n v="272"/>
    <s v="AT"/>
    <n v="71"/>
    <n v="9246441"/>
    <n v="202302"/>
    <x v="254"/>
  </r>
  <r>
    <n v="210856"/>
    <n v="20160049439"/>
    <n v="66"/>
    <n v="1088267043"/>
    <s v="M"/>
    <n v="20160615"/>
    <n v="20160621"/>
    <n v="20230225"/>
    <n v="72"/>
    <n v="1000000"/>
    <n v="25"/>
    <n v="5"/>
    <n v="2"/>
    <s v="M232"/>
    <n v="202302030700064"/>
    <n v="3"/>
    <s v="FEMZ1043984"/>
    <n v="800254132"/>
    <s v="Medi-Cadiz S.A."/>
    <n v="256"/>
    <s v="AT"/>
    <n v="72"/>
    <n v="9261389"/>
    <n v="202302"/>
    <x v="254"/>
  </r>
  <r>
    <n v="179007"/>
    <n v="20180061453"/>
    <n v="108"/>
    <n v="29544116"/>
    <s v="F"/>
    <n v="20180814"/>
    <n v="20180817"/>
    <n v="20230225"/>
    <n v="71"/>
    <n v="1158985"/>
    <n v="55"/>
    <n v="6"/>
    <n v="2"/>
    <s v="M232"/>
    <n v="202301160701453"/>
    <n v="4"/>
    <s v="9801431057A"/>
    <n v="890107487"/>
    <s v="Olimpica"/>
    <n v="272"/>
    <s v="AT"/>
    <n v="71"/>
    <n v="9256076"/>
    <n v="202302"/>
    <x v="254"/>
  </r>
  <r>
    <n v="275684"/>
    <n v="20190073096"/>
    <n v="20"/>
    <n v="94040417"/>
    <s v="M"/>
    <n v="20160323"/>
    <n v="20191009"/>
    <n v="20230225"/>
    <n v="71"/>
    <n v="1446351"/>
    <n v="38"/>
    <n v="0"/>
    <n v="2"/>
    <s v="M232"/>
    <n v="202301160701428"/>
    <n v="4"/>
    <s v="9801431057A"/>
    <n v="890107487"/>
    <s v="Olimpica"/>
    <n v="272"/>
    <s v="EP"/>
    <n v="71"/>
    <n v="9256051"/>
    <n v="202302"/>
    <x v="254"/>
  </r>
  <r>
    <n v="142245"/>
    <n v="20220030333"/>
    <n v="54"/>
    <n v="18607023"/>
    <s v="M"/>
    <n v="20220412"/>
    <n v="20220412"/>
    <n v="20230225"/>
    <n v="70"/>
    <n v="1495890"/>
    <n v="40"/>
    <n v="446"/>
    <n v="2"/>
    <s v="M232"/>
    <n v="202301230790004"/>
    <n v="3"/>
    <s v="FEB24750"/>
    <n v="860039726"/>
    <s v="Paramedicos Ltda."/>
    <n v="256"/>
    <s v="AT"/>
    <n v="70"/>
    <n v="9240494"/>
    <n v="202302"/>
    <x v="254"/>
  </r>
  <r>
    <n v="107852"/>
    <n v="20160046674"/>
    <n v="376"/>
    <n v="94474362"/>
    <s v="M"/>
    <n v="20160611"/>
    <n v="20160613"/>
    <n v="20230225"/>
    <n v="71"/>
    <n v="2166252"/>
    <n v="55"/>
    <n v="4"/>
    <n v="2"/>
    <s v="M232"/>
    <n v="202301160701447"/>
    <n v="4"/>
    <s v="9801431057A"/>
    <n v="890107487"/>
    <s v="Olimpica"/>
    <n v="272"/>
    <s v="AT"/>
    <n v="71"/>
    <n v="9256070"/>
    <n v="202302"/>
    <x v="254"/>
  </r>
  <r>
    <n v="155866"/>
    <n v="20220023366"/>
    <n v="26"/>
    <n v="17348823"/>
    <s v="M"/>
    <n v="20220316"/>
    <n v="20220317"/>
    <n v="20230225"/>
    <n v="70"/>
    <n v="4816805"/>
    <n v="55"/>
    <n v="5"/>
    <n v="2"/>
    <s v="M232"/>
    <n v="202301270700661"/>
    <n v="5"/>
    <s v="R-117273A"/>
    <n v="800162035"/>
    <s v="Servivicios Medicos Integrales De Salud"/>
    <n v="262"/>
    <s v="AT"/>
    <n v="70"/>
    <n v="9280432"/>
    <n v="202302"/>
    <x v="254"/>
  </r>
  <r>
    <n v="216472"/>
    <n v="20190005290"/>
    <n v="80"/>
    <n v="1130945777"/>
    <s v="M"/>
    <n v="20190120"/>
    <n v="20190125"/>
    <n v="20230325"/>
    <n v="79"/>
    <n v="7800"/>
    <n v="25"/>
    <n v="5"/>
    <n v="2"/>
    <s v="M232"/>
    <n v="202302200710335"/>
    <n v="4"/>
    <s v="DMEX83399"/>
    <n v="890303208"/>
    <s v="Caja Del Valle Del Cauca"/>
    <n v="272"/>
    <s v="AT"/>
    <n v="79"/>
    <n v="9334037"/>
    <n v="202303"/>
    <x v="255"/>
  </r>
  <r>
    <n v="106223"/>
    <n v="20190024886"/>
    <n v="92"/>
    <n v="87065147"/>
    <s v="M"/>
    <n v="20190409"/>
    <n v="20190411"/>
    <n v="20230325"/>
    <n v="71"/>
    <n v="13430"/>
    <n v="55"/>
    <n v="4"/>
    <n v="2"/>
    <s v="M232"/>
    <n v="202303170704358"/>
    <n v="32"/>
    <s v="FEI11784"/>
    <n v="830081501"/>
    <s v="Servicios Medicos Avia Ltda"/>
    <n v="227"/>
    <s v="AT"/>
    <n v="71"/>
    <n v="9332451"/>
    <n v="202303"/>
    <x v="255"/>
  </r>
  <r>
    <n v="106223"/>
    <n v="20190024886"/>
    <n v="97"/>
    <n v="87065147"/>
    <s v="M"/>
    <n v="20190409"/>
    <n v="20190411"/>
    <n v="20230325"/>
    <n v="71"/>
    <n v="13430"/>
    <n v="55"/>
    <n v="4"/>
    <n v="2"/>
    <s v="M232"/>
    <n v="202303170704364"/>
    <n v="32"/>
    <s v="FEI11784"/>
    <n v="830081501"/>
    <s v="Servicios Medicos Avia Ltda"/>
    <n v="227"/>
    <s v="AT"/>
    <n v="71"/>
    <n v="9332456"/>
    <n v="202303"/>
    <x v="255"/>
  </r>
  <r>
    <n v="232715"/>
    <n v="20190030731"/>
    <n v="298"/>
    <n v="6625878"/>
    <s v="M"/>
    <n v="20190502"/>
    <n v="20190507"/>
    <n v="20230325"/>
    <n v="70"/>
    <n v="25368"/>
    <n v="55"/>
    <n v="5"/>
    <n v="2"/>
    <s v="M232"/>
    <n v="202303170700546"/>
    <n v="32"/>
    <s v="FEI11784"/>
    <n v="830081501"/>
    <s v="Servicios Medicos Avia Ltda"/>
    <n v="227"/>
    <s v="AT"/>
    <n v="70"/>
    <n v="9328632"/>
    <n v="202303"/>
    <x v="255"/>
  </r>
  <r>
    <n v="232715"/>
    <n v="20190030731"/>
    <n v="290"/>
    <n v="6625878"/>
    <s v="M"/>
    <n v="20190502"/>
    <n v="20190507"/>
    <n v="20230325"/>
    <n v="70"/>
    <n v="25368"/>
    <n v="55"/>
    <n v="5"/>
    <n v="2"/>
    <s v="M232"/>
    <n v="202303170700538"/>
    <n v="32"/>
    <s v="FEI11784"/>
    <n v="830081501"/>
    <s v="Servicios Medicos Avia Ltda"/>
    <n v="227"/>
    <s v="AT"/>
    <n v="70"/>
    <n v="9328624"/>
    <n v="202303"/>
    <x v="255"/>
  </r>
  <r>
    <n v="232715"/>
    <n v="20190030731"/>
    <n v="293"/>
    <n v="6625878"/>
    <s v="M"/>
    <n v="20190502"/>
    <n v="20190507"/>
    <n v="20230325"/>
    <n v="70"/>
    <n v="25368"/>
    <n v="55"/>
    <n v="5"/>
    <n v="2"/>
    <s v="M232"/>
    <n v="202303170700541"/>
    <n v="32"/>
    <s v="FEI11784"/>
    <n v="830081501"/>
    <s v="Servicios Medicos Avia Ltda"/>
    <n v="227"/>
    <s v="AT"/>
    <n v="70"/>
    <n v="9328627"/>
    <n v="202303"/>
    <x v="255"/>
  </r>
  <r>
    <n v="232715"/>
    <n v="20190030731"/>
    <n v="301"/>
    <n v="6625878"/>
    <s v="M"/>
    <n v="20190502"/>
    <n v="20190507"/>
    <n v="20230325"/>
    <n v="70"/>
    <n v="25368"/>
    <n v="55"/>
    <n v="5"/>
    <n v="2"/>
    <s v="M232"/>
    <n v="202303170700549"/>
    <n v="32"/>
    <s v="FEI11784"/>
    <n v="830081501"/>
    <s v="Servicios Medicos Avia Ltda"/>
    <n v="227"/>
    <s v="AT"/>
    <n v="70"/>
    <n v="9328635"/>
    <n v="202303"/>
    <x v="255"/>
  </r>
  <r>
    <n v="108051"/>
    <n v="20130065214"/>
    <n v="91"/>
    <n v="94375995"/>
    <s v="M"/>
    <n v="20130924"/>
    <n v="20130927"/>
    <n v="20230325"/>
    <n v="70"/>
    <n v="33280"/>
    <n v="99"/>
    <n v="5"/>
    <n v="2"/>
    <s v="M232"/>
    <n v="202302210710038"/>
    <n v="1"/>
    <s v="FEDV52028"/>
    <n v="805025635"/>
    <s v="Aficenter E U Centro De Acond"/>
    <n v="250"/>
    <s v="AT"/>
    <n v="70"/>
    <n v="9291920"/>
    <n v="202303"/>
    <x v="255"/>
  </r>
  <r>
    <n v="179007"/>
    <n v="20170021114"/>
    <n v="112"/>
    <n v="66732195"/>
    <s v="F"/>
    <n v="20170314"/>
    <n v="20170317"/>
    <n v="20230325"/>
    <n v="71"/>
    <n v="33280"/>
    <n v="25"/>
    <n v="5"/>
    <n v="2"/>
    <s v="M232"/>
    <n v="202303180710051"/>
    <n v="1"/>
    <s v="FEDV54285"/>
    <n v="805025635"/>
    <s v="Aficenter E U Centro De Acond"/>
    <n v="250"/>
    <s v="AT"/>
    <n v="71"/>
    <n v="9324865"/>
    <n v="202303"/>
    <x v="255"/>
  </r>
  <r>
    <n v="265454"/>
    <n v="20190077188"/>
    <n v="57"/>
    <n v="6105581"/>
    <s v="M"/>
    <n v="20191026"/>
    <n v="20191026"/>
    <n v="20230325"/>
    <n v="80"/>
    <n v="34234"/>
    <n v="25"/>
    <n v="556"/>
    <n v="2"/>
    <s v="M232"/>
    <n v="202302210710144"/>
    <n v="2"/>
    <s v="FD166895"/>
    <n v="800087565"/>
    <s v="Prolab S.A."/>
    <n v="254"/>
    <s v="AT"/>
    <n v="80"/>
    <n v="9291703"/>
    <n v="202303"/>
    <x v="255"/>
  </r>
  <r>
    <n v="242222"/>
    <n v="20180035395"/>
    <n v="285"/>
    <n v="1116240522"/>
    <s v="M"/>
    <n v="20180512"/>
    <n v="20180514"/>
    <n v="20230325"/>
    <n v="70"/>
    <n v="40000"/>
    <n v="25"/>
    <n v="5"/>
    <n v="2"/>
    <s v="M232"/>
    <n v="202302200710038"/>
    <n v="1"/>
    <s v="FEDM5208"/>
    <n v="900442930"/>
    <s v="Dolormed Centro Integral"/>
    <n v="250"/>
    <s v="AT"/>
    <n v="70"/>
    <n v="9293351"/>
    <n v="202303"/>
    <x v="255"/>
  </r>
  <r>
    <n v="232715"/>
    <n v="20190030731"/>
    <n v="287"/>
    <n v="6625878"/>
    <s v="M"/>
    <n v="20190502"/>
    <n v="20190507"/>
    <n v="20230325"/>
    <n v="70"/>
    <n v="41000"/>
    <n v="55"/>
    <n v="5"/>
    <n v="2"/>
    <s v="M232"/>
    <n v="202303030710099"/>
    <n v="1"/>
    <n v="136"/>
    <n v="52930018"/>
    <s v="Edith Ledesma Bolaños Ledesma Bolaños"/>
    <n v="250"/>
    <s v="AT"/>
    <n v="70"/>
    <n v="9309306"/>
    <n v="202303"/>
    <x v="255"/>
  </r>
  <r>
    <n v="212130"/>
    <n v="20190046247"/>
    <n v="208"/>
    <n v="14700834"/>
    <s v="M"/>
    <n v="20190627"/>
    <n v="20190628"/>
    <n v="20230325"/>
    <n v="71"/>
    <n v="41000"/>
    <n v="25"/>
    <n v="5"/>
    <n v="2"/>
    <s v="M232"/>
    <n v="202302200710177"/>
    <n v="1"/>
    <n v="135"/>
    <n v="52930018"/>
    <s v="Edith Ledesma Bolaños Ledesma Bolaños"/>
    <n v="250"/>
    <s v="AT"/>
    <n v="71"/>
    <n v="9304350"/>
    <n v="202303"/>
    <x v="255"/>
  </r>
  <r>
    <n v="242222"/>
    <n v="20180035395"/>
    <n v="286"/>
    <n v="1116240522"/>
    <s v="M"/>
    <n v="20180512"/>
    <n v="20180514"/>
    <n v="20230325"/>
    <n v="70"/>
    <n v="41000"/>
    <n v="25"/>
    <n v="5"/>
    <n v="2"/>
    <s v="M232"/>
    <n v="202302200710295"/>
    <n v="1"/>
    <n v="135"/>
    <n v="52930018"/>
    <s v="Edith Ledesma Bolaños Ledesma Bolaños"/>
    <n v="250"/>
    <s v="AT"/>
    <n v="70"/>
    <n v="9304443"/>
    <n v="202303"/>
    <x v="255"/>
  </r>
  <r>
    <n v="216472"/>
    <n v="20190005290"/>
    <n v="79"/>
    <n v="1130945777"/>
    <s v="M"/>
    <n v="20190120"/>
    <n v="20190125"/>
    <n v="20230325"/>
    <n v="79"/>
    <n v="41000"/>
    <n v="25"/>
    <n v="5"/>
    <n v="2"/>
    <s v="M232"/>
    <n v="202302060710206"/>
    <n v="1"/>
    <n v="134"/>
    <n v="52930018"/>
    <s v="Edith Ledesma Bolaños Ledesma Bolaños"/>
    <n v="250"/>
    <s v="AT"/>
    <n v="79"/>
    <n v="9295615"/>
    <n v="202303"/>
    <x v="255"/>
  </r>
  <r>
    <n v="265454"/>
    <n v="20190077188"/>
    <n v="58"/>
    <n v="6105581"/>
    <s v="M"/>
    <n v="20191026"/>
    <n v="20191026"/>
    <n v="20230325"/>
    <n v="80"/>
    <n v="41000"/>
    <n v="25"/>
    <n v="556"/>
    <n v="2"/>
    <s v="M232"/>
    <n v="202302060710212"/>
    <n v="1"/>
    <n v="134"/>
    <n v="52930018"/>
    <s v="Edith Ledesma Bolaños Ledesma Bolaños"/>
    <n v="250"/>
    <s v="AT"/>
    <n v="80"/>
    <n v="9295620"/>
    <n v="202303"/>
    <x v="255"/>
  </r>
  <r>
    <n v="232715"/>
    <n v="20190030731"/>
    <n v="302"/>
    <n v="6625878"/>
    <s v="M"/>
    <n v="20190502"/>
    <n v="20190507"/>
    <n v="20230325"/>
    <n v="70"/>
    <n v="41194"/>
    <n v="55"/>
    <n v="5"/>
    <n v="2"/>
    <s v="M232"/>
    <n v="202303170700550"/>
    <n v="32"/>
    <s v="FEI11784"/>
    <n v="830081501"/>
    <s v="Servicios Medicos Avia Ltda"/>
    <n v="227"/>
    <s v="AT"/>
    <n v="70"/>
    <n v="9328636"/>
    <n v="202303"/>
    <x v="255"/>
  </r>
  <r>
    <n v="232715"/>
    <n v="20190030731"/>
    <n v="291"/>
    <n v="6625878"/>
    <s v="M"/>
    <n v="20190502"/>
    <n v="20190507"/>
    <n v="20230325"/>
    <n v="70"/>
    <n v="41194"/>
    <n v="55"/>
    <n v="5"/>
    <n v="2"/>
    <s v="M232"/>
    <n v="202303170700539"/>
    <n v="32"/>
    <s v="FEI11784"/>
    <n v="830081501"/>
    <s v="Servicios Medicos Avia Ltda"/>
    <n v="227"/>
    <s v="AT"/>
    <n v="70"/>
    <n v="9328625"/>
    <n v="202303"/>
    <x v="255"/>
  </r>
  <r>
    <n v="232715"/>
    <n v="20190030731"/>
    <n v="299"/>
    <n v="6625878"/>
    <s v="M"/>
    <n v="20190502"/>
    <n v="20190507"/>
    <n v="20230325"/>
    <n v="70"/>
    <n v="41194"/>
    <n v="55"/>
    <n v="5"/>
    <n v="2"/>
    <s v="M232"/>
    <n v="202303170700547"/>
    <n v="32"/>
    <s v="FEI11784"/>
    <n v="830081501"/>
    <s v="Servicios Medicos Avia Ltda"/>
    <n v="227"/>
    <s v="AT"/>
    <n v="70"/>
    <n v="9328633"/>
    <n v="202303"/>
    <x v="255"/>
  </r>
  <r>
    <n v="232715"/>
    <n v="20190030731"/>
    <n v="294"/>
    <n v="6625878"/>
    <s v="M"/>
    <n v="20190502"/>
    <n v="20190507"/>
    <n v="20230325"/>
    <n v="70"/>
    <n v="41194"/>
    <n v="55"/>
    <n v="5"/>
    <n v="2"/>
    <s v="M232"/>
    <n v="202303170700542"/>
    <n v="32"/>
    <s v="FEI11784"/>
    <n v="830081501"/>
    <s v="Servicios Medicos Avia Ltda"/>
    <n v="227"/>
    <s v="AT"/>
    <n v="70"/>
    <n v="9328628"/>
    <n v="202303"/>
    <x v="255"/>
  </r>
  <r>
    <n v="140092"/>
    <n v="20120032977"/>
    <n v="354"/>
    <n v="91152198"/>
    <s v="M"/>
    <n v="20120517"/>
    <n v="20120518"/>
    <n v="20230325"/>
    <n v="70"/>
    <n v="43080"/>
    <n v="25"/>
    <n v="5"/>
    <n v="2"/>
    <s v="M232"/>
    <n v="202302228400076"/>
    <n v="1"/>
    <s v="FE291"/>
    <n v="63334565"/>
    <s v="Adriana Patricia Martinez Barr"/>
    <n v="250"/>
    <s v="AT"/>
    <n v="70"/>
    <n v="9312781"/>
    <n v="202303"/>
    <x v="255"/>
  </r>
  <r>
    <n v="106223"/>
    <n v="20190024886"/>
    <n v="90"/>
    <n v="87065147"/>
    <s v="M"/>
    <n v="20190409"/>
    <n v="20190411"/>
    <n v="20230325"/>
    <n v="71"/>
    <n v="43411"/>
    <n v="55"/>
    <n v="4"/>
    <n v="2"/>
    <s v="M232"/>
    <n v="202303170704361"/>
    <n v="32"/>
    <s v="FEI11784"/>
    <n v="830081501"/>
    <s v="Servicios Medicos Avia Ltda"/>
    <n v="227"/>
    <s v="AT"/>
    <n v="71"/>
    <n v="9326356"/>
    <n v="202303"/>
    <x v="255"/>
  </r>
  <r>
    <n v="265454"/>
    <n v="20190077188"/>
    <n v="59"/>
    <n v="6105581"/>
    <s v="M"/>
    <n v="20191026"/>
    <n v="20191026"/>
    <n v="20230325"/>
    <n v="80"/>
    <n v="43669"/>
    <n v="25"/>
    <n v="556"/>
    <n v="2"/>
    <s v="M232"/>
    <n v="202302240710174"/>
    <n v="1"/>
    <s v="FE-488A"/>
    <n v="79737277"/>
    <s v="Carlos Andres Sanchez Urresty Sanchez Ur"/>
    <n v="250"/>
    <s v="AT"/>
    <n v="80"/>
    <n v="9312866"/>
    <n v="202303"/>
    <x v="255"/>
  </r>
  <r>
    <n v="106223"/>
    <n v="20190024886"/>
    <n v="98"/>
    <n v="87065147"/>
    <s v="M"/>
    <n v="20190409"/>
    <n v="20190411"/>
    <n v="20230325"/>
    <n v="71"/>
    <n v="46599"/>
    <n v="55"/>
    <n v="4"/>
    <n v="2"/>
    <s v="M232"/>
    <n v="202303170704365"/>
    <n v="32"/>
    <s v="FEI11784"/>
    <n v="830081501"/>
    <s v="Servicios Medicos Avia Ltda"/>
    <n v="227"/>
    <s v="AT"/>
    <n v="71"/>
    <n v="9332457"/>
    <n v="202303"/>
    <x v="255"/>
  </r>
  <r>
    <n v="106223"/>
    <n v="20190024886"/>
    <n v="93"/>
    <n v="87065147"/>
    <s v="M"/>
    <n v="20190409"/>
    <n v="20190411"/>
    <n v="20230325"/>
    <n v="71"/>
    <n v="46599"/>
    <n v="55"/>
    <n v="4"/>
    <n v="2"/>
    <s v="M232"/>
    <n v="202303170704359"/>
    <n v="32"/>
    <s v="FEI11784"/>
    <n v="830081501"/>
    <s v="Servicios Medicos Avia Ltda"/>
    <n v="227"/>
    <s v="AT"/>
    <n v="71"/>
    <n v="9332452"/>
    <n v="202303"/>
    <x v="255"/>
  </r>
  <r>
    <n v="232715"/>
    <n v="20190030731"/>
    <n v="295"/>
    <n v="6625878"/>
    <s v="M"/>
    <n v="20190502"/>
    <n v="20190507"/>
    <n v="20230325"/>
    <n v="70"/>
    <n v="47481"/>
    <n v="55"/>
    <n v="5"/>
    <n v="2"/>
    <s v="M232"/>
    <n v="202303170700543"/>
    <n v="32"/>
    <s v="FEI11784"/>
    <n v="830081501"/>
    <s v="Servicios Medicos Avia Ltda"/>
    <n v="227"/>
    <s v="AT"/>
    <n v="70"/>
    <n v="9328629"/>
    <n v="202303"/>
    <x v="255"/>
  </r>
  <r>
    <n v="232715"/>
    <n v="20190030731"/>
    <n v="296"/>
    <n v="6625878"/>
    <s v="M"/>
    <n v="20190502"/>
    <n v="20190507"/>
    <n v="20230325"/>
    <n v="70"/>
    <n v="47481"/>
    <n v="55"/>
    <n v="5"/>
    <n v="2"/>
    <s v="M232"/>
    <n v="202303170700544"/>
    <n v="32"/>
    <s v="FEI11784"/>
    <n v="830081501"/>
    <s v="Servicios Medicos Avia Ltda"/>
    <n v="227"/>
    <s v="AT"/>
    <n v="70"/>
    <n v="9328630"/>
    <n v="202303"/>
    <x v="255"/>
  </r>
  <r>
    <n v="150199"/>
    <n v="20160006337"/>
    <n v="64"/>
    <n v="5207101"/>
    <s v="M"/>
    <n v="20160126"/>
    <n v="20160127"/>
    <n v="20230325"/>
    <n v="70"/>
    <n v="48796"/>
    <n v="55"/>
    <n v="6"/>
    <n v="2"/>
    <s v="M232"/>
    <n v="202302210710021"/>
    <n v="1"/>
    <s v="FEDV52055"/>
    <n v="805025635"/>
    <s v="Aficenter E U Centro De Acond"/>
    <n v="250"/>
    <s v="AT"/>
    <n v="70"/>
    <n v="9291909"/>
    <n v="202303"/>
    <x v="255"/>
  </r>
  <r>
    <n v="230007"/>
    <n v="20190018399"/>
    <n v="190"/>
    <n v="77169792"/>
    <s v="M"/>
    <n v="20190316"/>
    <n v="20190319"/>
    <n v="20230325"/>
    <n v="70"/>
    <n v="70734"/>
    <n v="55"/>
    <n v="5"/>
    <n v="2"/>
    <s v="M232"/>
    <n v="202302240780022"/>
    <n v="1"/>
    <n v="705"/>
    <n v="34972045"/>
    <s v="Magola Urbiñez"/>
    <n v="250"/>
    <s v="AT"/>
    <n v="70"/>
    <n v="9295323"/>
    <n v="202303"/>
    <x v="255"/>
  </r>
  <r>
    <n v="106223"/>
    <n v="20190024886"/>
    <n v="94"/>
    <n v="87065147"/>
    <s v="M"/>
    <n v="20190409"/>
    <n v="20190411"/>
    <n v="20230325"/>
    <n v="71"/>
    <n v="78683"/>
    <n v="55"/>
    <n v="4"/>
    <n v="2"/>
    <s v="M232"/>
    <n v="202303170704360"/>
    <n v="32"/>
    <s v="FEI11784"/>
    <n v="830081501"/>
    <s v="Servicios Medicos Avia Ltda"/>
    <n v="227"/>
    <s v="AT"/>
    <n v="71"/>
    <n v="9332453"/>
    <n v="202303"/>
    <x v="255"/>
  </r>
  <r>
    <n v="106223"/>
    <n v="20190024886"/>
    <n v="95"/>
    <n v="87065147"/>
    <s v="M"/>
    <n v="20190409"/>
    <n v="20190411"/>
    <n v="20230325"/>
    <n v="71"/>
    <n v="78683"/>
    <n v="55"/>
    <n v="4"/>
    <n v="2"/>
    <s v="M232"/>
    <n v="202303170704362"/>
    <n v="32"/>
    <s v="FEI11784"/>
    <n v="830081501"/>
    <s v="Servicios Medicos Avia Ltda"/>
    <n v="227"/>
    <s v="AT"/>
    <n v="71"/>
    <n v="9332454"/>
    <n v="202303"/>
    <x v="255"/>
  </r>
  <r>
    <n v="106223"/>
    <n v="20190024886"/>
    <n v="88"/>
    <n v="87065147"/>
    <s v="M"/>
    <n v="20190409"/>
    <n v="20190411"/>
    <n v="20230325"/>
    <n v="71"/>
    <n v="80000"/>
    <n v="55"/>
    <n v="4"/>
    <n v="2"/>
    <s v="M232"/>
    <n v="202303010710039"/>
    <n v="1"/>
    <s v="EC367527"/>
    <n v="890301430"/>
    <s v="Clinica De Ntra.Sra.De Los Rem"/>
    <n v="250"/>
    <s v="AT"/>
    <n v="71"/>
    <n v="9305793"/>
    <n v="202303"/>
    <x v="255"/>
  </r>
  <r>
    <n v="213422"/>
    <n v="20190056620"/>
    <n v="245"/>
    <n v="40768243"/>
    <s v="F"/>
    <n v="20190808"/>
    <n v="20190808"/>
    <n v="20230325"/>
    <n v="70"/>
    <n v="123000"/>
    <n v="55"/>
    <n v="6"/>
    <n v="2"/>
    <s v="M232"/>
    <n v="202303090700586"/>
    <n v="3"/>
    <s v="FEV356943"/>
    <n v="813001952"/>
    <s v="Clinica Medilaser S.A."/>
    <n v="256"/>
    <s v="AT"/>
    <n v="70"/>
    <n v="9317081"/>
    <n v="202303"/>
    <x v="255"/>
  </r>
  <r>
    <n v="106223"/>
    <n v="20190024886"/>
    <n v="89"/>
    <n v="87065147"/>
    <s v="M"/>
    <n v="20190409"/>
    <n v="20190411"/>
    <n v="20230325"/>
    <n v="71"/>
    <n v="143883"/>
    <n v="55"/>
    <n v="4"/>
    <n v="2"/>
    <s v="M232"/>
    <n v="202303170704356"/>
    <n v="32"/>
    <s v="FEI11784"/>
    <n v="830081501"/>
    <s v="Servicios Medicos Avia Ltda"/>
    <n v="227"/>
    <s v="AT"/>
    <n v="71"/>
    <n v="9326355"/>
    <n v="202303"/>
    <x v="255"/>
  </r>
  <r>
    <n v="232715"/>
    <n v="20190030731"/>
    <n v="303"/>
    <n v="6625878"/>
    <s v="M"/>
    <n v="20190502"/>
    <n v="20190507"/>
    <n v="20230325"/>
    <n v="70"/>
    <n v="174139"/>
    <n v="55"/>
    <n v="5"/>
    <n v="2"/>
    <s v="M232"/>
    <n v="202303170700551"/>
    <n v="32"/>
    <s v="FEI11784"/>
    <n v="830081501"/>
    <s v="Servicios Medicos Avia Ltda"/>
    <n v="227"/>
    <s v="AT"/>
    <n v="70"/>
    <n v="9328637"/>
    <n v="202303"/>
    <x v="255"/>
  </r>
  <r>
    <n v="106223"/>
    <n v="20190024886"/>
    <n v="99"/>
    <n v="87065147"/>
    <s v="M"/>
    <n v="20190409"/>
    <n v="20190411"/>
    <n v="20230325"/>
    <n v="71"/>
    <n v="189267"/>
    <n v="55"/>
    <n v="4"/>
    <n v="2"/>
    <s v="M232"/>
    <n v="202303170704366"/>
    <n v="32"/>
    <s v="FEI11784"/>
    <n v="830081501"/>
    <s v="Servicios Medicos Avia Ltda"/>
    <n v="227"/>
    <s v="AT"/>
    <n v="71"/>
    <n v="9332458"/>
    <n v="202303"/>
    <x v="255"/>
  </r>
  <r>
    <n v="216472"/>
    <n v="20170061267"/>
    <n v="200"/>
    <n v="11306547"/>
    <s v="M"/>
    <n v="20170806"/>
    <n v="20170809"/>
    <n v="20230325"/>
    <n v="79"/>
    <n v="202800"/>
    <n v="55"/>
    <n v="5"/>
    <n v="2"/>
    <s v="M232"/>
    <n v="202302210710071"/>
    <n v="6"/>
    <s v="FEDV52229"/>
    <n v="805025635"/>
    <s v="Aficenter E U Centro De Acond"/>
    <n v="276"/>
    <s v="AT"/>
    <n v="79"/>
    <n v="9291939"/>
    <n v="202303"/>
    <x v="255"/>
  </r>
  <r>
    <n v="232715"/>
    <n v="20190030731"/>
    <n v="288"/>
    <n v="6625878"/>
    <s v="M"/>
    <n v="20190502"/>
    <n v="20190507"/>
    <n v="20230325"/>
    <n v="70"/>
    <n v="213472"/>
    <n v="55"/>
    <n v="5"/>
    <n v="2"/>
    <s v="M232"/>
    <n v="202303170700536"/>
    <n v="32"/>
    <s v="FEI11784"/>
    <n v="830081501"/>
    <s v="Servicios Medicos Avia Ltda"/>
    <n v="227"/>
    <s v="AT"/>
    <n v="70"/>
    <n v="9325379"/>
    <n v="202303"/>
    <x v="255"/>
  </r>
  <r>
    <n v="129276"/>
    <n v="20190011928"/>
    <n v="232"/>
    <n v="79363133"/>
    <s v="M"/>
    <n v="20190221"/>
    <n v="20190221"/>
    <n v="20230325"/>
    <n v="70"/>
    <n v="285901"/>
    <n v="25"/>
    <n v="556"/>
    <n v="2"/>
    <s v="M232"/>
    <n v="202302280700245"/>
    <n v="4"/>
    <s v="ALS35387"/>
    <n v="900285194"/>
    <s v="Farmacia Institucional S.A.S"/>
    <n v="272"/>
    <s v="AT"/>
    <n v="70"/>
    <n v="9299104"/>
    <n v="202303"/>
    <x v="255"/>
  </r>
  <r>
    <n v="106223"/>
    <n v="20190024886"/>
    <n v="96"/>
    <n v="87065147"/>
    <s v="M"/>
    <n v="20190409"/>
    <n v="20190411"/>
    <n v="20230325"/>
    <n v="71"/>
    <n v="345933"/>
    <n v="55"/>
    <n v="4"/>
    <n v="2"/>
    <s v="M232"/>
    <n v="202303170704363"/>
    <n v="32"/>
    <s v="FEI11784"/>
    <n v="830081501"/>
    <s v="Servicios Medicos Avia Ltda"/>
    <n v="227"/>
    <s v="AT"/>
    <n v="71"/>
    <n v="9332455"/>
    <n v="202303"/>
    <x v="255"/>
  </r>
  <r>
    <n v="106223"/>
    <n v="20190024886"/>
    <n v="91"/>
    <n v="87065147"/>
    <s v="M"/>
    <n v="20190409"/>
    <n v="20190411"/>
    <n v="20230325"/>
    <n v="71"/>
    <n v="345933"/>
    <n v="55"/>
    <n v="4"/>
    <n v="2"/>
    <s v="M232"/>
    <n v="202303170704357"/>
    <n v="32"/>
    <s v="FEI11784"/>
    <n v="830081501"/>
    <s v="Servicios Medicos Avia Ltda"/>
    <n v="227"/>
    <s v="AT"/>
    <n v="71"/>
    <n v="9332450"/>
    <n v="202303"/>
    <x v="255"/>
  </r>
  <r>
    <n v="174653"/>
    <n v="20130051056"/>
    <n v="195"/>
    <n v="37924795"/>
    <s v="F"/>
    <n v="20130730"/>
    <n v="20130802"/>
    <n v="20230325"/>
    <n v="70"/>
    <n v="405660"/>
    <n v="25"/>
    <n v="5"/>
    <n v="2"/>
    <s v="M232"/>
    <n v="202301278400288"/>
    <n v="4"/>
    <s v="FE40006075"/>
    <n v="901251237"/>
    <s v="Union Temporal Segupharma"/>
    <n v="272"/>
    <s v="AT"/>
    <n v="70"/>
    <n v="9302924"/>
    <n v="202303"/>
    <x v="255"/>
  </r>
  <r>
    <n v="232715"/>
    <n v="20190030731"/>
    <n v="297"/>
    <n v="6625878"/>
    <s v="M"/>
    <n v="20190502"/>
    <n v="20190507"/>
    <n v="20230325"/>
    <n v="70"/>
    <n v="476709"/>
    <n v="55"/>
    <n v="5"/>
    <n v="2"/>
    <s v="M232"/>
    <n v="202303170700545"/>
    <n v="32"/>
    <s v="FEI11784"/>
    <n v="830081501"/>
    <s v="Servicios Medicos Avia Ltda"/>
    <n v="227"/>
    <s v="AT"/>
    <n v="70"/>
    <n v="9328631"/>
    <n v="202303"/>
    <x v="255"/>
  </r>
  <r>
    <n v="232715"/>
    <n v="20190030731"/>
    <n v="289"/>
    <n v="6625878"/>
    <s v="M"/>
    <n v="20190502"/>
    <n v="20190507"/>
    <n v="20230325"/>
    <n v="70"/>
    <n v="476709"/>
    <n v="55"/>
    <n v="5"/>
    <n v="2"/>
    <s v="M232"/>
    <n v="202303170700537"/>
    <n v="32"/>
    <s v="FEI11784"/>
    <n v="830081501"/>
    <s v="Servicios Medicos Avia Ltda"/>
    <n v="227"/>
    <s v="AT"/>
    <n v="70"/>
    <n v="9328623"/>
    <n v="202303"/>
    <x v="255"/>
  </r>
  <r>
    <n v="232715"/>
    <n v="20190030731"/>
    <n v="300"/>
    <n v="6625878"/>
    <s v="M"/>
    <n v="20190502"/>
    <n v="20190507"/>
    <n v="20230325"/>
    <n v="70"/>
    <n v="476709"/>
    <n v="55"/>
    <n v="5"/>
    <n v="2"/>
    <s v="M232"/>
    <n v="202303170700548"/>
    <n v="32"/>
    <s v="FEI11784"/>
    <n v="830081501"/>
    <s v="Servicios Medicos Avia Ltda"/>
    <n v="227"/>
    <s v="AT"/>
    <n v="70"/>
    <n v="9328634"/>
    <n v="202303"/>
    <x v="255"/>
  </r>
  <r>
    <n v="232715"/>
    <n v="20190030731"/>
    <n v="292"/>
    <n v="6625878"/>
    <s v="M"/>
    <n v="20190502"/>
    <n v="20190507"/>
    <n v="20230325"/>
    <n v="70"/>
    <n v="476709"/>
    <n v="55"/>
    <n v="5"/>
    <n v="2"/>
    <s v="M232"/>
    <n v="202303170700540"/>
    <n v="32"/>
    <s v="FEI11784"/>
    <n v="830081501"/>
    <s v="Servicios Medicos Avia Ltda"/>
    <n v="227"/>
    <s v="AT"/>
    <n v="70"/>
    <n v="9328626"/>
    <n v="202303"/>
    <x v="255"/>
  </r>
  <r>
    <n v="212130"/>
    <n v="20190046247"/>
    <n v="207"/>
    <n v="14700834"/>
    <s v="M"/>
    <n v="20190627"/>
    <n v="20190628"/>
    <n v="20230325"/>
    <n v="71"/>
    <n v="14485500"/>
    <n v="25"/>
    <n v="5"/>
    <n v="2"/>
    <s v="M232"/>
    <n v="202302130710072"/>
    <n v="1"/>
    <s v="A-FEDV4877"/>
    <n v="35457594"/>
    <s v="Angela Maria Lopez"/>
    <n v="250"/>
    <s v="AT"/>
    <n v="71"/>
    <n v="9295364"/>
    <n v="202303"/>
    <x v="255"/>
  </r>
  <r>
    <n v="216472"/>
    <n v="20190005290"/>
    <n v="81"/>
    <n v="1130945777"/>
    <s v="M"/>
    <n v="20190120"/>
    <n v="20190120"/>
    <n v="20230425"/>
    <n v="79"/>
    <n v="5100"/>
    <n v="25"/>
    <n v="5"/>
    <n v="2"/>
    <s v="M232"/>
    <n v="202303170710383"/>
    <n v="4"/>
    <s v="DMEX99218"/>
    <n v="890303208"/>
    <s v="Caja Del Valle Del Cauca"/>
    <n v="272"/>
    <s v="AT"/>
    <n v="79"/>
    <n v="9359846"/>
    <n v="202304"/>
    <x v="256"/>
  </r>
  <r>
    <n v="242222"/>
    <n v="20180035395"/>
    <n v="290"/>
    <n v="1116240522"/>
    <s v="M"/>
    <n v="20180512"/>
    <n v="20180512"/>
    <n v="20230425"/>
    <n v="70"/>
    <n v="40800"/>
    <n v="25"/>
    <n v="5"/>
    <n v="2"/>
    <s v="M232"/>
    <n v="202303290710057"/>
    <n v="1"/>
    <s v="FEDM10223"/>
    <n v="900442930"/>
    <s v="Dolormed Centro Integral"/>
    <n v="250"/>
    <s v="AT"/>
    <n v="70"/>
    <n v="9352249"/>
    <n v="202304"/>
    <x v="256"/>
  </r>
  <r>
    <n v="212130"/>
    <n v="20190046247"/>
    <n v="210"/>
    <n v="14700834"/>
    <s v="M"/>
    <n v="20190627"/>
    <n v="20190627"/>
    <n v="20230425"/>
    <n v="71"/>
    <n v="41000"/>
    <n v="25"/>
    <n v="5"/>
    <n v="2"/>
    <s v="M232"/>
    <n v="202303240710195"/>
    <n v="1"/>
    <n v="137"/>
    <n v="52930018"/>
    <s v="Edith Ledesma Bolaños Ledesma Bolaños"/>
    <n v="250"/>
    <s v="AT"/>
    <n v="71"/>
    <n v="9346044"/>
    <n v="202304"/>
    <x v="256"/>
  </r>
  <r>
    <n v="108051"/>
    <n v="20180020362"/>
    <n v="84"/>
    <n v="93345129"/>
    <s v="M"/>
    <n v="20180314"/>
    <n v="20180314"/>
    <n v="20230425"/>
    <n v="70"/>
    <n v="41000"/>
    <n v="25"/>
    <n v="5"/>
    <n v="2"/>
    <s v="M232"/>
    <n v="202303240710170"/>
    <n v="1"/>
    <n v="137"/>
    <n v="52930018"/>
    <s v="Edith Ledesma Bolaños Ledesma Bolaños"/>
    <n v="250"/>
    <s v="AT"/>
    <n v="70"/>
    <n v="9346024"/>
    <n v="202304"/>
    <x v="256"/>
  </r>
  <r>
    <n v="126710"/>
    <n v="20070020079"/>
    <n v="356"/>
    <n v="1130654899"/>
    <s v="M"/>
    <n v="20070328"/>
    <n v="20070328"/>
    <n v="20230425"/>
    <n v="78"/>
    <n v="41000"/>
    <n v="55"/>
    <n v="556"/>
    <n v="2"/>
    <s v="M232"/>
    <n v="202303240710095"/>
    <n v="1"/>
    <n v="137"/>
    <n v="52930018"/>
    <s v="Edith Ledesma Bolaños Ledesma Bolaños"/>
    <n v="250"/>
    <s v="AT"/>
    <n v="78"/>
    <n v="9345960"/>
    <n v="202304"/>
    <x v="256"/>
  </r>
  <r>
    <n v="242222"/>
    <n v="20180035395"/>
    <n v="289"/>
    <n v="1116240522"/>
    <s v="M"/>
    <n v="20180512"/>
    <n v="20180512"/>
    <n v="20230425"/>
    <n v="70"/>
    <n v="41000"/>
    <n v="25"/>
    <n v="5"/>
    <n v="2"/>
    <s v="M232"/>
    <n v="202303240710168"/>
    <n v="1"/>
    <n v="137"/>
    <n v="52930018"/>
    <s v="Edith Ledesma Bolaños Ledesma Bolaños"/>
    <n v="250"/>
    <s v="AT"/>
    <n v="70"/>
    <n v="9346023"/>
    <n v="202304"/>
    <x v="256"/>
  </r>
  <r>
    <n v="187710"/>
    <n v="20180093978"/>
    <n v="83"/>
    <n v="16886219"/>
    <s v="M"/>
    <n v="20181217"/>
    <n v="20181217"/>
    <n v="20230425"/>
    <n v="71"/>
    <n v="41000"/>
    <n v="25"/>
    <n v="5"/>
    <n v="2"/>
    <s v="M232"/>
    <n v="202303240710147"/>
    <n v="1"/>
    <n v="137"/>
    <n v="52930018"/>
    <s v="Edith Ledesma Bolaños Ledesma Bolaños"/>
    <n v="250"/>
    <s v="AT"/>
    <n v="71"/>
    <n v="9345910"/>
    <n v="202304"/>
    <x v="256"/>
  </r>
  <r>
    <n v="242222"/>
    <n v="20180035395"/>
    <n v="288"/>
    <n v="1116240522"/>
    <s v="M"/>
    <n v="20180512"/>
    <n v="20180512"/>
    <n v="20230425"/>
    <n v="70"/>
    <n v="41400"/>
    <n v="25"/>
    <n v="5"/>
    <n v="2"/>
    <s v="M232"/>
    <n v="202303080710218"/>
    <n v="1"/>
    <s v="FECM2262A"/>
    <n v="800255591"/>
    <s v="Clinica Medico Quirurgica Alvernia S.A.S"/>
    <n v="250"/>
    <s v="AT"/>
    <n v="70"/>
    <n v="9338152"/>
    <n v="202304"/>
    <x v="256"/>
  </r>
  <r>
    <n v="213422"/>
    <n v="20190056620"/>
    <n v="246"/>
    <n v="40768243"/>
    <s v="F"/>
    <n v="20190808"/>
    <n v="20190808"/>
    <n v="20230425"/>
    <n v="70"/>
    <n v="45453"/>
    <n v="55"/>
    <n v="6"/>
    <n v="2"/>
    <s v="M232"/>
    <n v="202303060700346"/>
    <n v="1"/>
    <s v="FE-2880A"/>
    <n v="900821118"/>
    <s v="Medicina Especializada En Dolor Y Trabaj"/>
    <n v="250"/>
    <s v="AT"/>
    <n v="70"/>
    <n v="9361415"/>
    <n v="202304"/>
    <x v="256"/>
  </r>
  <r>
    <n v="212130"/>
    <n v="20190046247"/>
    <n v="209"/>
    <n v="14700834"/>
    <s v="M"/>
    <n v="20190627"/>
    <n v="20190627"/>
    <n v="20230425"/>
    <n v="71"/>
    <n v="45540"/>
    <n v="25"/>
    <n v="5"/>
    <n v="2"/>
    <s v="M232"/>
    <n v="202303140710177"/>
    <n v="1"/>
    <s v="RH8029A"/>
    <n v="900249611"/>
    <s v="Centro Oftalmologico Olga Lucia Uribe"/>
    <n v="250"/>
    <s v="AT"/>
    <n v="71"/>
    <n v="9340961"/>
    <n v="202304"/>
    <x v="256"/>
  </r>
  <r>
    <n v="107852"/>
    <n v="20160065690"/>
    <n v="134"/>
    <n v="66657920"/>
    <s v="F"/>
    <n v="20160815"/>
    <n v="20160815"/>
    <n v="20230425"/>
    <n v="71"/>
    <n v="51235"/>
    <n v="25"/>
    <n v="5"/>
    <n v="2"/>
    <s v="M232"/>
    <n v="202304010710007"/>
    <n v="1"/>
    <s v="FEDV55306"/>
    <n v="805025635"/>
    <s v="Aficenter E U Centro De Acond"/>
    <n v="250"/>
    <s v="AT"/>
    <n v="71"/>
    <n v="9350101"/>
    <n v="202304"/>
    <x v="256"/>
  </r>
  <r>
    <n v="129276"/>
    <n v="20190011928"/>
    <n v="233"/>
    <n v="79363133"/>
    <s v="M"/>
    <n v="20190221"/>
    <n v="20190221"/>
    <n v="20230425"/>
    <n v="70"/>
    <n v="58575"/>
    <n v="25"/>
    <n v="556"/>
    <n v="2"/>
    <s v="M232"/>
    <n v="202303080702316"/>
    <n v="1"/>
    <s v="IS12-24841A"/>
    <n v="900485519"/>
    <s v="Inversiones Sequoia Colombia S.A.S"/>
    <n v="250"/>
    <s v="AT"/>
    <n v="70"/>
    <n v="9344196"/>
    <n v="202304"/>
    <x v="256"/>
  </r>
  <r>
    <n v="106223"/>
    <n v="20190024886"/>
    <n v="102"/>
    <n v="87065147"/>
    <s v="M"/>
    <n v="20190409"/>
    <n v="20190409"/>
    <n v="20230425"/>
    <n v="71"/>
    <n v="99990"/>
    <n v="55"/>
    <n v="4"/>
    <n v="2"/>
    <s v="M232"/>
    <n v="202303170710166"/>
    <n v="4"/>
    <s v="DMEX104772"/>
    <n v="890303208"/>
    <s v="Caja Del Valle Del Cauca"/>
    <n v="272"/>
    <s v="AT"/>
    <n v="71"/>
    <n v="9359680"/>
    <n v="202304"/>
    <x v="256"/>
  </r>
  <r>
    <n v="179007"/>
    <n v="20170021114"/>
    <n v="113"/>
    <n v="66732195"/>
    <s v="F"/>
    <n v="20170314"/>
    <n v="20170314"/>
    <n v="20230425"/>
    <n v="71"/>
    <n v="100800"/>
    <n v="25"/>
    <n v="5"/>
    <n v="2"/>
    <s v="M232"/>
    <n v="202203170701188"/>
    <n v="4"/>
    <s v="9801224437B"/>
    <n v="890107487"/>
    <s v="Olimpica"/>
    <n v="272"/>
    <s v="AT"/>
    <n v="71"/>
    <n v="9350922"/>
    <n v="202304"/>
    <x v="256"/>
  </r>
  <r>
    <n v="106223"/>
    <n v="20190024886"/>
    <n v="103"/>
    <n v="87065147"/>
    <s v="M"/>
    <n v="20190409"/>
    <n v="20190409"/>
    <n v="20230425"/>
    <n v="71"/>
    <n v="130818"/>
    <n v="55"/>
    <n v="4"/>
    <n v="2"/>
    <s v="M232"/>
    <n v="202304200700432"/>
    <n v="32"/>
    <s v="FEI11819"/>
    <n v="830081501"/>
    <s v="Servicios Medicos Avia Ltda"/>
    <n v="227"/>
    <s v="AT"/>
    <n v="71"/>
    <n v="9368312"/>
    <n v="202304"/>
    <x v="256"/>
  </r>
  <r>
    <n v="240274"/>
    <n v="20180067666"/>
    <n v="152"/>
    <n v="31173437"/>
    <s v="F"/>
    <n v="20180816"/>
    <n v="20180816"/>
    <n v="20230425"/>
    <n v="71"/>
    <n v="141126"/>
    <n v="55"/>
    <n v="5"/>
    <n v="2"/>
    <s v="M232"/>
    <n v="202304050710108"/>
    <n v="1"/>
    <n v="205"/>
    <n v="10547560"/>
    <s v="Simon Wilfredo Rey Muñoz Rey Muñoz"/>
    <n v="250"/>
    <s v="AT"/>
    <n v="71"/>
    <n v="9358162"/>
    <n v="202304"/>
    <x v="256"/>
  </r>
  <r>
    <n v="240274"/>
    <n v="20180067666"/>
    <n v="153"/>
    <n v="31173437"/>
    <s v="F"/>
    <n v="20180816"/>
    <n v="20180816"/>
    <n v="20230425"/>
    <n v="71"/>
    <n v="141126"/>
    <n v="55"/>
    <n v="5"/>
    <n v="2"/>
    <s v="M232"/>
    <n v="202304050710148"/>
    <n v="1"/>
    <s v="AS251"/>
    <n v="16733160"/>
    <s v="Saa Luna Alfredo Esteban"/>
    <n v="250"/>
    <s v="AT"/>
    <n v="71"/>
    <n v="9358455"/>
    <n v="202304"/>
    <x v="256"/>
  </r>
  <r>
    <n v="179007"/>
    <n v="20170021114"/>
    <n v="114"/>
    <n v="66732195"/>
    <s v="F"/>
    <n v="20170314"/>
    <n v="20170314"/>
    <n v="20230425"/>
    <n v="71"/>
    <n v="161250"/>
    <n v="25"/>
    <n v="5"/>
    <n v="2"/>
    <s v="M232"/>
    <n v="202301100710935"/>
    <n v="4"/>
    <s v="SR73697B"/>
    <n v="805026262"/>
    <s v="Servidrog Ltda"/>
    <n v="272"/>
    <s v="AT"/>
    <n v="71"/>
    <n v="9350206"/>
    <n v="202304"/>
    <x v="256"/>
  </r>
  <r>
    <n v="106223"/>
    <n v="20190024886"/>
    <n v="100"/>
    <n v="87065147"/>
    <s v="M"/>
    <n v="20190409"/>
    <n v="20190409"/>
    <n v="20230425"/>
    <n v="71"/>
    <n v="212200"/>
    <n v="55"/>
    <n v="4"/>
    <n v="2"/>
    <s v="M232"/>
    <n v="202303210710024"/>
    <n v="6"/>
    <s v="SCS5006"/>
    <n v="900694940"/>
    <s v="Syso Consultores Sas"/>
    <n v="276"/>
    <s v="AT"/>
    <n v="71"/>
    <n v="9345125"/>
    <n v="202304"/>
    <x v="256"/>
  </r>
  <r>
    <n v="106223"/>
    <n v="20190024886"/>
    <n v="101"/>
    <n v="87065147"/>
    <s v="M"/>
    <n v="20190409"/>
    <n v="20190409"/>
    <n v="20230425"/>
    <n v="71"/>
    <n v="373629"/>
    <n v="55"/>
    <n v="4"/>
    <n v="2"/>
    <s v="M232"/>
    <n v="202304040710039"/>
    <n v="3"/>
    <s v="FEM54001"/>
    <n v="800223618"/>
    <s v="Medinuclear Ltda"/>
    <n v="256"/>
    <s v="AT"/>
    <n v="71"/>
    <n v="9359075"/>
    <n v="202304"/>
    <x v="256"/>
  </r>
  <r>
    <n v="230007"/>
    <n v="20190018399"/>
    <n v="191"/>
    <n v="77169792"/>
    <s v="M"/>
    <n v="20190316"/>
    <n v="20190316"/>
    <n v="20230425"/>
    <n v="70"/>
    <n v="397555"/>
    <n v="55"/>
    <n v="5"/>
    <n v="2"/>
    <s v="M232"/>
    <n v="202207270701877"/>
    <n v="25"/>
    <s v="9801283921B"/>
    <n v="890107487"/>
    <s v="Olimpica"/>
    <n v="278"/>
    <s v="AT"/>
    <n v="70"/>
    <n v="9350798"/>
    <n v="202304"/>
    <x v="256"/>
  </r>
  <r>
    <n v="150199"/>
    <n v="20160006337"/>
    <n v="65"/>
    <n v="5207101"/>
    <s v="M"/>
    <n v="20160126"/>
    <n v="20160126"/>
    <n v="20230425"/>
    <n v="70"/>
    <n v="472500"/>
    <n v="55"/>
    <n v="6"/>
    <n v="2"/>
    <s v="M232"/>
    <n v="202302270710152"/>
    <n v="4"/>
    <s v="SR74153"/>
    <n v="805026262"/>
    <s v="Servidrog Ltda"/>
    <n v="272"/>
    <s v="AT"/>
    <n v="70"/>
    <n v="9338388"/>
    <n v="202304"/>
    <x v="256"/>
  </r>
  <r>
    <n v="265454"/>
    <n v="20190077188"/>
    <n v="60"/>
    <n v="6105581"/>
    <s v="M"/>
    <n v="20191026"/>
    <n v="20191026"/>
    <n v="20230425"/>
    <n v="80"/>
    <n v="679320"/>
    <n v="25"/>
    <n v="556"/>
    <n v="2"/>
    <s v="M232"/>
    <n v="202303170710403"/>
    <n v="4"/>
    <s v="DMEX99174"/>
    <n v="890303208"/>
    <s v="Caja Del Valle Del Cauca"/>
    <n v="272"/>
    <s v="AT"/>
    <n v="80"/>
    <n v="9359864"/>
    <n v="202304"/>
    <x v="256"/>
  </r>
  <r>
    <n v="242222"/>
    <n v="20180035395"/>
    <n v="287"/>
    <n v="1116240522"/>
    <s v="M"/>
    <n v="20180512"/>
    <n v="20180512"/>
    <n v="20230425"/>
    <n v="70"/>
    <n v="895700"/>
    <n v="25"/>
    <n v="5"/>
    <n v="2"/>
    <s v="M232"/>
    <n v="202303160710091"/>
    <n v="3"/>
    <s v="FSRI26913"/>
    <n v="900570697"/>
    <s v="Redes Imat Clinica De Fracturas S.A.S."/>
    <n v="256"/>
    <s v="AT"/>
    <n v="70"/>
    <n v="9345038"/>
    <n v="202304"/>
    <x v="256"/>
  </r>
  <r>
    <n v="108051"/>
    <n v="20180020362"/>
    <n v="83"/>
    <n v="93345129"/>
    <s v="M"/>
    <n v="20180314"/>
    <n v="20180314"/>
    <n v="20230425"/>
    <n v="70"/>
    <n v="1169758"/>
    <n v="25"/>
    <n v="5"/>
    <n v="2"/>
    <s v="M232"/>
    <n v="202202210710360"/>
    <n v="5"/>
    <s v="FELE6886B"/>
    <n v="901002107"/>
    <s v="Sportmeds Sas"/>
    <n v="262"/>
    <s v="AT"/>
    <n v="70"/>
    <n v="9345380"/>
    <n v="202304"/>
    <x v="256"/>
  </r>
  <r>
    <n v="242222"/>
    <n v="20180035395"/>
    <n v="292"/>
    <n v="1116240522"/>
    <s v="M"/>
    <n v="20180512"/>
    <n v="20180512"/>
    <n v="20230425"/>
    <n v="70"/>
    <n v="1806900"/>
    <n v="25"/>
    <n v="5"/>
    <n v="2"/>
    <s v="M232"/>
    <n v="202303290710101"/>
    <n v="1"/>
    <s v="FEDM10221"/>
    <n v="900442930"/>
    <s v="Dolormed Centro Integral"/>
    <n v="250"/>
    <s v="AT"/>
    <n v="70"/>
    <n v="9386593"/>
    <n v="202304"/>
    <x v="256"/>
  </r>
  <r>
    <n v="265454"/>
    <n v="20190077188"/>
    <n v="62"/>
    <n v="6105581"/>
    <s v="M"/>
    <n v="20191026"/>
    <n v="20191026"/>
    <n v="20230425"/>
    <n v="80"/>
    <n v="6312831"/>
    <n v="25"/>
    <n v="556"/>
    <n v="2"/>
    <s v="M232"/>
    <n v="202303300710108"/>
    <n v="5"/>
    <s v="6C78500"/>
    <n v="890300513"/>
    <s v="Clinica De Occidente"/>
    <n v="262"/>
    <s v="AT"/>
    <n v="80"/>
    <n v="9366329"/>
    <n v="202304"/>
    <x v="256"/>
  </r>
  <r>
    <n v="108051"/>
    <n v="20180020362"/>
    <n v="85"/>
    <n v="93345129"/>
    <s v="M"/>
    <n v="20180314"/>
    <n v="20180316"/>
    <n v="20230525"/>
    <n v="70"/>
    <n v="32085"/>
    <n v="25"/>
    <n v="5"/>
    <n v="2"/>
    <s v="M232"/>
    <n v="202304260711689"/>
    <n v="1"/>
    <s v="FELE14683"/>
    <n v="901002107"/>
    <s v="Sportmeds Sas"/>
    <n v="250"/>
    <s v="AT"/>
    <n v="70"/>
    <n v="9395824"/>
    <n v="202305"/>
    <x v="257"/>
  </r>
  <r>
    <n v="216472"/>
    <n v="20190005290"/>
    <n v="84"/>
    <n v="1130945777"/>
    <s v="M"/>
    <n v="20190120"/>
    <n v="20190125"/>
    <n v="20230525"/>
    <n v="79"/>
    <n v="36275"/>
    <n v="25"/>
    <n v="5"/>
    <n v="2"/>
    <s v="M232"/>
    <n v="202305090710062"/>
    <n v="1"/>
    <s v="FEDV57502"/>
    <n v="805025635"/>
    <s v="Aficenter E U Centro De Acond"/>
    <n v="250"/>
    <s v="AT"/>
    <n v="79"/>
    <n v="9401534"/>
    <n v="202305"/>
    <x v="257"/>
  </r>
  <r>
    <n v="265454"/>
    <n v="20190077188"/>
    <n v="66"/>
    <n v="6105581"/>
    <s v="M"/>
    <n v="20191026"/>
    <n v="20191026"/>
    <n v="20230525"/>
    <n v="80"/>
    <n v="36275"/>
    <n v="25"/>
    <n v="556"/>
    <n v="2"/>
    <s v="M232"/>
    <n v="202305120710065"/>
    <n v="1"/>
    <s v="FEDV57627"/>
    <n v="805025635"/>
    <s v="Aficenter E U Centro De Acond"/>
    <n v="250"/>
    <s v="AT"/>
    <n v="80"/>
    <n v="9407446"/>
    <n v="202305"/>
    <x v="257"/>
  </r>
  <r>
    <n v="242222"/>
    <n v="20180035395"/>
    <n v="295"/>
    <n v="1116240522"/>
    <s v="M"/>
    <n v="20180512"/>
    <n v="20180514"/>
    <n v="20230525"/>
    <n v="70"/>
    <n v="38400"/>
    <n v="25"/>
    <n v="5"/>
    <n v="2"/>
    <s v="M232"/>
    <n v="202305050710081"/>
    <n v="1"/>
    <s v="FEDM14096"/>
    <n v="900442930"/>
    <s v="Dolormed Centro Integral"/>
    <n v="250"/>
    <s v="AT"/>
    <n v="70"/>
    <n v="9403356"/>
    <n v="202305"/>
    <x v="257"/>
  </r>
  <r>
    <n v="106223"/>
    <n v="20190024886"/>
    <n v="108"/>
    <n v="87065147"/>
    <s v="M"/>
    <n v="20190409"/>
    <n v="20190411"/>
    <n v="20230525"/>
    <n v="71"/>
    <n v="40698"/>
    <n v="55"/>
    <n v="4"/>
    <n v="2"/>
    <s v="M232"/>
    <n v="202305190700353"/>
    <n v="32"/>
    <s v="FEI11851"/>
    <n v="830081501"/>
    <s v="Servicios Medicos Avia Ltda"/>
    <n v="227"/>
    <s v="AT"/>
    <n v="71"/>
    <n v="9415846"/>
    <n v="202305"/>
    <x v="257"/>
  </r>
  <r>
    <n v="265454"/>
    <n v="20190077188"/>
    <n v="64"/>
    <n v="6105581"/>
    <s v="M"/>
    <n v="20191026"/>
    <n v="20191026"/>
    <n v="20230525"/>
    <n v="80"/>
    <n v="41000"/>
    <n v="25"/>
    <n v="556"/>
    <n v="2"/>
    <s v="M232"/>
    <n v="202304240719102"/>
    <n v="1"/>
    <n v="140"/>
    <n v="52930018"/>
    <s v="Edith Ledesma Bolaños Ledesma Bolaños"/>
    <n v="250"/>
    <s v="AT"/>
    <n v="80"/>
    <n v="9393491"/>
    <n v="202305"/>
    <x v="257"/>
  </r>
  <r>
    <n v="242222"/>
    <n v="20180035395"/>
    <n v="294"/>
    <n v="1116240522"/>
    <s v="M"/>
    <n v="20180512"/>
    <n v="20180514"/>
    <n v="20230525"/>
    <n v="70"/>
    <n v="41000"/>
    <n v="25"/>
    <n v="5"/>
    <n v="2"/>
    <s v="M232"/>
    <n v="202304240719165"/>
    <n v="1"/>
    <n v="140"/>
    <n v="52930018"/>
    <s v="Edith Ledesma Bolaños Ledesma Bolaños"/>
    <n v="250"/>
    <s v="AT"/>
    <n v="70"/>
    <n v="9393542"/>
    <n v="202305"/>
    <x v="257"/>
  </r>
  <r>
    <n v="179125"/>
    <n v="20200015977"/>
    <n v="135"/>
    <n v="1113667581"/>
    <s v="M"/>
    <n v="20200305"/>
    <n v="20200309"/>
    <n v="20230525"/>
    <n v="71"/>
    <n v="41700"/>
    <n v="55"/>
    <n v="5"/>
    <n v="2"/>
    <s v="M232"/>
    <n v="202303270711349"/>
    <n v="1"/>
    <s v="FSRI28415"/>
    <n v="900570697"/>
    <s v="Redes Imat Clinica De Fracturas S.A.S."/>
    <n v="250"/>
    <s v="AT"/>
    <n v="71"/>
    <n v="9395742"/>
    <n v="202305"/>
    <x v="257"/>
  </r>
  <r>
    <n v="216472"/>
    <n v="20190005290"/>
    <n v="83"/>
    <n v="1130945777"/>
    <s v="M"/>
    <n v="20190120"/>
    <n v="20190125"/>
    <n v="20230525"/>
    <n v="79"/>
    <n v="48036"/>
    <n v="25"/>
    <n v="5"/>
    <n v="2"/>
    <s v="M232"/>
    <n v="202304040710077"/>
    <n v="1"/>
    <s v="FE-502"/>
    <n v="79737277"/>
    <s v="Carlos Andres Sanchez Urresty Sanchez Ur"/>
    <n v="250"/>
    <s v="AT"/>
    <n v="79"/>
    <n v="9388701"/>
    <n v="202305"/>
    <x v="257"/>
  </r>
  <r>
    <n v="286843"/>
    <n v="20200015571"/>
    <n v="129"/>
    <n v="1059445435"/>
    <s v="M"/>
    <n v="20200306"/>
    <n v="20200306"/>
    <n v="20230525"/>
    <n v="71"/>
    <n v="55846"/>
    <n v="55"/>
    <n v="5"/>
    <n v="2"/>
    <s v="M232"/>
    <n v="202305090710027"/>
    <n v="1"/>
    <s v="FEDV57459"/>
    <n v="805025635"/>
    <s v="Aficenter E U Centro De Acond"/>
    <n v="250"/>
    <s v="AT"/>
    <n v="71"/>
    <n v="9401506"/>
    <n v="202305"/>
    <x v="257"/>
  </r>
  <r>
    <n v="150199"/>
    <n v="20160006337"/>
    <n v="66"/>
    <n v="5207101"/>
    <s v="M"/>
    <n v="20160126"/>
    <n v="20160127"/>
    <n v="20230525"/>
    <n v="70"/>
    <n v="55846"/>
    <n v="55"/>
    <n v="6"/>
    <n v="2"/>
    <s v="M232"/>
    <n v="202305090710085"/>
    <n v="1"/>
    <s v="FEDV57269"/>
    <n v="805025635"/>
    <s v="Aficenter E U Centro De Acond"/>
    <n v="250"/>
    <s v="AT"/>
    <n v="70"/>
    <n v="9401555"/>
    <n v="202305"/>
    <x v="257"/>
  </r>
  <r>
    <n v="216472"/>
    <n v="20170061267"/>
    <n v="203"/>
    <n v="11306547"/>
    <s v="M"/>
    <n v="20170806"/>
    <n v="20170809"/>
    <n v="20230525"/>
    <n v="79"/>
    <n v="59026"/>
    <n v="55"/>
    <n v="5"/>
    <n v="2"/>
    <s v="M232"/>
    <n v="202304040710086"/>
    <n v="1"/>
    <s v="FE-502"/>
    <n v="79737277"/>
    <s v="Carlos Andres Sanchez Urresty Sanchez Ur"/>
    <n v="250"/>
    <s v="AT"/>
    <n v="79"/>
    <n v="9388709"/>
    <n v="202305"/>
    <x v="257"/>
  </r>
  <r>
    <n v="242222"/>
    <n v="20180035395"/>
    <n v="293"/>
    <n v="1116240522"/>
    <s v="M"/>
    <n v="20180512"/>
    <n v="20180514"/>
    <n v="20230525"/>
    <n v="70"/>
    <n v="64600"/>
    <n v="25"/>
    <n v="5"/>
    <n v="2"/>
    <s v="M232"/>
    <n v="202304130704967"/>
    <n v="4"/>
    <n v="9801488029"/>
    <n v="890107487"/>
    <s v="Olimpica"/>
    <n v="272"/>
    <s v="AT"/>
    <n v="70"/>
    <n v="9394318"/>
    <n v="202305"/>
    <x v="257"/>
  </r>
  <r>
    <n v="232715"/>
    <n v="20190030731"/>
    <n v="305"/>
    <n v="6625878"/>
    <s v="M"/>
    <n v="20190502"/>
    <n v="20190507"/>
    <n v="20230525"/>
    <n v="70"/>
    <n v="72542"/>
    <n v="55"/>
    <n v="5"/>
    <n v="2"/>
    <s v="M232"/>
    <n v="202304130704999"/>
    <n v="4"/>
    <n v="9801488386"/>
    <n v="890107487"/>
    <s v="Olimpica"/>
    <n v="272"/>
    <s v="AT"/>
    <n v="70"/>
    <n v="9394351"/>
    <n v="202305"/>
    <x v="257"/>
  </r>
  <r>
    <n v="129276"/>
    <n v="20190011928"/>
    <n v="236"/>
    <n v="79363133"/>
    <s v="M"/>
    <n v="20190221"/>
    <n v="20190221"/>
    <n v="20230525"/>
    <n v="70"/>
    <n v="77053"/>
    <n v="25"/>
    <n v="556"/>
    <n v="2"/>
    <s v="M232"/>
    <n v="202304130706379"/>
    <n v="1"/>
    <s v="IS12-25584"/>
    <n v="900485519"/>
    <s v="Inversiones Sequoia Colombia S.A.S"/>
    <n v="250"/>
    <s v="AT"/>
    <n v="70"/>
    <n v="9405575"/>
    <n v="202305"/>
    <x v="257"/>
  </r>
  <r>
    <n v="286843"/>
    <n v="20200015571"/>
    <n v="125"/>
    <n v="1059445435"/>
    <s v="M"/>
    <n v="20200306"/>
    <n v="20200306"/>
    <n v="20230525"/>
    <n v="71"/>
    <n v="132000"/>
    <n v="55"/>
    <n v="5"/>
    <n v="2"/>
    <s v="M232"/>
    <n v="202303290710116"/>
    <n v="1"/>
    <s v="FEDV52317"/>
    <n v="805025635"/>
    <s v="Aficenter E U Centro De Acond"/>
    <n v="250"/>
    <s v="AT"/>
    <n v="71"/>
    <n v="9389453"/>
    <n v="202305"/>
    <x v="257"/>
  </r>
  <r>
    <n v="286843"/>
    <n v="20200015571"/>
    <n v="128"/>
    <n v="1059445435"/>
    <s v="M"/>
    <n v="20200306"/>
    <n v="20200306"/>
    <n v="20230525"/>
    <n v="71"/>
    <n v="144000"/>
    <n v="55"/>
    <n v="5"/>
    <n v="2"/>
    <s v="M232"/>
    <n v="202304120710137"/>
    <n v="6"/>
    <s v="FE112"/>
    <n v="901019849"/>
    <s v="Terafisica Ips S.A.S"/>
    <n v="276"/>
    <s v="AT"/>
    <n v="71"/>
    <n v="9392011"/>
    <n v="202305"/>
    <x v="257"/>
  </r>
  <r>
    <n v="286843"/>
    <n v="20200015571"/>
    <n v="127"/>
    <n v="1059445435"/>
    <s v="M"/>
    <n v="20200306"/>
    <n v="20200306"/>
    <n v="20230525"/>
    <n v="71"/>
    <n v="180000"/>
    <n v="55"/>
    <n v="5"/>
    <n v="2"/>
    <s v="M232"/>
    <n v="202304120710136"/>
    <n v="6"/>
    <s v="FE112"/>
    <n v="901019849"/>
    <s v="Terafisica Ips S.A.S"/>
    <n v="276"/>
    <s v="AT"/>
    <n v="71"/>
    <n v="9392010"/>
    <n v="202305"/>
    <x v="257"/>
  </r>
  <r>
    <n v="126710"/>
    <n v="20070020079"/>
    <n v="357"/>
    <n v="1130654899"/>
    <s v="M"/>
    <n v="20070328"/>
    <n v="20070329"/>
    <n v="20230525"/>
    <n v="78"/>
    <n v="192930"/>
    <n v="55"/>
    <n v="556"/>
    <n v="2"/>
    <s v="M232"/>
    <n v="202303270710123"/>
    <n v="4"/>
    <s v="SR74357"/>
    <n v="805026262"/>
    <s v="Servidrog Ltda"/>
    <n v="272"/>
    <s v="AT"/>
    <n v="78"/>
    <n v="9389534"/>
    <n v="202305"/>
    <x v="257"/>
  </r>
  <r>
    <n v="286843"/>
    <n v="20200015571"/>
    <n v="126"/>
    <n v="1059445435"/>
    <s v="M"/>
    <n v="20200306"/>
    <n v="20200306"/>
    <n v="20230525"/>
    <n v="71"/>
    <n v="225000"/>
    <n v="55"/>
    <n v="5"/>
    <n v="2"/>
    <s v="M232"/>
    <n v="202304120710134"/>
    <n v="6"/>
    <s v="FE112"/>
    <n v="901019849"/>
    <s v="Terafisica Ips S.A.S"/>
    <n v="276"/>
    <s v="AT"/>
    <n v="71"/>
    <n v="9392008"/>
    <n v="202305"/>
    <x v="257"/>
  </r>
  <r>
    <n v="212130"/>
    <n v="20190046247"/>
    <n v="211"/>
    <n v="14700834"/>
    <s v="M"/>
    <n v="20190627"/>
    <n v="20190628"/>
    <n v="20230525"/>
    <n v="71"/>
    <n v="242582"/>
    <n v="25"/>
    <n v="5"/>
    <n v="2"/>
    <s v="M232"/>
    <n v="202304130705053"/>
    <n v="4"/>
    <n v="9801488387"/>
    <n v="890107487"/>
    <s v="Olimpica"/>
    <n v="272"/>
    <s v="AT"/>
    <n v="71"/>
    <n v="9394398"/>
    <n v="202305"/>
    <x v="257"/>
  </r>
  <r>
    <n v="179125"/>
    <n v="20200015977"/>
    <n v="136"/>
    <n v="1113667581"/>
    <s v="M"/>
    <n v="20200305"/>
    <n v="20200309"/>
    <n v="20230525"/>
    <n v="71"/>
    <n v="301682"/>
    <n v="55"/>
    <n v="5"/>
    <n v="2"/>
    <s v="M232"/>
    <n v="202304130704969"/>
    <n v="4"/>
    <n v="9801488029"/>
    <n v="890107487"/>
    <s v="Olimpica"/>
    <n v="272"/>
    <s v="AT"/>
    <n v="71"/>
    <n v="9394320"/>
    <n v="202305"/>
    <x v="257"/>
  </r>
  <r>
    <n v="232715"/>
    <n v="20190030731"/>
    <n v="306"/>
    <n v="6625878"/>
    <s v="M"/>
    <n v="20190502"/>
    <n v="20190507"/>
    <n v="20230525"/>
    <n v="70"/>
    <n v="449200"/>
    <n v="55"/>
    <n v="5"/>
    <n v="2"/>
    <s v="M232"/>
    <n v="202304130705059"/>
    <n v="4"/>
    <n v="9801488386"/>
    <n v="890107487"/>
    <s v="Olimpica"/>
    <n v="272"/>
    <s v="AT"/>
    <n v="70"/>
    <n v="9394405"/>
    <n v="202305"/>
    <x v="257"/>
  </r>
  <r>
    <n v="179007"/>
    <n v="20170021114"/>
    <n v="115"/>
    <n v="66732195"/>
    <s v="F"/>
    <n v="20170314"/>
    <n v="20170317"/>
    <n v="20230525"/>
    <n v="71"/>
    <n v="579060"/>
    <n v="25"/>
    <n v="5"/>
    <n v="2"/>
    <s v="M232"/>
    <n v="202303300710113"/>
    <n v="4"/>
    <s v="SR74423"/>
    <n v="805026262"/>
    <s v="Servidrog Ltda"/>
    <n v="272"/>
    <s v="AT"/>
    <n v="71"/>
    <n v="9389537"/>
    <n v="202305"/>
    <x v="257"/>
  </r>
  <r>
    <n v="106223"/>
    <n v="20190024886"/>
    <n v="109"/>
    <n v="87065147"/>
    <s v="M"/>
    <n v="20190409"/>
    <n v="20190411"/>
    <n v="20230525"/>
    <n v="71"/>
    <n v="752574"/>
    <n v="55"/>
    <n v="4"/>
    <n v="2"/>
    <s v="M232"/>
    <n v="202305190700354"/>
    <n v="32"/>
    <s v="FEI11851"/>
    <n v="830081501"/>
    <s v="Servicios Medicos Avia Ltda"/>
    <n v="227"/>
    <s v="AT"/>
    <n v="71"/>
    <n v="9415847"/>
    <n v="202305"/>
    <x v="257"/>
  </r>
  <r>
    <n v="265454"/>
    <n v="20190077188"/>
    <n v="63"/>
    <n v="6105581"/>
    <s v="M"/>
    <n v="20191026"/>
    <n v="20191026"/>
    <n v="20230525"/>
    <n v="80"/>
    <n v="802620"/>
    <n v="25"/>
    <n v="556"/>
    <n v="2"/>
    <s v="M232"/>
    <n v="202304040710075"/>
    <n v="1"/>
    <s v="FE-502"/>
    <n v="79737277"/>
    <s v="Carlos Andres Sanchez Urresty Sanchez Ur"/>
    <n v="250"/>
    <s v="AT"/>
    <n v="80"/>
    <n v="9388700"/>
    <n v="202305"/>
    <x v="257"/>
  </r>
  <r>
    <n v="106223"/>
    <n v="20190024886"/>
    <n v="110"/>
    <n v="87065147"/>
    <s v="M"/>
    <n v="20190409"/>
    <n v="20190411"/>
    <n v="20230525"/>
    <n v="71"/>
    <n v="885182"/>
    <n v="55"/>
    <n v="4"/>
    <n v="2"/>
    <s v="M232"/>
    <n v="202305190700355"/>
    <n v="32"/>
    <s v="FEI11851"/>
    <n v="830081501"/>
    <s v="Servicios Medicos Avia Ltda"/>
    <n v="227"/>
    <s v="AT"/>
    <n v="71"/>
    <n v="9415848"/>
    <n v="202305"/>
    <x v="257"/>
  </r>
  <r>
    <n v="216472"/>
    <n v="20170061267"/>
    <n v="204"/>
    <n v="11306547"/>
    <s v="M"/>
    <n v="20170806"/>
    <n v="20170809"/>
    <n v="20230625"/>
    <n v="79"/>
    <n v="34007"/>
    <n v="55"/>
    <n v="5"/>
    <n v="2"/>
    <s v="M232"/>
    <n v="202306010710078"/>
    <n v="3"/>
    <s v="CLFR867451"/>
    <n v="800212422"/>
    <s v="Clinica Materno Infantil"/>
    <n v="256"/>
    <s v="AT"/>
    <n v="79"/>
    <n v="9442194"/>
    <n v="202306"/>
    <x v="258"/>
  </r>
  <r>
    <n v="112352"/>
    <n v="20060035993"/>
    <n v="122"/>
    <n v="79209644"/>
    <s v="M"/>
    <n v="20060705"/>
    <n v="20060706"/>
    <n v="20230625"/>
    <n v="71"/>
    <n v="40129"/>
    <n v="99"/>
    <n v="5"/>
    <n v="2"/>
    <s v="M232"/>
    <n v="202305310710010"/>
    <n v="1"/>
    <s v="FEDV59211"/>
    <n v="805025635"/>
    <s v="Aficenter E U Centro De Acond"/>
    <n v="250"/>
    <s v="AT"/>
    <n v="71"/>
    <n v="9432452"/>
    <n v="202306"/>
    <x v="258"/>
  </r>
  <r>
    <n v="286843"/>
    <n v="20200015571"/>
    <n v="130"/>
    <n v="1059445435"/>
    <s v="M"/>
    <n v="20200306"/>
    <n v="20200306"/>
    <n v="20230625"/>
    <n v="71"/>
    <n v="40129"/>
    <n v="55"/>
    <n v="5"/>
    <n v="2"/>
    <s v="M232"/>
    <n v="202305260710022"/>
    <n v="1"/>
    <s v="FEDV58621"/>
    <n v="805025635"/>
    <s v="Aficenter E U Centro De Acond"/>
    <n v="250"/>
    <s v="AT"/>
    <n v="71"/>
    <n v="9426382"/>
    <n v="202306"/>
    <x v="258"/>
  </r>
  <r>
    <n v="230007"/>
    <n v="20190018399"/>
    <n v="192"/>
    <n v="77169792"/>
    <s v="M"/>
    <n v="20190316"/>
    <n v="20190319"/>
    <n v="20230625"/>
    <n v="70"/>
    <n v="40164"/>
    <n v="55"/>
    <n v="5"/>
    <n v="2"/>
    <s v="M232"/>
    <n v="202305170780181"/>
    <n v="26"/>
    <s v="FBE1904A"/>
    <n v="901237921"/>
    <s v="Centro Ortopedico Alex Barraza S.A.S."/>
    <n v="280"/>
    <s v="AT"/>
    <n v="70"/>
    <n v="9448475"/>
    <n v="202306"/>
    <x v="258"/>
  </r>
  <r>
    <n v="232715"/>
    <n v="20190030731"/>
    <n v="308"/>
    <n v="6625878"/>
    <s v="M"/>
    <n v="20190502"/>
    <n v="20190507"/>
    <n v="20230625"/>
    <n v="70"/>
    <n v="41000"/>
    <n v="55"/>
    <n v="5"/>
    <n v="2"/>
    <s v="M232"/>
    <n v="202305300710082"/>
    <n v="1"/>
    <n v="143"/>
    <n v="52930018"/>
    <s v="Edith Ledesma Bolaños Ledesma Bolaños"/>
    <n v="250"/>
    <s v="AT"/>
    <n v="70"/>
    <n v="9441290"/>
    <n v="202306"/>
    <x v="258"/>
  </r>
  <r>
    <n v="106223"/>
    <n v="20190024886"/>
    <n v="111"/>
    <n v="87065147"/>
    <s v="M"/>
    <n v="20190409"/>
    <n v="20190411"/>
    <n v="20230625"/>
    <n v="71"/>
    <n v="41600"/>
    <n v="55"/>
    <n v="4"/>
    <n v="2"/>
    <s v="M232"/>
    <n v="202305250710021"/>
    <n v="1"/>
    <s v="EC401464"/>
    <n v="890301430"/>
    <s v="Clinica De Ntra.Sra.De Los Rem"/>
    <n v="250"/>
    <s v="AT"/>
    <n v="71"/>
    <n v="9433552"/>
    <n v="202306"/>
    <x v="258"/>
  </r>
  <r>
    <n v="106223"/>
    <n v="20190024886"/>
    <n v="113"/>
    <n v="87065147"/>
    <s v="M"/>
    <n v="20190409"/>
    <n v="20190411"/>
    <n v="20230625"/>
    <n v="71"/>
    <n v="43669"/>
    <n v="55"/>
    <n v="4"/>
    <n v="2"/>
    <s v="M232"/>
    <n v="202305240710093"/>
    <n v="1"/>
    <s v="E647"/>
    <n v="901305329"/>
    <s v="Pasto Sindolor Sas"/>
    <n v="250"/>
    <s v="AT"/>
    <n v="71"/>
    <n v="9457176"/>
    <n v="202306"/>
    <x v="258"/>
  </r>
  <r>
    <n v="108051"/>
    <n v="20130065214"/>
    <n v="92"/>
    <n v="94375995"/>
    <s v="M"/>
    <n v="20130924"/>
    <n v="20130927"/>
    <n v="20230625"/>
    <n v="70"/>
    <n v="56359"/>
    <n v="99"/>
    <n v="5"/>
    <n v="2"/>
    <s v="M232"/>
    <n v="202305030710162"/>
    <n v="1"/>
    <s v="AS261"/>
    <n v="16733160"/>
    <s v="Saa Luna Alfredo Esteban"/>
    <n v="250"/>
    <s v="AT"/>
    <n v="70"/>
    <n v="9424825"/>
    <n v="202306"/>
    <x v="258"/>
  </r>
  <r>
    <n v="129276"/>
    <n v="20190011928"/>
    <n v="238"/>
    <n v="79363133"/>
    <s v="M"/>
    <n v="20190221"/>
    <n v="20190221"/>
    <n v="20230625"/>
    <n v="70"/>
    <n v="68723"/>
    <n v="25"/>
    <n v="556"/>
    <n v="2"/>
    <s v="M232"/>
    <n v="202305290700055"/>
    <n v="24"/>
    <s v="ALS39094"/>
    <n v="900285194"/>
    <s v="Farmacia Institucional S.A.S"/>
    <n v="274"/>
    <s v="AT"/>
    <n v="70"/>
    <n v="9434567"/>
    <n v="202306"/>
    <x v="258"/>
  </r>
  <r>
    <n v="9005082"/>
    <n v="20210049471"/>
    <n v="8"/>
    <n v="45490874"/>
    <s v="F"/>
    <n v="20201228"/>
    <n v="20210628"/>
    <n v="20230625"/>
    <n v="79"/>
    <n v="70734"/>
    <n v="0"/>
    <n v="0"/>
    <n v="2"/>
    <s v="M232"/>
    <n v="202305120790080"/>
    <n v="1"/>
    <s v="EJ27"/>
    <n v="15647765"/>
    <s v="Elkin Enrique Jimenez Pico Jimenez Pico"/>
    <n v="250"/>
    <s v="EP"/>
    <n v="79"/>
    <n v="9424751"/>
    <n v="202306"/>
    <x v="258"/>
  </r>
  <r>
    <n v="179125"/>
    <n v="20200015977"/>
    <n v="138"/>
    <n v="1113667581"/>
    <s v="M"/>
    <n v="20200305"/>
    <n v="20200309"/>
    <n v="20230625"/>
    <n v="71"/>
    <n v="105747"/>
    <n v="55"/>
    <n v="5"/>
    <n v="2"/>
    <s v="M232"/>
    <n v="202305290710157"/>
    <n v="4"/>
    <s v="DMEX136421"/>
    <n v="890303208"/>
    <s v="Caja Del Valle Del Cauca"/>
    <n v="272"/>
    <s v="AT"/>
    <n v="71"/>
    <n v="9444147"/>
    <n v="202306"/>
    <x v="258"/>
  </r>
  <r>
    <n v="265454"/>
    <n v="20190077188"/>
    <n v="67"/>
    <n v="6105581"/>
    <s v="M"/>
    <n v="20191026"/>
    <n v="20191026"/>
    <n v="20230625"/>
    <n v="80"/>
    <n v="148720"/>
    <n v="25"/>
    <n v="556"/>
    <n v="2"/>
    <s v="M232"/>
    <n v="202305240710021"/>
    <n v="6"/>
    <s v="FEDV58509"/>
    <n v="805025635"/>
    <s v="Aficenter E U Centro De Acond"/>
    <n v="276"/>
    <s v="AT"/>
    <n v="80"/>
    <n v="9426342"/>
    <n v="202306"/>
    <x v="258"/>
  </r>
  <r>
    <n v="106223"/>
    <n v="20190024886"/>
    <n v="114"/>
    <n v="87065147"/>
    <s v="M"/>
    <n v="20190409"/>
    <n v="20190411"/>
    <n v="20230625"/>
    <n v="71"/>
    <n v="167540"/>
    <n v="55"/>
    <n v="4"/>
    <n v="2"/>
    <s v="M232"/>
    <n v="202306210700320"/>
    <n v="32"/>
    <s v="FEI11881"/>
    <n v="830081501"/>
    <s v="Servicios Medicos Avia Ltda"/>
    <n v="227"/>
    <s v="AT"/>
    <n v="71"/>
    <n v="9453545"/>
    <n v="202306"/>
    <x v="258"/>
  </r>
  <r>
    <n v="213422"/>
    <n v="20190056620"/>
    <n v="247"/>
    <n v="40768243"/>
    <s v="F"/>
    <n v="20190808"/>
    <n v="20190808"/>
    <n v="20230625"/>
    <n v="70"/>
    <n v="200000"/>
    <n v="55"/>
    <n v="6"/>
    <n v="2"/>
    <s v="M232"/>
    <n v="202305150700420"/>
    <n v="2"/>
    <s v="CR02-491687"/>
    <n v="800065396"/>
    <s v="Idime"/>
    <n v="254"/>
    <s v="AT"/>
    <n v="70"/>
    <n v="9432192"/>
    <n v="202306"/>
    <x v="258"/>
  </r>
  <r>
    <n v="129276"/>
    <n v="20190011928"/>
    <n v="237"/>
    <n v="79363133"/>
    <s v="M"/>
    <n v="20190221"/>
    <n v="20190221"/>
    <n v="20230625"/>
    <n v="70"/>
    <n v="228151"/>
    <n v="25"/>
    <n v="556"/>
    <n v="2"/>
    <s v="M232"/>
    <n v="202305290700034"/>
    <n v="4"/>
    <s v="ALS39094"/>
    <n v="900285194"/>
    <s v="Farmacia Institucional S.A.S"/>
    <n v="272"/>
    <s v="AT"/>
    <n v="70"/>
    <n v="9429662"/>
    <n v="202306"/>
    <x v="258"/>
  </r>
  <r>
    <n v="232715"/>
    <n v="20190030731"/>
    <n v="307"/>
    <n v="6625878"/>
    <s v="M"/>
    <n v="20190502"/>
    <n v="20190507"/>
    <n v="20230625"/>
    <n v="70"/>
    <n v="240120"/>
    <n v="55"/>
    <n v="5"/>
    <n v="2"/>
    <s v="M232"/>
    <n v="202305190710049"/>
    <n v="6"/>
    <s v="FEP2939"/>
    <n v="900249611"/>
    <s v="Centro Oftalmologico Olga Lucia Uribe"/>
    <n v="276"/>
    <s v="AT"/>
    <n v="70"/>
    <n v="9429386"/>
    <n v="202306"/>
    <x v="258"/>
  </r>
  <r>
    <n v="179125"/>
    <n v="20200015977"/>
    <n v="137"/>
    <n v="1113667581"/>
    <s v="M"/>
    <n v="20200305"/>
    <n v="20200309"/>
    <n v="20230625"/>
    <n v="71"/>
    <n v="371148"/>
    <n v="55"/>
    <n v="5"/>
    <n v="2"/>
    <s v="M232"/>
    <n v="202305230710055"/>
    <n v="4"/>
    <s v="DMEX131579"/>
    <n v="890303208"/>
    <s v="Caja Del Valle Del Cauca"/>
    <n v="272"/>
    <s v="AT"/>
    <n v="71"/>
    <n v="9428286"/>
    <n v="202306"/>
    <x v="258"/>
  </r>
  <r>
    <n v="140092"/>
    <n v="20120032977"/>
    <n v="355"/>
    <n v="91152198"/>
    <s v="M"/>
    <n v="20120517"/>
    <n v="20120518"/>
    <n v="20230625"/>
    <n v="70"/>
    <n v="393180"/>
    <n v="25"/>
    <n v="5"/>
    <n v="2"/>
    <s v="M232"/>
    <n v="202305058400173"/>
    <n v="4"/>
    <s v="FE40006858"/>
    <n v="901251237"/>
    <s v="Union Temporal Segupharma"/>
    <n v="272"/>
    <s v="AT"/>
    <n v="70"/>
    <n v="9430893"/>
    <n v="202306"/>
    <x v="258"/>
  </r>
  <r>
    <n v="216472"/>
    <n v="20190005290"/>
    <n v="85"/>
    <n v="1130945777"/>
    <s v="M"/>
    <n v="20190120"/>
    <n v="20190125"/>
    <n v="20230625"/>
    <n v="79"/>
    <n v="495936"/>
    <n v="25"/>
    <n v="5"/>
    <n v="2"/>
    <s v="M232"/>
    <n v="202305180710080"/>
    <n v="3"/>
    <s v="CLFR859727"/>
    <n v="800212422"/>
    <s v="Clinica Materno Infantil"/>
    <n v="256"/>
    <s v="AT"/>
    <n v="79"/>
    <n v="9426064"/>
    <n v="202306"/>
    <x v="258"/>
  </r>
  <r>
    <n v="230007"/>
    <n v="20190018399"/>
    <n v="999"/>
    <n v="77169792"/>
    <s v="M"/>
    <n v="20190316"/>
    <n v="20190319"/>
    <n v="20230725"/>
    <n v="78"/>
    <n v="-51254"/>
    <n v="55"/>
    <n v="5"/>
    <n v="2"/>
    <s v="M232"/>
    <m/>
    <n v="1"/>
    <s v="FE10054"/>
    <n v="824001252"/>
    <s v="Clinica Erasmo Ltda"/>
    <n v="0"/>
    <s v="AT"/>
    <n v="70"/>
    <n v="8243145"/>
    <n v="202307"/>
    <x v="259"/>
  </r>
  <r>
    <n v="174653"/>
    <n v="20130051056"/>
    <n v="999"/>
    <n v="37924795"/>
    <s v="F"/>
    <n v="20130730"/>
    <n v="20130802"/>
    <n v="20230725"/>
    <n v="70"/>
    <n v="-10270"/>
    <n v="25"/>
    <n v="5"/>
    <n v="2"/>
    <s v="M232"/>
    <m/>
    <n v="1"/>
    <n v="40003045"/>
    <n v="901251237"/>
    <s v="Union Temporal Segupharma"/>
    <n v="0"/>
    <s v="AT"/>
    <n v="70"/>
    <n v="8705275"/>
    <n v="202307"/>
    <x v="259"/>
  </r>
  <r>
    <n v="174653"/>
    <n v="20130051056"/>
    <n v="999"/>
    <n v="37924795"/>
    <s v="F"/>
    <n v="20130730"/>
    <n v="20130802"/>
    <n v="20230725"/>
    <n v="70"/>
    <n v="-10270"/>
    <n v="25"/>
    <n v="5"/>
    <n v="2"/>
    <s v="M232"/>
    <m/>
    <n v="1"/>
    <s v="FE40001912"/>
    <n v="901251237"/>
    <s v="Union Temporal Segupharma"/>
    <n v="0"/>
    <s v="AT"/>
    <n v="70"/>
    <n v="8510980"/>
    <n v="202307"/>
    <x v="259"/>
  </r>
  <r>
    <n v="174653"/>
    <n v="20130051056"/>
    <n v="999"/>
    <n v="37924795"/>
    <s v="F"/>
    <n v="20130730"/>
    <n v="20130802"/>
    <n v="20230725"/>
    <n v="70"/>
    <n v="-10270"/>
    <n v="25"/>
    <n v="5"/>
    <n v="2"/>
    <s v="M232"/>
    <m/>
    <n v="1"/>
    <s v="FE40001423"/>
    <n v="901251237"/>
    <s v="Union Temporal Segupharma"/>
    <n v="0"/>
    <s v="AT"/>
    <n v="70"/>
    <n v="8459801"/>
    <n v="202307"/>
    <x v="259"/>
  </r>
  <r>
    <n v="174653"/>
    <n v="20130051056"/>
    <n v="999"/>
    <n v="37924795"/>
    <s v="F"/>
    <n v="20130730"/>
    <n v="20130802"/>
    <n v="20230725"/>
    <n v="70"/>
    <n v="-10270"/>
    <n v="25"/>
    <n v="5"/>
    <n v="2"/>
    <s v="M232"/>
    <m/>
    <n v="1"/>
    <s v="FE40001089"/>
    <n v="901251237"/>
    <s v="Union Temporal Segupharma"/>
    <n v="0"/>
    <s v="AT"/>
    <n v="70"/>
    <n v="8367307"/>
    <n v="202307"/>
    <x v="259"/>
  </r>
  <r>
    <n v="174653"/>
    <n v="20130051056"/>
    <n v="999"/>
    <n v="37924795"/>
    <s v="F"/>
    <n v="20130730"/>
    <n v="20130802"/>
    <n v="20230725"/>
    <n v="70"/>
    <n v="-10270"/>
    <n v="25"/>
    <n v="5"/>
    <n v="2"/>
    <s v="M232"/>
    <m/>
    <n v="1"/>
    <s v="FE40000529"/>
    <n v="901251237"/>
    <s v="Union Temporal Segupharma"/>
    <n v="0"/>
    <s v="AT"/>
    <n v="70"/>
    <n v="8262591"/>
    <n v="202307"/>
    <x v="259"/>
  </r>
  <r>
    <n v="213422"/>
    <n v="20190056620"/>
    <n v="248"/>
    <n v="40768243"/>
    <s v="F"/>
    <n v="20190808"/>
    <n v="20190808"/>
    <n v="20230725"/>
    <n v="70"/>
    <n v="30740"/>
    <n v="55"/>
    <n v="6"/>
    <n v="2"/>
    <s v="M232"/>
    <n v="202306210708272"/>
    <n v="25"/>
    <s v="OT-14084"/>
    <n v="900928845"/>
    <s v="Ortopedica Teusaquillo Sas"/>
    <n v="278"/>
    <s v="AT"/>
    <n v="70"/>
    <n v="9502828"/>
    <n v="202307"/>
    <x v="259"/>
  </r>
  <r>
    <n v="265454"/>
    <n v="20190077188"/>
    <n v="71"/>
    <n v="6105581"/>
    <s v="M"/>
    <n v="20191026"/>
    <n v="20191026"/>
    <n v="20230725"/>
    <n v="80"/>
    <n v="36275"/>
    <n v="25"/>
    <n v="556"/>
    <n v="2"/>
    <s v="M232"/>
    <n v="202306130710163"/>
    <n v="1"/>
    <s v="FEDV59799"/>
    <n v="805025635"/>
    <s v="Aficenter E U Centro De Acond"/>
    <n v="250"/>
    <s v="AT"/>
    <n v="80"/>
    <n v="9483474"/>
    <n v="202307"/>
    <x v="259"/>
  </r>
  <r>
    <n v="187710"/>
    <n v="20180093978"/>
    <n v="84"/>
    <n v="16886219"/>
    <s v="M"/>
    <n v="20181217"/>
    <n v="20181217"/>
    <n v="20230725"/>
    <n v="71"/>
    <n v="36900"/>
    <n v="25"/>
    <n v="5"/>
    <n v="2"/>
    <s v="M232"/>
    <n v="202305070710623"/>
    <n v="4"/>
    <s v="DMEX113754"/>
    <n v="890303208"/>
    <s v="Caja Del Valle Del Cauca"/>
    <n v="272"/>
    <s v="AT"/>
    <n v="71"/>
    <n v="9512860"/>
    <n v="202307"/>
    <x v="259"/>
  </r>
  <r>
    <n v="265454"/>
    <n v="20190077188"/>
    <n v="70"/>
    <n v="6105581"/>
    <s v="M"/>
    <n v="20191026"/>
    <n v="20191026"/>
    <n v="20230725"/>
    <n v="80"/>
    <n v="37600"/>
    <n v="25"/>
    <n v="556"/>
    <n v="2"/>
    <s v="M232"/>
    <n v="202306090700464"/>
    <n v="4"/>
    <s v="9801508310A"/>
    <n v="890107487"/>
    <s v="Olimpica"/>
    <n v="272"/>
    <s v="AT"/>
    <n v="80"/>
    <n v="9479405"/>
    <n v="202307"/>
    <x v="259"/>
  </r>
  <r>
    <n v="242222"/>
    <n v="20180035395"/>
    <n v="296"/>
    <n v="1116240522"/>
    <s v="M"/>
    <n v="20180512"/>
    <n v="20180514"/>
    <n v="20230725"/>
    <n v="70"/>
    <n v="40000"/>
    <n v="25"/>
    <n v="5"/>
    <n v="2"/>
    <s v="M232"/>
    <n v="202306130710074"/>
    <n v="1"/>
    <s v="FEDM18579"/>
    <n v="900442930"/>
    <s v="Dolormed Centro Integral"/>
    <n v="250"/>
    <s v="AT"/>
    <n v="70"/>
    <n v="9508001"/>
    <n v="202307"/>
    <x v="259"/>
  </r>
  <r>
    <n v="242222"/>
    <n v="20180035395"/>
    <n v="299"/>
    <n v="1116240522"/>
    <s v="M"/>
    <n v="20180512"/>
    <n v="20180514"/>
    <n v="20230725"/>
    <n v="70"/>
    <n v="40000"/>
    <n v="25"/>
    <n v="5"/>
    <n v="2"/>
    <s v="M232"/>
    <n v="202305070710884"/>
    <n v="1"/>
    <s v="FEDM13703"/>
    <n v="900442930"/>
    <s v="Dolormed Centro Integral"/>
    <n v="250"/>
    <s v="AT"/>
    <n v="70"/>
    <n v="9519982"/>
    <n v="202307"/>
    <x v="259"/>
  </r>
  <r>
    <n v="140092"/>
    <n v="20120032977"/>
    <n v="356"/>
    <n v="91152198"/>
    <s v="M"/>
    <n v="20120517"/>
    <n v="20120518"/>
    <n v="20230725"/>
    <n v="70"/>
    <n v="40090"/>
    <n v="25"/>
    <n v="5"/>
    <n v="2"/>
    <s v="M232"/>
    <n v="202306088400118"/>
    <n v="3"/>
    <s v="FECR-17454"/>
    <n v="800094439"/>
    <s v="Catme S.A"/>
    <n v="256"/>
    <s v="AT"/>
    <n v="70"/>
    <n v="9471411"/>
    <n v="202307"/>
    <x v="259"/>
  </r>
  <r>
    <n v="150199"/>
    <n v="20160006337"/>
    <n v="67"/>
    <n v="5207101"/>
    <s v="M"/>
    <n v="20160126"/>
    <n v="20160127"/>
    <n v="20230725"/>
    <n v="70"/>
    <n v="40129"/>
    <n v="55"/>
    <n v="6"/>
    <n v="2"/>
    <s v="M232"/>
    <n v="202306200710056"/>
    <n v="1"/>
    <s v="FEDV59919"/>
    <n v="805025635"/>
    <s v="Aficenter E U Centro De Acond"/>
    <n v="250"/>
    <s v="AT"/>
    <n v="70"/>
    <n v="9504983"/>
    <n v="202307"/>
    <x v="259"/>
  </r>
  <r>
    <n v="212130"/>
    <n v="20190046247"/>
    <n v="213"/>
    <n v="14700834"/>
    <s v="M"/>
    <n v="20190627"/>
    <n v="20190628"/>
    <n v="20230725"/>
    <n v="71"/>
    <n v="41000"/>
    <n v="25"/>
    <n v="5"/>
    <n v="2"/>
    <s v="M232"/>
    <n v="202307100710042"/>
    <n v="1"/>
    <n v="147"/>
    <n v="52930018"/>
    <s v="Edith Ledesma Bolaños Ledesma Bolaños"/>
    <n v="250"/>
    <s v="AT"/>
    <n v="71"/>
    <n v="9497654"/>
    <n v="202307"/>
    <x v="259"/>
  </r>
  <r>
    <n v="179125"/>
    <n v="20200015977"/>
    <n v="139"/>
    <n v="1113667581"/>
    <s v="M"/>
    <n v="20200305"/>
    <n v="20200309"/>
    <n v="20230725"/>
    <n v="71"/>
    <n v="41000"/>
    <n v="55"/>
    <n v="5"/>
    <n v="2"/>
    <s v="M232"/>
    <n v="202307170710037"/>
    <n v="1"/>
    <n v="148"/>
    <n v="52930018"/>
    <s v="Edith Ledesma Bolaños Ledesma Bolaños"/>
    <n v="250"/>
    <s v="AT"/>
    <n v="71"/>
    <n v="9529852"/>
    <n v="202307"/>
    <x v="259"/>
  </r>
  <r>
    <n v="159630"/>
    <n v="20150067573"/>
    <n v="53"/>
    <n v="16798391"/>
    <s v="M"/>
    <n v="20150810"/>
    <n v="20150813"/>
    <n v="20230725"/>
    <n v="71"/>
    <n v="41000"/>
    <n v="55"/>
    <n v="5"/>
    <n v="2"/>
    <s v="M232"/>
    <n v="202307170710020"/>
    <n v="1"/>
    <n v="148"/>
    <n v="52930018"/>
    <s v="Edith Ledesma Bolaños Ledesma Bolaños"/>
    <n v="250"/>
    <s v="AT"/>
    <n v="71"/>
    <n v="9529836"/>
    <n v="202307"/>
    <x v="259"/>
  </r>
  <r>
    <n v="179007"/>
    <n v="20170021114"/>
    <n v="116"/>
    <n v="66732195"/>
    <s v="F"/>
    <n v="20170314"/>
    <n v="20170317"/>
    <n v="20230725"/>
    <n v="71"/>
    <n v="41000"/>
    <n v="25"/>
    <n v="5"/>
    <n v="2"/>
    <s v="M232"/>
    <n v="202307100710094"/>
    <n v="1"/>
    <n v="147"/>
    <n v="52930018"/>
    <s v="Edith Ledesma Bolaños Ledesma Bolaños"/>
    <n v="250"/>
    <s v="AT"/>
    <n v="71"/>
    <n v="9497693"/>
    <n v="202307"/>
    <x v="259"/>
  </r>
  <r>
    <n v="242222"/>
    <n v="20180035395"/>
    <n v="297"/>
    <n v="1116240522"/>
    <s v="M"/>
    <n v="20180512"/>
    <n v="20180514"/>
    <n v="20230725"/>
    <n v="70"/>
    <n v="41000"/>
    <n v="25"/>
    <n v="5"/>
    <n v="2"/>
    <s v="M232"/>
    <n v="202306160710071"/>
    <n v="1"/>
    <n v="145"/>
    <n v="52930018"/>
    <s v="Edith Ledesma Bolaños Ledesma Bolaños"/>
    <n v="250"/>
    <s v="AT"/>
    <n v="70"/>
    <n v="9487787"/>
    <n v="202307"/>
    <x v="259"/>
  </r>
  <r>
    <n v="216472"/>
    <n v="20190005290"/>
    <n v="87"/>
    <n v="1130945777"/>
    <s v="M"/>
    <n v="20190120"/>
    <n v="20190125"/>
    <n v="20230725"/>
    <n v="79"/>
    <n v="41000"/>
    <n v="25"/>
    <n v="5"/>
    <n v="2"/>
    <s v="M232"/>
    <n v="202307170710015"/>
    <n v="1"/>
    <n v="148"/>
    <n v="52930018"/>
    <s v="Edith Ledesma Bolaños Ledesma Bolaños"/>
    <n v="250"/>
    <s v="AT"/>
    <n v="79"/>
    <n v="9529831"/>
    <n v="202307"/>
    <x v="259"/>
  </r>
  <r>
    <n v="106223"/>
    <n v="20190024886"/>
    <n v="118"/>
    <n v="87065147"/>
    <s v="M"/>
    <n v="20190409"/>
    <n v="20190411"/>
    <n v="20230725"/>
    <n v="71"/>
    <n v="43411"/>
    <n v="55"/>
    <n v="4"/>
    <n v="2"/>
    <s v="M232"/>
    <n v="202307180700432"/>
    <n v="32"/>
    <s v="FEI11907"/>
    <n v="830081501"/>
    <s v="Servicios Medicos Avia Ltda"/>
    <n v="227"/>
    <s v="AT"/>
    <n v="71"/>
    <n v="9516096"/>
    <n v="202307"/>
    <x v="259"/>
  </r>
  <r>
    <n v="213422"/>
    <n v="20190056620"/>
    <n v="249"/>
    <n v="40768243"/>
    <s v="F"/>
    <n v="20190808"/>
    <n v="20190808"/>
    <n v="20230725"/>
    <n v="70"/>
    <n v="45453"/>
    <n v="55"/>
    <n v="6"/>
    <n v="2"/>
    <s v="M232"/>
    <n v="202306260700649"/>
    <n v="1"/>
    <s v="FE-3121"/>
    <n v="900821118"/>
    <s v="Medicina Especializada En Dolor Y Trabaj"/>
    <n v="250"/>
    <s v="AT"/>
    <n v="70"/>
    <n v="9515005"/>
    <n v="202307"/>
    <x v="259"/>
  </r>
  <r>
    <n v="232715"/>
    <n v="20190030731"/>
    <n v="309"/>
    <n v="6625878"/>
    <s v="M"/>
    <n v="20190502"/>
    <n v="20190507"/>
    <n v="20230725"/>
    <n v="70"/>
    <n v="45540"/>
    <n v="55"/>
    <n v="5"/>
    <n v="2"/>
    <s v="M232"/>
    <n v="202306160710259"/>
    <n v="1"/>
    <s v="RH9144A"/>
    <n v="900249611"/>
    <s v="Centro Oftalmologico Olga Lucia Uribe"/>
    <n v="250"/>
    <s v="AT"/>
    <n v="70"/>
    <n v="9507455"/>
    <n v="202307"/>
    <x v="259"/>
  </r>
  <r>
    <n v="275185"/>
    <n v="20200032089"/>
    <n v="133"/>
    <n v="94325003"/>
    <s v="M"/>
    <n v="20200625"/>
    <n v="20200625"/>
    <n v="20230725"/>
    <n v="71"/>
    <n v="45540"/>
    <n v="25"/>
    <n v="5"/>
    <n v="2"/>
    <s v="M232"/>
    <n v="202305070710863"/>
    <n v="1"/>
    <s v="RH8490"/>
    <n v="900249611"/>
    <s v="Centro Oftalmologico Olga Lucia Uribe"/>
    <n v="250"/>
    <s v="AT"/>
    <n v="71"/>
    <n v="9519210"/>
    <n v="202307"/>
    <x v="259"/>
  </r>
  <r>
    <n v="232715"/>
    <n v="20190030731"/>
    <n v="310"/>
    <n v="6625878"/>
    <s v="M"/>
    <n v="20190502"/>
    <n v="20190507"/>
    <n v="20230725"/>
    <n v="70"/>
    <n v="45540"/>
    <n v="55"/>
    <n v="5"/>
    <n v="2"/>
    <s v="M232"/>
    <n v="202305070710878"/>
    <n v="1"/>
    <s v="RH8490"/>
    <n v="900249611"/>
    <s v="Centro Oftalmologico Olga Lucia Uribe"/>
    <n v="250"/>
    <s v="AT"/>
    <n v="70"/>
    <n v="9519221"/>
    <n v="202307"/>
    <x v="259"/>
  </r>
  <r>
    <n v="129276"/>
    <n v="20190011928"/>
    <n v="244"/>
    <n v="79363133"/>
    <s v="M"/>
    <n v="20190221"/>
    <n v="20190221"/>
    <n v="20230725"/>
    <n v="70"/>
    <n v="45917"/>
    <n v="25"/>
    <n v="556"/>
    <n v="2"/>
    <s v="M232"/>
    <n v="202305070701440"/>
    <n v="1"/>
    <s v="FE-3010"/>
    <n v="900821118"/>
    <s v="Medicina Especializada En Dolor Y Trabaj"/>
    <n v="250"/>
    <s v="AT"/>
    <n v="70"/>
    <n v="9502139"/>
    <n v="202307"/>
    <x v="259"/>
  </r>
  <r>
    <n v="242222"/>
    <n v="20180035395"/>
    <n v="298"/>
    <n v="1116240522"/>
    <s v="M"/>
    <n v="20180512"/>
    <n v="20180514"/>
    <n v="20230725"/>
    <n v="70"/>
    <n v="46500"/>
    <n v="25"/>
    <n v="5"/>
    <n v="2"/>
    <s v="M232"/>
    <n v="202305070710591"/>
    <n v="4"/>
    <s v="DMEX112651"/>
    <n v="890303208"/>
    <s v="Caja Del Valle Del Cauca"/>
    <n v="272"/>
    <s v="AT"/>
    <n v="70"/>
    <n v="9512618"/>
    <n v="202307"/>
    <x v="259"/>
  </r>
  <r>
    <n v="275185"/>
    <n v="20200032089"/>
    <n v="130"/>
    <n v="94325003"/>
    <s v="M"/>
    <n v="20200625"/>
    <n v="20200625"/>
    <n v="20230725"/>
    <n v="71"/>
    <n v="46587"/>
    <n v="25"/>
    <n v="5"/>
    <n v="2"/>
    <s v="M232"/>
    <n v="202306200710194"/>
    <n v="2"/>
    <s v="CPRL1097372"/>
    <n v="900699086"/>
    <s v="Clinica Palma Real S.A.S"/>
    <n v="254"/>
    <s v="AT"/>
    <n v="71"/>
    <n v="9474603"/>
    <n v="202307"/>
    <x v="259"/>
  </r>
  <r>
    <n v="80032454"/>
    <n v="20200025282"/>
    <n v="154"/>
    <n v="6097102"/>
    <s v="M"/>
    <n v="20200518"/>
    <n v="20200519"/>
    <n v="20230725"/>
    <n v="71"/>
    <n v="47910"/>
    <n v="10"/>
    <n v="6"/>
    <n v="2"/>
    <s v="M232"/>
    <n v="202306130710149"/>
    <n v="4"/>
    <s v="SR75040"/>
    <n v="805026262"/>
    <s v="Servidrog Ltda"/>
    <n v="272"/>
    <s v="AT"/>
    <n v="71"/>
    <n v="9477826"/>
    <n v="202307"/>
    <x v="259"/>
  </r>
  <r>
    <n v="159630"/>
    <n v="20150067573"/>
    <n v="54"/>
    <n v="16798391"/>
    <s v="M"/>
    <n v="20150810"/>
    <n v="20150813"/>
    <n v="20230725"/>
    <n v="71"/>
    <n v="50000"/>
    <n v="55"/>
    <n v="5"/>
    <n v="2"/>
    <s v="M232"/>
    <n v="202306160710269"/>
    <n v="1"/>
    <s v="FVE5203A"/>
    <n v="901180119"/>
    <s v="Mimente Ips S.A.S"/>
    <n v="250"/>
    <s v="AT"/>
    <n v="71"/>
    <n v="9534346"/>
    <n v="202307"/>
    <x v="259"/>
  </r>
  <r>
    <n v="140092"/>
    <n v="20120032977"/>
    <n v="359"/>
    <n v="91152198"/>
    <s v="M"/>
    <n v="20120517"/>
    <n v="20120518"/>
    <n v="20230725"/>
    <n v="70"/>
    <n v="50415"/>
    <n v="25"/>
    <n v="5"/>
    <n v="2"/>
    <s v="M232"/>
    <n v="202307048400037"/>
    <n v="1"/>
    <s v="FER-224998"/>
    <n v="900110992"/>
    <s v="Centro Med Quirurg La Riviera"/>
    <n v="250"/>
    <s v="AT"/>
    <n v="70"/>
    <n v="9495046"/>
    <n v="202307"/>
    <x v="259"/>
  </r>
  <r>
    <n v="230007"/>
    <n v="20190018399"/>
    <n v="194"/>
    <n v="77169792"/>
    <s v="M"/>
    <n v="20190316"/>
    <n v="20190319"/>
    <n v="20230725"/>
    <n v="70"/>
    <n v="51600"/>
    <n v="55"/>
    <n v="5"/>
    <n v="2"/>
    <s v="M232"/>
    <n v="202307060780058"/>
    <n v="1"/>
    <s v="FE71625"/>
    <n v="824001252"/>
    <s v="Clinica Erasmo Ltda"/>
    <n v="250"/>
    <s v="AT"/>
    <n v="70"/>
    <n v="9499776"/>
    <n v="202307"/>
    <x v="259"/>
  </r>
  <r>
    <n v="286843"/>
    <n v="20200015571"/>
    <n v="132"/>
    <n v="1059445435"/>
    <s v="M"/>
    <n v="20200306"/>
    <n v="20200306"/>
    <n v="20230725"/>
    <n v="71"/>
    <n v="56359"/>
    <n v="55"/>
    <n v="5"/>
    <n v="2"/>
    <s v="M232"/>
    <n v="202306060710356"/>
    <n v="1"/>
    <s v="AS273A"/>
    <n v="16733160"/>
    <s v="Saa Luna Alfredo Esteban"/>
    <n v="250"/>
    <s v="AT"/>
    <n v="71"/>
    <n v="9482399"/>
    <n v="202307"/>
    <x v="259"/>
  </r>
  <r>
    <n v="140092"/>
    <n v="20120032977"/>
    <n v="357"/>
    <n v="91152198"/>
    <s v="M"/>
    <n v="20120517"/>
    <n v="20120518"/>
    <n v="20230725"/>
    <n v="70"/>
    <n v="58230"/>
    <n v="25"/>
    <n v="5"/>
    <n v="2"/>
    <s v="M232"/>
    <n v="202306028400065"/>
    <n v="1"/>
    <s v="FE-343"/>
    <n v="91485878"/>
    <s v="Nestor Mantilla Leon Xxxx Xxxx"/>
    <n v="250"/>
    <s v="AT"/>
    <n v="70"/>
    <n v="9477159"/>
    <n v="202307"/>
    <x v="259"/>
  </r>
  <r>
    <n v="140092"/>
    <n v="20120032977"/>
    <n v="358"/>
    <n v="91152198"/>
    <s v="M"/>
    <n v="20120517"/>
    <n v="20120518"/>
    <n v="20230725"/>
    <n v="70"/>
    <n v="58230"/>
    <n v="25"/>
    <n v="5"/>
    <n v="2"/>
    <s v="M232"/>
    <n v="202306088400167"/>
    <n v="1"/>
    <s v="FE874"/>
    <n v="94307855"/>
    <s v="Carlos Hernando Rico Becerra Rico Becerr"/>
    <n v="250"/>
    <s v="AT"/>
    <n v="70"/>
    <n v="9482990"/>
    <n v="202307"/>
    <x v="259"/>
  </r>
  <r>
    <n v="153867"/>
    <n v="20120062229"/>
    <n v="454"/>
    <n v="79796489"/>
    <s v="M"/>
    <n v="20120914"/>
    <n v="20120914"/>
    <n v="20230725"/>
    <n v="78"/>
    <n v="66110"/>
    <n v="55"/>
    <n v="5"/>
    <n v="2"/>
    <s v="M232"/>
    <n v="202205020702842"/>
    <n v="24"/>
    <s v="9801235300B"/>
    <n v="890107487"/>
    <s v="Olimpica"/>
    <n v="274"/>
    <s v="AT"/>
    <n v="78"/>
    <n v="9479408"/>
    <n v="202307"/>
    <x v="259"/>
  </r>
  <r>
    <n v="106223"/>
    <n v="20190024886"/>
    <n v="119"/>
    <n v="87065147"/>
    <s v="M"/>
    <n v="20190409"/>
    <n v="20190411"/>
    <n v="20230725"/>
    <n v="71"/>
    <n v="66893"/>
    <n v="55"/>
    <n v="4"/>
    <n v="2"/>
    <s v="M232"/>
    <n v="202307120710072"/>
    <n v="1"/>
    <s v="SCS5069"/>
    <n v="900694940"/>
    <s v="Syso Consultores Sas"/>
    <n v="250"/>
    <s v="AT"/>
    <n v="71"/>
    <n v="9534095"/>
    <n v="202307"/>
    <x v="259"/>
  </r>
  <r>
    <n v="140092"/>
    <n v="20120032977"/>
    <n v="360"/>
    <n v="91152198"/>
    <s v="M"/>
    <n v="20120517"/>
    <n v="20120518"/>
    <n v="20230725"/>
    <n v="70"/>
    <n v="69780"/>
    <n v="25"/>
    <n v="5"/>
    <n v="2"/>
    <s v="M232"/>
    <n v="202305078400054"/>
    <n v="1"/>
    <s v="FEJM24"/>
    <n v="91150695"/>
    <s v="Melo Jorge Octavio"/>
    <n v="250"/>
    <s v="AT"/>
    <n v="70"/>
    <n v="9498167"/>
    <n v="202307"/>
    <x v="259"/>
  </r>
  <r>
    <n v="230007"/>
    <n v="20190018399"/>
    <n v="193"/>
    <n v="77169792"/>
    <s v="M"/>
    <n v="20190316"/>
    <n v="20190319"/>
    <n v="20230725"/>
    <n v="70"/>
    <n v="70734"/>
    <n v="55"/>
    <n v="5"/>
    <n v="2"/>
    <s v="M232"/>
    <n v="202306270780062"/>
    <n v="1"/>
    <n v="749"/>
    <n v="34972045"/>
    <s v="Magola Urbiñez"/>
    <n v="250"/>
    <s v="AT"/>
    <n v="70"/>
    <n v="9482529"/>
    <n v="202307"/>
    <x v="259"/>
  </r>
  <r>
    <n v="106223"/>
    <n v="20190024886"/>
    <n v="115"/>
    <n v="87065147"/>
    <s v="M"/>
    <n v="20190409"/>
    <n v="20190411"/>
    <n v="20230725"/>
    <n v="71"/>
    <n v="83814"/>
    <n v="55"/>
    <n v="4"/>
    <n v="2"/>
    <s v="M232"/>
    <n v="202305290710288"/>
    <n v="4"/>
    <s v="DMEX136418"/>
    <n v="890303208"/>
    <s v="Caja Del Valle Del Cauca"/>
    <n v="272"/>
    <s v="AT"/>
    <n v="71"/>
    <n v="9473220"/>
    <n v="202307"/>
    <x v="259"/>
  </r>
  <r>
    <n v="216472"/>
    <n v="20190005290"/>
    <n v="86"/>
    <n v="1130945777"/>
    <s v="M"/>
    <n v="20190120"/>
    <n v="20190125"/>
    <n v="20230725"/>
    <n v="79"/>
    <n v="89671"/>
    <n v="25"/>
    <n v="5"/>
    <n v="2"/>
    <s v="M232"/>
    <n v="202306230710140"/>
    <n v="3"/>
    <s v="CLV9828"/>
    <n v="800212422"/>
    <s v="Clinica Materno Infantil"/>
    <n v="256"/>
    <s v="AT"/>
    <n v="79"/>
    <n v="9477490"/>
    <n v="202307"/>
    <x v="259"/>
  </r>
  <r>
    <n v="108051"/>
    <n v="20130065214"/>
    <n v="93"/>
    <n v="94375995"/>
    <s v="M"/>
    <n v="20130924"/>
    <n v="20130927"/>
    <n v="20230725"/>
    <n v="70"/>
    <n v="91977"/>
    <n v="99"/>
    <n v="5"/>
    <n v="2"/>
    <s v="M232"/>
    <n v="202306280710176"/>
    <n v="3"/>
    <s v="CLV11450"/>
    <n v="800212422"/>
    <s v="Clinica Materno Infantil"/>
    <n v="256"/>
    <s v="AT"/>
    <n v="70"/>
    <n v="9483327"/>
    <n v="202307"/>
    <x v="259"/>
  </r>
  <r>
    <n v="129276"/>
    <n v="20190011928"/>
    <n v="242"/>
    <n v="79363133"/>
    <s v="M"/>
    <n v="20190221"/>
    <n v="20190221"/>
    <n v="20230725"/>
    <n v="70"/>
    <n v="100000"/>
    <n v="25"/>
    <n v="556"/>
    <n v="2"/>
    <s v="M232"/>
    <n v="202306270700132"/>
    <n v="1"/>
    <n v="79510"/>
    <n v="900448997"/>
    <s v="Constanza Gonzalez Sancgez Sas"/>
    <n v="250"/>
    <s v="AT"/>
    <n v="70"/>
    <n v="9495359"/>
    <n v="202307"/>
    <x v="259"/>
  </r>
  <r>
    <n v="275185"/>
    <n v="20200032089"/>
    <n v="131"/>
    <n v="94325003"/>
    <s v="M"/>
    <n v="20200625"/>
    <n v="20200625"/>
    <n v="20230725"/>
    <n v="71"/>
    <n v="108813"/>
    <n v="25"/>
    <n v="5"/>
    <n v="2"/>
    <s v="M232"/>
    <n v="202306090700622"/>
    <n v="4"/>
    <s v="9801508312A"/>
    <n v="890107487"/>
    <s v="Olimpica"/>
    <n v="272"/>
    <s v="AT"/>
    <n v="71"/>
    <n v="9491869"/>
    <n v="202307"/>
    <x v="259"/>
  </r>
  <r>
    <n v="106223"/>
    <n v="20190024886"/>
    <n v="120"/>
    <n v="87065147"/>
    <s v="M"/>
    <n v="20190409"/>
    <n v="20190411"/>
    <n v="20230725"/>
    <n v="71"/>
    <n v="118562"/>
    <n v="55"/>
    <n v="4"/>
    <n v="2"/>
    <s v="M232"/>
    <n v="202307190700050"/>
    <n v="4"/>
    <s v="40E148358"/>
    <n v="900285194"/>
    <s v="Farmacia Institucional S.A.S"/>
    <n v="272"/>
    <s v="AT"/>
    <n v="71"/>
    <n v="9533018"/>
    <n v="202307"/>
    <x v="259"/>
  </r>
  <r>
    <n v="9005082"/>
    <n v="20210049471"/>
    <n v="999"/>
    <n v="45490874"/>
    <s v="F"/>
    <n v="20201228"/>
    <n v="20210628"/>
    <n v="20230725"/>
    <n v="70"/>
    <n v="133729"/>
    <n v="0"/>
    <n v="0"/>
    <n v="2"/>
    <s v="M232"/>
    <m/>
    <n v="14"/>
    <s v="APR 529"/>
    <n v="900735104"/>
    <s v="Alberto Pulido Rodriguez S A S"/>
    <n v="231"/>
    <s v="EP"/>
    <n v="79"/>
    <n v="9515825"/>
    <n v="202307"/>
    <x v="259"/>
  </r>
  <r>
    <n v="106223"/>
    <n v="20190024886"/>
    <n v="117"/>
    <n v="87065147"/>
    <s v="M"/>
    <n v="20190409"/>
    <n v="20190411"/>
    <n v="20230725"/>
    <n v="71"/>
    <n v="143883"/>
    <n v="55"/>
    <n v="4"/>
    <n v="2"/>
    <s v="M232"/>
    <n v="202307180700431"/>
    <n v="32"/>
    <s v="FEI11907"/>
    <n v="830081501"/>
    <s v="Servicios Medicos Avia Ltda"/>
    <n v="227"/>
    <s v="AT"/>
    <n v="71"/>
    <n v="9516095"/>
    <n v="202307"/>
    <x v="259"/>
  </r>
  <r>
    <n v="265454"/>
    <n v="20190077188"/>
    <n v="69"/>
    <n v="6105581"/>
    <s v="M"/>
    <n v="20191026"/>
    <n v="20191026"/>
    <n v="20230725"/>
    <n v="80"/>
    <n v="148720"/>
    <n v="25"/>
    <n v="556"/>
    <n v="2"/>
    <s v="M232"/>
    <n v="202306200710093"/>
    <n v="6"/>
    <s v="FEDV60114"/>
    <n v="805025635"/>
    <s v="Aficenter E U Centro De Acond"/>
    <n v="276"/>
    <s v="AT"/>
    <n v="80"/>
    <n v="9505025"/>
    <n v="202307"/>
    <x v="259"/>
  </r>
  <r>
    <n v="286843"/>
    <n v="20200015571"/>
    <n v="134"/>
    <n v="1059445435"/>
    <s v="M"/>
    <n v="20200306"/>
    <n v="20200306"/>
    <n v="20230725"/>
    <n v="71"/>
    <n v="150000"/>
    <n v="55"/>
    <n v="5"/>
    <n v="2"/>
    <s v="M232"/>
    <n v="202307070710037"/>
    <n v="6"/>
    <s v="FE589A"/>
    <n v="901019849"/>
    <s v="Terafisica Ips S.A.S"/>
    <n v="276"/>
    <s v="AT"/>
    <n v="71"/>
    <n v="9529509"/>
    <n v="202307"/>
    <x v="259"/>
  </r>
  <r>
    <n v="275185"/>
    <n v="20200032089"/>
    <n v="132"/>
    <n v="94325003"/>
    <s v="M"/>
    <n v="20200625"/>
    <n v="20200625"/>
    <n v="20230725"/>
    <n v="71"/>
    <n v="155985"/>
    <n v="25"/>
    <n v="5"/>
    <n v="2"/>
    <s v="M232"/>
    <n v="202307180700640"/>
    <n v="32"/>
    <s v="FEI11907"/>
    <n v="830081501"/>
    <s v="Servicios Medicos Avia Ltda"/>
    <n v="227"/>
    <s v="AT"/>
    <n v="71"/>
    <n v="9516212"/>
    <n v="202307"/>
    <x v="259"/>
  </r>
  <r>
    <n v="275185"/>
    <n v="20200032089"/>
    <n v="129"/>
    <n v="94325003"/>
    <s v="M"/>
    <n v="20200625"/>
    <n v="20200625"/>
    <n v="20230725"/>
    <n v="71"/>
    <n v="159000"/>
    <n v="25"/>
    <n v="5"/>
    <n v="2"/>
    <s v="M232"/>
    <n v="202306090710057"/>
    <n v="6"/>
    <s v="FV05202"/>
    <n v="900673755"/>
    <s v="Soham Acondicionamiento Y Rehabilitacion"/>
    <n v="276"/>
    <s v="AT"/>
    <n v="71"/>
    <n v="9508540"/>
    <n v="202307"/>
    <x v="259"/>
  </r>
  <r>
    <n v="129276"/>
    <n v="20190011928"/>
    <n v="245"/>
    <n v="79363133"/>
    <s v="M"/>
    <n v="20190221"/>
    <n v="20190221"/>
    <n v="20230725"/>
    <n v="70"/>
    <n v="200000"/>
    <n v="25"/>
    <n v="556"/>
    <n v="2"/>
    <s v="M232"/>
    <n v="202305070704714"/>
    <n v="1"/>
    <n v="76324"/>
    <n v="900448997"/>
    <s v="Constanza Gonzalez Sancgez Sas"/>
    <n v="250"/>
    <s v="AT"/>
    <n v="70"/>
    <n v="9520092"/>
    <n v="202307"/>
    <x v="259"/>
  </r>
  <r>
    <n v="286843"/>
    <n v="20200015571"/>
    <n v="133"/>
    <n v="1059445435"/>
    <s v="M"/>
    <n v="20200306"/>
    <n v="20200306"/>
    <n v="20230725"/>
    <n v="71"/>
    <n v="225000"/>
    <n v="55"/>
    <n v="5"/>
    <n v="2"/>
    <s v="M232"/>
    <n v="202307070710036"/>
    <n v="6"/>
    <s v="FE589A"/>
    <n v="901019849"/>
    <s v="Terafisica Ips S.A.S"/>
    <n v="276"/>
    <s v="AT"/>
    <n v="71"/>
    <n v="9529508"/>
    <n v="202307"/>
    <x v="259"/>
  </r>
  <r>
    <n v="129276"/>
    <n v="20190011928"/>
    <n v="243"/>
    <n v="79363133"/>
    <s v="M"/>
    <n v="20190221"/>
    <n v="20190221"/>
    <n v="20230725"/>
    <n v="70"/>
    <n v="300000"/>
    <n v="25"/>
    <n v="556"/>
    <n v="2"/>
    <s v="M232"/>
    <n v="202306270700148"/>
    <n v="1"/>
    <n v="79510"/>
    <n v="900448997"/>
    <s v="Constanza Gonzalez Sancgez Sas"/>
    <n v="250"/>
    <s v="AT"/>
    <n v="70"/>
    <n v="9495372"/>
    <n v="202307"/>
    <x v="259"/>
  </r>
  <r>
    <n v="106223"/>
    <n v="20190024886"/>
    <n v="116"/>
    <n v="87065147"/>
    <s v="M"/>
    <n v="20190409"/>
    <n v="20190411"/>
    <n v="20230725"/>
    <n v="71"/>
    <n v="302119"/>
    <n v="55"/>
    <n v="4"/>
    <n v="2"/>
    <s v="M232"/>
    <n v="202307100710107"/>
    <n v="3"/>
    <s v="FEM59936"/>
    <n v="800223618"/>
    <s v="Medinuclear Ltda"/>
    <n v="256"/>
    <s v="AT"/>
    <n v="71"/>
    <n v="9499057"/>
    <n v="202307"/>
    <x v="259"/>
  </r>
  <r>
    <n v="286843"/>
    <n v="20200015571"/>
    <n v="93"/>
    <n v="1059445435"/>
    <s v="M"/>
    <n v="20200306"/>
    <n v="20200306"/>
    <n v="20230725"/>
    <n v="71"/>
    <n v="380474"/>
    <n v="55"/>
    <n v="5"/>
    <n v="2"/>
    <s v="M232"/>
    <n v="202206140700204"/>
    <n v="24"/>
    <n v="9801269400"/>
    <n v="890107487"/>
    <s v="Olimpica"/>
    <n v="274"/>
    <s v="AT"/>
    <n v="71"/>
    <n v="9475585"/>
    <n v="202307"/>
    <x v="259"/>
  </r>
  <r>
    <n v="108051"/>
    <n v="20180020362"/>
    <n v="86"/>
    <n v="93345129"/>
    <s v="M"/>
    <n v="20180314"/>
    <n v="20180316"/>
    <n v="20230725"/>
    <n v="70"/>
    <n v="420453"/>
    <n v="25"/>
    <n v="5"/>
    <n v="2"/>
    <s v="M232"/>
    <n v="202306300710216"/>
    <n v="4"/>
    <s v="DMEX149827"/>
    <n v="890303208"/>
    <s v="Caja Del Valle Del Cauca"/>
    <n v="272"/>
    <s v="AT"/>
    <n v="70"/>
    <n v="9488934"/>
    <n v="202307"/>
    <x v="259"/>
  </r>
  <r>
    <n v="150199"/>
    <n v="20160006337"/>
    <n v="68"/>
    <n v="5207101"/>
    <s v="M"/>
    <n v="20160126"/>
    <n v="20160127"/>
    <n v="20230725"/>
    <n v="70"/>
    <n v="747450"/>
    <n v="55"/>
    <n v="6"/>
    <n v="2"/>
    <s v="M232"/>
    <n v="202307170710068"/>
    <n v="4"/>
    <s v="SR75318"/>
    <n v="805026262"/>
    <s v="Servidrog Ltda"/>
    <n v="272"/>
    <s v="AT"/>
    <n v="70"/>
    <n v="9530362"/>
    <n v="202307"/>
    <x v="259"/>
  </r>
  <r>
    <n v="265454"/>
    <n v="20190077188"/>
    <n v="68"/>
    <n v="6105581"/>
    <s v="M"/>
    <n v="20191026"/>
    <n v="20191026"/>
    <n v="20230725"/>
    <n v="80"/>
    <n v="2624056"/>
    <n v="25"/>
    <n v="556"/>
    <n v="2"/>
    <s v="M232"/>
    <n v="202306150710041"/>
    <n v="27"/>
    <s v="FC95354"/>
    <n v="805026666"/>
    <s v="Bioart S.A"/>
    <n v="282"/>
    <s v="AT"/>
    <n v="80"/>
    <n v="9505111"/>
    <n v="202307"/>
    <x v="259"/>
  </r>
  <r>
    <n v="174653"/>
    <n v="20130051056"/>
    <n v="999"/>
    <n v="37924795"/>
    <s v="F"/>
    <n v="20130730"/>
    <n v="20130802"/>
    <n v="20230825"/>
    <n v="70"/>
    <n v="-10270"/>
    <n v="25"/>
    <n v="5"/>
    <n v="2"/>
    <s v="M232"/>
    <m/>
    <n v="1"/>
    <s v="FE40002155"/>
    <n v="901251237"/>
    <s v="Union Temporal Segupharma"/>
    <m/>
    <s v="AT"/>
    <n v="70"/>
    <n v="8570808"/>
    <n v="202308"/>
    <x v="260"/>
  </r>
  <r>
    <n v="80032454"/>
    <n v="20200025282"/>
    <n v="156"/>
    <n v="6097102"/>
    <s v="M"/>
    <n v="20200518"/>
    <n v="20200519"/>
    <n v="20230825"/>
    <n v="71"/>
    <n v="25300"/>
    <n v="10"/>
    <n v="6"/>
    <n v="2"/>
    <s v="M232"/>
    <n v="202305140700713"/>
    <n v="4"/>
    <n v="9801494559"/>
    <n v="890107487"/>
    <s v="Olimpica"/>
    <n v="272"/>
    <s v="AT"/>
    <n v="71"/>
    <n v="9582547"/>
    <n v="202308"/>
    <x v="260"/>
  </r>
  <r>
    <n v="112352"/>
    <n v="20060035993"/>
    <n v="125"/>
    <n v="79209644"/>
    <s v="M"/>
    <n v="20060705"/>
    <n v="20060706"/>
    <n v="20230825"/>
    <n v="71"/>
    <n v="28000"/>
    <n v="99"/>
    <n v="5"/>
    <n v="2"/>
    <s v="M232"/>
    <n v="202305140700865"/>
    <n v="4"/>
    <n v="9801494570"/>
    <n v="890107487"/>
    <s v="Olimpica"/>
    <n v="272"/>
    <s v="AT"/>
    <n v="71"/>
    <n v="9582661"/>
    <n v="202308"/>
    <x v="260"/>
  </r>
  <r>
    <n v="216472"/>
    <n v="20190005290"/>
    <n v="89"/>
    <n v="1130945777"/>
    <s v="M"/>
    <n v="20190120"/>
    <n v="20190125"/>
    <n v="20230825"/>
    <n v="79"/>
    <n v="29650"/>
    <n v="25"/>
    <n v="5"/>
    <n v="2"/>
    <s v="M232"/>
    <n v="202305140702207"/>
    <n v="4"/>
    <n v="9801494350"/>
    <n v="890107487"/>
    <s v="Olimpica"/>
    <n v="272"/>
    <s v="AT"/>
    <n v="79"/>
    <n v="9581341"/>
    <n v="202308"/>
    <x v="260"/>
  </r>
  <r>
    <n v="216472"/>
    <n v="20190005290"/>
    <n v="88"/>
    <n v="1130945777"/>
    <s v="M"/>
    <n v="20190120"/>
    <n v="20190125"/>
    <n v="20230825"/>
    <n v="79"/>
    <n v="30393"/>
    <n v="25"/>
    <n v="5"/>
    <n v="2"/>
    <s v="M232"/>
    <n v="202306050710027"/>
    <n v="2"/>
    <s v="FD171353"/>
    <n v="800087565"/>
    <s v="Prolab S.A."/>
    <n v="254"/>
    <s v="AT"/>
    <n v="79"/>
    <n v="9550164"/>
    <n v="202308"/>
    <x v="260"/>
  </r>
  <r>
    <n v="230007"/>
    <n v="20190018399"/>
    <n v="999"/>
    <n v="77169792"/>
    <s v="M"/>
    <n v="20190316"/>
    <n v="20190319"/>
    <n v="20230825"/>
    <n v="78"/>
    <n v="30522"/>
    <n v="55"/>
    <n v="5"/>
    <n v="2"/>
    <s v="M232"/>
    <m/>
    <n v="1"/>
    <s v="FE10054"/>
    <n v="824001252"/>
    <s v="Clinica Erasmo Ltda"/>
    <m/>
    <s v="AT"/>
    <n v="70"/>
    <n v="8243145"/>
    <n v="202308"/>
    <x v="260"/>
  </r>
  <r>
    <n v="265454"/>
    <n v="20190077188"/>
    <n v="73"/>
    <n v="6105581"/>
    <s v="M"/>
    <n v="20191026"/>
    <n v="20191026"/>
    <n v="20230825"/>
    <n v="80"/>
    <n v="36275"/>
    <n v="25"/>
    <n v="556"/>
    <n v="2"/>
    <s v="M232"/>
    <n v="202307260710040"/>
    <n v="1"/>
    <s v="FEDV62655"/>
    <n v="805025635"/>
    <s v="Aficenter E U Centro De Acond"/>
    <n v="250"/>
    <s v="AT"/>
    <n v="80"/>
    <n v="9541282"/>
    <n v="202308"/>
    <x v="260"/>
  </r>
  <r>
    <n v="265454"/>
    <n v="20190077188"/>
    <n v="75"/>
    <n v="6105581"/>
    <s v="M"/>
    <n v="20191026"/>
    <n v="20191026"/>
    <n v="20230825"/>
    <n v="80"/>
    <n v="36275"/>
    <n v="25"/>
    <n v="556"/>
    <n v="2"/>
    <s v="M232"/>
    <n v="202308190710011"/>
    <n v="1"/>
    <s v="FEDV63765"/>
    <n v="805025635"/>
    <s v="Aficenter E U Centro De Acond"/>
    <n v="250"/>
    <s v="AT"/>
    <n v="80"/>
    <n v="9588833"/>
    <n v="202308"/>
    <x v="260"/>
  </r>
  <r>
    <n v="275185"/>
    <n v="20200032089"/>
    <n v="136"/>
    <n v="94325003"/>
    <s v="M"/>
    <n v="20200625"/>
    <n v="20200625"/>
    <n v="20230825"/>
    <n v="71"/>
    <n v="36275"/>
    <n v="25"/>
    <n v="5"/>
    <n v="2"/>
    <s v="M232"/>
    <n v="202307260710048"/>
    <n v="1"/>
    <s v="FEDV62458"/>
    <n v="805025635"/>
    <s v="Aficenter E U Centro De Acond"/>
    <n v="250"/>
    <s v="AT"/>
    <n v="71"/>
    <n v="9541289"/>
    <n v="202308"/>
    <x v="260"/>
  </r>
  <r>
    <n v="286843"/>
    <n v="20200015571"/>
    <n v="136"/>
    <n v="1059445435"/>
    <s v="M"/>
    <n v="20200306"/>
    <n v="20200306"/>
    <n v="20230825"/>
    <n v="71"/>
    <n v="36275"/>
    <n v="55"/>
    <n v="5"/>
    <n v="2"/>
    <s v="M232"/>
    <n v="202308120710039"/>
    <n v="1"/>
    <s v="FEDV63522"/>
    <n v="805025635"/>
    <s v="Aficenter E U Centro De Acond"/>
    <n v="250"/>
    <s v="AT"/>
    <n v="71"/>
    <n v="9574233"/>
    <n v="202308"/>
    <x v="260"/>
  </r>
  <r>
    <n v="230007"/>
    <n v="20190018399"/>
    <n v="195"/>
    <n v="77169792"/>
    <s v="M"/>
    <n v="20190316"/>
    <n v="20190319"/>
    <n v="20230825"/>
    <n v="70"/>
    <n v="39818"/>
    <n v="55"/>
    <n v="5"/>
    <n v="2"/>
    <s v="M232"/>
    <n v="202307100780105"/>
    <n v="1"/>
    <s v="S-511"/>
    <n v="900698189"/>
    <s v="Parcont Sas"/>
    <n v="250"/>
    <s v="AT"/>
    <n v="70"/>
    <n v="9547564"/>
    <n v="202308"/>
    <x v="260"/>
  </r>
  <r>
    <n v="265454"/>
    <n v="20190077188"/>
    <n v="74"/>
    <n v="6105581"/>
    <s v="M"/>
    <n v="20191026"/>
    <n v="20191026"/>
    <n v="20230825"/>
    <n v="80"/>
    <n v="40129"/>
    <n v="25"/>
    <n v="556"/>
    <n v="2"/>
    <s v="M232"/>
    <n v="202308120710073"/>
    <n v="1"/>
    <s v="FEDV62503"/>
    <n v="805025635"/>
    <s v="Aficenter E U Centro De Acond"/>
    <n v="250"/>
    <s v="AT"/>
    <n v="80"/>
    <n v="9574284"/>
    <n v="202308"/>
    <x v="260"/>
  </r>
  <r>
    <n v="242222"/>
    <n v="20180035395"/>
    <n v="300"/>
    <n v="1116240522"/>
    <s v="M"/>
    <n v="20180512"/>
    <n v="20180514"/>
    <n v="20230825"/>
    <n v="70"/>
    <n v="40800"/>
    <n v="25"/>
    <n v="5"/>
    <n v="2"/>
    <s v="M232"/>
    <n v="202308080710043"/>
    <n v="1"/>
    <s v="FEDM24508"/>
    <n v="900442930"/>
    <s v="Dolormed Centro Integral"/>
    <n v="250"/>
    <s v="AT"/>
    <n v="70"/>
    <n v="9569851"/>
    <n v="202308"/>
    <x v="260"/>
  </r>
  <r>
    <n v="275185"/>
    <n v="20200032089"/>
    <n v="140"/>
    <n v="94325003"/>
    <s v="M"/>
    <n v="20200625"/>
    <n v="20200625"/>
    <n v="20230825"/>
    <n v="71"/>
    <n v="43411"/>
    <n v="25"/>
    <n v="5"/>
    <n v="2"/>
    <s v="M232"/>
    <n v="202307190701574"/>
    <n v="32"/>
    <s v="FEI11907"/>
    <n v="830081501"/>
    <s v="Servicios Medicos Avia Ltda"/>
    <n v="227"/>
    <s v="AT"/>
    <n v="71"/>
    <n v="9566248"/>
    <n v="202308"/>
    <x v="260"/>
  </r>
  <r>
    <n v="106223"/>
    <n v="20190024886"/>
    <n v="128"/>
    <n v="87065147"/>
    <s v="M"/>
    <n v="20190409"/>
    <n v="20190411"/>
    <n v="20230825"/>
    <n v="71"/>
    <n v="43669"/>
    <n v="55"/>
    <n v="4"/>
    <n v="2"/>
    <s v="M232"/>
    <n v="202307240710097"/>
    <n v="1"/>
    <s v="E699"/>
    <n v="901305329"/>
    <s v="Pasto Sindolor Sas"/>
    <n v="250"/>
    <s v="AT"/>
    <n v="71"/>
    <n v="9580371"/>
    <n v="202308"/>
    <x v="260"/>
  </r>
  <r>
    <n v="129276"/>
    <n v="20190011928"/>
    <n v="247"/>
    <n v="79363133"/>
    <s v="M"/>
    <n v="20190221"/>
    <n v="20190221"/>
    <n v="20230825"/>
    <n v="70"/>
    <n v="45453"/>
    <n v="25"/>
    <n v="556"/>
    <n v="2"/>
    <s v="M232"/>
    <n v="202307210700683"/>
    <n v="1"/>
    <s v="FE-3190"/>
    <n v="900821118"/>
    <s v="Medicina Especializada En Dolor Y Trabaj"/>
    <n v="250"/>
    <s v="AT"/>
    <n v="70"/>
    <n v="9547952"/>
    <n v="202308"/>
    <x v="260"/>
  </r>
  <r>
    <n v="160720"/>
    <n v="20160012416"/>
    <n v="107"/>
    <n v="1109381283"/>
    <s v="M"/>
    <n v="20160213"/>
    <n v="20160216"/>
    <n v="20230825"/>
    <n v="70"/>
    <n v="46156"/>
    <n v="55"/>
    <n v="5"/>
    <n v="2"/>
    <s v="M232"/>
    <n v="202307280700620"/>
    <n v="4"/>
    <s v="ALS41306"/>
    <n v="900285194"/>
    <s v="Farmacia Institucional S.A.S"/>
    <n v="272"/>
    <s v="AT"/>
    <n v="70"/>
    <n v="9552313"/>
    <n v="202308"/>
    <x v="260"/>
  </r>
  <r>
    <n v="108051"/>
    <n v="20130065214"/>
    <n v="94"/>
    <n v="94375995"/>
    <s v="M"/>
    <n v="20130924"/>
    <n v="20130927"/>
    <n v="20230825"/>
    <n v="70"/>
    <n v="48036"/>
    <n v="99"/>
    <n v="5"/>
    <n v="2"/>
    <s v="M232"/>
    <n v="202306290710060"/>
    <n v="1"/>
    <s v="FE-531A"/>
    <n v="79737277"/>
    <s v="Carlos Andres Sanchez Urresty Sanchez Ur"/>
    <n v="250"/>
    <s v="AT"/>
    <n v="70"/>
    <n v="9540386"/>
    <n v="202308"/>
    <x v="260"/>
  </r>
  <r>
    <n v="213422"/>
    <n v="20190056620"/>
    <n v="250"/>
    <n v="40768243"/>
    <s v="F"/>
    <n v="20190808"/>
    <n v="20190808"/>
    <n v="20230825"/>
    <n v="70"/>
    <n v="50000"/>
    <n v="55"/>
    <n v="6"/>
    <n v="2"/>
    <s v="M232"/>
    <n v="202306260700819"/>
    <n v="1"/>
    <s v="FEV257996"/>
    <n v="813001952"/>
    <s v="Clinica Medilaser S.A."/>
    <n v="250"/>
    <s v="AT"/>
    <n v="70"/>
    <n v="9541402"/>
    <n v="202308"/>
    <x v="260"/>
  </r>
  <r>
    <n v="232715"/>
    <n v="20190030731"/>
    <n v="311"/>
    <n v="6625878"/>
    <s v="M"/>
    <n v="20190502"/>
    <n v="20190507"/>
    <n v="20230825"/>
    <n v="70"/>
    <n v="50000"/>
    <n v="55"/>
    <n v="5"/>
    <n v="2"/>
    <s v="M232"/>
    <n v="202306300710453"/>
    <n v="1"/>
    <s v="FNE-67"/>
    <n v="901180119"/>
    <s v="Mimente Ips S.A.S"/>
    <n v="250"/>
    <s v="AT"/>
    <n v="70"/>
    <n v="9548166"/>
    <n v="202308"/>
    <x v="260"/>
  </r>
  <r>
    <n v="230007"/>
    <n v="20190018399"/>
    <n v="196"/>
    <n v="77169792"/>
    <s v="M"/>
    <n v="20190316"/>
    <n v="20190319"/>
    <n v="20230825"/>
    <n v="70"/>
    <n v="51600"/>
    <n v="55"/>
    <n v="5"/>
    <n v="2"/>
    <s v="M232"/>
    <n v="202308080780303"/>
    <n v="1"/>
    <s v="FE74093"/>
    <n v="824001252"/>
    <s v="Clinica Erasmo Ltda"/>
    <n v="250"/>
    <s v="AT"/>
    <n v="70"/>
    <n v="9565578"/>
    <n v="202308"/>
    <x v="260"/>
  </r>
  <r>
    <n v="140092"/>
    <n v="20120032977"/>
    <n v="362"/>
    <n v="91152198"/>
    <s v="M"/>
    <n v="20120517"/>
    <n v="20120518"/>
    <n v="20230825"/>
    <n v="70"/>
    <n v="51944"/>
    <n v="25"/>
    <n v="5"/>
    <n v="2"/>
    <s v="M232"/>
    <n v="202307108400173"/>
    <n v="1"/>
    <s v="FE892"/>
    <n v="94307855"/>
    <s v="Carlos Hernando Rico Becerra Rico Becerr"/>
    <n v="250"/>
    <s v="AT"/>
    <n v="70"/>
    <n v="9540448"/>
    <n v="202308"/>
    <x v="260"/>
  </r>
  <r>
    <n v="140092"/>
    <n v="20120032977"/>
    <n v="363"/>
    <n v="91152198"/>
    <s v="M"/>
    <n v="20120517"/>
    <n v="20120518"/>
    <n v="20230825"/>
    <n v="70"/>
    <n v="51944"/>
    <n v="25"/>
    <n v="5"/>
    <n v="2"/>
    <s v="M232"/>
    <n v="202307108400179"/>
    <n v="1"/>
    <s v="FE892"/>
    <n v="94307855"/>
    <s v="Carlos Hernando Rico Becerra Rico Becerr"/>
    <n v="250"/>
    <s v="AT"/>
    <n v="70"/>
    <n v="9540454"/>
    <n v="202308"/>
    <x v="260"/>
  </r>
  <r>
    <n v="265454"/>
    <n v="20190077188"/>
    <n v="72"/>
    <n v="6105581"/>
    <s v="M"/>
    <n v="20191026"/>
    <n v="20191026"/>
    <n v="20230825"/>
    <n v="80"/>
    <n v="51987"/>
    <n v="25"/>
    <n v="556"/>
    <n v="2"/>
    <s v="M232"/>
    <n v="202306290710065"/>
    <n v="1"/>
    <s v="FE-531A"/>
    <n v="79737277"/>
    <s v="Carlos Andres Sanchez Urresty Sanchez Ur"/>
    <n v="250"/>
    <s v="AT"/>
    <n v="80"/>
    <n v="9540390"/>
    <n v="202308"/>
    <x v="260"/>
  </r>
  <r>
    <n v="275185"/>
    <n v="20200032089"/>
    <n v="145"/>
    <n v="94325003"/>
    <s v="M"/>
    <n v="20200625"/>
    <n v="20200625"/>
    <n v="20230825"/>
    <n v="71"/>
    <n v="52200"/>
    <n v="25"/>
    <n v="5"/>
    <n v="2"/>
    <s v="M232"/>
    <n v="202305140701270"/>
    <n v="4"/>
    <s v="9801494572A"/>
    <n v="890107487"/>
    <s v="Olimpica"/>
    <n v="272"/>
    <s v="AT"/>
    <n v="71"/>
    <n v="9582951"/>
    <n v="202308"/>
    <x v="260"/>
  </r>
  <r>
    <n v="80032454"/>
    <n v="20200025282"/>
    <n v="155"/>
    <n v="6097102"/>
    <s v="M"/>
    <n v="20200518"/>
    <n v="20200519"/>
    <n v="20230825"/>
    <n v="71"/>
    <n v="61312"/>
    <n v="10"/>
    <n v="6"/>
    <n v="2"/>
    <s v="M232"/>
    <n v="202305140700608"/>
    <n v="4"/>
    <n v="9801494559"/>
    <n v="890107487"/>
    <s v="Olimpica"/>
    <n v="272"/>
    <s v="AT"/>
    <n v="71"/>
    <n v="9582474"/>
    <n v="202308"/>
    <x v="260"/>
  </r>
  <r>
    <n v="80032454"/>
    <n v="20200025282"/>
    <n v="157"/>
    <n v="6097102"/>
    <s v="M"/>
    <n v="20200518"/>
    <n v="20200519"/>
    <n v="20230825"/>
    <n v="71"/>
    <n v="61614"/>
    <n v="10"/>
    <n v="6"/>
    <n v="2"/>
    <s v="M232"/>
    <n v="202305140701384"/>
    <n v="4"/>
    <s v="9801494555A"/>
    <n v="890107487"/>
    <s v="Olimpica"/>
    <n v="272"/>
    <s v="AT"/>
    <n v="71"/>
    <n v="9583024"/>
    <n v="202308"/>
    <x v="260"/>
  </r>
  <r>
    <n v="160720"/>
    <n v="20160012416"/>
    <n v="109"/>
    <n v="1109381283"/>
    <s v="M"/>
    <n v="20160213"/>
    <n v="20160216"/>
    <n v="20230825"/>
    <n v="70"/>
    <n v="62015"/>
    <n v="55"/>
    <n v="5"/>
    <n v="2"/>
    <s v="M232"/>
    <n v="202307110700633"/>
    <n v="1"/>
    <s v="IS12-27777"/>
    <n v="900485519"/>
    <s v="Inversiones Sequoia Colombia S.A.S"/>
    <n v="250"/>
    <s v="AT"/>
    <n v="70"/>
    <n v="9562666"/>
    <n v="202308"/>
    <x v="260"/>
  </r>
  <r>
    <n v="129276"/>
    <n v="20190011928"/>
    <n v="249"/>
    <n v="79363133"/>
    <s v="M"/>
    <n v="20190221"/>
    <n v="20190221"/>
    <n v="20230825"/>
    <n v="70"/>
    <n v="62015"/>
    <n v="25"/>
    <n v="556"/>
    <n v="2"/>
    <s v="M232"/>
    <n v="202307110702529"/>
    <n v="1"/>
    <s v="IS12-27777"/>
    <n v="900485519"/>
    <s v="Inversiones Sequoia Colombia S.A.S"/>
    <n v="250"/>
    <s v="AT"/>
    <n v="70"/>
    <n v="9563833"/>
    <n v="202308"/>
    <x v="260"/>
  </r>
  <r>
    <n v="160720"/>
    <n v="20160012416"/>
    <n v="110"/>
    <n v="1109381283"/>
    <s v="M"/>
    <n v="20160213"/>
    <n v="20160216"/>
    <n v="20230825"/>
    <n v="70"/>
    <n v="62015"/>
    <n v="55"/>
    <n v="5"/>
    <n v="2"/>
    <s v="M232"/>
    <n v="202307110702679"/>
    <n v="1"/>
    <s v="IS12-27777"/>
    <n v="900485519"/>
    <s v="Inversiones Sequoia Colombia S.A.S"/>
    <n v="250"/>
    <s v="AT"/>
    <n v="70"/>
    <n v="9563920"/>
    <n v="202308"/>
    <x v="260"/>
  </r>
  <r>
    <n v="129276"/>
    <n v="20190011928"/>
    <n v="246"/>
    <n v="79363133"/>
    <s v="M"/>
    <n v="20190221"/>
    <n v="20190221"/>
    <n v="20230825"/>
    <n v="70"/>
    <n v="62109"/>
    <n v="25"/>
    <n v="556"/>
    <n v="2"/>
    <s v="M232"/>
    <n v="202306090702470"/>
    <n v="1"/>
    <s v="IS12-26933A"/>
    <n v="900485519"/>
    <s v="Inversiones Sequoia Colombia S.A.S"/>
    <n v="250"/>
    <s v="AT"/>
    <n v="70"/>
    <n v="9546598"/>
    <n v="202308"/>
    <x v="260"/>
  </r>
  <r>
    <n v="174653"/>
    <n v="20130051056"/>
    <n v="196"/>
    <n v="37924795"/>
    <s v="F"/>
    <n v="20130730"/>
    <n v="20130802"/>
    <n v="20230825"/>
    <n v="70"/>
    <n v="66160"/>
    <n v="25"/>
    <n v="5"/>
    <n v="2"/>
    <s v="M232"/>
    <n v="202307128400120"/>
    <n v="1"/>
    <s v="FER-227969"/>
    <n v="900110992"/>
    <s v="Centro Med Quirurg La Riviera"/>
    <n v="250"/>
    <s v="AT"/>
    <n v="70"/>
    <n v="9569221"/>
    <n v="202308"/>
    <x v="260"/>
  </r>
  <r>
    <n v="106223"/>
    <n v="20190024886"/>
    <n v="124"/>
    <n v="87065147"/>
    <s v="M"/>
    <n v="20190409"/>
    <n v="20190411"/>
    <n v="20230825"/>
    <n v="71"/>
    <n v="78683"/>
    <n v="55"/>
    <n v="4"/>
    <n v="2"/>
    <s v="M232"/>
    <n v="202307190701383"/>
    <n v="32"/>
    <s v="FEI11907"/>
    <n v="830081501"/>
    <s v="Servicios Medicos Avia Ltda"/>
    <n v="227"/>
    <s v="AT"/>
    <n v="71"/>
    <n v="9566868"/>
    <n v="202308"/>
    <x v="260"/>
  </r>
  <r>
    <n v="106223"/>
    <n v="20190024886"/>
    <n v="122"/>
    <n v="87065147"/>
    <s v="M"/>
    <n v="20190409"/>
    <n v="20190411"/>
    <n v="20230825"/>
    <n v="71"/>
    <n v="80000"/>
    <n v="55"/>
    <n v="4"/>
    <n v="2"/>
    <s v="M232"/>
    <n v="202307190710040"/>
    <n v="1"/>
    <s v="EC418941"/>
    <n v="890301430"/>
    <s v="Clinica De Ntra.Sra.De Los Rem"/>
    <n v="250"/>
    <s v="AT"/>
    <n v="71"/>
    <n v="9542916"/>
    <n v="202308"/>
    <x v="260"/>
  </r>
  <r>
    <n v="106223"/>
    <n v="20190024886"/>
    <n v="121"/>
    <n v="87065147"/>
    <s v="M"/>
    <n v="20190409"/>
    <n v="20190411"/>
    <n v="20230825"/>
    <n v="71"/>
    <n v="83501"/>
    <n v="55"/>
    <n v="4"/>
    <n v="2"/>
    <s v="M232"/>
    <n v="202307120700483"/>
    <n v="3"/>
    <s v="01-1030862A"/>
    <n v="800065396"/>
    <s v="Idime"/>
    <n v="256"/>
    <s v="AT"/>
    <n v="71"/>
    <n v="9540573"/>
    <n v="202308"/>
    <x v="260"/>
  </r>
  <r>
    <n v="131239"/>
    <n v="20150083091"/>
    <n v="99"/>
    <n v="94470236"/>
    <s v="M"/>
    <n v="20150925"/>
    <n v="20150928"/>
    <n v="20230825"/>
    <n v="71"/>
    <n v="85880"/>
    <n v="25"/>
    <n v="5"/>
    <n v="2"/>
    <s v="M232"/>
    <n v="202305140701483"/>
    <n v="4"/>
    <n v="9801494559"/>
    <n v="890107487"/>
    <s v="Olimpica"/>
    <n v="272"/>
    <s v="AT"/>
    <n v="71"/>
    <n v="9583091"/>
    <n v="202308"/>
    <x v="260"/>
  </r>
  <r>
    <n v="160720"/>
    <n v="20160012416"/>
    <n v="108"/>
    <n v="1109381283"/>
    <s v="M"/>
    <n v="20160213"/>
    <n v="20160216"/>
    <n v="20230825"/>
    <n v="70"/>
    <n v="91630"/>
    <n v="55"/>
    <n v="5"/>
    <n v="2"/>
    <s v="M232"/>
    <n v="202307280700693"/>
    <n v="24"/>
    <s v="ALS41306"/>
    <n v="900285194"/>
    <s v="Farmacia Institucional S.A.S"/>
    <n v="274"/>
    <s v="AT"/>
    <n v="70"/>
    <n v="9544630"/>
    <n v="202308"/>
    <x v="260"/>
  </r>
  <r>
    <n v="286843"/>
    <n v="20200015571"/>
    <n v="135"/>
    <n v="1059445435"/>
    <s v="M"/>
    <n v="20200306"/>
    <n v="20200306"/>
    <n v="20230825"/>
    <n v="71"/>
    <n v="107800"/>
    <n v="55"/>
    <n v="5"/>
    <n v="2"/>
    <s v="M232"/>
    <n v="202307140700497"/>
    <n v="4"/>
    <s v="9801515832A"/>
    <n v="890107487"/>
    <s v="Olimpica"/>
    <n v="272"/>
    <s v="AT"/>
    <n v="71"/>
    <n v="9568344"/>
    <n v="202308"/>
    <x v="260"/>
  </r>
  <r>
    <n v="275185"/>
    <n v="20200032089"/>
    <n v="134"/>
    <n v="94325003"/>
    <s v="M"/>
    <n v="20200625"/>
    <n v="20200625"/>
    <n v="20230825"/>
    <n v="71"/>
    <n v="120060"/>
    <n v="25"/>
    <n v="5"/>
    <n v="2"/>
    <s v="M232"/>
    <n v="202307190710089"/>
    <n v="6"/>
    <s v="FEC2260"/>
    <n v="900249611"/>
    <s v="Centro Oftalmologico Olga Lucia Uribe"/>
    <n v="276"/>
    <s v="AT"/>
    <n v="71"/>
    <n v="9544179"/>
    <n v="202308"/>
    <x v="260"/>
  </r>
  <r>
    <n v="275185"/>
    <n v="20200032089"/>
    <n v="139"/>
    <n v="94325003"/>
    <s v="M"/>
    <n v="20200625"/>
    <n v="20200625"/>
    <n v="20230825"/>
    <n v="71"/>
    <n v="141126"/>
    <n v="25"/>
    <n v="5"/>
    <n v="2"/>
    <s v="M232"/>
    <n v="202308080710010"/>
    <n v="1"/>
    <n v="215"/>
    <n v="10547560"/>
    <s v="Simon Wilfredo Rey Muñoz Rey Muñoz"/>
    <n v="250"/>
    <s v="AT"/>
    <n v="71"/>
    <n v="9564781"/>
    <n v="202308"/>
    <x v="260"/>
  </r>
  <r>
    <n v="275185"/>
    <n v="20200032089"/>
    <n v="135"/>
    <n v="94325003"/>
    <s v="M"/>
    <n v="20200625"/>
    <n v="20200625"/>
    <n v="20230825"/>
    <n v="71"/>
    <n v="144072"/>
    <n v="25"/>
    <n v="5"/>
    <n v="2"/>
    <s v="M232"/>
    <n v="202307190710121"/>
    <n v="6"/>
    <s v="FEP3128"/>
    <n v="900249611"/>
    <s v="Centro Oftalmologico Olga Lucia Uribe"/>
    <n v="276"/>
    <s v="AT"/>
    <n v="71"/>
    <n v="9544187"/>
    <n v="202308"/>
    <x v="260"/>
  </r>
  <r>
    <n v="129276"/>
    <n v="20190011928"/>
    <n v="250"/>
    <n v="79363133"/>
    <s v="M"/>
    <n v="20190221"/>
    <n v="20190221"/>
    <n v="20230825"/>
    <n v="70"/>
    <n v="148183"/>
    <n v="25"/>
    <n v="556"/>
    <n v="2"/>
    <s v="M232"/>
    <n v="202308010700422"/>
    <n v="1"/>
    <s v="FC-279"/>
    <n v="74182722"/>
    <s v="Fernando Andres Carreño Mesa Carreño Mes"/>
    <n v="250"/>
    <s v="AT"/>
    <n v="70"/>
    <n v="9580858"/>
    <n v="202308"/>
    <x v="260"/>
  </r>
  <r>
    <n v="129276"/>
    <n v="20190011928"/>
    <n v="248"/>
    <n v="79363133"/>
    <s v="M"/>
    <n v="20190221"/>
    <n v="20190221"/>
    <n v="20230825"/>
    <n v="70"/>
    <n v="148183"/>
    <n v="25"/>
    <n v="556"/>
    <n v="2"/>
    <s v="M232"/>
    <n v="202308010700093"/>
    <n v="1"/>
    <s v="RV119"/>
    <n v="79795609"/>
    <s v="Raul Andres Villamil Espinosa Villamil E"/>
    <n v="250"/>
    <s v="AT"/>
    <n v="70"/>
    <n v="9555710"/>
    <n v="202308"/>
    <x v="260"/>
  </r>
  <r>
    <n v="265454"/>
    <n v="20190077188"/>
    <n v="76"/>
    <n v="6105581"/>
    <s v="M"/>
    <n v="20191026"/>
    <n v="20191026"/>
    <n v="20230825"/>
    <n v="80"/>
    <n v="148720"/>
    <n v="25"/>
    <n v="556"/>
    <n v="2"/>
    <s v="M232"/>
    <n v="202308180710037"/>
    <n v="6"/>
    <s v="FEDV63684"/>
    <n v="805025635"/>
    <s v="Aficenter E U Centro De Acond"/>
    <n v="276"/>
    <s v="AT"/>
    <n v="80"/>
    <n v="9588863"/>
    <n v="202308"/>
    <x v="260"/>
  </r>
  <r>
    <n v="275185"/>
    <n v="20200032089"/>
    <n v="141"/>
    <n v="94325003"/>
    <s v="M"/>
    <n v="20200625"/>
    <n v="20200625"/>
    <n v="20230825"/>
    <n v="71"/>
    <n v="167415"/>
    <n v="25"/>
    <n v="5"/>
    <n v="2"/>
    <s v="M232"/>
    <n v="202308180700553"/>
    <n v="32"/>
    <s v="FEI11961"/>
    <n v="830081501"/>
    <s v="Servicios Medicos Avia Ltda"/>
    <n v="227"/>
    <s v="AT"/>
    <n v="71"/>
    <n v="9575695"/>
    <n v="202308"/>
    <x v="260"/>
  </r>
  <r>
    <n v="140092"/>
    <n v="20120032977"/>
    <n v="361"/>
    <n v="91152198"/>
    <s v="M"/>
    <n v="20120517"/>
    <n v="20120518"/>
    <n v="20230825"/>
    <n v="70"/>
    <n v="212706"/>
    <n v="25"/>
    <n v="5"/>
    <n v="2"/>
    <s v="M232"/>
    <n v="202307188400008"/>
    <n v="9"/>
    <s v="EN-39864"/>
    <n v="900294380"/>
    <s v="Lineas Hospitalarias Xxxx Xxxx"/>
    <n v="279"/>
    <s v="AT"/>
    <n v="70"/>
    <n v="9544970"/>
    <n v="202308"/>
    <x v="260"/>
  </r>
  <r>
    <n v="112352"/>
    <n v="20060035993"/>
    <n v="124"/>
    <n v="79209644"/>
    <s v="M"/>
    <n v="20060705"/>
    <n v="20060706"/>
    <n v="20230825"/>
    <n v="71"/>
    <n v="213950"/>
    <n v="99"/>
    <n v="5"/>
    <n v="2"/>
    <s v="M232"/>
    <n v="202305140700432"/>
    <n v="4"/>
    <n v="9801494570"/>
    <n v="890107487"/>
    <s v="Olimpica"/>
    <n v="272"/>
    <s v="AT"/>
    <n v="71"/>
    <n v="9582351"/>
    <n v="202308"/>
    <x v="260"/>
  </r>
  <r>
    <n v="140092"/>
    <n v="20120032977"/>
    <n v="364"/>
    <n v="91152198"/>
    <s v="M"/>
    <n v="20120517"/>
    <n v="20120518"/>
    <n v="20230825"/>
    <n v="70"/>
    <n v="294651"/>
    <n v="25"/>
    <n v="5"/>
    <n v="2"/>
    <s v="M232"/>
    <n v="202307108400147"/>
    <n v="1"/>
    <s v="FECR-18386"/>
    <n v="800094439"/>
    <s v="Catme S.A"/>
    <n v="250"/>
    <s v="AT"/>
    <n v="70"/>
    <n v="9540660"/>
    <n v="202308"/>
    <x v="260"/>
  </r>
  <r>
    <n v="106223"/>
    <n v="20190024886"/>
    <n v="125"/>
    <n v="87065147"/>
    <s v="M"/>
    <n v="20190409"/>
    <n v="20190411"/>
    <n v="20230825"/>
    <n v="71"/>
    <n v="311361"/>
    <n v="55"/>
    <n v="4"/>
    <n v="2"/>
    <s v="M232"/>
    <n v="202307190701384"/>
    <n v="32"/>
    <s v="FEI11907"/>
    <n v="830081501"/>
    <s v="Servicios Medicos Avia Ltda"/>
    <n v="227"/>
    <s v="AT"/>
    <n v="71"/>
    <n v="9566869"/>
    <n v="202308"/>
    <x v="260"/>
  </r>
  <r>
    <n v="275185"/>
    <n v="20200032089"/>
    <n v="143"/>
    <n v="94325003"/>
    <s v="M"/>
    <n v="20200625"/>
    <n v="20200625"/>
    <n v="20230825"/>
    <n v="71"/>
    <n v="311970"/>
    <n v="25"/>
    <n v="5"/>
    <n v="2"/>
    <s v="M232"/>
    <n v="202308180700555"/>
    <n v="32"/>
    <s v="FEI11961"/>
    <n v="830081501"/>
    <s v="Servicios Medicos Avia Ltda"/>
    <n v="227"/>
    <s v="AT"/>
    <n v="71"/>
    <n v="9575697"/>
    <n v="202308"/>
    <x v="260"/>
  </r>
  <r>
    <n v="275185"/>
    <n v="20200032089"/>
    <n v="142"/>
    <n v="94325003"/>
    <s v="M"/>
    <n v="20200625"/>
    <n v="20200625"/>
    <n v="20230825"/>
    <n v="71"/>
    <n v="311970"/>
    <n v="25"/>
    <n v="5"/>
    <n v="2"/>
    <s v="M232"/>
    <n v="202308180700554"/>
    <n v="32"/>
    <s v="FEI11961"/>
    <n v="830081501"/>
    <s v="Servicios Medicos Avia Ltda"/>
    <n v="227"/>
    <s v="AT"/>
    <n v="71"/>
    <n v="9575696"/>
    <n v="202308"/>
    <x v="260"/>
  </r>
  <r>
    <n v="140092"/>
    <n v="20120032977"/>
    <n v="365"/>
    <n v="91152198"/>
    <s v="M"/>
    <n v="20120517"/>
    <n v="20120518"/>
    <n v="20230825"/>
    <n v="70"/>
    <n v="328905"/>
    <n v="25"/>
    <n v="5"/>
    <n v="2"/>
    <s v="M232"/>
    <n v="202308028400012"/>
    <n v="6"/>
    <s v="FEV5861"/>
    <n v="804008202"/>
    <s v="Centro De Fisioterapia Santa Isabel Ltda"/>
    <n v="276"/>
    <s v="AT"/>
    <n v="70"/>
    <n v="9560911"/>
    <n v="202308"/>
    <x v="260"/>
  </r>
  <r>
    <n v="106223"/>
    <n v="20190024886"/>
    <n v="127"/>
    <n v="87065147"/>
    <s v="M"/>
    <n v="20190409"/>
    <n v="20190411"/>
    <n v="20230825"/>
    <n v="71"/>
    <n v="332028"/>
    <n v="55"/>
    <n v="4"/>
    <n v="2"/>
    <s v="M232"/>
    <n v="202308180700422"/>
    <n v="32"/>
    <s v="FEI11961"/>
    <n v="830081501"/>
    <s v="Servicios Medicos Avia Ltda"/>
    <n v="227"/>
    <s v="AT"/>
    <n v="71"/>
    <n v="9575597"/>
    <n v="202308"/>
    <x v="260"/>
  </r>
  <r>
    <n v="106223"/>
    <n v="20190024886"/>
    <n v="126"/>
    <n v="87065147"/>
    <s v="M"/>
    <n v="20190409"/>
    <n v="20190411"/>
    <n v="20230825"/>
    <n v="71"/>
    <n v="332028"/>
    <n v="55"/>
    <n v="4"/>
    <n v="2"/>
    <s v="M232"/>
    <n v="202308180700421"/>
    <n v="32"/>
    <s v="FEI11961"/>
    <n v="830081501"/>
    <s v="Servicios Medicos Avia Ltda"/>
    <n v="227"/>
    <s v="AT"/>
    <n v="71"/>
    <n v="9575596"/>
    <n v="202308"/>
    <x v="260"/>
  </r>
  <r>
    <n v="106223"/>
    <n v="20190024886"/>
    <n v="123"/>
    <n v="87065147"/>
    <s v="M"/>
    <n v="20190409"/>
    <n v="20190411"/>
    <n v="20230825"/>
    <n v="71"/>
    <n v="343755"/>
    <n v="55"/>
    <n v="4"/>
    <n v="2"/>
    <s v="M232"/>
    <n v="202307120710133"/>
    <n v="1"/>
    <s v="SCS5067"/>
    <n v="900694940"/>
    <s v="Syso Consultores Sas"/>
    <n v="250"/>
    <s v="AT"/>
    <n v="71"/>
    <n v="9570057"/>
    <n v="202308"/>
    <x v="260"/>
  </r>
  <r>
    <n v="230007"/>
    <n v="20190018399"/>
    <n v="197"/>
    <n v="77169792"/>
    <s v="M"/>
    <n v="20190316"/>
    <n v="20190319"/>
    <n v="20230825"/>
    <n v="70"/>
    <n v="348954"/>
    <n v="55"/>
    <n v="5"/>
    <n v="2"/>
    <s v="M232"/>
    <n v="202305140701733"/>
    <n v="4"/>
    <s v="9801487921A"/>
    <n v="890107487"/>
    <s v="Olimpica"/>
    <n v="272"/>
    <s v="AT"/>
    <n v="70"/>
    <n v="9583267"/>
    <n v="202308"/>
    <x v="260"/>
  </r>
  <r>
    <n v="9005082"/>
    <n v="20210049471"/>
    <n v="10"/>
    <n v="45490874"/>
    <s v="F"/>
    <n v="20201228"/>
    <n v="20210628"/>
    <n v="20230825"/>
    <n v="79"/>
    <n v="372600"/>
    <n v="0"/>
    <n v="0"/>
    <n v="2"/>
    <s v="M232"/>
    <n v="202305140700602"/>
    <n v="4"/>
    <s v="9801487912A"/>
    <n v="890107487"/>
    <s v="Olimpica"/>
    <n v="272"/>
    <s v="EP"/>
    <n v="79"/>
    <n v="9581661"/>
    <n v="202308"/>
    <x v="260"/>
  </r>
  <r>
    <n v="179007"/>
    <n v="20170021114"/>
    <n v="117"/>
    <n v="66732195"/>
    <s v="F"/>
    <n v="20170314"/>
    <n v="20170317"/>
    <n v="20230825"/>
    <n v="71"/>
    <n v="545100"/>
    <n v="25"/>
    <n v="5"/>
    <n v="2"/>
    <s v="M232"/>
    <n v="202308030710002"/>
    <n v="4"/>
    <s v="SR75404"/>
    <n v="805026262"/>
    <s v="Servidrog Ltda"/>
    <n v="272"/>
    <s v="AT"/>
    <n v="71"/>
    <n v="9565358"/>
    <n v="202308"/>
    <x v="260"/>
  </r>
  <r>
    <n v="112352"/>
    <n v="20060035993"/>
    <n v="123"/>
    <n v="79209644"/>
    <s v="M"/>
    <n v="20060705"/>
    <n v="20060706"/>
    <n v="20230825"/>
    <n v="71"/>
    <n v="581800"/>
    <n v="99"/>
    <n v="5"/>
    <n v="2"/>
    <s v="M232"/>
    <n v="202307140700506"/>
    <n v="4"/>
    <n v="9801515821"/>
    <n v="890107487"/>
    <s v="Olimpica"/>
    <n v="272"/>
    <s v="AT"/>
    <n v="71"/>
    <n v="9568353"/>
    <n v="202308"/>
    <x v="260"/>
  </r>
  <r>
    <n v="275185"/>
    <n v="20200032089"/>
    <n v="137"/>
    <n v="94325003"/>
    <s v="M"/>
    <n v="20200625"/>
    <n v="20200625"/>
    <n v="20230825"/>
    <n v="71"/>
    <n v="1538349"/>
    <n v="25"/>
    <n v="5"/>
    <n v="2"/>
    <s v="M232"/>
    <n v="202307100710142"/>
    <n v="5"/>
    <s v="CPRL1106543"/>
    <n v="900699086"/>
    <s v="Clinica Palma Real S.A.S"/>
    <n v="262"/>
    <s v="AT"/>
    <n v="71"/>
    <n v="9559231"/>
    <n v="202308"/>
    <x v="260"/>
  </r>
  <r>
    <n v="216472"/>
    <n v="20190005290"/>
    <n v="93"/>
    <n v="1130945777"/>
    <s v="M"/>
    <n v="20190120"/>
    <n v="20190125"/>
    <n v="20230925"/>
    <n v="79"/>
    <n v="36275"/>
    <n v="25"/>
    <n v="5"/>
    <n v="2"/>
    <s v="M232"/>
    <n v="202309140710024"/>
    <n v="1"/>
    <s v="FEDV65518"/>
    <n v="805025635"/>
    <s v="Aficenter E U Centro De Acond"/>
    <n v="250"/>
    <s v="AT"/>
    <n v="79"/>
    <n v="9624956"/>
    <n v="202309"/>
    <x v="261"/>
  </r>
  <r>
    <n v="159359"/>
    <n v="20160020071"/>
    <n v="110"/>
    <n v="94063455"/>
    <s v="M"/>
    <n v="20160308"/>
    <n v="20160310"/>
    <n v="20230925"/>
    <n v="71"/>
    <n v="36275"/>
    <n v="10"/>
    <n v="5"/>
    <n v="2"/>
    <s v="M232"/>
    <n v="202309150710016"/>
    <n v="1"/>
    <s v="FEDV65717"/>
    <n v="805025635"/>
    <s v="Aficenter E U Centro De Acond"/>
    <n v="250"/>
    <s v="AT"/>
    <n v="71"/>
    <n v="9633856"/>
    <n v="202309"/>
    <x v="261"/>
  </r>
  <r>
    <n v="265454"/>
    <n v="20190077188"/>
    <n v="79"/>
    <n v="6105581"/>
    <s v="M"/>
    <n v="20191026"/>
    <n v="20191026"/>
    <n v="20230925"/>
    <n v="80"/>
    <n v="36275"/>
    <n v="25"/>
    <n v="556"/>
    <n v="2"/>
    <s v="M232"/>
    <n v="202309140710010"/>
    <n v="1"/>
    <s v="FEDV65589"/>
    <n v="805025635"/>
    <s v="Aficenter E U Centro De Acond"/>
    <n v="250"/>
    <s v="AT"/>
    <n v="80"/>
    <n v="9624943"/>
    <n v="202309"/>
    <x v="261"/>
  </r>
  <r>
    <n v="112352"/>
    <n v="20060035993"/>
    <n v="126"/>
    <n v="79209644"/>
    <s v="M"/>
    <n v="20060705"/>
    <n v="20060706"/>
    <n v="20230925"/>
    <n v="71"/>
    <n v="40129"/>
    <n v="99"/>
    <n v="5"/>
    <n v="2"/>
    <s v="M232"/>
    <n v="202308310710013"/>
    <n v="1"/>
    <s v="FEDV64805"/>
    <n v="805025635"/>
    <s v="Aficenter E U Centro De Acond"/>
    <n v="250"/>
    <s v="AT"/>
    <n v="71"/>
    <n v="9603712"/>
    <n v="202309"/>
    <x v="261"/>
  </r>
  <r>
    <n v="275185"/>
    <n v="20200032089"/>
    <n v="146"/>
    <n v="94325003"/>
    <s v="M"/>
    <n v="20200625"/>
    <n v="20200625"/>
    <n v="20230925"/>
    <n v="71"/>
    <n v="40129"/>
    <n v="25"/>
    <n v="5"/>
    <n v="2"/>
    <s v="M232"/>
    <n v="202308230710006"/>
    <n v="1"/>
    <s v="FEDV64060"/>
    <n v="805025635"/>
    <s v="Aficenter E U Centro De Acond"/>
    <n v="250"/>
    <s v="AT"/>
    <n v="71"/>
    <n v="9594378"/>
    <n v="202309"/>
    <x v="261"/>
  </r>
  <r>
    <n v="232715"/>
    <n v="20190030731"/>
    <n v="312"/>
    <n v="6625878"/>
    <s v="M"/>
    <n v="20190502"/>
    <n v="20190507"/>
    <n v="20230925"/>
    <n v="70"/>
    <n v="41000"/>
    <n v="55"/>
    <n v="5"/>
    <n v="2"/>
    <s v="M232"/>
    <n v="202308220710095"/>
    <n v="1"/>
    <n v="152"/>
    <n v="52930018"/>
    <s v="Edith Ledesma Bolaños Ledesma Bolaños"/>
    <n v="250"/>
    <s v="AT"/>
    <n v="70"/>
    <n v="9593345"/>
    <n v="202309"/>
    <x v="261"/>
  </r>
  <r>
    <n v="140092"/>
    <n v="20120032977"/>
    <n v="368"/>
    <n v="91152198"/>
    <s v="M"/>
    <n v="20120517"/>
    <n v="20120518"/>
    <n v="20230925"/>
    <n v="70"/>
    <n v="41000"/>
    <n v="25"/>
    <n v="5"/>
    <n v="2"/>
    <s v="M232"/>
    <n v="202309068400357"/>
    <n v="4"/>
    <s v="FE40007342"/>
    <n v="901251237"/>
    <s v="Union Temporal Segupharma"/>
    <n v="272"/>
    <s v="AT"/>
    <n v="70"/>
    <n v="9627602"/>
    <n v="202309"/>
    <x v="261"/>
  </r>
  <r>
    <n v="106223"/>
    <n v="20190024886"/>
    <n v="132"/>
    <n v="87065147"/>
    <s v="M"/>
    <n v="20190409"/>
    <n v="20190411"/>
    <n v="20230925"/>
    <n v="71"/>
    <n v="41600"/>
    <n v="55"/>
    <n v="4"/>
    <n v="2"/>
    <s v="M232"/>
    <n v="202308240710108"/>
    <n v="1"/>
    <s v="EC436494"/>
    <n v="890301430"/>
    <s v="Clinica De Ntra.Sra.De Los Rem"/>
    <n v="250"/>
    <s v="AT"/>
    <n v="71"/>
    <n v="9601166"/>
    <n v="202309"/>
    <x v="261"/>
  </r>
  <r>
    <n v="106223"/>
    <n v="20190024886"/>
    <n v="131"/>
    <n v="87065147"/>
    <s v="M"/>
    <n v="20190409"/>
    <n v="20190411"/>
    <n v="20230925"/>
    <n v="71"/>
    <n v="41600"/>
    <n v="55"/>
    <n v="4"/>
    <n v="2"/>
    <s v="M232"/>
    <n v="202308240710105"/>
    <n v="1"/>
    <s v="EC444329"/>
    <n v="890301430"/>
    <s v="Clinica De Ntra.Sra.De Los Rem"/>
    <n v="250"/>
    <s v="AT"/>
    <n v="71"/>
    <n v="9601163"/>
    <n v="202309"/>
    <x v="261"/>
  </r>
  <r>
    <n v="179125"/>
    <n v="20200015977"/>
    <n v="140"/>
    <n v="1113667581"/>
    <s v="M"/>
    <n v="20200305"/>
    <n v="20200309"/>
    <n v="20230925"/>
    <n v="71"/>
    <n v="41700"/>
    <n v="55"/>
    <n v="5"/>
    <n v="2"/>
    <s v="M232"/>
    <n v="202309140710162"/>
    <n v="1"/>
    <s v="FSRI47814"/>
    <n v="900570697"/>
    <s v="Redes Imat Clinica De Fracturas S.A.S."/>
    <n v="250"/>
    <s v="AT"/>
    <n v="71"/>
    <n v="9642068"/>
    <n v="202309"/>
    <x v="261"/>
  </r>
  <r>
    <n v="232715"/>
    <n v="20190030731"/>
    <n v="314"/>
    <n v="6625878"/>
    <s v="M"/>
    <n v="20190502"/>
    <n v="20190507"/>
    <n v="20230925"/>
    <n v="70"/>
    <n v="45540"/>
    <n v="55"/>
    <n v="5"/>
    <n v="2"/>
    <s v="M232"/>
    <n v="202308220710212"/>
    <n v="1"/>
    <s v="RH10058"/>
    <n v="900249611"/>
    <s v="Centro Oftalmologico Olga Lucia Uribe"/>
    <n v="250"/>
    <s v="AT"/>
    <n v="70"/>
    <n v="9626346"/>
    <n v="202309"/>
    <x v="261"/>
  </r>
  <r>
    <n v="140092"/>
    <n v="20120032977"/>
    <n v="369"/>
    <n v="91152198"/>
    <s v="M"/>
    <n v="20120517"/>
    <n v="20120518"/>
    <n v="20230925"/>
    <n v="70"/>
    <n v="47388"/>
    <n v="25"/>
    <n v="5"/>
    <n v="2"/>
    <s v="M232"/>
    <n v="202309088400007"/>
    <n v="1"/>
    <s v="FE-386"/>
    <n v="91485878"/>
    <s v="Nestor Mantilla Leon Xxxx Xxxx"/>
    <n v="250"/>
    <s v="AT"/>
    <n v="70"/>
    <n v="9624289"/>
    <n v="202309"/>
    <x v="261"/>
  </r>
  <r>
    <n v="216472"/>
    <n v="20190005290"/>
    <n v="90"/>
    <n v="1130945777"/>
    <s v="M"/>
    <n v="20190120"/>
    <n v="20190125"/>
    <n v="20230925"/>
    <n v="79"/>
    <n v="48036"/>
    <n v="25"/>
    <n v="5"/>
    <n v="2"/>
    <s v="M232"/>
    <n v="202307310710246"/>
    <n v="1"/>
    <s v="FE-556"/>
    <n v="16604931"/>
    <s v="Biojo Robin"/>
    <n v="250"/>
    <s v="AT"/>
    <n v="79"/>
    <n v="9593010"/>
    <n v="202309"/>
    <x v="261"/>
  </r>
  <r>
    <n v="106223"/>
    <n v="20190024886"/>
    <n v="130"/>
    <n v="87065147"/>
    <s v="M"/>
    <n v="20190409"/>
    <n v="20190411"/>
    <n v="20230925"/>
    <n v="71"/>
    <n v="48036"/>
    <n v="55"/>
    <n v="4"/>
    <n v="2"/>
    <s v="M232"/>
    <n v="202308010710092"/>
    <n v="1"/>
    <s v="FE-542"/>
    <n v="79737277"/>
    <s v="Carlos Andres Sanchez Urresty Sanchez Ur"/>
    <n v="250"/>
    <s v="AT"/>
    <n v="71"/>
    <n v="9593683"/>
    <n v="202309"/>
    <x v="261"/>
  </r>
  <r>
    <n v="265454"/>
    <n v="20190077188"/>
    <n v="77"/>
    <n v="6105581"/>
    <s v="M"/>
    <n v="20191026"/>
    <n v="20191026"/>
    <n v="20230925"/>
    <n v="80"/>
    <n v="48036"/>
    <n v="25"/>
    <n v="556"/>
    <n v="2"/>
    <s v="M232"/>
    <n v="202308010710124"/>
    <n v="1"/>
    <s v="FE-542"/>
    <n v="79737277"/>
    <s v="Carlos Andres Sanchez Urresty Sanchez Ur"/>
    <n v="250"/>
    <s v="AT"/>
    <n v="80"/>
    <n v="9593713"/>
    <n v="202309"/>
    <x v="261"/>
  </r>
  <r>
    <n v="265454"/>
    <n v="20190077188"/>
    <n v="78"/>
    <n v="6105581"/>
    <s v="M"/>
    <n v="20191026"/>
    <n v="20191026"/>
    <n v="20230925"/>
    <n v="80"/>
    <n v="50000"/>
    <n v="25"/>
    <n v="556"/>
    <n v="2"/>
    <s v="M232"/>
    <n v="202309120710013"/>
    <n v="1"/>
    <s v="FNE-806"/>
    <n v="901180119"/>
    <s v="Mimente Ips S.A.S"/>
    <n v="250"/>
    <s v="AT"/>
    <n v="80"/>
    <n v="9627459"/>
    <n v="202309"/>
    <x v="261"/>
  </r>
  <r>
    <n v="174653"/>
    <n v="20130051056"/>
    <n v="197"/>
    <n v="37924795"/>
    <s v="F"/>
    <n v="20130730"/>
    <n v="20130802"/>
    <n v="20230925"/>
    <n v="70"/>
    <n v="50415"/>
    <n v="25"/>
    <n v="5"/>
    <n v="2"/>
    <s v="M232"/>
    <n v="202308318400016"/>
    <n v="1"/>
    <n v="35096"/>
    <n v="900110992"/>
    <s v="Centro Med Quirurg La Riviera"/>
    <n v="250"/>
    <s v="AT"/>
    <n v="70"/>
    <n v="9613689"/>
    <n v="202309"/>
    <x v="261"/>
  </r>
  <r>
    <n v="216472"/>
    <n v="20190005290"/>
    <n v="92"/>
    <n v="1130945777"/>
    <s v="M"/>
    <n v="20190120"/>
    <n v="20190125"/>
    <n v="20230925"/>
    <n v="79"/>
    <n v="50478"/>
    <n v="25"/>
    <n v="5"/>
    <n v="2"/>
    <s v="M232"/>
    <n v="202308280710076"/>
    <n v="1"/>
    <s v="CLFR1111634"/>
    <n v="800212422"/>
    <s v="Clinica Materno Infantil"/>
    <n v="250"/>
    <s v="AT"/>
    <n v="79"/>
    <n v="9603487"/>
    <n v="202309"/>
    <x v="261"/>
  </r>
  <r>
    <n v="230007"/>
    <n v="20190018399"/>
    <n v="199"/>
    <n v="77169792"/>
    <s v="M"/>
    <n v="20190316"/>
    <n v="20190319"/>
    <n v="20230925"/>
    <n v="70"/>
    <n v="51600"/>
    <n v="55"/>
    <n v="5"/>
    <n v="2"/>
    <s v="M232"/>
    <n v="202309110780281"/>
    <n v="1"/>
    <s v="FE76952"/>
    <n v="824001252"/>
    <s v="Clinica Erasmo Ltda"/>
    <n v="250"/>
    <s v="AT"/>
    <n v="70"/>
    <n v="9625169"/>
    <n v="202309"/>
    <x v="261"/>
  </r>
  <r>
    <n v="216472"/>
    <n v="20190005290"/>
    <n v="91"/>
    <n v="1130945777"/>
    <s v="M"/>
    <n v="20190120"/>
    <n v="20190125"/>
    <n v="20230925"/>
    <n v="79"/>
    <n v="53660"/>
    <n v="25"/>
    <n v="5"/>
    <n v="2"/>
    <s v="M232"/>
    <n v="202307310710249"/>
    <n v="1"/>
    <s v="FE-556"/>
    <n v="16604931"/>
    <s v="Biojo Robin"/>
    <n v="250"/>
    <s v="AT"/>
    <n v="79"/>
    <n v="9593013"/>
    <n v="202309"/>
    <x v="261"/>
  </r>
  <r>
    <n v="286843"/>
    <n v="20200015571"/>
    <n v="137"/>
    <n v="1059445435"/>
    <s v="M"/>
    <n v="20200306"/>
    <n v="20200306"/>
    <n v="20230925"/>
    <n v="71"/>
    <n v="56359"/>
    <n v="55"/>
    <n v="5"/>
    <n v="2"/>
    <s v="M232"/>
    <n v="202308030710100"/>
    <n v="1"/>
    <s v="AS290"/>
    <n v="16733160"/>
    <s v="Saa Luna Alfredo Esteban"/>
    <n v="250"/>
    <s v="AT"/>
    <n v="71"/>
    <n v="9593082"/>
    <n v="202309"/>
    <x v="261"/>
  </r>
  <r>
    <n v="232715"/>
    <n v="20190030731"/>
    <n v="313"/>
    <n v="6625878"/>
    <s v="M"/>
    <n v="20190502"/>
    <n v="20190507"/>
    <n v="20230925"/>
    <n v="70"/>
    <n v="57805"/>
    <n v="55"/>
    <n v="5"/>
    <n v="2"/>
    <s v="M232"/>
    <n v="202309050710087"/>
    <n v="9"/>
    <s v="2FE8346"/>
    <n v="800202146"/>
    <s v="Cimex Ltda"/>
    <n v="279"/>
    <s v="AT"/>
    <n v="70"/>
    <n v="9618074"/>
    <n v="202309"/>
    <x v="261"/>
  </r>
  <r>
    <n v="106223"/>
    <n v="20190024886"/>
    <n v="129"/>
    <n v="87065147"/>
    <s v="M"/>
    <n v="20190409"/>
    <n v="20190411"/>
    <n v="20230925"/>
    <n v="71"/>
    <n v="59026"/>
    <n v="55"/>
    <n v="4"/>
    <n v="2"/>
    <s v="M232"/>
    <n v="202308010710089"/>
    <n v="1"/>
    <s v="FE-542"/>
    <n v="79737277"/>
    <s v="Carlos Andres Sanchez Urresty Sanchez Ur"/>
    <n v="250"/>
    <s v="AT"/>
    <n v="71"/>
    <n v="9593680"/>
    <n v="202309"/>
    <x v="261"/>
  </r>
  <r>
    <n v="212130"/>
    <n v="20190046247"/>
    <n v="216"/>
    <n v="14700834"/>
    <s v="M"/>
    <n v="20190627"/>
    <n v="20190628"/>
    <n v="20230925"/>
    <n v="71"/>
    <n v="64642"/>
    <n v="25"/>
    <n v="5"/>
    <n v="2"/>
    <s v="M232"/>
    <n v="202308150700363"/>
    <n v="4"/>
    <n v="9801521788"/>
    <n v="890107487"/>
    <s v="Olimpica"/>
    <n v="272"/>
    <s v="AT"/>
    <n v="71"/>
    <n v="9612806"/>
    <n v="202309"/>
    <x v="261"/>
  </r>
  <r>
    <n v="129276"/>
    <n v="20190011928"/>
    <n v="262"/>
    <n v="79363133"/>
    <s v="M"/>
    <n v="20190221"/>
    <n v="20190221"/>
    <n v="20230925"/>
    <n v="70"/>
    <n v="65879"/>
    <n v="25"/>
    <n v="556"/>
    <n v="2"/>
    <s v="M232"/>
    <n v="202308080701278"/>
    <n v="1"/>
    <s v="IS12-28531"/>
    <n v="900485519"/>
    <s v="Inversiones Sequoia Colombia S.A.S"/>
    <n v="250"/>
    <s v="AT"/>
    <n v="70"/>
    <n v="9614733"/>
    <n v="202309"/>
    <x v="261"/>
  </r>
  <r>
    <n v="129276"/>
    <n v="20190011928"/>
    <n v="263"/>
    <n v="79363133"/>
    <s v="M"/>
    <n v="20190221"/>
    <n v="20190221"/>
    <n v="20230925"/>
    <n v="70"/>
    <n v="65879"/>
    <n v="25"/>
    <n v="556"/>
    <n v="2"/>
    <s v="M232"/>
    <n v="202308080701631"/>
    <n v="1"/>
    <s v="IS12-28531"/>
    <n v="900485519"/>
    <s v="Inversiones Sequoia Colombia S.A.S"/>
    <n v="250"/>
    <s v="AT"/>
    <n v="70"/>
    <n v="9616678"/>
    <n v="202309"/>
    <x v="261"/>
  </r>
  <r>
    <n v="106223"/>
    <n v="20190024886"/>
    <n v="135"/>
    <n v="87065147"/>
    <s v="M"/>
    <n v="20190409"/>
    <n v="20190411"/>
    <n v="20230925"/>
    <n v="71"/>
    <n v="85000"/>
    <n v="55"/>
    <n v="4"/>
    <n v="2"/>
    <s v="M232"/>
    <n v="202308240710198"/>
    <n v="1"/>
    <s v="EC434951"/>
    <n v="890301430"/>
    <s v="Clinica De Ntra.Sra.De Los Rem"/>
    <n v="250"/>
    <s v="AT"/>
    <n v="71"/>
    <n v="9621515"/>
    <n v="202309"/>
    <x v="261"/>
  </r>
  <r>
    <n v="275185"/>
    <n v="20200032089"/>
    <n v="148"/>
    <n v="94325003"/>
    <s v="M"/>
    <n v="20200625"/>
    <n v="20200625"/>
    <n v="20230925"/>
    <n v="71"/>
    <n v="111425"/>
    <n v="25"/>
    <n v="5"/>
    <n v="2"/>
    <s v="M232"/>
    <n v="202308110700396"/>
    <n v="4"/>
    <n v="9801521187"/>
    <n v="890107487"/>
    <s v="Olimpica"/>
    <n v="272"/>
    <s v="AT"/>
    <n v="71"/>
    <n v="9608326"/>
    <n v="202309"/>
    <x v="261"/>
  </r>
  <r>
    <n v="275185"/>
    <n v="20200032089"/>
    <n v="149"/>
    <n v="94325003"/>
    <s v="M"/>
    <n v="20200625"/>
    <n v="20200625"/>
    <n v="20230925"/>
    <n v="71"/>
    <n v="120060"/>
    <n v="25"/>
    <n v="5"/>
    <n v="2"/>
    <s v="M232"/>
    <n v="202309080710113"/>
    <n v="6"/>
    <s v="FEP3263"/>
    <n v="900249611"/>
    <s v="Centro Oftalmologico Olga Lucia Uribe"/>
    <n v="276"/>
    <s v="AT"/>
    <n v="71"/>
    <n v="9626354"/>
    <n v="202309"/>
    <x v="261"/>
  </r>
  <r>
    <n v="275185"/>
    <n v="20200032089"/>
    <n v="147"/>
    <n v="94325003"/>
    <s v="M"/>
    <n v="20200625"/>
    <n v="20200625"/>
    <n v="20230925"/>
    <n v="71"/>
    <n v="141126"/>
    <n v="25"/>
    <n v="5"/>
    <n v="2"/>
    <s v="M232"/>
    <n v="202308030710122"/>
    <n v="1"/>
    <s v="AS289"/>
    <n v="16733160"/>
    <s v="Saa Luna Alfredo Esteban"/>
    <n v="250"/>
    <s v="AT"/>
    <n v="71"/>
    <n v="9593098"/>
    <n v="202309"/>
    <x v="261"/>
  </r>
  <r>
    <n v="106223"/>
    <n v="20190024886"/>
    <n v="136"/>
    <n v="87065147"/>
    <s v="M"/>
    <n v="20190409"/>
    <n v="20190411"/>
    <n v="20230925"/>
    <n v="71"/>
    <n v="170796"/>
    <n v="55"/>
    <n v="4"/>
    <n v="2"/>
    <s v="M232"/>
    <n v="202309180700396"/>
    <n v="32"/>
    <s v="FEI11997"/>
    <n v="830081501"/>
    <s v="Servicios Medicos Avia Ltda"/>
    <n v="227"/>
    <s v="AT"/>
    <n v="71"/>
    <n v="9629404"/>
    <n v="202309"/>
    <x v="261"/>
  </r>
  <r>
    <n v="242222"/>
    <n v="20180035395"/>
    <n v="302"/>
    <n v="1116240522"/>
    <s v="M"/>
    <n v="20180512"/>
    <n v="20180514"/>
    <n v="20230925"/>
    <n v="70"/>
    <n v="178244"/>
    <n v="25"/>
    <n v="5"/>
    <n v="2"/>
    <s v="M232"/>
    <n v="202308150700313"/>
    <n v="4"/>
    <n v="9801521789"/>
    <n v="890107487"/>
    <s v="Olimpica"/>
    <n v="272"/>
    <s v="AT"/>
    <n v="70"/>
    <n v="9612694"/>
    <n v="202309"/>
    <x v="261"/>
  </r>
  <r>
    <n v="108051"/>
    <n v="20180020362"/>
    <n v="87"/>
    <n v="93345129"/>
    <s v="M"/>
    <n v="20180314"/>
    <n v="20180316"/>
    <n v="20230925"/>
    <n v="70"/>
    <n v="194055"/>
    <n v="25"/>
    <n v="5"/>
    <n v="2"/>
    <s v="M232"/>
    <n v="202309180710125"/>
    <n v="6"/>
    <s v="FELE17037"/>
    <n v="901002107"/>
    <s v="Sportmeds Sas"/>
    <n v="276"/>
    <s v="AT"/>
    <n v="70"/>
    <n v="9642451"/>
    <n v="202309"/>
    <x v="261"/>
  </r>
  <r>
    <n v="212130"/>
    <n v="20190046247"/>
    <n v="215"/>
    <n v="14700834"/>
    <s v="M"/>
    <n v="20190627"/>
    <n v="20190628"/>
    <n v="20230925"/>
    <n v="71"/>
    <n v="271226"/>
    <n v="25"/>
    <n v="5"/>
    <n v="2"/>
    <s v="M232"/>
    <n v="202308110700374"/>
    <n v="4"/>
    <n v="9801521187"/>
    <n v="890107487"/>
    <s v="Olimpica"/>
    <n v="272"/>
    <s v="AT"/>
    <n v="71"/>
    <n v="9608151"/>
    <n v="202309"/>
    <x v="261"/>
  </r>
  <r>
    <n v="242222"/>
    <n v="20180035395"/>
    <n v="301"/>
    <n v="1116240522"/>
    <s v="M"/>
    <n v="20180512"/>
    <n v="20180514"/>
    <n v="20230925"/>
    <n v="70"/>
    <n v="299260"/>
    <n v="25"/>
    <n v="5"/>
    <n v="2"/>
    <s v="M232"/>
    <n v="202308150700307"/>
    <n v="4"/>
    <n v="9801521789"/>
    <n v="890107487"/>
    <s v="Olimpica"/>
    <n v="272"/>
    <s v="AT"/>
    <n v="70"/>
    <n v="9612684"/>
    <n v="202309"/>
    <x v="261"/>
  </r>
  <r>
    <n v="230007"/>
    <n v="20190018399"/>
    <n v="198"/>
    <n v="77169792"/>
    <s v="M"/>
    <n v="20190316"/>
    <n v="20190319"/>
    <n v="20230925"/>
    <n v="70"/>
    <n v="322713"/>
    <n v="55"/>
    <n v="5"/>
    <n v="2"/>
    <s v="M232"/>
    <n v="202308300780024"/>
    <n v="3"/>
    <s v="FEV213065"/>
    <n v="824006480"/>
    <s v="Imagen Radiologica Diagnostica"/>
    <n v="256"/>
    <s v="AT"/>
    <n v="70"/>
    <n v="9607416"/>
    <n v="202309"/>
    <x v="261"/>
  </r>
  <r>
    <n v="159630"/>
    <n v="20150067573"/>
    <n v="55"/>
    <n v="16798391"/>
    <s v="M"/>
    <n v="20150810"/>
    <n v="20150813"/>
    <n v="20230925"/>
    <n v="71"/>
    <n v="421692"/>
    <n v="55"/>
    <n v="5"/>
    <n v="2"/>
    <s v="M232"/>
    <n v="202308250710121"/>
    <n v="4"/>
    <s v="DMEX169367"/>
    <n v="890303208"/>
    <s v="Caja Del Valle Del Cauca"/>
    <n v="272"/>
    <s v="AT"/>
    <n v="71"/>
    <n v="9621605"/>
    <n v="202309"/>
    <x v="261"/>
  </r>
  <r>
    <n v="140092"/>
    <n v="20120032977"/>
    <n v="367"/>
    <n v="91152198"/>
    <s v="M"/>
    <n v="20120517"/>
    <n v="20120518"/>
    <n v="20230925"/>
    <n v="70"/>
    <n v="841113"/>
    <n v="25"/>
    <n v="5"/>
    <n v="2"/>
    <s v="M232"/>
    <n v="202309068400210"/>
    <n v="4"/>
    <s v="fe40007301"/>
    <n v="901251237"/>
    <s v="Union Temporal Segupharma"/>
    <n v="272"/>
    <s v="AT"/>
    <n v="70"/>
    <n v="9623277"/>
    <n v="202309"/>
    <x v="261"/>
  </r>
  <r>
    <n v="129276"/>
    <n v="20190011928"/>
    <n v="264"/>
    <n v="79363133"/>
    <s v="M"/>
    <n v="20190221"/>
    <n v="20190221"/>
    <n v="20230925"/>
    <n v="70"/>
    <n v="959112"/>
    <n v="25"/>
    <n v="556"/>
    <n v="2"/>
    <s v="M232"/>
    <n v="202309130701015"/>
    <n v="4"/>
    <s v="MRE39808"/>
    <n v="900285194"/>
    <s v="Farmacia Institucional S.A.S"/>
    <n v="272"/>
    <s v="AT"/>
    <n v="70"/>
    <n v="9641572"/>
    <n v="202309"/>
    <x v="261"/>
  </r>
  <r>
    <n v="216472"/>
    <n v="20190005290"/>
    <n v="94"/>
    <n v="1130945777"/>
    <s v="M"/>
    <n v="20190120"/>
    <n v="20190125"/>
    <n v="20231025"/>
    <n v="79"/>
    <n v="36275"/>
    <n v="25"/>
    <n v="5"/>
    <n v="2"/>
    <s v="M232"/>
    <n v="202310180710043"/>
    <n v="1"/>
    <s v="FEDV67434"/>
    <n v="805025635"/>
    <s v="Aficenter E U Centro De Acond"/>
    <n v="250"/>
    <s v="AT"/>
    <n v="79"/>
    <n v="9676961"/>
    <n v="202310"/>
    <x v="262"/>
  </r>
  <r>
    <n v="195036"/>
    <n v="20160078355"/>
    <n v="84"/>
    <n v="80038758"/>
    <s v="M"/>
    <n v="20160924"/>
    <n v="20160926"/>
    <n v="20231025"/>
    <n v="70"/>
    <n v="37600"/>
    <n v="30"/>
    <n v="5"/>
    <n v="2"/>
    <s v="M232"/>
    <n v="202310040700024"/>
    <n v="4"/>
    <s v="ALS44705"/>
    <n v="900285194"/>
    <s v="Farmacia Institucional S.A.S"/>
    <n v="272"/>
    <s v="AT"/>
    <n v="70"/>
    <n v="9662214"/>
    <n v="202310"/>
    <x v="262"/>
  </r>
  <r>
    <n v="212130"/>
    <n v="20190046247"/>
    <n v="218"/>
    <n v="14700834"/>
    <s v="M"/>
    <n v="20190627"/>
    <n v="20190628"/>
    <n v="20231025"/>
    <n v="71"/>
    <n v="41000"/>
    <n v="25"/>
    <n v="5"/>
    <n v="2"/>
    <s v="M232"/>
    <n v="202309220710035"/>
    <n v="1"/>
    <n v="155"/>
    <n v="52930018"/>
    <s v="Edith Ledesma Bolaños Ledesma Bolaños"/>
    <n v="250"/>
    <s v="AT"/>
    <n v="71"/>
    <n v="9648468"/>
    <n v="202310"/>
    <x v="262"/>
  </r>
  <r>
    <n v="108051"/>
    <n v="20180020362"/>
    <n v="88"/>
    <n v="93345129"/>
    <s v="M"/>
    <n v="20180314"/>
    <n v="20180316"/>
    <n v="20231025"/>
    <n v="70"/>
    <n v="43644"/>
    <n v="25"/>
    <n v="5"/>
    <n v="2"/>
    <s v="M232"/>
    <n v="202310180710047"/>
    <n v="1"/>
    <s v="FEDV67328"/>
    <n v="805025635"/>
    <s v="Aficenter E U Centro De Acond"/>
    <n v="250"/>
    <s v="AT"/>
    <n v="70"/>
    <n v="9676964"/>
    <n v="202310"/>
    <x v="262"/>
  </r>
  <r>
    <n v="106223"/>
    <n v="20190024886"/>
    <n v="137"/>
    <n v="87065147"/>
    <s v="M"/>
    <n v="20190409"/>
    <n v="20190411"/>
    <n v="20231025"/>
    <n v="71"/>
    <n v="43669"/>
    <n v="55"/>
    <n v="4"/>
    <n v="2"/>
    <s v="M232"/>
    <n v="202309080710206"/>
    <n v="1"/>
    <s v="E750"/>
    <n v="901305329"/>
    <s v="Pasto Sindolor Sas"/>
    <n v="250"/>
    <s v="AT"/>
    <n v="71"/>
    <n v="9688130"/>
    <n v="202310"/>
    <x v="262"/>
  </r>
  <r>
    <n v="212130"/>
    <n v="20190046247"/>
    <n v="217"/>
    <n v="14700834"/>
    <s v="M"/>
    <n v="20190627"/>
    <n v="20190628"/>
    <n v="20231025"/>
    <n v="71"/>
    <n v="45540"/>
    <n v="25"/>
    <n v="5"/>
    <n v="2"/>
    <s v="M232"/>
    <n v="202309080710183"/>
    <n v="1"/>
    <s v="RH10064"/>
    <n v="900249611"/>
    <s v="Centro Oftalmologico Olga Lucia Uribe"/>
    <n v="250"/>
    <s v="AT"/>
    <n v="71"/>
    <n v="9646174"/>
    <n v="202310"/>
    <x v="262"/>
  </r>
  <r>
    <n v="232715"/>
    <n v="20190030731"/>
    <n v="315"/>
    <n v="6625878"/>
    <s v="M"/>
    <n v="20190502"/>
    <n v="20190507"/>
    <n v="20231025"/>
    <n v="70"/>
    <n v="45540"/>
    <n v="55"/>
    <n v="5"/>
    <n v="2"/>
    <s v="M232"/>
    <n v="202309080710182"/>
    <n v="1"/>
    <s v="RH10064"/>
    <n v="900249611"/>
    <s v="Centro Oftalmologico Olga Lucia Uribe"/>
    <n v="250"/>
    <s v="AT"/>
    <n v="70"/>
    <n v="9646173"/>
    <n v="202310"/>
    <x v="262"/>
  </r>
  <r>
    <n v="129276"/>
    <n v="20190011928"/>
    <n v="265"/>
    <n v="79363133"/>
    <s v="M"/>
    <n v="20190221"/>
    <n v="20190221"/>
    <n v="20231025"/>
    <n v="70"/>
    <n v="45917"/>
    <n v="25"/>
    <n v="556"/>
    <n v="2"/>
    <s v="M232"/>
    <n v="202308300701648"/>
    <n v="1"/>
    <s v="FE-3282"/>
    <n v="900821118"/>
    <s v="Medicina Especializada En Dolor Y Trabaj"/>
    <n v="250"/>
    <s v="AT"/>
    <n v="70"/>
    <n v="9652473"/>
    <n v="202310"/>
    <x v="262"/>
  </r>
  <r>
    <n v="140092"/>
    <n v="20120032977"/>
    <n v="370"/>
    <n v="91152198"/>
    <s v="M"/>
    <n v="20120517"/>
    <n v="20120518"/>
    <n v="20231025"/>
    <n v="70"/>
    <n v="47388"/>
    <n v="25"/>
    <n v="5"/>
    <n v="2"/>
    <s v="M232"/>
    <n v="202309078400133"/>
    <n v="1"/>
    <s v="FE942"/>
    <n v="94307855"/>
    <s v="Carlos Hernando Rico Becerra Rico Becerr"/>
    <n v="250"/>
    <s v="AT"/>
    <n v="70"/>
    <n v="9648760"/>
    <n v="202310"/>
    <x v="262"/>
  </r>
  <r>
    <n v="108051"/>
    <n v="20130065214"/>
    <n v="95"/>
    <n v="94375995"/>
    <s v="M"/>
    <n v="20130924"/>
    <n v="20130927"/>
    <n v="20231025"/>
    <n v="70"/>
    <n v="48036"/>
    <n v="99"/>
    <n v="5"/>
    <n v="2"/>
    <s v="M232"/>
    <n v="202309210710138"/>
    <n v="1"/>
    <s v="FE-565A"/>
    <n v="79737277"/>
    <s v="Carlos Andres Sanchez Urresty Sanchez Ur"/>
    <n v="250"/>
    <s v="AT"/>
    <n v="70"/>
    <n v="9682904"/>
    <n v="202310"/>
    <x v="262"/>
  </r>
  <r>
    <n v="106223"/>
    <n v="20190024886"/>
    <n v="138"/>
    <n v="87065147"/>
    <s v="M"/>
    <n v="20190409"/>
    <n v="20190411"/>
    <n v="20231025"/>
    <n v="71"/>
    <n v="48036"/>
    <n v="55"/>
    <n v="4"/>
    <n v="2"/>
    <s v="M232"/>
    <n v="202309210710118"/>
    <n v="1"/>
    <s v="FE-565A"/>
    <n v="79737277"/>
    <s v="Carlos Andres Sanchez Urresty Sanchez Ur"/>
    <n v="250"/>
    <s v="AT"/>
    <n v="71"/>
    <n v="9682886"/>
    <n v="202310"/>
    <x v="262"/>
  </r>
  <r>
    <n v="9005082"/>
    <n v="20210049471"/>
    <n v="11"/>
    <n v="45490874"/>
    <s v="F"/>
    <n v="20201228"/>
    <n v="20210628"/>
    <n v="20231025"/>
    <n v="79"/>
    <n v="53660"/>
    <n v="0"/>
    <n v="0"/>
    <n v="2"/>
    <s v="M232"/>
    <n v="202309050790085"/>
    <n v="1"/>
    <s v="CRI566"/>
    <n v="901190706"/>
    <s v="Centro De Rehabilitación Integral Luz De"/>
    <n v="250"/>
    <s v="EP"/>
    <n v="79"/>
    <n v="9652992"/>
    <n v="202310"/>
    <x v="262"/>
  </r>
  <r>
    <n v="286843"/>
    <n v="20200015571"/>
    <n v="138"/>
    <n v="1059445435"/>
    <s v="M"/>
    <n v="20200306"/>
    <n v="20200306"/>
    <n v="20231025"/>
    <n v="71"/>
    <n v="56359"/>
    <n v="55"/>
    <n v="5"/>
    <n v="2"/>
    <s v="M232"/>
    <n v="202309040710227"/>
    <n v="1"/>
    <s v="AS298"/>
    <n v="16733160"/>
    <s v="Saa Luna Alfredo Esteban"/>
    <n v="250"/>
    <s v="AT"/>
    <n v="71"/>
    <n v="9648308"/>
    <n v="202310"/>
    <x v="262"/>
  </r>
  <r>
    <n v="232715"/>
    <n v="20190030731"/>
    <n v="317"/>
    <n v="6625878"/>
    <s v="M"/>
    <n v="20190502"/>
    <n v="20190507"/>
    <n v="20231025"/>
    <n v="70"/>
    <n v="57933"/>
    <n v="55"/>
    <n v="5"/>
    <n v="2"/>
    <s v="M232"/>
    <n v="202309270710103"/>
    <n v="1"/>
    <s v="FEDV66113"/>
    <n v="805025635"/>
    <s v="Aficenter E U Centro De Acond"/>
    <n v="250"/>
    <s v="AT"/>
    <n v="70"/>
    <n v="9649375"/>
    <n v="202310"/>
    <x v="262"/>
  </r>
  <r>
    <n v="140092"/>
    <n v="20120032977"/>
    <n v="371"/>
    <n v="91152198"/>
    <s v="M"/>
    <n v="20120517"/>
    <n v="20120518"/>
    <n v="20231025"/>
    <n v="70"/>
    <n v="69780"/>
    <n v="25"/>
    <n v="5"/>
    <n v="2"/>
    <s v="M232"/>
    <n v="202309198400141"/>
    <n v="1"/>
    <n v="197"/>
    <n v="91243268"/>
    <s v="Julio Omar Gamboa Amaya Gamboa Amaya"/>
    <n v="250"/>
    <s v="AT"/>
    <n v="70"/>
    <n v="9676577"/>
    <n v="202310"/>
    <x v="262"/>
  </r>
  <r>
    <n v="275185"/>
    <n v="20200032089"/>
    <n v="150"/>
    <n v="94325003"/>
    <s v="M"/>
    <n v="20200625"/>
    <n v="20200625"/>
    <n v="20231025"/>
    <n v="71"/>
    <n v="108813"/>
    <n v="25"/>
    <n v="5"/>
    <n v="2"/>
    <s v="M232"/>
    <n v="202309110700710"/>
    <n v="4"/>
    <n v="9801526659"/>
    <n v="890107487"/>
    <s v="Olimpica"/>
    <n v="272"/>
    <s v="AT"/>
    <n v="71"/>
    <n v="9657660"/>
    <n v="202310"/>
    <x v="262"/>
  </r>
  <r>
    <n v="232715"/>
    <n v="20190030731"/>
    <n v="316"/>
    <n v="6625878"/>
    <s v="M"/>
    <n v="20190502"/>
    <n v="20190507"/>
    <n v="20231025"/>
    <n v="70"/>
    <n v="617600"/>
    <n v="55"/>
    <n v="5"/>
    <n v="2"/>
    <s v="M232"/>
    <n v="202309190710148"/>
    <n v="4"/>
    <s v="DMEX184942"/>
    <n v="890303208"/>
    <s v="Caja Del Valle Del Cauca"/>
    <n v="272"/>
    <s v="AT"/>
    <n v="70"/>
    <n v="9650605"/>
    <n v="202310"/>
    <x v="262"/>
  </r>
  <r>
    <n v="230007"/>
    <n v="20190018399"/>
    <n v="200"/>
    <n v="77169792"/>
    <s v="M"/>
    <n v="20190316"/>
    <n v="20190319"/>
    <n v="20231025"/>
    <n v="70"/>
    <n v="649800"/>
    <n v="55"/>
    <n v="5"/>
    <n v="2"/>
    <s v="M232"/>
    <n v="202309120700340"/>
    <n v="4"/>
    <n v="9801515169"/>
    <n v="890107487"/>
    <s v="Olimpica"/>
    <n v="272"/>
    <s v="AT"/>
    <n v="70"/>
    <n v="9645638"/>
    <n v="202310"/>
    <x v="262"/>
  </r>
  <r>
    <n v="242222"/>
    <n v="20180035395"/>
    <n v="303"/>
    <n v="1116240522"/>
    <s v="M"/>
    <n v="20180512"/>
    <n v="20180514"/>
    <n v="20231125"/>
    <n v="70"/>
    <n v="2500"/>
    <n v="25"/>
    <n v="5"/>
    <n v="2"/>
    <s v="M232"/>
    <n v="202310130710271"/>
    <n v="4"/>
    <s v="EM11037098"/>
    <n v="890303208"/>
    <s v="Caja Del Valle Del Cauca"/>
    <n v="272"/>
    <s v="AT"/>
    <n v="70"/>
    <n v="9736077"/>
    <n v="202311"/>
    <x v="263"/>
  </r>
  <r>
    <n v="159359"/>
    <n v="20160020071"/>
    <n v="111"/>
    <n v="94063455"/>
    <s v="M"/>
    <n v="20160308"/>
    <n v="20160310"/>
    <n v="20231125"/>
    <n v="71"/>
    <n v="3710"/>
    <n v="10"/>
    <n v="5"/>
    <n v="2"/>
    <s v="M232"/>
    <n v="202310190710101"/>
    <n v="4"/>
    <s v="DMEX195491"/>
    <n v="890303208"/>
    <s v="Caja Del Valle Del Cauca"/>
    <n v="272"/>
    <s v="AT"/>
    <n v="71"/>
    <n v="9697126"/>
    <n v="202311"/>
    <x v="263"/>
  </r>
  <r>
    <n v="179125"/>
    <n v="20200015977"/>
    <n v="142"/>
    <n v="1113667581"/>
    <s v="M"/>
    <n v="20200305"/>
    <n v="20200309"/>
    <n v="20231125"/>
    <n v="71"/>
    <n v="32200"/>
    <n v="55"/>
    <n v="5"/>
    <n v="2"/>
    <s v="M232"/>
    <n v="202310180710302"/>
    <n v="4"/>
    <s v="NG-1189446"/>
    <n v="890303208"/>
    <s v="Caja Del Valle Del Cauca"/>
    <n v="272"/>
    <s v="AT"/>
    <n v="71"/>
    <n v="9736101"/>
    <n v="202311"/>
    <x v="263"/>
  </r>
  <r>
    <n v="216472"/>
    <n v="20190005290"/>
    <n v="96"/>
    <n v="1130945777"/>
    <s v="M"/>
    <n v="20190120"/>
    <n v="20190125"/>
    <n v="20231125"/>
    <n v="79"/>
    <n v="36275"/>
    <n v="25"/>
    <n v="5"/>
    <n v="2"/>
    <s v="M232"/>
    <n v="202310280710060"/>
    <n v="1"/>
    <s v="FEDV67980"/>
    <n v="805025635"/>
    <s v="Aficenter E U Centro De Acond"/>
    <n v="250"/>
    <s v="AT"/>
    <n v="79"/>
    <n v="9702689"/>
    <n v="202311"/>
    <x v="263"/>
  </r>
  <r>
    <n v="265454"/>
    <n v="20190077188"/>
    <n v="81"/>
    <n v="6105581"/>
    <s v="M"/>
    <n v="20191026"/>
    <n v="20191026"/>
    <n v="20231125"/>
    <n v="80"/>
    <n v="36275"/>
    <n v="25"/>
    <n v="556"/>
    <n v="2"/>
    <s v="M232"/>
    <n v="202310280710119"/>
    <n v="1"/>
    <s v="FEDV68109"/>
    <n v="805025635"/>
    <s v="Aficenter E U Centro De Acond"/>
    <n v="250"/>
    <s v="AT"/>
    <n v="80"/>
    <n v="9702735"/>
    <n v="202311"/>
    <x v="263"/>
  </r>
  <r>
    <n v="107852"/>
    <n v="20160065690"/>
    <n v="135"/>
    <n v="66657920"/>
    <s v="F"/>
    <n v="20160815"/>
    <n v="20160816"/>
    <n v="20231125"/>
    <n v="71"/>
    <n v="36275"/>
    <n v="25"/>
    <n v="5"/>
    <n v="2"/>
    <s v="M232"/>
    <n v="202310280710098"/>
    <n v="1"/>
    <s v="FEDV68168"/>
    <n v="805025635"/>
    <s v="Aficenter E U Centro De Acond"/>
    <n v="250"/>
    <s v="AT"/>
    <n v="71"/>
    <n v="9702720"/>
    <n v="202311"/>
    <x v="263"/>
  </r>
  <r>
    <n v="230007"/>
    <n v="20190018399"/>
    <n v="203"/>
    <n v="77169792"/>
    <s v="M"/>
    <n v="20190316"/>
    <n v="20190319"/>
    <n v="20231125"/>
    <n v="70"/>
    <n v="39818"/>
    <n v="55"/>
    <n v="5"/>
    <n v="2"/>
    <s v="M232"/>
    <n v="202310060780122"/>
    <n v="1"/>
    <s v="S-585"/>
    <n v="900698189"/>
    <s v="Parcont Sas"/>
    <n v="250"/>
    <s v="AT"/>
    <n v="70"/>
    <n v="9707493"/>
    <n v="202311"/>
    <x v="263"/>
  </r>
  <r>
    <n v="265454"/>
    <n v="20190077188"/>
    <n v="80"/>
    <n v="6105581"/>
    <s v="M"/>
    <n v="20191026"/>
    <n v="20191026"/>
    <n v="20231125"/>
    <n v="80"/>
    <n v="40129"/>
    <n v="25"/>
    <n v="556"/>
    <n v="2"/>
    <s v="M232"/>
    <n v="202310280710013"/>
    <n v="1"/>
    <s v="FEDV68110"/>
    <n v="805025635"/>
    <s v="Aficenter E U Centro De Acond"/>
    <n v="250"/>
    <s v="AT"/>
    <n v="80"/>
    <n v="9702651"/>
    <n v="202311"/>
    <x v="263"/>
  </r>
  <r>
    <n v="150199"/>
    <n v="20160006337"/>
    <n v="69"/>
    <n v="5207101"/>
    <s v="M"/>
    <n v="20160126"/>
    <n v="20160127"/>
    <n v="20231125"/>
    <n v="70"/>
    <n v="40129"/>
    <n v="55"/>
    <n v="6"/>
    <n v="2"/>
    <s v="M232"/>
    <n v="202310280710103"/>
    <n v="1"/>
    <s v="FEDV68041"/>
    <n v="805025635"/>
    <s v="Aficenter E U Centro De Acond"/>
    <n v="250"/>
    <s v="AT"/>
    <n v="70"/>
    <n v="9702724"/>
    <n v="202311"/>
    <x v="263"/>
  </r>
  <r>
    <n v="286843"/>
    <n v="20200015571"/>
    <n v="139"/>
    <n v="1059445435"/>
    <s v="M"/>
    <n v="20200306"/>
    <n v="20200306"/>
    <n v="20231125"/>
    <n v="71"/>
    <n v="40129"/>
    <n v="55"/>
    <n v="5"/>
    <n v="2"/>
    <s v="M232"/>
    <n v="202310240710095"/>
    <n v="1"/>
    <s v="FEDV67639"/>
    <n v="805025635"/>
    <s v="Aficenter E U Centro De Acond"/>
    <n v="250"/>
    <s v="AT"/>
    <n v="71"/>
    <n v="9695095"/>
    <n v="202311"/>
    <x v="263"/>
  </r>
  <r>
    <n v="106223"/>
    <n v="20190024886"/>
    <n v="141"/>
    <n v="87065147"/>
    <s v="M"/>
    <n v="20190409"/>
    <n v="20190411"/>
    <n v="20231125"/>
    <n v="71"/>
    <n v="43669"/>
    <n v="55"/>
    <n v="4"/>
    <n v="2"/>
    <s v="M232"/>
    <n v="202310270710017"/>
    <n v="1"/>
    <s v="E790"/>
    <n v="901305329"/>
    <s v="Pasto Sindolor Sas"/>
    <n v="250"/>
    <s v="AT"/>
    <n v="71"/>
    <n v="9713596"/>
    <n v="202311"/>
    <x v="263"/>
  </r>
  <r>
    <n v="212130"/>
    <n v="20190046247"/>
    <n v="221"/>
    <n v="14700834"/>
    <s v="M"/>
    <n v="20190627"/>
    <n v="20190628"/>
    <n v="20231125"/>
    <n v="71"/>
    <n v="44523"/>
    <n v="25"/>
    <n v="5"/>
    <n v="2"/>
    <s v="M232"/>
    <n v="202310040710155"/>
    <n v="1"/>
    <s v="CPRL1145383"/>
    <n v="900699086"/>
    <s v="Clinica Palma Real S.A.S"/>
    <n v="250"/>
    <s v="AT"/>
    <n v="71"/>
    <n v="9707510"/>
    <n v="202311"/>
    <x v="263"/>
  </r>
  <r>
    <n v="129276"/>
    <n v="20190011928"/>
    <n v="303"/>
    <n v="79363133"/>
    <s v="M"/>
    <n v="20190221"/>
    <n v="20190221"/>
    <n v="20231125"/>
    <n v="70"/>
    <n v="45453"/>
    <n v="25"/>
    <n v="556"/>
    <n v="2"/>
    <s v="M232"/>
    <n v="202310200701520"/>
    <n v="1"/>
    <s v="FE-3400"/>
    <n v="900821118"/>
    <s v="Medicina Especializada En Dolor Y Trabaj"/>
    <n v="250"/>
    <s v="AT"/>
    <n v="70"/>
    <n v="9736630"/>
    <n v="202311"/>
    <x v="263"/>
  </r>
  <r>
    <n v="179007"/>
    <n v="20170021114"/>
    <n v="118"/>
    <n v="66732195"/>
    <s v="F"/>
    <n v="20170314"/>
    <n v="20170317"/>
    <n v="20231125"/>
    <n v="71"/>
    <n v="50000"/>
    <n v="25"/>
    <n v="5"/>
    <n v="2"/>
    <s v="M232"/>
    <n v="202310240710240"/>
    <n v="1"/>
    <s v="FNE-1305"/>
    <n v="901180119"/>
    <s v="Mimente Ips S.A.S"/>
    <n v="250"/>
    <s v="AT"/>
    <n v="71"/>
    <n v="9700457"/>
    <n v="202311"/>
    <x v="263"/>
  </r>
  <r>
    <n v="108051"/>
    <n v="20130065214"/>
    <n v="98"/>
    <n v="94375995"/>
    <s v="M"/>
    <n v="20130924"/>
    <n v="20130927"/>
    <n v="20231125"/>
    <n v="70"/>
    <n v="50000"/>
    <n v="99"/>
    <n v="5"/>
    <n v="2"/>
    <s v="M232"/>
    <n v="202311020710103"/>
    <n v="1"/>
    <s v="FNE-1463"/>
    <n v="901180119"/>
    <s v="Mimente Ips S.A.S"/>
    <n v="250"/>
    <s v="AT"/>
    <n v="70"/>
    <n v="9724060"/>
    <n v="202311"/>
    <x v="263"/>
  </r>
  <r>
    <n v="129276"/>
    <n v="20190011928"/>
    <n v="302"/>
    <n v="79363133"/>
    <s v="M"/>
    <n v="20190221"/>
    <n v="20190221"/>
    <n v="20231125"/>
    <n v="70"/>
    <n v="54690"/>
    <n v="25"/>
    <n v="556"/>
    <n v="2"/>
    <s v="M232"/>
    <n v="202310310700017"/>
    <n v="4"/>
    <s v="MRE40928"/>
    <n v="900285194"/>
    <s v="Farmacia Institucional S.A.S"/>
    <n v="272"/>
    <s v="AT"/>
    <n v="70"/>
    <n v="9709579"/>
    <n v="202311"/>
    <x v="263"/>
  </r>
  <r>
    <n v="106223"/>
    <n v="20190024886"/>
    <n v="142"/>
    <n v="87065147"/>
    <s v="M"/>
    <n v="20190409"/>
    <n v="20190411"/>
    <n v="20231125"/>
    <n v="71"/>
    <n v="55034"/>
    <n v="55"/>
    <n v="4"/>
    <n v="2"/>
    <s v="M232"/>
    <n v="202310240710379"/>
    <n v="1"/>
    <s v="SCS5137A"/>
    <n v="900694940"/>
    <s v="Syso Consultores Sas"/>
    <n v="250"/>
    <s v="AT"/>
    <n v="71"/>
    <n v="9723793"/>
    <n v="202311"/>
    <x v="263"/>
  </r>
  <r>
    <n v="216472"/>
    <n v="20190005290"/>
    <n v="95"/>
    <n v="1130945777"/>
    <s v="M"/>
    <n v="20190120"/>
    <n v="20190125"/>
    <n v="20231125"/>
    <n v="79"/>
    <n v="55846"/>
    <n v="25"/>
    <n v="5"/>
    <n v="2"/>
    <s v="M232"/>
    <n v="202310280710039"/>
    <n v="1"/>
    <s v="FEDV68153"/>
    <n v="805025635"/>
    <s v="Aficenter E U Centro De Acond"/>
    <n v="250"/>
    <s v="AT"/>
    <n v="79"/>
    <n v="9702673"/>
    <n v="202311"/>
    <x v="263"/>
  </r>
  <r>
    <n v="195036"/>
    <n v="20160078355"/>
    <n v="85"/>
    <n v="80038758"/>
    <s v="M"/>
    <n v="20160924"/>
    <n v="20160926"/>
    <n v="20231125"/>
    <n v="70"/>
    <n v="65781"/>
    <n v="30"/>
    <n v="5"/>
    <n v="2"/>
    <s v="M232"/>
    <n v="202310090702021"/>
    <n v="1"/>
    <s v="IS12-30526"/>
    <n v="900485519"/>
    <s v="Inversiones Sequoia Colombia S.A.S"/>
    <n v="250"/>
    <s v="AT"/>
    <n v="70"/>
    <n v="9705277"/>
    <n v="202311"/>
    <x v="263"/>
  </r>
  <r>
    <n v="129276"/>
    <n v="20190011928"/>
    <n v="301"/>
    <n v="79363133"/>
    <s v="M"/>
    <n v="20190221"/>
    <n v="20190221"/>
    <n v="20231125"/>
    <n v="70"/>
    <n v="65781"/>
    <n v="25"/>
    <n v="556"/>
    <n v="2"/>
    <s v="M232"/>
    <n v="202310090702403"/>
    <n v="1"/>
    <s v="IS12-30526"/>
    <n v="900485519"/>
    <s v="Inversiones Sequoia Colombia S.A.S"/>
    <n v="250"/>
    <s v="AT"/>
    <n v="70"/>
    <n v="9705515"/>
    <n v="202311"/>
    <x v="263"/>
  </r>
  <r>
    <n v="230007"/>
    <n v="20190018399"/>
    <n v="202"/>
    <n v="77169792"/>
    <s v="M"/>
    <n v="20190316"/>
    <n v="20190319"/>
    <n v="20231125"/>
    <n v="70"/>
    <n v="70734"/>
    <n v="55"/>
    <n v="5"/>
    <n v="2"/>
    <s v="M232"/>
    <n v="202310230780043"/>
    <n v="1"/>
    <n v="791"/>
    <n v="34972045"/>
    <s v="Magola Urbiñez"/>
    <n v="250"/>
    <s v="AT"/>
    <n v="70"/>
    <n v="9693668"/>
    <n v="202311"/>
    <x v="263"/>
  </r>
  <r>
    <n v="230007"/>
    <n v="20190018399"/>
    <n v="208"/>
    <n v="77169792"/>
    <s v="M"/>
    <n v="20190316"/>
    <n v="20190319"/>
    <n v="20231125"/>
    <n v="70"/>
    <n v="75970"/>
    <n v="55"/>
    <n v="5"/>
    <n v="2"/>
    <s v="M232"/>
    <n v="202311170704464"/>
    <n v="32"/>
    <s v="FEI12058"/>
    <n v="830081501"/>
    <s v="Servicios Medicos Avia Ltda"/>
    <n v="227"/>
    <s v="AT"/>
    <n v="70"/>
    <n v="9737814"/>
    <n v="202311"/>
    <x v="263"/>
  </r>
  <r>
    <n v="126710"/>
    <n v="20070020079"/>
    <n v="358"/>
    <n v="1130654899"/>
    <s v="M"/>
    <n v="20070328"/>
    <n v="20070329"/>
    <n v="20231125"/>
    <n v="78"/>
    <n v="82000"/>
    <n v="55"/>
    <n v="556"/>
    <n v="2"/>
    <s v="M232"/>
    <n v="202311070710185"/>
    <n v="4"/>
    <s v="SR76151"/>
    <n v="805026262"/>
    <s v="Servidrog Ltda"/>
    <n v="272"/>
    <s v="AT"/>
    <n v="78"/>
    <n v="9733389"/>
    <n v="202311"/>
    <x v="263"/>
  </r>
  <r>
    <n v="106223"/>
    <n v="20190024886"/>
    <n v="140"/>
    <n v="87065147"/>
    <s v="M"/>
    <n v="20190409"/>
    <n v="20190411"/>
    <n v="20231125"/>
    <n v="71"/>
    <n v="84631"/>
    <n v="55"/>
    <n v="4"/>
    <n v="2"/>
    <s v="M232"/>
    <n v="202208250710278"/>
    <n v="4"/>
    <s v="DMEX16829B"/>
    <n v="890303208"/>
    <s v="Caja Del Valle Del Cauca"/>
    <n v="272"/>
    <s v="AT"/>
    <n v="71"/>
    <n v="9703247"/>
    <n v="202311"/>
    <x v="263"/>
  </r>
  <r>
    <n v="131239"/>
    <n v="20150083091"/>
    <n v="100"/>
    <n v="94470236"/>
    <s v="M"/>
    <n v="20150925"/>
    <n v="20150928"/>
    <n v="20231125"/>
    <n v="71"/>
    <n v="89400"/>
    <n v="25"/>
    <n v="5"/>
    <n v="2"/>
    <s v="M232"/>
    <n v="202310180710284"/>
    <n v="4"/>
    <s v="NG-1188907"/>
    <n v="890303208"/>
    <s v="Caja Del Valle Del Cauca"/>
    <n v="272"/>
    <s v="AT"/>
    <n v="71"/>
    <n v="9736088"/>
    <n v="202311"/>
    <x v="263"/>
  </r>
  <r>
    <n v="106223"/>
    <n v="20190024886"/>
    <n v="139"/>
    <n v="87065147"/>
    <s v="M"/>
    <n v="20190409"/>
    <n v="20190411"/>
    <n v="20231125"/>
    <n v="71"/>
    <n v="90960"/>
    <n v="55"/>
    <n v="4"/>
    <n v="2"/>
    <s v="M232"/>
    <n v="202310200710162"/>
    <n v="4"/>
    <s v="DMEX200927"/>
    <n v="890303208"/>
    <s v="Caja Del Valle Del Cauca"/>
    <n v="272"/>
    <s v="AT"/>
    <n v="71"/>
    <n v="9697212"/>
    <n v="202311"/>
    <x v="263"/>
  </r>
  <r>
    <n v="159359"/>
    <n v="20160020071"/>
    <n v="112"/>
    <n v="94063455"/>
    <s v="M"/>
    <n v="20160308"/>
    <n v="20160310"/>
    <n v="20231125"/>
    <n v="71"/>
    <n v="96426"/>
    <n v="10"/>
    <n v="5"/>
    <n v="2"/>
    <s v="M232"/>
    <n v="202310190710114"/>
    <n v="24"/>
    <s v="DMEX195491"/>
    <n v="890303208"/>
    <s v="Caja Del Valle Del Cauca"/>
    <n v="274"/>
    <s v="AT"/>
    <n v="71"/>
    <n v="9697061"/>
    <n v="202311"/>
    <x v="263"/>
  </r>
  <r>
    <n v="286843"/>
    <n v="20200015571"/>
    <n v="140"/>
    <n v="1059445435"/>
    <s v="M"/>
    <n v="20200306"/>
    <n v="20200306"/>
    <n v="20231125"/>
    <n v="71"/>
    <n v="105000"/>
    <n v="55"/>
    <n v="5"/>
    <n v="2"/>
    <s v="M232"/>
    <n v="202311030710003"/>
    <n v="6"/>
    <s v="FE1432"/>
    <n v="901019849"/>
    <s v="Terafisica Ips S.A.S"/>
    <n v="276"/>
    <s v="AT"/>
    <n v="71"/>
    <n v="9736957"/>
    <n v="202311"/>
    <x v="263"/>
  </r>
  <r>
    <n v="230007"/>
    <n v="20190018399"/>
    <n v="201"/>
    <n v="77169792"/>
    <s v="M"/>
    <n v="20190316"/>
    <n v="20190319"/>
    <n v="20231125"/>
    <n v="70"/>
    <n v="120000"/>
    <n v="55"/>
    <n v="5"/>
    <n v="2"/>
    <s v="M232"/>
    <n v="202310170780050"/>
    <n v="6"/>
    <s v="CTIS-517"/>
    <n v="900364460"/>
    <s v="Centro De Terapia Integral Sandra Gomez"/>
    <n v="276"/>
    <s v="AT"/>
    <n v="70"/>
    <n v="9698756"/>
    <n v="202311"/>
    <x v="263"/>
  </r>
  <r>
    <n v="230007"/>
    <n v="20190018399"/>
    <n v="207"/>
    <n v="77169792"/>
    <s v="M"/>
    <n v="20190316"/>
    <n v="20190319"/>
    <n v="20231125"/>
    <n v="70"/>
    <n v="154652"/>
    <n v="55"/>
    <n v="5"/>
    <n v="2"/>
    <s v="M232"/>
    <n v="202311170704463"/>
    <n v="32"/>
    <s v="FEI12058"/>
    <n v="830081501"/>
    <s v="Servicios Medicos Avia Ltda"/>
    <n v="227"/>
    <s v="AT"/>
    <n v="70"/>
    <n v="9737813"/>
    <n v="202311"/>
    <x v="263"/>
  </r>
  <r>
    <n v="212130"/>
    <n v="20190046247"/>
    <n v="222"/>
    <n v="14700834"/>
    <s v="M"/>
    <n v="20190627"/>
    <n v="20190628"/>
    <n v="20231125"/>
    <n v="71"/>
    <n v="209726"/>
    <n v="25"/>
    <n v="5"/>
    <n v="2"/>
    <s v="M232"/>
    <n v="202310110700780"/>
    <n v="4"/>
    <n v="9801532600"/>
    <n v="890107487"/>
    <s v="Olimpica"/>
    <n v="272"/>
    <s v="AT"/>
    <n v="71"/>
    <n v="9708825"/>
    <n v="202311"/>
    <x v="263"/>
  </r>
  <r>
    <n v="108051"/>
    <n v="20130065214"/>
    <n v="97"/>
    <n v="94375995"/>
    <s v="M"/>
    <n v="20130924"/>
    <n v="20130927"/>
    <n v="20231125"/>
    <n v="70"/>
    <n v="495936"/>
    <n v="99"/>
    <n v="5"/>
    <n v="2"/>
    <s v="M232"/>
    <n v="202310230710036"/>
    <n v="3"/>
    <s v="CLV21881"/>
    <n v="800212422"/>
    <s v="Clinica Materno Infantil"/>
    <n v="256"/>
    <s v="AT"/>
    <n v="70"/>
    <n v="9694792"/>
    <n v="202311"/>
    <x v="263"/>
  </r>
  <r>
    <n v="216472"/>
    <n v="20170061267"/>
    <n v="205"/>
    <n v="11306547"/>
    <s v="M"/>
    <n v="20170806"/>
    <n v="20170809"/>
    <n v="20231125"/>
    <n v="79"/>
    <n v="495936"/>
    <n v="55"/>
    <n v="5"/>
    <n v="2"/>
    <s v="M232"/>
    <n v="202310230710038"/>
    <n v="3"/>
    <s v="CLV22453"/>
    <n v="800212422"/>
    <s v="Clinica Materno Infantil"/>
    <n v="256"/>
    <s v="AT"/>
    <n v="79"/>
    <n v="9694794"/>
    <n v="202311"/>
    <x v="263"/>
  </r>
  <r>
    <n v="179007"/>
    <n v="20170021114"/>
    <n v="119"/>
    <n v="66732195"/>
    <s v="F"/>
    <n v="20170314"/>
    <n v="20170317"/>
    <n v="20231125"/>
    <n v="71"/>
    <n v="509550"/>
    <n v="25"/>
    <n v="5"/>
    <n v="2"/>
    <s v="M232"/>
    <n v="202311090700081"/>
    <n v="4"/>
    <s v="FEVC1445"/>
    <n v="900285194"/>
    <s v="Farmacia Institucional S.A.S"/>
    <n v="272"/>
    <s v="AT"/>
    <n v="71"/>
    <n v="9723289"/>
    <n v="202311"/>
    <x v="263"/>
  </r>
  <r>
    <n v="179125"/>
    <n v="20200015977"/>
    <n v="141"/>
    <n v="1113667581"/>
    <s v="M"/>
    <n v="20200305"/>
    <n v="20200309"/>
    <n v="20231125"/>
    <n v="71"/>
    <n v="653736"/>
    <n v="55"/>
    <n v="5"/>
    <n v="2"/>
    <s v="M232"/>
    <n v="202310200710088"/>
    <n v="4"/>
    <s v="DMEX196903"/>
    <n v="890303208"/>
    <s v="Caja Del Valle Del Cauca"/>
    <n v="272"/>
    <s v="AT"/>
    <n v="71"/>
    <n v="9697110"/>
    <n v="202311"/>
    <x v="263"/>
  </r>
  <r>
    <n v="112352"/>
    <n v="20060035993"/>
    <n v="127"/>
    <n v="79209644"/>
    <s v="M"/>
    <n v="20060705"/>
    <n v="20060706"/>
    <n v="20231125"/>
    <n v="71"/>
    <n v="738400"/>
    <n v="99"/>
    <n v="5"/>
    <n v="2"/>
    <s v="M232"/>
    <n v="202310110700622"/>
    <n v="4"/>
    <n v="9801532601"/>
    <n v="890107487"/>
    <s v="Olimpica"/>
    <n v="272"/>
    <s v="AT"/>
    <n v="71"/>
    <n v="9696872"/>
    <n v="202311"/>
    <x v="263"/>
  </r>
  <r>
    <n v="230007"/>
    <n v="20190018399"/>
    <n v="204"/>
    <n v="77169792"/>
    <s v="M"/>
    <n v="20190316"/>
    <n v="20190319"/>
    <n v="20231125"/>
    <n v="70"/>
    <n v="762400"/>
    <n v="55"/>
    <n v="5"/>
    <n v="2"/>
    <s v="M232"/>
    <n v="202310200700963"/>
    <n v="4"/>
    <n v="9801532097"/>
    <n v="890107487"/>
    <s v="Olimpica"/>
    <n v="272"/>
    <s v="AT"/>
    <n v="70"/>
    <n v="9722042"/>
    <n v="202311"/>
    <x v="263"/>
  </r>
  <r>
    <n v="108051"/>
    <n v="20180020362"/>
    <n v="89"/>
    <n v="93345129"/>
    <s v="M"/>
    <n v="20180314"/>
    <n v="20180316"/>
    <n v="20231125"/>
    <n v="70"/>
    <n v="1138500"/>
    <n v="25"/>
    <n v="5"/>
    <n v="2"/>
    <s v="M232"/>
    <n v="202309180710156"/>
    <n v="5"/>
    <s v="FELE17026A"/>
    <n v="901002107"/>
    <s v="Sportmeds Sas"/>
    <n v="262"/>
    <s v="AT"/>
    <n v="70"/>
    <n v="9715631"/>
    <n v="202311"/>
    <x v="263"/>
  </r>
  <r>
    <n v="108051"/>
    <n v="20130065214"/>
    <n v="96"/>
    <n v="94375995"/>
    <s v="M"/>
    <n v="20130924"/>
    <n v="20130927"/>
    <n v="20231125"/>
    <n v="70"/>
    <n v="10816654"/>
    <n v="99"/>
    <n v="5"/>
    <n v="2"/>
    <s v="M232"/>
    <n v="202309270710259"/>
    <n v="5"/>
    <s v="6C85692A"/>
    <n v="890300513"/>
    <s v="Clinica De Occidente"/>
    <n v="264"/>
    <s v="AT"/>
    <n v="70"/>
    <n v="9697016"/>
    <n v="202311"/>
    <x v="26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8">
  <r>
    <n v="80007735"/>
    <n v="20150053158"/>
    <n v="7"/>
    <n v="1143833529"/>
    <s v="M"/>
    <n v="20150624"/>
    <n v="20150626"/>
    <n v="20150825"/>
    <n v="71"/>
    <n v="46707"/>
    <n v="55"/>
    <n v="5"/>
    <n v="2"/>
    <s v="S800"/>
    <n v="20150800000000"/>
    <n v="5"/>
    <n v="563943"/>
    <n v="800212422"/>
    <s v="CLINICA FARALLONES S A"/>
    <n v="272"/>
    <s v="AT"/>
    <n v="71"/>
    <n v="5067017"/>
    <n v="201508"/>
    <x v="0"/>
  </r>
  <r>
    <n v="80007735"/>
    <n v="20150053158"/>
    <n v="6"/>
    <n v="1143833529"/>
    <s v="M"/>
    <n v="20150624"/>
    <n v="20150626"/>
    <n v="20150825"/>
    <n v="71"/>
    <n v="111142"/>
    <n v="55"/>
    <n v="5"/>
    <n v="2"/>
    <m/>
    <n v="20150800000000"/>
    <n v="4"/>
    <n v="31400"/>
    <n v="805026262"/>
    <s v="SERVIDROG LTDA"/>
    <n v="272"/>
    <s v="AT"/>
    <n v="71"/>
    <n v="5065250"/>
    <n v="201508"/>
    <x v="0"/>
  </r>
  <r>
    <n v="80007735"/>
    <n v="20150053158"/>
    <n v="8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364"/>
    <n v="201509"/>
    <x v="1"/>
  </r>
  <r>
    <n v="80007735"/>
    <n v="20150053158"/>
    <n v="9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396"/>
    <n v="201509"/>
    <x v="1"/>
  </r>
  <r>
    <n v="80007735"/>
    <n v="20150053158"/>
    <n v="10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280"/>
    <n v="201509"/>
    <x v="1"/>
  </r>
  <r>
    <n v="80007735"/>
    <n v="20150053158"/>
    <n v="11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343"/>
    <n v="201509"/>
    <x v="1"/>
  </r>
  <r>
    <n v="80007735"/>
    <n v="20150053158"/>
    <n v="15"/>
    <n v="1143833529"/>
    <s v="M"/>
    <n v="20150624"/>
    <n v="20150626"/>
    <n v="20150925"/>
    <n v="71"/>
    <n v="110200"/>
    <n v="55"/>
    <n v="5"/>
    <n v="2"/>
    <m/>
    <n v="20150900000000"/>
    <n v="4"/>
    <n v="31781"/>
    <n v="805026262"/>
    <s v="SERVIDROG LTDA"/>
    <n v="272"/>
    <s v="AT"/>
    <n v="71"/>
    <n v="5088832"/>
    <n v="201509"/>
    <x v="1"/>
  </r>
  <r>
    <n v="80007735"/>
    <n v="20150053158"/>
    <n v="19"/>
    <n v="1143833529"/>
    <s v="M"/>
    <n v="20150624"/>
    <n v="20150626"/>
    <n v="20150925"/>
    <n v="71"/>
    <n v="252600"/>
    <n v="55"/>
    <n v="5"/>
    <n v="2"/>
    <m/>
    <n v="20150900000000"/>
    <n v="3"/>
    <n v="254666"/>
    <n v="890301430"/>
    <s v="CLINICA NUESTRA SE?ORA DE LOS REMEDIOS"/>
    <n v="256"/>
    <s v="AT"/>
    <n v="71"/>
    <n v="5115510"/>
    <n v="201509"/>
    <x v="1"/>
  </r>
  <r>
    <n v="80007735"/>
    <n v="20150053158"/>
    <n v="25"/>
    <n v="1143833529"/>
    <s v="M"/>
    <n v="20150624"/>
    <n v="20150626"/>
    <n v="20151025"/>
    <n v="71"/>
    <n v="9798"/>
    <n v="55"/>
    <n v="5"/>
    <n v="2"/>
    <s v="Z519"/>
    <n v="20150900000000"/>
    <n v="1"/>
    <n v="3"/>
    <n v="31713593"/>
    <s v="CAROLINA CHEMIN VALENCIA"/>
    <n v="250"/>
    <s v="AT"/>
    <n v="71"/>
    <n v="5137068"/>
    <n v="201510"/>
    <x v="2"/>
  </r>
  <r>
    <n v="80007735"/>
    <n v="20150053158"/>
    <n v="27"/>
    <n v="1143833529"/>
    <s v="M"/>
    <n v="20150624"/>
    <n v="20150626"/>
    <n v="20151025"/>
    <n v="71"/>
    <n v="20000"/>
    <n v="55"/>
    <n v="5"/>
    <n v="2"/>
    <n v="0"/>
    <n v="20151000000000"/>
    <n v="26"/>
    <n v="15063"/>
    <n v="800202146"/>
    <s v="CIMEX LTDA"/>
    <n v="280"/>
    <s v="AT"/>
    <n v="71"/>
    <n v="5156768"/>
    <n v="201510"/>
    <x v="2"/>
  </r>
  <r>
    <n v="80007735"/>
    <n v="20150053158"/>
    <n v="21"/>
    <n v="1143833529"/>
    <s v="M"/>
    <n v="20150624"/>
    <n v="20150626"/>
    <n v="20151025"/>
    <n v="71"/>
    <n v="21000"/>
    <n v="55"/>
    <n v="5"/>
    <n v="2"/>
    <s v="Z519"/>
    <n v="20150900000000"/>
    <n v="1"/>
    <n v="5"/>
    <n v="14465721"/>
    <s v="JORGE ENRIQUE MARMOLEJO MOTOA"/>
    <n v="250"/>
    <s v="AT"/>
    <n v="71"/>
    <n v="5123808"/>
    <n v="201510"/>
    <x v="2"/>
  </r>
  <r>
    <n v="80007735"/>
    <n v="20150053158"/>
    <n v="35"/>
    <n v="1143833529"/>
    <s v="M"/>
    <n v="20150624"/>
    <n v="20150626"/>
    <n v="20151125"/>
    <n v="71"/>
    <n v="3070"/>
    <n v="55"/>
    <n v="5"/>
    <n v="2"/>
    <n v="0"/>
    <n v="20151100000000"/>
    <n v="4"/>
    <n v="33444"/>
    <n v="805026262"/>
    <s v="SERVIDROG LTDA"/>
    <n v="272"/>
    <s v="AT"/>
    <n v="71"/>
    <n v="5204446"/>
    <n v="201511"/>
    <x v="3"/>
  </r>
  <r>
    <n v="80007735"/>
    <n v="20150053158"/>
    <n v="31"/>
    <n v="1143833529"/>
    <s v="M"/>
    <n v="20150624"/>
    <n v="20150626"/>
    <n v="20151125"/>
    <n v="71"/>
    <n v="9583"/>
    <n v="55"/>
    <n v="5"/>
    <n v="2"/>
    <s v="Z519"/>
    <n v="20151100000000"/>
    <n v="1"/>
    <n v="4"/>
    <n v="31713593"/>
    <s v="CAROLINA CHEMIN VALENCIA"/>
    <n v="250"/>
    <s v="AT"/>
    <n v="71"/>
    <n v="5180145"/>
    <n v="201511"/>
    <x v="3"/>
  </r>
  <r>
    <n v="80007735"/>
    <n v="20150053158"/>
    <n v="37"/>
    <n v="1143833529"/>
    <s v="M"/>
    <n v="20150624"/>
    <n v="20150626"/>
    <n v="20151125"/>
    <n v="71"/>
    <n v="28000"/>
    <n v="55"/>
    <n v="5"/>
    <n v="2"/>
    <s v="S898"/>
    <n v="20151100000000"/>
    <n v="1"/>
    <n v="281695"/>
    <n v="800004579"/>
    <s v="COF CENTRO DE ORTOPEDIA Y FRACTURAS S.A."/>
    <n v="250"/>
    <s v="AT"/>
    <n v="71"/>
    <n v="5203732"/>
    <n v="201511"/>
    <x v="3"/>
  </r>
  <r>
    <n v="80007735"/>
    <n v="20150053158"/>
    <n v="30"/>
    <n v="1143833529"/>
    <s v="M"/>
    <n v="20150624"/>
    <n v="20150626"/>
    <n v="20151125"/>
    <n v="71"/>
    <n v="52020"/>
    <n v="55"/>
    <n v="5"/>
    <n v="2"/>
    <n v="0"/>
    <n v="20151000000000"/>
    <n v="3"/>
    <n v="148"/>
    <n v="800049469"/>
    <s v="RADIOLOGIA ESPECIALIZADA RAES S.A"/>
    <n v="256"/>
    <s v="AT"/>
    <n v="71"/>
    <n v="5180749"/>
    <n v="201511"/>
    <x v="3"/>
  </r>
  <r>
    <n v="80007735"/>
    <n v="20150053158"/>
    <n v="32"/>
    <n v="1143833529"/>
    <s v="M"/>
    <n v="20150624"/>
    <n v="20150626"/>
    <n v="20151125"/>
    <n v="71"/>
    <n v="110200"/>
    <n v="55"/>
    <n v="5"/>
    <n v="2"/>
    <n v="0"/>
    <n v="20151100000000"/>
    <n v="4"/>
    <n v="33023"/>
    <n v="805026262"/>
    <s v="SERVIDROG LTDA"/>
    <n v="272"/>
    <s v="AT"/>
    <n v="71"/>
    <n v="5194027"/>
    <n v="201511"/>
    <x v="3"/>
  </r>
  <r>
    <n v="80007735"/>
    <n v="20150053158"/>
    <n v="33"/>
    <n v="1143833529"/>
    <s v="M"/>
    <n v="20150624"/>
    <n v="20150626"/>
    <n v="20151125"/>
    <n v="71"/>
    <n v="111142"/>
    <n v="55"/>
    <n v="5"/>
    <n v="2"/>
    <n v="0"/>
    <n v="20151100000000"/>
    <n v="4"/>
    <n v="33012"/>
    <n v="805026262"/>
    <s v="SERVIDROG LTDA"/>
    <n v="272"/>
    <s v="AT"/>
    <n v="71"/>
    <n v="5194041"/>
    <n v="201511"/>
    <x v="3"/>
  </r>
  <r>
    <n v="80007735"/>
    <n v="20150053158"/>
    <n v="52"/>
    <n v="1143833529"/>
    <s v="M"/>
    <n v="20150624"/>
    <n v="20150626"/>
    <n v="20151225"/>
    <n v="71"/>
    <n v="8500"/>
    <n v="55"/>
    <n v="5"/>
    <n v="2"/>
    <n v="0"/>
    <n v="511201000000"/>
    <n v="6"/>
    <n v="296"/>
    <n v="900439678"/>
    <s v="FISIOCUPA S.A.S"/>
    <n v="276"/>
    <s v="AT"/>
    <n v="71"/>
    <n v="5287222"/>
    <n v="201512"/>
    <x v="4"/>
  </r>
  <r>
    <n v="80007735"/>
    <n v="20150053158"/>
    <n v="47"/>
    <n v="1143833529"/>
    <s v="M"/>
    <n v="20150624"/>
    <n v="20150626"/>
    <n v="20151225"/>
    <n v="71"/>
    <n v="9583"/>
    <n v="55"/>
    <n v="5"/>
    <n v="2"/>
    <s v="Z519"/>
    <n v="511041000000"/>
    <n v="1"/>
    <n v="5"/>
    <n v="31713593"/>
    <s v="CAROLINA CHEMIN VALENCIA"/>
    <n v="250"/>
    <s v="AT"/>
    <n v="71"/>
    <n v="5267577"/>
    <n v="201512"/>
    <x v="4"/>
  </r>
  <r>
    <n v="80007735"/>
    <n v="20150053158"/>
    <n v="49"/>
    <n v="1143833529"/>
    <s v="M"/>
    <n v="20150624"/>
    <n v="20150626"/>
    <n v="20151225"/>
    <n v="71"/>
    <n v="21000"/>
    <n v="55"/>
    <n v="5"/>
    <n v="2"/>
    <s v="Z519"/>
    <n v="512101000000"/>
    <n v="1"/>
    <n v="263"/>
    <n v="16711418"/>
    <s v="GRU CRESLER SAULO"/>
    <n v="250"/>
    <s v="AT"/>
    <n v="71"/>
    <n v="5275685"/>
    <n v="201512"/>
    <x v="4"/>
  </r>
  <r>
    <n v="80007735"/>
    <n v="20150053158"/>
    <n v="48"/>
    <n v="1143833529"/>
    <s v="M"/>
    <n v="20150624"/>
    <n v="20150626"/>
    <n v="20151225"/>
    <n v="71"/>
    <n v="21000"/>
    <n v="55"/>
    <n v="5"/>
    <n v="2"/>
    <s v="Z519"/>
    <n v="512101000000"/>
    <n v="1"/>
    <n v="263"/>
    <n v="16711418"/>
    <s v="GRU CRESLER SAULO"/>
    <n v="250"/>
    <s v="AT"/>
    <n v="71"/>
    <n v="5275494"/>
    <n v="201512"/>
    <x v="4"/>
  </r>
  <r>
    <n v="80007735"/>
    <n v="20150053158"/>
    <n v="50"/>
    <n v="1143833529"/>
    <s v="M"/>
    <n v="20150624"/>
    <n v="20150626"/>
    <n v="20151225"/>
    <n v="71"/>
    <n v="30000"/>
    <n v="55"/>
    <n v="5"/>
    <n v="2"/>
    <s v="S898"/>
    <n v="511201000000"/>
    <n v="1"/>
    <n v="21100"/>
    <n v="890308493"/>
    <s v="FUNDACION IDEAL PARA LA REHAB ILITACION INTEGRAL"/>
    <n v="250"/>
    <s v="AT"/>
    <n v="71"/>
    <n v="5286344"/>
    <n v="201512"/>
    <x v="4"/>
  </r>
  <r>
    <n v="80007735"/>
    <n v="20150053158"/>
    <n v="40"/>
    <n v="1143833529"/>
    <s v="M"/>
    <n v="20150624"/>
    <n v="20150626"/>
    <n v="20151225"/>
    <n v="71"/>
    <n v="34000"/>
    <n v="55"/>
    <n v="5"/>
    <n v="2"/>
    <s v="S898"/>
    <n v="508141000000"/>
    <n v="1"/>
    <n v="280561"/>
    <n v="800004579"/>
    <s v="COF CENTRO DE ORTOPEDIA Y FRACTURAS S.A."/>
    <n v="250"/>
    <s v="AT"/>
    <n v="71"/>
    <n v="5226172"/>
    <n v="201512"/>
    <x v="4"/>
  </r>
  <r>
    <n v="80007735"/>
    <n v="20150053158"/>
    <n v="41"/>
    <n v="1143833529"/>
    <s v="M"/>
    <n v="20150624"/>
    <n v="20150626"/>
    <n v="20151225"/>
    <n v="71"/>
    <n v="42400"/>
    <n v="55"/>
    <n v="5"/>
    <n v="2"/>
    <n v="0"/>
    <n v="510191000000"/>
    <n v="2"/>
    <n v="289525"/>
    <n v="805013591"/>
    <s v="ANGEL DIAGNOSTICA S.A. - LABORATORIO ANGEL"/>
    <n v="254"/>
    <s v="AT"/>
    <n v="71"/>
    <n v="5226770"/>
    <n v="201512"/>
    <x v="4"/>
  </r>
  <r>
    <n v="80007735"/>
    <n v="20150053158"/>
    <n v="39"/>
    <n v="1143833529"/>
    <s v="M"/>
    <n v="20150624"/>
    <n v="20150626"/>
    <n v="20151225"/>
    <n v="71"/>
    <n v="42600"/>
    <n v="55"/>
    <n v="5"/>
    <n v="2"/>
    <n v="0"/>
    <n v="510011000000"/>
    <n v="4"/>
    <n v="22099697"/>
    <n v="890303208"/>
    <s v="CAJA DE COMPENSACION FAMILIAR DEL VALLE DEL CAUCA"/>
    <n v="272"/>
    <s v="AT"/>
    <n v="71"/>
    <n v="5224924"/>
    <n v="201512"/>
    <x v="4"/>
  </r>
  <r>
    <n v="80007735"/>
    <n v="20150053158"/>
    <n v="43"/>
    <n v="1143833529"/>
    <s v="M"/>
    <n v="20150624"/>
    <n v="20150626"/>
    <n v="20151225"/>
    <n v="71"/>
    <n v="42600"/>
    <n v="55"/>
    <n v="5"/>
    <n v="2"/>
    <n v="0"/>
    <n v="509101000000"/>
    <n v="4"/>
    <n v="21856039"/>
    <n v="890303208"/>
    <s v="CAJA DE COMPENSACION FAMILIAR DEL VALLE DEL CAUCA"/>
    <n v="272"/>
    <s v="AT"/>
    <n v="71"/>
    <n v="5239516"/>
    <n v="201512"/>
    <x v="4"/>
  </r>
  <r>
    <n v="80007735"/>
    <n v="20150053158"/>
    <n v="45"/>
    <n v="1143833529"/>
    <s v="M"/>
    <n v="20150624"/>
    <n v="20150626"/>
    <n v="20151225"/>
    <n v="71"/>
    <n v="57854"/>
    <n v="55"/>
    <n v="5"/>
    <n v="2"/>
    <n v="0"/>
    <n v="511131000000"/>
    <n v="4"/>
    <n v="34176"/>
    <n v="805026262"/>
    <s v="SERVIDROG LTDA"/>
    <n v="272"/>
    <s v="AT"/>
    <n v="71"/>
    <n v="5255417"/>
    <n v="201512"/>
    <x v="4"/>
  </r>
  <r>
    <n v="80007735"/>
    <n v="20150053158"/>
    <n v="51"/>
    <n v="1143833529"/>
    <s v="M"/>
    <n v="20150624"/>
    <n v="20150626"/>
    <n v="20151225"/>
    <n v="71"/>
    <n v="85000"/>
    <n v="55"/>
    <n v="5"/>
    <n v="2"/>
    <n v="0"/>
    <n v="511201000000"/>
    <n v="6"/>
    <n v="296"/>
    <n v="900439678"/>
    <s v="FISIOCUPA S.A.S"/>
    <n v="276"/>
    <s v="AT"/>
    <n v="71"/>
    <n v="5287205"/>
    <n v="201512"/>
    <x v="4"/>
  </r>
  <r>
    <n v="80007735"/>
    <n v="20150053158"/>
    <n v="46"/>
    <n v="1143833529"/>
    <s v="M"/>
    <n v="20150624"/>
    <n v="20150626"/>
    <n v="20151225"/>
    <n v="71"/>
    <n v="93635"/>
    <n v="55"/>
    <n v="5"/>
    <n v="2"/>
    <n v="0"/>
    <n v="509101000000"/>
    <n v="4"/>
    <n v="21856145"/>
    <n v="890303208"/>
    <s v="CAJA DE COMPENSACION FAMILIAR DEL VALLE DEL CAUCA"/>
    <n v="272"/>
    <s v="AT"/>
    <n v="71"/>
    <n v="5263284"/>
    <n v="201512"/>
    <x v="4"/>
  </r>
  <r>
    <n v="80007735"/>
    <n v="20150053158"/>
    <n v="42"/>
    <n v="1143833529"/>
    <s v="M"/>
    <n v="20150624"/>
    <n v="20150626"/>
    <n v="20151225"/>
    <n v="71"/>
    <n v="111142"/>
    <n v="55"/>
    <n v="5"/>
    <n v="2"/>
    <n v="0"/>
    <n v="509171000000"/>
    <n v="4"/>
    <n v="32540"/>
    <n v="805026262"/>
    <s v="SERVIDROG LTDA"/>
    <n v="272"/>
    <s v="AT"/>
    <n v="71"/>
    <n v="5239049"/>
    <n v="201512"/>
    <x v="4"/>
  </r>
  <r>
    <n v="80007735"/>
    <n v="20150053158"/>
    <n v="44"/>
    <n v="1143833529"/>
    <s v="M"/>
    <n v="20150624"/>
    <n v="20150626"/>
    <n v="20151225"/>
    <n v="71"/>
    <n v="518460"/>
    <n v="55"/>
    <n v="5"/>
    <n v="2"/>
    <n v="0"/>
    <n v="511261000000"/>
    <n v="4"/>
    <n v="22859654"/>
    <n v="890303208"/>
    <s v="CAJA DE COMPENSACION FAMILIAR DEL VALLE DEL CAUCA"/>
    <n v="272"/>
    <s v="AT"/>
    <n v="71"/>
    <n v="5244267"/>
    <n v="201512"/>
    <x v="4"/>
  </r>
  <r>
    <n v="80007735"/>
    <n v="20150053158"/>
    <n v="54"/>
    <n v="1143833529"/>
    <s v="M"/>
    <n v="20150624"/>
    <n v="20150626"/>
    <n v="20160125"/>
    <n v="71"/>
    <n v="20000"/>
    <n v="55"/>
    <n v="5"/>
    <n v="2"/>
    <n v="0"/>
    <n v="512000000000"/>
    <n v="4"/>
    <n v="33929"/>
    <n v="805026262"/>
    <s v="SERVIDROG LTDA"/>
    <n v="272"/>
    <s v="AT"/>
    <n v="71"/>
    <n v="5294245"/>
    <n v="201601"/>
    <x v="5"/>
  </r>
  <r>
    <n v="80007735"/>
    <n v="20150053158"/>
    <n v="57"/>
    <n v="1143833529"/>
    <s v="M"/>
    <n v="20150624"/>
    <n v="20150626"/>
    <n v="20160125"/>
    <n v="71"/>
    <n v="21000"/>
    <n v="55"/>
    <n v="5"/>
    <n v="2"/>
    <s v="Z519"/>
    <n v="601000000000"/>
    <n v="1"/>
    <n v="16"/>
    <n v="38471840"/>
    <s v="VIRNA LIZETH AYA ALZATE xxxx xxxx"/>
    <n v="250"/>
    <s v="AT"/>
    <n v="71"/>
    <n v="5318362"/>
    <n v="201601"/>
    <x v="5"/>
  </r>
  <r>
    <n v="80007735"/>
    <n v="20150053158"/>
    <n v="55"/>
    <n v="1143833529"/>
    <s v="M"/>
    <n v="20150624"/>
    <n v="20150626"/>
    <n v="20160125"/>
    <n v="71"/>
    <n v="34000"/>
    <n v="55"/>
    <n v="5"/>
    <n v="2"/>
    <s v="S800"/>
    <n v="512000000000"/>
    <n v="1"/>
    <n v="286286"/>
    <n v="800004579"/>
    <s v="CTRO.DE ORTOPEDIA Y FRACTURAS"/>
    <n v="250"/>
    <s v="AT"/>
    <n v="71"/>
    <n v="5291388"/>
    <n v="201601"/>
    <x v="5"/>
  </r>
  <r>
    <n v="80007735"/>
    <n v="20150053158"/>
    <n v="53"/>
    <n v="1143833529"/>
    <s v="M"/>
    <n v="20150624"/>
    <n v="20150626"/>
    <n v="20160125"/>
    <n v="71"/>
    <n v="47000"/>
    <n v="55"/>
    <n v="5"/>
    <n v="2"/>
    <n v="0"/>
    <n v="512000000000"/>
    <n v="24"/>
    <n v="33929"/>
    <n v="805026262"/>
    <s v="SERVIDROG LTDA"/>
    <n v="274"/>
    <s v="AT"/>
    <n v="71"/>
    <n v="5294244"/>
    <n v="201601"/>
    <x v="5"/>
  </r>
  <r>
    <n v="80007735"/>
    <n v="20150053158"/>
    <n v="56"/>
    <n v="1143833529"/>
    <s v="M"/>
    <n v="20150624"/>
    <n v="20150626"/>
    <n v="20160125"/>
    <n v="71"/>
    <n v="2008750"/>
    <n v="55"/>
    <n v="5"/>
    <n v="2"/>
    <s v="S898"/>
    <n v="510000000000"/>
    <n v="5"/>
    <n v="283612"/>
    <n v="800004579"/>
    <s v="CTRO.DE ORTOPEDIA Y FRACTURAS"/>
    <n v="262"/>
    <s v="AT"/>
    <n v="71"/>
    <n v="5307100"/>
    <n v="201601"/>
    <x v="5"/>
  </r>
  <r>
    <n v="80007735"/>
    <n v="20150053158"/>
    <n v="59"/>
    <n v="1143833529"/>
    <s v="M"/>
    <n v="20150624"/>
    <n v="20150626"/>
    <n v="20160225"/>
    <n v="71"/>
    <n v="11520"/>
    <n v="55"/>
    <n v="5"/>
    <n v="2"/>
    <n v="0"/>
    <n v="602000000000"/>
    <n v="4"/>
    <n v="35322"/>
    <n v="805026262"/>
    <s v="SERVIDROG LTDA"/>
    <n v="272"/>
    <s v="AT"/>
    <n v="71"/>
    <n v="5333570"/>
    <n v="201602"/>
    <x v="6"/>
  </r>
  <r>
    <n v="80007735"/>
    <n v="20150053158"/>
    <n v="64"/>
    <n v="1143833529"/>
    <s v="M"/>
    <n v="20150624"/>
    <n v="20150626"/>
    <n v="20160225"/>
    <n v="71"/>
    <n v="21000"/>
    <n v="55"/>
    <n v="5"/>
    <n v="2"/>
    <s v="Z519"/>
    <n v="602000000000"/>
    <n v="1"/>
    <n v="270"/>
    <n v="16711418"/>
    <s v="GRU CRESLER SAULO"/>
    <n v="250"/>
    <s v="AT"/>
    <n v="71"/>
    <n v="5349765"/>
    <n v="201602"/>
    <x v="6"/>
  </r>
  <r>
    <n v="80007735"/>
    <n v="20150053158"/>
    <n v="68"/>
    <n v="1143833529"/>
    <s v="M"/>
    <n v="20150624"/>
    <n v="20150626"/>
    <n v="20160225"/>
    <n v="71"/>
    <n v="21000"/>
    <n v="55"/>
    <n v="5"/>
    <n v="2"/>
    <s v="Z519"/>
    <n v="602000000000"/>
    <n v="1"/>
    <n v="17"/>
    <n v="40992197"/>
    <s v="MARCELA MARIA CIFUENTES DIAZ CIFUENTES D"/>
    <n v="250"/>
    <s v="AT"/>
    <n v="71"/>
    <n v="5371186"/>
    <n v="201602"/>
    <x v="6"/>
  </r>
  <r>
    <n v="80007735"/>
    <n v="20150053158"/>
    <n v="62"/>
    <n v="1143833529"/>
    <s v="M"/>
    <n v="20150624"/>
    <n v="20150626"/>
    <n v="20160225"/>
    <n v="71"/>
    <n v="45870"/>
    <n v="55"/>
    <n v="5"/>
    <n v="2"/>
    <s v="S898"/>
    <n v="602000000000"/>
    <n v="1"/>
    <n v="4996"/>
    <n v="16673063"/>
    <s v="ORLANDO AVILA NEIRA"/>
    <n v="250"/>
    <s v="AT"/>
    <n v="71"/>
    <n v="5344903"/>
    <n v="201602"/>
    <x v="6"/>
  </r>
  <r>
    <n v="80007735"/>
    <n v="20150053158"/>
    <n v="60"/>
    <n v="1143833529"/>
    <s v="M"/>
    <n v="20150624"/>
    <n v="20150626"/>
    <n v="20160225"/>
    <n v="71"/>
    <n v="47000"/>
    <n v="55"/>
    <n v="5"/>
    <n v="2"/>
    <n v="0"/>
    <n v="602000000000"/>
    <n v="24"/>
    <n v="35322"/>
    <n v="805026262"/>
    <s v="SERVIDROG LTDA"/>
    <n v="274"/>
    <s v="AT"/>
    <n v="71"/>
    <n v="5333571"/>
    <n v="201602"/>
    <x v="6"/>
  </r>
  <r>
    <n v="80007735"/>
    <n v="20150053158"/>
    <n v="65"/>
    <n v="1143833529"/>
    <s v="M"/>
    <n v="20150624"/>
    <n v="20150626"/>
    <n v="20160225"/>
    <n v="71"/>
    <n v="59540"/>
    <n v="55"/>
    <n v="5"/>
    <n v="2"/>
    <n v="0"/>
    <n v="602000000000"/>
    <n v="4"/>
    <n v="23426055"/>
    <n v="890303208"/>
    <s v="CAJA DEL VALLE DEL CAUCA"/>
    <n v="272"/>
    <s v="AT"/>
    <n v="71"/>
    <n v="5353108"/>
    <n v="201602"/>
    <x v="6"/>
  </r>
  <r>
    <n v="80007735"/>
    <n v="20150053158"/>
    <n v="70"/>
    <n v="1143833529"/>
    <s v="M"/>
    <n v="20150624"/>
    <n v="20150626"/>
    <n v="20160225"/>
    <n v="71"/>
    <n v="66150"/>
    <n v="55"/>
    <n v="5"/>
    <n v="2"/>
    <s v="Z519"/>
    <n v="602000000000"/>
    <n v="1"/>
    <n v="2134"/>
    <n v="16733160"/>
    <s v="SAA LUNA ALFREDO ESTEBAN"/>
    <n v="250"/>
    <s v="AT"/>
    <n v="71"/>
    <n v="5375961"/>
    <n v="201602"/>
    <x v="6"/>
  </r>
  <r>
    <n v="80007735"/>
    <n v="20150053158"/>
    <n v="69"/>
    <n v="1143833529"/>
    <s v="M"/>
    <n v="20150624"/>
    <n v="20150626"/>
    <n v="20160225"/>
    <n v="71"/>
    <n v="73700"/>
    <n v="55"/>
    <n v="5"/>
    <n v="2"/>
    <s v="Z519"/>
    <n v="602000000000"/>
    <n v="1"/>
    <n v="35"/>
    <n v="10547560"/>
    <s v="SIMON WILFREDO REY MUÑOZ REY MUÑOZ"/>
    <n v="250"/>
    <s v="AT"/>
    <n v="71"/>
    <n v="5375476"/>
    <n v="201602"/>
    <x v="6"/>
  </r>
  <r>
    <n v="80007735"/>
    <n v="20150053158"/>
    <n v="63"/>
    <n v="1143833529"/>
    <s v="M"/>
    <n v="20150624"/>
    <n v="20150626"/>
    <n v="20160225"/>
    <n v="71"/>
    <n v="134790"/>
    <n v="55"/>
    <n v="5"/>
    <n v="2"/>
    <n v="0"/>
    <n v="602000000000"/>
    <n v="4"/>
    <n v="35646"/>
    <n v="805026262"/>
    <s v="SERVIDROG LTDA"/>
    <n v="272"/>
    <s v="AT"/>
    <n v="71"/>
    <n v="5345403"/>
    <n v="201602"/>
    <x v="6"/>
  </r>
  <r>
    <n v="80007735"/>
    <n v="20150053158"/>
    <n v="61"/>
    <n v="1143833529"/>
    <s v="M"/>
    <n v="20150624"/>
    <n v="20150626"/>
    <n v="20160225"/>
    <n v="71"/>
    <n v="250800"/>
    <n v="55"/>
    <n v="5"/>
    <n v="2"/>
    <n v="0"/>
    <n v="602000000000"/>
    <n v="4"/>
    <n v="23063454"/>
    <n v="890303208"/>
    <s v="CAJA DEL VALLE DEL CAUCA"/>
    <n v="272"/>
    <s v="AT"/>
    <n v="71"/>
    <n v="5341651"/>
    <n v="201602"/>
    <x v="6"/>
  </r>
  <r>
    <n v="80007735"/>
    <n v="20150053158"/>
    <n v="66"/>
    <n v="1143833529"/>
    <s v="M"/>
    <n v="20150624"/>
    <n v="20150626"/>
    <n v="20160225"/>
    <n v="71"/>
    <n v="250800"/>
    <n v="55"/>
    <n v="5"/>
    <n v="2"/>
    <n v="0"/>
    <n v="602000000000"/>
    <n v="4"/>
    <n v="23370127"/>
    <n v="890303208"/>
    <s v="CAJA DEL VALLE DEL CAUCA"/>
    <n v="272"/>
    <s v="AT"/>
    <n v="71"/>
    <n v="5353146"/>
    <n v="201602"/>
    <x v="6"/>
  </r>
  <r>
    <n v="80007735"/>
    <n v="20150053158"/>
    <n v="74"/>
    <n v="1143833529"/>
    <s v="M"/>
    <n v="20150624"/>
    <n v="20150626"/>
    <n v="20160325"/>
    <n v="71"/>
    <n v="66000"/>
    <n v="55"/>
    <n v="5"/>
    <m/>
    <s v="S898"/>
    <n v="602000000000"/>
    <n v="1"/>
    <n v="289748"/>
    <n v="800004579"/>
    <s v="CTRO.DE ORTOPEDIA Y FRACTURAS"/>
    <n v="250"/>
    <s v="AT"/>
    <n v="71"/>
    <n v="5405468"/>
    <n v="201603"/>
    <x v="7"/>
  </r>
  <r>
    <n v="80007735"/>
    <n v="20150053158"/>
    <n v="75"/>
    <n v="1143833529"/>
    <s v="M"/>
    <n v="20150624"/>
    <n v="20150626"/>
    <n v="20160325"/>
    <n v="71"/>
    <n v="68200"/>
    <n v="55"/>
    <n v="5"/>
    <m/>
    <n v="0"/>
    <n v="601000000000"/>
    <n v="4"/>
    <n v="35961"/>
    <n v="805026262"/>
    <s v="SERVIDROG LTDA"/>
    <n v="272"/>
    <s v="AT"/>
    <n v="71"/>
    <n v="5429398"/>
    <n v="201603"/>
    <x v="7"/>
  </r>
  <r>
    <n v="80007735"/>
    <n v="20150053158"/>
    <n v="72"/>
    <n v="1143833529"/>
    <s v="M"/>
    <n v="20150624"/>
    <n v="20150626"/>
    <n v="20160325"/>
    <n v="71"/>
    <n v="93999"/>
    <n v="55"/>
    <n v="5"/>
    <m/>
    <n v="0"/>
    <n v="602000000000"/>
    <n v="24"/>
    <n v="36423"/>
    <n v="805026262"/>
    <s v="SERVIDROG LTDA"/>
    <n v="274"/>
    <s v="AT"/>
    <n v="71"/>
    <n v="5392776"/>
    <n v="201603"/>
    <x v="7"/>
  </r>
  <r>
    <n v="80007735"/>
    <n v="20150053158"/>
    <n v="73"/>
    <n v="1143833529"/>
    <s v="M"/>
    <n v="20150624"/>
    <n v="20150626"/>
    <n v="20160325"/>
    <n v="71"/>
    <n v="287400"/>
    <n v="55"/>
    <n v="5"/>
    <m/>
    <n v="0"/>
    <n v="602000000000"/>
    <n v="4"/>
    <n v="23485184"/>
    <n v="890303208"/>
    <s v="CAJA DEL VALLE DEL CAUCA"/>
    <n v="272"/>
    <s v="AT"/>
    <n v="71"/>
    <n v="5404476"/>
    <n v="201603"/>
    <x v="7"/>
  </r>
  <r>
    <n v="80007735"/>
    <n v="20150053158"/>
    <n v="71"/>
    <n v="1143833529"/>
    <s v="M"/>
    <n v="20150624"/>
    <n v="20150626"/>
    <n v="20160325"/>
    <n v="71"/>
    <n v="501600"/>
    <n v="55"/>
    <n v="5"/>
    <m/>
    <n v="0"/>
    <n v="602000000000"/>
    <n v="4"/>
    <n v="23587142"/>
    <n v="890303208"/>
    <s v="CAJA DEL VALLE DEL CAUCA"/>
    <n v="272"/>
    <s v="AT"/>
    <n v="71"/>
    <n v="5399161"/>
    <n v="201603"/>
    <x v="7"/>
  </r>
  <r>
    <n v="80007735"/>
    <n v="20150053158"/>
    <n v="79"/>
    <n v="1143833529"/>
    <s v="M"/>
    <n v="20150624"/>
    <n v="20150626"/>
    <n v="20160425"/>
    <n v="71"/>
    <n v="22350"/>
    <n v="55"/>
    <n v="5"/>
    <n v="2"/>
    <n v="0"/>
    <n v="603000000000"/>
    <n v="4"/>
    <n v="37395"/>
    <n v="805026262"/>
    <s v="SERVIDROG LTDA"/>
    <n v="272"/>
    <s v="AT"/>
    <n v="71"/>
    <n v="5458357"/>
    <n v="201604"/>
    <x v="8"/>
  </r>
  <r>
    <n v="80007735"/>
    <n v="20150053158"/>
    <n v="78"/>
    <n v="1143833529"/>
    <s v="M"/>
    <n v="20150624"/>
    <n v="20150626"/>
    <n v="20160425"/>
    <n v="71"/>
    <n v="28000"/>
    <n v="55"/>
    <n v="5"/>
    <n v="2"/>
    <s v="S898"/>
    <n v="603000000000"/>
    <n v="1"/>
    <n v="290748"/>
    <n v="800004579"/>
    <s v="CTRO.DE ORTOPEDIA Y FRACTURAS"/>
    <n v="250"/>
    <s v="AT"/>
    <n v="71"/>
    <n v="5446900"/>
    <n v="201604"/>
    <x v="8"/>
  </r>
  <r>
    <n v="80007735"/>
    <n v="20150053158"/>
    <n v="80"/>
    <n v="1143833529"/>
    <s v="M"/>
    <n v="20150624"/>
    <n v="20150626"/>
    <n v="20160425"/>
    <n v="71"/>
    <n v="60000"/>
    <n v="55"/>
    <n v="5"/>
    <n v="2"/>
    <s v="S898"/>
    <n v="603000000000"/>
    <n v="1"/>
    <n v="291366"/>
    <n v="800004579"/>
    <s v="CTRO.DE ORTOPEDIA Y FRACTURAS"/>
    <n v="250"/>
    <s v="AT"/>
    <n v="71"/>
    <n v="5461723"/>
    <n v="201604"/>
    <x v="8"/>
  </r>
  <r>
    <n v="80007735"/>
    <n v="20150053158"/>
    <n v="81"/>
    <n v="1143833529"/>
    <s v="M"/>
    <n v="20150624"/>
    <n v="20150626"/>
    <n v="20160425"/>
    <n v="71"/>
    <n v="71080"/>
    <n v="55"/>
    <n v="5"/>
    <n v="2"/>
    <n v="0"/>
    <n v="603000000000"/>
    <n v="4"/>
    <n v="37291"/>
    <n v="805026262"/>
    <s v="SERVIDROG LTDA"/>
    <n v="272"/>
    <s v="AT"/>
    <n v="71"/>
    <n v="5465427"/>
    <n v="201604"/>
    <x v="8"/>
  </r>
  <r>
    <n v="80007735"/>
    <n v="20150053158"/>
    <n v="76"/>
    <n v="1143833529"/>
    <s v="M"/>
    <n v="20150624"/>
    <n v="20150626"/>
    <n v="20160425"/>
    <n v="71"/>
    <n v="359250"/>
    <n v="55"/>
    <n v="5"/>
    <n v="2"/>
    <n v="0"/>
    <n v="602000000000"/>
    <n v="4"/>
    <n v="23837158"/>
    <n v="890303208"/>
    <s v="CAJA DEL VALLE DEL CAUCA"/>
    <n v="272"/>
    <s v="AT"/>
    <n v="71"/>
    <n v="5449884"/>
    <n v="201604"/>
    <x v="8"/>
  </r>
  <r>
    <n v="80007735"/>
    <n v="20150053158"/>
    <n v="77"/>
    <n v="1143833529"/>
    <s v="M"/>
    <n v="20150624"/>
    <n v="20150626"/>
    <n v="20160425"/>
    <n v="71"/>
    <n v="574800"/>
    <n v="55"/>
    <n v="5"/>
    <n v="2"/>
    <n v="0"/>
    <n v="602000000000"/>
    <n v="4"/>
    <n v="23840899"/>
    <n v="890303208"/>
    <s v="CAJA DEL VALLE DEL CAUCA"/>
    <n v="272"/>
    <s v="AT"/>
    <n v="71"/>
    <n v="5449935"/>
    <n v="201604"/>
    <x v="8"/>
  </r>
  <r>
    <n v="80007735"/>
    <n v="20150053158"/>
    <n v="85"/>
    <n v="1143833529"/>
    <s v="M"/>
    <n v="20150624"/>
    <n v="20150626"/>
    <n v="20160525"/>
    <n v="71"/>
    <n v="21000"/>
    <n v="55"/>
    <n v="5"/>
    <n v="2"/>
    <s v="Z519"/>
    <n v="160000000000"/>
    <n v="1"/>
    <n v="18"/>
    <n v="40992197"/>
    <s v="MARCELA MARIA CIFUENTES DIAZ CIFUENTES D"/>
    <n v="250"/>
    <s v="AT"/>
    <n v="71"/>
    <n v="5503828"/>
    <n v="201605"/>
    <x v="9"/>
  </r>
  <r>
    <n v="80007735"/>
    <n v="20150053158"/>
    <n v="86"/>
    <n v="1143833529"/>
    <s v="M"/>
    <n v="20150624"/>
    <n v="20150626"/>
    <n v="20160525"/>
    <n v="71"/>
    <n v="21000"/>
    <n v="55"/>
    <n v="5"/>
    <n v="2"/>
    <s v="Z519"/>
    <n v="160000000000"/>
    <n v="1"/>
    <n v="19"/>
    <n v="38471840"/>
    <s v="VIRNA LIZETH AYA ALZATE xxxx xxxx"/>
    <n v="250"/>
    <s v="AT"/>
    <n v="71"/>
    <n v="5508829"/>
    <n v="201605"/>
    <x v="9"/>
  </r>
  <r>
    <n v="80007735"/>
    <n v="20150053158"/>
    <n v="84"/>
    <n v="1143833529"/>
    <s v="M"/>
    <n v="20150624"/>
    <n v="20150626"/>
    <n v="20160525"/>
    <n v="71"/>
    <n v="28000"/>
    <n v="55"/>
    <n v="5"/>
    <n v="2"/>
    <s v="S898"/>
    <n v="160000000000"/>
    <n v="1"/>
    <n v="292436"/>
    <n v="800004579"/>
    <s v="CTRO.DE ORTOPEDIA Y FRACTURAS"/>
    <n v="250"/>
    <s v="AT"/>
    <n v="71"/>
    <n v="5504034"/>
    <n v="201605"/>
    <x v="9"/>
  </r>
  <r>
    <n v="80007735"/>
    <n v="20150053158"/>
    <n v="88"/>
    <n v="1143833529"/>
    <s v="M"/>
    <n v="20150624"/>
    <n v="20150626"/>
    <n v="20160525"/>
    <n v="71"/>
    <n v="385500"/>
    <n v="55"/>
    <n v="5"/>
    <n v="2"/>
    <n v="0"/>
    <n v="160000000000"/>
    <n v="4"/>
    <n v="24487048"/>
    <n v="890303208"/>
    <s v="CAJA DEL VALLE DEL CAUCA"/>
    <n v="272"/>
    <s v="AT"/>
    <n v="71"/>
    <n v="5513968"/>
    <n v="201605"/>
    <x v="9"/>
  </r>
  <r>
    <n v="80007735"/>
    <n v="20150053158"/>
    <n v="82"/>
    <n v="1143833529"/>
    <s v="M"/>
    <n v="20150624"/>
    <n v="20150626"/>
    <n v="20160525"/>
    <n v="71"/>
    <n v="390144"/>
    <n v="55"/>
    <n v="5"/>
    <n v="2"/>
    <n v="0"/>
    <n v="160000000000"/>
    <n v="4"/>
    <n v="24163146"/>
    <n v="890303208"/>
    <s v="CAJA DEL VALLE DEL CAUCA"/>
    <n v="272"/>
    <s v="AT"/>
    <n v="71"/>
    <n v="5505582"/>
    <n v="201605"/>
    <x v="9"/>
  </r>
  <r>
    <n v="80007735"/>
    <n v="20150053158"/>
    <n v="83"/>
    <n v="1143833529"/>
    <s v="M"/>
    <n v="20150624"/>
    <n v="20150626"/>
    <n v="20160525"/>
    <n v="71"/>
    <n v="501600"/>
    <n v="55"/>
    <n v="5"/>
    <n v="2"/>
    <n v="0"/>
    <n v="160000000000"/>
    <n v="4"/>
    <n v="24087860"/>
    <n v="890303208"/>
    <s v="CAJA DEL VALLE DEL CAUCA"/>
    <n v="272"/>
    <s v="AT"/>
    <n v="71"/>
    <n v="5505596"/>
    <n v="201605"/>
    <x v="9"/>
  </r>
  <r>
    <n v="80007735"/>
    <n v="20150053158"/>
    <n v="87"/>
    <n v="1143833529"/>
    <s v="M"/>
    <n v="20150624"/>
    <n v="20150626"/>
    <n v="20160525"/>
    <n v="71"/>
    <n v="574800"/>
    <n v="55"/>
    <n v="5"/>
    <n v="2"/>
    <n v="0"/>
    <n v="160000000000"/>
    <n v="4"/>
    <n v="24487310"/>
    <n v="890303208"/>
    <s v="CAJA DEL VALLE DEL CAUCA"/>
    <n v="272"/>
    <s v="AT"/>
    <n v="71"/>
    <n v="5510480"/>
    <n v="201605"/>
    <x v="9"/>
  </r>
  <r>
    <n v="80007735"/>
    <n v="20150053158"/>
    <n v="90"/>
    <n v="1143833529"/>
    <s v="M"/>
    <n v="20150624"/>
    <n v="20150626"/>
    <n v="20160725"/>
    <n v="71"/>
    <n v="21000"/>
    <n v="55"/>
    <n v="5"/>
    <n v="2"/>
    <s v="Z519"/>
    <n v="606000000000"/>
    <n v="1"/>
    <n v="21"/>
    <n v="38471840"/>
    <s v="VIRNA LIZETH AYA ALZATE xxxx xxxx"/>
    <n v="250"/>
    <s v="AT"/>
    <n v="71"/>
    <n v="5593490"/>
    <n v="201607"/>
    <x v="10"/>
  </r>
  <r>
    <n v="80007735"/>
    <n v="20150053158"/>
    <n v="91"/>
    <n v="1143833529"/>
    <s v="M"/>
    <n v="20150624"/>
    <n v="20150626"/>
    <n v="20160725"/>
    <n v="71"/>
    <n v="21387"/>
    <n v="55"/>
    <n v="5"/>
    <n v="2"/>
    <n v="0"/>
    <n v="606000000000"/>
    <n v="4"/>
    <n v="25068565"/>
    <n v="890303208"/>
    <s v="CAJA DEL VALLE DEL CAUCA"/>
    <n v="272"/>
    <s v="AT"/>
    <n v="71"/>
    <n v="5604791"/>
    <n v="201607"/>
    <x v="10"/>
  </r>
  <r>
    <n v="80007735"/>
    <n v="20150053158"/>
    <n v="89"/>
    <n v="1143833529"/>
    <s v="M"/>
    <n v="20150624"/>
    <n v="20150626"/>
    <n v="20160725"/>
    <n v="71"/>
    <n v="140000"/>
    <n v="55"/>
    <n v="5"/>
    <n v="2"/>
    <s v="S898"/>
    <n v="605000000000"/>
    <n v="1"/>
    <n v="2272"/>
    <n v="805019927"/>
    <s v="FUNDALIVIO LTDA."/>
    <n v="250"/>
    <s v="AT"/>
    <n v="71"/>
    <n v="5589406"/>
    <n v="201607"/>
    <x v="10"/>
  </r>
  <r>
    <n v="80007735"/>
    <n v="20150053158"/>
    <n v="93"/>
    <n v="1143833529"/>
    <s v="M"/>
    <n v="20150624"/>
    <n v="20150626"/>
    <n v="20160725"/>
    <n v="71"/>
    <n v="385500"/>
    <n v="55"/>
    <n v="5"/>
    <n v="2"/>
    <n v="0"/>
    <n v="605000000000"/>
    <n v="4"/>
    <n v="24778793"/>
    <n v="890303208"/>
    <s v="CAJA DEL VALLE DEL CAUCA"/>
    <n v="272"/>
    <s v="AT"/>
    <n v="71"/>
    <n v="5621633"/>
    <n v="201607"/>
    <x v="10"/>
  </r>
  <r>
    <n v="80007735"/>
    <n v="20150053158"/>
    <n v="92"/>
    <n v="1143833529"/>
    <s v="M"/>
    <n v="20150624"/>
    <n v="20150626"/>
    <n v="20160725"/>
    <n v="71"/>
    <n v="501600"/>
    <n v="55"/>
    <n v="5"/>
    <n v="2"/>
    <n v="0"/>
    <n v="605000000000"/>
    <n v="4"/>
    <n v="24775343"/>
    <n v="890303208"/>
    <s v="CAJA DEL VALLE DEL CAUCA"/>
    <n v="272"/>
    <s v="AT"/>
    <n v="71"/>
    <n v="5621629"/>
    <n v="201607"/>
    <x v="10"/>
  </r>
  <r>
    <n v="80007735"/>
    <n v="20150053158"/>
    <n v="95"/>
    <n v="1143833529"/>
    <s v="M"/>
    <n v="20150624"/>
    <n v="20150626"/>
    <n v="20160825"/>
    <n v="71"/>
    <n v="21000"/>
    <n v="55"/>
    <n v="5"/>
    <n v="2"/>
    <s v="Z519"/>
    <n v="161000000000"/>
    <n v="1"/>
    <n v="16"/>
    <n v="14465721"/>
    <s v="JORGE ENRIQUE MARMOLEJO MOTOA MARMOLEJO"/>
    <n v="250"/>
    <s v="AT"/>
    <n v="71"/>
    <n v="5677222"/>
    <n v="201608"/>
    <x v="11"/>
  </r>
  <r>
    <n v="80007735"/>
    <n v="20150053158"/>
    <n v="102"/>
    <n v="1143833529"/>
    <s v="M"/>
    <n v="20150624"/>
    <n v="20150626"/>
    <n v="20160925"/>
    <n v="71"/>
    <n v="21000"/>
    <n v="55"/>
    <n v="5"/>
    <n v="2"/>
    <s v="Z519"/>
    <n v="161000000000"/>
    <n v="1"/>
    <n v="17"/>
    <n v="14465721"/>
    <s v="JORGE ENRIQUE MARMOLEJO MOTOA MARMOLEJO"/>
    <n v="250"/>
    <s v="AT"/>
    <n v="71"/>
    <n v="5742187"/>
    <n v="201609"/>
    <x v="12"/>
  </r>
  <r>
    <n v="80007735"/>
    <n v="20150053158"/>
    <n v="96"/>
    <n v="1143833529"/>
    <s v="M"/>
    <n v="20150624"/>
    <n v="20150626"/>
    <n v="20160925"/>
    <n v="71"/>
    <n v="252600"/>
    <n v="55"/>
    <n v="5"/>
    <n v="2"/>
    <n v="0"/>
    <n v="161000000000"/>
    <n v="3"/>
    <n v="303459"/>
    <n v="890301430"/>
    <s v="CLINICA DE NTRA.SRA.DE LOS REM"/>
    <n v="256"/>
    <s v="AT"/>
    <n v="71"/>
    <n v="5698123"/>
    <n v="201609"/>
    <x v="12"/>
  </r>
  <r>
    <n v="80007735"/>
    <n v="20150053158"/>
    <n v="97"/>
    <n v="1143833529"/>
    <s v="M"/>
    <n v="20150624"/>
    <n v="20150626"/>
    <n v="20160925"/>
    <n v="71"/>
    <n v="561780"/>
    <n v="55"/>
    <n v="5"/>
    <n v="2"/>
    <n v="0"/>
    <n v="161000000000"/>
    <n v="4"/>
    <n v="40666"/>
    <n v="805026262"/>
    <s v="SERVIDROG LTDA"/>
    <n v="272"/>
    <s v="AT"/>
    <n v="71"/>
    <n v="5701279"/>
    <n v="201609"/>
    <x v="12"/>
  </r>
  <r>
    <n v="80007735"/>
    <n v="20150053158"/>
    <n v="100"/>
    <n v="1143833529"/>
    <s v="M"/>
    <n v="20150624"/>
    <n v="20150626"/>
    <n v="20160925"/>
    <n v="71"/>
    <n v="862200"/>
    <n v="55"/>
    <n v="5"/>
    <n v="2"/>
    <n v="0"/>
    <n v="161000000000"/>
    <n v="4"/>
    <n v="25553568"/>
    <n v="890303208"/>
    <s v="CAJA DEL VALLE DEL CAUCA"/>
    <n v="272"/>
    <s v="AT"/>
    <n v="71"/>
    <n v="5723518"/>
    <n v="201609"/>
    <x v="12"/>
  </r>
  <r>
    <n v="80007735"/>
    <n v="20150053158"/>
    <n v="104"/>
    <n v="1143833529"/>
    <s v="M"/>
    <n v="20150624"/>
    <n v="20150626"/>
    <n v="20161025"/>
    <n v="71"/>
    <n v="13410"/>
    <n v="55"/>
    <n v="5"/>
    <n v="2"/>
    <n v="0"/>
    <n v="202000000000000"/>
    <n v="4"/>
    <n v="41936"/>
    <n v="805026262"/>
    <s v="SERVIDROG LTDA"/>
    <n v="272"/>
    <s v="AT"/>
    <n v="71"/>
    <n v="5756426"/>
    <n v="201610"/>
    <x v="13"/>
  </r>
  <r>
    <n v="80007735"/>
    <n v="20150053158"/>
    <n v="105"/>
    <n v="1143833529"/>
    <s v="M"/>
    <n v="20150624"/>
    <n v="20150626"/>
    <n v="20161025"/>
    <n v="71"/>
    <n v="140000"/>
    <n v="55"/>
    <n v="5"/>
    <n v="2"/>
    <s v="M232"/>
    <n v="202000000000000"/>
    <n v="1"/>
    <n v="204"/>
    <n v="805019927"/>
    <s v="FUNDALIVIO LTDA."/>
    <n v="250"/>
    <s v="AT"/>
    <n v="71"/>
    <n v="5767793"/>
    <n v="201610"/>
    <x v="13"/>
  </r>
  <r>
    <n v="80007735"/>
    <n v="20150053158"/>
    <n v="106"/>
    <n v="1143833529"/>
    <s v="M"/>
    <n v="20150624"/>
    <n v="20150626"/>
    <n v="20161025"/>
    <n v="71"/>
    <n v="200000"/>
    <n v="55"/>
    <n v="5"/>
    <n v="2"/>
    <s v="Z519"/>
    <n v="202000000000000"/>
    <n v="1"/>
    <n v="289907"/>
    <n v="800004579"/>
    <s v="CTRO.DE ORTOPEDIA Y FRACTURAS"/>
    <n v="250"/>
    <s v="AT"/>
    <n v="71"/>
    <n v="5778364"/>
    <n v="201610"/>
    <x v="13"/>
  </r>
  <r>
    <n v="80007735"/>
    <n v="20150053158"/>
    <n v="108"/>
    <n v="1143833529"/>
    <s v="M"/>
    <n v="20150624"/>
    <n v="20150626"/>
    <n v="20161125"/>
    <n v="71"/>
    <n v="17880"/>
    <n v="55"/>
    <n v="5"/>
    <n v="2"/>
    <n v="0"/>
    <n v="202000000000000"/>
    <n v="4"/>
    <n v="42538"/>
    <n v="805026262"/>
    <s v="SERVIDROG LTDA"/>
    <n v="272"/>
    <s v="AT"/>
    <n v="71"/>
    <n v="5809582"/>
    <n v="201611"/>
    <x v="14"/>
  </r>
  <r>
    <n v="80007735"/>
    <n v="20150053158"/>
    <n v="107"/>
    <n v="1143833529"/>
    <s v="M"/>
    <n v="20150624"/>
    <n v="20150626"/>
    <n v="20161125"/>
    <n v="71"/>
    <n v="20982"/>
    <n v="55"/>
    <n v="5"/>
    <n v="2"/>
    <n v="0"/>
    <n v="202000000000000"/>
    <n v="4"/>
    <n v="42496"/>
    <n v="805026262"/>
    <s v="SERVIDROG LTDA"/>
    <n v="272"/>
    <s v="AT"/>
    <n v="71"/>
    <n v="5809542"/>
    <n v="201611"/>
    <x v="14"/>
  </r>
  <r>
    <n v="80007735"/>
    <n v="20150053158"/>
    <n v="112"/>
    <n v="1143833529"/>
    <s v="M"/>
    <n v="20150624"/>
    <n v="20150626"/>
    <n v="20161125"/>
    <n v="71"/>
    <n v="21000"/>
    <n v="55"/>
    <n v="5"/>
    <n v="2"/>
    <s v="Z519"/>
    <n v="202000000000000"/>
    <n v="1"/>
    <n v="18"/>
    <n v="14465721"/>
    <s v="JORGE ENRIQUE MARMOLEJO MOTOA MARMOLEJO"/>
    <n v="250"/>
    <s v="AT"/>
    <n v="71"/>
    <n v="5825053"/>
    <n v="201611"/>
    <x v="14"/>
  </r>
  <r>
    <n v="80007735"/>
    <n v="20150053158"/>
    <n v="116"/>
    <n v="1143833529"/>
    <s v="M"/>
    <n v="20150624"/>
    <n v="20150626"/>
    <n v="20161125"/>
    <n v="71"/>
    <n v="21000"/>
    <n v="55"/>
    <n v="5"/>
    <n v="2"/>
    <s v="Z519"/>
    <n v="202000000000000"/>
    <n v="1"/>
    <n v="19"/>
    <n v="14465721"/>
    <s v="JORGE ENRIQUE MARMOLEJO MOTOA MARMOLEJO"/>
    <n v="250"/>
    <s v="AT"/>
    <n v="71"/>
    <n v="5836683"/>
    <n v="201611"/>
    <x v="14"/>
  </r>
  <r>
    <n v="80007735"/>
    <n v="20150053158"/>
    <n v="113"/>
    <n v="1143833529"/>
    <s v="M"/>
    <n v="20150624"/>
    <n v="20150626"/>
    <n v="20161125"/>
    <n v="71"/>
    <n v="29400"/>
    <n v="55"/>
    <n v="5"/>
    <n v="2"/>
    <s v="S898"/>
    <n v="202000000000000"/>
    <n v="1"/>
    <n v="300892"/>
    <n v="800004579"/>
    <s v="CTRO.DE ORTOPEDIA Y FRACTURAS"/>
    <n v="250"/>
    <s v="AT"/>
    <n v="71"/>
    <n v="5826128"/>
    <n v="201611"/>
    <x v="14"/>
  </r>
  <r>
    <n v="80007735"/>
    <n v="20150053158"/>
    <n v="121"/>
    <n v="1143833529"/>
    <s v="M"/>
    <n v="20150624"/>
    <n v="20150626"/>
    <n v="20161125"/>
    <n v="71"/>
    <n v="266250"/>
    <n v="55"/>
    <n v="5"/>
    <n v="2"/>
    <n v="0"/>
    <n v="202000000000000"/>
    <n v="4"/>
    <n v="26739492"/>
    <n v="890303208"/>
    <s v="CAJA DEL VALLE DEL CAUCA"/>
    <n v="272"/>
    <s v="AT"/>
    <n v="71"/>
    <n v="5860548"/>
    <n v="201611"/>
    <x v="14"/>
  </r>
  <r>
    <n v="80007735"/>
    <n v="20150053158"/>
    <n v="120"/>
    <n v="1143833529"/>
    <s v="M"/>
    <n v="20150624"/>
    <n v="20150626"/>
    <n v="20161125"/>
    <n v="71"/>
    <n v="284610"/>
    <n v="55"/>
    <n v="5"/>
    <n v="2"/>
    <n v="0"/>
    <n v="202000000000000"/>
    <n v="4"/>
    <n v="26731074"/>
    <n v="890303208"/>
    <s v="CAJA DEL VALLE DEL CAUCA"/>
    <n v="272"/>
    <s v="AT"/>
    <n v="71"/>
    <n v="5860537"/>
    <n v="201611"/>
    <x v="14"/>
  </r>
  <r>
    <n v="80007735"/>
    <n v="20150053158"/>
    <n v="124"/>
    <n v="1143833529"/>
    <s v="M"/>
    <n v="20150624"/>
    <n v="20150626"/>
    <n v="20161125"/>
    <n v="71"/>
    <n v="431100"/>
    <n v="55"/>
    <n v="5"/>
    <n v="2"/>
    <n v="0"/>
    <n v="202000000000000"/>
    <n v="4"/>
    <n v="26690566"/>
    <n v="890303208"/>
    <s v="CAJA DEL VALLE DEL CAUCA"/>
    <n v="272"/>
    <s v="AT"/>
    <n v="71"/>
    <n v="5860575"/>
    <n v="201611"/>
    <x v="14"/>
  </r>
  <r>
    <n v="80007735"/>
    <n v="20150053158"/>
    <n v="114"/>
    <n v="1143833529"/>
    <s v="M"/>
    <n v="20150624"/>
    <n v="20150626"/>
    <n v="20161125"/>
    <n v="71"/>
    <n v="431100"/>
    <n v="55"/>
    <n v="5"/>
    <n v="2"/>
    <n v="0"/>
    <n v="202000000000000"/>
    <n v="4"/>
    <n v="26487242"/>
    <n v="890303208"/>
    <s v="CAJA DEL VALLE DEL CAUCA"/>
    <n v="272"/>
    <s v="AT"/>
    <n v="71"/>
    <n v="5834289"/>
    <n v="201611"/>
    <x v="14"/>
  </r>
  <r>
    <n v="80007735"/>
    <n v="20150053158"/>
    <n v="122"/>
    <n v="1143833529"/>
    <s v="M"/>
    <n v="20150624"/>
    <n v="20150626"/>
    <n v="20161125"/>
    <n v="71"/>
    <n v="532500"/>
    <n v="55"/>
    <n v="5"/>
    <n v="2"/>
    <n v="0"/>
    <n v="202000000000000"/>
    <n v="4"/>
    <n v="26780704"/>
    <n v="890303208"/>
    <s v="CAJA DEL VALLE DEL CAUCA"/>
    <n v="272"/>
    <s v="AT"/>
    <n v="71"/>
    <n v="5860563"/>
    <n v="201611"/>
    <x v="14"/>
  </r>
  <r>
    <n v="80007735"/>
    <n v="20150053158"/>
    <n v="119"/>
    <n v="1143833529"/>
    <s v="M"/>
    <n v="20150624"/>
    <n v="20150626"/>
    <n v="20161125"/>
    <n v="71"/>
    <n v="752400"/>
    <n v="55"/>
    <n v="5"/>
    <n v="2"/>
    <n v="0"/>
    <n v="202000000000000"/>
    <n v="4"/>
    <n v="26591973"/>
    <n v="890303208"/>
    <s v="CAJA DEL VALLE DEL CAUCA"/>
    <n v="272"/>
    <s v="AT"/>
    <n v="71"/>
    <n v="5858845"/>
    <n v="201611"/>
    <x v="14"/>
  </r>
  <r>
    <n v="80007735"/>
    <n v="20150053158"/>
    <n v="115"/>
    <n v="1143833529"/>
    <s v="M"/>
    <n v="20150624"/>
    <n v="20150626"/>
    <n v="20161125"/>
    <n v="71"/>
    <n v="771000"/>
    <n v="55"/>
    <n v="5"/>
    <n v="2"/>
    <n v="0"/>
    <n v="202000000000000"/>
    <n v="4"/>
    <n v="26487292"/>
    <n v="890303208"/>
    <s v="CAJA DEL VALLE DEL CAUCA"/>
    <n v="272"/>
    <s v="AT"/>
    <n v="71"/>
    <n v="5834333"/>
    <n v="201611"/>
    <x v="14"/>
  </r>
  <r>
    <n v="80007735"/>
    <n v="20150053158"/>
    <n v="123"/>
    <n v="1143833529"/>
    <s v="M"/>
    <n v="20150624"/>
    <n v="20150626"/>
    <n v="20161125"/>
    <n v="71"/>
    <n v="771000"/>
    <n v="55"/>
    <n v="5"/>
    <n v="2"/>
    <n v="0"/>
    <n v="202000000000000"/>
    <n v="4"/>
    <n v="26690514"/>
    <n v="890303208"/>
    <s v="CAJA DEL VALLE DEL CAUCA"/>
    <n v="272"/>
    <s v="AT"/>
    <n v="71"/>
    <n v="5860574"/>
    <n v="201611"/>
    <x v="14"/>
  </r>
  <r>
    <n v="80007735"/>
    <n v="20150053158"/>
    <n v="110"/>
    <n v="1143833529"/>
    <s v="M"/>
    <n v="20150624"/>
    <n v="20150626"/>
    <n v="20161125"/>
    <n v="71"/>
    <n v="1528044"/>
    <n v="55"/>
    <n v="5"/>
    <n v="2"/>
    <n v="0"/>
    <n v="202000000000000"/>
    <n v="4"/>
    <n v="26269334"/>
    <n v="890303208"/>
    <s v="CAJA DEL VALLE DEL CAUCA"/>
    <n v="272"/>
    <s v="AT"/>
    <n v="71"/>
    <n v="5815051"/>
    <n v="201611"/>
    <x v="14"/>
  </r>
  <r>
    <n v="80007735"/>
    <n v="20150053158"/>
    <n v="133"/>
    <n v="1143833529"/>
    <s v="M"/>
    <n v="20150624"/>
    <n v="20150626"/>
    <n v="20161225"/>
    <n v="71"/>
    <n v="21000"/>
    <n v="55"/>
    <n v="5"/>
    <n v="2"/>
    <s v="Z519"/>
    <n v="161000000000"/>
    <n v="1"/>
    <n v="20"/>
    <n v="14465721"/>
    <s v="JORGE ENRIQUE MARMOLEJO MOTOA MARMOLEJO"/>
    <n v="250"/>
    <s v="AT"/>
    <n v="71"/>
    <n v="5907170"/>
    <n v="201612"/>
    <x v="15"/>
  </r>
  <r>
    <n v="80007735"/>
    <n v="20150053158"/>
    <n v="132"/>
    <n v="1143833529"/>
    <s v="M"/>
    <n v="20150624"/>
    <n v="20150626"/>
    <n v="20161225"/>
    <n v="71"/>
    <n v="24817"/>
    <n v="55"/>
    <n v="5"/>
    <n v="2"/>
    <n v="0"/>
    <n v="161000000000"/>
    <n v="3"/>
    <n v="326768"/>
    <n v="890301430"/>
    <s v="CLINICA DE NTRA.SRA.DE LOS REM"/>
    <n v="256"/>
    <s v="AT"/>
    <n v="71"/>
    <n v="5902222"/>
    <n v="201612"/>
    <x v="15"/>
  </r>
  <r>
    <n v="80007735"/>
    <n v="20150053158"/>
    <n v="131"/>
    <n v="1143833529"/>
    <s v="M"/>
    <n v="20150624"/>
    <n v="20150626"/>
    <n v="20161225"/>
    <n v="71"/>
    <n v="30646"/>
    <n v="55"/>
    <n v="5"/>
    <n v="2"/>
    <s v="Z519"/>
    <n v="161000000000"/>
    <n v="1"/>
    <n v="2191"/>
    <n v="16733160"/>
    <s v="SAA LUNA ALFREDO ESTEBAN"/>
    <n v="250"/>
    <s v="AT"/>
    <n v="71"/>
    <n v="5892444"/>
    <n v="201612"/>
    <x v="15"/>
  </r>
  <r>
    <n v="80007735"/>
    <n v="20150053158"/>
    <n v="126"/>
    <n v="1143833529"/>
    <s v="M"/>
    <n v="20150624"/>
    <n v="20150626"/>
    <n v="20161225"/>
    <n v="71"/>
    <n v="33000"/>
    <n v="55"/>
    <n v="5"/>
    <n v="2"/>
    <s v="M232"/>
    <n v="161000000000"/>
    <n v="1"/>
    <n v="2694"/>
    <n v="900630306"/>
    <s v="KINESSIA SAS"/>
    <n v="250"/>
    <s v="AT"/>
    <n v="71"/>
    <n v="5868301"/>
    <n v="201612"/>
    <x v="15"/>
  </r>
  <r>
    <n v="80007735"/>
    <n v="20150053158"/>
    <n v="129"/>
    <n v="1143833529"/>
    <s v="M"/>
    <n v="20150624"/>
    <n v="20150626"/>
    <n v="20161225"/>
    <n v="71"/>
    <n v="908700"/>
    <n v="55"/>
    <n v="5"/>
    <n v="2"/>
    <n v="0"/>
    <n v="161000000000"/>
    <n v="4"/>
    <n v="26974680"/>
    <n v="890303208"/>
    <s v="CAJA DEL VALLE DEL CAUCA"/>
    <n v="272"/>
    <s v="AT"/>
    <n v="71"/>
    <n v="5879747"/>
    <n v="201612"/>
    <x v="15"/>
  </r>
  <r>
    <n v="80007735"/>
    <n v="20150053158"/>
    <n v="125"/>
    <n v="1143833529"/>
    <s v="M"/>
    <n v="20150624"/>
    <n v="20150626"/>
    <n v="20161225"/>
    <n v="71"/>
    <n v="1018650"/>
    <n v="55"/>
    <n v="5"/>
    <n v="2"/>
    <n v="0"/>
    <n v="161000000000"/>
    <n v="4"/>
    <n v="26897981"/>
    <n v="890303208"/>
    <s v="CAJA DEL VALLE DEL CAUCA"/>
    <n v="272"/>
    <s v="AT"/>
    <n v="71"/>
    <n v="5863435"/>
    <n v="201612"/>
    <x v="15"/>
  </r>
  <r>
    <n v="80007735"/>
    <n v="20150053158"/>
    <n v="141"/>
    <n v="1143833529"/>
    <s v="M"/>
    <n v="20150624"/>
    <n v="20150626"/>
    <n v="20170125"/>
    <n v="71"/>
    <n v="17880"/>
    <n v="55"/>
    <n v="5"/>
    <n v="2"/>
    <m/>
    <n v="161216000000"/>
    <n v="4"/>
    <n v="45101"/>
    <n v="805026262"/>
    <s v="SERVIDROG LTDA"/>
    <n v="272"/>
    <s v="AT"/>
    <n v="71"/>
    <n v="5917629"/>
    <n v="201701"/>
    <x v="16"/>
  </r>
  <r>
    <n v="80007735"/>
    <n v="20150053158"/>
    <n v="137"/>
    <n v="1143833529"/>
    <s v="M"/>
    <n v="20150624"/>
    <n v="20150626"/>
    <n v="20170125"/>
    <n v="71"/>
    <n v="29400"/>
    <n v="55"/>
    <n v="5"/>
    <n v="2"/>
    <s v="Z98"/>
    <n v="161216000000"/>
    <n v="1"/>
    <n v="305085"/>
    <n v="800004579"/>
    <s v="CTRO.DE ORTOPEDIA Y FRACTURAS"/>
    <n v="250"/>
    <s v="AT"/>
    <n v="71"/>
    <n v="5914955"/>
    <n v="201701"/>
    <x v="16"/>
  </r>
  <r>
    <n v="80007735"/>
    <n v="20150053158"/>
    <n v="140"/>
    <n v="1143833529"/>
    <s v="M"/>
    <n v="20150624"/>
    <n v="20150626"/>
    <n v="20170125"/>
    <n v="71"/>
    <n v="37150"/>
    <n v="55"/>
    <n v="5"/>
    <n v="2"/>
    <s v="M232"/>
    <n v="161206000000"/>
    <n v="1"/>
    <n v="304477"/>
    <n v="800004579"/>
    <s v="CTRO.DE ORTOPEDIA Y FRACTURAS"/>
    <n v="250"/>
    <s v="AT"/>
    <n v="71"/>
    <n v="5915061"/>
    <n v="201701"/>
    <x v="16"/>
  </r>
  <r>
    <n v="80007735"/>
    <n v="20150053158"/>
    <n v="135"/>
    <n v="1143833529"/>
    <s v="M"/>
    <n v="20150624"/>
    <n v="20150626"/>
    <n v="20170125"/>
    <n v="71"/>
    <n v="460500"/>
    <n v="55"/>
    <n v="5"/>
    <n v="2"/>
    <m/>
    <n v="161124000000"/>
    <n v="4"/>
    <n v="44505"/>
    <n v="805026262"/>
    <s v="SERVIDROG LTDA"/>
    <n v="272"/>
    <s v="AT"/>
    <n v="71"/>
    <n v="5917268"/>
    <n v="201701"/>
    <x v="16"/>
  </r>
  <r>
    <n v="80007735"/>
    <n v="20150053158"/>
    <n v="134"/>
    <n v="1143833529"/>
    <s v="M"/>
    <n v="20150624"/>
    <n v="20150626"/>
    <n v="20170125"/>
    <n v="71"/>
    <n v="529890"/>
    <n v="55"/>
    <n v="5"/>
    <n v="2"/>
    <m/>
    <n v="161124000000"/>
    <n v="4"/>
    <n v="44464"/>
    <n v="805026262"/>
    <s v="SERVIDROG LTDA"/>
    <n v="272"/>
    <s v="AT"/>
    <n v="71"/>
    <n v="5917269"/>
    <n v="201701"/>
    <x v="16"/>
  </r>
  <r>
    <n v="80007735"/>
    <n v="20150053158"/>
    <n v="136"/>
    <n v="1143833529"/>
    <s v="M"/>
    <n v="20150624"/>
    <n v="20150626"/>
    <n v="20170125"/>
    <n v="71"/>
    <n v="688100"/>
    <n v="55"/>
    <n v="5"/>
    <n v="2"/>
    <m/>
    <n v="161125000000"/>
    <n v="4"/>
    <n v="27056042"/>
    <n v="890303208"/>
    <s v="CAJA DEL VALLE DEL CAUCA"/>
    <n v="272"/>
    <s v="AT"/>
    <n v="71"/>
    <n v="5919710"/>
    <n v="201701"/>
    <x v="16"/>
  </r>
  <r>
    <n v="80007735"/>
    <n v="20150053158"/>
    <n v="138"/>
    <n v="1143833529"/>
    <s v="M"/>
    <n v="20150624"/>
    <n v="20150626"/>
    <n v="20170125"/>
    <n v="71"/>
    <n v="688100"/>
    <n v="55"/>
    <n v="5"/>
    <n v="2"/>
    <m/>
    <n v="161216000000"/>
    <n v="4"/>
    <n v="26885353"/>
    <n v="890303208"/>
    <s v="CAJA DEL VALLE DEL CAUCA"/>
    <n v="272"/>
    <s v="AT"/>
    <n v="71"/>
    <n v="5919726"/>
    <n v="201701"/>
    <x v="16"/>
  </r>
  <r>
    <n v="80007735"/>
    <n v="20150053158"/>
    <n v="139"/>
    <n v="1143833529"/>
    <s v="M"/>
    <n v="20150624"/>
    <n v="20150626"/>
    <n v="20170125"/>
    <n v="71"/>
    <n v="1633200"/>
    <n v="55"/>
    <n v="5"/>
    <n v="2"/>
    <m/>
    <n v="161220000000"/>
    <n v="4"/>
    <n v="27037641"/>
    <n v="890303208"/>
    <s v="CAJA DEL VALLE DEL CAUCA"/>
    <n v="272"/>
    <s v="AT"/>
    <n v="71"/>
    <n v="5919737"/>
    <n v="201701"/>
    <x v="16"/>
  </r>
  <r>
    <n v="80007735"/>
    <n v="20150053158"/>
    <n v="149"/>
    <n v="1143833529"/>
    <s v="M"/>
    <n v="20150624"/>
    <n v="20150626"/>
    <n v="20170225"/>
    <n v="71"/>
    <n v="21000"/>
    <n v="55"/>
    <n v="5"/>
    <n v="2"/>
    <s v="Z519"/>
    <n v="170126000000"/>
    <n v="1"/>
    <n v="320"/>
    <n v="16711418"/>
    <s v="GRU CRESLER SAULO"/>
    <n v="250"/>
    <s v="AT"/>
    <n v="71"/>
    <n v="5979988"/>
    <n v="201702"/>
    <x v="17"/>
  </r>
  <r>
    <n v="80007735"/>
    <n v="20150053158"/>
    <n v="148"/>
    <n v="1143833529"/>
    <s v="M"/>
    <n v="20150624"/>
    <n v="20150626"/>
    <n v="20170225"/>
    <n v="71"/>
    <n v="31000"/>
    <n v="55"/>
    <n v="5"/>
    <n v="2"/>
    <m/>
    <n v="170121000000"/>
    <n v="26"/>
    <n v="7202"/>
    <n v="900592935"/>
    <s v="PHYSIOTRAUMA SAS"/>
    <n v="280"/>
    <s v="AT"/>
    <n v="71"/>
    <n v="5971966"/>
    <n v="201702"/>
    <x v="17"/>
  </r>
  <r>
    <n v="80007735"/>
    <n v="20150053158"/>
    <n v="147"/>
    <n v="1143833529"/>
    <s v="M"/>
    <n v="20150624"/>
    <n v="20150626"/>
    <n v="20170225"/>
    <n v="71"/>
    <n v="210000"/>
    <n v="55"/>
    <n v="5"/>
    <n v="2"/>
    <s v="M23"/>
    <n v="170121000000"/>
    <n v="1"/>
    <n v="305903"/>
    <n v="800004579"/>
    <s v="CTRO.DE ORTOPEDIA Y FRACTURAS"/>
    <n v="250"/>
    <s v="AT"/>
    <n v="71"/>
    <n v="5966346"/>
    <n v="201702"/>
    <x v="17"/>
  </r>
  <r>
    <n v="80007735"/>
    <n v="20150053158"/>
    <n v="150"/>
    <n v="1143833529"/>
    <s v="M"/>
    <n v="20150624"/>
    <n v="20150626"/>
    <n v="20170225"/>
    <n v="71"/>
    <n v="252600"/>
    <n v="55"/>
    <n v="5"/>
    <n v="2"/>
    <m/>
    <n v="170119000000"/>
    <n v="3"/>
    <n v="327693"/>
    <n v="890301430"/>
    <s v="CLINICA DE NTRA.SRA.DE LOS REM"/>
    <n v="256"/>
    <s v="AT"/>
    <n v="71"/>
    <n v="5983696"/>
    <n v="201702"/>
    <x v="17"/>
  </r>
  <r>
    <n v="80007735"/>
    <n v="20150053158"/>
    <n v="144"/>
    <n v="1143833529"/>
    <s v="M"/>
    <n v="20150624"/>
    <n v="20150626"/>
    <n v="20170225"/>
    <n v="71"/>
    <n v="460500"/>
    <n v="55"/>
    <n v="5"/>
    <n v="2"/>
    <m/>
    <n v="170111000000"/>
    <n v="4"/>
    <n v="45373"/>
    <n v="805026262"/>
    <s v="SERVIDROG LTDA"/>
    <n v="272"/>
    <s v="AT"/>
    <n v="71"/>
    <n v="5961950"/>
    <n v="201702"/>
    <x v="17"/>
  </r>
  <r>
    <n v="80007735"/>
    <n v="20150053158"/>
    <n v="145"/>
    <n v="1143833529"/>
    <s v="M"/>
    <n v="20150624"/>
    <n v="20150626"/>
    <n v="20170225"/>
    <n v="71"/>
    <n v="529890"/>
    <n v="55"/>
    <n v="5"/>
    <n v="2"/>
    <m/>
    <n v="170111000000"/>
    <n v="4"/>
    <n v="45372"/>
    <n v="805026262"/>
    <s v="SERVIDROG LTDA"/>
    <n v="272"/>
    <s v="AT"/>
    <n v="71"/>
    <n v="5964635"/>
    <n v="201702"/>
    <x v="17"/>
  </r>
  <r>
    <n v="80007735"/>
    <n v="20150053158"/>
    <n v="143"/>
    <n v="1143833529"/>
    <s v="M"/>
    <n v="20150624"/>
    <n v="20150626"/>
    <n v="20170225"/>
    <n v="71"/>
    <n v="1220600"/>
    <n v="55"/>
    <n v="5"/>
    <n v="2"/>
    <m/>
    <n v="170117000000"/>
    <n v="4"/>
    <n v="27670368"/>
    <n v="890303208"/>
    <s v="CAJA DEL VALLE DEL CAUCA"/>
    <n v="272"/>
    <s v="AT"/>
    <n v="71"/>
    <n v="5962945"/>
    <n v="201702"/>
    <x v="17"/>
  </r>
  <r>
    <n v="80007735"/>
    <n v="20150053158"/>
    <n v="154"/>
    <n v="1143833529"/>
    <s v="M"/>
    <n v="20150624"/>
    <n v="20150626"/>
    <n v="20170325"/>
    <n v="71"/>
    <n v="29400"/>
    <n v="55"/>
    <n v="5"/>
    <n v="2"/>
    <s v="M232"/>
    <n v="201702000000000"/>
    <n v="1"/>
    <n v="306522"/>
    <n v="800004579"/>
    <s v="CTRO.DE ORTOPEDIA Y FRACTURAS"/>
    <n v="250"/>
    <s v="AT"/>
    <n v="71"/>
    <n v="5997626"/>
    <n v="201703"/>
    <x v="18"/>
  </r>
  <r>
    <n v="80007735"/>
    <n v="20150053158"/>
    <n v="156"/>
    <n v="1143833529"/>
    <s v="M"/>
    <n v="20150624"/>
    <n v="20150626"/>
    <n v="20170425"/>
    <n v="71"/>
    <n v="29000"/>
    <n v="55"/>
    <n v="5"/>
    <n v="2"/>
    <s v="M232"/>
    <n v="201702000000000"/>
    <n v="1"/>
    <s v="AD-337468"/>
    <n v="890301430"/>
    <s v="CLINICA DE NTRA.SRA.DE LOS REM"/>
    <n v="250"/>
    <s v="AT"/>
    <n v="71"/>
    <n v="6020240"/>
    <n v="201704"/>
    <x v="19"/>
  </r>
  <r>
    <n v="80007735"/>
    <n v="20150053158"/>
    <n v="155"/>
    <n v="1143833529"/>
    <s v="M"/>
    <n v="20150624"/>
    <n v="20150626"/>
    <n v="20170425"/>
    <n v="71"/>
    <n v="32760"/>
    <n v="55"/>
    <n v="5"/>
    <n v="2"/>
    <s v="M232"/>
    <n v="201702000000000"/>
    <n v="2"/>
    <s v="FV-400259"/>
    <n v="805013591"/>
    <s v="ANGEL DIAGNOSTICA S.A. xxxx"/>
    <n v="254"/>
    <s v="AT"/>
    <n v="71"/>
    <n v="6019344"/>
    <n v="201704"/>
    <x v="19"/>
  </r>
  <r>
    <n v="80007735"/>
    <n v="20150053158"/>
    <n v="157"/>
    <n v="1143833529"/>
    <s v="M"/>
    <n v="20150624"/>
    <n v="20150626"/>
    <n v="20170525"/>
    <n v="71"/>
    <n v="77332"/>
    <n v="55"/>
    <n v="5"/>
    <n v="2"/>
    <s v="M549"/>
    <n v="201703000000000"/>
    <n v="1"/>
    <n v="55"/>
    <n v="10547560"/>
    <s v="SIMON WILFREDO REY MUÑOZ REY MUÑOZ"/>
    <n v="250"/>
    <s v="AT"/>
    <n v="71"/>
    <n v="6047349"/>
    <n v="201705"/>
    <x v="20"/>
  </r>
  <r>
    <n v="80007735"/>
    <n v="20150053158"/>
    <n v="159"/>
    <n v="1143833529"/>
    <s v="M"/>
    <n v="20150624"/>
    <n v="20150626"/>
    <n v="20170525"/>
    <n v="71"/>
    <n v="77332"/>
    <n v="55"/>
    <n v="5"/>
    <n v="2"/>
    <n v="0"/>
    <n v="201703000000000"/>
    <n v="1"/>
    <n v="3001"/>
    <n v="16733160"/>
    <s v="SAA LUNA ALFREDO ESTEBAN"/>
    <n v="250"/>
    <s v="AT"/>
    <n v="71"/>
    <n v="6108571"/>
    <n v="201705"/>
    <x v="20"/>
  </r>
  <r>
    <n v="80007735"/>
    <n v="20150053158"/>
    <n v="158"/>
    <n v="1143833529"/>
    <s v="M"/>
    <n v="20150624"/>
    <n v="20150626"/>
    <n v="20170525"/>
    <n v="71"/>
    <n v="981641"/>
    <n v="55"/>
    <n v="5"/>
    <n v="2"/>
    <s v="M898"/>
    <n v="201702000000000"/>
    <n v="4"/>
    <s v="1M28040798"/>
    <n v="890303208"/>
    <s v="CAJA DEL VALLE DEL CAUCA"/>
    <n v="272"/>
    <s v="AT"/>
    <n v="71"/>
    <n v="6054132"/>
    <n v="201705"/>
    <x v="20"/>
  </r>
  <r>
    <n v="80007735"/>
    <n v="20150053158"/>
    <n v="161"/>
    <n v="1143833529"/>
    <s v="M"/>
    <n v="20150624"/>
    <n v="20150626"/>
    <n v="20170625"/>
    <n v="71"/>
    <n v="30160"/>
    <n v="55"/>
    <n v="5"/>
    <n v="2"/>
    <m/>
    <n v="201705240710062"/>
    <n v="1"/>
    <s v="US-356912"/>
    <n v="890301430"/>
    <s v="CLINICA DE NTRA.SRA.DE LOS REM"/>
    <n v="250"/>
    <s v="AT"/>
    <n v="71"/>
    <n v="6145589"/>
    <n v="201706"/>
    <x v="21"/>
  </r>
  <r>
    <n v="80007735"/>
    <n v="20150053158"/>
    <n v="162"/>
    <n v="1143833529"/>
    <s v="M"/>
    <n v="20150624"/>
    <n v="20150626"/>
    <n v="20170725"/>
    <n v="71"/>
    <n v="80000"/>
    <n v="55"/>
    <n v="5"/>
    <n v="2"/>
    <s v="Z519"/>
    <n v="170613000000"/>
    <n v="7"/>
    <n v="1358"/>
    <n v="891303834"/>
    <s v="EXPRESO PALMIRA"/>
    <m/>
    <s v="AT"/>
    <n v="71"/>
    <n v="6201241"/>
    <n v="201707"/>
    <x v="22"/>
  </r>
  <r>
    <n v="80007735"/>
    <n v="20150053158"/>
    <n v="163"/>
    <n v="1143833529"/>
    <s v="M"/>
    <n v="20150624"/>
    <n v="20150626"/>
    <n v="20170725"/>
    <n v="71"/>
    <n v="160000"/>
    <n v="55"/>
    <n v="5"/>
    <n v="2"/>
    <s v="Z519"/>
    <n v="170613000000"/>
    <n v="7"/>
    <n v="1358"/>
    <n v="891303834"/>
    <s v="EXPRESO PALMIRA"/>
    <m/>
    <s v="AT"/>
    <n v="71"/>
    <n v="6201259"/>
    <n v="201707"/>
    <x v="22"/>
  </r>
  <r>
    <n v="80007735"/>
    <n v="20150053158"/>
    <n v="164"/>
    <n v="1143833529"/>
    <s v="M"/>
    <n v="20150624"/>
    <n v="20150626"/>
    <n v="20170725"/>
    <n v="71"/>
    <n v="320000"/>
    <n v="55"/>
    <n v="5"/>
    <n v="2"/>
    <s v="Z519"/>
    <n v="170613000000"/>
    <n v="7"/>
    <n v="1358"/>
    <n v="891303834"/>
    <s v="EXPRESO PALMIRA"/>
    <m/>
    <s v="AT"/>
    <n v="71"/>
    <n v="6201262"/>
    <n v="201707"/>
    <x v="22"/>
  </r>
  <r>
    <n v="80007735"/>
    <n v="20150053158"/>
    <n v="188"/>
    <n v="1143833529"/>
    <s v="M"/>
    <n v="20150624"/>
    <n v="20150626"/>
    <n v="20170825"/>
    <n v="71"/>
    <n v="21543"/>
    <n v="55"/>
    <n v="5"/>
    <n v="2"/>
    <m/>
    <n v="201707000000000"/>
    <n v="26"/>
    <s v="FRB18589"/>
    <n v="800202146"/>
    <s v="CIMEX LTDA"/>
    <n v="280"/>
    <s v="AT"/>
    <n v="71"/>
    <n v="6257326"/>
    <n v="201708"/>
    <x v="23"/>
  </r>
  <r>
    <n v="80007735"/>
    <n v="20150053158"/>
    <n v="185"/>
    <n v="1143833529"/>
    <s v="M"/>
    <n v="20150624"/>
    <n v="20150626"/>
    <n v="20170825"/>
    <n v="71"/>
    <n v="30160"/>
    <n v="55"/>
    <n v="5"/>
    <n v="2"/>
    <m/>
    <n v="201706000000000"/>
    <n v="1"/>
    <s v="AD-358901"/>
    <n v="890301430"/>
    <s v="CLINICA DE NTRA.SRA.DE LOS REM"/>
    <n v="250"/>
    <s v="AT"/>
    <n v="71"/>
    <n v="6225551"/>
    <n v="201708"/>
    <x v="23"/>
  </r>
  <r>
    <n v="80007735"/>
    <n v="20150053158"/>
    <n v="182"/>
    <n v="1143833529"/>
    <s v="M"/>
    <n v="20150624"/>
    <n v="20150626"/>
    <n v="20170825"/>
    <n v="71"/>
    <n v="36435"/>
    <n v="55"/>
    <n v="5"/>
    <n v="2"/>
    <m/>
    <n v="201706000000000"/>
    <n v="2"/>
    <s v="FV-422249"/>
    <n v="805013591"/>
    <s v="ANGEL DIAGNOSTICA S.A. xxxx"/>
    <n v="254"/>
    <s v="AT"/>
    <n v="71"/>
    <n v="6206035"/>
    <n v="201708"/>
    <x v="23"/>
  </r>
  <r>
    <n v="80007735"/>
    <n v="20150053158"/>
    <n v="187"/>
    <n v="1143833529"/>
    <s v="M"/>
    <n v="20150624"/>
    <n v="20150626"/>
    <n v="20170825"/>
    <n v="71"/>
    <n v="320000"/>
    <n v="55"/>
    <n v="5"/>
    <n v="2"/>
    <s v="Z519"/>
    <n v="201707000000000"/>
    <n v="7"/>
    <n v="1411"/>
    <n v="891303834"/>
    <s v="EXPRESO PALMIRA"/>
    <n v="214"/>
    <s v="AT"/>
    <n v="71"/>
    <n v="6246406"/>
    <n v="201708"/>
    <x v="23"/>
  </r>
  <r>
    <n v="80007735"/>
    <n v="20150053158"/>
    <n v="181"/>
    <n v="1143833529"/>
    <s v="M"/>
    <n v="20150624"/>
    <n v="20150626"/>
    <n v="20170825"/>
    <n v="71"/>
    <n v="371822"/>
    <n v="55"/>
    <n v="5"/>
    <n v="2"/>
    <m/>
    <n v="201706000000000"/>
    <n v="3"/>
    <s v="AD-359271"/>
    <n v="890301430"/>
    <s v="CLINICA DE NTRA.SRA.DE LOS REM"/>
    <n v="256"/>
    <s v="AT"/>
    <n v="71"/>
    <n v="6219710"/>
    <n v="201708"/>
    <x v="23"/>
  </r>
  <r>
    <n v="80007735"/>
    <n v="20150053158"/>
    <n v="184"/>
    <n v="1143833529"/>
    <s v="M"/>
    <n v="20150624"/>
    <n v="20150626"/>
    <n v="20170825"/>
    <n v="71"/>
    <n v="963600"/>
    <n v="55"/>
    <n v="5"/>
    <n v="2"/>
    <s v="M233"/>
    <n v="201706000000000"/>
    <n v="4"/>
    <s v="1M28348257"/>
    <n v="890303208"/>
    <s v="CAJA DEL VALLE DEL CAUCA"/>
    <n v="272"/>
    <s v="AT"/>
    <n v="71"/>
    <n v="6225684"/>
    <n v="201708"/>
    <x v="23"/>
  </r>
  <r>
    <n v="80007735"/>
    <n v="20150053158"/>
    <n v="183"/>
    <n v="1143833529"/>
    <s v="M"/>
    <n v="20150624"/>
    <n v="20150626"/>
    <n v="20170825"/>
    <n v="71"/>
    <n v="963600"/>
    <n v="55"/>
    <n v="5"/>
    <n v="2"/>
    <m/>
    <n v="201705000000000"/>
    <n v="4"/>
    <s v="1M29128649"/>
    <n v="890303208"/>
    <s v="CAJA DEL VALLE DEL CAUCA"/>
    <n v="272"/>
    <s v="AT"/>
    <n v="71"/>
    <n v="6225685"/>
    <n v="201708"/>
    <x v="23"/>
  </r>
  <r>
    <n v="80007735"/>
    <n v="20150053158"/>
    <n v="186"/>
    <n v="1143833529"/>
    <s v="M"/>
    <n v="20150624"/>
    <n v="20150626"/>
    <n v="20170825"/>
    <n v="71"/>
    <n v="963600"/>
    <n v="55"/>
    <n v="5"/>
    <n v="2"/>
    <s v="Z519"/>
    <n v="201706000000000"/>
    <n v="4"/>
    <s v="1M29381935"/>
    <n v="890303208"/>
    <s v="CAJA DEL VALLE DEL CAUCA"/>
    <n v="272"/>
    <s v="AT"/>
    <n v="71"/>
    <n v="6225716"/>
    <n v="201708"/>
    <x v="23"/>
  </r>
  <r>
    <n v="80007735"/>
    <n v="20150053158"/>
    <n v="189"/>
    <n v="1143833529"/>
    <s v="M"/>
    <n v="20150624"/>
    <n v="20150626"/>
    <n v="20170825"/>
    <n v="71"/>
    <n v="1150500"/>
    <n v="55"/>
    <n v="5"/>
    <n v="2"/>
    <m/>
    <n v="201707000000000"/>
    <n v="4"/>
    <s v="1M29781321"/>
    <n v="890303208"/>
    <s v="CAJA DEL VALLE DEL CAUCA"/>
    <n v="272"/>
    <s v="AT"/>
    <n v="71"/>
    <n v="6245540"/>
    <n v="201708"/>
    <x v="23"/>
  </r>
  <r>
    <n v="80007735"/>
    <n v="20150053158"/>
    <n v="190"/>
    <n v="1143833529"/>
    <s v="M"/>
    <n v="20150624"/>
    <n v="20150626"/>
    <n v="20170825"/>
    <n v="71"/>
    <n v="1150500"/>
    <n v="55"/>
    <n v="5"/>
    <n v="2"/>
    <m/>
    <n v="201707000000000"/>
    <n v="4"/>
    <s v="1M29700940"/>
    <n v="890303208"/>
    <s v="CAJA DEL VALLE DEL CAUCA"/>
    <n v="272"/>
    <s v="AT"/>
    <n v="71"/>
    <n v="6245541"/>
    <n v="201708"/>
    <x v="23"/>
  </r>
  <r>
    <n v="80007735"/>
    <n v="20150053158"/>
    <n v="197"/>
    <n v="1143833529"/>
    <s v="M"/>
    <n v="20150624"/>
    <n v="20150626"/>
    <n v="20170925"/>
    <n v="71"/>
    <n v="19300"/>
    <n v="55"/>
    <n v="5"/>
    <n v="2"/>
    <m/>
    <n v="201708100710550"/>
    <n v="4"/>
    <s v="1M30022180"/>
    <n v="890303208"/>
    <s v="CAJA DEL VALLE DEL CAUCA"/>
    <n v="272"/>
    <s v="AT"/>
    <n v="71"/>
    <n v="6308489"/>
    <n v="201709"/>
    <x v="24"/>
  </r>
  <r>
    <n v="80007735"/>
    <n v="20150053158"/>
    <n v="192"/>
    <n v="1143833529"/>
    <s v="M"/>
    <n v="20150624"/>
    <n v="20150626"/>
    <n v="20170925"/>
    <n v="71"/>
    <n v="30740"/>
    <n v="55"/>
    <n v="5"/>
    <n v="2"/>
    <m/>
    <n v="201708140710132"/>
    <n v="1"/>
    <s v="AD-372093"/>
    <n v="890301430"/>
    <s v="CLINICA DE NTRA.SRA.DE LOS REM"/>
    <n v="250"/>
    <s v="AT"/>
    <n v="71"/>
    <n v="6285331"/>
    <n v="201709"/>
    <x v="24"/>
  </r>
  <r>
    <n v="80007735"/>
    <n v="20150053158"/>
    <n v="194"/>
    <n v="1143833529"/>
    <s v="M"/>
    <n v="20150624"/>
    <n v="20150626"/>
    <n v="20170925"/>
    <n v="71"/>
    <n v="430200"/>
    <n v="55"/>
    <n v="5"/>
    <n v="2"/>
    <m/>
    <n v="201707310710519"/>
    <n v="4"/>
    <s v="1M29857818"/>
    <n v="890303208"/>
    <s v="CAJA DEL VALLE DEL CAUCA"/>
    <n v="272"/>
    <s v="AT"/>
    <n v="71"/>
    <n v="6289226"/>
    <n v="201709"/>
    <x v="24"/>
  </r>
  <r>
    <n v="80007735"/>
    <n v="20150053158"/>
    <n v="196"/>
    <n v="1143833529"/>
    <s v="M"/>
    <n v="20150624"/>
    <n v="20150626"/>
    <n v="20170925"/>
    <n v="71"/>
    <n v="963600"/>
    <n v="55"/>
    <n v="5"/>
    <n v="2"/>
    <m/>
    <n v="201704100710371"/>
    <n v="4"/>
    <s v="1M28682963"/>
    <n v="890303208"/>
    <s v="CAJA DEL VALLE DEL CAUCA"/>
    <n v="272"/>
    <s v="AT"/>
    <n v="71"/>
    <n v="6311698"/>
    <n v="201709"/>
    <x v="24"/>
  </r>
  <r>
    <n v="80007735"/>
    <n v="20150053158"/>
    <n v="201"/>
    <n v="1143833529"/>
    <s v="M"/>
    <n v="20150624"/>
    <n v="20150626"/>
    <n v="20171025"/>
    <n v="71"/>
    <n v="305975"/>
    <n v="55"/>
    <n v="5"/>
    <n v="2"/>
    <s v="M232"/>
    <n v="201708100710643"/>
    <n v="4"/>
    <s v="1M30027987"/>
    <n v="1143833529"/>
    <s v="ALBERTO ENRIQUE VIECO REYES VIECO REYES"/>
    <n v="276"/>
    <s v="AT"/>
    <n v="71"/>
    <n v="6334732"/>
    <n v="201710"/>
    <x v="25"/>
  </r>
  <r>
    <n v="80007735"/>
    <n v="20150053158"/>
    <n v="199"/>
    <n v="1143833529"/>
    <s v="M"/>
    <n v="20150624"/>
    <n v="20150626"/>
    <n v="20171025"/>
    <n v="71"/>
    <n v="341568"/>
    <n v="55"/>
    <n v="5"/>
    <n v="2"/>
    <m/>
    <n v="201709140710082"/>
    <n v="1"/>
    <n v="104798971"/>
    <n v="1143833529"/>
    <s v="INVERSIONES CLINICA DEL META"/>
    <n v="276"/>
    <s v="AT"/>
    <n v="71"/>
    <n v="6328658"/>
    <n v="201710"/>
    <x v="25"/>
  </r>
  <r>
    <n v="80007735"/>
    <n v="20150053158"/>
    <n v="200"/>
    <n v="1143833529"/>
    <s v="M"/>
    <n v="20150624"/>
    <n v="20150626"/>
    <n v="20171025"/>
    <n v="71"/>
    <n v="1150500"/>
    <n v="55"/>
    <n v="5"/>
    <n v="2"/>
    <m/>
    <n v="201709110710283"/>
    <n v="4"/>
    <s v="1M30400319"/>
    <n v="1143833529"/>
    <s v="SERRANO GOMEZ LTDA"/>
    <n v="276"/>
    <s v="AT"/>
    <n v="71"/>
    <n v="6347082"/>
    <n v="201710"/>
    <x v="25"/>
  </r>
  <r>
    <n v="80007735"/>
    <n v="20150053158"/>
    <n v="202"/>
    <n v="1143833529"/>
    <s v="M"/>
    <n v="20150624"/>
    <n v="20150626"/>
    <n v="20171025"/>
    <n v="71"/>
    <n v="1150500"/>
    <n v="55"/>
    <n v="5"/>
    <n v="2"/>
    <m/>
    <n v="201708220710778"/>
    <n v="4"/>
    <s v="1M30109561"/>
    <n v="1143833529"/>
    <s v="SERRANO GOMEZ LTDA"/>
    <n v="276"/>
    <s v="AT"/>
    <n v="71"/>
    <n v="6347083"/>
    <n v="201710"/>
    <x v="25"/>
  </r>
  <r>
    <n v="80007735"/>
    <n v="20150053158"/>
    <n v="203"/>
    <n v="1143833529"/>
    <s v="M"/>
    <n v="20150624"/>
    <n v="20150626"/>
    <n v="20171025"/>
    <n v="71"/>
    <n v="1327200"/>
    <n v="55"/>
    <n v="5"/>
    <n v="2"/>
    <m/>
    <n v="201708290710220"/>
    <n v="4"/>
    <s v="1M30263819"/>
    <n v="1143833529"/>
    <s v="SERRANO GOMEZ LTDA"/>
    <n v="276"/>
    <s v="AT"/>
    <n v="71"/>
    <n v="6347084"/>
    <n v="201710"/>
    <x v="25"/>
  </r>
  <r>
    <n v="80007735"/>
    <n v="20150053158"/>
    <n v="212"/>
    <n v="1143833529"/>
    <s v="M"/>
    <n v="20150624"/>
    <n v="20150626"/>
    <n v="20171125"/>
    <n v="71"/>
    <n v="25000"/>
    <n v="55"/>
    <n v="5"/>
    <n v="2"/>
    <m/>
    <n v="201710250710245"/>
    <n v="1"/>
    <n v="318886"/>
    <n v="800004579"/>
    <s v="CTRO.DE ORTOPEDIA Y FRACTURAS"/>
    <m/>
    <s v="AT"/>
    <n v="71"/>
    <n v="6400051"/>
    <n v="201711"/>
    <x v="26"/>
  </r>
  <r>
    <n v="80007735"/>
    <n v="20150053158"/>
    <n v="213"/>
    <n v="1143833529"/>
    <s v="M"/>
    <n v="20150624"/>
    <n v="20150626"/>
    <n v="20171125"/>
    <n v="71"/>
    <n v="37000"/>
    <n v="55"/>
    <n v="5"/>
    <n v="2"/>
    <m/>
    <n v="201711030710185"/>
    <n v="1"/>
    <n v="4421"/>
    <n v="900630306"/>
    <s v="KINESSIA SAS"/>
    <m/>
    <s v="AT"/>
    <n v="71"/>
    <n v="6393389"/>
    <n v="201711"/>
    <x v="26"/>
  </r>
  <r>
    <n v="80007735"/>
    <n v="20150053158"/>
    <n v="208"/>
    <n v="1143833529"/>
    <s v="M"/>
    <n v="20150624"/>
    <n v="20150626"/>
    <n v="20171125"/>
    <n v="71"/>
    <n v="39200"/>
    <n v="55"/>
    <n v="5"/>
    <n v="2"/>
    <m/>
    <n v="201710050710104"/>
    <n v="1"/>
    <n v="3028"/>
    <n v="16733160"/>
    <s v="SAA LUNA ALFREDO ESTEBAN"/>
    <m/>
    <s v="AT"/>
    <n v="71"/>
    <n v="6378305"/>
    <n v="201711"/>
    <x v="26"/>
  </r>
  <r>
    <n v="80007735"/>
    <n v="20150053158"/>
    <n v="214"/>
    <n v="1143833529"/>
    <s v="M"/>
    <n v="20150624"/>
    <n v="20150626"/>
    <n v="20171125"/>
    <n v="71"/>
    <n v="120000"/>
    <n v="55"/>
    <n v="5"/>
    <n v="2"/>
    <m/>
    <n v="201710250710899"/>
    <n v="6"/>
    <n v="4276"/>
    <n v="900630306"/>
    <s v="KINESSIA SAS"/>
    <m/>
    <s v="AT"/>
    <n v="71"/>
    <n v="6393299"/>
    <n v="201711"/>
    <x v="26"/>
  </r>
  <r>
    <n v="80007735"/>
    <n v="20150053158"/>
    <n v="211"/>
    <n v="1143833529"/>
    <s v="M"/>
    <n v="20150624"/>
    <n v="20150626"/>
    <n v="20171125"/>
    <n v="71"/>
    <n v="1794000"/>
    <n v="55"/>
    <n v="5"/>
    <n v="2"/>
    <m/>
    <n v="201710090710977"/>
    <n v="4"/>
    <s v="1M30724837"/>
    <n v="890303208"/>
    <s v="CAJA DEL VALLE DEL CAUCA"/>
    <m/>
    <s v="AT"/>
    <n v="71"/>
    <n v="6413591"/>
    <n v="201711"/>
    <x v="26"/>
  </r>
  <r>
    <n v="80007735"/>
    <n v="20150053158"/>
    <n v="216"/>
    <n v="1143833529"/>
    <s v="M"/>
    <n v="20150624"/>
    <n v="20150626"/>
    <n v="20171225"/>
    <n v="71"/>
    <n v="21543"/>
    <n v="55"/>
    <n v="5"/>
    <n v="2"/>
    <s v="M232"/>
    <n v="201711000000000"/>
    <n v="26"/>
    <s v="FRB19495"/>
    <n v="800202146"/>
    <s v="CIMEX LTDA"/>
    <n v="280"/>
    <s v="AT"/>
    <n v="71"/>
    <n v="6454101"/>
    <n v="201712"/>
    <x v="27"/>
  </r>
  <r>
    <n v="80007735"/>
    <n v="20150053158"/>
    <n v="215"/>
    <n v="1143833529"/>
    <s v="M"/>
    <n v="20150624"/>
    <n v="20150626"/>
    <n v="20171225"/>
    <n v="71"/>
    <n v="32000"/>
    <n v="55"/>
    <n v="5"/>
    <n v="2"/>
    <s v="M233"/>
    <n v="201711000000000"/>
    <n v="1"/>
    <n v="108727"/>
    <n v="800220806"/>
    <s v="ORTOPEDISTAS ASOCIADOS"/>
    <n v="250"/>
    <s v="AT"/>
    <n v="71"/>
    <n v="6454190"/>
    <n v="201712"/>
    <x v="27"/>
  </r>
  <r>
    <n v="80007735"/>
    <n v="20150053158"/>
    <n v="193"/>
    <n v="1143833529"/>
    <s v="M"/>
    <n v="20150624"/>
    <n v="20150626"/>
    <n v="20171225"/>
    <n v="71"/>
    <n v="70000"/>
    <n v="55"/>
    <n v="5"/>
    <n v="2"/>
    <m/>
    <n v="201708000000000"/>
    <n v="1"/>
    <n v="104730593"/>
    <n v="890324177"/>
    <s v="FUNDACION VALLE DE LILI"/>
    <n v="250"/>
    <s v="AT"/>
    <n v="71"/>
    <n v="6428457"/>
    <n v="201712"/>
    <x v="27"/>
  </r>
  <r>
    <n v="80007735"/>
    <n v="20150053158"/>
    <n v="210"/>
    <n v="1143833529"/>
    <s v="M"/>
    <n v="20150624"/>
    <n v="20150626"/>
    <n v="20171225"/>
    <n v="71"/>
    <n v="1327200"/>
    <n v="55"/>
    <n v="5"/>
    <n v="2"/>
    <m/>
    <n v="201709000000000"/>
    <n v="4"/>
    <s v="1M30578332"/>
    <n v="890303208"/>
    <s v="CAJA DEL VALLE DEL CAUCA"/>
    <n v="272"/>
    <s v="AT"/>
    <n v="71"/>
    <n v="6422809"/>
    <n v="201712"/>
    <x v="27"/>
  </r>
  <r>
    <n v="80007735"/>
    <n v="20150053158"/>
    <n v="216"/>
    <n v="1143833529"/>
    <s v="M"/>
    <n v="20150624"/>
    <n v="20150626"/>
    <n v="20180125"/>
    <n v="71"/>
    <n v="-905"/>
    <n v="55"/>
    <n v="5"/>
    <n v="2"/>
    <s v="M232"/>
    <n v="201711300710086"/>
    <n v="26"/>
    <s v="FRB19495"/>
    <n v="800202146"/>
    <s v="CIMEX LTDA"/>
    <n v="280"/>
    <s v="AT"/>
    <n v="71"/>
    <n v="6454101"/>
    <n v="201801"/>
    <x v="28"/>
  </r>
  <r>
    <n v="80007735"/>
    <n v="20150053158"/>
    <n v="221"/>
    <n v="1143833529"/>
    <s v="M"/>
    <n v="20150624"/>
    <n v="20150626"/>
    <n v="20180125"/>
    <n v="71"/>
    <n v="160000"/>
    <n v="55"/>
    <n v="5"/>
    <n v="2"/>
    <s v="M232"/>
    <n v="201801020710071"/>
    <n v="7"/>
    <n v="1567"/>
    <n v="891303834"/>
    <s v="EXPRESO PALMIRA"/>
    <n v="214"/>
    <s v="AT"/>
    <n v="71"/>
    <n v="6501244"/>
    <n v="201801"/>
    <x v="28"/>
  </r>
  <r>
    <n v="80007735"/>
    <n v="20150053158"/>
    <n v="222"/>
    <n v="1143833529"/>
    <s v="M"/>
    <n v="20150624"/>
    <n v="20150626"/>
    <n v="20180125"/>
    <n v="71"/>
    <n v="160000"/>
    <n v="55"/>
    <n v="5"/>
    <n v="2"/>
    <s v="M232"/>
    <n v="201801020710080"/>
    <n v="7"/>
    <n v="1567"/>
    <n v="891303834"/>
    <s v="EXPRESO PALMIRA"/>
    <n v="214"/>
    <s v="AT"/>
    <n v="71"/>
    <n v="6501245"/>
    <n v="201801"/>
    <x v="28"/>
  </r>
  <r>
    <n v="80007735"/>
    <n v="20150053158"/>
    <n v="225"/>
    <n v="1143833529"/>
    <s v="M"/>
    <n v="20150624"/>
    <n v="20150626"/>
    <n v="20180125"/>
    <n v="71"/>
    <n v="240000"/>
    <n v="55"/>
    <n v="5"/>
    <n v="2"/>
    <s v="M233"/>
    <n v="201801150710012"/>
    <n v="6"/>
    <n v="4977"/>
    <n v="900630306"/>
    <s v="KINESSIA SAS"/>
    <n v="276"/>
    <s v="AT"/>
    <n v="71"/>
    <n v="6504981"/>
    <n v="201801"/>
    <x v="28"/>
  </r>
  <r>
    <n v="80007735"/>
    <n v="20150053158"/>
    <n v="220"/>
    <n v="1143833529"/>
    <s v="M"/>
    <n v="20150624"/>
    <n v="20150626"/>
    <n v="20180125"/>
    <n v="71"/>
    <n v="480000"/>
    <n v="55"/>
    <n v="5"/>
    <n v="2"/>
    <s v="M233"/>
    <n v="201801020710040"/>
    <n v="7"/>
    <n v="1567"/>
    <n v="891303834"/>
    <s v="EXPRESO PALMIRA"/>
    <n v="214"/>
    <s v="AT"/>
    <n v="71"/>
    <n v="6503257"/>
    <n v="201801"/>
    <x v="28"/>
  </r>
  <r>
    <n v="80007735"/>
    <n v="20150053158"/>
    <n v="243"/>
    <n v="1143833529"/>
    <s v="M"/>
    <n v="20150624"/>
    <n v="20150626"/>
    <n v="20180225"/>
    <n v="71"/>
    <n v="28000"/>
    <n v="55"/>
    <n v="5"/>
    <n v="2"/>
    <s v="M233"/>
    <n v="201712180711201"/>
    <n v="1"/>
    <n v="109522"/>
    <n v="800220806"/>
    <s v="ORTOPEDISTAS ASOCIADOS"/>
    <n v="250"/>
    <s v="AT"/>
    <n v="71"/>
    <n v="6541679"/>
    <n v="201802"/>
    <x v="29"/>
  </r>
  <r>
    <n v="80007735"/>
    <n v="20150053158"/>
    <n v="233"/>
    <n v="1143833529"/>
    <s v="M"/>
    <n v="20150624"/>
    <n v="20150626"/>
    <n v="20180225"/>
    <n v="71"/>
    <n v="155000"/>
    <n v="55"/>
    <n v="5"/>
    <n v="2"/>
    <s v="M233"/>
    <n v="201801020710098"/>
    <n v="7"/>
    <n v="1675"/>
    <n v="891303834"/>
    <s v="EXPRESO PALMIRA"/>
    <n v="214"/>
    <s v="AT"/>
    <n v="71"/>
    <n v="6543172"/>
    <n v="201802"/>
    <x v="29"/>
  </r>
  <r>
    <n v="80007735"/>
    <n v="20150053158"/>
    <n v="235"/>
    <n v="1143833529"/>
    <s v="M"/>
    <n v="20150624"/>
    <n v="20150626"/>
    <n v="20180225"/>
    <n v="71"/>
    <n v="155000"/>
    <n v="55"/>
    <n v="5"/>
    <n v="2"/>
    <s v="M233"/>
    <n v="201801020710111"/>
    <n v="7"/>
    <n v="1675"/>
    <n v="891303834"/>
    <s v="EXPRESO PALMIRA"/>
    <n v="214"/>
    <s v="AT"/>
    <n v="71"/>
    <n v="6543183"/>
    <n v="201802"/>
    <x v="29"/>
  </r>
  <r>
    <n v="80007735"/>
    <n v="20150053158"/>
    <n v="234"/>
    <n v="1143833529"/>
    <s v="M"/>
    <n v="20150624"/>
    <n v="20150626"/>
    <n v="20180225"/>
    <n v="71"/>
    <n v="155000"/>
    <n v="55"/>
    <n v="5"/>
    <n v="2"/>
    <s v="M233"/>
    <n v="201801020710106"/>
    <n v="7"/>
    <n v="1675"/>
    <n v="891303834"/>
    <s v="EXPRESO PALMIRA"/>
    <n v="214"/>
    <s v="AT"/>
    <n v="71"/>
    <n v="6543178"/>
    <n v="201802"/>
    <x v="29"/>
  </r>
  <r>
    <n v="80007735"/>
    <n v="20150053158"/>
    <n v="231"/>
    <n v="1143833529"/>
    <s v="M"/>
    <n v="20150624"/>
    <n v="20150626"/>
    <n v="20180225"/>
    <n v="71"/>
    <n v="155000"/>
    <n v="55"/>
    <n v="5"/>
    <n v="2"/>
    <s v="M233"/>
    <n v="201801020710092"/>
    <n v="7"/>
    <n v="1675"/>
    <n v="891303834"/>
    <s v="EXPRESO PALMIRA"/>
    <n v="214"/>
    <s v="AT"/>
    <n v="71"/>
    <n v="6543167"/>
    <n v="201802"/>
    <x v="29"/>
  </r>
  <r>
    <n v="80007735"/>
    <n v="20150053158"/>
    <n v="232"/>
    <n v="1143833529"/>
    <s v="M"/>
    <n v="20150624"/>
    <n v="20150626"/>
    <n v="20180225"/>
    <n v="71"/>
    <n v="155000"/>
    <n v="55"/>
    <n v="5"/>
    <n v="2"/>
    <s v="M233"/>
    <n v="201801020710095"/>
    <n v="7"/>
    <n v="1675"/>
    <n v="891303834"/>
    <s v="EXPRESO PALMIRA"/>
    <n v="214"/>
    <s v="AT"/>
    <n v="71"/>
    <n v="6543169"/>
    <n v="201802"/>
    <x v="29"/>
  </r>
  <r>
    <n v="80007735"/>
    <n v="20150053158"/>
    <n v="236"/>
    <n v="1143833529"/>
    <s v="M"/>
    <n v="20150624"/>
    <n v="20150626"/>
    <n v="20180225"/>
    <n v="71"/>
    <n v="159269"/>
    <n v="55"/>
    <n v="5"/>
    <n v="2"/>
    <s v="M233"/>
    <n v="201801100710019"/>
    <n v="7"/>
    <n v="1721"/>
    <n v="891303834"/>
    <s v="EXPRESO PALMIRA"/>
    <n v="214"/>
    <s v="AT"/>
    <n v="71"/>
    <n v="6543246"/>
    <n v="201802"/>
    <x v="29"/>
  </r>
  <r>
    <n v="80007735"/>
    <n v="20150053158"/>
    <n v="239"/>
    <n v="1143833529"/>
    <s v="M"/>
    <n v="20150624"/>
    <n v="20150626"/>
    <n v="20180225"/>
    <n v="71"/>
    <n v="315000"/>
    <n v="55"/>
    <n v="5"/>
    <n v="2"/>
    <s v="M233"/>
    <n v="201801020710123"/>
    <n v="7"/>
    <n v="1675"/>
    <n v="891303834"/>
    <s v="EXPRESO PALMIRA"/>
    <n v="214"/>
    <s v="AT"/>
    <n v="71"/>
    <n v="6543193"/>
    <n v="201802"/>
    <x v="29"/>
  </r>
  <r>
    <n v="80007735"/>
    <n v="20150053158"/>
    <n v="230"/>
    <n v="1143833529"/>
    <s v="M"/>
    <n v="20150624"/>
    <n v="20150626"/>
    <n v="20180225"/>
    <n v="71"/>
    <n v="315000"/>
    <n v="55"/>
    <n v="5"/>
    <n v="2"/>
    <s v="M233"/>
    <n v="201801020710090"/>
    <n v="7"/>
    <n v="1675"/>
    <n v="891303834"/>
    <s v="EXPRESO PALMIRA"/>
    <n v="214"/>
    <s v="AT"/>
    <n v="71"/>
    <n v="6543166"/>
    <n v="201802"/>
    <x v="29"/>
  </r>
  <r>
    <n v="80007735"/>
    <n v="20150053158"/>
    <n v="237"/>
    <n v="1143833529"/>
    <s v="M"/>
    <n v="20150624"/>
    <n v="20150626"/>
    <n v="20180225"/>
    <n v="71"/>
    <n v="319269"/>
    <n v="55"/>
    <n v="5"/>
    <n v="2"/>
    <s v="M233"/>
    <n v="201801100710020"/>
    <n v="7"/>
    <n v="1721"/>
    <n v="891303834"/>
    <s v="EXPRESO PALMIRA"/>
    <n v="214"/>
    <s v="AT"/>
    <n v="71"/>
    <n v="6543247"/>
    <n v="201802"/>
    <x v="29"/>
  </r>
  <r>
    <n v="80007735"/>
    <n v="20150053158"/>
    <n v="238"/>
    <n v="1143833529"/>
    <s v="M"/>
    <n v="20150624"/>
    <n v="20150626"/>
    <n v="20180225"/>
    <n v="71"/>
    <n v="319269"/>
    <n v="55"/>
    <n v="5"/>
    <n v="2"/>
    <s v="M233"/>
    <n v="201801100710023"/>
    <n v="7"/>
    <n v="1721"/>
    <n v="891303834"/>
    <s v="EXPRESO PALMIRA"/>
    <n v="214"/>
    <s v="AT"/>
    <n v="71"/>
    <n v="6543250"/>
    <n v="201802"/>
    <x v="29"/>
  </r>
  <r>
    <n v="80007735"/>
    <n v="20150053158"/>
    <n v="240"/>
    <n v="1143833529"/>
    <s v="M"/>
    <n v="20150624"/>
    <n v="20150626"/>
    <n v="20180225"/>
    <n v="71"/>
    <n v="319269"/>
    <n v="55"/>
    <n v="5"/>
    <n v="2"/>
    <s v="M233"/>
    <n v="201801100710025"/>
    <n v="7"/>
    <n v="1721"/>
    <n v="891303834"/>
    <s v="EXPRESO PALMIRA"/>
    <n v="214"/>
    <s v="AT"/>
    <n v="71"/>
    <n v="6543252"/>
    <n v="201802"/>
    <x v="29"/>
  </r>
  <r>
    <n v="80007735"/>
    <n v="20150053158"/>
    <n v="242"/>
    <n v="1143833529"/>
    <s v="M"/>
    <n v="20150624"/>
    <n v="20150626"/>
    <n v="20180225"/>
    <n v="71"/>
    <n v="319269"/>
    <n v="55"/>
    <n v="5"/>
    <n v="2"/>
    <s v="M233"/>
    <n v="201801100710036"/>
    <n v="7"/>
    <n v="1721"/>
    <n v="891303834"/>
    <s v="EXPRESO PALMIRA"/>
    <n v="214"/>
    <s v="AT"/>
    <n v="71"/>
    <n v="6543261"/>
    <n v="201802"/>
    <x v="29"/>
  </r>
  <r>
    <n v="80007735"/>
    <n v="20150053158"/>
    <n v="241"/>
    <n v="1143833529"/>
    <s v="M"/>
    <n v="20150624"/>
    <n v="20150626"/>
    <n v="20180225"/>
    <n v="71"/>
    <n v="635000"/>
    <n v="55"/>
    <n v="5"/>
    <n v="2"/>
    <s v="M233"/>
    <n v="201801020710136"/>
    <n v="7"/>
    <n v="1675"/>
    <n v="891303834"/>
    <s v="EXPRESO PALMIRA"/>
    <n v="214"/>
    <s v="AT"/>
    <n v="71"/>
    <n v="6543204"/>
    <n v="201802"/>
    <x v="29"/>
  </r>
  <r>
    <n v="80007735"/>
    <n v="20150053158"/>
    <n v="253"/>
    <n v="1143833529"/>
    <s v="M"/>
    <n v="20150624"/>
    <n v="20150626"/>
    <n v="20180325"/>
    <n v="71"/>
    <n v="140000"/>
    <n v="55"/>
    <n v="5"/>
    <n v="2"/>
    <s v="M232"/>
    <n v="201802190710059"/>
    <n v="1"/>
    <s v="FC1429"/>
    <n v="805019927"/>
    <s v="FUNDALIVIO LTDA."/>
    <n v="250"/>
    <s v="AT"/>
    <n v="71"/>
    <n v="6563434"/>
    <n v="201803"/>
    <x v="30"/>
  </r>
  <r>
    <n v="80007735"/>
    <n v="20150053158"/>
    <n v="255"/>
    <n v="1143833529"/>
    <s v="M"/>
    <n v="20150624"/>
    <n v="20150626"/>
    <n v="20180325"/>
    <n v="71"/>
    <n v="200000"/>
    <n v="55"/>
    <n v="5"/>
    <n v="2"/>
    <s v="M233"/>
    <n v="201802260710062"/>
    <n v="1"/>
    <n v="110424"/>
    <n v="800220806"/>
    <s v="ORTOPEDISTAS ASOCIADOS"/>
    <n v="250"/>
    <s v="AT"/>
    <n v="71"/>
    <n v="6597046"/>
    <n v="201803"/>
    <x v="30"/>
  </r>
  <r>
    <n v="80007735"/>
    <n v="20150053158"/>
    <n v="246"/>
    <n v="1143833529"/>
    <s v="M"/>
    <n v="20150624"/>
    <n v="20150626"/>
    <n v="20180325"/>
    <n v="71"/>
    <n v="280000"/>
    <n v="55"/>
    <n v="5"/>
    <n v="2"/>
    <s v="M233"/>
    <n v="201802140710285"/>
    <n v="7"/>
    <n v="1762"/>
    <n v="891303834"/>
    <s v="EXPRESO PALMIRA"/>
    <n v="214"/>
    <s v="AT"/>
    <n v="71"/>
    <n v="6575220"/>
    <n v="201803"/>
    <x v="30"/>
  </r>
  <r>
    <n v="80007735"/>
    <n v="20150053158"/>
    <n v="250"/>
    <n v="1143833529"/>
    <s v="M"/>
    <n v="20150624"/>
    <n v="20150626"/>
    <n v="20180325"/>
    <n v="71"/>
    <n v="320000"/>
    <n v="55"/>
    <n v="5"/>
    <n v="2"/>
    <s v="M233"/>
    <n v="201802140710301"/>
    <n v="7"/>
    <n v="1762"/>
    <n v="891303834"/>
    <s v="EXPRESO PALMIRA"/>
    <n v="214"/>
    <s v="AT"/>
    <n v="71"/>
    <n v="6575233"/>
    <n v="201803"/>
    <x v="30"/>
  </r>
  <r>
    <n v="80007735"/>
    <n v="20150053158"/>
    <n v="249"/>
    <n v="1143833529"/>
    <s v="M"/>
    <n v="20150624"/>
    <n v="20150626"/>
    <n v="20180325"/>
    <n v="71"/>
    <n v="320000"/>
    <n v="55"/>
    <n v="5"/>
    <n v="2"/>
    <s v="M233"/>
    <n v="201802140710298"/>
    <n v="7"/>
    <n v="1762"/>
    <n v="891303834"/>
    <s v="EXPRESO PALMIRA"/>
    <n v="214"/>
    <s v="AT"/>
    <n v="71"/>
    <n v="6575230"/>
    <n v="201803"/>
    <x v="30"/>
  </r>
  <r>
    <n v="80007735"/>
    <n v="20150053158"/>
    <n v="248"/>
    <n v="1143833529"/>
    <s v="M"/>
    <n v="20150624"/>
    <n v="20150626"/>
    <n v="20180325"/>
    <n v="71"/>
    <n v="320000"/>
    <n v="55"/>
    <n v="5"/>
    <n v="2"/>
    <s v="M233"/>
    <n v="201802140710289"/>
    <n v="7"/>
    <n v="1762"/>
    <n v="891303834"/>
    <s v="EXPRESO PALMIRA"/>
    <n v="214"/>
    <s v="AT"/>
    <n v="71"/>
    <n v="6575223"/>
    <n v="201803"/>
    <x v="30"/>
  </r>
  <r>
    <n v="80007735"/>
    <n v="20150053158"/>
    <n v="252"/>
    <n v="1143833529"/>
    <s v="M"/>
    <n v="20150624"/>
    <n v="20150626"/>
    <n v="20180325"/>
    <n v="71"/>
    <n v="400000"/>
    <n v="55"/>
    <n v="5"/>
    <n v="2"/>
    <s v="M233"/>
    <n v="201802140710320"/>
    <n v="7"/>
    <n v="1762"/>
    <n v="891303834"/>
    <s v="EXPRESO PALMIRA"/>
    <n v="214"/>
    <s v="AT"/>
    <n v="71"/>
    <n v="6575247"/>
    <n v="201803"/>
    <x v="30"/>
  </r>
  <r>
    <n v="80007735"/>
    <n v="20150053158"/>
    <n v="247"/>
    <n v="1143833529"/>
    <s v="M"/>
    <n v="20150624"/>
    <n v="20150626"/>
    <n v="20180325"/>
    <n v="71"/>
    <n v="640000"/>
    <n v="55"/>
    <n v="5"/>
    <n v="2"/>
    <s v="M233"/>
    <n v="201802140710286"/>
    <n v="7"/>
    <n v="1762"/>
    <n v="891303834"/>
    <s v="EXPRESO PALMIRA"/>
    <n v="214"/>
    <s v="AT"/>
    <n v="71"/>
    <n v="6575221"/>
    <n v="201803"/>
    <x v="30"/>
  </r>
  <r>
    <n v="80007735"/>
    <n v="20150053158"/>
    <n v="254"/>
    <n v="1143833529"/>
    <s v="M"/>
    <n v="20150624"/>
    <n v="20150626"/>
    <n v="20180325"/>
    <n v="71"/>
    <n v="1327200"/>
    <n v="55"/>
    <n v="5"/>
    <n v="2"/>
    <s v="M233"/>
    <n v="201712180711489"/>
    <n v="4"/>
    <s v="1M31292423"/>
    <n v="890303208"/>
    <s v="CAJA DEL VALLE DEL CAUCA"/>
    <n v="272"/>
    <s v="AT"/>
    <n v="71"/>
    <n v="6587046"/>
    <n v="201803"/>
    <x v="30"/>
  </r>
  <r>
    <n v="80007735"/>
    <n v="20150053158"/>
    <n v="251"/>
    <n v="1143833529"/>
    <s v="M"/>
    <n v="20150624"/>
    <n v="20150626"/>
    <n v="20180325"/>
    <n v="71"/>
    <n v="1600000"/>
    <n v="55"/>
    <n v="5"/>
    <n v="2"/>
    <s v="M233"/>
    <n v="201802140710314"/>
    <n v="7"/>
    <n v="1762"/>
    <n v="891303834"/>
    <s v="EXPRESO PALMIRA"/>
    <n v="214"/>
    <s v="AT"/>
    <n v="71"/>
    <n v="6575242"/>
    <n v="201803"/>
    <x v="30"/>
  </r>
  <r>
    <n v="80007735"/>
    <n v="20150053158"/>
    <n v="245"/>
    <n v="1143833529"/>
    <s v="M"/>
    <n v="20150624"/>
    <n v="20150626"/>
    <n v="20180325"/>
    <n v="71"/>
    <n v="2398000"/>
    <n v="55"/>
    <n v="5"/>
    <n v="2"/>
    <s v="M233"/>
    <n v="201712180711326"/>
    <n v="5"/>
    <n v="109015"/>
    <n v="800220806"/>
    <s v="ORTOPEDISTAS ASOCIADOS"/>
    <n v="262"/>
    <s v="AT"/>
    <n v="71"/>
    <n v="6562809"/>
    <n v="201803"/>
    <x v="30"/>
  </r>
  <r>
    <n v="80007735"/>
    <n v="20150053158"/>
    <n v="264"/>
    <n v="1143833529"/>
    <s v="M"/>
    <n v="20150624"/>
    <n v="20150626"/>
    <n v="20180425"/>
    <n v="71"/>
    <n v="28000"/>
    <n v="55"/>
    <n v="5"/>
    <n v="2"/>
    <s v="M233"/>
    <n v="201802260710147"/>
    <n v="5"/>
    <n v="110459"/>
    <n v="800220806"/>
    <s v="ORTOPEDISTAS ASOCIADOS"/>
    <n v="250"/>
    <s v="AT"/>
    <n v="71"/>
    <n v="6647874"/>
    <n v="201804"/>
    <x v="31"/>
  </r>
  <r>
    <n v="80007735"/>
    <n v="20150053158"/>
    <n v="268"/>
    <n v="1143833529"/>
    <s v="M"/>
    <n v="20150624"/>
    <n v="20150626"/>
    <n v="20180425"/>
    <n v="71"/>
    <n v="35000"/>
    <n v="55"/>
    <n v="5"/>
    <n v="2"/>
    <m/>
    <n v="201803270710781"/>
    <n v="5"/>
    <n v="6281"/>
    <n v="900630306"/>
    <s v="KINESSIA SAS"/>
    <n v="250"/>
    <s v="AT"/>
    <n v="71"/>
    <n v="6644688"/>
    <n v="201804"/>
    <x v="31"/>
  </r>
  <r>
    <n v="80007735"/>
    <n v="20150053158"/>
    <n v="267"/>
    <n v="1143833529"/>
    <s v="M"/>
    <n v="20150624"/>
    <n v="20150626"/>
    <n v="20180425"/>
    <n v="71"/>
    <n v="37000"/>
    <n v="55"/>
    <n v="5"/>
    <n v="2"/>
    <s v="M233"/>
    <n v="201802150710250"/>
    <n v="5"/>
    <n v="6098"/>
    <n v="900630306"/>
    <s v="KINESSIA SAS"/>
    <n v="250"/>
    <s v="AT"/>
    <n v="71"/>
    <n v="6644725"/>
    <n v="201804"/>
    <x v="31"/>
  </r>
  <r>
    <n v="80007735"/>
    <n v="20150053158"/>
    <n v="266"/>
    <n v="1143833529"/>
    <s v="M"/>
    <n v="20150624"/>
    <n v="20150626"/>
    <n v="20180425"/>
    <n v="71"/>
    <n v="130688"/>
    <n v="55"/>
    <n v="5"/>
    <n v="2"/>
    <s v="M233"/>
    <n v="201802080710595"/>
    <n v="5"/>
    <s v="1M31612359"/>
    <n v="890303208"/>
    <s v="CAJA DEL VALLE DEL CAUCA"/>
    <n v="272"/>
    <s v="AT"/>
    <n v="71"/>
    <n v="6649883"/>
    <n v="201804"/>
    <x v="31"/>
  </r>
  <r>
    <n v="80007735"/>
    <n v="20150053158"/>
    <n v="259"/>
    <n v="1143833529"/>
    <s v="M"/>
    <n v="20150624"/>
    <n v="20150626"/>
    <n v="20180425"/>
    <n v="71"/>
    <n v="240000"/>
    <n v="55"/>
    <n v="5"/>
    <n v="2"/>
    <m/>
    <n v="201803270710034"/>
    <n v="5"/>
    <n v="6328"/>
    <n v="900630306"/>
    <s v="KINESSIA SAS"/>
    <n v="276"/>
    <s v="AT"/>
    <n v="71"/>
    <n v="6617637"/>
    <n v="201804"/>
    <x v="31"/>
  </r>
  <r>
    <n v="80007735"/>
    <n v="20150053158"/>
    <n v="262"/>
    <n v="1143833529"/>
    <s v="M"/>
    <n v="20150624"/>
    <n v="20150626"/>
    <n v="20180425"/>
    <n v="71"/>
    <n v="240000"/>
    <n v="55"/>
    <n v="5"/>
    <n v="2"/>
    <m/>
    <n v="201804160710001"/>
    <n v="5"/>
    <n v="6677"/>
    <n v="900630306"/>
    <s v="KINESSIA SAS"/>
    <n v="276"/>
    <s v="AT"/>
    <n v="71"/>
    <n v="6636301"/>
    <n v="201804"/>
    <x v="31"/>
  </r>
  <r>
    <n v="80007735"/>
    <n v="20150053158"/>
    <n v="265"/>
    <n v="1143833529"/>
    <s v="M"/>
    <n v="20150624"/>
    <n v="20150626"/>
    <n v="20180425"/>
    <n v="71"/>
    <n v="430200"/>
    <n v="55"/>
    <n v="5"/>
    <n v="2"/>
    <s v="S898"/>
    <n v="201802160710276"/>
    <n v="5"/>
    <s v="1M31712519"/>
    <n v="890303208"/>
    <s v="CAJA DEL VALLE DEL CAUCA"/>
    <n v="272"/>
    <s v="AT"/>
    <n v="71"/>
    <n v="6650223"/>
    <n v="201804"/>
    <x v="31"/>
  </r>
  <r>
    <n v="80007735"/>
    <n v="20150053158"/>
    <n v="269"/>
    <n v="1143833529"/>
    <s v="M"/>
    <n v="20150624"/>
    <n v="20150626"/>
    <n v="20180425"/>
    <n v="71"/>
    <n v="517500"/>
    <n v="55"/>
    <n v="5"/>
    <n v="2"/>
    <s v="M233"/>
    <n v="201804090710259"/>
    <n v="5"/>
    <s v="1M32036486"/>
    <n v="890303208"/>
    <s v="CAJA DEL VALLE DEL CAUCA"/>
    <n v="272"/>
    <s v="AT"/>
    <n v="71"/>
    <n v="6642507"/>
    <n v="201804"/>
    <x v="31"/>
  </r>
  <r>
    <n v="80007735"/>
    <n v="20150053158"/>
    <n v="282"/>
    <n v="1143833529"/>
    <s v="M"/>
    <n v="20150624"/>
    <n v="20150626"/>
    <n v="20180525"/>
    <n v="71"/>
    <n v="21543"/>
    <n v="55"/>
    <n v="5"/>
    <n v="2"/>
    <s v="M232"/>
    <n v="201804020710356"/>
    <n v="26"/>
    <s v="B20303"/>
    <n v="800202146"/>
    <s v="CIMEX LTDA"/>
    <m/>
    <s v="AT"/>
    <n v="71"/>
    <n v="6657996"/>
    <n v="201805"/>
    <x v="32"/>
  </r>
  <r>
    <n v="80007735"/>
    <n v="20150053158"/>
    <n v="283"/>
    <n v="1143833529"/>
    <s v="M"/>
    <n v="20150624"/>
    <n v="20150626"/>
    <n v="20180525"/>
    <n v="71"/>
    <n v="21544"/>
    <n v="55"/>
    <n v="5"/>
    <n v="2"/>
    <s v="M232"/>
    <n v="201804020710358"/>
    <n v="26"/>
    <s v="B20303"/>
    <n v="800202146"/>
    <s v="CIMEX LTDA"/>
    <m/>
    <s v="AT"/>
    <n v="71"/>
    <n v="6657997"/>
    <n v="201805"/>
    <x v="32"/>
  </r>
  <r>
    <n v="80007735"/>
    <n v="20150053158"/>
    <n v="286"/>
    <n v="1143833529"/>
    <s v="M"/>
    <n v="20150624"/>
    <n v="20150626"/>
    <n v="20180525"/>
    <n v="71"/>
    <n v="22500"/>
    <n v="55"/>
    <n v="5"/>
    <n v="2"/>
    <s v="M232"/>
    <n v="201803160711240"/>
    <n v="1"/>
    <n v="72"/>
    <n v="900922290"/>
    <s v="SALUD INTEGRAL IPS SAS"/>
    <m/>
    <s v="AT"/>
    <n v="71"/>
    <n v="6664407"/>
    <n v="201805"/>
    <x v="32"/>
  </r>
  <r>
    <n v="80007735"/>
    <n v="20150053158"/>
    <n v="270"/>
    <n v="1143833529"/>
    <s v="M"/>
    <n v="20150624"/>
    <n v="20150626"/>
    <n v="20180525"/>
    <n v="71"/>
    <n v="45000"/>
    <n v="55"/>
    <n v="5"/>
    <n v="2"/>
    <s v="M232"/>
    <n v="201804020710332"/>
    <n v="9"/>
    <s v="B20301"/>
    <n v="800202146"/>
    <s v="CIMEX LTDA"/>
    <m/>
    <s v="AT"/>
    <n v="71"/>
    <n v="6657994"/>
    <n v="201805"/>
    <x v="32"/>
  </r>
  <r>
    <n v="80007735"/>
    <n v="20150053158"/>
    <n v="285"/>
    <n v="1143833529"/>
    <s v="M"/>
    <n v="20150624"/>
    <n v="20150626"/>
    <n v="20180525"/>
    <n v="71"/>
    <n v="240000"/>
    <n v="55"/>
    <n v="5"/>
    <n v="2"/>
    <m/>
    <n v="201804160710039"/>
    <n v="6"/>
    <n v="6594"/>
    <n v="900630306"/>
    <s v="KINESSIA SAS"/>
    <m/>
    <s v="AT"/>
    <n v="71"/>
    <n v="6661003"/>
    <n v="201805"/>
    <x v="32"/>
  </r>
  <r>
    <n v="80007735"/>
    <n v="20150053158"/>
    <n v="274"/>
    <n v="1143833529"/>
    <s v="M"/>
    <n v="20150624"/>
    <n v="20150626"/>
    <n v="20180525"/>
    <n v="71"/>
    <n v="280000"/>
    <n v="55"/>
    <n v="5"/>
    <n v="2"/>
    <s v="M233"/>
    <n v="201804050710326"/>
    <n v="7"/>
    <n v="1790"/>
    <n v="891303834"/>
    <s v="EXPRESO PALMIRA"/>
    <m/>
    <s v="AT"/>
    <n v="71"/>
    <n v="6672270"/>
    <n v="201805"/>
    <x v="32"/>
  </r>
  <r>
    <n v="80007735"/>
    <n v="20150053158"/>
    <n v="281"/>
    <n v="1143833529"/>
    <s v="M"/>
    <n v="20150624"/>
    <n v="20150626"/>
    <n v="20180525"/>
    <n v="71"/>
    <n v="280000"/>
    <n v="55"/>
    <n v="5"/>
    <n v="2"/>
    <s v="M233"/>
    <n v="201804050710373"/>
    <n v="7"/>
    <n v="1790"/>
    <n v="891303834"/>
    <s v="EXPRESO PALMIRA"/>
    <m/>
    <s v="AT"/>
    <n v="71"/>
    <n v="6672277"/>
    <n v="201805"/>
    <x v="32"/>
  </r>
  <r>
    <n v="80007735"/>
    <n v="20150053158"/>
    <n v="278"/>
    <n v="1143833529"/>
    <s v="M"/>
    <n v="20150624"/>
    <n v="20150626"/>
    <n v="20180525"/>
    <n v="71"/>
    <n v="280000"/>
    <n v="55"/>
    <n v="5"/>
    <n v="2"/>
    <s v="M233"/>
    <n v="201804050710358"/>
    <n v="7"/>
    <n v="1790"/>
    <n v="891303834"/>
    <s v="EXPRESO PALMIRA"/>
    <m/>
    <s v="AT"/>
    <n v="71"/>
    <n v="6672274"/>
    <n v="201805"/>
    <x v="32"/>
  </r>
  <r>
    <n v="80007735"/>
    <n v="20150053158"/>
    <n v="279"/>
    <n v="1143833529"/>
    <s v="M"/>
    <n v="20150624"/>
    <n v="20150626"/>
    <n v="20180525"/>
    <n v="71"/>
    <n v="280000"/>
    <n v="55"/>
    <n v="5"/>
    <n v="2"/>
    <s v="M233"/>
    <n v="201804050710365"/>
    <n v="7"/>
    <n v="1790"/>
    <n v="891303834"/>
    <s v="EXPRESO PALMIRA"/>
    <m/>
    <s v="AT"/>
    <n v="71"/>
    <n v="6672275"/>
    <n v="201805"/>
    <x v="32"/>
  </r>
  <r>
    <n v="80007735"/>
    <n v="20150053158"/>
    <n v="273"/>
    <n v="1143833529"/>
    <s v="M"/>
    <n v="20150624"/>
    <n v="20150626"/>
    <n v="20180525"/>
    <n v="71"/>
    <n v="280000"/>
    <n v="55"/>
    <n v="5"/>
    <n v="2"/>
    <s v="M233"/>
    <n v="201804050710322"/>
    <n v="7"/>
    <n v="1790"/>
    <n v="891303834"/>
    <s v="EXPRESO PALMIRA"/>
    <m/>
    <s v="AT"/>
    <n v="71"/>
    <n v="6672269"/>
    <n v="201805"/>
    <x v="32"/>
  </r>
  <r>
    <n v="80007735"/>
    <n v="20150053158"/>
    <n v="272"/>
    <n v="1143833529"/>
    <s v="M"/>
    <n v="20150624"/>
    <n v="20150626"/>
    <n v="20180525"/>
    <n v="71"/>
    <n v="280000"/>
    <n v="55"/>
    <n v="5"/>
    <n v="2"/>
    <s v="M233"/>
    <n v="201804050710321"/>
    <n v="7"/>
    <n v="1790"/>
    <n v="891303834"/>
    <s v="EXPRESO PALMIRA"/>
    <m/>
    <s v="AT"/>
    <n v="71"/>
    <n v="6672268"/>
    <n v="201805"/>
    <x v="32"/>
  </r>
  <r>
    <n v="80007735"/>
    <n v="20150053158"/>
    <n v="271"/>
    <n v="1143833529"/>
    <s v="M"/>
    <n v="20150624"/>
    <n v="20150626"/>
    <n v="20180525"/>
    <n v="71"/>
    <n v="280000"/>
    <n v="55"/>
    <n v="5"/>
    <n v="2"/>
    <s v="M233"/>
    <n v="201804050710310"/>
    <n v="7"/>
    <n v="1790"/>
    <n v="891303834"/>
    <s v="EXPRESO PALMIRA"/>
    <m/>
    <s v="AT"/>
    <n v="71"/>
    <n v="6672267"/>
    <n v="201805"/>
    <x v="32"/>
  </r>
  <r>
    <n v="80007735"/>
    <n v="20150053158"/>
    <n v="280"/>
    <n v="1143833529"/>
    <s v="M"/>
    <n v="20150624"/>
    <n v="20150626"/>
    <n v="20180525"/>
    <n v="71"/>
    <n v="280000"/>
    <n v="55"/>
    <n v="5"/>
    <n v="2"/>
    <s v="M233"/>
    <n v="201804050710371"/>
    <n v="7"/>
    <n v="1790"/>
    <n v="891303834"/>
    <s v="EXPRESO PALMIRA"/>
    <m/>
    <s v="AT"/>
    <n v="71"/>
    <n v="6672276"/>
    <n v="201805"/>
    <x v="32"/>
  </r>
  <r>
    <n v="80007735"/>
    <n v="20150053158"/>
    <n v="276"/>
    <n v="1143833529"/>
    <s v="M"/>
    <n v="20150624"/>
    <n v="20150626"/>
    <n v="20180525"/>
    <n v="71"/>
    <n v="280000"/>
    <n v="55"/>
    <n v="5"/>
    <n v="2"/>
    <s v="M233"/>
    <n v="201804050710354"/>
    <n v="7"/>
    <n v="1790"/>
    <n v="891303834"/>
    <s v="EXPRESO PALMIRA"/>
    <m/>
    <s v="AT"/>
    <n v="71"/>
    <n v="6672272"/>
    <n v="201805"/>
    <x v="32"/>
  </r>
  <r>
    <n v="80007735"/>
    <n v="20150053158"/>
    <n v="275"/>
    <n v="1143833529"/>
    <s v="M"/>
    <n v="20150624"/>
    <n v="20150626"/>
    <n v="20180525"/>
    <n v="71"/>
    <n v="280000"/>
    <n v="55"/>
    <n v="5"/>
    <n v="2"/>
    <s v="M233"/>
    <n v="201804050710339"/>
    <n v="7"/>
    <n v="1790"/>
    <n v="891303834"/>
    <s v="EXPRESO PALMIRA"/>
    <m/>
    <s v="AT"/>
    <n v="71"/>
    <n v="6672271"/>
    <n v="201805"/>
    <x v="32"/>
  </r>
  <r>
    <n v="80007735"/>
    <n v="20150053158"/>
    <n v="277"/>
    <n v="1143833529"/>
    <s v="M"/>
    <n v="20150624"/>
    <n v="20150626"/>
    <n v="20180525"/>
    <n v="71"/>
    <n v="280000"/>
    <n v="55"/>
    <n v="5"/>
    <n v="2"/>
    <s v="M233"/>
    <n v="201804050710356"/>
    <n v="7"/>
    <n v="1790"/>
    <n v="891303834"/>
    <s v="EXPRESO PALMIRA"/>
    <m/>
    <s v="AT"/>
    <n v="71"/>
    <n v="6672273"/>
    <n v="201805"/>
    <x v="32"/>
  </r>
  <r>
    <n v="80007735"/>
    <n v="20150053158"/>
    <n v="293"/>
    <n v="1143833529"/>
    <s v="M"/>
    <n v="20150624"/>
    <n v="20150626"/>
    <n v="20180525"/>
    <n v="71"/>
    <n v="323700"/>
    <n v="55"/>
    <n v="5"/>
    <n v="2"/>
    <s v="M233"/>
    <n v="201804200710735"/>
    <n v="4"/>
    <n v="54687"/>
    <n v="805026262"/>
    <s v="SERVIDROG LTDA"/>
    <m/>
    <s v="AT"/>
    <n v="71"/>
    <n v="6711532"/>
    <n v="201805"/>
    <x v="32"/>
  </r>
  <r>
    <n v="80007735"/>
    <n v="20150053158"/>
    <n v="287"/>
    <n v="1143833529"/>
    <s v="M"/>
    <n v="20150624"/>
    <n v="20150626"/>
    <n v="20180525"/>
    <n v="71"/>
    <n v="430200"/>
    <n v="55"/>
    <n v="5"/>
    <n v="2"/>
    <s v="S898"/>
    <n v="201803160711248"/>
    <n v="4"/>
    <s v="1M31922897"/>
    <n v="890303208"/>
    <s v="CAJA DEL VALLE DEL CAUCA"/>
    <m/>
    <s v="AT"/>
    <n v="71"/>
    <n v="6655179"/>
    <n v="201805"/>
    <x v="32"/>
  </r>
  <r>
    <n v="80007735"/>
    <n v="20150053158"/>
    <n v="284"/>
    <n v="1143833529"/>
    <s v="M"/>
    <n v="20150624"/>
    <n v="20150626"/>
    <n v="20180525"/>
    <n v="71"/>
    <n v="508300"/>
    <n v="55"/>
    <n v="5"/>
    <n v="2"/>
    <s v="M233"/>
    <n v="201804090710402"/>
    <n v="4"/>
    <s v="1M32022236"/>
    <n v="890303208"/>
    <s v="CAJA DEL VALLE DEL CAUCA"/>
    <m/>
    <s v="AT"/>
    <n v="71"/>
    <n v="6655230"/>
    <n v="201805"/>
    <x v="32"/>
  </r>
  <r>
    <n v="80007735"/>
    <n v="20150053158"/>
    <n v="291"/>
    <n v="1143833529"/>
    <s v="M"/>
    <n v="20150624"/>
    <n v="20150626"/>
    <n v="20180525"/>
    <n v="71"/>
    <n v="517500"/>
    <n v="55"/>
    <n v="5"/>
    <n v="2"/>
    <s v="S898"/>
    <n v="201804270710041"/>
    <n v="4"/>
    <s v="1M32233193"/>
    <n v="890303208"/>
    <s v="CAJA DEL VALLE DEL CAUCA"/>
    <m/>
    <s v="AT"/>
    <n v="71"/>
    <n v="6707906"/>
    <n v="201805"/>
    <x v="32"/>
  </r>
  <r>
    <n v="80007735"/>
    <n v="20150053158"/>
    <n v="294"/>
    <n v="1143833529"/>
    <s v="M"/>
    <n v="20150624"/>
    <n v="20150626"/>
    <n v="20180525"/>
    <n v="71"/>
    <n v="747000"/>
    <n v="55"/>
    <n v="5"/>
    <n v="2"/>
    <s v="S898"/>
    <n v="201805070710124"/>
    <n v="4"/>
    <n v="54890"/>
    <n v="805026262"/>
    <s v="SERVIDROG LTDA"/>
    <m/>
    <s v="AT"/>
    <n v="71"/>
    <n v="6697541"/>
    <n v="201805"/>
    <x v="32"/>
  </r>
  <r>
    <n v="80007735"/>
    <n v="20150053158"/>
    <n v="292"/>
    <n v="1143833529"/>
    <s v="M"/>
    <n v="20150624"/>
    <n v="20150626"/>
    <n v="20180525"/>
    <n v="71"/>
    <n v="897000"/>
    <n v="55"/>
    <n v="5"/>
    <n v="2"/>
    <s v="M233"/>
    <n v="201804270710062"/>
    <n v="4"/>
    <s v="1M32231796"/>
    <n v="890303208"/>
    <s v="CAJA DEL VALLE DEL CAUCA"/>
    <m/>
    <s v="AT"/>
    <n v="71"/>
    <n v="6707901"/>
    <n v="201805"/>
    <x v="32"/>
  </r>
  <r>
    <n v="80007735"/>
    <n v="20150053158"/>
    <n v="297"/>
    <n v="1143833529"/>
    <s v="M"/>
    <n v="20150624"/>
    <n v="20150626"/>
    <n v="20180625"/>
    <n v="71"/>
    <n v="28000"/>
    <n v="55"/>
    <n v="5"/>
    <n v="2"/>
    <s v="M233"/>
    <n v="201805150710229"/>
    <n v="1"/>
    <n v="112668"/>
    <n v="800220806"/>
    <s v="ORTOPEDISTAS ASOCIADOS"/>
    <m/>
    <s v="AT"/>
    <n v="71"/>
    <n v="6736628"/>
    <n v="201806"/>
    <x v="33"/>
  </r>
  <r>
    <n v="80007735"/>
    <n v="20150053158"/>
    <n v="313"/>
    <n v="1143833529"/>
    <s v="M"/>
    <n v="20150624"/>
    <n v="20150626"/>
    <n v="20180725"/>
    <n v="71"/>
    <n v="156000"/>
    <n v="55"/>
    <n v="5"/>
    <n v="2"/>
    <s v="M233"/>
    <n v="201806050710590"/>
    <n v="7"/>
    <n v="1881"/>
    <n v="891303834"/>
    <s v="EXPRESO PALMIRA"/>
    <n v="0"/>
    <s v="AT"/>
    <n v="71"/>
    <n v="6787082"/>
    <n v="201807"/>
    <x v="34"/>
  </r>
  <r>
    <n v="80007735"/>
    <n v="20150053158"/>
    <n v="318"/>
    <n v="1143833529"/>
    <s v="M"/>
    <n v="20150624"/>
    <n v="20150626"/>
    <n v="20180725"/>
    <n v="71"/>
    <n v="280000"/>
    <n v="55"/>
    <n v="5"/>
    <n v="2"/>
    <s v="M233"/>
    <n v="201805110710041"/>
    <n v="7"/>
    <n v="1847"/>
    <n v="891303834"/>
    <s v="EXPRESO PALMIRA"/>
    <n v="0"/>
    <s v="AT"/>
    <n v="71"/>
    <n v="6794190"/>
    <n v="201807"/>
    <x v="34"/>
  </r>
  <r>
    <n v="80007735"/>
    <n v="20150053158"/>
    <n v="323"/>
    <n v="1143833529"/>
    <s v="M"/>
    <n v="20150624"/>
    <n v="20150626"/>
    <n v="20180725"/>
    <n v="71"/>
    <n v="280000"/>
    <n v="55"/>
    <n v="5"/>
    <n v="2"/>
    <s v="M233"/>
    <n v="201805100710125"/>
    <n v="7"/>
    <n v="1876"/>
    <n v="891303834"/>
    <s v="EXPRESO PALMIRA"/>
    <n v="0"/>
    <s v="AT"/>
    <n v="71"/>
    <n v="6794302"/>
    <n v="201807"/>
    <x v="34"/>
  </r>
  <r>
    <n v="80007735"/>
    <n v="20150053158"/>
    <n v="319"/>
    <n v="1143833529"/>
    <s v="M"/>
    <n v="20150624"/>
    <n v="20150626"/>
    <n v="20180725"/>
    <n v="71"/>
    <n v="280000"/>
    <n v="55"/>
    <n v="5"/>
    <n v="2"/>
    <s v="M233"/>
    <n v="201805100710085"/>
    <n v="7"/>
    <n v="1876"/>
    <n v="891303834"/>
    <s v="EXPRESO PALMIRA"/>
    <n v="0"/>
    <s v="AT"/>
    <n v="71"/>
    <n v="6794265"/>
    <n v="201807"/>
    <x v="34"/>
  </r>
  <r>
    <n v="80007735"/>
    <n v="20150053158"/>
    <n v="317"/>
    <n v="1143833529"/>
    <s v="M"/>
    <n v="20150624"/>
    <n v="20150626"/>
    <n v="20180725"/>
    <n v="71"/>
    <n v="280000"/>
    <n v="55"/>
    <n v="5"/>
    <n v="2"/>
    <s v="M233"/>
    <n v="201805100710070"/>
    <n v="7"/>
    <n v="1876"/>
    <n v="891303834"/>
    <s v="EXPRESO PALMIRA"/>
    <n v="0"/>
    <s v="AT"/>
    <n v="71"/>
    <n v="6794253"/>
    <n v="201807"/>
    <x v="34"/>
  </r>
  <r>
    <n v="80007735"/>
    <n v="20150053158"/>
    <n v="316"/>
    <n v="1143833529"/>
    <s v="M"/>
    <n v="20150624"/>
    <n v="20150626"/>
    <n v="20180725"/>
    <n v="71"/>
    <n v="280000"/>
    <n v="55"/>
    <n v="5"/>
    <n v="2"/>
    <s v="M233"/>
    <n v="201805100710066"/>
    <n v="7"/>
    <n v="1876"/>
    <n v="891303834"/>
    <s v="EXPRESO PALMIRA"/>
    <n v="0"/>
    <s v="AT"/>
    <n v="71"/>
    <n v="6794249"/>
    <n v="201807"/>
    <x v="34"/>
  </r>
  <r>
    <n v="80007735"/>
    <n v="20150053158"/>
    <n v="321"/>
    <n v="1143833529"/>
    <s v="M"/>
    <n v="20150624"/>
    <n v="20150626"/>
    <n v="20180725"/>
    <n v="71"/>
    <n v="280000"/>
    <n v="55"/>
    <n v="5"/>
    <n v="2"/>
    <s v="M233"/>
    <n v="201805110710087"/>
    <n v="7"/>
    <n v="1847"/>
    <n v="891303834"/>
    <s v="EXPRESO PALMIRA"/>
    <n v="0"/>
    <s v="AT"/>
    <n v="71"/>
    <n v="6794233"/>
    <n v="201807"/>
    <x v="34"/>
  </r>
  <r>
    <n v="80007735"/>
    <n v="20150053158"/>
    <n v="315"/>
    <n v="1143833529"/>
    <s v="M"/>
    <n v="20150624"/>
    <n v="20150626"/>
    <n v="20180725"/>
    <n v="71"/>
    <n v="280000"/>
    <n v="55"/>
    <n v="5"/>
    <n v="2"/>
    <s v="M233"/>
    <n v="201806050710608"/>
    <n v="7"/>
    <n v="1881"/>
    <n v="891303834"/>
    <s v="EXPRESO PALMIRA"/>
    <n v="0"/>
    <s v="AT"/>
    <n v="71"/>
    <n v="6787097"/>
    <n v="201807"/>
    <x v="34"/>
  </r>
  <r>
    <n v="80007735"/>
    <n v="20150053158"/>
    <n v="314"/>
    <n v="1143833529"/>
    <s v="M"/>
    <n v="20150624"/>
    <n v="20150626"/>
    <n v="20180725"/>
    <n v="71"/>
    <n v="280000"/>
    <n v="55"/>
    <n v="5"/>
    <n v="2"/>
    <s v="M233"/>
    <n v="201806050710600"/>
    <n v="7"/>
    <n v="1881"/>
    <n v="891303834"/>
    <s v="EXPRESO PALMIRA"/>
    <n v="0"/>
    <s v="AT"/>
    <n v="71"/>
    <n v="6787091"/>
    <n v="201807"/>
    <x v="34"/>
  </r>
  <r>
    <n v="80007735"/>
    <n v="20150053158"/>
    <n v="306"/>
    <n v="1143833529"/>
    <s v="M"/>
    <n v="20150624"/>
    <n v="20150626"/>
    <n v="20180725"/>
    <n v="71"/>
    <n v="280000"/>
    <n v="55"/>
    <n v="5"/>
    <n v="2"/>
    <s v="M233"/>
    <n v="201806050710513"/>
    <n v="7"/>
    <n v="1881"/>
    <n v="891303834"/>
    <s v="EXPRESO PALMIRA"/>
    <n v="0"/>
    <s v="AT"/>
    <n v="71"/>
    <n v="6787021"/>
    <n v="201807"/>
    <x v="34"/>
  </r>
  <r>
    <n v="80007735"/>
    <n v="20150053158"/>
    <n v="311"/>
    <n v="1143833529"/>
    <s v="M"/>
    <n v="20150624"/>
    <n v="20150626"/>
    <n v="20180725"/>
    <n v="71"/>
    <n v="280000"/>
    <n v="55"/>
    <n v="5"/>
    <n v="2"/>
    <s v="M233"/>
    <n v="201806050710576"/>
    <n v="7"/>
    <n v="1881"/>
    <n v="891303834"/>
    <s v="EXPRESO PALMIRA"/>
    <n v="0"/>
    <s v="AT"/>
    <n v="71"/>
    <n v="6787073"/>
    <n v="201807"/>
    <x v="34"/>
  </r>
  <r>
    <n v="80007735"/>
    <n v="20150053158"/>
    <n v="322"/>
    <n v="1143833529"/>
    <s v="M"/>
    <n v="20150624"/>
    <n v="20150626"/>
    <n v="20180725"/>
    <n v="71"/>
    <n v="280000"/>
    <n v="55"/>
    <n v="5"/>
    <n v="2"/>
    <s v="M233"/>
    <n v="201805110710092"/>
    <n v="7"/>
    <n v="1847"/>
    <n v="891303834"/>
    <s v="EXPRESO PALMIRA"/>
    <n v="0"/>
    <s v="AT"/>
    <n v="71"/>
    <n v="6794238"/>
    <n v="201807"/>
    <x v="34"/>
  </r>
  <r>
    <n v="80007735"/>
    <n v="20150053158"/>
    <n v="312"/>
    <n v="1143833529"/>
    <s v="M"/>
    <n v="20150624"/>
    <n v="20150626"/>
    <n v="20180725"/>
    <n v="71"/>
    <n v="280000"/>
    <n v="55"/>
    <n v="5"/>
    <n v="2"/>
    <s v="M233"/>
    <n v="201806050710577"/>
    <n v="7"/>
    <n v="1881"/>
    <n v="891303834"/>
    <s v="EXPRESO PALMIRA"/>
    <n v="0"/>
    <s v="AT"/>
    <n v="71"/>
    <n v="6787074"/>
    <n v="201807"/>
    <x v="34"/>
  </r>
  <r>
    <n v="80007735"/>
    <n v="20150053158"/>
    <n v="310"/>
    <n v="1143833529"/>
    <s v="M"/>
    <n v="20150624"/>
    <n v="20150626"/>
    <n v="20180725"/>
    <n v="71"/>
    <n v="280000"/>
    <n v="55"/>
    <n v="5"/>
    <n v="2"/>
    <s v="M233"/>
    <n v="201806050710553"/>
    <n v="7"/>
    <n v="1881"/>
    <n v="891303834"/>
    <s v="EXPRESO PALMIRA"/>
    <n v="0"/>
    <s v="AT"/>
    <n v="71"/>
    <n v="6787054"/>
    <n v="201807"/>
    <x v="34"/>
  </r>
  <r>
    <n v="80007735"/>
    <n v="20150053158"/>
    <n v="307"/>
    <n v="1143833529"/>
    <s v="M"/>
    <n v="20150624"/>
    <n v="20150626"/>
    <n v="20180725"/>
    <n v="71"/>
    <n v="280000"/>
    <n v="55"/>
    <n v="5"/>
    <n v="2"/>
    <s v="M233"/>
    <n v="201806050710516"/>
    <n v="7"/>
    <n v="1881"/>
    <n v="891303834"/>
    <s v="EXPRESO PALMIRA"/>
    <n v="0"/>
    <s v="AT"/>
    <n v="71"/>
    <n v="6787024"/>
    <n v="201807"/>
    <x v="34"/>
  </r>
  <r>
    <n v="80007735"/>
    <n v="20150053158"/>
    <n v="309"/>
    <n v="1143833529"/>
    <s v="M"/>
    <n v="20150624"/>
    <n v="20150626"/>
    <n v="20180725"/>
    <n v="71"/>
    <n v="280000"/>
    <n v="55"/>
    <n v="5"/>
    <n v="2"/>
    <s v="M233"/>
    <n v="201806050710524"/>
    <n v="7"/>
    <n v="1881"/>
    <n v="891303834"/>
    <s v="EXPRESO PALMIRA"/>
    <n v="0"/>
    <s v="AT"/>
    <n v="71"/>
    <n v="6787030"/>
    <n v="201807"/>
    <x v="34"/>
  </r>
  <r>
    <n v="80007735"/>
    <n v="20150053158"/>
    <n v="308"/>
    <n v="1143833529"/>
    <s v="M"/>
    <n v="20150624"/>
    <n v="20150626"/>
    <n v="20180725"/>
    <n v="71"/>
    <n v="280000"/>
    <n v="55"/>
    <n v="5"/>
    <n v="2"/>
    <s v="M233"/>
    <n v="201806050710521"/>
    <n v="7"/>
    <n v="1881"/>
    <n v="891303834"/>
    <s v="EXPRESO PALMIRA"/>
    <n v="0"/>
    <s v="AT"/>
    <n v="71"/>
    <n v="6787028"/>
    <n v="201807"/>
    <x v="34"/>
  </r>
  <r>
    <n v="80007735"/>
    <n v="20150053158"/>
    <n v="301"/>
    <n v="1143833529"/>
    <s v="M"/>
    <n v="20150624"/>
    <n v="20150626"/>
    <n v="20180725"/>
    <n v="71"/>
    <n v="350532"/>
    <n v="55"/>
    <n v="5"/>
    <n v="2"/>
    <s v="M233"/>
    <n v="201805180710187"/>
    <n v="3"/>
    <s v="MC969303"/>
    <n v="800024390"/>
    <s v="GRUPO DIAGNOSTICO S.A."/>
    <n v="0"/>
    <s v="AT"/>
    <n v="71"/>
    <n v="6788073"/>
    <n v="201807"/>
    <x v="34"/>
  </r>
  <r>
    <n v="80007735"/>
    <n v="20150053158"/>
    <n v="305"/>
    <n v="1143833529"/>
    <s v="M"/>
    <n v="20150624"/>
    <n v="20150626"/>
    <n v="20180725"/>
    <n v="71"/>
    <n v="517500"/>
    <n v="55"/>
    <n v="5"/>
    <n v="2"/>
    <s v="S898"/>
    <n v="201806120710391"/>
    <n v="4"/>
    <s v="1M32483512"/>
    <n v="890303208"/>
    <s v="CAJA DEL VALLE DEL CAUCA"/>
    <n v="0"/>
    <s v="AT"/>
    <n v="71"/>
    <n v="6790371"/>
    <n v="201807"/>
    <x v="34"/>
  </r>
  <r>
    <n v="80007735"/>
    <n v="20150053158"/>
    <n v="303"/>
    <n v="1143833529"/>
    <s v="M"/>
    <n v="20150624"/>
    <n v="20150626"/>
    <n v="20180725"/>
    <n v="71"/>
    <n v="517500"/>
    <n v="55"/>
    <n v="5"/>
    <n v="2"/>
    <s v="S898"/>
    <n v="201806270710194"/>
    <n v="4"/>
    <s v="1M32688283"/>
    <n v="890303208"/>
    <s v="CAJA DEL VALLE DEL CAUCA"/>
    <n v="0"/>
    <s v="AT"/>
    <n v="71"/>
    <n v="6790534"/>
    <n v="201807"/>
    <x v="34"/>
  </r>
  <r>
    <n v="80007735"/>
    <n v="20150053158"/>
    <n v="320"/>
    <n v="1143833529"/>
    <s v="M"/>
    <n v="20150624"/>
    <n v="20150626"/>
    <n v="20180725"/>
    <n v="71"/>
    <n v="560000"/>
    <n v="55"/>
    <n v="5"/>
    <n v="2"/>
    <s v="M233"/>
    <n v="201805100710096"/>
    <n v="7"/>
    <n v="1876"/>
    <n v="891303834"/>
    <s v="EXPRESO PALMIRA"/>
    <n v="0"/>
    <s v="AT"/>
    <n v="71"/>
    <n v="6794276"/>
    <n v="201807"/>
    <x v="34"/>
  </r>
  <r>
    <n v="80007735"/>
    <n v="20150053158"/>
    <n v="302"/>
    <n v="1143833529"/>
    <s v="M"/>
    <n v="20150624"/>
    <n v="20150626"/>
    <n v="20180725"/>
    <n v="71"/>
    <n v="897000"/>
    <n v="55"/>
    <n v="5"/>
    <n v="2"/>
    <s v="M233"/>
    <n v="201806270710186"/>
    <n v="4"/>
    <s v="1M32688218"/>
    <n v="890303208"/>
    <s v="CAJA DEL VALLE DEL CAUCA"/>
    <n v="0"/>
    <s v="AT"/>
    <n v="71"/>
    <n v="6790533"/>
    <n v="201807"/>
    <x v="34"/>
  </r>
  <r>
    <n v="80007735"/>
    <n v="20150053158"/>
    <n v="304"/>
    <n v="1143833529"/>
    <s v="M"/>
    <n v="20150624"/>
    <n v="20150626"/>
    <n v="20180725"/>
    <n v="71"/>
    <n v="897000"/>
    <n v="55"/>
    <n v="5"/>
    <n v="2"/>
    <s v="M233"/>
    <n v="201806120710376"/>
    <n v="4"/>
    <s v="1M32483548"/>
    <n v="890303208"/>
    <s v="CAJA DEL VALLE DEL CAUCA"/>
    <n v="0"/>
    <s v="AT"/>
    <n v="71"/>
    <n v="6790372"/>
    <n v="201807"/>
    <x v="34"/>
  </r>
  <r>
    <n v="80007735"/>
    <n v="20150053158"/>
    <n v="327"/>
    <n v="1143833529"/>
    <s v="M"/>
    <n v="20150624"/>
    <n v="20150626"/>
    <n v="20180825"/>
    <n v="71"/>
    <n v="20000"/>
    <n v="55"/>
    <n v="5"/>
    <n v="2"/>
    <s v="M232"/>
    <n v="201709060710710"/>
    <n v="6"/>
    <n v="66"/>
    <n v="900922290"/>
    <s v="SALUD INTEGRAL IPS SAS"/>
    <n v="276"/>
    <s v="AT"/>
    <n v="71"/>
    <n v="6822337"/>
    <n v="201808"/>
    <x v="35"/>
  </r>
  <r>
    <n v="80007735"/>
    <n v="20150053158"/>
    <n v="328"/>
    <n v="1143833529"/>
    <s v="M"/>
    <n v="20150624"/>
    <n v="20150626"/>
    <n v="20180825"/>
    <n v="71"/>
    <n v="20000"/>
    <n v="55"/>
    <n v="5"/>
    <n v="2"/>
    <s v="M232"/>
    <n v="201709060710732"/>
    <n v="6"/>
    <n v="66"/>
    <n v="900922290"/>
    <s v="SALUD INTEGRAL IPS SAS"/>
    <n v="276"/>
    <s v="AT"/>
    <n v="71"/>
    <n v="6822356"/>
    <n v="201808"/>
    <x v="35"/>
  </r>
  <r>
    <n v="80007735"/>
    <n v="20150053158"/>
    <n v="329"/>
    <n v="1143833529"/>
    <s v="M"/>
    <n v="20150624"/>
    <n v="20150626"/>
    <n v="20180825"/>
    <n v="71"/>
    <n v="35000"/>
    <n v="55"/>
    <n v="5"/>
    <n v="2"/>
    <m/>
    <n v="201807170710031"/>
    <n v="1"/>
    <n v="7746"/>
    <n v="900630306"/>
    <s v="KINESSIA SAS"/>
    <n v="250"/>
    <s v="AT"/>
    <n v="71"/>
    <n v="6845914"/>
    <n v="201808"/>
    <x v="35"/>
  </r>
  <r>
    <n v="80007735"/>
    <n v="20150053158"/>
    <n v="325"/>
    <n v="1143833529"/>
    <s v="M"/>
    <n v="20150624"/>
    <n v="20150626"/>
    <n v="20180825"/>
    <n v="71"/>
    <n v="35000"/>
    <n v="55"/>
    <n v="5"/>
    <n v="2"/>
    <s v="S898"/>
    <n v="201804160710382"/>
    <n v="1"/>
    <n v="6536"/>
    <n v="900630306"/>
    <s v="KINESSIA SAS"/>
    <n v="250"/>
    <s v="AT"/>
    <n v="71"/>
    <n v="6811129"/>
    <n v="201808"/>
    <x v="35"/>
  </r>
  <r>
    <n v="80007735"/>
    <n v="20150053158"/>
    <n v="330"/>
    <n v="1143833529"/>
    <s v="M"/>
    <n v="20150624"/>
    <n v="20150626"/>
    <n v="20180825"/>
    <n v="71"/>
    <n v="183370"/>
    <n v="55"/>
    <n v="5"/>
    <n v="2"/>
    <s v="M233"/>
    <n v="201712050711263"/>
    <n v="9"/>
    <n v="5561"/>
    <n v="900247752"/>
    <s v="CENTRO ORTOPEDICO GOMEZ Y CIA LTDA"/>
    <n v="279"/>
    <s v="AT"/>
    <n v="71"/>
    <n v="6828320"/>
    <n v="201808"/>
    <x v="35"/>
  </r>
  <r>
    <n v="80007735"/>
    <n v="20150053158"/>
    <n v="331"/>
    <n v="1143833529"/>
    <s v="M"/>
    <n v="20150624"/>
    <n v="20150626"/>
    <n v="20180825"/>
    <n v="71"/>
    <n v="480000"/>
    <n v="55"/>
    <n v="5"/>
    <n v="2"/>
    <m/>
    <n v="201808090710261"/>
    <n v="6"/>
    <n v="7903"/>
    <n v="900630306"/>
    <s v="KINESSIA SAS"/>
    <n v="276"/>
    <s v="AT"/>
    <n v="71"/>
    <n v="6835538"/>
    <n v="201808"/>
    <x v="35"/>
  </r>
  <r>
    <n v="80007735"/>
    <n v="20150053158"/>
    <n v="338"/>
    <n v="1143833529"/>
    <s v="M"/>
    <n v="20150624"/>
    <n v="20150626"/>
    <n v="20180925"/>
    <n v="71"/>
    <n v="26000"/>
    <n v="55"/>
    <n v="5"/>
    <n v="2"/>
    <m/>
    <n v="201808170711052"/>
    <n v="1"/>
    <m/>
    <n v="800004579"/>
    <s v="CTRO.DE ORTOPEDIA Y FRACTURAS"/>
    <m/>
    <s v="AT"/>
    <n v="71"/>
    <n v="6869088"/>
    <n v="201809"/>
    <x v="36"/>
  </r>
  <r>
    <n v="80007735"/>
    <n v="20150053158"/>
    <n v="336"/>
    <n v="1143833529"/>
    <s v="M"/>
    <n v="20150624"/>
    <n v="20150626"/>
    <n v="20180925"/>
    <n v="71"/>
    <n v="28000"/>
    <n v="55"/>
    <n v="5"/>
    <n v="2"/>
    <s v="M233"/>
    <n v="201808030710055"/>
    <n v="1"/>
    <m/>
    <n v="800220806"/>
    <s v="ORTOPEDISTAS ASOCIADOS"/>
    <m/>
    <s v="AT"/>
    <n v="71"/>
    <n v="6877933"/>
    <n v="201809"/>
    <x v="36"/>
  </r>
  <r>
    <n v="80007735"/>
    <n v="20150053158"/>
    <n v="342"/>
    <n v="1143833529"/>
    <s v="M"/>
    <n v="20150624"/>
    <n v="20150626"/>
    <n v="20180925"/>
    <n v="71"/>
    <n v="280000"/>
    <n v="55"/>
    <n v="5"/>
    <n v="2"/>
    <s v="M233"/>
    <n v="201807110710106"/>
    <n v="7"/>
    <m/>
    <n v="891303834"/>
    <s v="EXPRESO PALMIRA"/>
    <m/>
    <s v="AT"/>
    <n v="71"/>
    <n v="6876693"/>
    <n v="201809"/>
    <x v="36"/>
  </r>
  <r>
    <n v="80007735"/>
    <n v="20150053158"/>
    <n v="346"/>
    <n v="1143833529"/>
    <s v="M"/>
    <n v="20150624"/>
    <n v="20150626"/>
    <n v="20180925"/>
    <n v="71"/>
    <n v="280000"/>
    <n v="55"/>
    <n v="5"/>
    <n v="2"/>
    <s v="M233"/>
    <n v="201807110710188"/>
    <n v="7"/>
    <m/>
    <n v="891303834"/>
    <s v="EXPRESO PALMIRA"/>
    <m/>
    <s v="AT"/>
    <n v="71"/>
    <n v="6876745"/>
    <n v="201809"/>
    <x v="36"/>
  </r>
  <r>
    <n v="80007735"/>
    <n v="20150053158"/>
    <n v="345"/>
    <n v="1143833529"/>
    <s v="M"/>
    <n v="20150624"/>
    <n v="20150626"/>
    <n v="20180925"/>
    <n v="71"/>
    <n v="280000"/>
    <n v="55"/>
    <n v="5"/>
    <n v="2"/>
    <s v="M233"/>
    <n v="201807110710184"/>
    <n v="7"/>
    <m/>
    <n v="891303834"/>
    <s v="EXPRESO PALMIRA"/>
    <m/>
    <s v="AT"/>
    <n v="71"/>
    <n v="6876741"/>
    <n v="201809"/>
    <x v="36"/>
  </r>
  <r>
    <n v="80007735"/>
    <n v="20150053158"/>
    <n v="344"/>
    <n v="1143833529"/>
    <s v="M"/>
    <n v="20150624"/>
    <n v="20150626"/>
    <n v="20180925"/>
    <n v="71"/>
    <n v="280000"/>
    <n v="55"/>
    <n v="5"/>
    <n v="2"/>
    <s v="M233"/>
    <n v="201807110710178"/>
    <n v="7"/>
    <m/>
    <n v="891303834"/>
    <s v="EXPRESO PALMIRA"/>
    <m/>
    <s v="AT"/>
    <n v="71"/>
    <n v="6876738"/>
    <n v="201809"/>
    <x v="36"/>
  </r>
  <r>
    <n v="80007735"/>
    <n v="20150053158"/>
    <n v="343"/>
    <n v="1143833529"/>
    <s v="M"/>
    <n v="20150624"/>
    <n v="20150626"/>
    <n v="20180925"/>
    <n v="71"/>
    <n v="280000"/>
    <n v="55"/>
    <n v="5"/>
    <n v="2"/>
    <s v="M233"/>
    <n v="201807110710120"/>
    <n v="7"/>
    <m/>
    <n v="891303834"/>
    <s v="EXPRESO PALMIRA"/>
    <m/>
    <s v="AT"/>
    <n v="71"/>
    <n v="6876704"/>
    <n v="201809"/>
    <x v="36"/>
  </r>
  <r>
    <n v="80007735"/>
    <n v="20150053158"/>
    <n v="347"/>
    <n v="1143833529"/>
    <s v="M"/>
    <n v="20150624"/>
    <n v="20150626"/>
    <n v="20180925"/>
    <n v="71"/>
    <n v="280000"/>
    <n v="55"/>
    <n v="5"/>
    <n v="2"/>
    <s v="M233"/>
    <n v="201807110710191"/>
    <n v="7"/>
    <m/>
    <n v="891303834"/>
    <s v="EXPRESO PALMIRA"/>
    <m/>
    <s v="AT"/>
    <n v="71"/>
    <n v="6876746"/>
    <n v="201809"/>
    <x v="36"/>
  </r>
  <r>
    <n v="80007735"/>
    <n v="20150053158"/>
    <n v="340"/>
    <n v="1143833529"/>
    <s v="M"/>
    <n v="20150624"/>
    <n v="20150626"/>
    <n v="20180925"/>
    <n v="71"/>
    <n v="280000"/>
    <n v="55"/>
    <n v="5"/>
    <n v="2"/>
    <s v="M233"/>
    <n v="201807110710100"/>
    <n v="7"/>
    <m/>
    <n v="891303834"/>
    <s v="EXPRESO PALMIRA"/>
    <m/>
    <s v="AT"/>
    <n v="71"/>
    <n v="6876689"/>
    <n v="201809"/>
    <x v="36"/>
  </r>
  <r>
    <n v="80007735"/>
    <n v="20150053158"/>
    <n v="339"/>
    <n v="1143833529"/>
    <s v="M"/>
    <n v="20150624"/>
    <n v="20150626"/>
    <n v="20180925"/>
    <n v="71"/>
    <n v="280000"/>
    <n v="55"/>
    <n v="5"/>
    <n v="2"/>
    <s v="M233"/>
    <n v="201807110710093"/>
    <n v="7"/>
    <m/>
    <n v="891303834"/>
    <s v="EXPRESO PALMIRA"/>
    <m/>
    <s v="AT"/>
    <n v="71"/>
    <n v="6876685"/>
    <n v="201809"/>
    <x v="36"/>
  </r>
  <r>
    <n v="80007735"/>
    <n v="20150053158"/>
    <n v="341"/>
    <n v="1143833529"/>
    <s v="M"/>
    <n v="20150624"/>
    <n v="20150626"/>
    <n v="20180925"/>
    <n v="71"/>
    <n v="280000"/>
    <n v="55"/>
    <n v="5"/>
    <n v="2"/>
    <s v="M233"/>
    <n v="201807110710101"/>
    <n v="7"/>
    <m/>
    <n v="891303834"/>
    <s v="EXPRESO PALMIRA"/>
    <m/>
    <s v="AT"/>
    <n v="71"/>
    <n v="6876690"/>
    <n v="201809"/>
    <x v="36"/>
  </r>
  <r>
    <n v="80007735"/>
    <n v="20150053158"/>
    <n v="350"/>
    <n v="1143833529"/>
    <s v="M"/>
    <n v="20150624"/>
    <n v="20150626"/>
    <n v="20180925"/>
    <n v="71"/>
    <n v="517500"/>
    <n v="55"/>
    <n v="5"/>
    <n v="2"/>
    <s v="S898"/>
    <n v="201808300710029"/>
    <n v="4"/>
    <m/>
    <n v="890303208"/>
    <s v="CAJA DEL VALLE DEL CAUCA"/>
    <m/>
    <s v="AT"/>
    <n v="71"/>
    <n v="6885959"/>
    <n v="201809"/>
    <x v="36"/>
  </r>
  <r>
    <n v="80007735"/>
    <n v="20150053158"/>
    <n v="349"/>
    <n v="1143833529"/>
    <s v="M"/>
    <n v="20150624"/>
    <n v="20150626"/>
    <n v="20180925"/>
    <n v="71"/>
    <n v="897000"/>
    <n v="55"/>
    <n v="5"/>
    <n v="2"/>
    <s v="M233"/>
    <n v="201808300710016"/>
    <n v="4"/>
    <m/>
    <n v="890303208"/>
    <s v="CAJA DEL VALLE DEL CAUCA"/>
    <m/>
    <s v="AT"/>
    <n v="71"/>
    <n v="6885958"/>
    <n v="201809"/>
    <x v="36"/>
  </r>
  <r>
    <n v="80007735"/>
    <n v="20150053158"/>
    <n v="364"/>
    <n v="1143833529"/>
    <s v="M"/>
    <n v="20150624"/>
    <n v="20150626"/>
    <n v="20181025"/>
    <n v="71"/>
    <n v="46350"/>
    <n v="55"/>
    <n v="5"/>
    <n v="2"/>
    <s v="M232"/>
    <n v="201810010710032"/>
    <n v="9"/>
    <s v="B21603"/>
    <n v="800202146"/>
    <s v="CIMEX LTDA"/>
    <m/>
    <s v="AT"/>
    <n v="71"/>
    <n v="6930604"/>
    <n v="201810"/>
    <x v="37"/>
  </r>
  <r>
    <n v="80007735"/>
    <n v="20150053158"/>
    <n v="368"/>
    <n v="1143833529"/>
    <s v="M"/>
    <n v="20150624"/>
    <n v="20150626"/>
    <n v="20181025"/>
    <n v="71"/>
    <n v="80000"/>
    <n v="55"/>
    <n v="5"/>
    <n v="2"/>
    <s v="M233"/>
    <n v="201810030710072"/>
    <n v="7"/>
    <n v="1615"/>
    <n v="891303834"/>
    <s v="EXPRESO PALMIRA"/>
    <m/>
    <s v="AT"/>
    <n v="71"/>
    <n v="6931284"/>
    <n v="201810"/>
    <x v="37"/>
  </r>
  <r>
    <n v="80007735"/>
    <n v="20150053158"/>
    <n v="371"/>
    <n v="1143833529"/>
    <s v="M"/>
    <n v="20150624"/>
    <n v="20150626"/>
    <n v="20181025"/>
    <n v="71"/>
    <n v="144000"/>
    <n v="55"/>
    <n v="5"/>
    <n v="2"/>
    <m/>
    <n v="201810050710133"/>
    <n v="6"/>
    <n v="8622"/>
    <n v="900630306"/>
    <s v="KINESSIA SAS"/>
    <m/>
    <s v="AT"/>
    <n v="71"/>
    <n v="6956395"/>
    <n v="201810"/>
    <x v="37"/>
  </r>
  <r>
    <n v="80007735"/>
    <n v="20150053158"/>
    <n v="372"/>
    <n v="1143833529"/>
    <s v="M"/>
    <n v="20150624"/>
    <n v="20150626"/>
    <n v="20181025"/>
    <n v="71"/>
    <n v="144000"/>
    <n v="55"/>
    <n v="5"/>
    <n v="2"/>
    <m/>
    <n v="201810050710135"/>
    <n v="6"/>
    <n v="8511"/>
    <n v="900630306"/>
    <s v="KINESSIA SAS"/>
    <m/>
    <s v="AT"/>
    <n v="71"/>
    <n v="6956394"/>
    <n v="201810"/>
    <x v="37"/>
  </r>
  <r>
    <n v="80007735"/>
    <n v="20150053158"/>
    <n v="367"/>
    <n v="1143833529"/>
    <s v="M"/>
    <n v="20150624"/>
    <n v="20150626"/>
    <n v="20181025"/>
    <n v="71"/>
    <n v="160000"/>
    <n v="55"/>
    <n v="5"/>
    <n v="2"/>
    <s v="M233"/>
    <n v="201810030710049"/>
    <n v="7"/>
    <n v="1615"/>
    <n v="891303834"/>
    <s v="EXPRESO PALMIRA"/>
    <m/>
    <s v="AT"/>
    <n v="71"/>
    <n v="6931267"/>
    <n v="201810"/>
    <x v="37"/>
  </r>
  <r>
    <n v="80007735"/>
    <n v="20150053158"/>
    <n v="366"/>
    <n v="1143833529"/>
    <s v="M"/>
    <n v="20150624"/>
    <n v="20150626"/>
    <n v="20181025"/>
    <n v="71"/>
    <n v="160000"/>
    <n v="55"/>
    <n v="5"/>
    <n v="2"/>
    <s v="M233"/>
    <n v="201810030710038"/>
    <n v="7"/>
    <n v="1615"/>
    <n v="891303834"/>
    <s v="EXPRESO PALMIRA"/>
    <m/>
    <s v="AT"/>
    <n v="71"/>
    <n v="6931258"/>
    <n v="201810"/>
    <x v="37"/>
  </r>
  <r>
    <n v="80007735"/>
    <n v="20150053158"/>
    <n v="365"/>
    <n v="1143833529"/>
    <s v="M"/>
    <n v="20150624"/>
    <n v="20150626"/>
    <n v="20181025"/>
    <n v="71"/>
    <n v="160000"/>
    <n v="55"/>
    <n v="5"/>
    <n v="2"/>
    <s v="M233"/>
    <n v="201810030710037"/>
    <n v="7"/>
    <n v="1615"/>
    <n v="891303834"/>
    <s v="EXPRESO PALMIRA"/>
    <m/>
    <s v="AT"/>
    <n v="71"/>
    <n v="6931257"/>
    <n v="201810"/>
    <x v="37"/>
  </r>
  <r>
    <n v="80007735"/>
    <n v="20150053158"/>
    <n v="358"/>
    <n v="1143833529"/>
    <s v="M"/>
    <n v="20150624"/>
    <n v="20150626"/>
    <n v="20181025"/>
    <n v="71"/>
    <n v="240000"/>
    <n v="55"/>
    <n v="5"/>
    <n v="2"/>
    <m/>
    <n v="201809110710424"/>
    <n v="6"/>
    <n v="8287"/>
    <n v="900630306"/>
    <s v="KINESSIA SAS"/>
    <m/>
    <s v="AT"/>
    <n v="71"/>
    <n v="6931963"/>
    <n v="201810"/>
    <x v="37"/>
  </r>
  <r>
    <n v="80007735"/>
    <n v="20150053158"/>
    <n v="361"/>
    <n v="1143833529"/>
    <s v="M"/>
    <n v="20150624"/>
    <n v="20150626"/>
    <n v="20181025"/>
    <n v="71"/>
    <n v="280000"/>
    <n v="55"/>
    <n v="5"/>
    <n v="2"/>
    <s v="M233"/>
    <n v="201808020710218"/>
    <n v="7"/>
    <n v="1927"/>
    <n v="891303834"/>
    <s v="EXPRESO PALMIRA"/>
    <m/>
    <s v="AT"/>
    <n v="71"/>
    <n v="6926611"/>
    <n v="201810"/>
    <x v="37"/>
  </r>
  <r>
    <n v="80007735"/>
    <n v="20150053158"/>
    <n v="360"/>
    <n v="1143833529"/>
    <s v="M"/>
    <n v="20150624"/>
    <n v="20150626"/>
    <n v="20181025"/>
    <n v="71"/>
    <n v="280000"/>
    <n v="55"/>
    <n v="5"/>
    <n v="2"/>
    <s v="M233"/>
    <n v="201808020710212"/>
    <n v="7"/>
    <n v="1927"/>
    <n v="891303834"/>
    <s v="EXPRESO PALMIRA"/>
    <m/>
    <s v="AT"/>
    <n v="71"/>
    <n v="6926607"/>
    <n v="201810"/>
    <x v="37"/>
  </r>
  <r>
    <n v="80007735"/>
    <n v="20150053158"/>
    <n v="359"/>
    <n v="1143833529"/>
    <s v="M"/>
    <n v="20150624"/>
    <n v="20150626"/>
    <n v="20181025"/>
    <n v="71"/>
    <n v="280000"/>
    <n v="55"/>
    <n v="5"/>
    <n v="2"/>
    <s v="M233"/>
    <n v="201808020710192"/>
    <n v="7"/>
    <n v="1927"/>
    <n v="891303834"/>
    <s v="EXPRESO PALMIRA"/>
    <m/>
    <s v="AT"/>
    <n v="71"/>
    <n v="6926593"/>
    <n v="201810"/>
    <x v="37"/>
  </r>
  <r>
    <n v="80007735"/>
    <n v="20150053158"/>
    <n v="362"/>
    <n v="1143833529"/>
    <s v="M"/>
    <n v="20150624"/>
    <n v="20150626"/>
    <n v="20181025"/>
    <n v="71"/>
    <n v="280000"/>
    <n v="55"/>
    <n v="5"/>
    <n v="2"/>
    <s v="M233"/>
    <n v="201808020710239"/>
    <n v="7"/>
    <n v="1927"/>
    <n v="891303834"/>
    <s v="EXPRESO PALMIRA"/>
    <m/>
    <s v="AT"/>
    <n v="71"/>
    <n v="6926626"/>
    <n v="201810"/>
    <x v="37"/>
  </r>
  <r>
    <n v="80007735"/>
    <n v="20150053158"/>
    <n v="363"/>
    <n v="1143833529"/>
    <s v="M"/>
    <n v="20150624"/>
    <n v="20150626"/>
    <n v="20181025"/>
    <n v="71"/>
    <n v="280000"/>
    <n v="55"/>
    <n v="5"/>
    <n v="2"/>
    <s v="M233"/>
    <n v="201808020710266"/>
    <n v="7"/>
    <n v="1927"/>
    <n v="891303834"/>
    <s v="EXPRESO PALMIRA"/>
    <m/>
    <s v="AT"/>
    <n v="71"/>
    <n v="6926650"/>
    <n v="201810"/>
    <x v="37"/>
  </r>
  <r>
    <n v="80007735"/>
    <n v="20150053158"/>
    <n v="369"/>
    <n v="1143833529"/>
    <s v="M"/>
    <n v="20150624"/>
    <n v="20150626"/>
    <n v="20181025"/>
    <n v="71"/>
    <n v="517500"/>
    <n v="55"/>
    <n v="5"/>
    <n v="2"/>
    <s v="S898"/>
    <n v="201810030710226"/>
    <n v="4"/>
    <s v="D42-230483"/>
    <n v="890303208"/>
    <s v="CAJA DEL VALLE DEL CAUCA"/>
    <m/>
    <s v="AT"/>
    <n v="71"/>
    <n v="6941829"/>
    <n v="201810"/>
    <x v="37"/>
  </r>
  <r>
    <n v="80007735"/>
    <n v="20150053158"/>
    <n v="356"/>
    <n v="1143833529"/>
    <s v="M"/>
    <n v="20150624"/>
    <n v="20150626"/>
    <n v="20181025"/>
    <n v="71"/>
    <n v="517500"/>
    <n v="55"/>
    <n v="5"/>
    <n v="2"/>
    <s v="S898"/>
    <n v="201809210710307"/>
    <n v="4"/>
    <s v="D42-142516"/>
    <n v="890303208"/>
    <s v="CAJA DEL VALLE DEL CAUCA"/>
    <m/>
    <s v="AT"/>
    <n v="71"/>
    <n v="6919953"/>
    <n v="201810"/>
    <x v="37"/>
  </r>
  <r>
    <n v="80007735"/>
    <n v="20150053158"/>
    <n v="999"/>
    <n v="1143833529"/>
    <s v="M"/>
    <n v="20150624"/>
    <n v="20150626"/>
    <n v="20181025"/>
    <n v="70"/>
    <n v="654500"/>
    <n v="55"/>
    <n v="5"/>
    <n v="2"/>
    <m/>
    <m/>
    <n v="14"/>
    <m/>
    <n v="900329114"/>
    <s v="POTENCIAL ASESORES SAS"/>
    <m/>
    <s v="AT"/>
    <n v="71"/>
    <n v="6950254"/>
    <n v="201810"/>
    <x v="37"/>
  </r>
  <r>
    <n v="80007735"/>
    <n v="20150053158"/>
    <n v="370"/>
    <n v="1143833529"/>
    <s v="M"/>
    <n v="20150624"/>
    <n v="20150626"/>
    <n v="20181025"/>
    <n v="71"/>
    <n v="897000"/>
    <n v="55"/>
    <n v="5"/>
    <n v="2"/>
    <s v="M233"/>
    <n v="201810030710259"/>
    <n v="4"/>
    <s v="D42-230501"/>
    <n v="890303208"/>
    <s v="CAJA DEL VALLE DEL CAUCA"/>
    <m/>
    <s v="AT"/>
    <n v="71"/>
    <n v="6941830"/>
    <n v="201810"/>
    <x v="37"/>
  </r>
  <r>
    <n v="80007735"/>
    <n v="20150053158"/>
    <n v="357"/>
    <n v="1143833529"/>
    <s v="M"/>
    <n v="20150624"/>
    <n v="20150626"/>
    <n v="20181025"/>
    <n v="71"/>
    <n v="897000"/>
    <n v="55"/>
    <n v="5"/>
    <n v="2"/>
    <m/>
    <n v="201809210711015"/>
    <n v="4"/>
    <s v="D42-142499"/>
    <n v="890303208"/>
    <s v="CAJA DEL VALLE DEL CAUCA"/>
    <m/>
    <s v="AT"/>
    <n v="71"/>
    <n v="6933575"/>
    <n v="201810"/>
    <x v="37"/>
  </r>
  <r>
    <n v="80007735"/>
    <n v="20150053158"/>
    <n v="999"/>
    <n v="1143833529"/>
    <s v="M"/>
    <n v="20150624"/>
    <n v="20150626"/>
    <n v="20181025"/>
    <n v="71"/>
    <n v="3332000"/>
    <n v="55"/>
    <n v="5"/>
    <n v="2"/>
    <m/>
    <m/>
    <n v="14"/>
    <m/>
    <n v="900701533"/>
    <s v="G. HERRERA &amp; ASOCIADOS xxxx xxxx"/>
    <m/>
    <s v="AT"/>
    <n v="71"/>
    <n v="6910487"/>
    <n v="201810"/>
    <x v="37"/>
  </r>
  <r>
    <n v="80007735"/>
    <n v="20150053158"/>
    <n v="364"/>
    <n v="1143833529"/>
    <s v="M"/>
    <n v="20150624"/>
    <n v="20150626"/>
    <n v="20181125"/>
    <n v="71"/>
    <n v="-2318"/>
    <n v="55"/>
    <n v="5"/>
    <n v="2"/>
    <s v="M232"/>
    <n v="201810010710032"/>
    <n v="9"/>
    <s v="B21603"/>
    <n v="800202146"/>
    <s v="CIMEX LTDA"/>
    <m/>
    <s v="AT"/>
    <n v="71"/>
    <n v="6930604"/>
    <n v="201811"/>
    <x v="38"/>
  </r>
  <r>
    <n v="80007735"/>
    <n v="20150053158"/>
    <n v="377"/>
    <n v="1143833529"/>
    <s v="M"/>
    <n v="20150624"/>
    <n v="20150626"/>
    <n v="20181125"/>
    <n v="71"/>
    <n v="35000"/>
    <n v="55"/>
    <n v="5"/>
    <n v="2"/>
    <m/>
    <n v="201810220710069"/>
    <n v="1"/>
    <n v="8561"/>
    <n v="900630306"/>
    <s v="KINESSIA SAS"/>
    <m/>
    <s v="AT"/>
    <n v="71"/>
    <n v="6969725"/>
    <n v="201811"/>
    <x v="38"/>
  </r>
  <r>
    <n v="80007735"/>
    <n v="20150053158"/>
    <n v="376"/>
    <n v="1143833529"/>
    <s v="M"/>
    <n v="20150624"/>
    <n v="20150626"/>
    <n v="20181125"/>
    <n v="71"/>
    <n v="144000"/>
    <n v="55"/>
    <n v="5"/>
    <n v="2"/>
    <m/>
    <n v="201810220710017"/>
    <n v="6"/>
    <n v="8772"/>
    <n v="900630306"/>
    <s v="KINESSIA SAS"/>
    <m/>
    <s v="AT"/>
    <n v="71"/>
    <n v="6969745"/>
    <n v="201811"/>
    <x v="38"/>
  </r>
  <r>
    <n v="80007735"/>
    <n v="20150053158"/>
    <n v="378"/>
    <n v="1143833529"/>
    <s v="M"/>
    <n v="20150624"/>
    <n v="20150626"/>
    <n v="20181125"/>
    <n v="71"/>
    <n v="517500"/>
    <n v="55"/>
    <n v="5"/>
    <n v="2"/>
    <s v="S898"/>
    <n v="201810250710017"/>
    <n v="4"/>
    <s v="D42-321495"/>
    <n v="890303208"/>
    <s v="CAJA DEL VALLE DEL CAUCA"/>
    <m/>
    <s v="AT"/>
    <n v="71"/>
    <n v="6972060"/>
    <n v="201811"/>
    <x v="38"/>
  </r>
  <r>
    <n v="80007735"/>
    <n v="20150053158"/>
    <n v="379"/>
    <n v="1143833529"/>
    <s v="M"/>
    <n v="20150624"/>
    <n v="20150626"/>
    <n v="20181125"/>
    <n v="71"/>
    <n v="897000"/>
    <n v="55"/>
    <n v="5"/>
    <n v="2"/>
    <s v="M233"/>
    <n v="201810250710076"/>
    <n v="4"/>
    <s v="D42-321536"/>
    <n v="890303208"/>
    <s v="CAJA DEL VALLE DEL CAUCA"/>
    <m/>
    <s v="AT"/>
    <n v="71"/>
    <n v="6972061"/>
    <n v="201811"/>
    <x v="38"/>
  </r>
  <r>
    <n v="80007735"/>
    <n v="20150053158"/>
    <n v="385"/>
    <n v="1143833529"/>
    <s v="M"/>
    <n v="20150624"/>
    <n v="20150626"/>
    <n v="20181225"/>
    <n v="71"/>
    <n v="280000"/>
    <n v="55"/>
    <n v="5"/>
    <n v="2"/>
    <s v="M233"/>
    <n v="201811130710102"/>
    <n v="7"/>
    <n v="1999"/>
    <n v="891303834"/>
    <s v="EXPRESO PALMIRA"/>
    <m/>
    <s v="AT"/>
    <n v="71"/>
    <n v="7013326"/>
    <n v="201812"/>
    <x v="39"/>
  </r>
  <r>
    <n v="80007735"/>
    <n v="20150053158"/>
    <n v="386"/>
    <n v="1143833529"/>
    <s v="M"/>
    <n v="20150624"/>
    <n v="20150626"/>
    <n v="20181225"/>
    <n v="71"/>
    <n v="280000"/>
    <n v="55"/>
    <n v="5"/>
    <n v="2"/>
    <s v="M233"/>
    <n v="201811130710109"/>
    <n v="7"/>
    <n v="1999"/>
    <n v="891303834"/>
    <s v="EXPRESO PALMIRA"/>
    <m/>
    <s v="AT"/>
    <n v="71"/>
    <n v="7013332"/>
    <n v="201812"/>
    <x v="39"/>
  </r>
  <r>
    <n v="80007735"/>
    <n v="20150053158"/>
    <n v="387"/>
    <n v="1143833529"/>
    <s v="M"/>
    <n v="20150624"/>
    <n v="20150626"/>
    <n v="20181225"/>
    <n v="71"/>
    <n v="280000"/>
    <n v="55"/>
    <n v="5"/>
    <n v="2"/>
    <s v="M233"/>
    <n v="201811130710110"/>
    <n v="7"/>
    <n v="1999"/>
    <n v="891303834"/>
    <s v="EXPRESO PALMIRA"/>
    <m/>
    <s v="AT"/>
    <n v="71"/>
    <n v="7013333"/>
    <n v="201812"/>
    <x v="39"/>
  </r>
  <r>
    <n v="80007735"/>
    <n v="20150053158"/>
    <n v="384"/>
    <n v="1143833529"/>
    <s v="M"/>
    <n v="20150624"/>
    <n v="20150626"/>
    <n v="20181225"/>
    <n v="71"/>
    <n v="560000"/>
    <n v="55"/>
    <n v="5"/>
    <n v="2"/>
    <s v="M233"/>
    <n v="201811130710098"/>
    <n v="7"/>
    <n v="1999"/>
    <n v="891303834"/>
    <s v="EXPRESO PALMIRA"/>
    <m/>
    <s v="AT"/>
    <n v="71"/>
    <n v="7013322"/>
    <n v="201812"/>
    <x v="39"/>
  </r>
  <r>
    <n v="80007735"/>
    <n v="20150053158"/>
    <n v="400"/>
    <n v="1143833529"/>
    <s v="M"/>
    <n v="20150624"/>
    <n v="20150626"/>
    <n v="20190125"/>
    <n v="71"/>
    <n v="25000"/>
    <n v="55"/>
    <n v="5"/>
    <n v="2"/>
    <s v="M233"/>
    <n v="201812200710158"/>
    <n v="9"/>
    <m/>
    <n v="800202146"/>
    <s v="CIMEX LTDA"/>
    <m/>
    <s v="AT"/>
    <n v="71"/>
    <n v="7080155"/>
    <n v="201901"/>
    <x v="40"/>
  </r>
  <r>
    <n v="80007735"/>
    <n v="20150053158"/>
    <n v="405"/>
    <n v="1143833529"/>
    <s v="M"/>
    <n v="20150624"/>
    <n v="20150626"/>
    <n v="20190125"/>
    <n v="71"/>
    <n v="280000"/>
    <n v="55"/>
    <n v="5"/>
    <n v="2"/>
    <s v="M233"/>
    <n v="201901020710101"/>
    <n v="7"/>
    <n v="4060"/>
    <n v="891303834"/>
    <s v="EXPRESO PALMIRA"/>
    <m/>
    <s v="AT"/>
    <n v="71"/>
    <n v="7086757"/>
    <n v="201901"/>
    <x v="40"/>
  </r>
  <r>
    <n v="80007735"/>
    <n v="20150053158"/>
    <n v="406"/>
    <n v="1143833529"/>
    <s v="M"/>
    <n v="20150624"/>
    <n v="20150626"/>
    <n v="20190125"/>
    <n v="71"/>
    <n v="280000"/>
    <n v="55"/>
    <n v="5"/>
    <n v="2"/>
    <s v="M233"/>
    <n v="201901020710114"/>
    <n v="7"/>
    <n v="4060"/>
    <n v="891303834"/>
    <s v="EXPRESO PALMIRA"/>
    <m/>
    <s v="AT"/>
    <n v="71"/>
    <n v="7086767"/>
    <n v="201901"/>
    <x v="40"/>
  </r>
  <r>
    <n v="80007735"/>
    <n v="20150053158"/>
    <n v="404"/>
    <n v="1143833529"/>
    <s v="M"/>
    <n v="20150624"/>
    <n v="20150626"/>
    <n v="20190125"/>
    <n v="71"/>
    <n v="280000"/>
    <n v="55"/>
    <n v="5"/>
    <n v="2"/>
    <s v="M233"/>
    <n v="201901020710072"/>
    <n v="7"/>
    <n v="4060"/>
    <n v="891303834"/>
    <s v="EXPRESO PALMIRA"/>
    <m/>
    <s v="AT"/>
    <n v="71"/>
    <n v="7086737"/>
    <n v="201901"/>
    <x v="40"/>
  </r>
  <r>
    <n v="80007735"/>
    <n v="20150053158"/>
    <n v="403"/>
    <n v="1143833529"/>
    <s v="M"/>
    <n v="20150624"/>
    <n v="20150626"/>
    <n v="20190125"/>
    <n v="71"/>
    <n v="280000"/>
    <n v="55"/>
    <n v="5"/>
    <n v="2"/>
    <s v="M233"/>
    <n v="201901020710067"/>
    <n v="7"/>
    <n v="4060"/>
    <n v="891303834"/>
    <s v="EXPRESO PALMIRA"/>
    <m/>
    <s v="AT"/>
    <n v="71"/>
    <n v="7086734"/>
    <n v="201901"/>
    <x v="40"/>
  </r>
  <r>
    <n v="80007735"/>
    <n v="20150053158"/>
    <n v="401"/>
    <n v="1143833529"/>
    <s v="M"/>
    <n v="20150624"/>
    <n v="20150626"/>
    <n v="20190125"/>
    <n v="71"/>
    <n v="360000"/>
    <n v="55"/>
    <n v="5"/>
    <n v="2"/>
    <m/>
    <n v="201812180710078"/>
    <n v="6"/>
    <n v="8987"/>
    <n v="900630306"/>
    <s v="KINESSIA SAS"/>
    <m/>
    <s v="AT"/>
    <n v="71"/>
    <n v="7067340"/>
    <n v="201901"/>
    <x v="40"/>
  </r>
  <r>
    <n v="80007735"/>
    <n v="20150053158"/>
    <n v="398"/>
    <n v="1143833529"/>
    <s v="M"/>
    <n v="20150624"/>
    <n v="20150626"/>
    <n v="20190125"/>
    <n v="71"/>
    <n v="517500"/>
    <n v="55"/>
    <n v="5"/>
    <n v="2"/>
    <s v="S898"/>
    <n v="201812120710128"/>
    <n v="4"/>
    <m/>
    <n v="890303208"/>
    <s v="CAJA DEL VALLE DEL CAUCA"/>
    <m/>
    <s v="AT"/>
    <n v="71"/>
    <n v="7062780"/>
    <n v="201901"/>
    <x v="40"/>
  </r>
  <r>
    <n v="80007735"/>
    <n v="20150053158"/>
    <n v="399"/>
    <n v="1143833529"/>
    <s v="M"/>
    <n v="20150624"/>
    <n v="20150626"/>
    <n v="20190125"/>
    <n v="71"/>
    <n v="897000"/>
    <n v="55"/>
    <n v="5"/>
    <n v="2"/>
    <s v="M233"/>
    <n v="201812120710245"/>
    <n v="4"/>
    <m/>
    <n v="890303208"/>
    <s v="CAJA DEL VALLE DEL CAUCA"/>
    <m/>
    <s v="AT"/>
    <n v="71"/>
    <n v="7062778"/>
    <n v="201901"/>
    <x v="40"/>
  </r>
  <r>
    <n v="80007735"/>
    <n v="20150053158"/>
    <n v="412"/>
    <n v="1143833529"/>
    <s v="M"/>
    <n v="20150624"/>
    <n v="20150626"/>
    <n v="20190225"/>
    <n v="71"/>
    <n v="50000"/>
    <n v="55"/>
    <n v="5"/>
    <n v="2"/>
    <s v="M233"/>
    <n v="201901300710029"/>
    <n v="9"/>
    <s v="B-22127"/>
    <n v="800202146"/>
    <s v="CIMEX LTDA"/>
    <m/>
    <s v="AT"/>
    <n v="71"/>
    <n v="7136326"/>
    <n v="201902"/>
    <x v="41"/>
  </r>
  <r>
    <n v="80007735"/>
    <n v="20150053158"/>
    <n v="391"/>
    <n v="1143833529"/>
    <s v="M"/>
    <n v="20150624"/>
    <n v="20150626"/>
    <n v="20190225"/>
    <n v="71"/>
    <n v="280000"/>
    <n v="55"/>
    <n v="5"/>
    <n v="2"/>
    <s v="M233"/>
    <n v="201812050710344"/>
    <n v="7"/>
    <n v="4029"/>
    <n v="891303834"/>
    <s v="EXPRESO PALMIRA"/>
    <m/>
    <s v="AT"/>
    <n v="71"/>
    <n v="7131698"/>
    <n v="201902"/>
    <x v="41"/>
  </r>
  <r>
    <n v="80007735"/>
    <n v="20150053158"/>
    <n v="416"/>
    <n v="1143833529"/>
    <s v="M"/>
    <n v="20150624"/>
    <n v="20150626"/>
    <n v="20190225"/>
    <n v="71"/>
    <n v="280000"/>
    <n v="55"/>
    <n v="5"/>
    <n v="2"/>
    <s v="M233"/>
    <n v="201809270710172"/>
    <n v="7"/>
    <n v="1950"/>
    <n v="891303834"/>
    <s v="EXPRESO PALMIRA"/>
    <m/>
    <s v="AT"/>
    <n v="71"/>
    <n v="7145728"/>
    <n v="201902"/>
    <x v="41"/>
  </r>
  <r>
    <n v="80007735"/>
    <n v="20150053158"/>
    <n v="415"/>
    <n v="1143833529"/>
    <s v="M"/>
    <n v="20150624"/>
    <n v="20150626"/>
    <n v="20190225"/>
    <n v="71"/>
    <n v="280000"/>
    <n v="55"/>
    <n v="5"/>
    <n v="2"/>
    <s v="M233"/>
    <n v="201809270710138"/>
    <n v="7"/>
    <n v="1950"/>
    <n v="891303834"/>
    <s v="EXPRESO PALMIRA"/>
    <m/>
    <s v="AT"/>
    <n v="71"/>
    <n v="7145702"/>
    <n v="201902"/>
    <x v="41"/>
  </r>
  <r>
    <n v="80007735"/>
    <n v="20150053158"/>
    <n v="414"/>
    <n v="1143833529"/>
    <s v="M"/>
    <n v="20150624"/>
    <n v="20150626"/>
    <n v="20190225"/>
    <n v="71"/>
    <n v="280000"/>
    <n v="55"/>
    <n v="5"/>
    <n v="2"/>
    <s v="M233"/>
    <n v="201809270710119"/>
    <n v="7"/>
    <n v="1950"/>
    <n v="891303834"/>
    <s v="EXPRESO PALMIRA"/>
    <m/>
    <s v="AT"/>
    <n v="71"/>
    <n v="7145688"/>
    <n v="201902"/>
    <x v="41"/>
  </r>
  <r>
    <n v="80007735"/>
    <n v="20150053158"/>
    <n v="413"/>
    <n v="1143833529"/>
    <s v="M"/>
    <n v="20150624"/>
    <n v="20150626"/>
    <n v="20190225"/>
    <n v="71"/>
    <n v="280000"/>
    <n v="55"/>
    <n v="5"/>
    <n v="2"/>
    <s v="M233"/>
    <n v="201809270710116"/>
    <n v="7"/>
    <n v="1950"/>
    <n v="891303834"/>
    <s v="EXPRESO PALMIRA"/>
    <m/>
    <s v="AT"/>
    <n v="71"/>
    <n v="7145685"/>
    <n v="201902"/>
    <x v="41"/>
  </r>
  <r>
    <n v="80007735"/>
    <n v="20150053158"/>
    <n v="392"/>
    <n v="1143833529"/>
    <s v="M"/>
    <n v="20150624"/>
    <n v="20150626"/>
    <n v="20190225"/>
    <n v="71"/>
    <n v="280000"/>
    <n v="55"/>
    <n v="5"/>
    <n v="2"/>
    <s v="M233"/>
    <n v="201812050710392"/>
    <n v="7"/>
    <n v="4029"/>
    <n v="891303834"/>
    <s v="EXPRESO PALMIRA"/>
    <m/>
    <s v="AT"/>
    <n v="71"/>
    <n v="7131736"/>
    <n v="201902"/>
    <x v="41"/>
  </r>
  <r>
    <n v="80007735"/>
    <n v="20150053158"/>
    <n v="390"/>
    <n v="1143833529"/>
    <s v="M"/>
    <n v="20150624"/>
    <n v="20150626"/>
    <n v="20190225"/>
    <n v="71"/>
    <n v="280000"/>
    <n v="55"/>
    <n v="5"/>
    <n v="2"/>
    <s v="M233"/>
    <n v="201812050710341"/>
    <n v="7"/>
    <n v="4029"/>
    <n v="891303834"/>
    <s v="EXPRESO PALMIRA"/>
    <m/>
    <s v="AT"/>
    <n v="71"/>
    <n v="7131695"/>
    <n v="201902"/>
    <x v="41"/>
  </r>
  <r>
    <n v="80007735"/>
    <n v="20150053158"/>
    <n v="389"/>
    <n v="1143833529"/>
    <s v="M"/>
    <n v="20150624"/>
    <n v="20150626"/>
    <n v="20190225"/>
    <n v="71"/>
    <n v="280000"/>
    <n v="55"/>
    <n v="5"/>
    <n v="2"/>
    <s v="M233"/>
    <n v="201812050710317"/>
    <n v="7"/>
    <n v="4029"/>
    <n v="891303834"/>
    <s v="EXPRESO PALMIRA"/>
    <m/>
    <s v="AT"/>
    <n v="71"/>
    <n v="7131673"/>
    <n v="201902"/>
    <x v="41"/>
  </r>
  <r>
    <n v="80007735"/>
    <n v="20150053158"/>
    <n v="393"/>
    <n v="1143833529"/>
    <s v="M"/>
    <n v="20150624"/>
    <n v="20150626"/>
    <n v="20190225"/>
    <n v="71"/>
    <n v="280000"/>
    <n v="55"/>
    <n v="5"/>
    <n v="2"/>
    <s v="M233"/>
    <n v="201812050710419"/>
    <n v="7"/>
    <n v="4029"/>
    <n v="891303834"/>
    <s v="EXPRESO PALMIRA"/>
    <m/>
    <s v="AT"/>
    <n v="71"/>
    <n v="7131755"/>
    <n v="201902"/>
    <x v="41"/>
  </r>
  <r>
    <n v="80007735"/>
    <n v="20150053158"/>
    <n v="408"/>
    <n v="1143833529"/>
    <s v="M"/>
    <n v="20150624"/>
    <n v="20150626"/>
    <n v="20190225"/>
    <n v="71"/>
    <n v="517500"/>
    <n v="55"/>
    <n v="5"/>
    <n v="2"/>
    <s v="S898"/>
    <n v="201901100710072"/>
    <n v="4"/>
    <s v="D42-488594"/>
    <n v="890303208"/>
    <s v="CAJA DEL VALLE DEL CAUCA"/>
    <m/>
    <s v="AT"/>
    <n v="71"/>
    <n v="7109470"/>
    <n v="201902"/>
    <x v="41"/>
  </r>
  <r>
    <n v="80007735"/>
    <n v="20150053158"/>
    <n v="407"/>
    <n v="1143833529"/>
    <s v="M"/>
    <n v="20150624"/>
    <n v="20150626"/>
    <n v="20190225"/>
    <n v="71"/>
    <n v="897000"/>
    <n v="55"/>
    <n v="5"/>
    <n v="2"/>
    <s v="M233"/>
    <n v="201901100710051"/>
    <n v="4"/>
    <s v="D42-488609"/>
    <n v="890303208"/>
    <s v="CAJA DEL VALLE DEL CAUCA"/>
    <m/>
    <s v="AT"/>
    <n v="71"/>
    <n v="7109471"/>
    <n v="201902"/>
    <x v="41"/>
  </r>
  <r>
    <n v="80007735"/>
    <n v="20150053158"/>
    <n v="423"/>
    <n v="1143833529"/>
    <s v="M"/>
    <n v="20150624"/>
    <n v="20150626"/>
    <n v="20190325"/>
    <n v="71"/>
    <n v="40000"/>
    <n v="55"/>
    <n v="5"/>
    <n v="2"/>
    <m/>
    <n v="201902130710189"/>
    <n v="1"/>
    <n v="9"/>
    <n v="52930018"/>
    <s v="EDITH LEDESMA BOLAÑOS LEDESMA BOLAÑOS"/>
    <m/>
    <s v="AT"/>
    <n v="71"/>
    <n v="7163294"/>
    <n v="201903"/>
    <x v="42"/>
  </r>
  <r>
    <n v="80007735"/>
    <n v="20150053158"/>
    <n v="424"/>
    <n v="1143833529"/>
    <s v="M"/>
    <n v="20150624"/>
    <n v="20150626"/>
    <n v="20190325"/>
    <n v="71"/>
    <n v="40000"/>
    <n v="55"/>
    <n v="5"/>
    <n v="2"/>
    <m/>
    <n v="201902180710215"/>
    <n v="1"/>
    <n v="11"/>
    <n v="52930018"/>
    <s v="EDITH LEDESMA BOLAÑOS LEDESMA BOLAÑOS"/>
    <m/>
    <s v="AT"/>
    <n v="71"/>
    <n v="7166165"/>
    <n v="201903"/>
    <x v="42"/>
  </r>
  <r>
    <n v="80007735"/>
    <n v="20150053158"/>
    <n v="427"/>
    <n v="1143833529"/>
    <s v="M"/>
    <n v="20150624"/>
    <n v="20150626"/>
    <n v="20190325"/>
    <n v="71"/>
    <n v="280000"/>
    <n v="55"/>
    <n v="5"/>
    <n v="2"/>
    <s v="M233"/>
    <n v="201903060710099"/>
    <n v="7"/>
    <n v="4127"/>
    <n v="891303834"/>
    <s v="EXPRESO PALMIRA"/>
    <m/>
    <s v="AT"/>
    <n v="71"/>
    <n v="7164868"/>
    <n v="201903"/>
    <x v="42"/>
  </r>
  <r>
    <n v="80007735"/>
    <n v="20150053158"/>
    <n v="431"/>
    <n v="1143833529"/>
    <s v="M"/>
    <n v="20150624"/>
    <n v="20150626"/>
    <n v="20190325"/>
    <n v="71"/>
    <n v="280000"/>
    <n v="55"/>
    <n v="5"/>
    <n v="2"/>
    <s v="M233"/>
    <n v="201903060710142"/>
    <n v="7"/>
    <n v="4127"/>
    <n v="891303834"/>
    <s v="EXPRESO PALMIRA"/>
    <m/>
    <s v="AT"/>
    <n v="71"/>
    <n v="7164901"/>
    <n v="201903"/>
    <x v="42"/>
  </r>
  <r>
    <n v="80007735"/>
    <n v="20150053158"/>
    <n v="430"/>
    <n v="1143833529"/>
    <s v="M"/>
    <n v="20150624"/>
    <n v="20150626"/>
    <n v="20190325"/>
    <n v="71"/>
    <n v="280000"/>
    <n v="55"/>
    <n v="5"/>
    <n v="2"/>
    <s v="M233"/>
    <n v="201903060710118"/>
    <n v="7"/>
    <n v="4127"/>
    <n v="891303834"/>
    <s v="EXPRESO PALMIRA"/>
    <m/>
    <s v="AT"/>
    <n v="71"/>
    <n v="7164884"/>
    <n v="201903"/>
    <x v="42"/>
  </r>
  <r>
    <n v="80007735"/>
    <n v="20150053158"/>
    <n v="428"/>
    <n v="1143833529"/>
    <s v="M"/>
    <n v="20150624"/>
    <n v="20150626"/>
    <n v="20190325"/>
    <n v="71"/>
    <n v="280000"/>
    <n v="55"/>
    <n v="5"/>
    <n v="2"/>
    <s v="M233"/>
    <n v="201903060710100"/>
    <n v="7"/>
    <n v="4127"/>
    <n v="891303834"/>
    <s v="EXPRESO PALMIRA"/>
    <m/>
    <s v="AT"/>
    <n v="71"/>
    <n v="7164869"/>
    <n v="201903"/>
    <x v="42"/>
  </r>
  <r>
    <n v="80007735"/>
    <n v="20150053158"/>
    <n v="426"/>
    <n v="1143833529"/>
    <s v="M"/>
    <n v="20150624"/>
    <n v="20150626"/>
    <n v="20190325"/>
    <n v="71"/>
    <n v="280000"/>
    <n v="55"/>
    <n v="5"/>
    <n v="2"/>
    <s v="M233"/>
    <n v="201903060710078"/>
    <n v="7"/>
    <n v="4127"/>
    <n v="891303834"/>
    <s v="EXPRESO PALMIRA"/>
    <m/>
    <s v="AT"/>
    <n v="71"/>
    <n v="7164853"/>
    <n v="201903"/>
    <x v="42"/>
  </r>
  <r>
    <n v="80007735"/>
    <n v="20150053158"/>
    <n v="429"/>
    <n v="1143833529"/>
    <s v="M"/>
    <n v="20150624"/>
    <n v="20150626"/>
    <n v="20190325"/>
    <n v="71"/>
    <n v="280000"/>
    <n v="55"/>
    <n v="5"/>
    <n v="2"/>
    <s v="M233"/>
    <n v="201903060710115"/>
    <n v="7"/>
    <n v="4127"/>
    <n v="891303834"/>
    <s v="EXPRESO PALMIRA"/>
    <m/>
    <s v="AT"/>
    <n v="71"/>
    <n v="7164881"/>
    <n v="201903"/>
    <x v="42"/>
  </r>
  <r>
    <n v="80007735"/>
    <n v="20150053158"/>
    <n v="422"/>
    <n v="1143833529"/>
    <s v="M"/>
    <n v="20150624"/>
    <n v="20150626"/>
    <n v="20190325"/>
    <n v="71"/>
    <n v="517500"/>
    <n v="55"/>
    <n v="5"/>
    <n v="2"/>
    <s v="S898"/>
    <n v="201903060710003"/>
    <n v="4"/>
    <s v="EM120079"/>
    <n v="890303208"/>
    <s v="CAJA DEL VALLE DEL CAUCA"/>
    <m/>
    <s v="AT"/>
    <n v="71"/>
    <n v="7161579"/>
    <n v="201903"/>
    <x v="42"/>
  </r>
  <r>
    <n v="80007735"/>
    <n v="20150053158"/>
    <n v="425"/>
    <n v="1143833529"/>
    <s v="M"/>
    <n v="20150624"/>
    <n v="20150626"/>
    <n v="20190425"/>
    <n v="71"/>
    <n v="75000"/>
    <n v="55"/>
    <n v="5"/>
    <n v="2"/>
    <s v="M233"/>
    <n v="201903010710036"/>
    <n v="9"/>
    <s v="B-22256"/>
    <n v="800202146"/>
    <s v="CIMEX LTDA"/>
    <m/>
    <s v="AT"/>
    <n v="71"/>
    <n v="7189834"/>
    <n v="201904"/>
    <x v="43"/>
  </r>
  <r>
    <n v="80007735"/>
    <n v="20150053158"/>
    <n v="432"/>
    <n v="1143833529"/>
    <s v="M"/>
    <n v="20150624"/>
    <n v="20150626"/>
    <n v="20190425"/>
    <n v="71"/>
    <n v="144000"/>
    <n v="55"/>
    <n v="5"/>
    <n v="2"/>
    <m/>
    <n v="201903060710187"/>
    <n v="6"/>
    <n v="9059"/>
    <n v="900630306"/>
    <s v="KINESSIA SAS"/>
    <m/>
    <s v="AT"/>
    <n v="71"/>
    <n v="7192410"/>
    <n v="201904"/>
    <x v="43"/>
  </r>
  <r>
    <n v="80007735"/>
    <n v="20150053158"/>
    <n v="434"/>
    <n v="1143833529"/>
    <s v="M"/>
    <n v="20150624"/>
    <n v="20150626"/>
    <n v="20190425"/>
    <n v="71"/>
    <n v="144000"/>
    <n v="55"/>
    <n v="5"/>
    <n v="2"/>
    <m/>
    <n v="201902200710166"/>
    <n v="6"/>
    <n v="9030"/>
    <n v="900630306"/>
    <s v="KINESSIA SAS"/>
    <m/>
    <s v="AT"/>
    <n v="71"/>
    <n v="7192393"/>
    <n v="201904"/>
    <x v="43"/>
  </r>
  <r>
    <n v="80007735"/>
    <n v="20150053158"/>
    <n v="433"/>
    <n v="1143833529"/>
    <s v="M"/>
    <n v="20150624"/>
    <n v="20150626"/>
    <n v="20190425"/>
    <n v="71"/>
    <n v="144000"/>
    <n v="55"/>
    <n v="5"/>
    <n v="2"/>
    <m/>
    <n v="201902200710158"/>
    <n v="6"/>
    <n v="9049"/>
    <n v="900630306"/>
    <s v="KINESSIA SAS"/>
    <m/>
    <s v="AT"/>
    <n v="71"/>
    <n v="7192409"/>
    <n v="201904"/>
    <x v="43"/>
  </r>
  <r>
    <n v="80007735"/>
    <n v="20150053158"/>
    <n v="436"/>
    <n v="1143833529"/>
    <s v="M"/>
    <n v="20150624"/>
    <n v="20150626"/>
    <n v="20190425"/>
    <n v="71"/>
    <n v="897000"/>
    <n v="55"/>
    <n v="5"/>
    <n v="2"/>
    <m/>
    <n v="201903060710657"/>
    <n v="4"/>
    <s v="EM120075"/>
    <n v="890303208"/>
    <s v="CAJA DEL VALLE DEL CAUCA"/>
    <m/>
    <s v="AT"/>
    <n v="71"/>
    <n v="7183746"/>
    <n v="201904"/>
    <x v="43"/>
  </r>
  <r>
    <n v="80007735"/>
    <n v="20150053158"/>
    <n v="999"/>
    <n v="1143833529"/>
    <s v="M"/>
    <n v="20150624"/>
    <n v="20150626"/>
    <n v="20190425"/>
    <n v="71"/>
    <n v="1666000"/>
    <n v="55"/>
    <n v="5"/>
    <n v="2"/>
    <m/>
    <m/>
    <n v="14"/>
    <n v="634"/>
    <n v="900701533"/>
    <s v="G. HERRERA &amp; ASOCIADOS xxxx xxxx"/>
    <m/>
    <s v="AT"/>
    <n v="71"/>
    <n v="7215025"/>
    <n v="201904"/>
    <x v="43"/>
  </r>
  <r>
    <n v="80007735"/>
    <n v="20150053158"/>
    <n v="444"/>
    <n v="1143833529"/>
    <s v="M"/>
    <n v="20150624"/>
    <n v="20150626"/>
    <n v="20190525"/>
    <n v="71"/>
    <n v="40000"/>
    <n v="55"/>
    <n v="5"/>
    <n v="2"/>
    <m/>
    <n v="201904170710178"/>
    <n v="1"/>
    <n v="19"/>
    <n v="52930018"/>
    <s v="EDITH LEDESMA BOLAÑOS LEDESMA BOLAÑOS"/>
    <m/>
    <s v="AT"/>
    <n v="71"/>
    <n v="7237784"/>
    <n v="201905"/>
    <x v="44"/>
  </r>
  <r>
    <n v="80007735"/>
    <n v="20150053158"/>
    <n v="443"/>
    <n v="1143833529"/>
    <s v="M"/>
    <n v="20150624"/>
    <n v="20150626"/>
    <n v="20190525"/>
    <n v="71"/>
    <n v="103000"/>
    <n v="55"/>
    <n v="5"/>
    <n v="2"/>
    <s v="M233"/>
    <n v="201904160710054"/>
    <n v="9"/>
    <s v="B-22404"/>
    <n v="800202146"/>
    <s v="CIMEX LTDA"/>
    <m/>
    <s v="AT"/>
    <n v="71"/>
    <n v="7240505"/>
    <n v="201905"/>
    <x v="44"/>
  </r>
  <r>
    <n v="80007735"/>
    <n v="20150053158"/>
    <n v="440"/>
    <n v="1143833529"/>
    <s v="M"/>
    <n v="20150624"/>
    <n v="20150626"/>
    <n v="20190525"/>
    <n v="71"/>
    <n v="280000"/>
    <n v="55"/>
    <n v="5"/>
    <n v="2"/>
    <s v="M233"/>
    <n v="201904030710041"/>
    <n v="7"/>
    <n v="4172"/>
    <n v="891303834"/>
    <s v="EXPRESO PALMIRA"/>
    <m/>
    <s v="AT"/>
    <n v="71"/>
    <n v="7245380"/>
    <n v="201905"/>
    <x v="44"/>
  </r>
  <r>
    <n v="80007735"/>
    <n v="20150053158"/>
    <n v="441"/>
    <n v="1143833529"/>
    <s v="M"/>
    <n v="20150624"/>
    <n v="20150626"/>
    <n v="20190525"/>
    <n v="71"/>
    <n v="280000"/>
    <n v="55"/>
    <n v="5"/>
    <n v="2"/>
    <s v="M233"/>
    <n v="201904030710060"/>
    <n v="7"/>
    <n v="4172"/>
    <n v="891303834"/>
    <s v="EXPRESO PALMIRA"/>
    <m/>
    <s v="AT"/>
    <n v="71"/>
    <n v="7245381"/>
    <n v="201905"/>
    <x v="44"/>
  </r>
  <r>
    <n v="80007735"/>
    <n v="20150053158"/>
    <n v="442"/>
    <n v="1143833529"/>
    <s v="M"/>
    <n v="20150624"/>
    <n v="20150626"/>
    <n v="20190525"/>
    <n v="71"/>
    <n v="280000"/>
    <n v="55"/>
    <n v="5"/>
    <n v="2"/>
    <s v="M233"/>
    <n v="201904030710115"/>
    <n v="7"/>
    <n v="4172"/>
    <n v="891303834"/>
    <s v="EXPRESO PALMIRA"/>
    <m/>
    <s v="AT"/>
    <n v="71"/>
    <n v="7245382"/>
    <n v="201905"/>
    <x v="44"/>
  </r>
  <r>
    <n v="80007735"/>
    <n v="20150053158"/>
    <n v="451"/>
    <n v="1143833529"/>
    <s v="M"/>
    <n v="20150624"/>
    <n v="20150626"/>
    <n v="20190525"/>
    <n v="71"/>
    <n v="280620"/>
    <n v="55"/>
    <n v="5"/>
    <n v="2"/>
    <s v="M233"/>
    <n v="201905080710022"/>
    <n v="3"/>
    <s v="RI22884"/>
    <n v="805000737"/>
    <s v="RESONANCIA DE OCCIDENTE LTDA"/>
    <m/>
    <s v="AT"/>
    <n v="71"/>
    <n v="7289329"/>
    <n v="201905"/>
    <x v="44"/>
  </r>
  <r>
    <n v="80007735"/>
    <n v="20150053158"/>
    <n v="453"/>
    <n v="1143833529"/>
    <s v="M"/>
    <n v="20150624"/>
    <n v="20150626"/>
    <n v="20190525"/>
    <n v="71"/>
    <n v="1103513"/>
    <n v="55"/>
    <n v="5"/>
    <n v="2"/>
    <s v="M233"/>
    <n v="201905140780172"/>
    <n v="4"/>
    <n v="900782879"/>
    <n v="890107487"/>
    <s v="OLIMPICA"/>
    <m/>
    <s v="AT"/>
    <n v="71"/>
    <n v="7296166"/>
    <n v="201905"/>
    <x v="44"/>
  </r>
  <r>
    <n v="80007735"/>
    <n v="20150053158"/>
    <n v="447"/>
    <n v="1143833529"/>
    <s v="M"/>
    <n v="20150624"/>
    <n v="20150626"/>
    <n v="20190525"/>
    <n v="71"/>
    <n v="1103519"/>
    <n v="55"/>
    <n v="5"/>
    <n v="2"/>
    <s v="Z519"/>
    <n v="201904160781179"/>
    <n v="4"/>
    <n v="900778652"/>
    <n v="890107487"/>
    <s v="OLIMPICA"/>
    <m/>
    <s v="AT"/>
    <n v="71"/>
    <n v="7267570"/>
    <n v="201905"/>
    <x v="44"/>
  </r>
  <r>
    <n v="80007735"/>
    <n v="20150053158"/>
    <n v="446"/>
    <n v="1143833529"/>
    <s v="M"/>
    <n v="20150624"/>
    <n v="20150626"/>
    <n v="20190525"/>
    <n v="71"/>
    <n v="1105410"/>
    <n v="55"/>
    <n v="5"/>
    <n v="2"/>
    <s v="J60X"/>
    <n v="201903140781557"/>
    <n v="4"/>
    <n v="900774536"/>
    <n v="890107487"/>
    <s v="OLIMPICA"/>
    <m/>
    <s v="AT"/>
    <n v="71"/>
    <n v="7267160"/>
    <n v="201905"/>
    <x v="44"/>
  </r>
  <r>
    <n v="80007735"/>
    <n v="20150053158"/>
    <n v="459"/>
    <n v="1143833529"/>
    <s v="M"/>
    <n v="20150624"/>
    <n v="20150626"/>
    <n v="20190725"/>
    <n v="71"/>
    <n v="40000"/>
    <n v="55"/>
    <n v="5"/>
    <n v="2"/>
    <m/>
    <n v="201907030710042"/>
    <n v="1"/>
    <n v="28"/>
    <n v="52930018"/>
    <s v="EDITH LEDESMA BOLAÑOS LEDESMA BOLAÑOS"/>
    <m/>
    <s v="AT"/>
    <n v="71"/>
    <n v="7362910"/>
    <n v="201907"/>
    <x v="45"/>
  </r>
  <r>
    <n v="80007735"/>
    <n v="20150053158"/>
    <n v="462"/>
    <n v="1143833529"/>
    <s v="M"/>
    <n v="20150624"/>
    <n v="20150626"/>
    <n v="20190725"/>
    <n v="71"/>
    <n v="40000"/>
    <n v="55"/>
    <n v="5"/>
    <n v="2"/>
    <m/>
    <n v="201905170710127"/>
    <n v="1"/>
    <n v="23"/>
    <n v="52930018"/>
    <s v="EDITH LEDESMA BOLAÑOS LEDESMA BOLAÑOS"/>
    <m/>
    <s v="AT"/>
    <n v="71"/>
    <n v="7380056"/>
    <n v="201907"/>
    <x v="45"/>
  </r>
  <r>
    <n v="80007735"/>
    <n v="20150053158"/>
    <n v="461"/>
    <n v="1143833529"/>
    <s v="M"/>
    <n v="20150624"/>
    <n v="20150626"/>
    <n v="20190725"/>
    <n v="71"/>
    <n v="126400"/>
    <n v="55"/>
    <n v="5"/>
    <n v="2"/>
    <m/>
    <n v="201906200710107"/>
    <n v="6"/>
    <s v="30-9402"/>
    <n v="890306215"/>
    <s v="CRUZ ROJA COLOMBIANA"/>
    <m/>
    <s v="AT"/>
    <n v="71"/>
    <n v="7368993"/>
    <n v="201907"/>
    <x v="45"/>
  </r>
  <r>
    <n v="80007735"/>
    <n v="20150053158"/>
    <n v="460"/>
    <n v="1143833529"/>
    <s v="M"/>
    <n v="20150624"/>
    <n v="20150626"/>
    <n v="20190725"/>
    <n v="71"/>
    <n v="189600"/>
    <n v="55"/>
    <n v="5"/>
    <n v="2"/>
    <m/>
    <n v="201906200710095"/>
    <n v="6"/>
    <s v="30-9402"/>
    <n v="890306215"/>
    <s v="CRUZ ROJA COLOMBIANA"/>
    <m/>
    <s v="AT"/>
    <n v="71"/>
    <n v="7368981"/>
    <n v="201907"/>
    <x v="45"/>
  </r>
  <r>
    <n v="80007735"/>
    <n v="20150053158"/>
    <n v="458"/>
    <n v="1143833529"/>
    <s v="M"/>
    <n v="20150624"/>
    <n v="20150626"/>
    <n v="20190725"/>
    <n v="71"/>
    <n v="1103298"/>
    <n v="55"/>
    <n v="5"/>
    <n v="2"/>
    <s v="M233"/>
    <n v="201906170780800"/>
    <n v="4"/>
    <n v="900786992"/>
    <n v="890107487"/>
    <s v="OLIMPICA"/>
    <m/>
    <s v="AT"/>
    <n v="71"/>
    <n v="7356939"/>
    <n v="201907"/>
    <x v="45"/>
  </r>
  <r>
    <n v="80007735"/>
    <n v="20150053158"/>
    <n v="466"/>
    <n v="1143833529"/>
    <s v="M"/>
    <n v="20150624"/>
    <n v="20150626"/>
    <n v="20190825"/>
    <n v="71"/>
    <n v="35000"/>
    <n v="55"/>
    <n v="5"/>
    <n v="2"/>
    <m/>
    <n v="201907220710210"/>
    <n v="1"/>
    <s v="C-364270"/>
    <n v="800004579"/>
    <s v="CTRO.DE ORTOPEDIA Y FRACTURAS"/>
    <m/>
    <s v="AT"/>
    <n v="71"/>
    <n v="7407440"/>
    <n v="201908"/>
    <x v="46"/>
  </r>
  <r>
    <n v="80007735"/>
    <n v="20150053158"/>
    <n v="465"/>
    <n v="1143833529"/>
    <s v="M"/>
    <n v="20150624"/>
    <n v="20150626"/>
    <n v="20190825"/>
    <n v="71"/>
    <n v="38760"/>
    <n v="55"/>
    <n v="5"/>
    <n v="2"/>
    <s v="M233"/>
    <n v="201907160710006"/>
    <n v="9"/>
    <n v="944219"/>
    <n v="800202146"/>
    <s v="CIMEX LTDA"/>
    <m/>
    <s v="AT"/>
    <n v="71"/>
    <n v="7397998"/>
    <n v="201908"/>
    <x v="46"/>
  </r>
  <r>
    <n v="80007735"/>
    <n v="20150053158"/>
    <n v="463"/>
    <n v="1143833529"/>
    <s v="M"/>
    <n v="20150624"/>
    <n v="20150626"/>
    <n v="20190825"/>
    <n v="71"/>
    <n v="40000"/>
    <n v="55"/>
    <n v="5"/>
    <n v="2"/>
    <s v="Z519"/>
    <n v="201906190710295"/>
    <n v="1"/>
    <n v="26"/>
    <n v="52930018"/>
    <s v="EDITH LEDESMA BOLAÑOS LEDESMA BOLAÑOS"/>
    <m/>
    <s v="AT"/>
    <n v="71"/>
    <n v="7396460"/>
    <n v="201908"/>
    <x v="46"/>
  </r>
  <r>
    <n v="80007735"/>
    <n v="20150053158"/>
    <n v="464"/>
    <n v="1143833529"/>
    <s v="M"/>
    <n v="20150624"/>
    <n v="20150626"/>
    <n v="20190825"/>
    <n v="71"/>
    <n v="48925"/>
    <n v="55"/>
    <n v="5"/>
    <n v="2"/>
    <s v="M233"/>
    <n v="201907160710004"/>
    <n v="9"/>
    <n v="944218"/>
    <n v="800202146"/>
    <s v="CIMEX LTDA"/>
    <m/>
    <s v="AT"/>
    <n v="71"/>
    <n v="7397997"/>
    <n v="201908"/>
    <x v="46"/>
  </r>
  <r>
    <n v="80007735"/>
    <n v="20150053158"/>
    <n v="479"/>
    <n v="1143833529"/>
    <s v="M"/>
    <n v="20150624"/>
    <n v="20150626"/>
    <n v="20190925"/>
    <n v="71"/>
    <n v="15800"/>
    <n v="55"/>
    <n v="5"/>
    <n v="2"/>
    <m/>
    <n v="201907220710410"/>
    <n v="6"/>
    <n v="3010078"/>
    <n v="890306215"/>
    <s v="CRUZ ROJA COLOMBIANA"/>
    <m/>
    <s v="AT"/>
    <n v="71"/>
    <n v="7465579"/>
    <n v="201909"/>
    <x v="47"/>
  </r>
  <r>
    <n v="80007735"/>
    <n v="20150053158"/>
    <n v="478"/>
    <n v="1143833529"/>
    <s v="M"/>
    <n v="20150624"/>
    <n v="20150626"/>
    <n v="20190925"/>
    <n v="71"/>
    <n v="34500"/>
    <n v="55"/>
    <n v="5"/>
    <n v="2"/>
    <m/>
    <n v="201908160710111"/>
    <n v="1"/>
    <s v="OGP100265"/>
    <n v="890307200"/>
    <s v="CENTRO MEDICO IMBANACO"/>
    <m/>
    <s v="AT"/>
    <n v="71"/>
    <n v="7468694"/>
    <n v="201909"/>
    <x v="47"/>
  </r>
  <r>
    <n v="80007735"/>
    <n v="20150053158"/>
    <n v="475"/>
    <n v="1143833529"/>
    <s v="M"/>
    <n v="20150624"/>
    <n v="20150626"/>
    <n v="20190925"/>
    <n v="71"/>
    <n v="34580"/>
    <n v="55"/>
    <n v="5"/>
    <n v="2"/>
    <m/>
    <n v="201908060710197"/>
    <n v="1"/>
    <n v="3093"/>
    <n v="16733160"/>
    <s v="SAA LUNA ALFREDO ESTEBAN"/>
    <m/>
    <s v="AT"/>
    <n v="71"/>
    <n v="7454804"/>
    <n v="201909"/>
    <x v="47"/>
  </r>
  <r>
    <n v="80007735"/>
    <n v="20150053158"/>
    <n v="468"/>
    <n v="1143833529"/>
    <s v="M"/>
    <n v="20150624"/>
    <n v="20150626"/>
    <n v="20190925"/>
    <n v="71"/>
    <n v="35000"/>
    <n v="55"/>
    <n v="5"/>
    <n v="2"/>
    <m/>
    <n v="201908090710407"/>
    <n v="1"/>
    <s v="C-365711"/>
    <n v="800004579"/>
    <s v="CTRO.DE ORTOPEDIA Y FRACTURAS"/>
    <m/>
    <s v="AT"/>
    <n v="71"/>
    <n v="7437593"/>
    <n v="201909"/>
    <x v="47"/>
  </r>
  <r>
    <n v="80007735"/>
    <n v="20150053158"/>
    <n v="476"/>
    <n v="1143833529"/>
    <s v="M"/>
    <n v="20150624"/>
    <n v="20150626"/>
    <n v="20190925"/>
    <n v="71"/>
    <n v="42100"/>
    <n v="55"/>
    <n v="5"/>
    <n v="2"/>
    <m/>
    <n v="201908060710202"/>
    <n v="1"/>
    <n v="3093"/>
    <n v="16733160"/>
    <s v="SAA LUNA ALFREDO ESTEBAN"/>
    <m/>
    <s v="AT"/>
    <n v="71"/>
    <n v="7454808"/>
    <n v="201909"/>
    <x v="47"/>
  </r>
  <r>
    <n v="80007735"/>
    <n v="20150053158"/>
    <n v="474"/>
    <n v="1143833529"/>
    <s v="M"/>
    <n v="20150624"/>
    <n v="20150626"/>
    <n v="20190925"/>
    <n v="71"/>
    <n v="120000"/>
    <n v="55"/>
    <n v="5"/>
    <n v="2"/>
    <m/>
    <n v="201908060710146"/>
    <n v="1"/>
    <n v="105"/>
    <n v="10547560"/>
    <s v="SIMON WILFREDO REY MUÑOZ REY MUÑOZ"/>
    <m/>
    <s v="AT"/>
    <n v="71"/>
    <n v="7454729"/>
    <n v="201909"/>
    <x v="47"/>
  </r>
  <r>
    <n v="80007735"/>
    <n v="20150053158"/>
    <n v="477"/>
    <n v="1143833529"/>
    <s v="M"/>
    <n v="20150624"/>
    <n v="20150626"/>
    <n v="20190925"/>
    <n v="71"/>
    <n v="120000"/>
    <n v="55"/>
    <n v="5"/>
    <n v="2"/>
    <s v="G560"/>
    <n v="201908060710324"/>
    <n v="1"/>
    <n v="3095"/>
    <n v="16733160"/>
    <s v="SAA LUNA ALFREDO ESTEBAN"/>
    <m/>
    <s v="AT"/>
    <n v="71"/>
    <n v="7467989"/>
    <n v="201909"/>
    <x v="47"/>
  </r>
  <r>
    <n v="80007735"/>
    <n v="20150053158"/>
    <n v="480"/>
    <n v="1143833529"/>
    <s v="M"/>
    <n v="20150624"/>
    <n v="20150626"/>
    <n v="20190925"/>
    <n v="71"/>
    <n v="173800"/>
    <n v="55"/>
    <n v="5"/>
    <n v="2"/>
    <m/>
    <n v="201907220710427"/>
    <n v="6"/>
    <n v="3010078"/>
    <n v="890306215"/>
    <s v="CRUZ ROJA COLOMBIANA"/>
    <m/>
    <s v="AT"/>
    <n v="71"/>
    <n v="7465537"/>
    <n v="201909"/>
    <x v="47"/>
  </r>
  <r>
    <n v="80007735"/>
    <n v="20150053158"/>
    <n v="473"/>
    <n v="1143833529"/>
    <s v="M"/>
    <n v="20150624"/>
    <n v="20150626"/>
    <n v="20190925"/>
    <n v="71"/>
    <n v="1088147"/>
    <n v="55"/>
    <n v="5"/>
    <n v="2"/>
    <s v="M233"/>
    <n v="201908160780067"/>
    <n v="4"/>
    <n v="9801005576"/>
    <n v="890107487"/>
    <s v="OLIMPICA"/>
    <m/>
    <s v="AT"/>
    <n v="71"/>
    <n v="7439483"/>
    <n v="201909"/>
    <x v="47"/>
  </r>
  <r>
    <n v="80007735"/>
    <n v="20150053158"/>
    <n v="470"/>
    <n v="1143833529"/>
    <s v="M"/>
    <n v="20150624"/>
    <n v="20150626"/>
    <n v="20190925"/>
    <n v="71"/>
    <n v="1105410"/>
    <n v="55"/>
    <n v="5"/>
    <n v="2"/>
    <s v="F063"/>
    <n v="201907160780634"/>
    <n v="4"/>
    <n v="9801002163"/>
    <n v="890107487"/>
    <s v="OLIMPICA"/>
    <m/>
    <s v="AT"/>
    <n v="71"/>
    <n v="7439613"/>
    <n v="201909"/>
    <x v="47"/>
  </r>
  <r>
    <n v="80007735"/>
    <n v="20150053158"/>
    <n v="999"/>
    <n v="1143833529"/>
    <s v="M"/>
    <n v="20150624"/>
    <n v="20150626"/>
    <n v="20191025"/>
    <n v="70"/>
    <n v="14042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999"/>
    <n v="1143833529"/>
    <s v="M"/>
    <n v="20150624"/>
    <n v="20150626"/>
    <n v="20191025"/>
    <n v="70"/>
    <n v="14042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999"/>
    <n v="1143833529"/>
    <s v="M"/>
    <n v="20150624"/>
    <n v="20150626"/>
    <n v="20191025"/>
    <n v="70"/>
    <n v="35105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999"/>
    <n v="1143833529"/>
    <s v="M"/>
    <n v="20150624"/>
    <n v="20150626"/>
    <n v="20191025"/>
    <n v="70"/>
    <n v="35105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481"/>
    <n v="1143833529"/>
    <s v="M"/>
    <n v="20150624"/>
    <n v="20150626"/>
    <n v="20191025"/>
    <n v="71"/>
    <n v="51500"/>
    <n v="55"/>
    <n v="5"/>
    <n v="2"/>
    <s v="M233"/>
    <n v="201909260710003"/>
    <n v="9"/>
    <n v="944464"/>
    <n v="800202146"/>
    <s v="CIMEX LTDA"/>
    <m/>
    <s v="AT"/>
    <n v="71"/>
    <n v="7506710"/>
    <n v="201910"/>
    <x v="48"/>
  </r>
  <r>
    <n v="80007735"/>
    <n v="20150053158"/>
    <n v="999"/>
    <n v="1143833529"/>
    <s v="M"/>
    <n v="20150624"/>
    <n v="20150626"/>
    <n v="20191025"/>
    <n v="123"/>
    <n v="1970916"/>
    <n v="55"/>
    <n v="5"/>
    <n v="2"/>
    <m/>
    <m/>
    <n v="14"/>
    <m/>
    <n v="830121091"/>
    <s v="MC LARENS INVESTIGACIONES S.A.S"/>
    <m/>
    <s v="AT"/>
    <n v="71"/>
    <n v="7526369"/>
    <n v="201910"/>
    <x v="48"/>
  </r>
  <r>
    <n v="80007735"/>
    <n v="20150053158"/>
    <n v="488"/>
    <n v="1143833529"/>
    <s v="M"/>
    <n v="20150624"/>
    <n v="20150626"/>
    <n v="20191125"/>
    <n v="71"/>
    <n v="42100"/>
    <n v="55"/>
    <n v="5"/>
    <n v="2"/>
    <m/>
    <n v="201911060710153"/>
    <n v="1"/>
    <n v="3100"/>
    <n v="16733160"/>
    <s v="SAA LUNA ALFREDO ESTEBAN"/>
    <m/>
    <s v="AT"/>
    <n v="71"/>
    <n v="7584507"/>
    <n v="201911"/>
    <x v="49"/>
  </r>
  <r>
    <n v="80007735"/>
    <n v="20150053158"/>
    <n v="487"/>
    <n v="1143833529"/>
    <s v="M"/>
    <n v="20150624"/>
    <n v="20150626"/>
    <n v="20191125"/>
    <n v="71"/>
    <n v="55260"/>
    <n v="55"/>
    <n v="5"/>
    <n v="2"/>
    <s v="M232"/>
    <n v="201909270710087"/>
    <n v="4"/>
    <n v="61663"/>
    <n v="805026262"/>
    <s v="SERVIDROG LTDA"/>
    <m/>
    <s v="AT"/>
    <n v="71"/>
    <n v="7565232"/>
    <n v="201911"/>
    <x v="49"/>
  </r>
  <r>
    <n v="80007735"/>
    <n v="20150053158"/>
    <n v="484"/>
    <n v="1143833529"/>
    <s v="M"/>
    <n v="20150624"/>
    <n v="20150626"/>
    <n v="20191125"/>
    <n v="71"/>
    <n v="278070"/>
    <n v="55"/>
    <n v="5"/>
    <n v="2"/>
    <s v="M233"/>
    <n v="201902040710060"/>
    <n v="7"/>
    <n v="4089"/>
    <n v="891303834"/>
    <s v="EXPRESO PALMIRA"/>
    <m/>
    <s v="AT"/>
    <n v="71"/>
    <n v="7549965"/>
    <n v="201911"/>
    <x v="49"/>
  </r>
  <r>
    <n v="80007735"/>
    <n v="20150053158"/>
    <n v="485"/>
    <n v="1143833529"/>
    <s v="M"/>
    <n v="20150624"/>
    <n v="20150626"/>
    <n v="20191125"/>
    <n v="71"/>
    <n v="278070"/>
    <n v="55"/>
    <n v="5"/>
    <n v="2"/>
    <s v="M233"/>
    <n v="201902040710088"/>
    <n v="7"/>
    <n v="4089"/>
    <n v="891303834"/>
    <s v="EXPRESO PALMIRA"/>
    <m/>
    <s v="AT"/>
    <n v="71"/>
    <n v="7549966"/>
    <n v="201911"/>
    <x v="49"/>
  </r>
  <r>
    <n v="80007735"/>
    <n v="20150053158"/>
    <n v="486"/>
    <n v="1143833529"/>
    <s v="M"/>
    <n v="20150624"/>
    <n v="20150626"/>
    <n v="20191125"/>
    <n v="71"/>
    <n v="278070"/>
    <n v="55"/>
    <n v="5"/>
    <n v="2"/>
    <s v="M233"/>
    <n v="201902040710114"/>
    <n v="7"/>
    <n v="4089"/>
    <n v="891303834"/>
    <s v="EXPRESO PALMIRA"/>
    <m/>
    <s v="AT"/>
    <n v="71"/>
    <n v="7549967"/>
    <n v="201911"/>
    <x v="49"/>
  </r>
  <r>
    <n v="80007735"/>
    <n v="20150053158"/>
    <n v="489"/>
    <n v="1143833529"/>
    <s v="M"/>
    <n v="20150624"/>
    <n v="20150626"/>
    <n v="20191225"/>
    <n v="71"/>
    <n v="32000"/>
    <n v="55"/>
    <n v="5"/>
    <n v="2"/>
    <m/>
    <n v="201910150710404"/>
    <n v="1"/>
    <s v="CP30132"/>
    <n v="805025635"/>
    <s v="AFICENTER E U CENTRO DE ACOND"/>
    <m/>
    <s v="AT"/>
    <n v="71"/>
    <n v="7601489"/>
    <n v="201912"/>
    <x v="50"/>
  </r>
  <r>
    <n v="80007735"/>
    <n v="20150053158"/>
    <n v="499"/>
    <n v="1143833529"/>
    <s v="M"/>
    <n v="20150624"/>
    <n v="20150626"/>
    <n v="20191225"/>
    <n v="71"/>
    <n v="38500"/>
    <n v="55"/>
    <n v="5"/>
    <n v="2"/>
    <m/>
    <n v="201912090710303"/>
    <n v="1"/>
    <s v="CP31691"/>
    <n v="805025635"/>
    <s v="AFICENTER E U CENTRO DE ACOND"/>
    <m/>
    <s v="AT"/>
    <n v="71"/>
    <n v="7637876"/>
    <n v="201912"/>
    <x v="50"/>
  </r>
  <r>
    <n v="80007735"/>
    <n v="20150053158"/>
    <n v="498"/>
    <n v="1143833529"/>
    <s v="M"/>
    <n v="20150624"/>
    <n v="20150626"/>
    <n v="20191225"/>
    <n v="71"/>
    <n v="96600"/>
    <n v="55"/>
    <n v="5"/>
    <n v="2"/>
    <s v="L031"/>
    <n v="201911200710174"/>
    <n v="6"/>
    <n v="3012331"/>
    <n v="890306215"/>
    <s v="CRUZ ROJA COLOMBIANA"/>
    <m/>
    <s v="AT"/>
    <n v="71"/>
    <n v="7629158"/>
    <n v="201912"/>
    <x v="50"/>
  </r>
  <r>
    <n v="80007735"/>
    <n v="20150053158"/>
    <n v="497"/>
    <n v="1143833529"/>
    <s v="M"/>
    <n v="20150624"/>
    <n v="20150626"/>
    <n v="20191225"/>
    <n v="71"/>
    <n v="110400"/>
    <n v="55"/>
    <n v="5"/>
    <n v="2"/>
    <s v="L031"/>
    <n v="201911200710154"/>
    <n v="6"/>
    <n v="3012331"/>
    <n v="890306215"/>
    <s v="CRUZ ROJA COLOMBIANA"/>
    <m/>
    <s v="AT"/>
    <n v="71"/>
    <n v="7629174"/>
    <n v="201912"/>
    <x v="50"/>
  </r>
  <r>
    <n v="80007735"/>
    <n v="20150053158"/>
    <n v="496"/>
    <n v="1143833529"/>
    <s v="M"/>
    <n v="20150624"/>
    <n v="20150626"/>
    <n v="20191225"/>
    <n v="71"/>
    <n v="124200"/>
    <n v="55"/>
    <n v="5"/>
    <n v="2"/>
    <s v="L031"/>
    <n v="201911200710112"/>
    <n v="6"/>
    <n v="3012331"/>
    <n v="890306215"/>
    <s v="CRUZ ROJA COLOMBIANA"/>
    <m/>
    <s v="AT"/>
    <n v="71"/>
    <n v="7629200"/>
    <n v="201912"/>
    <x v="50"/>
  </r>
  <r>
    <n v="80007735"/>
    <n v="20150053158"/>
    <n v="492"/>
    <n v="1143833529"/>
    <s v="M"/>
    <n v="20150624"/>
    <n v="20150626"/>
    <n v="20191225"/>
    <n v="71"/>
    <n v="280000"/>
    <n v="55"/>
    <n v="5"/>
    <n v="2"/>
    <s v="T151"/>
    <n v="201911210710219"/>
    <n v="7"/>
    <n v="4370"/>
    <n v="891303834"/>
    <s v="EXPRESO PALMIRA"/>
    <m/>
    <s v="AT"/>
    <n v="71"/>
    <n v="7630087"/>
    <n v="201912"/>
    <x v="50"/>
  </r>
  <r>
    <n v="80007735"/>
    <n v="20150053158"/>
    <n v="495"/>
    <n v="1143833529"/>
    <s v="M"/>
    <n v="20150624"/>
    <n v="20150626"/>
    <n v="20191225"/>
    <n v="71"/>
    <n v="320000"/>
    <n v="55"/>
    <n v="5"/>
    <n v="2"/>
    <s v="T151"/>
    <n v="201911210710271"/>
    <n v="7"/>
    <n v="4370"/>
    <n v="891303834"/>
    <s v="EXPRESO PALMIRA"/>
    <m/>
    <s v="AT"/>
    <n v="71"/>
    <n v="7630139"/>
    <n v="201912"/>
    <x v="50"/>
  </r>
  <r>
    <n v="80007735"/>
    <n v="20150053158"/>
    <n v="494"/>
    <n v="1143833529"/>
    <s v="M"/>
    <n v="20150624"/>
    <n v="20150626"/>
    <n v="20191225"/>
    <n v="71"/>
    <n v="320000"/>
    <n v="55"/>
    <n v="5"/>
    <n v="2"/>
    <s v="T151"/>
    <n v="201911210710260"/>
    <n v="7"/>
    <n v="4370"/>
    <n v="891303834"/>
    <s v="EXPRESO PALMIRA"/>
    <m/>
    <s v="AT"/>
    <n v="71"/>
    <n v="7630128"/>
    <n v="201912"/>
    <x v="50"/>
  </r>
  <r>
    <n v="80007735"/>
    <n v="20150053158"/>
    <n v="493"/>
    <n v="1143833529"/>
    <s v="M"/>
    <n v="20150624"/>
    <n v="20150626"/>
    <n v="20191225"/>
    <n v="71"/>
    <n v="320000"/>
    <n v="55"/>
    <n v="5"/>
    <n v="2"/>
    <s v="T151"/>
    <n v="201911210710255"/>
    <n v="7"/>
    <n v="4370"/>
    <n v="891303834"/>
    <s v="EXPRESO PALMIRA"/>
    <m/>
    <s v="AT"/>
    <n v="71"/>
    <n v="7630123"/>
    <n v="201912"/>
    <x v="50"/>
  </r>
  <r>
    <n v="80007735"/>
    <n v="20150053158"/>
    <n v="490"/>
    <n v="1143833529"/>
    <s v="M"/>
    <n v="20150624"/>
    <n v="20150626"/>
    <n v="20191225"/>
    <n v="71"/>
    <n v="320000"/>
    <n v="55"/>
    <n v="5"/>
    <n v="2"/>
    <s v="T151"/>
    <n v="201911210710204"/>
    <n v="7"/>
    <n v="4370"/>
    <n v="891303834"/>
    <s v="EXPRESO PALMIRA"/>
    <m/>
    <s v="AT"/>
    <n v="71"/>
    <n v="7630072"/>
    <n v="201912"/>
    <x v="50"/>
  </r>
  <r>
    <n v="80007735"/>
    <n v="20150053158"/>
    <n v="491"/>
    <n v="1143833529"/>
    <s v="M"/>
    <n v="20150624"/>
    <n v="20150626"/>
    <n v="20191225"/>
    <n v="71"/>
    <n v="320000"/>
    <n v="55"/>
    <n v="5"/>
    <n v="2"/>
    <s v="T151"/>
    <n v="201911210710213"/>
    <n v="7"/>
    <n v="4370"/>
    <n v="891303834"/>
    <s v="EXPRESO PALMIRA"/>
    <m/>
    <s v="AT"/>
    <n v="71"/>
    <n v="7630081"/>
    <n v="201912"/>
    <x v="50"/>
  </r>
  <r>
    <n v="80007735"/>
    <n v="20150053158"/>
    <n v="502"/>
    <n v="1143833529"/>
    <s v="M"/>
    <n v="20150624"/>
    <n v="20150626"/>
    <n v="20200125"/>
    <n v="71"/>
    <n v="35400"/>
    <n v="55"/>
    <n v="5"/>
    <n v="2"/>
    <m/>
    <n v="202001100710561"/>
    <n v="1"/>
    <s v="CP33211"/>
    <n v="805025635"/>
    <s v="AFICENTER E U CENTRO DE ACOND"/>
    <m/>
    <s v="AT"/>
    <n v="71"/>
    <n v="7670180"/>
    <n v="202001"/>
    <x v="51"/>
  </r>
  <r>
    <n v="80007735"/>
    <n v="20150053158"/>
    <n v="507"/>
    <n v="1143833529"/>
    <s v="M"/>
    <n v="20150624"/>
    <n v="20150626"/>
    <n v="20200125"/>
    <n v="71"/>
    <n v="280000"/>
    <n v="55"/>
    <n v="5"/>
    <n v="2"/>
    <s v="M233"/>
    <n v="201911210710506"/>
    <n v="7"/>
    <n v="4276"/>
    <n v="891303834"/>
    <s v="EXPRESO PALMIRA"/>
    <m/>
    <s v="AT"/>
    <n v="71"/>
    <n v="7673914"/>
    <n v="202001"/>
    <x v="51"/>
  </r>
  <r>
    <n v="80007735"/>
    <n v="20150053158"/>
    <n v="509"/>
    <n v="1143833529"/>
    <s v="M"/>
    <n v="20150624"/>
    <n v="20150626"/>
    <n v="20200125"/>
    <n v="71"/>
    <n v="280000"/>
    <n v="55"/>
    <n v="5"/>
    <n v="2"/>
    <s v="M233"/>
    <n v="201911210710535"/>
    <n v="7"/>
    <n v="4276"/>
    <n v="891303834"/>
    <s v="EXPRESO PALMIRA"/>
    <m/>
    <s v="AT"/>
    <n v="71"/>
    <n v="7673925"/>
    <n v="202001"/>
    <x v="51"/>
  </r>
  <r>
    <n v="80007735"/>
    <n v="20150053158"/>
    <n v="508"/>
    <n v="1143833529"/>
    <s v="M"/>
    <n v="20150624"/>
    <n v="20150626"/>
    <n v="20200125"/>
    <n v="71"/>
    <n v="280000"/>
    <n v="55"/>
    <n v="5"/>
    <n v="2"/>
    <s v="M233"/>
    <n v="201911210710522"/>
    <n v="7"/>
    <n v="4276"/>
    <n v="891303834"/>
    <s v="EXPRESO PALMIRA"/>
    <m/>
    <s v="AT"/>
    <n v="71"/>
    <n v="7673920"/>
    <n v="202001"/>
    <x v="51"/>
  </r>
  <r>
    <n v="80007735"/>
    <n v="20150053158"/>
    <n v="505"/>
    <n v="1143833529"/>
    <s v="M"/>
    <n v="20150624"/>
    <n v="20150626"/>
    <n v="20200125"/>
    <n v="71"/>
    <n v="280000"/>
    <n v="55"/>
    <n v="5"/>
    <n v="2"/>
    <s v="M233"/>
    <n v="201911210710470"/>
    <n v="7"/>
    <n v="4276"/>
    <n v="891303834"/>
    <s v="EXPRESO PALMIRA"/>
    <m/>
    <s v="AT"/>
    <n v="71"/>
    <n v="7673899"/>
    <n v="202001"/>
    <x v="51"/>
  </r>
  <r>
    <n v="80007735"/>
    <n v="20150053158"/>
    <n v="504"/>
    <n v="1143833529"/>
    <s v="M"/>
    <n v="20150624"/>
    <n v="20150626"/>
    <n v="20200125"/>
    <n v="71"/>
    <n v="280000"/>
    <n v="55"/>
    <n v="5"/>
    <n v="2"/>
    <s v="M233"/>
    <n v="201911210710447"/>
    <n v="7"/>
    <n v="4276"/>
    <n v="891303834"/>
    <s v="EXPRESO PALMIRA"/>
    <m/>
    <s v="AT"/>
    <n v="71"/>
    <n v="7673889"/>
    <n v="202001"/>
    <x v="51"/>
  </r>
  <r>
    <n v="80007735"/>
    <n v="20150053158"/>
    <n v="503"/>
    <n v="1143833529"/>
    <s v="M"/>
    <n v="20150624"/>
    <n v="20150626"/>
    <n v="20200125"/>
    <n v="71"/>
    <n v="280000"/>
    <n v="55"/>
    <n v="5"/>
    <n v="2"/>
    <s v="M233"/>
    <n v="201911210710434"/>
    <n v="7"/>
    <n v="4276"/>
    <n v="891303834"/>
    <s v="EXPRESO PALMIRA"/>
    <m/>
    <s v="AT"/>
    <n v="71"/>
    <n v="7673882"/>
    <n v="202001"/>
    <x v="51"/>
  </r>
  <r>
    <n v="80007735"/>
    <n v="20150053158"/>
    <n v="506"/>
    <n v="1143833529"/>
    <s v="M"/>
    <n v="20150624"/>
    <n v="20150626"/>
    <n v="20200125"/>
    <n v="71"/>
    <n v="280000"/>
    <n v="55"/>
    <n v="5"/>
    <n v="2"/>
    <s v="M233"/>
    <n v="201911210710472"/>
    <n v="7"/>
    <n v="4276"/>
    <n v="891303834"/>
    <s v="EXPRESO PALMIRA"/>
    <m/>
    <s v="AT"/>
    <n v="71"/>
    <n v="7673900"/>
    <n v="202001"/>
    <x v="51"/>
  </r>
  <r>
    <n v="80007735"/>
    <n v="20150053158"/>
    <n v="514"/>
    <n v="1143833529"/>
    <s v="M"/>
    <n v="20150624"/>
    <n v="20150626"/>
    <n v="20200225"/>
    <n v="71"/>
    <n v="32000"/>
    <n v="55"/>
    <n v="5"/>
    <n v="2"/>
    <m/>
    <n v="202002070710081"/>
    <n v="1"/>
    <s v="CP34581"/>
    <n v="805025635"/>
    <s v="AFICENTER E U CENTRO DE ACOND"/>
    <m/>
    <s v="AT"/>
    <n v="71"/>
    <n v="7721448"/>
    <n v="202002"/>
    <x v="52"/>
  </r>
  <r>
    <n v="80007735"/>
    <n v="20150053158"/>
    <n v="511"/>
    <n v="1143833529"/>
    <s v="M"/>
    <n v="20150624"/>
    <n v="20150626"/>
    <n v="20200225"/>
    <n v="71"/>
    <n v="35400"/>
    <n v="55"/>
    <n v="5"/>
    <n v="2"/>
    <m/>
    <n v="202001210710068"/>
    <n v="1"/>
    <s v="CP33871"/>
    <n v="805025635"/>
    <s v="AFICENTER E U CENTRO DE ACOND"/>
    <m/>
    <s v="AT"/>
    <n v="71"/>
    <n v="7683317"/>
    <n v="202002"/>
    <x v="52"/>
  </r>
  <r>
    <n v="80007735"/>
    <n v="20150053158"/>
    <n v="512"/>
    <n v="1143833529"/>
    <s v="M"/>
    <n v="20150624"/>
    <n v="20150626"/>
    <n v="20200225"/>
    <n v="71"/>
    <n v="93500"/>
    <n v="55"/>
    <n v="5"/>
    <n v="2"/>
    <m/>
    <n v="202001210710081"/>
    <n v="1"/>
    <s v="CP33870"/>
    <n v="805025635"/>
    <s v="AFICENTER E U CENTRO DE ACOND"/>
    <m/>
    <s v="AT"/>
    <n v="71"/>
    <n v="7683316"/>
    <n v="202002"/>
    <x v="52"/>
  </r>
  <r>
    <n v="80007735"/>
    <n v="20150053158"/>
    <n v="519"/>
    <n v="1143833529"/>
    <s v="M"/>
    <n v="20150624"/>
    <n v="20150626"/>
    <n v="20200325"/>
    <n v="71"/>
    <n v="13800"/>
    <n v="55"/>
    <n v="5"/>
    <n v="2"/>
    <m/>
    <n v="202001100712000"/>
    <n v="6"/>
    <n v="3013293"/>
    <n v="890306215"/>
    <s v="CRUZ ROJA COLOMBIANA"/>
    <m/>
    <s v="AT"/>
    <n v="71"/>
    <n v="7769156"/>
    <n v="202003"/>
    <x v="53"/>
  </r>
  <r>
    <n v="80007735"/>
    <n v="20150053158"/>
    <n v="520"/>
    <n v="1143833529"/>
    <s v="M"/>
    <n v="20150624"/>
    <n v="20150626"/>
    <n v="20200325"/>
    <n v="71"/>
    <n v="13800"/>
    <n v="55"/>
    <n v="5"/>
    <n v="2"/>
    <m/>
    <n v="202001100712001"/>
    <n v="6"/>
    <n v="3013293"/>
    <n v="890306215"/>
    <s v="CRUZ ROJA COLOMBIANA"/>
    <m/>
    <s v="AT"/>
    <n v="71"/>
    <n v="7769157"/>
    <n v="202003"/>
    <x v="53"/>
  </r>
  <r>
    <n v="80007735"/>
    <n v="20150053158"/>
    <n v="515"/>
    <n v="1143833529"/>
    <s v="M"/>
    <n v="20150624"/>
    <n v="20150626"/>
    <n v="20200325"/>
    <n v="71"/>
    <n v="36900"/>
    <n v="55"/>
    <n v="5"/>
    <n v="2"/>
    <m/>
    <n v="202002190710006"/>
    <n v="9"/>
    <n v="944954"/>
    <n v="800202146"/>
    <s v="CIMEX LTDA"/>
    <m/>
    <s v="AT"/>
    <n v="71"/>
    <n v="7740291"/>
    <n v="202003"/>
    <x v="53"/>
  </r>
  <r>
    <n v="80007735"/>
    <n v="20150053158"/>
    <n v="523"/>
    <n v="1143833529"/>
    <s v="M"/>
    <n v="20150624"/>
    <n v="20150626"/>
    <n v="20200325"/>
    <n v="71"/>
    <n v="46350"/>
    <n v="55"/>
    <n v="5"/>
    <n v="2"/>
    <m/>
    <n v="202003090710042"/>
    <n v="9"/>
    <n v="945005"/>
    <n v="800202146"/>
    <s v="CIMEX LTDA"/>
    <m/>
    <s v="AT"/>
    <n v="71"/>
    <n v="7771246"/>
    <n v="202003"/>
    <x v="53"/>
  </r>
  <r>
    <n v="80007735"/>
    <n v="20150053158"/>
    <n v="521"/>
    <n v="1143833529"/>
    <s v="M"/>
    <n v="20150624"/>
    <n v="20150626"/>
    <n v="20200325"/>
    <n v="71"/>
    <n v="63200"/>
    <n v="55"/>
    <n v="5"/>
    <n v="2"/>
    <m/>
    <n v="202001100712012"/>
    <n v="6"/>
    <n v="3013293"/>
    <n v="890306215"/>
    <s v="CRUZ ROJA COLOMBIANA"/>
    <m/>
    <s v="AT"/>
    <n v="71"/>
    <n v="7769168"/>
    <n v="202003"/>
    <x v="53"/>
  </r>
  <r>
    <n v="80007735"/>
    <n v="20150053158"/>
    <n v="524"/>
    <n v="1143833529"/>
    <s v="M"/>
    <n v="20150624"/>
    <n v="20150626"/>
    <n v="20200325"/>
    <n v="71"/>
    <n v="119070"/>
    <n v="55"/>
    <n v="5"/>
    <n v="2"/>
    <m/>
    <n v="202001160781571"/>
    <n v="4"/>
    <n v="9801026602"/>
    <n v="890107487"/>
    <s v="OLIMPICA"/>
    <m/>
    <s v="AT"/>
    <n v="71"/>
    <n v="7775974"/>
    <n v="202003"/>
    <x v="53"/>
  </r>
  <r>
    <n v="80007735"/>
    <n v="20150053158"/>
    <n v="525"/>
    <n v="1143833529"/>
    <s v="M"/>
    <n v="20150624"/>
    <n v="20150626"/>
    <n v="20200325"/>
    <n v="71"/>
    <n v="119070"/>
    <n v="55"/>
    <n v="5"/>
    <n v="2"/>
    <m/>
    <n v="202001160781578"/>
    <n v="4"/>
    <n v="9801026602"/>
    <n v="890107487"/>
    <s v="OLIMPICA"/>
    <m/>
    <s v="AT"/>
    <n v="71"/>
    <n v="7775981"/>
    <n v="202003"/>
    <x v="53"/>
  </r>
  <r>
    <n v="80007735"/>
    <n v="20150053158"/>
    <n v="526"/>
    <n v="1143833529"/>
    <s v="M"/>
    <n v="20150624"/>
    <n v="20150626"/>
    <n v="20200325"/>
    <n v="71"/>
    <n v="165600"/>
    <n v="55"/>
    <n v="5"/>
    <n v="2"/>
    <m/>
    <n v="202001200710457"/>
    <n v="6"/>
    <n v="3013507"/>
    <n v="890306215"/>
    <s v="CRUZ ROJA COLOMBIANA"/>
    <m/>
    <s v="AT"/>
    <n v="71"/>
    <n v="7782992"/>
    <n v="202003"/>
    <x v="53"/>
  </r>
  <r>
    <n v="80007735"/>
    <n v="20150053158"/>
    <n v="522"/>
    <n v="1143833529"/>
    <s v="M"/>
    <n v="20150624"/>
    <n v="20150626"/>
    <n v="20200325"/>
    <n v="71"/>
    <n v="312100"/>
    <n v="55"/>
    <n v="5"/>
    <n v="2"/>
    <m/>
    <n v="202003060710032"/>
    <n v="3"/>
    <n v="298757"/>
    <n v="900036063"/>
    <s v="CLINICA LUNGA VITA"/>
    <m/>
    <s v="AT"/>
    <n v="71"/>
    <n v="7769636"/>
    <n v="202003"/>
    <x v="53"/>
  </r>
  <r>
    <n v="80007735"/>
    <n v="20150053158"/>
    <n v="533"/>
    <n v="1143833529"/>
    <s v="M"/>
    <n v="20150624"/>
    <n v="20150626"/>
    <n v="20200425"/>
    <n v="71"/>
    <n v="35400"/>
    <n v="55"/>
    <n v="5"/>
    <n v="2"/>
    <m/>
    <n v="202003250710187"/>
    <n v="1"/>
    <s v="CP36885"/>
    <n v="805025635"/>
    <s v="AFICENTER E U CENTRO DE ACOND"/>
    <m/>
    <s v="AT"/>
    <n v="71"/>
    <n v="7795617"/>
    <n v="202004"/>
    <x v="54"/>
  </r>
  <r>
    <n v="80007735"/>
    <n v="20150053158"/>
    <n v="529"/>
    <n v="1143833529"/>
    <s v="M"/>
    <n v="20150624"/>
    <n v="20150626"/>
    <n v="20200425"/>
    <n v="71"/>
    <n v="117014"/>
    <n v="55"/>
    <n v="5"/>
    <n v="2"/>
    <s v="M233"/>
    <n v="202003160780278"/>
    <n v="4"/>
    <n v="9801034442"/>
    <n v="890107487"/>
    <s v="OLIMPICA"/>
    <m/>
    <s v="AT"/>
    <n v="71"/>
    <n v="7788100"/>
    <n v="202004"/>
    <x v="54"/>
  </r>
  <r>
    <n v="80007735"/>
    <n v="20150053158"/>
    <n v="528"/>
    <n v="1143833529"/>
    <s v="M"/>
    <n v="20150624"/>
    <n v="20150626"/>
    <n v="20200425"/>
    <n v="71"/>
    <n v="165600"/>
    <n v="55"/>
    <n v="5"/>
    <n v="2"/>
    <s v="M233"/>
    <n v="202002200710205"/>
    <n v="6"/>
    <n v="3014039"/>
    <n v="890306215"/>
    <s v="CRUZ ROJA COLOMBIANA"/>
    <m/>
    <s v="AT"/>
    <n v="71"/>
    <n v="7788504"/>
    <n v="202004"/>
    <x v="54"/>
  </r>
  <r>
    <n v="80007735"/>
    <n v="20150053158"/>
    <n v="532"/>
    <n v="1143833529"/>
    <s v="M"/>
    <n v="20150624"/>
    <n v="20150626"/>
    <n v="20200425"/>
    <n v="71"/>
    <n v="190000"/>
    <n v="55"/>
    <n v="5"/>
    <n v="2"/>
    <s v="M233"/>
    <n v="202003250710004"/>
    <n v="9"/>
    <n v="945050"/>
    <n v="800202146"/>
    <s v="CIMEX LTDA"/>
    <m/>
    <s v="AT"/>
    <n v="71"/>
    <n v="7795425"/>
    <n v="202004"/>
    <x v="54"/>
  </r>
  <r>
    <n v="80007735"/>
    <n v="20150053158"/>
    <n v="537"/>
    <n v="1143833529"/>
    <s v="M"/>
    <n v="20150624"/>
    <n v="20150626"/>
    <n v="20200525"/>
    <n v="71"/>
    <n v="32000"/>
    <n v="55"/>
    <n v="5"/>
    <n v="2"/>
    <m/>
    <n v="202005040710215"/>
    <n v="1"/>
    <s v="CP39635"/>
    <n v="805025635"/>
    <s v="AFICENTER E U CENTRO DE ACOND"/>
    <m/>
    <s v="AT"/>
    <n v="71"/>
    <n v="7839779"/>
    <n v="202005"/>
    <x v="55"/>
  </r>
  <r>
    <n v="80007735"/>
    <n v="20150053158"/>
    <n v="541"/>
    <n v="1143833529"/>
    <s v="M"/>
    <n v="20150624"/>
    <n v="20150626"/>
    <n v="20200525"/>
    <n v="71"/>
    <n v="38074"/>
    <n v="55"/>
    <n v="5"/>
    <n v="2"/>
    <s v="M233"/>
    <n v="202005080710026"/>
    <n v="2"/>
    <s v="FV823684"/>
    <n v="805013591"/>
    <s v="ANGEL DIAGNOSTICA S.A. xxxx"/>
    <m/>
    <s v="AT"/>
    <n v="71"/>
    <n v="7844729"/>
    <n v="202005"/>
    <x v="55"/>
  </r>
  <r>
    <n v="80007735"/>
    <n v="20150053158"/>
    <n v="543"/>
    <n v="1143833529"/>
    <s v="M"/>
    <n v="20150624"/>
    <n v="20150626"/>
    <n v="20200625"/>
    <n v="71"/>
    <n v="13800"/>
    <n v="55"/>
    <n v="5"/>
    <n v="2"/>
    <s v="M233"/>
    <n v="202005190710161"/>
    <n v="6"/>
    <n v="3015160"/>
    <n v="890306215"/>
    <s v="CRUZ ROJA COLOMBIANA"/>
    <m/>
    <s v="AT"/>
    <n v="71"/>
    <n v="7866732"/>
    <n v="202006"/>
    <x v="56"/>
  </r>
  <r>
    <n v="80007735"/>
    <n v="20150053158"/>
    <n v="553"/>
    <n v="1143833529"/>
    <s v="M"/>
    <n v="20150624"/>
    <n v="20150626"/>
    <n v="20200625"/>
    <n v="71"/>
    <n v="15800"/>
    <n v="55"/>
    <n v="5"/>
    <n v="2"/>
    <s v="T068"/>
    <n v="201908200710335"/>
    <n v="6"/>
    <n v="3010749"/>
    <n v="890306215"/>
    <s v="CRUZ ROJA COLOMBIANA"/>
    <m/>
    <s v="AT"/>
    <n v="71"/>
    <n v="7887746"/>
    <n v="202006"/>
    <x v="56"/>
  </r>
  <r>
    <n v="80007735"/>
    <n v="20150053158"/>
    <n v="547"/>
    <n v="1143833529"/>
    <s v="M"/>
    <n v="20150624"/>
    <n v="20150626"/>
    <n v="20200625"/>
    <n v="71"/>
    <n v="32000"/>
    <n v="55"/>
    <n v="5"/>
    <n v="2"/>
    <m/>
    <n v="202006010710082"/>
    <n v="1"/>
    <s v="CP40577"/>
    <n v="805025635"/>
    <s v="AFICENTER E U CENTRO DE ACOND"/>
    <m/>
    <s v="AT"/>
    <n v="71"/>
    <n v="7876391"/>
    <n v="202006"/>
    <x v="56"/>
  </r>
  <r>
    <n v="80007735"/>
    <n v="20150053158"/>
    <n v="551"/>
    <n v="1143833529"/>
    <s v="M"/>
    <n v="20150624"/>
    <n v="20150626"/>
    <n v="20200625"/>
    <n v="71"/>
    <n v="47800"/>
    <n v="55"/>
    <n v="5"/>
    <n v="2"/>
    <s v="S822"/>
    <n v="202005260710202"/>
    <n v="1"/>
    <s v="FE-54"/>
    <n v="16673063"/>
    <s v="ORLANDO AVILA NEIRA"/>
    <m/>
    <s v="AT"/>
    <n v="71"/>
    <n v="7885396"/>
    <n v="202006"/>
    <x v="56"/>
  </r>
  <r>
    <n v="80007735"/>
    <n v="20150053158"/>
    <n v="554"/>
    <n v="1143833529"/>
    <s v="M"/>
    <n v="20150624"/>
    <n v="20150626"/>
    <n v="20200625"/>
    <n v="71"/>
    <n v="79000"/>
    <n v="55"/>
    <n v="5"/>
    <n v="2"/>
    <s v="T068"/>
    <n v="201908200710357"/>
    <n v="6"/>
    <n v="3010749"/>
    <n v="890306215"/>
    <s v="CRUZ ROJA COLOMBIANA"/>
    <m/>
    <s v="AT"/>
    <n v="71"/>
    <n v="7887768"/>
    <n v="202006"/>
    <x v="56"/>
  </r>
  <r>
    <n v="80007735"/>
    <n v="20150053158"/>
    <n v="558"/>
    <n v="1143833529"/>
    <s v="M"/>
    <n v="20150624"/>
    <n v="20150626"/>
    <n v="20200625"/>
    <n v="71"/>
    <n v="91000"/>
    <n v="55"/>
    <n v="5"/>
    <n v="2"/>
    <m/>
    <n v="202006160710030"/>
    <n v="6"/>
    <s v="CP41567"/>
    <n v="805025635"/>
    <s v="AFICENTER E U CENTRO DE ACOND"/>
    <m/>
    <s v="AT"/>
    <n v="71"/>
    <n v="7894561"/>
    <n v="202006"/>
    <x v="56"/>
  </r>
  <r>
    <n v="80007735"/>
    <n v="20150053158"/>
    <n v="552"/>
    <n v="1143833529"/>
    <s v="M"/>
    <n v="20150624"/>
    <n v="20150626"/>
    <n v="20200625"/>
    <n v="71"/>
    <n v="94800"/>
    <n v="55"/>
    <n v="5"/>
    <n v="2"/>
    <s v="T068"/>
    <n v="201908200710334"/>
    <n v="6"/>
    <n v="3010749"/>
    <n v="890306215"/>
    <s v="CRUZ ROJA COLOMBIANA"/>
    <m/>
    <s v="AT"/>
    <n v="71"/>
    <n v="7887745"/>
    <n v="202006"/>
    <x v="56"/>
  </r>
  <r>
    <n v="80007735"/>
    <n v="20150053158"/>
    <n v="542"/>
    <n v="1143833529"/>
    <s v="M"/>
    <n v="20150624"/>
    <n v="20150626"/>
    <n v="20200625"/>
    <n v="71"/>
    <n v="151800"/>
    <n v="55"/>
    <n v="5"/>
    <n v="2"/>
    <s v="M233"/>
    <n v="202005190710160"/>
    <n v="6"/>
    <n v="3015160"/>
    <n v="890306215"/>
    <s v="CRUZ ROJA COLOMBIANA"/>
    <m/>
    <s v="AT"/>
    <n v="71"/>
    <n v="7866731"/>
    <n v="202006"/>
    <x v="56"/>
  </r>
  <r>
    <n v="80007735"/>
    <n v="20150053158"/>
    <n v="548"/>
    <n v="1143833529"/>
    <s v="M"/>
    <n v="20150624"/>
    <n v="20150626"/>
    <n v="20200625"/>
    <n v="71"/>
    <n v="156000"/>
    <n v="55"/>
    <n v="5"/>
    <n v="2"/>
    <m/>
    <n v="202006010710044"/>
    <n v="6"/>
    <s v="CP40567"/>
    <n v="805025635"/>
    <s v="AFICENTER E U CENTRO DE ACOND"/>
    <m/>
    <s v="AT"/>
    <n v="71"/>
    <n v="7876328"/>
    <n v="202006"/>
    <x v="56"/>
  </r>
  <r>
    <n v="80007735"/>
    <n v="20150053158"/>
    <n v="546"/>
    <n v="1143833529"/>
    <s v="M"/>
    <n v="20150624"/>
    <n v="20150626"/>
    <n v="20200625"/>
    <n v="71"/>
    <n v="165600"/>
    <n v="55"/>
    <n v="5"/>
    <n v="2"/>
    <s v="M233"/>
    <n v="202003180710082"/>
    <n v="6"/>
    <n v="3014322"/>
    <n v="890306215"/>
    <s v="CRUZ ROJA COLOMBIANA"/>
    <m/>
    <s v="AT"/>
    <n v="71"/>
    <n v="7873674"/>
    <n v="202006"/>
    <x v="56"/>
  </r>
  <r>
    <n v="80007735"/>
    <n v="20150053158"/>
    <n v="545"/>
    <n v="1143833529"/>
    <s v="M"/>
    <n v="20150624"/>
    <n v="20150626"/>
    <n v="20200625"/>
    <n v="71"/>
    <n v="190000"/>
    <n v="55"/>
    <n v="5"/>
    <n v="2"/>
    <s v="M233"/>
    <n v="202005260710008"/>
    <n v="9"/>
    <n v="945228"/>
    <n v="800202146"/>
    <s v="CIMEX LTDA"/>
    <m/>
    <s v="AT"/>
    <n v="71"/>
    <n v="7865616"/>
    <n v="202006"/>
    <x v="56"/>
  </r>
  <r>
    <n v="80007735"/>
    <n v="20150053158"/>
    <n v="568"/>
    <n v="1143833529"/>
    <s v="M"/>
    <n v="20150624"/>
    <n v="20150626"/>
    <n v="20200725"/>
    <n v="71"/>
    <n v="10250"/>
    <n v="55"/>
    <n v="5"/>
    <n v="2"/>
    <s v="M233"/>
    <n v="202006190710251"/>
    <n v="4"/>
    <n v="65112"/>
    <n v="805026262"/>
    <s v="SERVIDROG LTDA"/>
    <m/>
    <s v="AT"/>
    <n v="71"/>
    <n v="7920748"/>
    <n v="202007"/>
    <x v="57"/>
  </r>
  <r>
    <n v="80007735"/>
    <n v="20150053158"/>
    <n v="560"/>
    <n v="1143833529"/>
    <s v="M"/>
    <n v="20150624"/>
    <n v="20150626"/>
    <n v="20200725"/>
    <n v="71"/>
    <n v="35400"/>
    <n v="55"/>
    <n v="5"/>
    <n v="2"/>
    <m/>
    <n v="202006230710003"/>
    <n v="1"/>
    <s v="CP41842"/>
    <n v="805025635"/>
    <s v="AFICENTER E U CENTRO DE ACOND"/>
    <m/>
    <s v="AT"/>
    <n v="71"/>
    <n v="7910978"/>
    <n v="202007"/>
    <x v="57"/>
  </r>
  <r>
    <n v="80007735"/>
    <n v="20150053158"/>
    <n v="570"/>
    <n v="1143833529"/>
    <s v="M"/>
    <n v="20150624"/>
    <n v="20150626"/>
    <n v="20200725"/>
    <n v="71"/>
    <n v="41400"/>
    <n v="55"/>
    <n v="5"/>
    <n v="2"/>
    <s v="S822"/>
    <n v="202006180710223"/>
    <n v="6"/>
    <n v="3015444"/>
    <n v="890306215"/>
    <s v="CRUZ ROJA COLOMBIANA"/>
    <m/>
    <s v="AT"/>
    <n v="71"/>
    <n v="7922276"/>
    <n v="202007"/>
    <x v="57"/>
  </r>
  <r>
    <n v="80007735"/>
    <n v="20150053158"/>
    <n v="567"/>
    <n v="1143833529"/>
    <s v="M"/>
    <n v="20150624"/>
    <n v="20150626"/>
    <n v="20200725"/>
    <n v="71"/>
    <n v="75900"/>
    <n v="55"/>
    <n v="5"/>
    <n v="2"/>
    <s v="M233"/>
    <n v="202006300710008"/>
    <n v="9"/>
    <n v="945318"/>
    <n v="800202146"/>
    <s v="CIMEX LTDA"/>
    <m/>
    <s v="AT"/>
    <n v="71"/>
    <n v="7915726"/>
    <n v="202007"/>
    <x v="57"/>
  </r>
  <r>
    <n v="80007735"/>
    <n v="20150053158"/>
    <n v="577"/>
    <n v="1143833529"/>
    <s v="M"/>
    <n v="20150624"/>
    <n v="20150626"/>
    <n v="20200725"/>
    <n v="71"/>
    <n v="104000"/>
    <n v="55"/>
    <n v="5"/>
    <n v="2"/>
    <m/>
    <n v="202007130710013"/>
    <n v="6"/>
    <s v="CP42754"/>
    <n v="805025635"/>
    <s v="AFICENTER E U CENTRO DE ACOND"/>
    <m/>
    <s v="AT"/>
    <n v="71"/>
    <n v="7932512"/>
    <n v="202007"/>
    <x v="57"/>
  </r>
  <r>
    <n v="80007735"/>
    <n v="20150053158"/>
    <n v="562"/>
    <n v="1143833529"/>
    <s v="M"/>
    <n v="20150624"/>
    <n v="20150626"/>
    <n v="20200725"/>
    <n v="71"/>
    <n v="117334"/>
    <n v="55"/>
    <n v="5"/>
    <n v="2"/>
    <s v="M233"/>
    <n v="202006250700140"/>
    <n v="4"/>
    <n v="9801038746"/>
    <n v="890107487"/>
    <s v="OLIMPICA"/>
    <m/>
    <s v="AT"/>
    <n v="71"/>
    <n v="7913460"/>
    <n v="202007"/>
    <x v="57"/>
  </r>
  <r>
    <n v="80007735"/>
    <n v="20150053158"/>
    <n v="564"/>
    <n v="1143833529"/>
    <s v="M"/>
    <n v="20150624"/>
    <n v="20150626"/>
    <n v="20200725"/>
    <n v="71"/>
    <n v="118099"/>
    <n v="55"/>
    <n v="5"/>
    <n v="2"/>
    <s v="M233"/>
    <n v="202006250700903"/>
    <n v="4"/>
    <n v="9801044945"/>
    <n v="890107487"/>
    <s v="OLIMPICA"/>
    <m/>
    <s v="AT"/>
    <n v="71"/>
    <n v="7916864"/>
    <n v="202007"/>
    <x v="57"/>
  </r>
  <r>
    <n v="80007735"/>
    <n v="20150053158"/>
    <n v="566"/>
    <n v="1143833529"/>
    <s v="M"/>
    <n v="20150624"/>
    <n v="20150626"/>
    <n v="20200725"/>
    <n v="71"/>
    <n v="118099"/>
    <n v="55"/>
    <n v="5"/>
    <n v="2"/>
    <s v="M233"/>
    <n v="202006250701185"/>
    <n v="4"/>
    <n v="9801044945"/>
    <n v="890107487"/>
    <s v="OLIMPICA"/>
    <m/>
    <s v="AT"/>
    <n v="71"/>
    <n v="7916879"/>
    <n v="202007"/>
    <x v="57"/>
  </r>
  <r>
    <n v="80007735"/>
    <n v="20150053158"/>
    <n v="565"/>
    <n v="1143833529"/>
    <s v="M"/>
    <n v="20150624"/>
    <n v="20150626"/>
    <n v="20200725"/>
    <n v="71"/>
    <n v="118389"/>
    <n v="55"/>
    <n v="5"/>
    <n v="2"/>
    <s v="M233"/>
    <n v="202006250701044"/>
    <n v="4"/>
    <n v="9801041578"/>
    <n v="890107487"/>
    <s v="OLIMPICA"/>
    <m/>
    <s v="AT"/>
    <n v="71"/>
    <n v="7916771"/>
    <n v="202007"/>
    <x v="57"/>
  </r>
  <r>
    <n v="80007735"/>
    <n v="20150053158"/>
    <n v="571"/>
    <n v="1143833529"/>
    <s v="M"/>
    <n v="20150624"/>
    <n v="20150626"/>
    <n v="20200725"/>
    <n v="71"/>
    <n v="124200"/>
    <n v="55"/>
    <n v="5"/>
    <n v="2"/>
    <s v="S822"/>
    <n v="202006180710231"/>
    <n v="6"/>
    <n v="3015444"/>
    <n v="890306215"/>
    <s v="CRUZ ROJA COLOMBIANA"/>
    <m/>
    <s v="AT"/>
    <n v="71"/>
    <n v="7922272"/>
    <n v="202007"/>
    <x v="57"/>
  </r>
  <r>
    <n v="80007735"/>
    <n v="20150053158"/>
    <n v="575"/>
    <n v="1143833529"/>
    <s v="M"/>
    <n v="20150624"/>
    <n v="20150626"/>
    <n v="20200725"/>
    <n v="71"/>
    <n v="2345585"/>
    <n v="55"/>
    <n v="5"/>
    <n v="2"/>
    <s v="M233"/>
    <n v="202007060710245"/>
    <n v="5"/>
    <s v="TC35934"/>
    <n v="890301430"/>
    <s v="CLINICA DE NTRA.SRA.DE LOS REM"/>
    <m/>
    <s v="AT"/>
    <n v="71"/>
    <n v="7928121"/>
    <n v="202007"/>
    <x v="57"/>
  </r>
  <r>
    <n v="80007735"/>
    <n v="20150053158"/>
    <n v="584"/>
    <n v="1143833529"/>
    <s v="M"/>
    <n v="20150624"/>
    <n v="20150626"/>
    <n v="20200825"/>
    <n v="71"/>
    <n v="35400"/>
    <n v="55"/>
    <n v="5"/>
    <n v="2"/>
    <m/>
    <n v="202007230710016"/>
    <n v="1"/>
    <s v="CP43339"/>
    <n v="805025635"/>
    <s v="AFICENTER E U CENTRO DE ACOND"/>
    <m/>
    <s v="AT"/>
    <n v="71"/>
    <n v="7952649"/>
    <n v="202008"/>
    <x v="58"/>
  </r>
  <r>
    <n v="80007735"/>
    <n v="20150053158"/>
    <n v="586"/>
    <n v="1143833529"/>
    <s v="M"/>
    <n v="20150624"/>
    <n v="20150626"/>
    <n v="20200825"/>
    <n v="71"/>
    <n v="41400"/>
    <n v="55"/>
    <n v="5"/>
    <n v="2"/>
    <s v="S898"/>
    <n v="202007170710084"/>
    <n v="6"/>
    <n v="3015726"/>
    <n v="890306215"/>
    <s v="CRUZ ROJA COLOMBIANA"/>
    <m/>
    <s v="AT"/>
    <n v="71"/>
    <n v="7947045"/>
    <n v="202008"/>
    <x v="58"/>
  </r>
  <r>
    <n v="80007735"/>
    <n v="20150053158"/>
    <n v="590"/>
    <n v="1143833529"/>
    <s v="M"/>
    <n v="20150624"/>
    <n v="20150626"/>
    <n v="20200825"/>
    <n v="71"/>
    <n v="46350"/>
    <n v="55"/>
    <n v="5"/>
    <n v="2"/>
    <s v="M233"/>
    <n v="202007310710023"/>
    <n v="9"/>
    <n v="945419"/>
    <n v="800202146"/>
    <s v="CIMEX LTDA"/>
    <m/>
    <s v="AT"/>
    <n v="71"/>
    <n v="7958651"/>
    <n v="202008"/>
    <x v="58"/>
  </r>
  <r>
    <n v="80007735"/>
    <n v="20150053158"/>
    <n v="583"/>
    <n v="1143833529"/>
    <s v="M"/>
    <n v="20150624"/>
    <n v="20150626"/>
    <n v="20200825"/>
    <n v="71"/>
    <n v="118075"/>
    <n v="55"/>
    <n v="5"/>
    <n v="2"/>
    <s v="M233"/>
    <n v="202007210700769"/>
    <n v="4"/>
    <n v="9801048593"/>
    <n v="890107487"/>
    <s v="OLIMPICA"/>
    <m/>
    <s v="AT"/>
    <n v="71"/>
    <n v="7946661"/>
    <n v="202008"/>
    <x v="58"/>
  </r>
  <r>
    <n v="80007735"/>
    <n v="20150053158"/>
    <n v="589"/>
    <n v="1143833529"/>
    <s v="M"/>
    <n v="20150624"/>
    <n v="20150626"/>
    <n v="20200825"/>
    <n v="71"/>
    <n v="195000"/>
    <n v="55"/>
    <n v="5"/>
    <n v="2"/>
    <m/>
    <n v="202007290710016"/>
    <n v="6"/>
    <s v="CP43560"/>
    <n v="805025635"/>
    <s v="AFICENTER E U CENTRO DE ACOND"/>
    <m/>
    <s v="AT"/>
    <n v="71"/>
    <n v="7955581"/>
    <n v="202008"/>
    <x v="58"/>
  </r>
  <r>
    <n v="80007735"/>
    <n v="20150053158"/>
    <n v="592"/>
    <n v="1143833529"/>
    <s v="M"/>
    <n v="20150624"/>
    <n v="20150626"/>
    <n v="20200825"/>
    <n v="71"/>
    <n v="525000"/>
    <n v="55"/>
    <n v="5"/>
    <n v="2"/>
    <m/>
    <n v="202008100710036"/>
    <n v="6"/>
    <s v="FP368"/>
    <n v="805025635"/>
    <s v="AFICENTER E U CENTRO DE ACOND"/>
    <m/>
    <s v="AT"/>
    <n v="71"/>
    <n v="7962964"/>
    <n v="202008"/>
    <x v="58"/>
  </r>
  <r>
    <n v="80007735"/>
    <n v="20150053158"/>
    <n v="585"/>
    <n v="1143833529"/>
    <s v="M"/>
    <n v="20150624"/>
    <n v="20150626"/>
    <n v="20200825"/>
    <n v="71"/>
    <n v="525000"/>
    <n v="55"/>
    <n v="5"/>
    <n v="2"/>
    <m/>
    <n v="202007230710041"/>
    <n v="6"/>
    <s v="CP42985"/>
    <n v="805025635"/>
    <s v="AFICENTER E U CENTRO DE ACOND"/>
    <m/>
    <s v="AT"/>
    <n v="71"/>
    <n v="7952622"/>
    <n v="202008"/>
    <x v="58"/>
  </r>
  <r>
    <n v="80007735"/>
    <n v="20150053158"/>
    <n v="591"/>
    <n v="1143833529"/>
    <s v="M"/>
    <n v="20150624"/>
    <n v="20150626"/>
    <n v="20200825"/>
    <n v="71"/>
    <n v="866400"/>
    <n v="55"/>
    <n v="5"/>
    <n v="2"/>
    <s v="M233"/>
    <n v="202007310710115"/>
    <n v="4"/>
    <s v="EM1405009"/>
    <n v="890303208"/>
    <s v="CAJA DEL VALLE DEL CAUCA"/>
    <m/>
    <s v="AT"/>
    <n v="71"/>
    <n v="7961874"/>
    <n v="202008"/>
    <x v="58"/>
  </r>
  <r>
    <n v="80007735"/>
    <n v="20150053158"/>
    <n v="602"/>
    <n v="1143833529"/>
    <s v="M"/>
    <n v="20150624"/>
    <n v="20150626"/>
    <n v="20200925"/>
    <n v="75"/>
    <n v="32000"/>
    <n v="55"/>
    <n v="5"/>
    <n v="2"/>
    <m/>
    <n v="202008310710032"/>
    <n v="1"/>
    <s v="FP1217"/>
    <n v="805025635"/>
    <s v="AFICENTER E U CENTRO DE ACOND"/>
    <m/>
    <s v="AT"/>
    <n v="71"/>
    <n v="7994346"/>
    <n v="202009"/>
    <x v="59"/>
  </r>
  <r>
    <n v="80007735"/>
    <n v="20150053158"/>
    <n v="601"/>
    <n v="1143833529"/>
    <s v="M"/>
    <n v="20150624"/>
    <n v="20150626"/>
    <n v="20200925"/>
    <n v="75"/>
    <n v="39999"/>
    <n v="55"/>
    <n v="5"/>
    <n v="2"/>
    <s v="M233"/>
    <n v="202008310710041"/>
    <n v="25"/>
    <s v="FE220"/>
    <n v="800202146"/>
    <s v="CIMEX LTDA"/>
    <m/>
    <s v="AT"/>
    <n v="71"/>
    <n v="7992472"/>
    <n v="202009"/>
    <x v="59"/>
  </r>
  <r>
    <n v="80007735"/>
    <n v="20150053158"/>
    <n v="596"/>
    <n v="1143833529"/>
    <s v="M"/>
    <n v="20150624"/>
    <n v="20150626"/>
    <n v="20200925"/>
    <n v="75"/>
    <n v="117397"/>
    <n v="55"/>
    <n v="5"/>
    <n v="2"/>
    <s v="M233"/>
    <n v="202008180700889"/>
    <n v="4"/>
    <n v="9801051598"/>
    <n v="890107487"/>
    <s v="OLIMPICA"/>
    <m/>
    <s v="AT"/>
    <n v="71"/>
    <n v="7984671"/>
    <n v="202009"/>
    <x v="59"/>
  </r>
  <r>
    <n v="80007735"/>
    <n v="20150053158"/>
    <n v="595"/>
    <n v="1143833529"/>
    <s v="M"/>
    <n v="20150624"/>
    <n v="20150626"/>
    <n v="20200925"/>
    <n v="75"/>
    <n v="117407"/>
    <n v="55"/>
    <n v="5"/>
    <n v="2"/>
    <s v="M233"/>
    <n v="202008180700775"/>
    <n v="4"/>
    <n v="9801051598"/>
    <n v="890107487"/>
    <s v="OLIMPICA"/>
    <m/>
    <s v="AT"/>
    <n v="71"/>
    <n v="7984655"/>
    <n v="202009"/>
    <x v="59"/>
  </r>
  <r>
    <n v="80007735"/>
    <n v="20150053158"/>
    <n v="603"/>
    <n v="1143833529"/>
    <s v="M"/>
    <n v="20150624"/>
    <n v="20150626"/>
    <n v="20200925"/>
    <n v="75"/>
    <n v="260000"/>
    <n v="55"/>
    <n v="5"/>
    <n v="2"/>
    <m/>
    <n v="202009020710026"/>
    <n v="6"/>
    <s v="FP1306"/>
    <n v="805025635"/>
    <s v="AFICENTER E U CENTRO DE ACOND"/>
    <m/>
    <s v="AT"/>
    <n v="71"/>
    <n v="7995298"/>
    <n v="202009"/>
    <x v="59"/>
  </r>
  <r>
    <n v="80007735"/>
    <n v="20150053158"/>
    <n v="605"/>
    <n v="1143833529"/>
    <s v="M"/>
    <n v="20150624"/>
    <n v="20150626"/>
    <n v="20200925"/>
    <n v="75"/>
    <n v="312100"/>
    <n v="55"/>
    <n v="5"/>
    <n v="2"/>
    <s v="M233"/>
    <n v="202009070710139"/>
    <n v="3"/>
    <n v="301452"/>
    <n v="900036063"/>
    <s v="CLINICA LUNGA VITA"/>
    <m/>
    <s v="AT"/>
    <n v="71"/>
    <n v="7999637"/>
    <n v="202009"/>
    <x v="59"/>
  </r>
  <r>
    <n v="80007735"/>
    <n v="20150053158"/>
    <n v="608"/>
    <n v="1143833529"/>
    <s v="M"/>
    <n v="20150624"/>
    <n v="20150626"/>
    <n v="20200925"/>
    <n v="75"/>
    <n v="700000"/>
    <n v="55"/>
    <n v="5"/>
    <n v="2"/>
    <m/>
    <n v="202009210710029"/>
    <n v="6"/>
    <s v="FP1990"/>
    <n v="805025635"/>
    <s v="AFICENTER E U CENTRO DE ACOND"/>
    <m/>
    <s v="AT"/>
    <n v="71"/>
    <n v="8017977"/>
    <n v="202009"/>
    <x v="59"/>
  </r>
  <r>
    <n v="80007735"/>
    <n v="20150053158"/>
    <n v="615"/>
    <n v="1143833529"/>
    <s v="M"/>
    <n v="20150624"/>
    <n v="20150626"/>
    <n v="20201025"/>
    <n v="71"/>
    <n v="32000"/>
    <n v="55"/>
    <n v="5"/>
    <n v="2"/>
    <m/>
    <n v="202010010710042"/>
    <n v="1"/>
    <s v="FP2492"/>
    <n v="805025635"/>
    <s v="AFICENTER E U CENTRO DE ACOND"/>
    <m/>
    <s v="AT"/>
    <n v="71"/>
    <n v="8026088"/>
    <n v="202010"/>
    <x v="60"/>
  </r>
  <r>
    <n v="80007735"/>
    <n v="20150053158"/>
    <n v="621"/>
    <n v="1143833529"/>
    <s v="M"/>
    <n v="20150624"/>
    <n v="20150626"/>
    <n v="20201025"/>
    <n v="71"/>
    <n v="46350"/>
    <n v="55"/>
    <n v="5"/>
    <n v="2"/>
    <s v="M233"/>
    <n v="202010130710003"/>
    <n v="9"/>
    <s v="FE2162"/>
    <n v="800202146"/>
    <s v="CIMEX LTDA"/>
    <m/>
    <s v="AT"/>
    <n v="71"/>
    <n v="8038547"/>
    <n v="202010"/>
    <x v="60"/>
  </r>
  <r>
    <n v="80007735"/>
    <n v="20150053158"/>
    <n v="618"/>
    <n v="1143833529"/>
    <s v="M"/>
    <n v="20150624"/>
    <n v="20150626"/>
    <n v="20201025"/>
    <n v="71"/>
    <n v="76000"/>
    <n v="55"/>
    <n v="5"/>
    <n v="2"/>
    <s v="M233"/>
    <n v="202010050710038"/>
    <n v="9"/>
    <s v="FE2145"/>
    <n v="800202146"/>
    <s v="CIMEX LTDA"/>
    <m/>
    <s v="AT"/>
    <n v="71"/>
    <n v="8029096"/>
    <n v="202010"/>
    <x v="60"/>
  </r>
  <r>
    <n v="80007735"/>
    <n v="20150053158"/>
    <n v="619"/>
    <n v="1143833529"/>
    <s v="M"/>
    <n v="20150624"/>
    <n v="20150626"/>
    <n v="20201025"/>
    <n v="71"/>
    <n v="120600"/>
    <n v="55"/>
    <n v="5"/>
    <n v="2"/>
    <s v="M233"/>
    <n v="202009250710224"/>
    <n v="4"/>
    <s v="NG-964990"/>
    <n v="890303208"/>
    <s v="CAJA DEL VALLE DEL CAUCA"/>
    <m/>
    <s v="AT"/>
    <n v="71"/>
    <n v="8032958"/>
    <n v="202010"/>
    <x v="60"/>
  </r>
  <r>
    <n v="80007735"/>
    <n v="20150053158"/>
    <n v="611"/>
    <n v="1143833529"/>
    <s v="M"/>
    <n v="20150624"/>
    <n v="20150626"/>
    <n v="20201025"/>
    <n v="71"/>
    <n v="195000"/>
    <n v="55"/>
    <n v="5"/>
    <n v="2"/>
    <m/>
    <n v="202009250710067"/>
    <n v="6"/>
    <s v="FP2258"/>
    <n v="805025635"/>
    <s v="AFICENTER E U CENTRO DE ACOND"/>
    <m/>
    <s v="AT"/>
    <n v="71"/>
    <n v="8023789"/>
    <n v="202010"/>
    <x v="60"/>
  </r>
  <r>
    <n v="80007735"/>
    <n v="20150053158"/>
    <n v="622"/>
    <n v="1143833529"/>
    <s v="M"/>
    <n v="20150624"/>
    <n v="20150626"/>
    <n v="20201025"/>
    <n v="71"/>
    <n v="525000"/>
    <n v="55"/>
    <n v="5"/>
    <n v="2"/>
    <m/>
    <n v="202010130710082"/>
    <n v="6"/>
    <s v="FP2803"/>
    <n v="805025635"/>
    <s v="AFICENTER E U CENTRO DE ACOND"/>
    <m/>
    <s v="AT"/>
    <n v="71"/>
    <n v="8034622"/>
    <n v="202010"/>
    <x v="60"/>
  </r>
  <r>
    <n v="80007735"/>
    <n v="20150053158"/>
    <n v="630"/>
    <n v="1143833529"/>
    <s v="M"/>
    <n v="20150624"/>
    <n v="20150626"/>
    <n v="20201125"/>
    <n v="71"/>
    <n v="19718"/>
    <n v="55"/>
    <n v="5"/>
    <n v="2"/>
    <s v="M233"/>
    <n v="202010280700906"/>
    <n v="9"/>
    <n v="9801055210"/>
    <n v="890107487"/>
    <s v="OLIMPICA"/>
    <m/>
    <s v="AT"/>
    <n v="71"/>
    <n v="8068014"/>
    <n v="202011"/>
    <x v="61"/>
  </r>
  <r>
    <n v="80007735"/>
    <n v="20150053158"/>
    <n v="626"/>
    <n v="1143833529"/>
    <s v="M"/>
    <n v="20150624"/>
    <n v="20150626"/>
    <n v="20201125"/>
    <n v="71"/>
    <n v="35400"/>
    <n v="55"/>
    <n v="5"/>
    <n v="2"/>
    <m/>
    <n v="202010230710026"/>
    <n v="1"/>
    <s v="FP3392"/>
    <n v="805025635"/>
    <s v="AFICENTER E U CENTRO DE ACOND"/>
    <m/>
    <s v="AT"/>
    <n v="71"/>
    <n v="8060528"/>
    <n v="202011"/>
    <x v="61"/>
  </r>
  <r>
    <n v="80007735"/>
    <n v="20150053158"/>
    <n v="637"/>
    <n v="1143833529"/>
    <s v="M"/>
    <n v="20150624"/>
    <n v="20150626"/>
    <n v="20201125"/>
    <n v="71"/>
    <n v="76000"/>
    <n v="55"/>
    <n v="5"/>
    <n v="2"/>
    <s v="M233"/>
    <n v="202011040710108"/>
    <n v="9"/>
    <s v="FE2188"/>
    <n v="800202146"/>
    <s v="CIMEX LTDA"/>
    <m/>
    <s v="AT"/>
    <n v="71"/>
    <n v="8070211"/>
    <n v="202011"/>
    <x v="61"/>
  </r>
  <r>
    <n v="80007735"/>
    <n v="20150053158"/>
    <n v="632"/>
    <n v="1143833529"/>
    <s v="M"/>
    <n v="20150624"/>
    <n v="20150626"/>
    <n v="20201125"/>
    <n v="71"/>
    <n v="117007"/>
    <n v="55"/>
    <n v="5"/>
    <n v="2"/>
    <s v="M233"/>
    <n v="202010280701839"/>
    <n v="4"/>
    <n v="9801058925"/>
    <n v="890107487"/>
    <s v="OLIMPICA"/>
    <m/>
    <s v="AT"/>
    <n v="71"/>
    <n v="8064542"/>
    <n v="202011"/>
    <x v="61"/>
  </r>
  <r>
    <n v="80007735"/>
    <n v="20150053158"/>
    <n v="633"/>
    <n v="1143833529"/>
    <s v="M"/>
    <n v="20150624"/>
    <n v="20150626"/>
    <n v="20201125"/>
    <n v="71"/>
    <n v="117007"/>
    <n v="55"/>
    <n v="5"/>
    <n v="2"/>
    <s v="M233"/>
    <n v="202010280701890"/>
    <n v="4"/>
    <n v="9801058925"/>
    <n v="890107487"/>
    <s v="OLIMPICA"/>
    <m/>
    <s v="AT"/>
    <n v="71"/>
    <n v="8064543"/>
    <n v="202011"/>
    <x v="61"/>
  </r>
  <r>
    <n v="80007735"/>
    <n v="20150053158"/>
    <n v="631"/>
    <n v="1143833529"/>
    <s v="M"/>
    <n v="20150624"/>
    <n v="20150626"/>
    <n v="20201125"/>
    <n v="71"/>
    <n v="118043"/>
    <n v="55"/>
    <n v="5"/>
    <n v="2"/>
    <m/>
    <n v="202010280701061"/>
    <n v="9"/>
    <n v="9801055210"/>
    <n v="890107487"/>
    <s v="OLIMPICA"/>
    <m/>
    <s v="AT"/>
    <n v="71"/>
    <n v="8068033"/>
    <n v="202011"/>
    <x v="61"/>
  </r>
  <r>
    <n v="80007735"/>
    <n v="20150053158"/>
    <n v="639"/>
    <n v="1143833529"/>
    <s v="M"/>
    <n v="20150624"/>
    <n v="20150626"/>
    <n v="20201125"/>
    <n v="71"/>
    <n v="195000"/>
    <n v="55"/>
    <n v="5"/>
    <n v="2"/>
    <m/>
    <n v="202011120710035"/>
    <n v="6"/>
    <s v="FP4363"/>
    <n v="805025635"/>
    <s v="AFICENTER E U CENTRO DE ACOND"/>
    <m/>
    <s v="AT"/>
    <n v="71"/>
    <n v="8080625"/>
    <n v="202011"/>
    <x v="61"/>
  </r>
  <r>
    <n v="80007735"/>
    <n v="20150053158"/>
    <n v="627"/>
    <n v="1143833529"/>
    <s v="M"/>
    <n v="20150624"/>
    <n v="20150626"/>
    <n v="20201125"/>
    <n v="71"/>
    <n v="247000"/>
    <n v="55"/>
    <n v="5"/>
    <n v="2"/>
    <m/>
    <n v="202010230710041"/>
    <n v="6"/>
    <s v="FP3396"/>
    <n v="805025635"/>
    <s v="AFICENTER E U CENTRO DE ACOND"/>
    <m/>
    <s v="AT"/>
    <n v="71"/>
    <n v="8060529"/>
    <n v="202011"/>
    <x v="61"/>
  </r>
  <r>
    <n v="80007735"/>
    <n v="20150053158"/>
    <n v="643"/>
    <n v="1143833529"/>
    <s v="M"/>
    <n v="20150624"/>
    <n v="20150626"/>
    <n v="20201225"/>
    <n v="71"/>
    <n v="32000"/>
    <n v="55"/>
    <n v="5"/>
    <n v="2"/>
    <m/>
    <n v="202011180710007"/>
    <n v="1"/>
    <s v="FP4617"/>
    <n v="805025635"/>
    <s v="AFICENTER E U CENTRO DE ACOND"/>
    <m/>
    <s v="AT"/>
    <n v="71"/>
    <n v="8094473"/>
    <n v="202012"/>
    <x v="62"/>
  </r>
  <r>
    <n v="80007735"/>
    <n v="20150053158"/>
    <n v="649"/>
    <n v="1143833529"/>
    <s v="M"/>
    <n v="20150624"/>
    <n v="20150626"/>
    <n v="20201225"/>
    <n v="71"/>
    <n v="35400"/>
    <n v="55"/>
    <n v="5"/>
    <n v="2"/>
    <m/>
    <n v="202012030710022"/>
    <n v="1"/>
    <s v="FEDV5446"/>
    <n v="805025635"/>
    <s v="AFICENTER E U CENTRO DE ACOND"/>
    <m/>
    <s v="AT"/>
    <n v="71"/>
    <n v="8109152"/>
    <n v="202012"/>
    <x v="62"/>
  </r>
  <r>
    <n v="80007735"/>
    <n v="20150053158"/>
    <n v="652"/>
    <n v="1143833529"/>
    <s v="M"/>
    <n v="20150624"/>
    <n v="20150626"/>
    <n v="20201225"/>
    <n v="71"/>
    <n v="77551"/>
    <n v="55"/>
    <n v="5"/>
    <n v="2"/>
    <s v="M233"/>
    <n v="202012100710018"/>
    <n v="9"/>
    <s v="FE2296"/>
    <n v="800202146"/>
    <s v="CIMEX LTDA"/>
    <m/>
    <s v="AT"/>
    <n v="71"/>
    <n v="8117390"/>
    <n v="202012"/>
    <x v="62"/>
  </r>
  <r>
    <n v="80007735"/>
    <n v="20150053158"/>
    <n v="642"/>
    <n v="1143833529"/>
    <s v="M"/>
    <n v="20150624"/>
    <n v="20150626"/>
    <n v="20201225"/>
    <n v="71"/>
    <n v="119070"/>
    <n v="55"/>
    <n v="5"/>
    <n v="2"/>
    <s v="Z519"/>
    <n v="202011060700637"/>
    <n v="4"/>
    <s v="9801030588A"/>
    <n v="890107487"/>
    <s v="OLIMPICA"/>
    <m/>
    <s v="AT"/>
    <n v="71"/>
    <n v="8122275"/>
    <n v="202012"/>
    <x v="62"/>
  </r>
  <r>
    <n v="80007735"/>
    <n v="20150053158"/>
    <n v="651"/>
    <n v="1143833529"/>
    <s v="M"/>
    <n v="20150624"/>
    <n v="20150626"/>
    <n v="20201225"/>
    <n v="71"/>
    <n v="280000"/>
    <n v="55"/>
    <n v="5"/>
    <n v="2"/>
    <m/>
    <n v="202012090710113"/>
    <n v="6"/>
    <s v="FEDV5649"/>
    <n v="805025635"/>
    <s v="AFICENTER E U CENTRO DE ACOND"/>
    <m/>
    <s v="AT"/>
    <n v="71"/>
    <n v="8117708"/>
    <n v="202012"/>
    <x v="62"/>
  </r>
  <r>
    <n v="80007735"/>
    <n v="20150053158"/>
    <n v="644"/>
    <n v="1143833529"/>
    <s v="M"/>
    <n v="20150624"/>
    <n v="20150626"/>
    <n v="20201225"/>
    <n v="71"/>
    <n v="280000"/>
    <n v="55"/>
    <n v="5"/>
    <n v="2"/>
    <m/>
    <n v="202011240710004"/>
    <n v="6"/>
    <s v="FP4844"/>
    <n v="805025635"/>
    <s v="AFICENTER E U CENTRO DE ACOND"/>
    <m/>
    <s v="AT"/>
    <n v="71"/>
    <n v="8094529"/>
    <n v="202012"/>
    <x v="62"/>
  </r>
  <r>
    <n v="80007735"/>
    <n v="20150053158"/>
    <n v="661"/>
    <n v="1143833529"/>
    <s v="M"/>
    <n v="20150624"/>
    <n v="20150626"/>
    <n v="20210125"/>
    <n v="71"/>
    <n v="32000"/>
    <n v="55"/>
    <n v="5"/>
    <n v="2"/>
    <m/>
    <n v="202101050710386"/>
    <n v="1"/>
    <s v="FEDV6198"/>
    <n v="805025635"/>
    <s v="AFICENTER E U CENTRO DE ACOND"/>
    <m/>
    <s v="AT"/>
    <n v="71"/>
    <n v="8155863"/>
    <n v="202101"/>
    <x v="63"/>
  </r>
  <r>
    <n v="80007735"/>
    <n v="20150053158"/>
    <n v="665"/>
    <n v="1143833529"/>
    <s v="M"/>
    <n v="20150624"/>
    <n v="20150626"/>
    <n v="20210125"/>
    <n v="71"/>
    <n v="32000"/>
    <n v="55"/>
    <n v="5"/>
    <n v="2"/>
    <m/>
    <n v="202101120710048"/>
    <n v="1"/>
    <s v="FEDV6731"/>
    <n v="805025635"/>
    <s v="AFICENTER E U CENTRO DE ACOND"/>
    <m/>
    <s v="AT"/>
    <n v="71"/>
    <n v="8163226"/>
    <n v="202101"/>
    <x v="63"/>
  </r>
  <r>
    <n v="80007735"/>
    <n v="20150053158"/>
    <n v="669"/>
    <n v="1143833529"/>
    <s v="M"/>
    <n v="20150624"/>
    <n v="20150626"/>
    <n v="20210125"/>
    <n v="71"/>
    <n v="35400"/>
    <n v="55"/>
    <n v="5"/>
    <n v="2"/>
    <m/>
    <n v="202101150710041"/>
    <n v="1"/>
    <s v="FEDV6990"/>
    <n v="805025635"/>
    <s v="AFICENTER E U CENTRO DE ACOND"/>
    <m/>
    <s v="AT"/>
    <n v="71"/>
    <n v="8169107"/>
    <n v="202101"/>
    <x v="63"/>
  </r>
  <r>
    <n v="80007735"/>
    <n v="20150053158"/>
    <n v="660"/>
    <n v="1143833529"/>
    <s v="M"/>
    <n v="20150624"/>
    <n v="20150626"/>
    <n v="20210125"/>
    <n v="71"/>
    <n v="38500"/>
    <n v="55"/>
    <n v="5"/>
    <n v="2"/>
    <m/>
    <n v="202101050710291"/>
    <n v="1"/>
    <s v="FEDV6346"/>
    <n v="805025635"/>
    <s v="AFICENTER E U CENTRO DE ACOND"/>
    <m/>
    <s v="AT"/>
    <n v="71"/>
    <n v="8155966"/>
    <n v="202101"/>
    <x v="63"/>
  </r>
  <r>
    <n v="80007735"/>
    <n v="20150053158"/>
    <n v="662"/>
    <n v="1143833529"/>
    <s v="M"/>
    <n v="20150624"/>
    <n v="20150626"/>
    <n v="20210125"/>
    <n v="71"/>
    <n v="260000"/>
    <n v="55"/>
    <n v="5"/>
    <n v="2"/>
    <m/>
    <n v="202101060710044"/>
    <n v="6"/>
    <s v="FEDV6107"/>
    <n v="805025635"/>
    <s v="AFICENTER E U CENTRO DE ACOND"/>
    <m/>
    <s v="AT"/>
    <n v="71"/>
    <n v="8155816"/>
    <n v="202101"/>
    <x v="63"/>
  </r>
  <r>
    <n v="80007735"/>
    <n v="20150053158"/>
    <n v="667"/>
    <n v="1143833529"/>
    <s v="M"/>
    <n v="20150624"/>
    <n v="20150626"/>
    <n v="20210125"/>
    <n v="71"/>
    <n v="280000"/>
    <n v="55"/>
    <n v="5"/>
    <n v="2"/>
    <m/>
    <n v="202101120710103"/>
    <n v="6"/>
    <s v="FEDV6880"/>
    <n v="805025635"/>
    <s v="AFICENTER E U CENTRO DE ACOND"/>
    <m/>
    <s v="AT"/>
    <n v="71"/>
    <n v="8163247"/>
    <n v="202101"/>
    <x v="63"/>
  </r>
  <r>
    <n v="80007735"/>
    <n v="20150053158"/>
    <n v="666"/>
    <n v="1143833529"/>
    <s v="M"/>
    <n v="20150624"/>
    <n v="20150626"/>
    <n v="20210125"/>
    <n v="71"/>
    <n v="280000"/>
    <n v="55"/>
    <n v="5"/>
    <n v="2"/>
    <m/>
    <n v="202101120710081"/>
    <n v="6"/>
    <s v="FEDV6879"/>
    <n v="805025635"/>
    <s v="AFICENTER E U CENTRO DE ACOND"/>
    <m/>
    <s v="AT"/>
    <n v="71"/>
    <n v="8163246"/>
    <n v="202101"/>
    <x v="63"/>
  </r>
  <r>
    <n v="80007735"/>
    <n v="20150053158"/>
    <n v="676"/>
    <n v="1143833529"/>
    <s v="M"/>
    <n v="20150624"/>
    <n v="20150626"/>
    <n v="20210225"/>
    <n v="71"/>
    <n v="32000"/>
    <n v="55"/>
    <n v="5"/>
    <n v="2"/>
    <m/>
    <n v="202102080710048"/>
    <n v="1"/>
    <s v="FEDV8213"/>
    <n v="805025635"/>
    <s v="AFICENTER E U CENTRO DE ACOND"/>
    <m/>
    <s v="AT"/>
    <n v="71"/>
    <n v="8193146"/>
    <n v="202102"/>
    <x v="64"/>
  </r>
  <r>
    <n v="80007735"/>
    <n v="20150053158"/>
    <n v="675"/>
    <n v="1143833529"/>
    <s v="M"/>
    <n v="20150624"/>
    <n v="20150626"/>
    <n v="20210225"/>
    <n v="71"/>
    <n v="156000"/>
    <n v="55"/>
    <n v="5"/>
    <n v="2"/>
    <m/>
    <n v="202102080710032"/>
    <n v="6"/>
    <s v="FEDV8202"/>
    <n v="805025635"/>
    <s v="AFICENTER E U CENTRO DE ACOND"/>
    <m/>
    <s v="AT"/>
    <n v="71"/>
    <n v="8193124"/>
    <n v="202102"/>
    <x v="64"/>
  </r>
  <r>
    <n v="80007735"/>
    <n v="20150053158"/>
    <n v="672"/>
    <n v="1143833529"/>
    <s v="M"/>
    <n v="20150624"/>
    <n v="20150626"/>
    <n v="20210225"/>
    <n v="71"/>
    <n v="280000"/>
    <n v="55"/>
    <n v="5"/>
    <n v="2"/>
    <m/>
    <n v="202101280710005"/>
    <n v="6"/>
    <s v="FEDV7618"/>
    <n v="805025635"/>
    <s v="AFICENTER E U CENTRO DE ACOND"/>
    <m/>
    <s v="AT"/>
    <n v="71"/>
    <n v="8178614"/>
    <n v="202102"/>
    <x v="64"/>
  </r>
  <r>
    <n v="80007735"/>
    <n v="20150053158"/>
    <n v="700"/>
    <n v="1143833529"/>
    <s v="M"/>
    <n v="20150624"/>
    <n v="20150626"/>
    <n v="20210425"/>
    <n v="71"/>
    <n v="32000"/>
    <n v="55"/>
    <n v="5"/>
    <n v="2"/>
    <m/>
    <n v="202103170710018"/>
    <n v="1"/>
    <s v="FEDV9715"/>
    <n v="805025635"/>
    <s v="AFICENTER E U CENTRO DE ACOND"/>
    <m/>
    <s v="AT"/>
    <n v="71"/>
    <n v="8268677"/>
    <n v="202104"/>
    <x v="65"/>
  </r>
  <r>
    <n v="80007735"/>
    <n v="20150053158"/>
    <n v="694"/>
    <n v="1143833529"/>
    <s v="M"/>
    <n v="20150624"/>
    <n v="20150626"/>
    <n v="20210425"/>
    <n v="71"/>
    <n v="32000"/>
    <n v="55"/>
    <n v="5"/>
    <n v="2"/>
    <m/>
    <n v="202103290710049"/>
    <n v="1"/>
    <s v="FEDV10747"/>
    <n v="805025635"/>
    <s v="AFICENTER E U CENTRO DE ACOND"/>
    <m/>
    <s v="AT"/>
    <n v="71"/>
    <n v="8254616"/>
    <n v="202104"/>
    <x v="65"/>
  </r>
  <r>
    <n v="80007735"/>
    <n v="20150053158"/>
    <n v="691"/>
    <n v="1143833529"/>
    <s v="M"/>
    <n v="20150624"/>
    <n v="20150626"/>
    <n v="20210425"/>
    <n v="71"/>
    <n v="35400"/>
    <n v="55"/>
    <n v="5"/>
    <n v="2"/>
    <m/>
    <n v="202103190710120"/>
    <n v="1"/>
    <s v="FEDV9834"/>
    <n v="805025635"/>
    <s v="AFICENTER E U CENTRO DE ACOND"/>
    <m/>
    <s v="AT"/>
    <n v="71"/>
    <n v="8246798"/>
    <n v="202104"/>
    <x v="65"/>
  </r>
  <r>
    <n v="80007735"/>
    <n v="20150053158"/>
    <n v="690"/>
    <n v="1143833529"/>
    <s v="M"/>
    <n v="20150624"/>
    <n v="20150626"/>
    <n v="20210425"/>
    <n v="71"/>
    <n v="124560"/>
    <n v="55"/>
    <n v="5"/>
    <n v="2"/>
    <s v="S822"/>
    <n v="202103080710279"/>
    <n v="1"/>
    <s v="FEV-30A"/>
    <n v="18922229"/>
    <s v="ISMAEL ELEAZAR GUTIERREZ MUÐOZ GUTIERREZ"/>
    <m/>
    <s v="AT"/>
    <n v="71"/>
    <n v="8245895"/>
    <n v="202104"/>
    <x v="65"/>
  </r>
  <r>
    <n v="80007735"/>
    <n v="20150053158"/>
    <n v="697"/>
    <n v="1143833529"/>
    <s v="M"/>
    <n v="20150624"/>
    <n v="20150626"/>
    <n v="20210425"/>
    <n v="71"/>
    <n v="156000"/>
    <n v="55"/>
    <n v="5"/>
    <n v="2"/>
    <m/>
    <n v="202104050710008"/>
    <n v="6"/>
    <s v="FEDV11327"/>
    <n v="805025635"/>
    <s v="AFICENTER E U CENTRO DE ACOND"/>
    <m/>
    <s v="AT"/>
    <n v="71"/>
    <n v="8268662"/>
    <n v="202104"/>
    <x v="65"/>
  </r>
  <r>
    <n v="80007735"/>
    <n v="20150053158"/>
    <n v="695"/>
    <n v="1143833529"/>
    <s v="M"/>
    <n v="20150624"/>
    <n v="20150626"/>
    <n v="20210425"/>
    <n v="71"/>
    <n v="156000"/>
    <n v="55"/>
    <n v="5"/>
    <n v="2"/>
    <m/>
    <n v="202103300710017"/>
    <n v="6"/>
    <s v="FEDV11031"/>
    <n v="805025635"/>
    <s v="AFICENTER E U CENTRO DE ACOND"/>
    <m/>
    <s v="AT"/>
    <n v="71"/>
    <n v="8271417"/>
    <n v="202104"/>
    <x v="65"/>
  </r>
  <r>
    <n v="80007735"/>
    <n v="20150053158"/>
    <n v="696"/>
    <n v="1143833529"/>
    <s v="M"/>
    <n v="20150624"/>
    <n v="20150626"/>
    <n v="20210425"/>
    <n v="71"/>
    <n v="280000"/>
    <n v="55"/>
    <n v="5"/>
    <n v="2"/>
    <m/>
    <n v="202104050710004"/>
    <n v="6"/>
    <s v="FEDV11325"/>
    <n v="805025635"/>
    <s v="AFICENTER E U CENTRO DE ACOND"/>
    <m/>
    <s v="AT"/>
    <n v="71"/>
    <n v="8268658"/>
    <n v="202104"/>
    <x v="65"/>
  </r>
  <r>
    <n v="80007735"/>
    <n v="20150053158"/>
    <n v="705"/>
    <n v="1143833529"/>
    <s v="M"/>
    <n v="20150624"/>
    <n v="20150626"/>
    <n v="20210525"/>
    <n v="71"/>
    <n v="32000"/>
    <n v="55"/>
    <n v="5"/>
    <n v="2"/>
    <m/>
    <n v="202104280710022"/>
    <n v="1"/>
    <s v="FEDV12585"/>
    <n v="805025635"/>
    <s v="AFICENTER E U CENTRO DE ACOND"/>
    <m/>
    <s v="AT"/>
    <n v="71"/>
    <n v="8292249"/>
    <n v="202105"/>
    <x v="66"/>
  </r>
  <r>
    <n v="80007735"/>
    <n v="20150053158"/>
    <n v="704"/>
    <n v="1143833529"/>
    <s v="M"/>
    <n v="20150624"/>
    <n v="20150626"/>
    <n v="20210525"/>
    <n v="71"/>
    <n v="32000"/>
    <n v="55"/>
    <n v="5"/>
    <n v="2"/>
    <m/>
    <n v="202104120710138"/>
    <n v="1"/>
    <s v="FEDV11692"/>
    <n v="805025635"/>
    <s v="AFICENTER E U CENTRO DE ACOND"/>
    <m/>
    <s v="AT"/>
    <n v="71"/>
    <n v="8292148"/>
    <n v="202105"/>
    <x v="66"/>
  </r>
  <r>
    <n v="80007735"/>
    <n v="20150053158"/>
    <n v="711"/>
    <n v="1143833529"/>
    <s v="M"/>
    <n v="20150624"/>
    <n v="20150626"/>
    <n v="20210525"/>
    <n v="71"/>
    <n v="35400"/>
    <n v="55"/>
    <n v="5"/>
    <n v="2"/>
    <m/>
    <n v="202105140710023"/>
    <n v="1"/>
    <s v="FEDV13068"/>
    <n v="805025635"/>
    <s v="AFICENTER E U CENTRO DE ACOND"/>
    <m/>
    <s v="AT"/>
    <n v="71"/>
    <n v="8315902"/>
    <n v="202105"/>
    <x v="66"/>
  </r>
  <r>
    <n v="80007735"/>
    <n v="20150053158"/>
    <n v="707"/>
    <n v="1143833529"/>
    <s v="M"/>
    <n v="20150624"/>
    <n v="20150626"/>
    <n v="20210525"/>
    <n v="71"/>
    <n v="83707"/>
    <n v="55"/>
    <n v="5"/>
    <n v="2"/>
    <s v="M179"/>
    <n v="202104280710051"/>
    <n v="1"/>
    <s v="A112007668"/>
    <n v="890324177"/>
    <s v="FUNDACION VALLE DE LILI"/>
    <m/>
    <s v="AT"/>
    <n v="71"/>
    <n v="8298927"/>
    <n v="202105"/>
    <x v="66"/>
  </r>
  <r>
    <n v="80007735"/>
    <n v="20150053158"/>
    <n v="706"/>
    <n v="1143833529"/>
    <s v="M"/>
    <n v="20150624"/>
    <n v="20150626"/>
    <n v="20210525"/>
    <n v="71"/>
    <n v="195000"/>
    <n v="55"/>
    <n v="5"/>
    <n v="2"/>
    <m/>
    <n v="202104270710043"/>
    <n v="6"/>
    <s v="FEDV12087"/>
    <n v="805025635"/>
    <s v="AFICENTER E U CENTRO DE ACOND"/>
    <m/>
    <s v="AT"/>
    <n v="71"/>
    <n v="8292220"/>
    <n v="202105"/>
    <x v="66"/>
  </r>
  <r>
    <n v="80007735"/>
    <n v="20150053158"/>
    <n v="715"/>
    <n v="1143833529"/>
    <s v="M"/>
    <n v="20150624"/>
    <n v="20150626"/>
    <n v="20210625"/>
    <n v="71"/>
    <n v="32000"/>
    <n v="55"/>
    <n v="5"/>
    <n v="2"/>
    <s v="M233"/>
    <n v="202105240710026"/>
    <n v="1"/>
    <s v="FEDV13376"/>
    <n v="805025635"/>
    <s v="AFICENTER E U CENTRO DE ACOND"/>
    <n v="250"/>
    <s v="AT"/>
    <n v="71"/>
    <n v="8329617"/>
    <n v="202106"/>
    <x v="67"/>
  </r>
  <r>
    <n v="80007735"/>
    <n v="20150053158"/>
    <n v="742"/>
    <n v="1143833529"/>
    <s v="M"/>
    <n v="20150624"/>
    <n v="20150626"/>
    <n v="20210625"/>
    <n v="71"/>
    <n v="38900"/>
    <n v="55"/>
    <n v="5"/>
    <n v="2"/>
    <s v="M233"/>
    <n v="202105260710116"/>
    <n v="1"/>
    <s v="FECC-21"/>
    <n v="16671269"/>
    <s v="CARLOS FERNANDO COBO BORRERO xxxx"/>
    <n v="250"/>
    <s v="AT"/>
    <n v="71"/>
    <n v="8352437"/>
    <n v="202106"/>
    <x v="67"/>
  </r>
  <r>
    <n v="80007735"/>
    <n v="20150053158"/>
    <n v="741"/>
    <n v="1143833529"/>
    <s v="M"/>
    <n v="20150624"/>
    <n v="20150626"/>
    <n v="20210625"/>
    <n v="71"/>
    <n v="38900"/>
    <n v="55"/>
    <n v="5"/>
    <n v="2"/>
    <s v="M233"/>
    <n v="202105260710115"/>
    <n v="1"/>
    <s v="FECC-21"/>
    <n v="16671269"/>
    <s v="CARLOS FERNANDO COBO BORRERO xxxx"/>
    <n v="250"/>
    <s v="AT"/>
    <n v="71"/>
    <n v="8352435"/>
    <n v="202106"/>
    <x v="67"/>
  </r>
  <r>
    <n v="80007735"/>
    <n v="20150053158"/>
    <n v="734"/>
    <n v="1143833529"/>
    <s v="M"/>
    <n v="20150624"/>
    <n v="20150626"/>
    <n v="20210625"/>
    <n v="71"/>
    <n v="38900"/>
    <n v="55"/>
    <n v="5"/>
    <n v="2"/>
    <s v="M233"/>
    <n v="202105260710096"/>
    <n v="1"/>
    <s v="FECC-21"/>
    <n v="16671269"/>
    <s v="CARLOS FERNANDO COBO BORRERO xxxx"/>
    <n v="250"/>
    <s v="AT"/>
    <n v="71"/>
    <n v="8352396"/>
    <n v="202106"/>
    <x v="67"/>
  </r>
  <r>
    <n v="80007735"/>
    <n v="20150053158"/>
    <n v="735"/>
    <n v="1143833529"/>
    <s v="M"/>
    <n v="20150624"/>
    <n v="20150626"/>
    <n v="20210625"/>
    <n v="71"/>
    <n v="38900"/>
    <n v="55"/>
    <n v="5"/>
    <n v="2"/>
    <s v="M233"/>
    <n v="202105260710097"/>
    <n v="1"/>
    <s v="FECC-21"/>
    <n v="16671269"/>
    <s v="CARLOS FERNANDO COBO BORRERO xxxx"/>
    <n v="250"/>
    <s v="AT"/>
    <n v="71"/>
    <n v="8352398"/>
    <n v="202106"/>
    <x v="67"/>
  </r>
  <r>
    <n v="80007735"/>
    <n v="20150053158"/>
    <n v="733"/>
    <n v="1143833529"/>
    <s v="M"/>
    <n v="20150624"/>
    <n v="20150626"/>
    <n v="20210625"/>
    <n v="71"/>
    <n v="38900"/>
    <n v="55"/>
    <n v="5"/>
    <n v="2"/>
    <s v="M233"/>
    <n v="202105260710092"/>
    <n v="1"/>
    <s v="FECC-21"/>
    <n v="16671269"/>
    <s v="CARLOS FERNANDO COBO BORRERO xxxx"/>
    <n v="250"/>
    <s v="AT"/>
    <n v="71"/>
    <n v="8352388"/>
    <n v="202106"/>
    <x v="67"/>
  </r>
  <r>
    <n v="80007735"/>
    <n v="20150053158"/>
    <n v="738"/>
    <n v="1143833529"/>
    <s v="M"/>
    <n v="20150624"/>
    <n v="20150626"/>
    <n v="20210625"/>
    <n v="71"/>
    <n v="38900"/>
    <n v="55"/>
    <n v="5"/>
    <n v="2"/>
    <s v="M233"/>
    <n v="202105260710109"/>
    <n v="1"/>
    <s v="FECC-21"/>
    <n v="16671269"/>
    <s v="CARLOS FERNANDO COBO BORRERO xxxx"/>
    <n v="250"/>
    <s v="AT"/>
    <n v="71"/>
    <n v="8352424"/>
    <n v="202106"/>
    <x v="67"/>
  </r>
  <r>
    <n v="80007735"/>
    <n v="20150053158"/>
    <n v="740"/>
    <n v="1143833529"/>
    <s v="M"/>
    <n v="20150624"/>
    <n v="20150626"/>
    <n v="20210625"/>
    <n v="71"/>
    <n v="38900"/>
    <n v="55"/>
    <n v="5"/>
    <n v="2"/>
    <s v="M233"/>
    <n v="202105260710113"/>
    <n v="1"/>
    <s v="FECC-21"/>
    <n v="16671269"/>
    <s v="CARLOS FERNANDO COBO BORRERO xxxx"/>
    <n v="250"/>
    <s v="AT"/>
    <n v="71"/>
    <n v="8352433"/>
    <n v="202106"/>
    <x v="67"/>
  </r>
  <r>
    <n v="80007735"/>
    <n v="20150053158"/>
    <n v="732"/>
    <n v="1143833529"/>
    <s v="M"/>
    <n v="20150624"/>
    <n v="20150626"/>
    <n v="20210625"/>
    <n v="71"/>
    <n v="38900"/>
    <n v="55"/>
    <n v="5"/>
    <n v="2"/>
    <s v="M233"/>
    <n v="202105260710080"/>
    <n v="1"/>
    <s v="FECC-21"/>
    <n v="16671269"/>
    <s v="CARLOS FERNANDO COBO BORRERO xxxx"/>
    <n v="250"/>
    <s v="AT"/>
    <n v="71"/>
    <n v="8352365"/>
    <n v="202106"/>
    <x v="67"/>
  </r>
  <r>
    <n v="80007735"/>
    <n v="20150053158"/>
    <n v="736"/>
    <n v="1143833529"/>
    <s v="M"/>
    <n v="20150624"/>
    <n v="20150626"/>
    <n v="20210625"/>
    <n v="71"/>
    <n v="38900"/>
    <n v="55"/>
    <n v="5"/>
    <n v="2"/>
    <s v="M233"/>
    <n v="202105260710102"/>
    <n v="1"/>
    <s v="FECC-21"/>
    <n v="16671269"/>
    <s v="CARLOS FERNANDO COBO BORRERO xxxx"/>
    <n v="250"/>
    <s v="AT"/>
    <n v="71"/>
    <n v="8352404"/>
    <n v="202106"/>
    <x v="67"/>
  </r>
  <r>
    <n v="80007735"/>
    <n v="20150053158"/>
    <n v="739"/>
    <n v="1143833529"/>
    <s v="M"/>
    <n v="20150624"/>
    <n v="20150626"/>
    <n v="20210625"/>
    <n v="71"/>
    <n v="38900"/>
    <n v="55"/>
    <n v="5"/>
    <n v="2"/>
    <s v="M233"/>
    <n v="202105260710110"/>
    <n v="1"/>
    <s v="FECC-21"/>
    <n v="16671269"/>
    <s v="CARLOS FERNANDO COBO BORRERO xxxx"/>
    <n v="250"/>
    <s v="AT"/>
    <n v="71"/>
    <n v="8352427"/>
    <n v="202106"/>
    <x v="67"/>
  </r>
  <r>
    <n v="80007735"/>
    <n v="20150053158"/>
    <n v="737"/>
    <n v="1143833529"/>
    <s v="M"/>
    <n v="20150624"/>
    <n v="20150626"/>
    <n v="20210625"/>
    <n v="71"/>
    <n v="42100"/>
    <n v="55"/>
    <n v="5"/>
    <n v="2"/>
    <s v="M233"/>
    <n v="202105260710108"/>
    <n v="1"/>
    <s v="FECC-21"/>
    <n v="16671269"/>
    <s v="CARLOS FERNANDO COBO BORRERO xxxx"/>
    <n v="250"/>
    <s v="AT"/>
    <n v="71"/>
    <n v="8352418"/>
    <n v="202106"/>
    <x v="67"/>
  </r>
  <r>
    <n v="80007735"/>
    <n v="20150053158"/>
    <n v="743"/>
    <n v="1143833529"/>
    <s v="M"/>
    <n v="20150624"/>
    <n v="20150626"/>
    <n v="20210625"/>
    <n v="71"/>
    <n v="42100"/>
    <n v="55"/>
    <n v="5"/>
    <n v="2"/>
    <s v="M233"/>
    <n v="202105260710118"/>
    <n v="1"/>
    <s v="FECC-21"/>
    <n v="16671269"/>
    <s v="CARLOS FERNANDO COBO BORRERO xxxx"/>
    <n v="250"/>
    <s v="AT"/>
    <n v="71"/>
    <n v="8352445"/>
    <n v="202106"/>
    <x v="67"/>
  </r>
  <r>
    <n v="80007735"/>
    <n v="20150053158"/>
    <n v="744"/>
    <n v="1143833529"/>
    <s v="M"/>
    <n v="20150624"/>
    <n v="20150626"/>
    <n v="20210625"/>
    <n v="71"/>
    <n v="42100"/>
    <n v="55"/>
    <n v="5"/>
    <n v="2"/>
    <s v="M233"/>
    <n v="202105260710120"/>
    <n v="1"/>
    <s v="FECC-21"/>
    <n v="16671269"/>
    <s v="CARLOS FERNANDO COBO BORRERO xxxx"/>
    <n v="250"/>
    <s v="AT"/>
    <n v="71"/>
    <n v="8352452"/>
    <n v="202106"/>
    <x v="67"/>
  </r>
  <r>
    <n v="80007735"/>
    <n v="20150053158"/>
    <n v="731"/>
    <n v="1143833529"/>
    <s v="M"/>
    <n v="20150624"/>
    <n v="20150626"/>
    <n v="20210625"/>
    <n v="71"/>
    <n v="47800"/>
    <n v="55"/>
    <n v="5"/>
    <n v="2"/>
    <s v="M233"/>
    <n v="202105260710071"/>
    <n v="1"/>
    <s v="FECC-21"/>
    <n v="16671269"/>
    <s v="CARLOS FERNANDO COBO BORRERO xxxx"/>
    <n v="250"/>
    <s v="AT"/>
    <n v="71"/>
    <n v="8352350"/>
    <n v="202106"/>
    <x v="67"/>
  </r>
  <r>
    <n v="80007735"/>
    <n v="20150053158"/>
    <n v="728"/>
    <n v="1143833529"/>
    <s v="M"/>
    <n v="20150624"/>
    <n v="20150626"/>
    <n v="20210625"/>
    <n v="71"/>
    <n v="79800"/>
    <n v="55"/>
    <n v="5"/>
    <n v="2"/>
    <s v="M233"/>
    <n v="202106090710013"/>
    <n v="9"/>
    <s v="FE21239"/>
    <n v="800202146"/>
    <s v="CIMEX LTDA"/>
    <n v="279"/>
    <s v="AT"/>
    <n v="71"/>
    <n v="8348671"/>
    <n v="202106"/>
    <x v="67"/>
  </r>
  <r>
    <n v="80007735"/>
    <n v="20150053158"/>
    <n v="717"/>
    <n v="1143833529"/>
    <s v="M"/>
    <n v="20150624"/>
    <n v="20150626"/>
    <n v="20210625"/>
    <n v="71"/>
    <n v="83707"/>
    <n v="55"/>
    <n v="5"/>
    <n v="2"/>
    <s v="M233"/>
    <n v="202105270710036"/>
    <n v="1"/>
    <s v="A112063411"/>
    <n v="890324177"/>
    <s v="FUNDACION VALLE DE LILI"/>
    <n v="250"/>
    <s v="AT"/>
    <n v="71"/>
    <n v="8340990"/>
    <n v="202106"/>
    <x v="67"/>
  </r>
  <r>
    <n v="80007735"/>
    <n v="20150053158"/>
    <n v="716"/>
    <n v="1143833529"/>
    <s v="M"/>
    <n v="20150624"/>
    <n v="20150626"/>
    <n v="20210625"/>
    <n v="71"/>
    <n v="260000"/>
    <n v="55"/>
    <n v="5"/>
    <n v="2"/>
    <s v="M233"/>
    <n v="202105240710016"/>
    <n v="6"/>
    <s v="FEDV13389"/>
    <n v="805025635"/>
    <s v="AFICENTER E U CENTRO DE ACOND"/>
    <n v="276"/>
    <s v="AT"/>
    <n v="71"/>
    <n v="8329609"/>
    <n v="202106"/>
    <x v="67"/>
  </r>
  <r>
    <n v="80007735"/>
    <n v="20150053158"/>
    <n v="721"/>
    <n v="1143833529"/>
    <s v="M"/>
    <n v="20150624"/>
    <n v="20150626"/>
    <n v="20210625"/>
    <n v="71"/>
    <n v="525000"/>
    <n v="55"/>
    <n v="5"/>
    <n v="2"/>
    <s v="M233"/>
    <n v="202105100710184"/>
    <n v="6"/>
    <s v="FEDV12486"/>
    <n v="805025635"/>
    <s v="AFICENTER E U CENTRO DE ACOND"/>
    <n v="276"/>
    <s v="AT"/>
    <n v="71"/>
    <n v="8343153"/>
    <n v="202106"/>
    <x v="67"/>
  </r>
  <r>
    <n v="80007735"/>
    <n v="20150053158"/>
    <n v="718"/>
    <n v="1143833529"/>
    <s v="M"/>
    <n v="20150624"/>
    <n v="20150626"/>
    <n v="20210625"/>
    <n v="71"/>
    <n v="700000"/>
    <n v="55"/>
    <n v="5"/>
    <n v="2"/>
    <s v="M233"/>
    <n v="202105280710009"/>
    <n v="6"/>
    <s v="FEDV13691"/>
    <n v="805025635"/>
    <s v="AFICENTER E U CENTRO DE ACOND"/>
    <n v="276"/>
    <s v="AT"/>
    <n v="71"/>
    <n v="8340757"/>
    <n v="202106"/>
    <x v="67"/>
  </r>
  <r>
    <n v="80007735"/>
    <n v="20150053158"/>
    <n v="748"/>
    <n v="1143833529"/>
    <s v="M"/>
    <n v="20150624"/>
    <n v="20150626"/>
    <n v="20210725"/>
    <n v="71"/>
    <n v="32000"/>
    <n v="55"/>
    <n v="5"/>
    <n v="2"/>
    <s v="M233"/>
    <n v="202106210710021"/>
    <n v="1"/>
    <s v="FEDV14547"/>
    <n v="805025635"/>
    <s v="AFICENTER E U CENTRO DE ACOND"/>
    <n v="250"/>
    <s v="AT"/>
    <n v="71"/>
    <n v="8369986"/>
    <n v="202107"/>
    <x v="68"/>
  </r>
  <r>
    <n v="80007735"/>
    <n v="20150053158"/>
    <n v="759"/>
    <n v="1143833529"/>
    <s v="M"/>
    <n v="20150624"/>
    <n v="20150626"/>
    <n v="20210725"/>
    <n v="71"/>
    <n v="35400"/>
    <n v="55"/>
    <n v="5"/>
    <n v="2"/>
    <s v="M233"/>
    <n v="202107130710042"/>
    <n v="1"/>
    <s v="FEDV15739"/>
    <n v="805025635"/>
    <s v="AFICENTER E U CENTRO DE ACOND"/>
    <n v="250"/>
    <s v="AT"/>
    <n v="71"/>
    <n v="8395001"/>
    <n v="202107"/>
    <x v="68"/>
  </r>
  <r>
    <n v="80007735"/>
    <n v="20150053158"/>
    <n v="752"/>
    <n v="1143833529"/>
    <s v="M"/>
    <n v="20150624"/>
    <n v="20150626"/>
    <n v="20210725"/>
    <n v="71"/>
    <n v="83707"/>
    <n v="55"/>
    <n v="5"/>
    <n v="2"/>
    <s v="M233"/>
    <n v="202106280710030"/>
    <n v="1"/>
    <s v="A112130049"/>
    <n v="890324177"/>
    <s v="FUNDACION VALLE DE LILI"/>
    <n v="250"/>
    <s v="AT"/>
    <n v="71"/>
    <n v="8378567"/>
    <n v="202107"/>
    <x v="68"/>
  </r>
  <r>
    <n v="80007735"/>
    <n v="20150053158"/>
    <n v="753"/>
    <n v="1143833529"/>
    <s v="M"/>
    <n v="20150624"/>
    <n v="20150626"/>
    <n v="20210725"/>
    <n v="71"/>
    <n v="130000"/>
    <n v="55"/>
    <n v="5"/>
    <n v="2"/>
    <s v="M233"/>
    <n v="202106290710021"/>
    <n v="6"/>
    <s v="FEDV14053"/>
    <n v="805025635"/>
    <s v="AFICENTER E U CENTRO DE ACOND"/>
    <n v="276"/>
    <s v="AT"/>
    <n v="71"/>
    <n v="8375873"/>
    <n v="202107"/>
    <x v="68"/>
  </r>
  <r>
    <n v="80007735"/>
    <n v="20150053158"/>
    <n v="768"/>
    <n v="1143833529"/>
    <s v="M"/>
    <n v="20150624"/>
    <n v="20150626"/>
    <n v="20210825"/>
    <n v="71"/>
    <n v="32000"/>
    <n v="55"/>
    <n v="5"/>
    <n v="2"/>
    <s v="M233"/>
    <n v="202107290710025"/>
    <n v="1"/>
    <s v="FEDV16569"/>
    <n v="805025635"/>
    <s v="AFICENTER E U CENTRO DE ACOND"/>
    <n v="250"/>
    <s v="AT"/>
    <n v="71"/>
    <n v="8424002"/>
    <n v="202108"/>
    <x v="69"/>
  </r>
  <r>
    <n v="80007735"/>
    <n v="20150053158"/>
    <n v="762"/>
    <n v="1143833529"/>
    <s v="M"/>
    <n v="20150624"/>
    <n v="20150626"/>
    <n v="20210825"/>
    <n v="71"/>
    <n v="32000"/>
    <n v="55"/>
    <n v="5"/>
    <n v="2"/>
    <s v="M233"/>
    <n v="202107210710012"/>
    <n v="1"/>
    <s v="FEDV15972"/>
    <n v="805025635"/>
    <s v="AFICENTER E U CENTRO DE ACOND"/>
    <n v="250"/>
    <s v="AT"/>
    <n v="71"/>
    <n v="8411062"/>
    <n v="202108"/>
    <x v="69"/>
  </r>
  <r>
    <n v="80007735"/>
    <n v="20150053158"/>
    <n v="777"/>
    <n v="1143833529"/>
    <s v="M"/>
    <n v="20150624"/>
    <n v="20150626"/>
    <n v="20210825"/>
    <n v="71"/>
    <n v="338000"/>
    <n v="55"/>
    <n v="5"/>
    <n v="2"/>
    <s v="M233"/>
    <n v="202108060710085"/>
    <n v="9"/>
    <s v="FE21672"/>
    <n v="800202146"/>
    <s v="CIMEX LTDA"/>
    <n v="279"/>
    <s v="AT"/>
    <n v="71"/>
    <n v="8439679"/>
    <n v="202108"/>
    <x v="69"/>
  </r>
  <r>
    <n v="80007735"/>
    <n v="20150053158"/>
    <n v="786"/>
    <n v="1143833529"/>
    <s v="M"/>
    <n v="20150624"/>
    <n v="20150626"/>
    <n v="20210925"/>
    <n v="71"/>
    <n v="32000"/>
    <n v="55"/>
    <n v="5"/>
    <n v="2"/>
    <s v="M233"/>
    <n v="202109010710195"/>
    <n v="1"/>
    <s v="FEDV18253"/>
    <n v="805025635"/>
    <s v="AFICENTER E U CENTRO DE ACOND"/>
    <n v="250"/>
    <s v="AT"/>
    <n v="71"/>
    <n v="8474555"/>
    <n v="202109"/>
    <x v="70"/>
  </r>
  <r>
    <n v="80007735"/>
    <n v="20150053158"/>
    <n v="788"/>
    <n v="1143833529"/>
    <s v="M"/>
    <n v="20150624"/>
    <n v="20150626"/>
    <n v="20210925"/>
    <n v="71"/>
    <n v="35400"/>
    <n v="55"/>
    <n v="5"/>
    <n v="2"/>
    <s v="M233"/>
    <n v="202109070710103"/>
    <n v="1"/>
    <s v="FEDV18668"/>
    <n v="805025635"/>
    <s v="AFICENTER E U CENTRO DE ACOND"/>
    <n v="250"/>
    <s v="AT"/>
    <n v="71"/>
    <n v="8478112"/>
    <n v="202109"/>
    <x v="70"/>
  </r>
  <r>
    <n v="80007735"/>
    <n v="20150053158"/>
    <n v="789"/>
    <n v="1143833529"/>
    <s v="M"/>
    <n v="20150624"/>
    <n v="20150626"/>
    <n v="20210925"/>
    <n v="71"/>
    <n v="56281"/>
    <n v="55"/>
    <n v="5"/>
    <n v="2"/>
    <s v="M233"/>
    <n v="202109070710211"/>
    <n v="25"/>
    <s v="FE21908"/>
    <n v="800202146"/>
    <s v="CIMEX LTDA"/>
    <n v="278"/>
    <s v="AT"/>
    <n v="71"/>
    <n v="8480247"/>
    <n v="202109"/>
    <x v="70"/>
  </r>
  <r>
    <n v="80007735"/>
    <n v="20150053158"/>
    <n v="778"/>
    <n v="1143833529"/>
    <s v="M"/>
    <n v="20150624"/>
    <n v="20150626"/>
    <n v="20210925"/>
    <n v="71"/>
    <n v="83707"/>
    <n v="55"/>
    <n v="5"/>
    <n v="2"/>
    <s v="M233"/>
    <n v="202108170710046"/>
    <n v="1"/>
    <s v="A112260762"/>
    <n v="890324177"/>
    <s v="FUNDACION VALLE DE LILI"/>
    <n v="250"/>
    <s v="AT"/>
    <n v="71"/>
    <n v="8464967"/>
    <n v="202109"/>
    <x v="70"/>
  </r>
  <r>
    <n v="80007735"/>
    <n v="20150053158"/>
    <n v="798"/>
    <n v="1143833529"/>
    <s v="M"/>
    <n v="20150624"/>
    <n v="20150626"/>
    <n v="20211025"/>
    <n v="71"/>
    <n v="32000"/>
    <n v="55"/>
    <n v="5"/>
    <n v="2"/>
    <s v="M233"/>
    <n v="202109290710046"/>
    <n v="1"/>
    <s v="FEDV20462"/>
    <n v="805025635"/>
    <s v="AFICENTER E U CENTRO DE ACOND"/>
    <n v="250"/>
    <s v="AT"/>
    <n v="71"/>
    <n v="8511487"/>
    <m/>
    <x v="71"/>
  </r>
  <r>
    <n v="80007735"/>
    <n v="20150053158"/>
    <n v="800"/>
    <n v="1143833529"/>
    <s v="M"/>
    <n v="20150624"/>
    <n v="20150626"/>
    <n v="20211025"/>
    <n v="71"/>
    <n v="35400"/>
    <n v="55"/>
    <n v="5"/>
    <n v="2"/>
    <s v="M233"/>
    <n v="202109300710015"/>
    <n v="1"/>
    <s v="FEDV20505"/>
    <n v="805025635"/>
    <s v="AFICENTER E U CENTRO DE ACOND"/>
    <n v="250"/>
    <s v="AT"/>
    <n v="71"/>
    <n v="8513028"/>
    <m/>
    <x v="71"/>
  </r>
  <r>
    <n v="80007735"/>
    <n v="20150053158"/>
    <n v="797"/>
    <n v="1143833529"/>
    <s v="M"/>
    <n v="20150624"/>
    <n v="20150626"/>
    <n v="20211025"/>
    <n v="71"/>
    <n v="92597"/>
    <n v="55"/>
    <n v="5"/>
    <n v="2"/>
    <s v="M233"/>
    <n v="202109270700502"/>
    <n v="4"/>
    <s v="9801121517A"/>
    <n v="890107487"/>
    <s v="OLIMPICA"/>
    <n v="272"/>
    <s v="AT"/>
    <n v="71"/>
    <n v="8511654"/>
    <m/>
    <x v="71"/>
  </r>
  <r>
    <n v="80007735"/>
    <n v="20150053158"/>
    <n v="773"/>
    <n v="1143833529"/>
    <s v="M"/>
    <n v="20150624"/>
    <n v="20150626"/>
    <n v="20211025"/>
    <n v="71"/>
    <n v="124846"/>
    <n v="55"/>
    <n v="5"/>
    <n v="2"/>
    <s v="M233"/>
    <n v="202108060710025"/>
    <n v="9"/>
    <s v="FE21691"/>
    <n v="800202146"/>
    <s v="CIMEX LTDA"/>
    <n v="279"/>
    <s v="AT"/>
    <n v="71"/>
    <n v="8502583"/>
    <m/>
    <x v="71"/>
  </r>
  <r>
    <n v="80007735"/>
    <n v="20150053158"/>
    <n v="772"/>
    <n v="1143833529"/>
    <s v="M"/>
    <n v="20150624"/>
    <n v="20150626"/>
    <n v="20211025"/>
    <n v="71"/>
    <n v="148750"/>
    <n v="55"/>
    <n v="5"/>
    <n v="2"/>
    <s v="M233"/>
    <n v="202108060710013"/>
    <n v="9"/>
    <s v="FE21671"/>
    <n v="800202146"/>
    <s v="CIMEX LTDA"/>
    <n v="279"/>
    <s v="AT"/>
    <n v="71"/>
    <n v="8502571"/>
    <m/>
    <x v="71"/>
  </r>
  <r>
    <n v="80007735"/>
    <n v="20150053158"/>
    <n v="799"/>
    <n v="1143833529"/>
    <s v="M"/>
    <n v="20150624"/>
    <n v="20150626"/>
    <n v="20211025"/>
    <n v="71"/>
    <n v="997500"/>
    <n v="55"/>
    <n v="5"/>
    <n v="2"/>
    <s v="M233"/>
    <n v="202109290710126"/>
    <n v="6"/>
    <s v="FEDV18311"/>
    <n v="805025635"/>
    <s v="AFICENTER E U CENTRO DE ACOND"/>
    <n v="276"/>
    <s v="AT"/>
    <n v="71"/>
    <n v="8511534"/>
    <m/>
    <x v="71"/>
  </r>
  <r>
    <n v="80007735"/>
    <n v="20150053158"/>
    <n v="812"/>
    <n v="1143833529"/>
    <s v="M"/>
    <n v="20150624"/>
    <n v="20150626"/>
    <n v="20211125"/>
    <n v="71"/>
    <n v="19045"/>
    <n v="55"/>
    <n v="5"/>
    <n v="2"/>
    <s v="M233"/>
    <n v="202110250710006"/>
    <n v="3"/>
    <s v="FE158865"/>
    <m/>
    <s v="GRUPO DIAGNOSTICO S.A."/>
    <n v="256"/>
    <s v="AT"/>
    <n v="71"/>
    <n v="8552452"/>
    <n v="202111"/>
    <x v="72"/>
  </r>
  <r>
    <n v="80007735"/>
    <n v="20150053158"/>
    <n v="824"/>
    <n v="1143833529"/>
    <s v="M"/>
    <n v="20150624"/>
    <n v="20150626"/>
    <n v="20211125"/>
    <n v="71"/>
    <n v="27550"/>
    <n v="55"/>
    <n v="5"/>
    <n v="2"/>
    <s v="M233"/>
    <n v="202111090710014"/>
    <n v="25"/>
    <s v="FE22470"/>
    <m/>
    <s v="CIMEX LTDA"/>
    <n v="278"/>
    <s v="AT"/>
    <n v="71"/>
    <n v="8567931"/>
    <n v="202111"/>
    <x v="72"/>
  </r>
  <r>
    <n v="80007735"/>
    <n v="20150053158"/>
    <n v="821"/>
    <n v="1143833529"/>
    <s v="M"/>
    <n v="20150624"/>
    <n v="20150626"/>
    <n v="20211125"/>
    <n v="71"/>
    <n v="32000"/>
    <n v="55"/>
    <n v="5"/>
    <n v="2"/>
    <s v="M233"/>
    <n v="202111020710113"/>
    <n v="1"/>
    <s v="FEDV22359"/>
    <m/>
    <s v="AFICENTER E U CENTRO DE ACOND"/>
    <n v="250"/>
    <s v="AT"/>
    <n v="71"/>
    <n v="8561866"/>
    <n v="202111"/>
    <x v="72"/>
  </r>
  <r>
    <n v="80007735"/>
    <n v="20150053158"/>
    <n v="820"/>
    <n v="1143833529"/>
    <s v="M"/>
    <n v="20150624"/>
    <n v="20150626"/>
    <n v="20211125"/>
    <n v="71"/>
    <n v="35400"/>
    <n v="55"/>
    <n v="5"/>
    <n v="2"/>
    <s v="M233"/>
    <n v="202111020710058"/>
    <n v="1"/>
    <s v="FEDV22235"/>
    <m/>
    <s v="AFICENTER E U CENTRO DE ACOND"/>
    <n v="250"/>
    <s v="AT"/>
    <n v="71"/>
    <n v="8561824"/>
    <n v="202111"/>
    <x v="72"/>
  </r>
  <r>
    <n v="80007735"/>
    <n v="20150053158"/>
    <n v="811"/>
    <n v="1143833529"/>
    <s v="M"/>
    <n v="20150624"/>
    <n v="20150626"/>
    <n v="20211125"/>
    <n v="71"/>
    <n v="93380"/>
    <n v="55"/>
    <n v="5"/>
    <n v="2"/>
    <s v="M233"/>
    <n v="202109270701237"/>
    <n v="4"/>
    <n v="9801121408"/>
    <m/>
    <s v="OLIMPICA"/>
    <n v="272"/>
    <s v="AT"/>
    <n v="71"/>
    <n v="8546705"/>
    <n v="202111"/>
    <x v="72"/>
  </r>
  <r>
    <n v="80007735"/>
    <n v="20150053158"/>
    <n v="817"/>
    <n v="1143833529"/>
    <s v="M"/>
    <n v="20150624"/>
    <n v="20150626"/>
    <n v="20211125"/>
    <n v="71"/>
    <n v="260000"/>
    <n v="55"/>
    <n v="5"/>
    <n v="2"/>
    <s v="M233"/>
    <n v="202110270710165"/>
    <n v="6"/>
    <s v="FEDV20372"/>
    <m/>
    <s v="AFICENTER E U CENTRO DE ACOND"/>
    <n v="276"/>
    <s v="AT"/>
    <n v="71"/>
    <n v="8557319"/>
    <n v="202111"/>
    <x v="72"/>
  </r>
  <r>
    <n v="80007735"/>
    <n v="20150053158"/>
    <n v="816"/>
    <n v="1143833529"/>
    <s v="M"/>
    <n v="20150624"/>
    <n v="20150626"/>
    <n v="20211125"/>
    <n v="71"/>
    <n v="260000"/>
    <n v="55"/>
    <n v="5"/>
    <n v="2"/>
    <s v="M233"/>
    <n v="202110270710162"/>
    <n v="6"/>
    <s v="FEDV16447"/>
    <m/>
    <s v="AFICENTER E U CENTRO DE ACOND"/>
    <n v="276"/>
    <s v="AT"/>
    <n v="71"/>
    <n v="8557316"/>
    <n v="202111"/>
    <x v="72"/>
  </r>
  <r>
    <n v="80007735"/>
    <n v="20150053158"/>
    <n v="808"/>
    <n v="1143833529"/>
    <s v="M"/>
    <n v="20150624"/>
    <n v="20150626"/>
    <n v="20211125"/>
    <n v="71"/>
    <n v="350000"/>
    <n v="55"/>
    <n v="5"/>
    <n v="2"/>
    <s v="M233"/>
    <n v="202110040710110"/>
    <n v="6"/>
    <s v="FEDV14119"/>
    <m/>
    <s v="AFICENTER E U CENTRO DE ACOND"/>
    <n v="276"/>
    <s v="AT"/>
    <n v="71"/>
    <n v="8545422"/>
    <n v="202111"/>
    <x v="72"/>
  </r>
  <r>
    <n v="80007735"/>
    <n v="20150053158"/>
    <n v="815"/>
    <n v="1143833529"/>
    <s v="M"/>
    <n v="20150624"/>
    <n v="20150626"/>
    <n v="20211125"/>
    <n v="71"/>
    <n v="390000"/>
    <n v="55"/>
    <n v="5"/>
    <n v="2"/>
    <s v="M233"/>
    <n v="202110270710122"/>
    <n v="6"/>
    <s v="FEDV20368"/>
    <m/>
    <s v="AFICENTER E U CENTRO DE ACOND"/>
    <n v="276"/>
    <s v="AT"/>
    <n v="71"/>
    <n v="8557290"/>
    <n v="202111"/>
    <x v="72"/>
  </r>
  <r>
    <n v="80007735"/>
    <n v="20150053158"/>
    <n v="809"/>
    <n v="1143833529"/>
    <s v="M"/>
    <n v="20150624"/>
    <n v="20150626"/>
    <n v="20211125"/>
    <n v="71"/>
    <n v="598500"/>
    <n v="55"/>
    <n v="5"/>
    <n v="2"/>
    <s v="M233"/>
    <n v="202110200710020"/>
    <n v="6"/>
    <s v="FEDV21614"/>
    <m/>
    <s v="AFICENTER E U CENTRO DE ACOND"/>
    <n v="276"/>
    <s v="AT"/>
    <n v="71"/>
    <n v="8545278"/>
    <n v="202111"/>
    <x v="72"/>
  </r>
  <r>
    <n v="80007735"/>
    <n v="20150053158"/>
    <n v="819"/>
    <n v="1143833529"/>
    <s v="M"/>
    <n v="20150624"/>
    <n v="20150626"/>
    <n v="20211125"/>
    <n v="71"/>
    <n v="665000"/>
    <n v="55"/>
    <n v="5"/>
    <n v="2"/>
    <s v="M233"/>
    <n v="202111020710146"/>
    <n v="6"/>
    <s v="FEDV21240"/>
    <m/>
    <s v="AFICENTER E U CENTRO DE ACOND"/>
    <n v="276"/>
    <s v="AT"/>
    <n v="71"/>
    <n v="8561876"/>
    <n v="202111"/>
    <x v="72"/>
  </r>
  <r>
    <n v="80007735"/>
    <n v="20150053158"/>
    <n v="810"/>
    <n v="1143833529"/>
    <s v="M"/>
    <n v="20150624"/>
    <n v="20150626"/>
    <n v="20211125"/>
    <n v="71"/>
    <n v="978300"/>
    <n v="55"/>
    <n v="5"/>
    <n v="2"/>
    <s v="M233"/>
    <n v="202109270701152"/>
    <n v="4"/>
    <s v="9801120977A"/>
    <m/>
    <s v="OLIMPICA"/>
    <n v="272"/>
    <s v="AT"/>
    <n v="71"/>
    <n v="8546644"/>
    <n v="202111"/>
    <x v="72"/>
  </r>
  <r>
    <n v="80007735"/>
    <n v="20150053158"/>
    <n v="832"/>
    <n v="1143833529"/>
    <s v="M"/>
    <n v="20150624"/>
    <n v="20150626"/>
    <n v="20211225"/>
    <n v="71"/>
    <n v="32000"/>
    <n v="55"/>
    <n v="5"/>
    <n v="2"/>
    <s v="M233"/>
    <n v="202111290710034"/>
    <n v="1"/>
    <s v="FEDV23803"/>
    <n v="805025635"/>
    <s v="AFICENTER E U CENTRO DE ACOND"/>
    <n v="250"/>
    <s v="AT"/>
    <n v="71"/>
    <n v="8614004"/>
    <n v="202112"/>
    <x v="73"/>
  </r>
  <r>
    <n v="80007735"/>
    <n v="20150053158"/>
    <n v="840"/>
    <n v="1143833529"/>
    <s v="M"/>
    <n v="20150624"/>
    <n v="20150626"/>
    <n v="20211225"/>
    <n v="71"/>
    <n v="32000"/>
    <n v="55"/>
    <n v="5"/>
    <n v="2"/>
    <s v="M233"/>
    <n v="202112130710063"/>
    <n v="1"/>
    <s v="FEDV24371"/>
    <n v="805025635"/>
    <s v="AFICENTER E U CENTRO DE ACOND"/>
    <n v="250"/>
    <s v="AT"/>
    <n v="71"/>
    <n v="8637828"/>
    <n v="202112"/>
    <x v="73"/>
  </r>
  <r>
    <n v="80007735"/>
    <n v="20150053158"/>
    <n v="833"/>
    <n v="1143833529"/>
    <s v="M"/>
    <n v="20150624"/>
    <n v="20150626"/>
    <n v="20211225"/>
    <n v="71"/>
    <n v="100000"/>
    <n v="55"/>
    <n v="5"/>
    <n v="2"/>
    <s v="M233"/>
    <n v="202111300700192"/>
    <n v="9"/>
    <s v="KCVN95007"/>
    <n v="800060704"/>
    <s v="KAMEZ INTERNACIONAL LTDA"/>
    <n v="279"/>
    <s v="AT"/>
    <n v="71"/>
    <n v="8613451"/>
    <n v="202112"/>
    <x v="73"/>
  </r>
  <r>
    <n v="80007735"/>
    <n v="20150053158"/>
    <n v="827"/>
    <n v="1143833529"/>
    <s v="M"/>
    <n v="20150624"/>
    <n v="20150626"/>
    <n v="20211225"/>
    <n v="71"/>
    <n v="288450"/>
    <n v="55"/>
    <n v="5"/>
    <n v="2"/>
    <s v="M233"/>
    <n v="202110280710105"/>
    <n v="3"/>
    <s v="CLFR492097"/>
    <n v="800212422"/>
    <s v="CLINICA MATERNO INFANTIL"/>
    <n v="256"/>
    <s v="AT"/>
    <n v="71"/>
    <n v="8595424"/>
    <n v="202112"/>
    <x v="73"/>
  </r>
  <r>
    <n v="80007735"/>
    <n v="20150053158"/>
    <n v="851"/>
    <n v="1143833529"/>
    <s v="M"/>
    <n v="20150624"/>
    <n v="20150626"/>
    <n v="20220125"/>
    <n v="71"/>
    <n v="32000"/>
    <n v="55"/>
    <n v="5"/>
    <n v="2"/>
    <m/>
    <n v="202201050710080"/>
    <n v="1"/>
    <s v="FEDV25579"/>
    <n v="805025635"/>
    <s v="AFICENTER E U CENTRO DE ACOND"/>
    <n v="250"/>
    <s v="AT"/>
    <n v="71"/>
    <n v="8652656"/>
    <n v="202201"/>
    <x v="74"/>
  </r>
  <r>
    <n v="80007735"/>
    <n v="20150053158"/>
    <n v="856"/>
    <n v="1143833529"/>
    <s v="M"/>
    <n v="20150624"/>
    <n v="20150626"/>
    <n v="20220125"/>
    <n v="71"/>
    <n v="35400"/>
    <n v="55"/>
    <n v="5"/>
    <n v="2"/>
    <m/>
    <n v="202201110710041"/>
    <n v="1"/>
    <s v="FEDV26143"/>
    <n v="805025635"/>
    <s v="AFICENTER E U CENTRO DE ACOND"/>
    <n v="250"/>
    <s v="AT"/>
    <n v="71"/>
    <n v="8663541"/>
    <n v="202201"/>
    <x v="74"/>
  </r>
  <r>
    <n v="80007735"/>
    <n v="20150053158"/>
    <n v="850"/>
    <n v="1143833529"/>
    <s v="M"/>
    <n v="20150624"/>
    <n v="20150626"/>
    <n v="20220125"/>
    <n v="71"/>
    <n v="67900"/>
    <n v="55"/>
    <n v="5"/>
    <n v="2"/>
    <m/>
    <n v="202112170710050"/>
    <n v="9"/>
    <s v="COG-1157"/>
    <n v="900247752"/>
    <s v="CENTRO ORTOPEDICO GOMEZ Y CIA LTDA"/>
    <n v="279"/>
    <s v="AT"/>
    <n v="71"/>
    <n v="8657725"/>
    <n v="202201"/>
    <x v="74"/>
  </r>
  <r>
    <n v="80007735"/>
    <n v="20150053158"/>
    <n v="852"/>
    <n v="1143833529"/>
    <s v="M"/>
    <n v="20150624"/>
    <n v="20150626"/>
    <n v="20220125"/>
    <n v="71"/>
    <n v="78120"/>
    <n v="55"/>
    <n v="5"/>
    <n v="2"/>
    <m/>
    <n v="202201040700028"/>
    <n v="9"/>
    <s v="KCVN95336"/>
    <n v="800060704"/>
    <s v="KAMEZ INTERNACIONAL LTDA"/>
    <n v="279"/>
    <s v="AT"/>
    <n v="71"/>
    <n v="8651206"/>
    <n v="202201"/>
    <x v="74"/>
  </r>
  <r>
    <n v="80007735"/>
    <n v="20150053158"/>
    <n v="847"/>
    <n v="1143833529"/>
    <s v="M"/>
    <n v="20150624"/>
    <n v="20150626"/>
    <n v="20220125"/>
    <n v="71"/>
    <n v="253248"/>
    <n v="55"/>
    <n v="5"/>
    <n v="2"/>
    <m/>
    <n v="202112130710145"/>
    <n v="4"/>
    <s v="SR69428"/>
    <n v="805026262"/>
    <s v="SERVIDROG LTDA"/>
    <n v="272"/>
    <s v="AT"/>
    <n v="71"/>
    <n v="8652807"/>
    <n v="202201"/>
    <x v="74"/>
  </r>
  <r>
    <n v="80007735"/>
    <n v="20150053158"/>
    <n v="848"/>
    <n v="1143833529"/>
    <s v="M"/>
    <n v="20150624"/>
    <n v="20150626"/>
    <n v="20220125"/>
    <n v="71"/>
    <n v="786900"/>
    <n v="55"/>
    <n v="5"/>
    <n v="2"/>
    <m/>
    <n v="202112170710027"/>
    <n v="9"/>
    <s v="COG-1158"/>
    <n v="900247752"/>
    <s v="CENTRO ORTOPEDICO GOMEZ Y CIA LTDA"/>
    <n v="279"/>
    <s v="AT"/>
    <n v="71"/>
    <n v="8657724"/>
    <n v="202201"/>
    <x v="74"/>
  </r>
  <r>
    <n v="80007735"/>
    <n v="20150053158"/>
    <n v="860"/>
    <n v="1143833529"/>
    <s v="M"/>
    <n v="20150624"/>
    <n v="20150626"/>
    <n v="20220225"/>
    <n v="71"/>
    <n v="32000"/>
    <n v="55"/>
    <n v="5"/>
    <n v="2"/>
    <m/>
    <n v="202201200710016"/>
    <n v="1"/>
    <s v="FEDV26690"/>
    <n v="805025635"/>
    <s v="AFICENTER E U CENTRO DE ACOND"/>
    <n v="250"/>
    <s v="AT"/>
    <n v="71"/>
    <n v="8679709"/>
    <n v="202202"/>
    <x v="75"/>
  </r>
  <r>
    <n v="80007735"/>
    <n v="20150053158"/>
    <n v="870"/>
    <n v="1143833529"/>
    <s v="M"/>
    <n v="20150624"/>
    <n v="20150626"/>
    <n v="20220225"/>
    <n v="71"/>
    <n v="35400"/>
    <n v="55"/>
    <n v="5"/>
    <n v="2"/>
    <m/>
    <n v="202202070710074"/>
    <n v="1"/>
    <s v="FEDV28073"/>
    <n v="805025635"/>
    <s v="AFICENTER E U CENTRO DE ACOND"/>
    <n v="250"/>
    <s v="AT"/>
    <n v="71"/>
    <n v="8699681"/>
    <n v="202202"/>
    <x v="75"/>
  </r>
  <r>
    <n v="80007735"/>
    <n v="20150053158"/>
    <n v="871"/>
    <n v="1143833529"/>
    <s v="M"/>
    <n v="20150624"/>
    <n v="20150626"/>
    <n v="20220225"/>
    <n v="71"/>
    <n v="280620"/>
    <n v="55"/>
    <n v="5"/>
    <n v="2"/>
    <m/>
    <n v="202202080710015"/>
    <n v="3"/>
    <s v="RI104538"/>
    <n v="805000737"/>
    <s v="RESONANCIA DE OCCIDENTE LTDA"/>
    <n v="256"/>
    <s v="AT"/>
    <n v="71"/>
    <n v="8699611"/>
    <n v="202202"/>
    <x v="75"/>
  </r>
  <r>
    <n v="80007735"/>
    <n v="20150053158"/>
    <n v="878"/>
    <n v="1143833529"/>
    <m/>
    <n v="20150624"/>
    <n v="20150626"/>
    <n v="20220325"/>
    <m/>
    <n v="32000"/>
    <n v="55"/>
    <n v="5"/>
    <m/>
    <m/>
    <m/>
    <n v="1"/>
    <s v="FEDV28694"/>
    <m/>
    <s v="AFICENTER E U CENTRO DE ACOND"/>
    <n v="250"/>
    <s v="AT"/>
    <n v="71"/>
    <n v="8722462"/>
    <n v="202203"/>
    <x v="76"/>
  </r>
  <r>
    <n v="80007735"/>
    <n v="20150053158"/>
    <n v="888"/>
    <n v="1143833529"/>
    <m/>
    <n v="20150624"/>
    <n v="20150626"/>
    <n v="20220325"/>
    <m/>
    <n v="100800"/>
    <n v="55"/>
    <n v="5"/>
    <m/>
    <m/>
    <m/>
    <n v="4"/>
    <n v="9801213339"/>
    <m/>
    <s v="OLIMPICA"/>
    <n v="272"/>
    <s v="AT"/>
    <n v="71"/>
    <n v="8737266"/>
    <n v="202203"/>
    <x v="76"/>
  </r>
  <r>
    <n v="80007735"/>
    <n v="20150053158"/>
    <n v="890"/>
    <n v="1143833529"/>
    <m/>
    <n v="20150624"/>
    <n v="20150626"/>
    <n v="20220325"/>
    <m/>
    <n v="303483"/>
    <n v="55"/>
    <n v="5"/>
    <m/>
    <m/>
    <m/>
    <n v="9"/>
    <n v="9801207667"/>
    <m/>
    <s v="OLIMPICA"/>
    <n v="279"/>
    <s v="AT"/>
    <n v="71"/>
    <n v="8739882"/>
    <n v="202203"/>
    <x v="76"/>
  </r>
  <r>
    <n v="80007735"/>
    <n v="20150053158"/>
    <n v="887"/>
    <n v="1143833529"/>
    <m/>
    <n v="20150624"/>
    <n v="20150626"/>
    <n v="20220325"/>
    <m/>
    <n v="315318"/>
    <n v="55"/>
    <n v="5"/>
    <m/>
    <m/>
    <m/>
    <n v="4"/>
    <n v="9801213339"/>
    <m/>
    <s v="OLIMPICA"/>
    <n v="272"/>
    <s v="AT"/>
    <n v="71"/>
    <n v="8737248"/>
    <n v="202203"/>
    <x v="76"/>
  </r>
  <r>
    <n v="80007735"/>
    <n v="20150053158"/>
    <n v="884"/>
    <n v="1143833529"/>
    <m/>
    <n v="20150624"/>
    <n v="20150626"/>
    <n v="20220325"/>
    <m/>
    <n v="676000"/>
    <n v="55"/>
    <n v="5"/>
    <m/>
    <m/>
    <m/>
    <n v="6"/>
    <s v="FEDV28570"/>
    <m/>
    <s v="AFICENTER E U CENTRO DE ACOND"/>
    <n v="276"/>
    <s v="AT"/>
    <n v="71"/>
    <n v="8729273"/>
    <n v="202203"/>
    <x v="76"/>
  </r>
  <r>
    <n v="80007735"/>
    <n v="20150053158"/>
    <n v="889"/>
    <n v="1143833529"/>
    <m/>
    <n v="20150624"/>
    <n v="20150626"/>
    <n v="20220325"/>
    <m/>
    <n v="1238083"/>
    <n v="55"/>
    <n v="5"/>
    <m/>
    <m/>
    <m/>
    <n v="25"/>
    <s v="9801207666A"/>
    <m/>
    <s v="OLIMPICA"/>
    <n v="278"/>
    <s v="AT"/>
    <n v="71"/>
    <n v="8739813"/>
    <n v="202203"/>
    <x v="76"/>
  </r>
  <r>
    <n v="80007735"/>
    <n v="20150053158"/>
    <n v="883"/>
    <n v="1143833529"/>
    <m/>
    <n v="20150624"/>
    <n v="20150626"/>
    <n v="20220325"/>
    <m/>
    <n v="1463000"/>
    <n v="55"/>
    <n v="5"/>
    <m/>
    <m/>
    <m/>
    <n v="6"/>
    <s v="FEDV28569"/>
    <m/>
    <s v="AFICENTER E U CENTRO DE ACOND"/>
    <n v="276"/>
    <s v="AT"/>
    <n v="71"/>
    <n v="8729225"/>
    <n v="202203"/>
    <x v="76"/>
  </r>
  <r>
    <n v="80007735"/>
    <n v="20150053158"/>
    <n v="946"/>
    <n v="1143833529"/>
    <s v="M"/>
    <n v="20150624"/>
    <n v="20150626"/>
    <n v="20220425"/>
    <n v="71"/>
    <n v="32000"/>
    <n v="55"/>
    <n v="5"/>
    <n v="2"/>
    <s v="M233"/>
    <n v="202204080710192"/>
    <n v="1"/>
    <s v="FEDV32297"/>
    <n v="805025635"/>
    <s v="AFICENTER E U CENTRO DE ACOND"/>
    <n v="250"/>
    <s v="AT"/>
    <n v="71"/>
    <n v="8795557"/>
    <n v="202204"/>
    <x v="77"/>
  </r>
  <r>
    <n v="80007735"/>
    <n v="20150053158"/>
    <n v="902"/>
    <n v="1143833529"/>
    <s v="M"/>
    <n v="20150624"/>
    <n v="20150626"/>
    <n v="20220425"/>
    <n v="71"/>
    <n v="32000"/>
    <n v="55"/>
    <n v="5"/>
    <n v="2"/>
    <s v="M233"/>
    <n v="202203170710002"/>
    <n v="1"/>
    <s v="FEDV30724"/>
    <n v="805025635"/>
    <s v="AFICENTER E U CENTRO DE ACOND"/>
    <n v="250"/>
    <s v="AT"/>
    <n v="71"/>
    <n v="8773025"/>
    <n v="202204"/>
    <x v="77"/>
  </r>
  <r>
    <n v="80007735"/>
    <n v="20150053158"/>
    <n v="910"/>
    <n v="1143833529"/>
    <s v="M"/>
    <n v="20150624"/>
    <n v="20150626"/>
    <n v="20220425"/>
    <n v="71"/>
    <n v="60064"/>
    <n v="55"/>
    <n v="5"/>
    <n v="2"/>
    <s v="M233"/>
    <n v="202203170700556"/>
    <n v="4"/>
    <s v="9801224344A"/>
    <n v="890107487"/>
    <s v="OLIMPICA"/>
    <n v="272"/>
    <s v="AT"/>
    <n v="71"/>
    <n v="8769058"/>
    <n v="202204"/>
    <x v="77"/>
  </r>
  <r>
    <n v="80007735"/>
    <n v="20150053158"/>
    <n v="931"/>
    <n v="1143833529"/>
    <s v="M"/>
    <n v="20150624"/>
    <n v="20150626"/>
    <n v="20220425"/>
    <n v="71"/>
    <n v="75349"/>
    <n v="55"/>
    <n v="5"/>
    <n v="2"/>
    <s v="M233"/>
    <n v="202203250700535"/>
    <n v="4"/>
    <s v="9801227577A"/>
    <n v="890107487"/>
    <s v="OLIMPICA"/>
    <n v="272"/>
    <s v="AT"/>
    <n v="71"/>
    <n v="8785164"/>
    <n v="202204"/>
    <x v="77"/>
  </r>
  <r>
    <n v="80007735"/>
    <n v="20150053158"/>
    <n v="923"/>
    <n v="1143833529"/>
    <s v="M"/>
    <n v="20150624"/>
    <n v="20150626"/>
    <n v="20220425"/>
    <n v="71"/>
    <n v="98387"/>
    <n v="55"/>
    <n v="5"/>
    <n v="2"/>
    <s v="M233"/>
    <n v="202203170700845"/>
    <n v="4"/>
    <s v="9801224151A"/>
    <n v="890107487"/>
    <s v="OLIMPICA"/>
    <n v="272"/>
    <s v="AT"/>
    <n v="71"/>
    <n v="8775071"/>
    <n v="202204"/>
    <x v="77"/>
  </r>
  <r>
    <n v="80007735"/>
    <n v="20150053158"/>
    <n v="939"/>
    <n v="1143833529"/>
    <s v="M"/>
    <n v="20150624"/>
    <n v="20150626"/>
    <n v="20220425"/>
    <n v="71"/>
    <n v="210212"/>
    <n v="55"/>
    <n v="5"/>
    <n v="2"/>
    <s v="M233"/>
    <n v="202203250701223"/>
    <n v="4"/>
    <n v="9801228390"/>
    <n v="890107487"/>
    <s v="OLIMPICA"/>
    <m/>
    <s v="AT"/>
    <n v="71"/>
    <n v="8785635"/>
    <n v="202204"/>
    <x v="77"/>
  </r>
  <r>
    <n v="80007735"/>
    <n v="20150053158"/>
    <n v="937"/>
    <n v="1143833529"/>
    <s v="M"/>
    <n v="20150624"/>
    <n v="20150626"/>
    <n v="20220425"/>
    <n v="71"/>
    <n v="248915"/>
    <n v="55"/>
    <n v="5"/>
    <n v="2"/>
    <s v="M233"/>
    <n v="202203250701153"/>
    <n v="4"/>
    <n v="9801228390"/>
    <n v="890107487"/>
    <s v="OLIMPICA"/>
    <m/>
    <s v="AT"/>
    <n v="71"/>
    <n v="8785591"/>
    <n v="202204"/>
    <x v="77"/>
  </r>
  <r>
    <n v="80007735"/>
    <n v="20150053158"/>
    <n v="921"/>
    <n v="1143833529"/>
    <s v="M"/>
    <n v="20150624"/>
    <n v="20150626"/>
    <n v="20220425"/>
    <n v="71"/>
    <n v="299070"/>
    <n v="55"/>
    <n v="5"/>
    <n v="2"/>
    <s v="M233"/>
    <n v="202203160700412"/>
    <n v="4"/>
    <n v="9801223983"/>
    <n v="890107487"/>
    <s v="OLIMPICA"/>
    <n v="272"/>
    <s v="AT"/>
    <n v="71"/>
    <n v="8775011"/>
    <n v="202204"/>
    <x v="77"/>
  </r>
  <r>
    <n v="80007735"/>
    <n v="20150053158"/>
    <n v="911"/>
    <n v="1143833529"/>
    <s v="M"/>
    <n v="20150624"/>
    <n v="20150626"/>
    <n v="20220425"/>
    <n v="71"/>
    <n v="311932"/>
    <n v="55"/>
    <n v="5"/>
    <n v="2"/>
    <s v="M233"/>
    <n v="202203170700563"/>
    <n v="4"/>
    <s v="9801224344A"/>
    <n v="890107487"/>
    <s v="OLIMPICA"/>
    <n v="272"/>
    <s v="AT"/>
    <n v="71"/>
    <n v="8769067"/>
    <n v="202204"/>
    <x v="77"/>
  </r>
  <r>
    <n v="80007735"/>
    <n v="20150053158"/>
    <n v="940"/>
    <n v="1143833529"/>
    <s v="M"/>
    <n v="20150624"/>
    <n v="20150626"/>
    <n v="20220425"/>
    <n v="71"/>
    <n v="315318"/>
    <n v="55"/>
    <n v="5"/>
    <n v="2"/>
    <s v="M233"/>
    <n v="202203250701228"/>
    <n v="4"/>
    <n v="9801228390"/>
    <n v="890107487"/>
    <s v="OLIMPICA"/>
    <m/>
    <s v="AT"/>
    <n v="71"/>
    <n v="8785693"/>
    <n v="202204"/>
    <x v="77"/>
  </r>
  <r>
    <n v="80007735"/>
    <n v="20150053158"/>
    <n v="922"/>
    <n v="1143833529"/>
    <s v="M"/>
    <n v="20150624"/>
    <n v="20150626"/>
    <n v="20220425"/>
    <n v="71"/>
    <n v="315318"/>
    <n v="55"/>
    <n v="5"/>
    <n v="2"/>
    <s v="M233"/>
    <n v="202203170700818"/>
    <n v="4"/>
    <s v="9801224436A"/>
    <n v="890107487"/>
    <s v="OLIMPICA"/>
    <n v="272"/>
    <s v="AT"/>
    <n v="71"/>
    <n v="8775036"/>
    <n v="202204"/>
    <x v="77"/>
  </r>
  <r>
    <n v="80007735"/>
    <n v="20150053158"/>
    <n v="924"/>
    <n v="1143833529"/>
    <s v="M"/>
    <n v="20150624"/>
    <n v="20150626"/>
    <n v="20220425"/>
    <n v="71"/>
    <n v="693324"/>
    <n v="55"/>
    <n v="5"/>
    <n v="2"/>
    <s v="M233"/>
    <n v="202203160700548"/>
    <n v="4"/>
    <n v="9801223983"/>
    <n v="890107487"/>
    <s v="OLIMPICA"/>
    <n v="272"/>
    <s v="AT"/>
    <n v="71"/>
    <n v="8775162"/>
    <n v="202204"/>
    <x v="77"/>
  </r>
  <r>
    <n v="80007735"/>
    <n v="20150053158"/>
    <n v="938"/>
    <n v="1143833529"/>
    <s v="M"/>
    <n v="20150624"/>
    <n v="20150626"/>
    <n v="20220425"/>
    <n v="71"/>
    <n v="694060"/>
    <n v="55"/>
    <n v="5"/>
    <n v="2"/>
    <s v="M233"/>
    <n v="202203250701170"/>
    <n v="4"/>
    <s v="9801228384A"/>
    <n v="890107487"/>
    <s v="OLIMPICA"/>
    <m/>
    <s v="AT"/>
    <n v="71"/>
    <n v="8785604"/>
    <n v="202204"/>
    <x v="77"/>
  </r>
  <r>
    <n v="80007735"/>
    <n v="20150053158"/>
    <n v="903"/>
    <n v="1143833529"/>
    <s v="M"/>
    <n v="20150624"/>
    <n v="20150626"/>
    <n v="20220425"/>
    <n v="71"/>
    <n v="780000"/>
    <n v="55"/>
    <n v="5"/>
    <n v="2"/>
    <s v="M233"/>
    <n v="202203220710001"/>
    <n v="6"/>
    <s v="FEDV30739"/>
    <n v="805025635"/>
    <s v="AFICENTER E U CENTRO DE ACOND"/>
    <n v="276"/>
    <s v="AT"/>
    <n v="71"/>
    <n v="8762611"/>
    <n v="202204"/>
    <x v="77"/>
  </r>
  <r>
    <n v="80007735"/>
    <n v="20150053158"/>
    <n v="930"/>
    <n v="1143833529"/>
    <s v="M"/>
    <n v="20150624"/>
    <n v="20150626"/>
    <n v="20220425"/>
    <n v="71"/>
    <n v="1019703"/>
    <n v="55"/>
    <n v="5"/>
    <n v="2"/>
    <s v="M233"/>
    <n v="202203250700441"/>
    <n v="4"/>
    <s v="9801227577A"/>
    <n v="890107487"/>
    <s v="OLIMPICA"/>
    <n v="272"/>
    <s v="AT"/>
    <n v="71"/>
    <n v="8785677"/>
    <n v="202204"/>
    <x v="77"/>
  </r>
  <r>
    <n v="80007735"/>
    <n v="20150053158"/>
    <n v="919"/>
    <n v="1143833529"/>
    <s v="M"/>
    <n v="20150624"/>
    <n v="20150626"/>
    <n v="20220425"/>
    <n v="71"/>
    <n v="1387815"/>
    <n v="55"/>
    <n v="5"/>
    <n v="2"/>
    <s v="M233"/>
    <n v="202203150700654"/>
    <n v="9"/>
    <s v="9801221212A"/>
    <n v="890107487"/>
    <s v="OLIMPICA"/>
    <n v="279"/>
    <s v="AT"/>
    <n v="71"/>
    <n v="8774529"/>
    <n v="202204"/>
    <x v="77"/>
  </r>
  <r>
    <n v="80007735"/>
    <n v="20150053158"/>
    <n v="904"/>
    <n v="1143833529"/>
    <s v="M"/>
    <n v="20150624"/>
    <n v="20150626"/>
    <n v="20220425"/>
    <n v="71"/>
    <n v="1995000"/>
    <n v="55"/>
    <n v="5"/>
    <n v="2"/>
    <s v="M233"/>
    <n v="202203220710002"/>
    <n v="6"/>
    <s v="FEDV31213"/>
    <n v="805025635"/>
    <s v="AFICENTER E U CENTRO DE ACOND"/>
    <n v="276"/>
    <s v="AT"/>
    <n v="71"/>
    <n v="8762613"/>
    <n v="202204"/>
    <x v="77"/>
  </r>
  <r>
    <n v="80007735"/>
    <n v="20150053158"/>
    <n v="999"/>
    <n v="1143833529"/>
    <s v="M"/>
    <n v="20150624"/>
    <n v="20150626"/>
    <n v="20220525"/>
    <n v="71"/>
    <n v="32000"/>
    <n v="55"/>
    <n v="5"/>
    <n v="2"/>
    <s v="M233"/>
    <n v="202205030710016"/>
    <n v="1"/>
    <s v="FEDV33900"/>
    <n v="805025635"/>
    <s v="Aficenter E U Centro De Acond"/>
    <n v="250"/>
    <s v="AT"/>
    <n v="71"/>
    <n v="8819014"/>
    <n v="202205"/>
    <x v="78"/>
  </r>
  <r>
    <n v="80007735"/>
    <n v="20150053158"/>
    <n v="981"/>
    <n v="1143833529"/>
    <s v="M"/>
    <n v="20150624"/>
    <n v="20150626"/>
    <n v="20220525"/>
    <n v="71"/>
    <n v="32000"/>
    <n v="55"/>
    <n v="5"/>
    <n v="2"/>
    <s v="M233"/>
    <n v="202204080710200"/>
    <n v="1"/>
    <s v="FEDV32297"/>
    <n v="805025635"/>
    <s v="Aficenter E U Centro De Acond"/>
    <n v="250"/>
    <s v="AT"/>
    <n v="71"/>
    <n v="8807816"/>
    <n v="202205"/>
    <x v="78"/>
  </r>
  <r>
    <n v="80007735"/>
    <n v="20150053158"/>
    <n v="982"/>
    <n v="1143833529"/>
    <s v="M"/>
    <n v="20150624"/>
    <n v="20150626"/>
    <n v="20220525"/>
    <n v="71"/>
    <n v="665000"/>
    <n v="55"/>
    <n v="5"/>
    <n v="2"/>
    <s v="M233"/>
    <n v="202204220710057"/>
    <n v="6"/>
    <s v="FEDV33057"/>
    <n v="805025635"/>
    <s v="Aficenter E U Centro De Acond"/>
    <n v="276"/>
    <s v="AT"/>
    <n v="71"/>
    <n v="8807968"/>
    <n v="202205"/>
    <x v="78"/>
  </r>
  <r>
    <n v="80007735"/>
    <n v="20220038921"/>
    <n v="24"/>
    <n v="1143833529"/>
    <s v="M"/>
    <n v="20150624"/>
    <n v="20220516"/>
    <n v="20220625"/>
    <n v="71"/>
    <n v="33280"/>
    <n v="55"/>
    <n v="4"/>
    <n v="2"/>
    <s v="M233"/>
    <n v="202206030710025"/>
    <n v="1"/>
    <s v="FEDV35758"/>
    <n v="805025635"/>
    <s v="Aficenter E U Centro De Acond"/>
    <n v="250"/>
    <s v="AT"/>
    <n v="71"/>
    <n v="8881728"/>
    <n v="202206"/>
    <x v="79"/>
  </r>
  <r>
    <n v="80007735"/>
    <n v="20220038921"/>
    <n v="25"/>
    <n v="1143833529"/>
    <s v="M"/>
    <n v="20150624"/>
    <n v="20220516"/>
    <n v="20220625"/>
    <n v="71"/>
    <n v="182467"/>
    <n v="55"/>
    <n v="4"/>
    <n v="2"/>
    <s v="M233"/>
    <n v="202206060710060"/>
    <n v="9"/>
    <s v="2FE2022"/>
    <n v="800202146"/>
    <s v="Cimex Ltda"/>
    <n v="279"/>
    <s v="AT"/>
    <n v="71"/>
    <n v="8881422"/>
    <n v="202206"/>
    <x v="79"/>
  </r>
  <r>
    <n v="80007735"/>
    <n v="20220038921"/>
    <n v="21"/>
    <n v="1143833529"/>
    <s v="M"/>
    <n v="20150624"/>
    <n v="20220516"/>
    <n v="20220625"/>
    <n v="71"/>
    <n v="270400"/>
    <n v="55"/>
    <n v="4"/>
    <n v="2"/>
    <s v="M233"/>
    <n v="202205270710005"/>
    <n v="6"/>
    <s v="FEDV34120"/>
    <n v="805025635"/>
    <s v="Aficenter E U Centro De Acond"/>
    <n v="276"/>
    <s v="AT"/>
    <n v="71"/>
    <n v="8866270"/>
    <n v="202206"/>
    <x v="79"/>
  </r>
  <r>
    <n v="80007735"/>
    <n v="20220038921"/>
    <n v="23"/>
    <n v="1143833529"/>
    <s v="M"/>
    <n v="20150624"/>
    <n v="20220516"/>
    <n v="20220625"/>
    <n v="71"/>
    <n v="691600"/>
    <n v="55"/>
    <n v="4"/>
    <n v="2"/>
    <s v="M233"/>
    <n v="202205310710122"/>
    <n v="6"/>
    <s v="FEDV35014"/>
    <n v="805025635"/>
    <s v="Aficenter E U Centro De Acond"/>
    <n v="276"/>
    <s v="AT"/>
    <n v="71"/>
    <n v="8876229"/>
    <n v="202206"/>
    <x v="79"/>
  </r>
  <r>
    <n v="80007735"/>
    <n v="20220038921"/>
    <n v="49"/>
    <n v="1143833529"/>
    <s v="M"/>
    <n v="20150624"/>
    <n v="20220516"/>
    <n v="20220725"/>
    <n v="71"/>
    <n v="33280"/>
    <n v="55"/>
    <n v="4"/>
    <n v="2"/>
    <s v="M233"/>
    <n v="202207110710033"/>
    <n v="1"/>
    <s v="FEDV37476"/>
    <n v="805025635"/>
    <s v="Aficenter E U Centro De Acond"/>
    <n v="250"/>
    <s v="AT"/>
    <n v="71"/>
    <n v="8942011"/>
    <n v="202207"/>
    <x v="80"/>
  </r>
  <r>
    <n v="80007735"/>
    <n v="20220038921"/>
    <n v="44"/>
    <n v="1143833529"/>
    <s v="M"/>
    <n v="20150624"/>
    <n v="20220516"/>
    <n v="20220725"/>
    <n v="71"/>
    <n v="202800"/>
    <n v="55"/>
    <n v="4"/>
    <n v="2"/>
    <s v="M233"/>
    <n v="202207050710053"/>
    <n v="6"/>
    <s v="FEDV37351"/>
    <n v="805025635"/>
    <s v="Aficenter E U Centro De Acond"/>
    <n v="276"/>
    <s v="AT"/>
    <n v="71"/>
    <n v="8920657"/>
    <n v="202207"/>
    <x v="80"/>
  </r>
  <r>
    <n v="80007735"/>
    <n v="20220038921"/>
    <n v="48"/>
    <n v="1143833529"/>
    <s v="M"/>
    <n v="20150624"/>
    <n v="20220516"/>
    <n v="20220725"/>
    <n v="71"/>
    <n v="226081"/>
    <n v="55"/>
    <n v="4"/>
    <n v="2"/>
    <s v="M233"/>
    <n v="202206140700330"/>
    <n v="4"/>
    <n v="9801269401"/>
    <n v="890107487"/>
    <s v="Olimpica"/>
    <n v="272"/>
    <s v="AT"/>
    <n v="71"/>
    <n v="8930849"/>
    <n v="202207"/>
    <x v="80"/>
  </r>
  <r>
    <n v="80007735"/>
    <n v="20220038921"/>
    <n v="45"/>
    <n v="1143833529"/>
    <s v="M"/>
    <n v="20150624"/>
    <n v="20220516"/>
    <n v="20220725"/>
    <n v="71"/>
    <n v="270400"/>
    <n v="55"/>
    <n v="4"/>
    <n v="2"/>
    <s v="M233"/>
    <n v="202206290710038"/>
    <n v="6"/>
    <s v="FEDV36904"/>
    <n v="805025635"/>
    <s v="Aficenter E U Centro De Acond"/>
    <n v="276"/>
    <s v="AT"/>
    <n v="71"/>
    <n v="8926962"/>
    <n v="202207"/>
    <x v="80"/>
  </r>
  <r>
    <n v="80007735"/>
    <n v="20220038921"/>
    <n v="43"/>
    <n v="1143833529"/>
    <s v="M"/>
    <n v="20150624"/>
    <n v="20220516"/>
    <n v="20220725"/>
    <n v="71"/>
    <n v="691600"/>
    <n v="55"/>
    <n v="4"/>
    <n v="2"/>
    <s v="M233"/>
    <n v="202207010710046"/>
    <n v="6"/>
    <s v="FEDV37015"/>
    <n v="805025635"/>
    <s v="Aficenter E U Centro De Acond"/>
    <n v="276"/>
    <s v="AT"/>
    <n v="71"/>
    <n v="8920536"/>
    <n v="202207"/>
    <x v="80"/>
  </r>
  <r>
    <n v="80007735"/>
    <n v="20220038921"/>
    <n v="64"/>
    <n v="1143833529"/>
    <s v="M"/>
    <n v="20150624"/>
    <n v="20220516"/>
    <n v="20220825"/>
    <n v="71"/>
    <n v="33280"/>
    <n v="55"/>
    <n v="4"/>
    <n v="2"/>
    <s v="M233"/>
    <n v="202208050710031"/>
    <n v="1"/>
    <s v="FEDV39326"/>
    <n v="805025635"/>
    <s v="Aficenter E U Centro De Acond"/>
    <n v="250"/>
    <s v="AT"/>
    <n v="71"/>
    <n v="8978889"/>
    <n v="202208"/>
    <x v="81"/>
  </r>
  <r>
    <n v="80007735"/>
    <n v="20220038921"/>
    <n v="63"/>
    <n v="1143833529"/>
    <s v="M"/>
    <n v="20150624"/>
    <n v="20220516"/>
    <n v="20220825"/>
    <n v="71"/>
    <n v="67900"/>
    <n v="55"/>
    <n v="4"/>
    <n v="2"/>
    <s v="M233"/>
    <n v="202208050710002"/>
    <n v="9"/>
    <s v="COG-1448"/>
    <n v="900247752"/>
    <s v="Centro Ortopedico Gomez Y Cia Ltda"/>
    <n v="279"/>
    <s v="AT"/>
    <n v="71"/>
    <n v="8980092"/>
    <n v="202208"/>
    <x v="81"/>
  </r>
  <r>
    <n v="80007735"/>
    <n v="20220038921"/>
    <n v="65"/>
    <n v="1143833529"/>
    <s v="M"/>
    <n v="20150624"/>
    <n v="20220516"/>
    <n v="20220825"/>
    <n v="71"/>
    <n v="270400"/>
    <n v="55"/>
    <n v="4"/>
    <n v="2"/>
    <s v="M233"/>
    <n v="202208050710121"/>
    <n v="6"/>
    <s v="FEDV39057"/>
    <n v="805025635"/>
    <s v="Aficenter E U Centro De Acond"/>
    <n v="276"/>
    <s v="AT"/>
    <n v="71"/>
    <n v="8979000"/>
    <n v="202208"/>
    <x v="81"/>
  </r>
  <r>
    <n v="80007735"/>
    <n v="20220038921"/>
    <n v="58"/>
    <n v="1143833529"/>
    <s v="M"/>
    <n v="20150624"/>
    <n v="20220516"/>
    <n v="20220825"/>
    <n v="71"/>
    <n v="691600"/>
    <n v="55"/>
    <n v="4"/>
    <n v="2"/>
    <s v="M233"/>
    <n v="202207290710054"/>
    <n v="6"/>
    <s v="FEDV38778"/>
    <n v="805025635"/>
    <s v="Aficenter E U Centro De Acond"/>
    <n v="276"/>
    <s v="AT"/>
    <n v="71"/>
    <n v="8972470"/>
    <n v="202208"/>
    <x v="81"/>
  </r>
  <r>
    <n v="80007735"/>
    <n v="20220038921"/>
    <n v="79"/>
    <n v="1143833529"/>
    <s v="M"/>
    <n v="20150624"/>
    <n v="20220516"/>
    <n v="20220925"/>
    <n v="71"/>
    <n v="33280"/>
    <n v="55"/>
    <n v="4"/>
    <n v="2"/>
    <s v="M233"/>
    <n v="202209130710020"/>
    <n v="1"/>
    <s v="FEDV41330"/>
    <n v="805025635"/>
    <s v="Aficenter E U Centro De Acond"/>
    <n v="250"/>
    <s v="AT"/>
    <n v="71"/>
    <n v="9034643"/>
    <n v="202209"/>
    <x v="82"/>
  </r>
  <r>
    <n v="80007735"/>
    <n v="20220038921"/>
    <n v="72"/>
    <n v="1143833529"/>
    <s v="M"/>
    <n v="20150624"/>
    <n v="20220516"/>
    <n v="20220925"/>
    <n v="71"/>
    <n v="34234"/>
    <n v="55"/>
    <n v="4"/>
    <n v="2"/>
    <s v="M233"/>
    <n v="202208230710054"/>
    <n v="2"/>
    <s v="FD152798"/>
    <n v="800087565"/>
    <s v="Prolab S.A."/>
    <n v="254"/>
    <s v="AT"/>
    <n v="71"/>
    <n v="8997386"/>
    <n v="202209"/>
    <x v="82"/>
  </r>
  <r>
    <n v="80007735"/>
    <n v="20220038921"/>
    <n v="78"/>
    <n v="1143833529"/>
    <s v="M"/>
    <n v="20150624"/>
    <n v="20220516"/>
    <n v="20220925"/>
    <n v="71"/>
    <n v="50478"/>
    <n v="55"/>
    <n v="4"/>
    <n v="2"/>
    <s v="M233"/>
    <n v="202209130710013"/>
    <n v="1"/>
    <s v="CLFR729842"/>
    <n v="800212422"/>
    <s v="Clinica Materno Infantil"/>
    <n v="250"/>
    <s v="AT"/>
    <n v="71"/>
    <n v="9034610"/>
    <n v="202209"/>
    <x v="82"/>
  </r>
  <r>
    <n v="80007735"/>
    <n v="20220038921"/>
    <n v="75"/>
    <n v="1143833529"/>
    <s v="M"/>
    <n v="20150624"/>
    <n v="20220516"/>
    <n v="20220925"/>
    <n v="71"/>
    <n v="67900"/>
    <n v="55"/>
    <n v="4"/>
    <n v="2"/>
    <s v="M233"/>
    <n v="202209050710014"/>
    <n v="9"/>
    <s v="COG-1516"/>
    <n v="900247752"/>
    <s v="Centro Ortopedico Gomez Y Cia Ltda"/>
    <n v="279"/>
    <s v="AT"/>
    <n v="71"/>
    <n v="9015508"/>
    <n v="202209"/>
    <x v="82"/>
  </r>
  <r>
    <n v="80007735"/>
    <n v="20220038921"/>
    <n v="92"/>
    <n v="1143833529"/>
    <s v="M"/>
    <n v="20150624"/>
    <n v="20220516"/>
    <n v="20221025"/>
    <n v="71"/>
    <n v="33280"/>
    <n v="55"/>
    <n v="4"/>
    <n v="2"/>
    <s v="M233"/>
    <n v="202210080710005"/>
    <n v="1"/>
    <s v="FEDV43286"/>
    <n v="805025635"/>
    <s v="Aficenter E U Centro De Acond"/>
    <n v="250"/>
    <s v="AT"/>
    <n v="71"/>
    <n v="9060253"/>
    <n v="202210"/>
    <x v="83"/>
  </r>
  <r>
    <n v="80007735"/>
    <n v="20220038921"/>
    <n v="88"/>
    <n v="1143833529"/>
    <s v="M"/>
    <n v="20150624"/>
    <n v="20220516"/>
    <n v="20221025"/>
    <n v="71"/>
    <n v="270400"/>
    <n v="55"/>
    <n v="4"/>
    <n v="2"/>
    <s v="M233"/>
    <n v="202209270710020"/>
    <n v="6"/>
    <s v="FEDV41907"/>
    <n v="805025635"/>
    <s v="Aficenter E U Centro De Acond"/>
    <n v="276"/>
    <s v="AT"/>
    <n v="71"/>
    <n v="9050167"/>
    <n v="202210"/>
    <x v="83"/>
  </r>
  <r>
    <n v="80007735"/>
    <n v="20220038921"/>
    <n v="86"/>
    <n v="1143833529"/>
    <s v="M"/>
    <n v="20150624"/>
    <n v="20220516"/>
    <n v="20221025"/>
    <n v="71"/>
    <n v="343395"/>
    <n v="55"/>
    <n v="4"/>
    <n v="2"/>
    <s v="M233"/>
    <n v="202207140700429"/>
    <n v="4"/>
    <s v="9801285329A"/>
    <n v="890107487"/>
    <s v="Olimpica"/>
    <n v="272"/>
    <s v="AT"/>
    <n v="71"/>
    <n v="9041692"/>
    <n v="202210"/>
    <x v="83"/>
  </r>
  <r>
    <n v="80007735"/>
    <n v="20220038921"/>
    <n v="91"/>
    <n v="1143833529"/>
    <s v="M"/>
    <n v="20150624"/>
    <n v="20220516"/>
    <n v="20221025"/>
    <n v="71"/>
    <n v="343395"/>
    <n v="55"/>
    <n v="4"/>
    <n v="2"/>
    <s v="M233"/>
    <n v="202209150700481"/>
    <n v="4"/>
    <n v="9801324144"/>
    <n v="890107487"/>
    <s v="Olimpica"/>
    <n v="272"/>
    <s v="AT"/>
    <n v="71"/>
    <n v="9060464"/>
    <n v="202210"/>
    <x v="83"/>
  </r>
  <r>
    <n v="80007735"/>
    <n v="20220038921"/>
    <n v="99"/>
    <n v="1143833529"/>
    <s v="M"/>
    <n v="20150624"/>
    <n v="20220516"/>
    <n v="20221025"/>
    <n v="71"/>
    <n v="691600"/>
    <n v="55"/>
    <n v="4"/>
    <n v="2"/>
    <s v="M233"/>
    <n v="202210180710021"/>
    <n v="6"/>
    <s v="FEDV43632"/>
    <n v="805025635"/>
    <s v="Aficenter E U Centro De Acond"/>
    <n v="276"/>
    <s v="AT"/>
    <n v="71"/>
    <n v="9077472"/>
    <n v="202210"/>
    <x v="83"/>
  </r>
  <r>
    <n v="80007735"/>
    <n v="20220038921"/>
    <n v="87"/>
    <n v="1143833529"/>
    <s v="M"/>
    <n v="20150624"/>
    <n v="20220516"/>
    <n v="20221025"/>
    <n v="71"/>
    <n v="691600"/>
    <n v="55"/>
    <n v="4"/>
    <n v="2"/>
    <s v="M233"/>
    <n v="202209270710018"/>
    <n v="6"/>
    <s v="FEDV41908"/>
    <n v="805025635"/>
    <s v="Aficenter E U Centro De Acond"/>
    <n v="276"/>
    <s v="AT"/>
    <n v="71"/>
    <n v="9050161"/>
    <n v="202210"/>
    <x v="83"/>
  </r>
  <r>
    <n v="80007735"/>
    <n v="20220038921"/>
    <n v="85"/>
    <n v="1143833529"/>
    <s v="M"/>
    <n v="20150624"/>
    <n v="20220516"/>
    <n v="20221025"/>
    <n v="71"/>
    <n v="1365176"/>
    <n v="55"/>
    <n v="4"/>
    <n v="2"/>
    <s v="M233"/>
    <n v="202207150700363"/>
    <n v="4"/>
    <s v="9801285328A"/>
    <n v="890107487"/>
    <s v="Olimpica"/>
    <n v="272"/>
    <s v="AT"/>
    <n v="71"/>
    <n v="9041687"/>
    <n v="202210"/>
    <x v="83"/>
  </r>
  <r>
    <n v="80007735"/>
    <n v="20150053158"/>
    <n v="999"/>
    <n v="1143833529"/>
    <s v="M"/>
    <n v="20150624"/>
    <n v="20150626"/>
    <n v="20221125"/>
    <n v="71"/>
    <n v="532000"/>
    <n v="55"/>
    <n v="5"/>
    <n v="2"/>
    <s v="M233"/>
    <m/>
    <n v="14"/>
    <n v="10685"/>
    <n v="900701533"/>
    <s v="G. Herrera &amp; Asociados Xxxx Xxxx"/>
    <n v="231"/>
    <s v="AT"/>
    <n v="71"/>
    <n v="9112547"/>
    <n v="202211"/>
    <x v="84"/>
  </r>
  <r>
    <n v="80007735"/>
    <n v="20150053158"/>
    <n v="999"/>
    <n v="1143833529"/>
    <s v="M"/>
    <n v="20150624"/>
    <n v="20150626"/>
    <n v="20221125"/>
    <n v="71"/>
    <n v="2800000"/>
    <n v="55"/>
    <n v="5"/>
    <n v="2"/>
    <s v="M233"/>
    <m/>
    <n v="14"/>
    <n v="10685"/>
    <n v="900701533"/>
    <s v="G. Herrera &amp; Asociados Xxxx Xxxx"/>
    <n v="231"/>
    <s v="AT"/>
    <n v="71"/>
    <n v="9112547"/>
    <n v="202211"/>
    <x v="84"/>
  </r>
  <r>
    <n v="80007735"/>
    <n v="20220038921"/>
    <n v="122"/>
    <n v="1143833529"/>
    <s v="M"/>
    <n v="20150624"/>
    <n v="20220516"/>
    <n v="20221225"/>
    <n v="71"/>
    <n v="33280"/>
    <n v="55"/>
    <n v="4"/>
    <n v="2"/>
    <s v="M233"/>
    <n v="202212060710009"/>
    <n v="1"/>
    <s v="FEDV47367"/>
    <n v="805025635"/>
    <s v="Aficenter E U Centro De Acond"/>
    <n v="250"/>
    <s v="AT"/>
    <n v="71"/>
    <n v="9151698"/>
    <n v="202212"/>
    <x v="85"/>
  </r>
  <r>
    <n v="80007735"/>
    <n v="20220038921"/>
    <n v="126"/>
    <n v="1143833529"/>
    <s v="M"/>
    <n v="20150624"/>
    <n v="20220516"/>
    <n v="20221225"/>
    <n v="71"/>
    <n v="38480"/>
    <n v="55"/>
    <n v="4"/>
    <n v="2"/>
    <s v="M233"/>
    <n v="202211230710159"/>
    <n v="1"/>
    <s v="FEDV45591"/>
    <n v="805025635"/>
    <s v="Aficenter E U Centro De Acond"/>
    <n v="250"/>
    <s v="AT"/>
    <n v="71"/>
    <n v="9169072"/>
    <n v="202212"/>
    <x v="85"/>
  </r>
  <r>
    <n v="80007735"/>
    <n v="20220038921"/>
    <n v="115"/>
    <n v="1143833529"/>
    <s v="M"/>
    <n v="20150624"/>
    <n v="20220516"/>
    <n v="20221225"/>
    <n v="71"/>
    <n v="270400"/>
    <n v="55"/>
    <n v="4"/>
    <n v="2"/>
    <s v="M233"/>
    <n v="202211300710039"/>
    <n v="6"/>
    <s v="FEDV46537"/>
    <n v="805025635"/>
    <s v="Aficenter E U Centro De Acond"/>
    <n v="276"/>
    <s v="AT"/>
    <n v="71"/>
    <n v="9146369"/>
    <n v="202212"/>
    <x v="85"/>
  </r>
  <r>
    <n v="80007735"/>
    <n v="20220038921"/>
    <n v="117"/>
    <n v="1143833529"/>
    <s v="M"/>
    <n v="20150624"/>
    <n v="20220516"/>
    <n v="20221225"/>
    <n v="71"/>
    <n v="293210"/>
    <n v="55"/>
    <n v="4"/>
    <n v="2"/>
    <s v="M233"/>
    <n v="202211150700404"/>
    <n v="24"/>
    <n v="9801368400"/>
    <n v="890107487"/>
    <s v="Olimpica"/>
    <n v="274"/>
    <s v="AT"/>
    <n v="71"/>
    <n v="9152284"/>
    <n v="202212"/>
    <x v="85"/>
  </r>
  <r>
    <n v="80007735"/>
    <n v="20220038921"/>
    <n v="120"/>
    <n v="1143833529"/>
    <s v="M"/>
    <n v="20150624"/>
    <n v="20220516"/>
    <n v="20221225"/>
    <n v="71"/>
    <n v="321300"/>
    <n v="55"/>
    <n v="4"/>
    <n v="2"/>
    <s v="M233"/>
    <n v="202211100710107"/>
    <n v="1"/>
    <s v="CEI73166"/>
    <n v="890307200"/>
    <s v="Centro Medico Imbanaco"/>
    <n v="250"/>
    <s v="AT"/>
    <n v="71"/>
    <n v="9152788"/>
    <n v="202212"/>
    <x v="85"/>
  </r>
  <r>
    <n v="80007735"/>
    <n v="20220038921"/>
    <n v="116"/>
    <n v="1143833529"/>
    <s v="M"/>
    <n v="20150624"/>
    <n v="20220516"/>
    <n v="20221225"/>
    <n v="71"/>
    <n v="691600"/>
    <n v="55"/>
    <n v="4"/>
    <n v="2"/>
    <s v="M233"/>
    <n v="202211300710042"/>
    <n v="6"/>
    <s v="FEDV46533"/>
    <n v="805025635"/>
    <s v="Aficenter E U Centro De Acond"/>
    <n v="276"/>
    <s v="AT"/>
    <n v="71"/>
    <n v="9146371"/>
    <n v="202212"/>
    <x v="85"/>
  </r>
  <r>
    <n v="80007735"/>
    <n v="20220038921"/>
    <n v="114"/>
    <n v="1143833529"/>
    <s v="M"/>
    <n v="20150624"/>
    <n v="20220516"/>
    <n v="20221225"/>
    <n v="71"/>
    <n v="691600"/>
    <n v="55"/>
    <n v="4"/>
    <n v="2"/>
    <s v="M233"/>
    <n v="202211290710055"/>
    <n v="6"/>
    <s v="FEDV45470"/>
    <n v="805025635"/>
    <s v="Aficenter E U Centro De Acond"/>
    <n v="276"/>
    <s v="AT"/>
    <n v="71"/>
    <n v="9146357"/>
    <n v="202212"/>
    <x v="85"/>
  </r>
  <r>
    <n v="80007735"/>
    <n v="20220038921"/>
    <n v="123"/>
    <n v="1143833529"/>
    <s v="M"/>
    <n v="20150624"/>
    <n v="20220516"/>
    <n v="20221225"/>
    <n v="71"/>
    <n v="691600"/>
    <n v="55"/>
    <n v="4"/>
    <n v="2"/>
    <s v="M233"/>
    <n v="202211290710132"/>
    <n v="6"/>
    <s v="FEDV45469"/>
    <n v="805025635"/>
    <s v="Aficenter E U Centro De Acond"/>
    <n v="276"/>
    <s v="AT"/>
    <n v="71"/>
    <n v="9169122"/>
    <n v="202212"/>
    <x v="85"/>
  </r>
  <r>
    <n v="80007735"/>
    <n v="20220038921"/>
    <n v="121"/>
    <n v="1143833529"/>
    <s v="M"/>
    <n v="20150624"/>
    <n v="20220516"/>
    <n v="20221225"/>
    <n v="71"/>
    <n v="2405196"/>
    <n v="55"/>
    <n v="4"/>
    <n v="2"/>
    <s v="M233"/>
    <n v="202211150700600"/>
    <n v="4"/>
    <s v="9801368398A"/>
    <n v="890107487"/>
    <s v="Olimpica"/>
    <n v="272"/>
    <s v="AT"/>
    <n v="71"/>
    <n v="9152406"/>
    <n v="202212"/>
    <x v="85"/>
  </r>
  <r>
    <n v="80007735"/>
    <n v="20220038921"/>
    <n v="137"/>
    <n v="1143833529"/>
    <s v="M"/>
    <n v="20150624"/>
    <n v="20220516"/>
    <n v="20230125"/>
    <n v="71"/>
    <n v="33280"/>
    <n v="55"/>
    <n v="4"/>
    <n v="2"/>
    <s v="M233"/>
    <n v="202301100710073"/>
    <n v="1"/>
    <s v="FEDV49072"/>
    <n v="805025635"/>
    <s v="Aficenter E U Centro De Acond"/>
    <n v="250"/>
    <s v="AT"/>
    <n v="71"/>
    <n v="9217576"/>
    <n v="202301"/>
    <x v="86"/>
  </r>
  <r>
    <n v="80007735"/>
    <n v="20220038921"/>
    <n v="138"/>
    <n v="1143833529"/>
    <s v="M"/>
    <n v="20150624"/>
    <n v="20220516"/>
    <n v="20230125"/>
    <n v="71"/>
    <n v="58994"/>
    <n v="55"/>
    <n v="4"/>
    <n v="2"/>
    <s v="M233"/>
    <n v="202301100710014"/>
    <n v="3"/>
    <s v="FEDV49085"/>
    <n v="805025635"/>
    <s v="Aficenter E U Centro De Acond"/>
    <n v="256"/>
    <s v="AT"/>
    <n v="71"/>
    <n v="9217561"/>
    <n v="202301"/>
    <x v="86"/>
  </r>
  <r>
    <n v="80007735"/>
    <n v="20220038921"/>
    <n v="999"/>
    <n v="1143833529"/>
    <s v="M"/>
    <n v="20150624"/>
    <n v="20220516"/>
    <n v="20230125"/>
    <n v="70"/>
    <n v="232750"/>
    <n v="55"/>
    <n v="4"/>
    <n v="2"/>
    <s v="M233"/>
    <m/>
    <n v="14"/>
    <s v="F-4149"/>
    <n v="900653072"/>
    <s v="Ariza Y Gomez Abogados Sas"/>
    <n v="231"/>
    <s v="AT"/>
    <n v="71"/>
    <n v="9221274"/>
    <n v="202301"/>
    <x v="86"/>
  </r>
  <r>
    <n v="80007735"/>
    <n v="20220038921"/>
    <n v="141"/>
    <n v="1143833529"/>
    <s v="M"/>
    <n v="20150624"/>
    <n v="20220516"/>
    <n v="20230125"/>
    <n v="71"/>
    <n v="270400"/>
    <n v="55"/>
    <n v="4"/>
    <n v="2"/>
    <s v="M233"/>
    <n v="202301170710034"/>
    <n v="6"/>
    <s v="FEDV49517"/>
    <n v="805025635"/>
    <s v="Aficenter E U Centro De Acond"/>
    <n v="276"/>
    <s v="AT"/>
    <n v="71"/>
    <n v="9223196"/>
    <n v="202301"/>
    <x v="86"/>
  </r>
  <r>
    <n v="80007735"/>
    <n v="20220038921"/>
    <n v="999"/>
    <n v="1143833529"/>
    <s v="M"/>
    <n v="20150624"/>
    <n v="20220516"/>
    <n v="20230125"/>
    <n v="70"/>
    <n v="1225000"/>
    <n v="55"/>
    <n v="4"/>
    <n v="2"/>
    <s v="M233"/>
    <m/>
    <n v="14"/>
    <s v="F-4149"/>
    <n v="900653072"/>
    <s v="Ariza Y Gomez Abogados Sas"/>
    <n v="231"/>
    <s v="AT"/>
    <n v="71"/>
    <n v="9221274"/>
    <n v="202301"/>
    <x v="86"/>
  </r>
  <r>
    <n v="80007735"/>
    <n v="20220038921"/>
    <n v="150"/>
    <n v="1143833529"/>
    <s v="M"/>
    <n v="20150624"/>
    <n v="20220516"/>
    <n v="20230225"/>
    <n v="71"/>
    <n v="35500"/>
    <n v="55"/>
    <n v="4"/>
    <n v="2"/>
    <m/>
    <n v="202301260701068"/>
    <n v="1"/>
    <s v="FE-2837"/>
    <n v="900821118"/>
    <s v="Medicina Especializada En Dolor Y Trabaj"/>
    <n v="250"/>
    <s v="AT"/>
    <n v="71"/>
    <n v="9253662"/>
    <n v="202302"/>
    <x v="87"/>
  </r>
  <r>
    <n v="80007735"/>
    <n v="20220038921"/>
    <n v="151"/>
    <n v="1143833529"/>
    <s v="M"/>
    <n v="20150624"/>
    <n v="20220516"/>
    <n v="20230225"/>
    <n v="71"/>
    <n v="75000"/>
    <n v="55"/>
    <n v="4"/>
    <n v="2"/>
    <s v="M233"/>
    <n v="202302010700094"/>
    <n v="9"/>
    <s v="OT-12626"/>
    <n v="900928845"/>
    <s v="Ortopedica Teusaquillo Sas"/>
    <n v="279"/>
    <s v="AT"/>
    <n v="71"/>
    <n v="9254804"/>
    <n v="202302"/>
    <x v="87"/>
  </r>
  <r>
    <n v="80007735"/>
    <n v="20220038921"/>
    <n v="148"/>
    <n v="1143833529"/>
    <s v="M"/>
    <n v="20150624"/>
    <n v="20220516"/>
    <n v="20230225"/>
    <n v="71"/>
    <n v="183889"/>
    <n v="55"/>
    <n v="4"/>
    <n v="2"/>
    <s v="S835"/>
    <n v="202301260710008"/>
    <n v="3"/>
    <s v="FE248192"/>
    <n v="800024390"/>
    <s v="Grupo Diagnostico S.A."/>
    <n v="256"/>
    <s v="AT"/>
    <n v="71"/>
    <n v="9246333"/>
    <n v="202302"/>
    <x v="87"/>
  </r>
  <r>
    <n v="80007735"/>
    <n v="20220038921"/>
    <n v="158"/>
    <n v="1143833529"/>
    <s v="M"/>
    <n v="20150624"/>
    <n v="20220516"/>
    <n v="20230225"/>
    <n v="71"/>
    <n v="252000"/>
    <n v="55"/>
    <n v="4"/>
    <n v="2"/>
    <s v="M233"/>
    <n v="202302030710095"/>
    <n v="9"/>
    <s v="2FE5356"/>
    <n v="800202146"/>
    <s v="Cimex Ltda"/>
    <n v="279"/>
    <s v="AT"/>
    <n v="71"/>
    <n v="9261328"/>
    <n v="202302"/>
    <x v="87"/>
  </r>
  <r>
    <n v="80007735"/>
    <n v="20220038921"/>
    <n v="147"/>
    <n v="1143833529"/>
    <s v="M"/>
    <n v="20150624"/>
    <n v="20220516"/>
    <n v="20230225"/>
    <n v="71"/>
    <n v="323442"/>
    <n v="55"/>
    <n v="4"/>
    <n v="2"/>
    <s v="F431"/>
    <n v="202109270701360"/>
    <n v="24"/>
    <s v="9801120977B"/>
    <n v="890107487"/>
    <s v="Olimpica"/>
    <n v="274"/>
    <s v="AT"/>
    <n v="71"/>
    <n v="9241309"/>
    <n v="202302"/>
    <x v="87"/>
  </r>
  <r>
    <n v="80007735"/>
    <n v="20220038921"/>
    <n v="154"/>
    <n v="1143833529"/>
    <s v="M"/>
    <n v="20150624"/>
    <n v="20220516"/>
    <n v="20230225"/>
    <n v="71"/>
    <n v="474330"/>
    <n v="55"/>
    <n v="4"/>
    <n v="2"/>
    <s v="S626"/>
    <n v="202301120700577"/>
    <n v="4"/>
    <s v="9801427947A"/>
    <n v="890107487"/>
    <s v="Olimpica"/>
    <n v="272"/>
    <s v="AT"/>
    <n v="71"/>
    <n v="9252412"/>
    <n v="202302"/>
    <x v="87"/>
  </r>
  <r>
    <n v="80007735"/>
    <n v="20220038921"/>
    <n v="149"/>
    <n v="1143833529"/>
    <s v="M"/>
    <n v="20150624"/>
    <n v="20220516"/>
    <n v="20230225"/>
    <n v="71"/>
    <n v="2277576"/>
    <n v="55"/>
    <n v="4"/>
    <n v="2"/>
    <s v="S823"/>
    <n v="202301120700420"/>
    <n v="4"/>
    <s v="9801427945A"/>
    <n v="890107487"/>
    <s v="Olimpica"/>
    <n v="272"/>
    <s v="AT"/>
    <n v="71"/>
    <n v="9248991"/>
    <n v="202302"/>
    <x v="87"/>
  </r>
  <r>
    <n v="80007735"/>
    <n v="20220038921"/>
    <n v="168"/>
    <n v="1143833529"/>
    <s v="M"/>
    <n v="20150624"/>
    <n v="20220516"/>
    <n v="20230325"/>
    <n v="71"/>
    <n v="38480"/>
    <n v="55"/>
    <n v="4"/>
    <n v="2"/>
    <s v="M233"/>
    <n v="202301310710236"/>
    <n v="1"/>
    <s v="FEDV50961"/>
    <n v="805025635"/>
    <s v="Aficenter E U Centro De Acond"/>
    <n v="250"/>
    <s v="AT"/>
    <n v="71"/>
    <n v="9305080"/>
    <n v="202303"/>
    <x v="88"/>
  </r>
  <r>
    <n v="80007735"/>
    <n v="20220038921"/>
    <n v="172"/>
    <n v="1143833529"/>
    <s v="M"/>
    <n v="20150624"/>
    <n v="20220516"/>
    <n v="20230325"/>
    <n v="71"/>
    <n v="38480"/>
    <n v="55"/>
    <n v="4"/>
    <n v="2"/>
    <s v="M233"/>
    <n v="202302270710102"/>
    <n v="1"/>
    <s v="FEDV52989"/>
    <n v="805025635"/>
    <s v="Aficenter E U Centro De Acond"/>
    <n v="250"/>
    <s v="AT"/>
    <n v="71"/>
    <n v="9309798"/>
    <n v="202303"/>
    <x v="88"/>
  </r>
  <r>
    <n v="80007735"/>
    <n v="20220038921"/>
    <n v="161"/>
    <n v="1143833529"/>
    <s v="M"/>
    <n v="20150624"/>
    <n v="20220516"/>
    <n v="20230325"/>
    <n v="71"/>
    <n v="67900"/>
    <n v="55"/>
    <n v="4"/>
    <n v="2"/>
    <s v="M233"/>
    <n v="202302170710010"/>
    <n v="9"/>
    <s v="COG-1803"/>
    <n v="900247752"/>
    <s v="Centro Ortopedico Gomez Y Cia Ltda"/>
    <n v="279"/>
    <s v="AT"/>
    <n v="71"/>
    <n v="9292947"/>
    <n v="202303"/>
    <x v="88"/>
  </r>
  <r>
    <n v="80007735"/>
    <n v="20220038921"/>
    <n v="167"/>
    <n v="1143833529"/>
    <s v="M"/>
    <n v="20150624"/>
    <n v="20220516"/>
    <n v="20230325"/>
    <n v="71"/>
    <n v="294878"/>
    <n v="55"/>
    <n v="4"/>
    <n v="2"/>
    <s v="M233"/>
    <n v="202302140700330"/>
    <n v="4"/>
    <s v="9801454937A"/>
    <n v="890107487"/>
    <s v="Olimpica"/>
    <n v="272"/>
    <s v="AT"/>
    <n v="71"/>
    <n v="9297610"/>
    <n v="202303"/>
    <x v="88"/>
  </r>
  <r>
    <n v="80007735"/>
    <n v="20220038921"/>
    <n v="181"/>
    <n v="1143833529"/>
    <s v="M"/>
    <n v="20150624"/>
    <n v="20150624"/>
    <n v="20230425"/>
    <n v="71"/>
    <n v="3840"/>
    <n v="55"/>
    <n v="4"/>
    <n v="2"/>
    <s v="M233"/>
    <n v="202303270710038"/>
    <n v="2"/>
    <s v="FD168594"/>
    <n v="800087565"/>
    <s v="Prolab S.A."/>
    <n v="254"/>
    <s v="AT"/>
    <n v="71"/>
    <n v="9346351"/>
    <n v="202304"/>
    <x v="89"/>
  </r>
  <r>
    <n v="80007735"/>
    <n v="20220038921"/>
    <n v="179"/>
    <n v="1143833529"/>
    <s v="M"/>
    <n v="20150624"/>
    <n v="20150624"/>
    <n v="20230425"/>
    <n v="71"/>
    <n v="33280"/>
    <n v="55"/>
    <n v="4"/>
    <n v="2"/>
    <s v="M233"/>
    <n v="202303250710016"/>
    <n v="1"/>
    <s v="FEDV54652"/>
    <n v="805025635"/>
    <s v="Aficenter E U Centro De Acond"/>
    <n v="250"/>
    <s v="AT"/>
    <n v="71"/>
    <n v="9338330"/>
    <n v="202304"/>
    <x v="89"/>
  </r>
  <r>
    <n v="80007735"/>
    <n v="20220038921"/>
    <n v="197"/>
    <n v="1143833529"/>
    <s v="M"/>
    <n v="20150624"/>
    <n v="20150624"/>
    <n v="20230425"/>
    <n v="71"/>
    <n v="33280"/>
    <n v="55"/>
    <n v="4"/>
    <n v="2"/>
    <s v="M233"/>
    <n v="202304190710001"/>
    <n v="1"/>
    <s v="FEDV56188"/>
    <n v="805025635"/>
    <s v="Aficenter E U Centro De Acond"/>
    <n v="250"/>
    <s v="AT"/>
    <n v="71"/>
    <n v="9384233"/>
    <n v="202304"/>
    <x v="89"/>
  </r>
  <r>
    <n v="80007735"/>
    <n v="20220038921"/>
    <n v="192"/>
    <n v="1143833529"/>
    <s v="M"/>
    <n v="20150624"/>
    <n v="20150624"/>
    <n v="20230425"/>
    <n v="71"/>
    <n v="38695"/>
    <n v="55"/>
    <n v="4"/>
    <n v="2"/>
    <s v="M233"/>
    <n v="202303300700911"/>
    <n v="1"/>
    <s v="FE-2953"/>
    <n v="900821118"/>
    <s v="Medicina Especializada En Dolor Y Trabaj"/>
    <n v="250"/>
    <s v="AT"/>
    <n v="71"/>
    <n v="9356511"/>
    <n v="202304"/>
    <x v="89"/>
  </r>
  <r>
    <n v="80007735"/>
    <n v="20220038921"/>
    <n v="189"/>
    <n v="1143833529"/>
    <s v="M"/>
    <n v="20150624"/>
    <n v="20150624"/>
    <n v="20230425"/>
    <n v="71"/>
    <n v="145602"/>
    <n v="55"/>
    <n v="4"/>
    <n v="2"/>
    <s v="M233"/>
    <n v="202203170701211"/>
    <n v="4"/>
    <s v="9801224436B"/>
    <n v="890107487"/>
    <s v="Olimpica"/>
    <n v="272"/>
    <s v="AT"/>
    <n v="71"/>
    <n v="9350977"/>
    <n v="202304"/>
    <x v="89"/>
  </r>
  <r>
    <n v="80007735"/>
    <n v="20220038921"/>
    <n v="183"/>
    <n v="1143833529"/>
    <s v="M"/>
    <n v="20150624"/>
    <n v="20150624"/>
    <n v="20230425"/>
    <n v="71"/>
    <n v="270400"/>
    <n v="55"/>
    <n v="4"/>
    <n v="2"/>
    <s v="M233"/>
    <n v="202303310710063"/>
    <n v="6"/>
    <s v="FEDV55261"/>
    <n v="805025635"/>
    <s v="Aficenter E U Centro De Acond"/>
    <n v="276"/>
    <s v="AT"/>
    <n v="71"/>
    <n v="9350051"/>
    <n v="202304"/>
    <x v="89"/>
  </r>
  <r>
    <n v="80007735"/>
    <n v="20220038921"/>
    <n v="185"/>
    <n v="1143833529"/>
    <s v="M"/>
    <n v="20150624"/>
    <n v="20150624"/>
    <n v="20230425"/>
    <n v="71"/>
    <n v="270400"/>
    <n v="55"/>
    <n v="4"/>
    <n v="2"/>
    <s v="M233"/>
    <n v="202303310710057"/>
    <n v="6"/>
    <s v="FEDV55272"/>
    <n v="805025635"/>
    <s v="Aficenter E U Centro De Acond"/>
    <n v="276"/>
    <s v="AT"/>
    <n v="71"/>
    <n v="9350045"/>
    <n v="202304"/>
    <x v="89"/>
  </r>
  <r>
    <n v="80007735"/>
    <n v="20220038921"/>
    <n v="196"/>
    <n v="1143833529"/>
    <s v="M"/>
    <n v="20150624"/>
    <n v="20150624"/>
    <n v="20230425"/>
    <n v="71"/>
    <n v="610990"/>
    <n v="55"/>
    <n v="4"/>
    <n v="2"/>
    <s v="M233"/>
    <n v="202304170710062"/>
    <n v="3"/>
    <s v="CLFR847157"/>
    <n v="800212422"/>
    <s v="Clinica Materno Infantil"/>
    <n v="256"/>
    <s v="AT"/>
    <n v="71"/>
    <n v="9384134"/>
    <n v="202304"/>
    <x v="89"/>
  </r>
  <r>
    <n v="80007735"/>
    <n v="20220038921"/>
    <n v="184"/>
    <n v="1143833529"/>
    <s v="M"/>
    <n v="20150624"/>
    <n v="20150624"/>
    <n v="20230425"/>
    <n v="71"/>
    <n v="691600"/>
    <n v="55"/>
    <n v="4"/>
    <n v="2"/>
    <s v="M233"/>
    <n v="202303310710059"/>
    <n v="6"/>
    <s v="FEDV55264"/>
    <n v="805025635"/>
    <s v="Aficenter E U Centro De Acond"/>
    <n v="276"/>
    <s v="AT"/>
    <n v="71"/>
    <n v="9350047"/>
    <n v="202304"/>
    <x v="89"/>
  </r>
  <r>
    <n v="80007735"/>
    <n v="20220038921"/>
    <n v="186"/>
    <n v="1143833529"/>
    <s v="M"/>
    <n v="20150624"/>
    <n v="20150624"/>
    <n v="20230425"/>
    <n v="71"/>
    <n v="691600"/>
    <n v="55"/>
    <n v="4"/>
    <n v="2"/>
    <s v="M233"/>
    <n v="202303310710075"/>
    <n v="6"/>
    <s v="FEDV55274"/>
    <n v="805025635"/>
    <s v="Aficenter E U Centro De Acond"/>
    <n v="276"/>
    <s v="AT"/>
    <n v="71"/>
    <n v="9350063"/>
    <n v="202304"/>
    <x v="89"/>
  </r>
  <r>
    <n v="80007735"/>
    <n v="20220038921"/>
    <n v="193"/>
    <n v="1143833529"/>
    <s v="M"/>
    <n v="20150624"/>
    <n v="20150624"/>
    <n v="20230425"/>
    <n v="71"/>
    <n v="706970"/>
    <n v="55"/>
    <n v="4"/>
    <n v="2"/>
    <s v="M233"/>
    <n v="202303300710096"/>
    <n v="3"/>
    <s v="CLFR837907"/>
    <n v="800212422"/>
    <s v="Clinica Materno Infantil"/>
    <n v="256"/>
    <s v="AT"/>
    <n v="71"/>
    <n v="9362970"/>
    <n v="202304"/>
    <x v="89"/>
  </r>
  <r>
    <n v="80007735"/>
    <n v="20220038921"/>
    <n v="178"/>
    <n v="1143833529"/>
    <s v="M"/>
    <n v="20150624"/>
    <n v="20150624"/>
    <n v="20230425"/>
    <n v="71"/>
    <n v="1184639"/>
    <n v="55"/>
    <n v="4"/>
    <n v="2"/>
    <s v="M233"/>
    <n v="202303230710015"/>
    <n v="3"/>
    <s v="EC382183"/>
    <n v="890301430"/>
    <s v="Clinica De Ntra.Sra.De Los Rem"/>
    <n v="256"/>
    <s v="AT"/>
    <n v="71"/>
    <n v="9339496"/>
    <n v="202304"/>
    <x v="89"/>
  </r>
  <r>
    <n v="80007735"/>
    <n v="20220038921"/>
    <n v="187"/>
    <n v="1143833529"/>
    <s v="M"/>
    <n v="20150624"/>
    <n v="20150624"/>
    <n v="20230425"/>
    <n v="71"/>
    <n v="1448552"/>
    <n v="55"/>
    <n v="4"/>
    <n v="2"/>
    <s v="M233"/>
    <n v="202303160710110"/>
    <n v="1"/>
    <s v="FEV37261A"/>
    <n v="900668922"/>
    <s v="Clinica Castellana Sas"/>
    <n v="250"/>
    <s v="AT"/>
    <n v="71"/>
    <n v="9352961"/>
    <n v="202304"/>
    <x v="89"/>
  </r>
  <r>
    <n v="80007735"/>
    <n v="20220038921"/>
    <n v="188"/>
    <n v="1143833529"/>
    <s v="M"/>
    <n v="20150624"/>
    <n v="20150624"/>
    <n v="20230425"/>
    <n v="71"/>
    <n v="2164176"/>
    <n v="55"/>
    <n v="4"/>
    <n v="2"/>
    <s v="M233"/>
    <n v="202303130701375"/>
    <n v="4"/>
    <s v="9801472162A"/>
    <n v="890107487"/>
    <s v="Olimpica"/>
    <n v="272"/>
    <s v="AT"/>
    <n v="71"/>
    <n v="9350762"/>
    <n v="202304"/>
    <x v="89"/>
  </r>
  <r>
    <n v="80007735"/>
    <n v="20220038921"/>
    <n v="201"/>
    <n v="1143833529"/>
    <s v="M"/>
    <n v="20150624"/>
    <n v="20220516"/>
    <n v="20230525"/>
    <n v="71"/>
    <n v="59800"/>
    <n v="55"/>
    <n v="4"/>
    <n v="2"/>
    <s v="M233"/>
    <n v="202304250717603"/>
    <n v="1"/>
    <s v="FEV43140"/>
    <n v="900668922"/>
    <s v="Clinica Castellana Sas"/>
    <n v="250"/>
    <s v="AT"/>
    <n v="71"/>
    <n v="9395759"/>
    <n v="202305"/>
    <x v="90"/>
  </r>
  <r>
    <n v="80007735"/>
    <n v="20220038921"/>
    <n v="202"/>
    <n v="1143833529"/>
    <s v="M"/>
    <n v="20150624"/>
    <n v="20220516"/>
    <n v="20230525"/>
    <n v="71"/>
    <n v="59800"/>
    <n v="55"/>
    <n v="4"/>
    <n v="2"/>
    <s v="M233"/>
    <n v="202304250717602"/>
    <n v="1"/>
    <s v="FEV43141"/>
    <n v="900668922"/>
    <s v="Clinica Castellana Sas"/>
    <n v="250"/>
    <s v="AT"/>
    <n v="71"/>
    <n v="9395760"/>
    <n v="202305"/>
    <x v="90"/>
  </r>
  <r>
    <n v="80007735"/>
    <n v="20220038921"/>
    <n v="207"/>
    <n v="1143833529"/>
    <s v="M"/>
    <n v="20150624"/>
    <n v="20220516"/>
    <n v="20230525"/>
    <n v="71"/>
    <n v="59800"/>
    <n v="55"/>
    <n v="4"/>
    <n v="2"/>
    <s v="M233"/>
    <n v="202304250717635"/>
    <n v="1"/>
    <s v="FEV43139"/>
    <n v="900668922"/>
    <s v="Clinica Castellana Sas"/>
    <n v="250"/>
    <s v="AT"/>
    <n v="71"/>
    <n v="9408420"/>
    <n v="202305"/>
    <x v="90"/>
  </r>
  <r>
    <n v="80007735"/>
    <n v="20220038921"/>
    <n v="203"/>
    <n v="1143833529"/>
    <s v="M"/>
    <n v="20150624"/>
    <n v="20220516"/>
    <n v="20230525"/>
    <n v="71"/>
    <n v="67900"/>
    <n v="55"/>
    <n v="4"/>
    <n v="2"/>
    <s v="M233"/>
    <n v="202305030710146"/>
    <n v="9"/>
    <s v="COG-1991"/>
    <n v="900247752"/>
    <s v="Centro Ortopedico Gomez Y Cia Ltda"/>
    <n v="279"/>
    <s v="AT"/>
    <n v="71"/>
    <n v="9402959"/>
    <n v="202305"/>
    <x v="90"/>
  </r>
  <r>
    <n v="80007735"/>
    <n v="20220038921"/>
    <n v="204"/>
    <n v="1143833529"/>
    <s v="M"/>
    <n v="20150624"/>
    <n v="20220516"/>
    <n v="20230525"/>
    <n v="71"/>
    <n v="1365176"/>
    <n v="55"/>
    <n v="4"/>
    <n v="2"/>
    <s v="M233"/>
    <n v="202304130707958"/>
    <n v="4"/>
    <n v="9801488027"/>
    <n v="890107487"/>
    <s v="Olimpica"/>
    <n v="272"/>
    <s v="AT"/>
    <n v="71"/>
    <n v="9407639"/>
    <n v="202305"/>
    <x v="90"/>
  </r>
  <r>
    <n v="80007735"/>
    <n v="20220038921"/>
    <n v="215"/>
    <n v="1143833529"/>
    <s v="M"/>
    <n v="20150624"/>
    <n v="20220516"/>
    <n v="20230625"/>
    <n v="71"/>
    <n v="36275"/>
    <n v="55"/>
    <n v="4"/>
    <n v="2"/>
    <s v="M233"/>
    <n v="202305190710011"/>
    <n v="1"/>
    <s v="FEDV58308"/>
    <n v="805025635"/>
    <s v="Aficenter E U Centro De Acond"/>
    <n v="250"/>
    <s v="AT"/>
    <n v="71"/>
    <n v="9432412"/>
    <n v="202306"/>
    <x v="91"/>
  </r>
  <r>
    <n v="80007735"/>
    <n v="20220038921"/>
    <n v="227"/>
    <n v="1143833529"/>
    <s v="M"/>
    <n v="20150624"/>
    <n v="20220516"/>
    <n v="20230625"/>
    <n v="71"/>
    <n v="81187"/>
    <n v="55"/>
    <n v="4"/>
    <n v="2"/>
    <s v="M233"/>
    <n v="202306210702249"/>
    <n v="32"/>
    <s v="FEI11881"/>
    <n v="830081501"/>
    <s v="Servicios Medicos Avia Ltda"/>
    <n v="227"/>
    <s v="AT"/>
    <n v="71"/>
    <n v="9453304"/>
    <n v="202306"/>
    <x v="91"/>
  </r>
  <r>
    <n v="80007735"/>
    <n v="20220038921"/>
    <n v="316"/>
    <n v="1143833529"/>
    <s v="M"/>
    <n v="20150624"/>
    <n v="20220516"/>
    <n v="20230625"/>
    <n v="71"/>
    <n v="86822"/>
    <n v="55"/>
    <n v="4"/>
    <n v="2"/>
    <s v="M233"/>
    <n v="202306210703876"/>
    <n v="32"/>
    <s v="FEI11881"/>
    <n v="830081501"/>
    <s v="Servicios Medicos Avia Ltda"/>
    <n v="227"/>
    <s v="AT"/>
    <n v="71"/>
    <n v="9462748"/>
    <n v="202306"/>
    <x v="91"/>
  </r>
  <r>
    <n v="80007735"/>
    <n v="20220038921"/>
    <n v="306"/>
    <n v="1143833529"/>
    <s v="M"/>
    <n v="20150624"/>
    <n v="20220516"/>
    <n v="20230625"/>
    <n v="71"/>
    <n v="86822"/>
    <n v="55"/>
    <n v="4"/>
    <n v="2"/>
    <s v="M233"/>
    <n v="202306210703491"/>
    <n v="32"/>
    <s v="FEI11881"/>
    <n v="830081501"/>
    <s v="Servicios Medicos Avia Ltda"/>
    <n v="227"/>
    <s v="AT"/>
    <n v="71"/>
    <n v="9462669"/>
    <n v="202306"/>
    <x v="91"/>
  </r>
  <r>
    <n v="80007735"/>
    <n v="20220038921"/>
    <n v="315"/>
    <n v="1143833529"/>
    <s v="M"/>
    <n v="20150624"/>
    <n v="20220516"/>
    <n v="20230625"/>
    <n v="71"/>
    <n v="139681"/>
    <n v="55"/>
    <n v="4"/>
    <n v="2"/>
    <s v="M233"/>
    <n v="202306210703863"/>
    <n v="32"/>
    <s v="FEI11881"/>
    <n v="830081501"/>
    <s v="Servicios Medicos Avia Ltda"/>
    <n v="227"/>
    <s v="AT"/>
    <n v="71"/>
    <n v="9462739"/>
    <n v="202306"/>
    <x v="91"/>
  </r>
  <r>
    <n v="80007735"/>
    <n v="20220038921"/>
    <n v="314"/>
    <n v="1143833529"/>
    <s v="M"/>
    <n v="20150624"/>
    <n v="20220516"/>
    <n v="20230625"/>
    <n v="71"/>
    <n v="139681"/>
    <n v="55"/>
    <n v="4"/>
    <n v="2"/>
    <s v="M233"/>
    <n v="202306210703862"/>
    <n v="32"/>
    <s v="FEI11881"/>
    <n v="830081501"/>
    <s v="Servicios Medicos Avia Ltda"/>
    <n v="227"/>
    <s v="AT"/>
    <n v="71"/>
    <n v="9462738"/>
    <n v="202306"/>
    <x v="91"/>
  </r>
  <r>
    <n v="80007735"/>
    <n v="20220038921"/>
    <n v="313"/>
    <n v="1143833529"/>
    <s v="M"/>
    <n v="20150624"/>
    <n v="20220516"/>
    <n v="20230625"/>
    <n v="71"/>
    <n v="139681"/>
    <n v="55"/>
    <n v="4"/>
    <n v="2"/>
    <s v="M233"/>
    <n v="202306210703861"/>
    <n v="32"/>
    <s v="FEI11881"/>
    <n v="830081501"/>
    <s v="Servicios Medicos Avia Ltda"/>
    <n v="227"/>
    <s v="AT"/>
    <n v="71"/>
    <n v="9462737"/>
    <n v="202306"/>
    <x v="91"/>
  </r>
  <r>
    <n v="80007735"/>
    <n v="20220038921"/>
    <n v="309"/>
    <n v="1143833529"/>
    <s v="M"/>
    <n v="20150624"/>
    <n v="20220516"/>
    <n v="20230625"/>
    <n v="71"/>
    <n v="140062"/>
    <n v="55"/>
    <n v="4"/>
    <n v="2"/>
    <s v="M233"/>
    <n v="202306210703857"/>
    <n v="32"/>
    <s v="FEI11881"/>
    <n v="830081501"/>
    <s v="Servicios Medicos Avia Ltda"/>
    <n v="227"/>
    <s v="AT"/>
    <n v="71"/>
    <n v="9462733"/>
    <n v="202306"/>
    <x v="91"/>
  </r>
  <r>
    <n v="80007735"/>
    <n v="20220038921"/>
    <n v="226"/>
    <n v="1143833529"/>
    <s v="M"/>
    <n v="20150624"/>
    <n v="20220516"/>
    <n v="20230625"/>
    <n v="71"/>
    <n v="170194"/>
    <n v="55"/>
    <n v="4"/>
    <n v="2"/>
    <s v="M233"/>
    <n v="202306210702187"/>
    <n v="32"/>
    <s v="FEI11881"/>
    <n v="830081501"/>
    <s v="Servicios Medicos Avia Ltda"/>
    <n v="227"/>
    <s v="AT"/>
    <n v="71"/>
    <n v="9453303"/>
    <n v="202306"/>
    <x v="91"/>
  </r>
  <r>
    <n v="80007735"/>
    <n v="20220038921"/>
    <n v="312"/>
    <n v="1143833529"/>
    <s v="M"/>
    <n v="20150624"/>
    <n v="20220516"/>
    <n v="20230625"/>
    <n v="71"/>
    <n v="176660"/>
    <n v="55"/>
    <n v="4"/>
    <n v="2"/>
    <s v="M233"/>
    <n v="202306210703860"/>
    <n v="32"/>
    <s v="FEI11881"/>
    <n v="830081501"/>
    <s v="Servicios Medicos Avia Ltda"/>
    <n v="227"/>
    <s v="AT"/>
    <n v="71"/>
    <n v="9462736"/>
    <n v="202306"/>
    <x v="91"/>
  </r>
  <r>
    <n v="80007735"/>
    <n v="20220038921"/>
    <n v="311"/>
    <n v="1143833529"/>
    <s v="M"/>
    <n v="20150624"/>
    <n v="20220516"/>
    <n v="20230625"/>
    <n v="71"/>
    <n v="176660"/>
    <n v="55"/>
    <n v="4"/>
    <n v="2"/>
    <s v="M233"/>
    <n v="202306210703859"/>
    <n v="32"/>
    <s v="FEI11881"/>
    <n v="830081501"/>
    <s v="Servicios Medicos Avia Ltda"/>
    <n v="227"/>
    <s v="AT"/>
    <n v="71"/>
    <n v="9462735"/>
    <n v="202306"/>
    <x v="91"/>
  </r>
  <r>
    <n v="80007735"/>
    <n v="20220038921"/>
    <n v="310"/>
    <n v="1143833529"/>
    <s v="M"/>
    <n v="20150624"/>
    <n v="20220516"/>
    <n v="20230625"/>
    <n v="71"/>
    <n v="176660"/>
    <n v="55"/>
    <n v="4"/>
    <n v="2"/>
    <s v="M233"/>
    <n v="202306210703858"/>
    <n v="32"/>
    <s v="FEI11881"/>
    <n v="830081501"/>
    <s v="Servicios Medicos Avia Ltda"/>
    <n v="227"/>
    <s v="AT"/>
    <n v="71"/>
    <n v="9462734"/>
    <n v="202306"/>
    <x v="91"/>
  </r>
  <r>
    <n v="80007735"/>
    <n v="20220038921"/>
    <n v="273"/>
    <n v="1143833529"/>
    <s v="M"/>
    <n v="20150624"/>
    <n v="20220516"/>
    <n v="20230625"/>
    <n v="71"/>
    <n v="193637"/>
    <n v="55"/>
    <n v="4"/>
    <n v="2"/>
    <s v="M233"/>
    <n v="202306210703447"/>
    <n v="32"/>
    <s v="FEI11881"/>
    <n v="830081501"/>
    <s v="Servicios Medicos Avia Ltda"/>
    <n v="227"/>
    <s v="AT"/>
    <n v="71"/>
    <n v="9456662"/>
    <n v="202306"/>
    <x v="91"/>
  </r>
  <r>
    <n v="80007735"/>
    <n v="20220038921"/>
    <n v="271"/>
    <n v="1143833529"/>
    <s v="M"/>
    <n v="20150624"/>
    <n v="20220516"/>
    <n v="20230625"/>
    <n v="71"/>
    <n v="193637"/>
    <n v="55"/>
    <n v="4"/>
    <n v="2"/>
    <s v="M233"/>
    <n v="202306210703445"/>
    <n v="32"/>
    <s v="FEI11881"/>
    <n v="830081501"/>
    <s v="Servicios Medicos Avia Ltda"/>
    <n v="227"/>
    <s v="AT"/>
    <n v="71"/>
    <n v="9456660"/>
    <n v="202306"/>
    <x v="91"/>
  </r>
  <r>
    <n v="80007735"/>
    <n v="20220038921"/>
    <n v="228"/>
    <n v="1143833529"/>
    <s v="M"/>
    <n v="20150624"/>
    <n v="20220516"/>
    <n v="20230625"/>
    <n v="71"/>
    <n v="264906"/>
    <n v="55"/>
    <n v="4"/>
    <n v="2"/>
    <s v="M233"/>
    <n v="202306210702412"/>
    <n v="32"/>
    <s v="FEI11881"/>
    <n v="830081501"/>
    <s v="Servicios Medicos Avia Ltda"/>
    <n v="227"/>
    <s v="AT"/>
    <n v="71"/>
    <n v="9456428"/>
    <n v="202306"/>
    <x v="91"/>
  </r>
  <r>
    <n v="80007735"/>
    <n v="20220038921"/>
    <n v="288"/>
    <n v="1143833529"/>
    <s v="M"/>
    <n v="20150624"/>
    <n v="20220516"/>
    <n v="20230625"/>
    <n v="71"/>
    <n v="282387"/>
    <n v="55"/>
    <n v="4"/>
    <n v="2"/>
    <s v="M233"/>
    <n v="202306210703463"/>
    <n v="32"/>
    <s v="FEI11881"/>
    <n v="830081501"/>
    <s v="Servicios Medicos Avia Ltda"/>
    <n v="227"/>
    <s v="AT"/>
    <n v="71"/>
    <n v="9462651"/>
    <n v="202306"/>
    <x v="91"/>
  </r>
  <r>
    <n v="80007735"/>
    <n v="20220038921"/>
    <n v="286"/>
    <n v="1143833529"/>
    <s v="M"/>
    <n v="20150624"/>
    <n v="20220516"/>
    <n v="20230625"/>
    <n v="71"/>
    <n v="282387"/>
    <n v="55"/>
    <n v="4"/>
    <n v="2"/>
    <s v="M233"/>
    <n v="202306210703461"/>
    <n v="32"/>
    <s v="FEI11881"/>
    <n v="830081501"/>
    <s v="Servicios Medicos Avia Ltda"/>
    <n v="227"/>
    <s v="AT"/>
    <n v="71"/>
    <n v="9462649"/>
    <n v="202306"/>
    <x v="91"/>
  </r>
  <r>
    <n v="80007735"/>
    <n v="20220038921"/>
    <n v="289"/>
    <n v="1143833529"/>
    <s v="M"/>
    <n v="20150624"/>
    <n v="20220516"/>
    <n v="20230625"/>
    <n v="71"/>
    <n v="282387"/>
    <n v="55"/>
    <n v="4"/>
    <n v="2"/>
    <s v="M233"/>
    <n v="202306210703464"/>
    <n v="32"/>
    <s v="FEI11881"/>
    <n v="830081501"/>
    <s v="Servicios Medicos Avia Ltda"/>
    <n v="227"/>
    <s v="AT"/>
    <n v="71"/>
    <n v="9462652"/>
    <n v="202306"/>
    <x v="91"/>
  </r>
  <r>
    <n v="80007735"/>
    <n v="20220038921"/>
    <n v="318"/>
    <n v="1143833529"/>
    <s v="M"/>
    <n v="20150624"/>
    <n v="20220516"/>
    <n v="20230625"/>
    <n v="71"/>
    <n v="282387"/>
    <n v="55"/>
    <n v="4"/>
    <n v="2"/>
    <s v="M233"/>
    <n v="202306210703881"/>
    <n v="32"/>
    <s v="FEI11881"/>
    <n v="830081501"/>
    <s v="Servicios Medicos Avia Ltda"/>
    <n v="227"/>
    <s v="AT"/>
    <n v="71"/>
    <n v="9462750"/>
    <n v="202306"/>
    <x v="91"/>
  </r>
  <r>
    <n v="80007735"/>
    <n v="20220038921"/>
    <n v="285"/>
    <n v="1143833529"/>
    <s v="M"/>
    <n v="20150624"/>
    <n v="20220516"/>
    <n v="20230625"/>
    <n v="71"/>
    <n v="315837"/>
    <n v="55"/>
    <n v="4"/>
    <n v="2"/>
    <s v="M233"/>
    <n v="202306210703459"/>
    <n v="32"/>
    <s v="FEI11881"/>
    <n v="830081501"/>
    <s v="Servicios Medicos Avia Ltda"/>
    <n v="227"/>
    <s v="AT"/>
    <n v="71"/>
    <n v="9462648"/>
    <n v="202306"/>
    <x v="91"/>
  </r>
  <r>
    <n v="80007735"/>
    <n v="20220038921"/>
    <n v="254"/>
    <n v="1143833529"/>
    <s v="M"/>
    <n v="20150624"/>
    <n v="20220516"/>
    <n v="20230625"/>
    <n v="71"/>
    <n v="344075"/>
    <n v="55"/>
    <n v="4"/>
    <n v="2"/>
    <s v="M233"/>
    <n v="202306210703428"/>
    <n v="32"/>
    <s v="FEI11881"/>
    <n v="830081501"/>
    <s v="Servicios Medicos Avia Ltda"/>
    <n v="227"/>
    <s v="AT"/>
    <n v="71"/>
    <n v="9456643"/>
    <n v="202306"/>
    <x v="91"/>
  </r>
  <r>
    <n v="80007735"/>
    <n v="20220038921"/>
    <n v="268"/>
    <n v="1143833529"/>
    <s v="M"/>
    <n v="20150624"/>
    <n v="20220516"/>
    <n v="20230625"/>
    <n v="71"/>
    <n v="358530"/>
    <n v="55"/>
    <n v="4"/>
    <n v="2"/>
    <s v="M233"/>
    <n v="202306210703442"/>
    <n v="32"/>
    <s v="FEI11881"/>
    <n v="830081501"/>
    <s v="Servicios Medicos Avia Ltda"/>
    <n v="227"/>
    <s v="AT"/>
    <n v="71"/>
    <n v="9456657"/>
    <n v="202306"/>
    <x v="91"/>
  </r>
  <r>
    <n v="80007735"/>
    <n v="20220038921"/>
    <n v="255"/>
    <n v="1143833529"/>
    <s v="M"/>
    <n v="20150624"/>
    <n v="20220516"/>
    <n v="20230625"/>
    <n v="71"/>
    <n v="358530"/>
    <n v="55"/>
    <n v="4"/>
    <n v="2"/>
    <s v="M233"/>
    <n v="202306210703429"/>
    <n v="32"/>
    <s v="FEI11881"/>
    <n v="830081501"/>
    <s v="Servicios Medicos Avia Ltda"/>
    <n v="227"/>
    <s v="AT"/>
    <n v="71"/>
    <n v="9456644"/>
    <n v="202306"/>
    <x v="91"/>
  </r>
  <r>
    <n v="80007735"/>
    <n v="20220038921"/>
    <n v="253"/>
    <n v="1143833529"/>
    <s v="M"/>
    <n v="20150624"/>
    <n v="20220516"/>
    <n v="20230625"/>
    <n v="71"/>
    <n v="358530"/>
    <n v="55"/>
    <n v="4"/>
    <n v="2"/>
    <s v="M233"/>
    <n v="202306210703427"/>
    <n v="32"/>
    <s v="FEI11881"/>
    <n v="830081501"/>
    <s v="Servicios Medicos Avia Ltda"/>
    <n v="227"/>
    <s v="AT"/>
    <n v="71"/>
    <n v="9456642"/>
    <n v="202306"/>
    <x v="91"/>
  </r>
  <r>
    <n v="80007735"/>
    <n v="20220038921"/>
    <n v="251"/>
    <n v="1143833529"/>
    <s v="M"/>
    <n v="20150624"/>
    <n v="20220516"/>
    <n v="20230625"/>
    <n v="71"/>
    <n v="358530"/>
    <n v="55"/>
    <n v="4"/>
    <n v="2"/>
    <s v="M233"/>
    <n v="202306210703425"/>
    <n v="32"/>
    <s v="FEI11881"/>
    <n v="830081501"/>
    <s v="Servicios Medicos Avia Ltda"/>
    <n v="227"/>
    <s v="AT"/>
    <n v="71"/>
    <n v="9456640"/>
    <n v="202306"/>
    <x v="91"/>
  </r>
  <r>
    <n v="80007735"/>
    <n v="20220038921"/>
    <n v="287"/>
    <n v="1143833529"/>
    <s v="M"/>
    <n v="20150624"/>
    <n v="20220516"/>
    <n v="20230625"/>
    <n v="71"/>
    <n v="361052"/>
    <n v="55"/>
    <n v="4"/>
    <n v="2"/>
    <s v="M233"/>
    <n v="202306210703462"/>
    <n v="32"/>
    <s v="FEI11881"/>
    <n v="830081501"/>
    <s v="Servicios Medicos Avia Ltda"/>
    <n v="227"/>
    <s v="AT"/>
    <n v="71"/>
    <n v="9462650"/>
    <n v="202306"/>
    <x v="91"/>
  </r>
  <r>
    <n v="80007735"/>
    <n v="20220038921"/>
    <n v="275"/>
    <n v="1143833529"/>
    <s v="M"/>
    <n v="20150624"/>
    <n v="20220516"/>
    <n v="20230625"/>
    <n v="71"/>
    <n v="361557"/>
    <n v="55"/>
    <n v="4"/>
    <n v="2"/>
    <s v="M233"/>
    <n v="202306210703449"/>
    <n v="32"/>
    <s v="FEI11881"/>
    <n v="830081501"/>
    <s v="Servicios Medicos Avia Ltda"/>
    <n v="227"/>
    <s v="AT"/>
    <n v="71"/>
    <n v="9462638"/>
    <n v="202306"/>
    <x v="91"/>
  </r>
  <r>
    <n v="80007735"/>
    <n v="20220038921"/>
    <n v="276"/>
    <n v="1143833529"/>
    <s v="M"/>
    <n v="20150624"/>
    <n v="20220516"/>
    <n v="20230625"/>
    <n v="71"/>
    <n v="361557"/>
    <n v="55"/>
    <n v="4"/>
    <n v="2"/>
    <s v="M233"/>
    <n v="202306210703450"/>
    <n v="32"/>
    <s v="FEI11881"/>
    <n v="830081501"/>
    <s v="Servicios Medicos Avia Ltda"/>
    <n v="227"/>
    <s v="AT"/>
    <n v="71"/>
    <n v="9462639"/>
    <n v="202306"/>
    <x v="91"/>
  </r>
  <r>
    <n v="80007735"/>
    <n v="20220038921"/>
    <n v="277"/>
    <n v="1143833529"/>
    <s v="M"/>
    <n v="20150624"/>
    <n v="20220516"/>
    <n v="20230625"/>
    <n v="71"/>
    <n v="361557"/>
    <n v="55"/>
    <n v="4"/>
    <n v="2"/>
    <s v="M233"/>
    <n v="202306210703451"/>
    <n v="32"/>
    <s v="FEI11881"/>
    <n v="830081501"/>
    <s v="Servicios Medicos Avia Ltda"/>
    <n v="227"/>
    <s v="AT"/>
    <n v="71"/>
    <n v="9462640"/>
    <n v="202306"/>
    <x v="91"/>
  </r>
  <r>
    <n v="80007735"/>
    <n v="20220038921"/>
    <n v="278"/>
    <n v="1143833529"/>
    <s v="M"/>
    <n v="20150624"/>
    <n v="20220516"/>
    <n v="20230625"/>
    <n v="71"/>
    <n v="361557"/>
    <n v="55"/>
    <n v="4"/>
    <n v="2"/>
    <s v="M233"/>
    <n v="202306210703452"/>
    <n v="32"/>
    <s v="FEI11881"/>
    <n v="830081501"/>
    <s v="Servicios Medicos Avia Ltda"/>
    <n v="227"/>
    <s v="AT"/>
    <n v="71"/>
    <n v="9462641"/>
    <n v="202306"/>
    <x v="91"/>
  </r>
  <r>
    <n v="80007735"/>
    <n v="20220038921"/>
    <n v="293"/>
    <n v="1143833529"/>
    <s v="M"/>
    <n v="20150624"/>
    <n v="20220516"/>
    <n v="20230625"/>
    <n v="71"/>
    <n v="361557"/>
    <n v="55"/>
    <n v="4"/>
    <n v="2"/>
    <s v="M233"/>
    <n v="202306210703468"/>
    <n v="32"/>
    <s v="FEI11881"/>
    <n v="830081501"/>
    <s v="Servicios Medicos Avia Ltda"/>
    <n v="227"/>
    <s v="AT"/>
    <n v="71"/>
    <n v="9462656"/>
    <n v="202306"/>
    <x v="91"/>
  </r>
  <r>
    <n v="80007735"/>
    <n v="20220038921"/>
    <n v="303"/>
    <n v="1143833529"/>
    <s v="M"/>
    <n v="20150624"/>
    <n v="20220516"/>
    <n v="20230625"/>
    <n v="71"/>
    <n v="361557"/>
    <n v="55"/>
    <n v="4"/>
    <n v="2"/>
    <s v="M233"/>
    <n v="202306210703478"/>
    <n v="32"/>
    <s v="FEI11881"/>
    <n v="830081501"/>
    <s v="Servicios Medicos Avia Ltda"/>
    <n v="227"/>
    <s v="AT"/>
    <n v="71"/>
    <n v="9462666"/>
    <n v="202306"/>
    <x v="91"/>
  </r>
  <r>
    <n v="80007735"/>
    <n v="20220038921"/>
    <n v="283"/>
    <n v="1143833529"/>
    <s v="M"/>
    <n v="20150624"/>
    <n v="20220516"/>
    <n v="20230625"/>
    <n v="71"/>
    <n v="361557"/>
    <n v="55"/>
    <n v="4"/>
    <n v="2"/>
    <s v="M233"/>
    <n v="202306210703457"/>
    <n v="32"/>
    <s v="FEI11881"/>
    <n v="830081501"/>
    <s v="Servicios Medicos Avia Ltda"/>
    <n v="227"/>
    <s v="AT"/>
    <n v="71"/>
    <n v="9462646"/>
    <n v="202306"/>
    <x v="91"/>
  </r>
  <r>
    <n v="80007735"/>
    <n v="20220038921"/>
    <n v="294"/>
    <n v="1143833529"/>
    <s v="M"/>
    <n v="20150624"/>
    <n v="20220516"/>
    <n v="20230625"/>
    <n v="71"/>
    <n v="361557"/>
    <n v="55"/>
    <n v="4"/>
    <n v="2"/>
    <s v="M233"/>
    <n v="202306210703469"/>
    <n v="32"/>
    <s v="FEI11881"/>
    <n v="830081501"/>
    <s v="Servicios Medicos Avia Ltda"/>
    <n v="227"/>
    <s v="AT"/>
    <n v="71"/>
    <n v="9462657"/>
    <n v="202306"/>
    <x v="91"/>
  </r>
  <r>
    <n v="80007735"/>
    <n v="20220038921"/>
    <n v="284"/>
    <n v="1143833529"/>
    <s v="M"/>
    <n v="20150624"/>
    <n v="20220516"/>
    <n v="20230625"/>
    <n v="71"/>
    <n v="361557"/>
    <n v="55"/>
    <n v="4"/>
    <n v="2"/>
    <s v="M233"/>
    <n v="202306210703458"/>
    <n v="32"/>
    <s v="FEI11881"/>
    <n v="830081501"/>
    <s v="Servicios Medicos Avia Ltda"/>
    <n v="227"/>
    <s v="AT"/>
    <n v="71"/>
    <n v="9462647"/>
    <n v="202306"/>
    <x v="91"/>
  </r>
  <r>
    <n v="80007735"/>
    <n v="20220038921"/>
    <n v="295"/>
    <n v="1143833529"/>
    <s v="M"/>
    <n v="20150624"/>
    <n v="20220516"/>
    <n v="20230625"/>
    <n v="71"/>
    <n v="361557"/>
    <n v="55"/>
    <n v="4"/>
    <n v="2"/>
    <s v="M233"/>
    <n v="202306210703470"/>
    <n v="32"/>
    <s v="FEI11881"/>
    <n v="830081501"/>
    <s v="Servicios Medicos Avia Ltda"/>
    <n v="227"/>
    <s v="AT"/>
    <n v="71"/>
    <n v="9462658"/>
    <n v="202306"/>
    <x v="91"/>
  </r>
  <r>
    <n v="80007735"/>
    <n v="20220038921"/>
    <n v="269"/>
    <n v="1143833529"/>
    <s v="M"/>
    <n v="20150624"/>
    <n v="20220516"/>
    <n v="20230625"/>
    <n v="71"/>
    <n v="361557"/>
    <n v="55"/>
    <n v="4"/>
    <n v="2"/>
    <s v="M233"/>
    <n v="202306210703443"/>
    <n v="32"/>
    <s v="FEI11881"/>
    <n v="830081501"/>
    <s v="Servicios Medicos Avia Ltda"/>
    <n v="227"/>
    <s v="AT"/>
    <n v="71"/>
    <n v="9456658"/>
    <n v="202306"/>
    <x v="91"/>
  </r>
  <r>
    <n v="80007735"/>
    <n v="20220038921"/>
    <n v="266"/>
    <n v="1143833529"/>
    <s v="M"/>
    <n v="20150624"/>
    <n v="20220516"/>
    <n v="20230625"/>
    <n v="71"/>
    <n v="361557"/>
    <n v="55"/>
    <n v="4"/>
    <n v="2"/>
    <s v="M233"/>
    <n v="202306210703440"/>
    <n v="32"/>
    <s v="FEI11881"/>
    <n v="830081501"/>
    <s v="Servicios Medicos Avia Ltda"/>
    <n v="227"/>
    <s v="AT"/>
    <n v="71"/>
    <n v="9456655"/>
    <n v="202306"/>
    <x v="91"/>
  </r>
  <r>
    <n v="80007735"/>
    <n v="20220038921"/>
    <n v="267"/>
    <n v="1143833529"/>
    <s v="M"/>
    <n v="20150624"/>
    <n v="20220516"/>
    <n v="20230625"/>
    <n v="71"/>
    <n v="361557"/>
    <n v="55"/>
    <n v="4"/>
    <n v="2"/>
    <s v="M233"/>
    <n v="202306210703441"/>
    <n v="32"/>
    <s v="FEI11881"/>
    <n v="830081501"/>
    <s v="Servicios Medicos Avia Ltda"/>
    <n v="227"/>
    <s v="AT"/>
    <n v="71"/>
    <n v="9456656"/>
    <n v="202306"/>
    <x v="91"/>
  </r>
  <r>
    <n v="80007735"/>
    <n v="20220038921"/>
    <n v="274"/>
    <n v="1143833529"/>
    <s v="M"/>
    <n v="20150624"/>
    <n v="20220516"/>
    <n v="20230625"/>
    <n v="71"/>
    <n v="361557"/>
    <n v="55"/>
    <n v="4"/>
    <n v="2"/>
    <s v="M233"/>
    <n v="202306210703448"/>
    <n v="32"/>
    <s v="FEI11881"/>
    <n v="830081501"/>
    <s v="Servicios Medicos Avia Ltda"/>
    <n v="227"/>
    <s v="AT"/>
    <n v="71"/>
    <n v="9462637"/>
    <n v="202306"/>
    <x v="91"/>
  </r>
  <r>
    <n v="80007735"/>
    <n v="20220038921"/>
    <n v="248"/>
    <n v="1143833529"/>
    <s v="M"/>
    <n v="20150624"/>
    <n v="20220516"/>
    <n v="20230625"/>
    <n v="71"/>
    <n v="361557"/>
    <n v="55"/>
    <n v="4"/>
    <n v="2"/>
    <s v="M233"/>
    <n v="202306210703422"/>
    <n v="32"/>
    <s v="FEI11881"/>
    <n v="830081501"/>
    <s v="Servicios Medicos Avia Ltda"/>
    <n v="227"/>
    <s v="AT"/>
    <n v="71"/>
    <n v="9456637"/>
    <n v="202306"/>
    <x v="91"/>
  </r>
  <r>
    <n v="80007735"/>
    <n v="20220038921"/>
    <n v="292"/>
    <n v="1143833529"/>
    <s v="M"/>
    <n v="20150624"/>
    <n v="20220516"/>
    <n v="20230625"/>
    <n v="71"/>
    <n v="361557"/>
    <n v="55"/>
    <n v="4"/>
    <n v="2"/>
    <s v="M233"/>
    <n v="202306210703467"/>
    <n v="32"/>
    <s v="FEI11881"/>
    <n v="830081501"/>
    <s v="Servicios Medicos Avia Ltda"/>
    <n v="227"/>
    <s v="AT"/>
    <n v="71"/>
    <n v="9462655"/>
    <n v="202306"/>
    <x v="91"/>
  </r>
  <r>
    <n v="80007735"/>
    <n v="20220038921"/>
    <n v="305"/>
    <n v="1143833529"/>
    <s v="M"/>
    <n v="20150624"/>
    <n v="20220516"/>
    <n v="20230625"/>
    <n v="71"/>
    <n v="361557"/>
    <n v="55"/>
    <n v="4"/>
    <n v="2"/>
    <s v="M233"/>
    <n v="202306210703480"/>
    <n v="32"/>
    <s v="FEI11881"/>
    <n v="830081501"/>
    <s v="Servicios Medicos Avia Ltda"/>
    <n v="227"/>
    <s v="AT"/>
    <n v="71"/>
    <n v="9462668"/>
    <n v="202306"/>
    <x v="91"/>
  </r>
  <r>
    <n v="80007735"/>
    <n v="20220038921"/>
    <n v="304"/>
    <n v="1143833529"/>
    <s v="M"/>
    <n v="20150624"/>
    <n v="20220516"/>
    <n v="20230625"/>
    <n v="71"/>
    <n v="361557"/>
    <n v="55"/>
    <n v="4"/>
    <n v="2"/>
    <s v="M233"/>
    <n v="202306210703479"/>
    <n v="32"/>
    <s v="FEI11881"/>
    <n v="830081501"/>
    <s v="Servicios Medicos Avia Ltda"/>
    <n v="227"/>
    <s v="AT"/>
    <n v="71"/>
    <n v="9462667"/>
    <n v="202306"/>
    <x v="91"/>
  </r>
  <r>
    <n v="80007735"/>
    <n v="20220038921"/>
    <n v="242"/>
    <n v="1143833529"/>
    <s v="M"/>
    <n v="20150624"/>
    <n v="20220516"/>
    <n v="20230625"/>
    <n v="71"/>
    <n v="361557"/>
    <n v="55"/>
    <n v="4"/>
    <n v="2"/>
    <s v="M233"/>
    <n v="202306210703414"/>
    <n v="32"/>
    <s v="FEI11881"/>
    <n v="830081501"/>
    <s v="Servicios Medicos Avia Ltda"/>
    <n v="227"/>
    <s v="AT"/>
    <n v="71"/>
    <n v="9456631"/>
    <n v="202306"/>
    <x v="91"/>
  </r>
  <r>
    <n v="80007735"/>
    <n v="20220038921"/>
    <n v="244"/>
    <n v="1143833529"/>
    <s v="M"/>
    <n v="20150624"/>
    <n v="20220516"/>
    <n v="20230625"/>
    <n v="71"/>
    <n v="361557"/>
    <n v="55"/>
    <n v="4"/>
    <n v="2"/>
    <s v="M233"/>
    <n v="202306210703416"/>
    <n v="32"/>
    <s v="FEI11881"/>
    <n v="830081501"/>
    <s v="Servicios Medicos Avia Ltda"/>
    <n v="227"/>
    <s v="AT"/>
    <n v="71"/>
    <n v="9456633"/>
    <n v="202306"/>
    <x v="91"/>
  </r>
  <r>
    <n v="80007735"/>
    <n v="20220038921"/>
    <n v="301"/>
    <n v="1143833529"/>
    <s v="M"/>
    <n v="20150624"/>
    <n v="20220516"/>
    <n v="20230625"/>
    <n v="71"/>
    <n v="361557"/>
    <n v="55"/>
    <n v="4"/>
    <n v="2"/>
    <s v="M233"/>
    <n v="202306210703476"/>
    <n v="32"/>
    <s v="FEI11881"/>
    <n v="830081501"/>
    <s v="Servicios Medicos Avia Ltda"/>
    <n v="227"/>
    <s v="AT"/>
    <n v="71"/>
    <n v="9462664"/>
    <n v="202306"/>
    <x v="91"/>
  </r>
  <r>
    <n v="80007735"/>
    <n v="20220038921"/>
    <n v="246"/>
    <n v="1143833529"/>
    <s v="M"/>
    <n v="20150624"/>
    <n v="20220516"/>
    <n v="20230625"/>
    <n v="71"/>
    <n v="361557"/>
    <n v="55"/>
    <n v="4"/>
    <n v="2"/>
    <s v="M233"/>
    <n v="202306210703420"/>
    <n v="32"/>
    <s v="FEI11881"/>
    <n v="830081501"/>
    <s v="Servicios Medicos Avia Ltda"/>
    <n v="227"/>
    <s v="AT"/>
    <n v="71"/>
    <n v="9456635"/>
    <n v="202306"/>
    <x v="91"/>
  </r>
  <r>
    <n v="80007735"/>
    <n v="20220038921"/>
    <n v="302"/>
    <n v="1143833529"/>
    <s v="M"/>
    <n v="20150624"/>
    <n v="20220516"/>
    <n v="20230625"/>
    <n v="71"/>
    <n v="361557"/>
    <n v="55"/>
    <n v="4"/>
    <n v="2"/>
    <s v="M233"/>
    <n v="202306210703477"/>
    <n v="32"/>
    <s v="FEI11881"/>
    <n v="830081501"/>
    <s v="Servicios Medicos Avia Ltda"/>
    <n v="227"/>
    <s v="AT"/>
    <n v="71"/>
    <n v="9462665"/>
    <n v="202306"/>
    <x v="91"/>
  </r>
  <r>
    <n v="80007735"/>
    <n v="20220038921"/>
    <n v="247"/>
    <n v="1143833529"/>
    <s v="M"/>
    <n v="20150624"/>
    <n v="20220516"/>
    <n v="20230625"/>
    <n v="71"/>
    <n v="361557"/>
    <n v="55"/>
    <n v="4"/>
    <n v="2"/>
    <s v="M233"/>
    <n v="202306210703421"/>
    <n v="32"/>
    <s v="FEI11881"/>
    <n v="830081501"/>
    <s v="Servicios Medicos Avia Ltda"/>
    <n v="227"/>
    <s v="AT"/>
    <n v="71"/>
    <n v="9456636"/>
    <n v="202306"/>
    <x v="91"/>
  </r>
  <r>
    <n v="80007735"/>
    <n v="20220038921"/>
    <n v="265"/>
    <n v="1143833529"/>
    <s v="M"/>
    <n v="20150624"/>
    <n v="20220516"/>
    <n v="20230625"/>
    <n v="71"/>
    <n v="361557"/>
    <n v="55"/>
    <n v="4"/>
    <n v="2"/>
    <s v="M233"/>
    <n v="202306210703439"/>
    <n v="32"/>
    <s v="FEI11881"/>
    <n v="830081501"/>
    <s v="Servicios Medicos Avia Ltda"/>
    <n v="227"/>
    <s v="AT"/>
    <n v="71"/>
    <n v="9456654"/>
    <n v="202306"/>
    <x v="91"/>
  </r>
  <r>
    <n v="80007735"/>
    <n v="20220038921"/>
    <n v="249"/>
    <n v="1143833529"/>
    <s v="M"/>
    <n v="20150624"/>
    <n v="20220516"/>
    <n v="20230625"/>
    <n v="71"/>
    <n v="361557"/>
    <n v="55"/>
    <n v="4"/>
    <n v="2"/>
    <s v="M233"/>
    <n v="202306210703423"/>
    <n v="32"/>
    <s v="FEI11881"/>
    <n v="830081501"/>
    <s v="Servicios Medicos Avia Ltda"/>
    <n v="227"/>
    <s v="AT"/>
    <n v="71"/>
    <n v="9456638"/>
    <n v="202306"/>
    <x v="91"/>
  </r>
  <r>
    <n v="80007735"/>
    <n v="20220038921"/>
    <n v="250"/>
    <n v="1143833529"/>
    <s v="M"/>
    <n v="20150624"/>
    <n v="20220516"/>
    <n v="20230625"/>
    <n v="71"/>
    <n v="361557"/>
    <n v="55"/>
    <n v="4"/>
    <n v="2"/>
    <s v="M233"/>
    <n v="202306210703424"/>
    <n v="32"/>
    <s v="FEI11881"/>
    <n v="830081501"/>
    <s v="Servicios Medicos Avia Ltda"/>
    <n v="227"/>
    <s v="AT"/>
    <n v="71"/>
    <n v="9456639"/>
    <n v="202306"/>
    <x v="91"/>
  </r>
  <r>
    <n v="80007735"/>
    <n v="20220038921"/>
    <n v="300"/>
    <n v="1143833529"/>
    <s v="M"/>
    <n v="20150624"/>
    <n v="20220516"/>
    <n v="20230625"/>
    <n v="71"/>
    <n v="361557"/>
    <n v="55"/>
    <n v="4"/>
    <n v="2"/>
    <s v="M233"/>
    <n v="202306210703475"/>
    <n v="32"/>
    <s v="FEI11881"/>
    <n v="830081501"/>
    <s v="Servicios Medicos Avia Ltda"/>
    <n v="227"/>
    <s v="AT"/>
    <n v="71"/>
    <n v="9462663"/>
    <n v="202306"/>
    <x v="91"/>
  </r>
  <r>
    <n v="80007735"/>
    <n v="20220038921"/>
    <n v="299"/>
    <n v="1143833529"/>
    <s v="M"/>
    <n v="20150624"/>
    <n v="20220516"/>
    <n v="20230625"/>
    <n v="71"/>
    <n v="361557"/>
    <n v="55"/>
    <n v="4"/>
    <n v="2"/>
    <s v="M233"/>
    <n v="202306210703474"/>
    <n v="32"/>
    <s v="FEI11881"/>
    <n v="830081501"/>
    <s v="Servicios Medicos Avia Ltda"/>
    <n v="227"/>
    <s v="AT"/>
    <n v="71"/>
    <n v="9462662"/>
    <n v="202306"/>
    <x v="91"/>
  </r>
  <r>
    <n v="80007735"/>
    <n v="20220038921"/>
    <n v="298"/>
    <n v="1143833529"/>
    <s v="M"/>
    <n v="20150624"/>
    <n v="20220516"/>
    <n v="20230625"/>
    <n v="71"/>
    <n v="361557"/>
    <n v="55"/>
    <n v="4"/>
    <n v="2"/>
    <s v="M233"/>
    <n v="202306210703473"/>
    <n v="32"/>
    <s v="FEI11881"/>
    <n v="830081501"/>
    <s v="Servicios Medicos Avia Ltda"/>
    <n v="227"/>
    <s v="AT"/>
    <n v="71"/>
    <n v="9462661"/>
    <n v="202306"/>
    <x v="91"/>
  </r>
  <r>
    <n v="80007735"/>
    <n v="20220038921"/>
    <n v="297"/>
    <n v="1143833529"/>
    <s v="M"/>
    <n v="20150624"/>
    <n v="20220516"/>
    <n v="20230625"/>
    <n v="71"/>
    <n v="361557"/>
    <n v="55"/>
    <n v="4"/>
    <n v="2"/>
    <s v="M233"/>
    <n v="202306210703472"/>
    <n v="32"/>
    <s v="FEI11881"/>
    <n v="830081501"/>
    <s v="Servicios Medicos Avia Ltda"/>
    <n v="227"/>
    <s v="AT"/>
    <n v="71"/>
    <n v="9462660"/>
    <n v="202306"/>
    <x v="91"/>
  </r>
  <r>
    <n v="80007735"/>
    <n v="20220038921"/>
    <n v="296"/>
    <n v="1143833529"/>
    <s v="M"/>
    <n v="20150624"/>
    <n v="20220516"/>
    <n v="20230625"/>
    <n v="71"/>
    <n v="361557"/>
    <n v="55"/>
    <n v="4"/>
    <n v="2"/>
    <s v="M233"/>
    <n v="202306210703471"/>
    <n v="32"/>
    <s v="FEI11881"/>
    <n v="830081501"/>
    <s v="Servicios Medicos Avia Ltda"/>
    <n v="227"/>
    <s v="AT"/>
    <n v="71"/>
    <n v="9462659"/>
    <n v="202306"/>
    <x v="91"/>
  </r>
  <r>
    <n v="80007735"/>
    <n v="20220038921"/>
    <n v="261"/>
    <n v="1143833529"/>
    <s v="M"/>
    <n v="20150624"/>
    <n v="20220516"/>
    <n v="20230625"/>
    <n v="71"/>
    <n v="361557"/>
    <n v="55"/>
    <n v="4"/>
    <n v="2"/>
    <s v="M233"/>
    <n v="202306210703435"/>
    <n v="32"/>
    <s v="FEI11881"/>
    <n v="830081501"/>
    <s v="Servicios Medicos Avia Ltda"/>
    <n v="227"/>
    <s v="AT"/>
    <n v="71"/>
    <n v="9456650"/>
    <n v="202306"/>
    <x v="91"/>
  </r>
  <r>
    <n v="80007735"/>
    <n v="20220038921"/>
    <n v="262"/>
    <n v="1143833529"/>
    <s v="M"/>
    <n v="20150624"/>
    <n v="20220516"/>
    <n v="20230625"/>
    <n v="71"/>
    <n v="361557"/>
    <n v="55"/>
    <n v="4"/>
    <n v="2"/>
    <s v="M233"/>
    <n v="202306210703436"/>
    <n v="32"/>
    <s v="FEI11881"/>
    <n v="830081501"/>
    <s v="Servicios Medicos Avia Ltda"/>
    <n v="227"/>
    <s v="AT"/>
    <n v="71"/>
    <n v="9456651"/>
    <n v="202306"/>
    <x v="91"/>
  </r>
  <r>
    <n v="80007735"/>
    <n v="20220038921"/>
    <n v="263"/>
    <n v="1143833529"/>
    <s v="M"/>
    <n v="20150624"/>
    <n v="20220516"/>
    <n v="20230625"/>
    <n v="71"/>
    <n v="361557"/>
    <n v="55"/>
    <n v="4"/>
    <n v="2"/>
    <s v="M233"/>
    <n v="202306210703437"/>
    <n v="32"/>
    <s v="FEI11881"/>
    <n v="830081501"/>
    <s v="Servicios Medicos Avia Ltda"/>
    <n v="227"/>
    <s v="AT"/>
    <n v="71"/>
    <n v="9456652"/>
    <n v="202306"/>
    <x v="91"/>
  </r>
  <r>
    <n v="80007735"/>
    <n v="20220038921"/>
    <n v="264"/>
    <n v="1143833529"/>
    <s v="M"/>
    <n v="20150624"/>
    <n v="20220516"/>
    <n v="20230625"/>
    <n v="71"/>
    <n v="361557"/>
    <n v="55"/>
    <n v="4"/>
    <n v="2"/>
    <s v="M233"/>
    <n v="202306210703438"/>
    <n v="32"/>
    <s v="FEI11881"/>
    <n v="830081501"/>
    <s v="Servicios Medicos Avia Ltda"/>
    <n v="227"/>
    <s v="AT"/>
    <n v="71"/>
    <n v="9456653"/>
    <n v="202306"/>
    <x v="91"/>
  </r>
  <r>
    <n v="80007735"/>
    <n v="20220038921"/>
    <n v="280"/>
    <n v="1143833529"/>
    <s v="M"/>
    <n v="20150624"/>
    <n v="20220516"/>
    <n v="20230625"/>
    <n v="71"/>
    <n v="364246"/>
    <n v="55"/>
    <n v="4"/>
    <n v="2"/>
    <s v="M233"/>
    <n v="202306210703454"/>
    <n v="32"/>
    <s v="FEI11881"/>
    <n v="830081501"/>
    <s v="Servicios Medicos Avia Ltda"/>
    <n v="227"/>
    <s v="AT"/>
    <n v="71"/>
    <n v="9462643"/>
    <n v="202306"/>
    <x v="91"/>
  </r>
  <r>
    <n v="80007735"/>
    <n v="20220038921"/>
    <n v="281"/>
    <n v="1143833529"/>
    <s v="M"/>
    <n v="20150624"/>
    <n v="20220516"/>
    <n v="20230625"/>
    <n v="71"/>
    <n v="364246"/>
    <n v="55"/>
    <n v="4"/>
    <n v="2"/>
    <s v="M233"/>
    <n v="202306210703455"/>
    <n v="32"/>
    <s v="FEI11881"/>
    <n v="830081501"/>
    <s v="Servicios Medicos Avia Ltda"/>
    <n v="227"/>
    <s v="AT"/>
    <n v="71"/>
    <n v="9462644"/>
    <n v="202306"/>
    <x v="91"/>
  </r>
  <r>
    <n v="80007735"/>
    <n v="20220038921"/>
    <n v="282"/>
    <n v="1143833529"/>
    <s v="M"/>
    <n v="20150624"/>
    <n v="20220516"/>
    <n v="20230625"/>
    <n v="71"/>
    <n v="364246"/>
    <n v="55"/>
    <n v="4"/>
    <n v="2"/>
    <s v="M233"/>
    <n v="202306210703456"/>
    <n v="32"/>
    <s v="FEI11881"/>
    <n v="830081501"/>
    <s v="Servicios Medicos Avia Ltda"/>
    <n v="227"/>
    <s v="AT"/>
    <n v="71"/>
    <n v="9462645"/>
    <n v="202306"/>
    <x v="91"/>
  </r>
  <r>
    <n v="80007735"/>
    <n v="20220038921"/>
    <n v="279"/>
    <n v="1143833529"/>
    <s v="M"/>
    <n v="20150624"/>
    <n v="20220516"/>
    <n v="20230625"/>
    <n v="71"/>
    <n v="364246"/>
    <n v="55"/>
    <n v="4"/>
    <n v="2"/>
    <s v="M233"/>
    <n v="202306210703453"/>
    <n v="32"/>
    <s v="FEI11881"/>
    <n v="830081501"/>
    <s v="Servicios Medicos Avia Ltda"/>
    <n v="227"/>
    <s v="AT"/>
    <n v="71"/>
    <n v="9462642"/>
    <n v="202306"/>
    <x v="91"/>
  </r>
  <r>
    <n v="80007735"/>
    <n v="20220038921"/>
    <n v="257"/>
    <n v="1143833529"/>
    <s v="M"/>
    <n v="20150624"/>
    <n v="20220516"/>
    <n v="20230625"/>
    <n v="71"/>
    <n v="365926"/>
    <n v="55"/>
    <n v="4"/>
    <n v="2"/>
    <s v="M233"/>
    <n v="202306210703431"/>
    <n v="32"/>
    <s v="FEI11881"/>
    <n v="830081501"/>
    <s v="Servicios Medicos Avia Ltda"/>
    <n v="227"/>
    <s v="AT"/>
    <n v="71"/>
    <n v="9456646"/>
    <n v="202306"/>
    <x v="91"/>
  </r>
  <r>
    <n v="80007735"/>
    <n v="20220038921"/>
    <n v="260"/>
    <n v="1143833529"/>
    <s v="M"/>
    <n v="20150624"/>
    <n v="20220516"/>
    <n v="20230625"/>
    <n v="71"/>
    <n v="365926"/>
    <n v="55"/>
    <n v="4"/>
    <n v="2"/>
    <s v="M233"/>
    <n v="202306210703434"/>
    <n v="32"/>
    <s v="FEI11881"/>
    <n v="830081501"/>
    <s v="Servicios Medicos Avia Ltda"/>
    <n v="227"/>
    <s v="AT"/>
    <n v="71"/>
    <n v="9456649"/>
    <n v="202306"/>
    <x v="91"/>
  </r>
  <r>
    <n v="80007735"/>
    <n v="20220038921"/>
    <n v="259"/>
    <n v="1143833529"/>
    <s v="M"/>
    <n v="20150624"/>
    <n v="20220516"/>
    <n v="20230625"/>
    <n v="71"/>
    <n v="365926"/>
    <n v="55"/>
    <n v="4"/>
    <n v="2"/>
    <s v="M233"/>
    <n v="202306210703433"/>
    <n v="32"/>
    <s v="FEI11881"/>
    <n v="830081501"/>
    <s v="Servicios Medicos Avia Ltda"/>
    <n v="227"/>
    <s v="AT"/>
    <n v="71"/>
    <n v="9456648"/>
    <n v="202306"/>
    <x v="91"/>
  </r>
  <r>
    <n v="80007735"/>
    <n v="20220038921"/>
    <n v="256"/>
    <n v="1143833529"/>
    <s v="M"/>
    <n v="20150624"/>
    <n v="20220516"/>
    <n v="20230625"/>
    <n v="71"/>
    <n v="365926"/>
    <n v="55"/>
    <n v="4"/>
    <n v="2"/>
    <s v="M233"/>
    <n v="202306210703430"/>
    <n v="32"/>
    <s v="FEI11881"/>
    <n v="830081501"/>
    <s v="Servicios Medicos Avia Ltda"/>
    <n v="227"/>
    <s v="AT"/>
    <n v="71"/>
    <n v="9456645"/>
    <n v="202306"/>
    <x v="91"/>
  </r>
  <r>
    <n v="80007735"/>
    <n v="20220038921"/>
    <n v="252"/>
    <n v="1143833529"/>
    <s v="M"/>
    <n v="20150624"/>
    <n v="20220516"/>
    <n v="20230625"/>
    <n v="71"/>
    <n v="401942"/>
    <n v="55"/>
    <n v="4"/>
    <n v="2"/>
    <s v="M233"/>
    <n v="202306210703426"/>
    <n v="32"/>
    <s v="FEI11881"/>
    <n v="830081501"/>
    <s v="Servicios Medicos Avia Ltda"/>
    <n v="227"/>
    <s v="AT"/>
    <n v="71"/>
    <n v="9456641"/>
    <n v="202306"/>
    <x v="91"/>
  </r>
  <r>
    <n v="80007735"/>
    <n v="20220038921"/>
    <n v="290"/>
    <n v="1143833529"/>
    <s v="M"/>
    <n v="20150624"/>
    <n v="20220516"/>
    <n v="20230625"/>
    <n v="71"/>
    <n v="416185"/>
    <n v="55"/>
    <n v="4"/>
    <n v="2"/>
    <s v="M233"/>
    <n v="202306210703465"/>
    <n v="32"/>
    <s v="FEI11881"/>
    <n v="830081501"/>
    <s v="Servicios Medicos Avia Ltda"/>
    <n v="227"/>
    <s v="AT"/>
    <n v="71"/>
    <n v="9462653"/>
    <n v="202306"/>
    <x v="91"/>
  </r>
  <r>
    <n v="80007735"/>
    <n v="20220038921"/>
    <n v="216"/>
    <n v="1143833529"/>
    <s v="M"/>
    <n v="20150624"/>
    <n v="20220516"/>
    <n v="20230625"/>
    <n v="71"/>
    <n v="446160"/>
    <n v="55"/>
    <n v="4"/>
    <n v="2"/>
    <s v="M233"/>
    <n v="202305310710145"/>
    <n v="6"/>
    <s v="FEDV58822"/>
    <n v="805025635"/>
    <s v="Aficenter E U Centro De Acond"/>
    <n v="276"/>
    <s v="AT"/>
    <n v="71"/>
    <n v="9437243"/>
    <n v="202306"/>
    <x v="91"/>
  </r>
  <r>
    <n v="80007735"/>
    <n v="20220038921"/>
    <n v="291"/>
    <n v="1143833529"/>
    <s v="M"/>
    <n v="20150624"/>
    <n v="20220516"/>
    <n v="20230625"/>
    <n v="71"/>
    <n v="459596"/>
    <n v="55"/>
    <n v="4"/>
    <n v="2"/>
    <s v="M233"/>
    <n v="202306210703466"/>
    <n v="32"/>
    <s v="FEI11881"/>
    <n v="830081501"/>
    <s v="Servicios Medicos Avia Ltda"/>
    <n v="227"/>
    <s v="AT"/>
    <n v="71"/>
    <n v="9462654"/>
    <n v="202306"/>
    <x v="91"/>
  </r>
  <r>
    <n v="80007735"/>
    <n v="20220038921"/>
    <n v="317"/>
    <n v="1143833529"/>
    <s v="M"/>
    <n v="20150624"/>
    <n v="20220516"/>
    <n v="20230625"/>
    <n v="71"/>
    <n v="484092"/>
    <n v="55"/>
    <n v="4"/>
    <n v="2"/>
    <s v="M233"/>
    <n v="202306210703880"/>
    <n v="32"/>
    <s v="FEI11881"/>
    <n v="830081501"/>
    <s v="Servicios Medicos Avia Ltda"/>
    <n v="227"/>
    <s v="AT"/>
    <n v="71"/>
    <n v="9462749"/>
    <n v="202306"/>
    <x v="91"/>
  </r>
  <r>
    <n v="80007735"/>
    <n v="20220038921"/>
    <n v="241"/>
    <n v="1143833529"/>
    <s v="M"/>
    <n v="20150624"/>
    <n v="20220516"/>
    <n v="20230625"/>
    <n v="71"/>
    <n v="504095"/>
    <n v="55"/>
    <n v="4"/>
    <n v="2"/>
    <s v="M233"/>
    <n v="202306210703403"/>
    <n v="32"/>
    <s v="FEI11881"/>
    <n v="830081501"/>
    <s v="Servicios Medicos Avia Ltda"/>
    <n v="227"/>
    <s v="AT"/>
    <n v="71"/>
    <n v="9456630"/>
    <n v="202306"/>
    <x v="91"/>
  </r>
  <r>
    <n v="80007735"/>
    <n v="20220038921"/>
    <n v="232"/>
    <n v="1143833529"/>
    <s v="M"/>
    <n v="20150624"/>
    <n v="20220516"/>
    <n v="20230625"/>
    <n v="71"/>
    <n v="504095"/>
    <n v="55"/>
    <n v="4"/>
    <n v="2"/>
    <s v="M233"/>
    <n v="202306210703394"/>
    <n v="32"/>
    <s v="FEI11881"/>
    <n v="830081501"/>
    <s v="Servicios Medicos Avia Ltda"/>
    <n v="227"/>
    <s v="AT"/>
    <n v="71"/>
    <n v="9456621"/>
    <n v="202306"/>
    <x v="91"/>
  </r>
  <r>
    <n v="80007735"/>
    <n v="20220038921"/>
    <n v="234"/>
    <n v="1143833529"/>
    <s v="M"/>
    <n v="20150624"/>
    <n v="20220516"/>
    <n v="20230625"/>
    <n v="71"/>
    <n v="504095"/>
    <n v="55"/>
    <n v="4"/>
    <n v="2"/>
    <s v="M233"/>
    <n v="202306210703396"/>
    <n v="32"/>
    <s v="FEI11881"/>
    <n v="830081501"/>
    <s v="Servicios Medicos Avia Ltda"/>
    <n v="227"/>
    <s v="AT"/>
    <n v="71"/>
    <n v="9456623"/>
    <n v="202306"/>
    <x v="91"/>
  </r>
  <r>
    <n v="80007735"/>
    <n v="20220038921"/>
    <n v="235"/>
    <n v="1143833529"/>
    <s v="M"/>
    <n v="20150624"/>
    <n v="20220516"/>
    <n v="20230625"/>
    <n v="71"/>
    <n v="504095"/>
    <n v="55"/>
    <n v="4"/>
    <n v="2"/>
    <s v="M233"/>
    <n v="202306210703397"/>
    <n v="32"/>
    <s v="FEI11881"/>
    <n v="830081501"/>
    <s v="Servicios Medicos Avia Ltda"/>
    <n v="227"/>
    <s v="AT"/>
    <n v="71"/>
    <n v="9456624"/>
    <n v="202306"/>
    <x v="91"/>
  </r>
  <r>
    <n v="80007735"/>
    <n v="20220038921"/>
    <n v="236"/>
    <n v="1143833529"/>
    <s v="M"/>
    <n v="20150624"/>
    <n v="20220516"/>
    <n v="20230625"/>
    <n v="71"/>
    <n v="504095"/>
    <n v="55"/>
    <n v="4"/>
    <n v="2"/>
    <s v="M233"/>
    <n v="202306210703398"/>
    <n v="32"/>
    <s v="FEI11881"/>
    <n v="830081501"/>
    <s v="Servicios Medicos Avia Ltda"/>
    <n v="227"/>
    <s v="AT"/>
    <n v="71"/>
    <n v="9456625"/>
    <n v="202306"/>
    <x v="91"/>
  </r>
  <r>
    <n v="80007735"/>
    <n v="20220038921"/>
    <n v="237"/>
    <n v="1143833529"/>
    <s v="M"/>
    <n v="20150624"/>
    <n v="20220516"/>
    <n v="20230625"/>
    <n v="71"/>
    <n v="504095"/>
    <n v="55"/>
    <n v="4"/>
    <n v="2"/>
    <s v="M233"/>
    <n v="202306210703399"/>
    <n v="32"/>
    <s v="FEI11881"/>
    <n v="830081501"/>
    <s v="Servicios Medicos Avia Ltda"/>
    <n v="227"/>
    <s v="AT"/>
    <n v="71"/>
    <n v="9456626"/>
    <n v="202306"/>
    <x v="91"/>
  </r>
  <r>
    <n v="80007735"/>
    <n v="20220038921"/>
    <n v="238"/>
    <n v="1143833529"/>
    <s v="M"/>
    <n v="20150624"/>
    <n v="20220516"/>
    <n v="20230625"/>
    <n v="71"/>
    <n v="504095"/>
    <n v="55"/>
    <n v="4"/>
    <n v="2"/>
    <s v="M233"/>
    <n v="202306210703400"/>
    <n v="32"/>
    <s v="FEI11881"/>
    <n v="830081501"/>
    <s v="Servicios Medicos Avia Ltda"/>
    <n v="227"/>
    <s v="AT"/>
    <n v="71"/>
    <n v="9456627"/>
    <n v="202306"/>
    <x v="91"/>
  </r>
  <r>
    <n v="80007735"/>
    <n v="20220038921"/>
    <n v="240"/>
    <n v="1143833529"/>
    <s v="M"/>
    <n v="20150624"/>
    <n v="20220516"/>
    <n v="20230625"/>
    <n v="71"/>
    <n v="504095"/>
    <n v="55"/>
    <n v="4"/>
    <n v="2"/>
    <s v="M233"/>
    <n v="202306210703402"/>
    <n v="32"/>
    <s v="FEI11881"/>
    <n v="830081501"/>
    <s v="Servicios Medicos Avia Ltda"/>
    <n v="227"/>
    <s v="AT"/>
    <n v="71"/>
    <n v="9456629"/>
    <n v="202306"/>
    <x v="91"/>
  </r>
  <r>
    <n v="80007735"/>
    <n v="20220038921"/>
    <n v="239"/>
    <n v="1143833529"/>
    <s v="M"/>
    <n v="20150624"/>
    <n v="20220516"/>
    <n v="20230625"/>
    <n v="71"/>
    <n v="504095"/>
    <n v="55"/>
    <n v="4"/>
    <n v="2"/>
    <s v="M233"/>
    <n v="202306210703401"/>
    <n v="32"/>
    <s v="FEI11881"/>
    <n v="830081501"/>
    <s v="Servicios Medicos Avia Ltda"/>
    <n v="227"/>
    <s v="AT"/>
    <n v="71"/>
    <n v="9456628"/>
    <n v="202306"/>
    <x v="91"/>
  </r>
  <r>
    <n v="80007735"/>
    <n v="20220038921"/>
    <n v="229"/>
    <n v="1143833529"/>
    <s v="M"/>
    <n v="20150624"/>
    <n v="20220516"/>
    <n v="20230625"/>
    <n v="71"/>
    <n v="522584"/>
    <n v="55"/>
    <n v="4"/>
    <n v="2"/>
    <s v="M233"/>
    <n v="202306210703286"/>
    <n v="32"/>
    <s v="FEI11881"/>
    <n v="830081501"/>
    <s v="Servicios Medicos Avia Ltda"/>
    <n v="227"/>
    <s v="AT"/>
    <n v="71"/>
    <n v="9456596"/>
    <n v="202306"/>
    <x v="91"/>
  </r>
  <r>
    <n v="80007735"/>
    <n v="20220038921"/>
    <n v="270"/>
    <n v="1143833529"/>
    <s v="M"/>
    <n v="20150624"/>
    <n v="20220516"/>
    <n v="20230625"/>
    <n v="71"/>
    <n v="523424"/>
    <n v="55"/>
    <n v="4"/>
    <n v="2"/>
    <s v="M233"/>
    <n v="202306210703444"/>
    <n v="32"/>
    <s v="FEI11881"/>
    <n v="830081501"/>
    <s v="Servicios Medicos Avia Ltda"/>
    <n v="227"/>
    <s v="AT"/>
    <n v="71"/>
    <n v="9456659"/>
    <n v="202306"/>
    <x v="91"/>
  </r>
  <r>
    <n v="80007735"/>
    <n v="20220038921"/>
    <n v="272"/>
    <n v="1143833529"/>
    <s v="M"/>
    <n v="20150624"/>
    <n v="20220516"/>
    <n v="20230625"/>
    <n v="71"/>
    <n v="523424"/>
    <n v="55"/>
    <n v="4"/>
    <n v="2"/>
    <s v="M233"/>
    <n v="202306210703446"/>
    <n v="32"/>
    <s v="FEI11881"/>
    <n v="830081501"/>
    <s v="Servicios Medicos Avia Ltda"/>
    <n v="227"/>
    <s v="AT"/>
    <n v="71"/>
    <n v="9456661"/>
    <n v="202306"/>
    <x v="91"/>
  </r>
  <r>
    <n v="80007735"/>
    <n v="20220038921"/>
    <n v="243"/>
    <n v="1143833529"/>
    <s v="M"/>
    <n v="20150624"/>
    <n v="20220516"/>
    <n v="20230625"/>
    <n v="71"/>
    <n v="543091"/>
    <n v="55"/>
    <n v="4"/>
    <n v="2"/>
    <s v="M233"/>
    <n v="202306210703415"/>
    <n v="32"/>
    <s v="FEI11881"/>
    <n v="830081501"/>
    <s v="Servicios Medicos Avia Ltda"/>
    <n v="227"/>
    <s v="AT"/>
    <n v="71"/>
    <n v="9456632"/>
    <n v="202306"/>
    <x v="91"/>
  </r>
  <r>
    <n v="80007735"/>
    <n v="20220038921"/>
    <n v="230"/>
    <n v="1143833529"/>
    <s v="M"/>
    <n v="20150624"/>
    <n v="20220516"/>
    <n v="20230625"/>
    <n v="71"/>
    <n v="546788"/>
    <n v="55"/>
    <n v="4"/>
    <n v="2"/>
    <s v="M233"/>
    <n v="202306210703392"/>
    <n v="32"/>
    <s v="FEI11881"/>
    <n v="830081501"/>
    <s v="Servicios Medicos Avia Ltda"/>
    <n v="227"/>
    <s v="AT"/>
    <n v="71"/>
    <n v="9456619"/>
    <n v="202306"/>
    <x v="91"/>
  </r>
  <r>
    <n v="80007735"/>
    <n v="20220038921"/>
    <n v="231"/>
    <n v="1143833529"/>
    <s v="M"/>
    <n v="20150624"/>
    <n v="20220516"/>
    <n v="20230625"/>
    <n v="71"/>
    <n v="546788"/>
    <n v="55"/>
    <n v="4"/>
    <n v="2"/>
    <s v="M233"/>
    <n v="202306210703393"/>
    <n v="32"/>
    <s v="FEI11881"/>
    <n v="830081501"/>
    <s v="Servicios Medicos Avia Ltda"/>
    <n v="227"/>
    <s v="AT"/>
    <n v="71"/>
    <n v="9456620"/>
    <n v="202306"/>
    <x v="91"/>
  </r>
  <r>
    <n v="80007735"/>
    <n v="20220038921"/>
    <n v="319"/>
    <n v="1143833529"/>
    <s v="M"/>
    <n v="20150624"/>
    <n v="20220516"/>
    <n v="20230625"/>
    <n v="71"/>
    <n v="564774"/>
    <n v="55"/>
    <n v="4"/>
    <n v="2"/>
    <s v="M233"/>
    <n v="202306210703882"/>
    <n v="32"/>
    <s v="FEI11881"/>
    <n v="830081501"/>
    <s v="Servicios Medicos Avia Ltda"/>
    <n v="227"/>
    <s v="AT"/>
    <n v="71"/>
    <n v="9462751"/>
    <n v="202306"/>
    <x v="91"/>
  </r>
  <r>
    <n v="80007735"/>
    <n v="20220038921"/>
    <n v="233"/>
    <n v="1143833529"/>
    <s v="M"/>
    <n v="20150624"/>
    <n v="20220516"/>
    <n v="20230625"/>
    <n v="71"/>
    <n v="638565"/>
    <n v="55"/>
    <n v="4"/>
    <n v="2"/>
    <s v="M233"/>
    <n v="202306210703395"/>
    <n v="32"/>
    <s v="FEI11881"/>
    <n v="830081501"/>
    <s v="Servicios Medicos Avia Ltda"/>
    <n v="227"/>
    <s v="AT"/>
    <n v="71"/>
    <n v="9456622"/>
    <n v="202306"/>
    <x v="91"/>
  </r>
  <r>
    <n v="80007735"/>
    <n v="20220038921"/>
    <n v="308"/>
    <n v="1143833529"/>
    <s v="M"/>
    <n v="20150624"/>
    <n v="20220516"/>
    <n v="20230625"/>
    <n v="71"/>
    <n v="749793"/>
    <n v="55"/>
    <n v="4"/>
    <n v="2"/>
    <s v="M233"/>
    <n v="202306210703493"/>
    <n v="32"/>
    <s v="FEI11881"/>
    <n v="830081501"/>
    <s v="Servicios Medicos Avia Ltda"/>
    <n v="227"/>
    <s v="AT"/>
    <n v="71"/>
    <n v="9462671"/>
    <n v="202306"/>
    <x v="91"/>
  </r>
  <r>
    <n v="80007735"/>
    <n v="20220038921"/>
    <n v="217"/>
    <n v="1143833529"/>
    <s v="M"/>
    <n v="20150624"/>
    <n v="20220516"/>
    <n v="20230625"/>
    <n v="71"/>
    <n v="760760"/>
    <n v="55"/>
    <n v="4"/>
    <n v="2"/>
    <s v="M233"/>
    <n v="202305310710078"/>
    <n v="6"/>
    <s v="FEDV58823"/>
    <n v="805025635"/>
    <s v="Aficenter E U Centro De Acond"/>
    <n v="276"/>
    <s v="AT"/>
    <n v="71"/>
    <n v="9437237"/>
    <n v="202306"/>
    <x v="91"/>
  </r>
  <r>
    <n v="80007735"/>
    <n v="20220038921"/>
    <n v="258"/>
    <n v="1143833529"/>
    <s v="M"/>
    <n v="20150624"/>
    <n v="20220516"/>
    <n v="20230625"/>
    <n v="71"/>
    <n v="905991"/>
    <n v="55"/>
    <n v="4"/>
    <n v="2"/>
    <s v="M233"/>
    <n v="202306210703432"/>
    <n v="32"/>
    <s v="FEI11881"/>
    <n v="830081501"/>
    <s v="Servicios Medicos Avia Ltda"/>
    <n v="227"/>
    <s v="AT"/>
    <n v="71"/>
    <n v="9456647"/>
    <n v="202306"/>
    <x v="91"/>
  </r>
  <r>
    <n v="80007735"/>
    <n v="20220038921"/>
    <n v="245"/>
    <n v="1143833529"/>
    <s v="M"/>
    <n v="20150624"/>
    <n v="20220516"/>
    <n v="20230625"/>
    <n v="71"/>
    <n v="934399"/>
    <n v="55"/>
    <n v="4"/>
    <n v="2"/>
    <s v="M233"/>
    <n v="202306210703417"/>
    <n v="32"/>
    <s v="FEI11881"/>
    <n v="830081501"/>
    <s v="Servicios Medicos Avia Ltda"/>
    <n v="227"/>
    <s v="AT"/>
    <n v="71"/>
    <n v="9456634"/>
    <n v="202306"/>
    <x v="91"/>
  </r>
  <r>
    <n v="80007735"/>
    <n v="20220038921"/>
    <n v="307"/>
    <n v="1143833529"/>
    <s v="M"/>
    <n v="20150624"/>
    <n v="20220516"/>
    <n v="20230625"/>
    <n v="71"/>
    <n v="1050958"/>
    <n v="55"/>
    <n v="4"/>
    <n v="2"/>
    <s v="M233"/>
    <n v="202306210703492"/>
    <n v="32"/>
    <s v="FEI11881"/>
    <n v="830081501"/>
    <s v="Servicios Medicos Avia Ltda"/>
    <n v="227"/>
    <s v="AT"/>
    <n v="71"/>
    <n v="9462670"/>
    <n v="202306"/>
    <x v="91"/>
  </r>
  <r>
    <n v="80007735"/>
    <n v="20220038921"/>
    <n v="225"/>
    <n v="1143833529"/>
    <s v="M"/>
    <n v="20150624"/>
    <n v="20220516"/>
    <n v="20230625"/>
    <n v="71"/>
    <n v="2324376"/>
    <n v="55"/>
    <n v="4"/>
    <n v="2"/>
    <s v="M233"/>
    <n v="202305230700793"/>
    <n v="4"/>
    <s v="9801500329A"/>
    <n v="890107487"/>
    <s v="Olimpica"/>
    <n v="272"/>
    <s v="AT"/>
    <n v="71"/>
    <n v="9456849"/>
    <n v="202306"/>
    <x v="91"/>
  </r>
  <r>
    <n v="80007735"/>
    <n v="20220038921"/>
    <n v="323"/>
    <n v="1143833529"/>
    <s v="M"/>
    <n v="20150624"/>
    <n v="20220516"/>
    <n v="20230725"/>
    <n v="71"/>
    <n v="36275"/>
    <n v="55"/>
    <n v="4"/>
    <n v="2"/>
    <s v="M233"/>
    <n v="202306230710114"/>
    <n v="1"/>
    <s v="FEDV60189"/>
    <n v="805025635"/>
    <s v="Aficenter E U Centro De Acond"/>
    <n v="250"/>
    <s v="AT"/>
    <n v="71"/>
    <n v="9477663"/>
    <n v="202307"/>
    <x v="92"/>
  </r>
  <r>
    <n v="80007735"/>
    <n v="20220038921"/>
    <n v="322"/>
    <n v="1143833529"/>
    <s v="M"/>
    <n v="20150624"/>
    <n v="20220516"/>
    <n v="20230725"/>
    <n v="71"/>
    <n v="38695"/>
    <n v="55"/>
    <n v="4"/>
    <n v="2"/>
    <s v="M233"/>
    <n v="202305260700578"/>
    <n v="1"/>
    <s v="FE-3074"/>
    <n v="900821118"/>
    <s v="Medicina Especializada En Dolor Y Trabaj"/>
    <n v="250"/>
    <s v="AT"/>
    <n v="71"/>
    <n v="9509017"/>
    <n v="202307"/>
    <x v="92"/>
  </r>
  <r>
    <n v="80007735"/>
    <n v="20220038921"/>
    <n v="331"/>
    <n v="1143833529"/>
    <s v="M"/>
    <n v="20150624"/>
    <n v="20220516"/>
    <n v="20230725"/>
    <n v="71"/>
    <n v="38695"/>
    <n v="55"/>
    <n v="4"/>
    <n v="2"/>
    <s v="M233"/>
    <n v="202306270700813"/>
    <n v="1"/>
    <s v="FE-3123"/>
    <n v="900821118"/>
    <s v="Medicina Especializada En Dolor Y Trabaj"/>
    <n v="250"/>
    <s v="AT"/>
    <n v="71"/>
    <n v="9514888"/>
    <n v="202307"/>
    <x v="92"/>
  </r>
  <r>
    <n v="80007735"/>
    <n v="20220038921"/>
    <n v="326"/>
    <n v="1143833529"/>
    <s v="M"/>
    <n v="20150624"/>
    <n v="20220516"/>
    <n v="20230725"/>
    <n v="71"/>
    <n v="1466184"/>
    <n v="55"/>
    <n v="4"/>
    <n v="2"/>
    <s v="M233"/>
    <n v="202306090700566"/>
    <n v="4"/>
    <s v="9801508311A"/>
    <n v="890107487"/>
    <s v="Olimpica"/>
    <n v="272"/>
    <s v="AT"/>
    <n v="71"/>
    <n v="9488696"/>
    <n v="202307"/>
    <x v="92"/>
  </r>
  <r>
    <n v="80007735"/>
    <n v="20220038921"/>
    <n v="334"/>
    <n v="1143833529"/>
    <s v="M"/>
    <n v="20150624"/>
    <n v="20220516"/>
    <n v="20230825"/>
    <n v="71"/>
    <n v="36275"/>
    <n v="55"/>
    <n v="4"/>
    <n v="2"/>
    <s v="M233"/>
    <n v="202307210710033"/>
    <n v="1"/>
    <s v="FEDV62104"/>
    <n v="805025635"/>
    <s v="Aficenter E U Centro De Acond"/>
    <n v="250"/>
    <s v="AT"/>
    <n v="71"/>
    <n v="9536246"/>
    <n v="202308"/>
    <x v="93"/>
  </r>
  <r>
    <n v="80007735"/>
    <n v="20220038921"/>
    <n v="354"/>
    <n v="1143833529"/>
    <s v="M"/>
    <n v="20150624"/>
    <n v="20220516"/>
    <n v="20230825"/>
    <n v="71"/>
    <n v="36275"/>
    <n v="55"/>
    <n v="4"/>
    <n v="2"/>
    <s v="M233"/>
    <n v="202308190710016"/>
    <n v="1"/>
    <s v="FEDV63891"/>
    <n v="805025635"/>
    <s v="Aficenter E U Centro De Acond"/>
    <n v="250"/>
    <s v="AT"/>
    <n v="71"/>
    <n v="9588809"/>
    <n v="202308"/>
    <x v="93"/>
  </r>
  <r>
    <n v="80007735"/>
    <n v="20220038921"/>
    <n v="344"/>
    <n v="1143833529"/>
    <s v="M"/>
    <n v="20150624"/>
    <n v="20220516"/>
    <n v="20230825"/>
    <n v="71"/>
    <n v="68580"/>
    <n v="55"/>
    <n v="4"/>
    <n v="2"/>
    <s v="M233"/>
    <n v="202307190701040"/>
    <n v="32"/>
    <s v="FEI11907"/>
    <n v="830081501"/>
    <s v="Servicios Medicos Avia Ltda"/>
    <n v="227"/>
    <s v="AT"/>
    <n v="71"/>
    <n v="9572440"/>
    <n v="202308"/>
    <x v="93"/>
  </r>
  <r>
    <n v="80007735"/>
    <n v="20220038921"/>
    <n v="343"/>
    <n v="1143833529"/>
    <s v="M"/>
    <n v="20150624"/>
    <n v="20220516"/>
    <n v="20230825"/>
    <n v="71"/>
    <n v="90892"/>
    <n v="55"/>
    <n v="4"/>
    <n v="2"/>
    <s v="M233"/>
    <n v="202307190701440"/>
    <n v="32"/>
    <s v="FEI11907"/>
    <n v="830081501"/>
    <s v="Servicios Medicos Avia Ltda"/>
    <n v="227"/>
    <s v="AT"/>
    <n v="71"/>
    <n v="9566922"/>
    <n v="202308"/>
    <x v="93"/>
  </r>
  <r>
    <n v="80007735"/>
    <n v="20220038921"/>
    <n v="343"/>
    <n v="1143833529"/>
    <s v="M"/>
    <n v="20150624"/>
    <n v="20220516"/>
    <n v="20230825"/>
    <n v="71"/>
    <n v="90892"/>
    <n v="55"/>
    <n v="4"/>
    <n v="2"/>
    <s v="M233"/>
    <n v="202307190701441"/>
    <n v="32"/>
    <s v="FEI11907"/>
    <n v="830081501"/>
    <s v="Servicios Medicos Avia Ltda"/>
    <n v="227"/>
    <s v="AT"/>
    <n v="71"/>
    <n v="9570708"/>
    <n v="202308"/>
    <x v="93"/>
  </r>
  <r>
    <n v="80007735"/>
    <n v="20220038921"/>
    <n v="348"/>
    <n v="1143833529"/>
    <s v="M"/>
    <n v="20150624"/>
    <n v="20220516"/>
    <n v="20230825"/>
    <n v="71"/>
    <n v="297440"/>
    <n v="55"/>
    <n v="4"/>
    <n v="2"/>
    <s v="M233"/>
    <n v="202308140710005"/>
    <n v="6"/>
    <s v="FEDV62417"/>
    <n v="805025635"/>
    <s v="Aficenter E U Centro De Acond"/>
    <n v="276"/>
    <s v="AT"/>
    <n v="71"/>
    <n v="9572391"/>
    <n v="202308"/>
    <x v="93"/>
  </r>
  <r>
    <n v="80007735"/>
    <n v="20220038921"/>
    <n v="344"/>
    <n v="1143833529"/>
    <s v="M"/>
    <n v="20150624"/>
    <n v="20220516"/>
    <n v="20230825"/>
    <n v="71"/>
    <n v="429632"/>
    <n v="55"/>
    <n v="4"/>
    <n v="2"/>
    <s v="M233"/>
    <n v="202307190701187"/>
    <n v="32"/>
    <s v="FEI11907"/>
    <n v="830081501"/>
    <s v="Servicios Medicos Avia Ltda"/>
    <n v="227"/>
    <s v="AT"/>
    <n v="71"/>
    <n v="9566730"/>
    <n v="202308"/>
    <x v="93"/>
  </r>
  <r>
    <n v="80007735"/>
    <n v="20220038921"/>
    <n v="347"/>
    <n v="1143833529"/>
    <s v="M"/>
    <n v="20150624"/>
    <n v="20220516"/>
    <n v="20230825"/>
    <n v="71"/>
    <n v="760760"/>
    <n v="55"/>
    <n v="4"/>
    <n v="2"/>
    <s v="M233"/>
    <n v="202308140710006"/>
    <n v="6"/>
    <s v="FEDV62416"/>
    <n v="805025635"/>
    <s v="Aficenter E U Centro De Acond"/>
    <n v="276"/>
    <s v="AT"/>
    <n v="71"/>
    <n v="9572390"/>
    <n v="202308"/>
    <x v="93"/>
  </r>
  <r>
    <n v="80007735"/>
    <n v="20220038921"/>
    <n v="349"/>
    <n v="1143833529"/>
    <s v="M"/>
    <n v="20150624"/>
    <n v="20220516"/>
    <n v="20230825"/>
    <n v="71"/>
    <n v="760760"/>
    <n v="55"/>
    <n v="4"/>
    <n v="2"/>
    <s v="M233"/>
    <n v="202308140710002"/>
    <n v="6"/>
    <s v="FEDV62864"/>
    <n v="805025635"/>
    <s v="Aficenter E U Centro De Acond"/>
    <n v="276"/>
    <s v="AT"/>
    <n v="71"/>
    <n v="9572393"/>
    <n v="202308"/>
    <x v="93"/>
  </r>
  <r>
    <n v="80007735"/>
    <n v="20220038921"/>
    <n v="338"/>
    <n v="1143833529"/>
    <s v="M"/>
    <n v="20150624"/>
    <n v="20220516"/>
    <n v="20230825"/>
    <n v="71"/>
    <n v="774792"/>
    <n v="55"/>
    <n v="4"/>
    <n v="2"/>
    <s v="M233"/>
    <n v="202307140700391"/>
    <n v="4"/>
    <n v="9801515826"/>
    <n v="890107487"/>
    <s v="Olimpica"/>
    <n v="272"/>
    <s v="AT"/>
    <n v="71"/>
    <n v="9550815"/>
    <n v="202308"/>
    <x v="93"/>
  </r>
  <r>
    <n v="80007735"/>
    <n v="20220038921"/>
    <n v="352"/>
    <n v="1143833529"/>
    <s v="M"/>
    <n v="20150624"/>
    <n v="20220516"/>
    <n v="20230825"/>
    <n v="71"/>
    <n v="1016676"/>
    <n v="55"/>
    <n v="4"/>
    <n v="2"/>
    <s v="M233"/>
    <n v="202305140702024"/>
    <n v="4"/>
    <n v="9801494350"/>
    <n v="890107487"/>
    <s v="Olimpica"/>
    <n v="272"/>
    <s v="AT"/>
    <n v="71"/>
    <n v="9582130"/>
    <n v="202308"/>
    <x v="93"/>
  </r>
  <r>
    <n v="80007735"/>
    <n v="20220038921"/>
    <n v="367"/>
    <n v="1143833529"/>
    <s v="M"/>
    <n v="20150624"/>
    <n v="20220516"/>
    <n v="20230925"/>
    <n v="71"/>
    <n v="36275"/>
    <n v="55"/>
    <n v="4"/>
    <n v="2"/>
    <s v="M233"/>
    <n v="202309150710022"/>
    <n v="1"/>
    <s v="FEDV65751"/>
    <n v="805025635"/>
    <s v="Aficenter E U Centro De Acond"/>
    <n v="250"/>
    <s v="AT"/>
    <n v="71"/>
    <n v="9633840"/>
    <n v="202309"/>
    <x v="94"/>
  </r>
  <r>
    <n v="80007735"/>
    <n v="20220038921"/>
    <n v="350"/>
    <n v="1143833529"/>
    <s v="M"/>
    <n v="20150624"/>
    <n v="20220516"/>
    <n v="20230925"/>
    <n v="71"/>
    <n v="76719"/>
    <n v="55"/>
    <n v="4"/>
    <n v="2"/>
    <s v="M233"/>
    <n v="202309180700057"/>
    <n v="32"/>
    <s v="FEI11997"/>
    <n v="830081501"/>
    <s v="Servicios Medicos Avia Ltda"/>
    <n v="227"/>
    <s v="AT"/>
    <n v="71"/>
    <n v="9628759"/>
    <n v="202309"/>
    <x v="94"/>
  </r>
  <r>
    <n v="80007735"/>
    <n v="20220038921"/>
    <n v="346"/>
    <n v="1143833529"/>
    <s v="M"/>
    <n v="20150624"/>
    <n v="20220516"/>
    <n v="20230925"/>
    <n v="71"/>
    <n v="137159"/>
    <n v="55"/>
    <n v="4"/>
    <n v="2"/>
    <s v="M233"/>
    <n v="202309180700053"/>
    <n v="32"/>
    <s v="FEI11997"/>
    <n v="830081501"/>
    <s v="Servicios Medicos Avia Ltda"/>
    <n v="227"/>
    <s v="AT"/>
    <n v="71"/>
    <n v="9628672"/>
    <n v="202309"/>
    <x v="94"/>
  </r>
  <r>
    <n v="80007735"/>
    <n v="20220038921"/>
    <n v="348"/>
    <n v="1143833529"/>
    <s v="M"/>
    <n v="20150624"/>
    <n v="20220516"/>
    <n v="20230925"/>
    <n v="71"/>
    <n v="137159"/>
    <n v="55"/>
    <n v="4"/>
    <n v="2"/>
    <s v="M233"/>
    <n v="202309180700054"/>
    <n v="32"/>
    <s v="FEI11997"/>
    <n v="830081501"/>
    <s v="Servicios Medicos Avia Ltda"/>
    <n v="227"/>
    <s v="AT"/>
    <n v="71"/>
    <n v="9628710"/>
    <n v="202309"/>
    <x v="94"/>
  </r>
  <r>
    <n v="80007735"/>
    <n v="20220038921"/>
    <n v="348"/>
    <n v="1143833529"/>
    <s v="M"/>
    <n v="20150624"/>
    <n v="20220516"/>
    <n v="20230925"/>
    <n v="71"/>
    <n v="137159"/>
    <n v="55"/>
    <n v="4"/>
    <n v="2"/>
    <s v="M233"/>
    <n v="202309180700055"/>
    <n v="32"/>
    <s v="FEI11997"/>
    <n v="830081501"/>
    <s v="Servicios Medicos Avia Ltda"/>
    <n v="227"/>
    <s v="AT"/>
    <n v="71"/>
    <n v="9628734"/>
    <n v="202309"/>
    <x v="94"/>
  </r>
  <r>
    <n v="80007735"/>
    <n v="20220038921"/>
    <n v="346"/>
    <n v="1143833529"/>
    <s v="M"/>
    <n v="20150624"/>
    <n v="20220516"/>
    <n v="20230925"/>
    <n v="71"/>
    <n v="137159"/>
    <n v="55"/>
    <n v="4"/>
    <n v="2"/>
    <s v="M233"/>
    <n v="202309180700052"/>
    <n v="32"/>
    <s v="FEI11997"/>
    <n v="830081501"/>
    <s v="Servicios Medicos Avia Ltda"/>
    <n v="227"/>
    <s v="AT"/>
    <n v="71"/>
    <n v="9628656"/>
    <n v="202309"/>
    <x v="94"/>
  </r>
  <r>
    <n v="80007735"/>
    <n v="20220038921"/>
    <n v="350"/>
    <n v="1143833529"/>
    <s v="M"/>
    <n v="20150624"/>
    <n v="20220516"/>
    <n v="20230925"/>
    <n v="71"/>
    <n v="213879"/>
    <n v="55"/>
    <n v="4"/>
    <n v="2"/>
    <s v="M233"/>
    <n v="202309180700056"/>
    <n v="32"/>
    <s v="FEI11997"/>
    <n v="830081501"/>
    <s v="Servicios Medicos Avia Ltda"/>
    <n v="227"/>
    <s v="AT"/>
    <n v="71"/>
    <n v="9628757"/>
    <n v="202309"/>
    <x v="94"/>
  </r>
  <r>
    <n v="80007735"/>
    <n v="20220038921"/>
    <n v="352"/>
    <n v="1143833529"/>
    <s v="M"/>
    <n v="20150624"/>
    <n v="20220516"/>
    <n v="20230925"/>
    <n v="71"/>
    <n v="384337"/>
    <n v="55"/>
    <n v="4"/>
    <n v="2"/>
    <s v="M233"/>
    <n v="202309088400047"/>
    <n v="6"/>
    <s v="FECR-20476"/>
    <n v="800094439"/>
    <s v="Catme S.A"/>
    <n v="256"/>
    <s v="AT"/>
    <n v="71"/>
    <n v="9633780"/>
    <n v="202309"/>
    <x v="94"/>
  </r>
  <r>
    <n v="80007735"/>
    <n v="20220038921"/>
    <n v="352"/>
    <n v="1143833529"/>
    <s v="M"/>
    <n v="20150624"/>
    <n v="20220516"/>
    <n v="20230925"/>
    <n v="71"/>
    <n v="422160"/>
    <n v="55"/>
    <n v="4"/>
    <n v="2"/>
    <s v="M233"/>
    <n v="202309180703864"/>
    <n v="6"/>
    <s v="M118717"/>
    <n v="900482620"/>
    <s v="Synapsis Sas"/>
    <n v="276"/>
    <s v="AT"/>
    <n v="71"/>
    <n v="9641979"/>
    <n v="202309"/>
    <x v="94"/>
  </r>
  <r>
    <n v="80007735"/>
    <n v="20220038921"/>
    <n v="344"/>
    <n v="1143833529"/>
    <s v="M"/>
    <n v="20150624"/>
    <n v="20220516"/>
    <n v="20230925"/>
    <n v="71"/>
    <n v="739440"/>
    <n v="55"/>
    <n v="4"/>
    <n v="2"/>
    <s v="M233"/>
    <n v="202309068400283"/>
    <n v="4"/>
    <s v="FE40007357"/>
    <n v="901251237"/>
    <s v="Union Temporal Segupharma"/>
    <n v="272"/>
    <s v="AT"/>
    <n v="71"/>
    <n v="9627518"/>
    <n v="202309"/>
    <x v="94"/>
  </r>
  <r>
    <n v="80007735"/>
    <n v="20220038921"/>
    <n v="363"/>
    <n v="1143833529"/>
    <s v="M"/>
    <n v="20150624"/>
    <n v="20220516"/>
    <n v="20230925"/>
    <n v="71"/>
    <n v="1416150"/>
    <n v="55"/>
    <n v="4"/>
    <n v="2"/>
    <s v="M233"/>
    <n v="202308150700329"/>
    <n v="4"/>
    <n v="9801521789"/>
    <n v="890107487"/>
    <s v="Olimpica"/>
    <n v="272"/>
    <s v="AT"/>
    <n v="71"/>
    <n v="9612979"/>
    <n v="202309"/>
    <x v="94"/>
  </r>
  <r>
    <n v="80007735"/>
    <n v="20220038921"/>
    <n v="362"/>
    <n v="1143833529"/>
    <s v="M"/>
    <n v="20150624"/>
    <n v="20220516"/>
    <n v="20230925"/>
    <n v="71"/>
    <n v="2324376"/>
    <n v="55"/>
    <n v="4"/>
    <n v="2"/>
    <s v="M233"/>
    <n v="202308110700464"/>
    <n v="4"/>
    <n v="9801521188"/>
    <n v="890107487"/>
    <s v="Olimpica"/>
    <n v="272"/>
    <s v="AT"/>
    <n v="71"/>
    <n v="9612964"/>
    <n v="202309"/>
    <x v="94"/>
  </r>
  <r>
    <n v="80007735"/>
    <n v="20220038921"/>
    <n v="380"/>
    <n v="1143833529"/>
    <s v="M"/>
    <n v="20150624"/>
    <n v="20220516"/>
    <n v="20231025"/>
    <n v="71"/>
    <n v="38695"/>
    <n v="55"/>
    <n v="4"/>
    <n v="2"/>
    <s v="M233"/>
    <n v="202310020700774"/>
    <n v="1"/>
    <s v="FE-3362"/>
    <n v="900821118"/>
    <s v="Medicina Especializada En Dolor Y Trabaj"/>
    <n v="250"/>
    <s v="AT"/>
    <n v="71"/>
    <n v="9672085"/>
    <n v="202310"/>
    <x v="95"/>
  </r>
  <r>
    <n v="80007735"/>
    <n v="20220038921"/>
    <n v="379"/>
    <n v="1143833529"/>
    <s v="M"/>
    <n v="20150624"/>
    <n v="20220516"/>
    <n v="20231025"/>
    <n v="71"/>
    <n v="38695"/>
    <n v="55"/>
    <n v="4"/>
    <n v="2"/>
    <s v="M233"/>
    <n v="202310020700699"/>
    <n v="1"/>
    <s v="FE-3362"/>
    <n v="900821118"/>
    <s v="Medicina Especializada En Dolor Y Trabaj"/>
    <n v="250"/>
    <s v="AT"/>
    <n v="71"/>
    <n v="9672093"/>
    <n v="202310"/>
    <x v="95"/>
  </r>
  <r>
    <n v="80007735"/>
    <n v="20220038921"/>
    <n v="382"/>
    <n v="1143833529"/>
    <s v="M"/>
    <n v="20150624"/>
    <n v="20220516"/>
    <n v="20231025"/>
    <n v="71"/>
    <n v="67900"/>
    <n v="55"/>
    <n v="4"/>
    <n v="2"/>
    <s v="M233"/>
    <n v="202310060710026"/>
    <n v="9"/>
    <s v="COG-2382"/>
    <n v="900247752"/>
    <s v="Centro Ortopedico Gomez Y Cia Ltda"/>
    <n v="279"/>
    <s v="AT"/>
    <n v="71"/>
    <n v="9687219"/>
    <n v="202310"/>
    <x v="95"/>
  </r>
  <r>
    <n v="80007735"/>
    <n v="20220038921"/>
    <n v="355"/>
    <n v="1143833529"/>
    <s v="M"/>
    <n v="20150624"/>
    <n v="20220516"/>
    <n v="20231025"/>
    <n v="71"/>
    <n v="144630"/>
    <n v="55"/>
    <n v="4"/>
    <n v="2"/>
    <s v="M233"/>
    <n v="202310048400245"/>
    <n v="4"/>
    <s v="FE40007703"/>
    <n v="901251237"/>
    <s v="Union Temporal Segupharma"/>
    <n v="272"/>
    <s v="AT"/>
    <n v="71"/>
    <n v="9669067"/>
    <n v="202310"/>
    <x v="95"/>
  </r>
  <r>
    <n v="80007735"/>
    <n v="20220038921"/>
    <n v="374"/>
    <n v="1143833529"/>
    <s v="M"/>
    <n v="20150624"/>
    <n v="20220516"/>
    <n v="20231025"/>
    <n v="71"/>
    <n v="171450"/>
    <n v="55"/>
    <n v="4"/>
    <n v="2"/>
    <s v="M233"/>
    <n v="202301120700683"/>
    <n v="4"/>
    <s v="9801427945B"/>
    <n v="890107487"/>
    <s v="Olimpica"/>
    <n v="272"/>
    <s v="AT"/>
    <n v="71"/>
    <n v="9655782"/>
    <n v="202310"/>
    <x v="95"/>
  </r>
  <r>
    <n v="80007735"/>
    <n v="20220038921"/>
    <n v="353"/>
    <n v="1143833529"/>
    <s v="M"/>
    <n v="20150624"/>
    <n v="20220516"/>
    <n v="20231025"/>
    <n v="71"/>
    <n v="215742"/>
    <n v="55"/>
    <n v="4"/>
    <n v="2"/>
    <s v="M233"/>
    <n v="202309078400042"/>
    <n v="1"/>
    <s v="FE943"/>
    <n v="94307855"/>
    <s v="Carlos Hernando Rico Becerra Rico Becerr"/>
    <n v="250"/>
    <s v="AT"/>
    <n v="71"/>
    <n v="9648788"/>
    <n v="202310"/>
    <x v="95"/>
  </r>
  <r>
    <n v="80007735"/>
    <n v="20220038921"/>
    <n v="377"/>
    <n v="1143833529"/>
    <s v="M"/>
    <n v="20150624"/>
    <n v="20220516"/>
    <n v="20231025"/>
    <n v="71"/>
    <n v="297440"/>
    <n v="55"/>
    <n v="4"/>
    <n v="2"/>
    <s v="M233"/>
    <n v="202310030710073"/>
    <n v="6"/>
    <s v="FEDV64467"/>
    <n v="805025635"/>
    <s v="Aficenter E U Centro De Acond"/>
    <n v="276"/>
    <s v="AT"/>
    <n v="71"/>
    <n v="9660947"/>
    <n v="202310"/>
    <x v="95"/>
  </r>
  <r>
    <n v="80007735"/>
    <n v="20220038921"/>
    <n v="378"/>
    <n v="1143833529"/>
    <s v="M"/>
    <n v="20150624"/>
    <n v="20220516"/>
    <n v="20231025"/>
    <n v="71"/>
    <n v="297440"/>
    <n v="55"/>
    <n v="4"/>
    <n v="2"/>
    <s v="M233"/>
    <n v="202310030710103"/>
    <n v="6"/>
    <s v="FEDV66309"/>
    <n v="805025635"/>
    <s v="Aficenter E U Centro De Acond"/>
    <n v="276"/>
    <s v="AT"/>
    <n v="71"/>
    <n v="9660949"/>
    <n v="202310"/>
    <x v="95"/>
  </r>
  <r>
    <n v="80007735"/>
    <n v="20220038921"/>
    <n v="371"/>
    <n v="1143833529"/>
    <s v="M"/>
    <n v="20150624"/>
    <n v="20220516"/>
    <n v="20231025"/>
    <n v="71"/>
    <n v="1463376"/>
    <n v="55"/>
    <n v="4"/>
    <n v="2"/>
    <s v="M233"/>
    <n v="202309110700223"/>
    <n v="4"/>
    <n v="9801526660"/>
    <n v="890107487"/>
    <s v="Olimpica"/>
    <n v="272"/>
    <s v="AT"/>
    <n v="71"/>
    <n v="9645535"/>
    <n v="202310"/>
    <x v="95"/>
  </r>
  <r>
    <n v="80007735"/>
    <n v="20220038921"/>
    <n v="391"/>
    <n v="1143833529"/>
    <s v="M"/>
    <n v="20150624"/>
    <n v="20220516"/>
    <n v="20231125"/>
    <n v="71"/>
    <n v="27312"/>
    <n v="55"/>
    <n v="4"/>
    <n v="2"/>
    <s v="M233"/>
    <n v="202301120700718"/>
    <n v="4"/>
    <s v="9801427947B"/>
    <n v="890107487"/>
    <s v="Olimpica"/>
    <n v="272"/>
    <s v="AT"/>
    <n v="71"/>
    <n v="9703105"/>
    <n v="202311"/>
    <x v="96"/>
  </r>
  <r>
    <n v="80007735"/>
    <n v="20220038921"/>
    <n v="390"/>
    <n v="1143833529"/>
    <s v="M"/>
    <n v="20150624"/>
    <n v="20220516"/>
    <n v="20231125"/>
    <n v="71"/>
    <n v="36275"/>
    <n v="55"/>
    <n v="4"/>
    <n v="2"/>
    <s v="M233"/>
    <n v="202310240710103"/>
    <n v="1"/>
    <s v="FEDV67654"/>
    <n v="805025635"/>
    <s v="Aficenter E U Centro De Acond"/>
    <n v="250"/>
    <s v="AT"/>
    <n v="71"/>
    <n v="9695010"/>
    <n v="202311"/>
    <x v="96"/>
  </r>
  <r>
    <n v="80007735"/>
    <n v="20220038921"/>
    <n v="355"/>
    <n v="1143833529"/>
    <s v="M"/>
    <n v="20150624"/>
    <n v="20220516"/>
    <n v="20231125"/>
    <n v="71"/>
    <n v="159472"/>
    <n v="55"/>
    <n v="4"/>
    <n v="2"/>
    <s v="M233"/>
    <n v="202310308400030"/>
    <n v="6"/>
    <s v="FE12039"/>
    <n v="900595190"/>
    <s v="Neurotrauma Center Sas"/>
    <n v="276"/>
    <s v="AT"/>
    <n v="71"/>
    <n v="9713019"/>
    <n v="202311"/>
    <x v="9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9">
  <r>
    <n v="80007735"/>
    <n v="20150053158"/>
    <n v="7"/>
    <n v="1143833529"/>
    <s v="M"/>
    <n v="20150624"/>
    <n v="20150626"/>
    <n v="20150825"/>
    <n v="71"/>
    <n v="46707"/>
    <n v="55"/>
    <n v="5"/>
    <n v="2"/>
    <s v="S800"/>
    <n v="20150800000000"/>
    <n v="5"/>
    <n v="563943"/>
    <n v="800212422"/>
    <s v="CLINICA FARALLONES S A"/>
    <n v="272"/>
    <s v="AT"/>
    <n v="71"/>
    <n v="5067017"/>
    <n v="201508"/>
    <x v="0"/>
  </r>
  <r>
    <n v="80007735"/>
    <n v="20150053158"/>
    <n v="6"/>
    <n v="1143833529"/>
    <s v="M"/>
    <n v="20150624"/>
    <n v="20150626"/>
    <n v="20150825"/>
    <n v="71"/>
    <n v="111142"/>
    <n v="55"/>
    <n v="5"/>
    <n v="2"/>
    <m/>
    <n v="20150800000000"/>
    <n v="4"/>
    <n v="31400"/>
    <n v="805026262"/>
    <s v="SERVIDROG LTDA"/>
    <n v="272"/>
    <s v="AT"/>
    <n v="71"/>
    <n v="5065250"/>
    <n v="201508"/>
    <x v="0"/>
  </r>
  <r>
    <n v="80007735"/>
    <n v="20150053158"/>
    <n v="8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364"/>
    <n v="201509"/>
    <x v="1"/>
  </r>
  <r>
    <n v="80007735"/>
    <n v="20150053158"/>
    <n v="9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396"/>
    <n v="201509"/>
    <x v="1"/>
  </r>
  <r>
    <n v="80007735"/>
    <n v="20150053158"/>
    <n v="10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280"/>
    <n v="201509"/>
    <x v="1"/>
  </r>
  <r>
    <n v="80007735"/>
    <n v="20150053158"/>
    <n v="11"/>
    <n v="1143833529"/>
    <s v="M"/>
    <n v="20150624"/>
    <n v="20150626"/>
    <n v="20150925"/>
    <n v="71"/>
    <n v="12849"/>
    <n v="55"/>
    <n v="5"/>
    <n v="2"/>
    <s v="Z519"/>
    <n v="20150800000000"/>
    <n v="1"/>
    <n v="2"/>
    <n v="31713593"/>
    <s v="CAROLINA CHEMIN VALENCIA"/>
    <n v="250"/>
    <s v="AT"/>
    <n v="71"/>
    <n v="5073343"/>
    <n v="201509"/>
    <x v="1"/>
  </r>
  <r>
    <n v="80007735"/>
    <n v="20150053158"/>
    <n v="15"/>
    <n v="1143833529"/>
    <s v="M"/>
    <n v="20150624"/>
    <n v="20150626"/>
    <n v="20150925"/>
    <n v="71"/>
    <n v="110200"/>
    <n v="55"/>
    <n v="5"/>
    <n v="2"/>
    <m/>
    <n v="20150900000000"/>
    <n v="4"/>
    <n v="31781"/>
    <n v="805026262"/>
    <s v="SERVIDROG LTDA"/>
    <n v="272"/>
    <s v="AT"/>
    <n v="71"/>
    <n v="5088832"/>
    <n v="201509"/>
    <x v="1"/>
  </r>
  <r>
    <n v="80007735"/>
    <n v="20150053158"/>
    <n v="19"/>
    <n v="1143833529"/>
    <s v="M"/>
    <n v="20150624"/>
    <n v="20150626"/>
    <n v="20150925"/>
    <n v="71"/>
    <n v="252600"/>
    <n v="55"/>
    <n v="5"/>
    <n v="2"/>
    <m/>
    <n v="20150900000000"/>
    <n v="3"/>
    <n v="254666"/>
    <n v="890301430"/>
    <s v="CLINICA NUESTRA SE?ORA DE LOS REMEDIOS"/>
    <n v="256"/>
    <s v="AT"/>
    <n v="71"/>
    <n v="5115510"/>
    <n v="201509"/>
    <x v="1"/>
  </r>
  <r>
    <n v="80007735"/>
    <n v="20150053158"/>
    <n v="25"/>
    <n v="1143833529"/>
    <s v="M"/>
    <n v="20150624"/>
    <n v="20150626"/>
    <n v="20151025"/>
    <n v="71"/>
    <n v="9798"/>
    <n v="55"/>
    <n v="5"/>
    <n v="2"/>
    <s v="Z519"/>
    <n v="20150900000000"/>
    <n v="1"/>
    <n v="3"/>
    <n v="31713593"/>
    <s v="CAROLINA CHEMIN VALENCIA"/>
    <n v="250"/>
    <s v="AT"/>
    <n v="71"/>
    <n v="5137068"/>
    <n v="201510"/>
    <x v="2"/>
  </r>
  <r>
    <n v="80007735"/>
    <n v="20150053158"/>
    <n v="27"/>
    <n v="1143833529"/>
    <s v="M"/>
    <n v="20150624"/>
    <n v="20150626"/>
    <n v="20151025"/>
    <n v="71"/>
    <n v="20000"/>
    <n v="55"/>
    <n v="5"/>
    <n v="2"/>
    <n v="0"/>
    <n v="20151000000000"/>
    <n v="26"/>
    <n v="15063"/>
    <n v="800202146"/>
    <s v="CIMEX LTDA"/>
    <n v="280"/>
    <s v="AT"/>
    <n v="71"/>
    <n v="5156768"/>
    <n v="201510"/>
    <x v="2"/>
  </r>
  <r>
    <n v="80007735"/>
    <n v="20150053158"/>
    <n v="21"/>
    <n v="1143833529"/>
    <s v="M"/>
    <n v="20150624"/>
    <n v="20150626"/>
    <n v="20151025"/>
    <n v="71"/>
    <n v="21000"/>
    <n v="55"/>
    <n v="5"/>
    <n v="2"/>
    <s v="Z519"/>
    <n v="20150900000000"/>
    <n v="1"/>
    <n v="5"/>
    <n v="14465721"/>
    <s v="JORGE ENRIQUE MARMOLEJO MOTOA"/>
    <n v="250"/>
    <s v="AT"/>
    <n v="71"/>
    <n v="5123808"/>
    <n v="201510"/>
    <x v="2"/>
  </r>
  <r>
    <n v="80007735"/>
    <n v="20150053158"/>
    <n v="35"/>
    <n v="1143833529"/>
    <s v="M"/>
    <n v="20150624"/>
    <n v="20150626"/>
    <n v="20151125"/>
    <n v="71"/>
    <n v="3070"/>
    <n v="55"/>
    <n v="5"/>
    <n v="2"/>
    <n v="0"/>
    <n v="20151100000000"/>
    <n v="4"/>
    <n v="33444"/>
    <n v="805026262"/>
    <s v="SERVIDROG LTDA"/>
    <n v="272"/>
    <s v="AT"/>
    <n v="71"/>
    <n v="5204446"/>
    <n v="201511"/>
    <x v="3"/>
  </r>
  <r>
    <n v="80007735"/>
    <n v="20150053158"/>
    <n v="31"/>
    <n v="1143833529"/>
    <s v="M"/>
    <n v="20150624"/>
    <n v="20150626"/>
    <n v="20151125"/>
    <n v="71"/>
    <n v="9583"/>
    <n v="55"/>
    <n v="5"/>
    <n v="2"/>
    <s v="Z519"/>
    <n v="20151100000000"/>
    <n v="1"/>
    <n v="4"/>
    <n v="31713593"/>
    <s v="CAROLINA CHEMIN VALENCIA"/>
    <n v="250"/>
    <s v="AT"/>
    <n v="71"/>
    <n v="5180145"/>
    <n v="201511"/>
    <x v="3"/>
  </r>
  <r>
    <n v="80007735"/>
    <n v="20150053158"/>
    <n v="37"/>
    <n v="1143833529"/>
    <s v="M"/>
    <n v="20150624"/>
    <n v="20150626"/>
    <n v="20151125"/>
    <n v="71"/>
    <n v="28000"/>
    <n v="55"/>
    <n v="5"/>
    <n v="2"/>
    <s v="S898"/>
    <n v="20151100000000"/>
    <n v="1"/>
    <n v="281695"/>
    <n v="800004579"/>
    <s v="COF CENTRO DE ORTOPEDIA Y FRACTURAS S.A."/>
    <n v="250"/>
    <s v="AT"/>
    <n v="71"/>
    <n v="5203732"/>
    <n v="201511"/>
    <x v="3"/>
  </r>
  <r>
    <n v="80007735"/>
    <n v="20150053158"/>
    <n v="30"/>
    <n v="1143833529"/>
    <s v="M"/>
    <n v="20150624"/>
    <n v="20150626"/>
    <n v="20151125"/>
    <n v="71"/>
    <n v="52020"/>
    <n v="55"/>
    <n v="5"/>
    <n v="2"/>
    <n v="0"/>
    <n v="20151000000000"/>
    <n v="3"/>
    <n v="148"/>
    <n v="800049469"/>
    <s v="RADIOLOGIA ESPECIALIZADA RAES S.A"/>
    <n v="256"/>
    <s v="AT"/>
    <n v="71"/>
    <n v="5180749"/>
    <n v="201511"/>
    <x v="3"/>
  </r>
  <r>
    <n v="80007735"/>
    <n v="20150053158"/>
    <n v="32"/>
    <n v="1143833529"/>
    <s v="M"/>
    <n v="20150624"/>
    <n v="20150626"/>
    <n v="20151125"/>
    <n v="71"/>
    <n v="110200"/>
    <n v="55"/>
    <n v="5"/>
    <n v="2"/>
    <n v="0"/>
    <n v="20151100000000"/>
    <n v="4"/>
    <n v="33023"/>
    <n v="805026262"/>
    <s v="SERVIDROG LTDA"/>
    <n v="272"/>
    <s v="AT"/>
    <n v="71"/>
    <n v="5194027"/>
    <n v="201511"/>
    <x v="3"/>
  </r>
  <r>
    <n v="80007735"/>
    <n v="20150053158"/>
    <n v="33"/>
    <n v="1143833529"/>
    <s v="M"/>
    <n v="20150624"/>
    <n v="20150626"/>
    <n v="20151125"/>
    <n v="71"/>
    <n v="111142"/>
    <n v="55"/>
    <n v="5"/>
    <n v="2"/>
    <n v="0"/>
    <n v="20151100000000"/>
    <n v="4"/>
    <n v="33012"/>
    <n v="805026262"/>
    <s v="SERVIDROG LTDA"/>
    <n v="272"/>
    <s v="AT"/>
    <n v="71"/>
    <n v="5194041"/>
    <n v="201511"/>
    <x v="3"/>
  </r>
  <r>
    <n v="80007735"/>
    <n v="20150053158"/>
    <n v="52"/>
    <n v="1143833529"/>
    <s v="M"/>
    <n v="20150624"/>
    <n v="20150626"/>
    <n v="20151225"/>
    <n v="71"/>
    <n v="8500"/>
    <n v="55"/>
    <n v="5"/>
    <n v="2"/>
    <n v="0"/>
    <n v="511201000000"/>
    <n v="6"/>
    <n v="296"/>
    <n v="900439678"/>
    <s v="FISIOCUPA S.A.S"/>
    <n v="276"/>
    <s v="AT"/>
    <n v="71"/>
    <n v="5287222"/>
    <n v="201512"/>
    <x v="4"/>
  </r>
  <r>
    <n v="80007735"/>
    <n v="20150053158"/>
    <n v="47"/>
    <n v="1143833529"/>
    <s v="M"/>
    <n v="20150624"/>
    <n v="20150626"/>
    <n v="20151225"/>
    <n v="71"/>
    <n v="9583"/>
    <n v="55"/>
    <n v="5"/>
    <n v="2"/>
    <s v="Z519"/>
    <n v="511041000000"/>
    <n v="1"/>
    <n v="5"/>
    <n v="31713593"/>
    <s v="CAROLINA CHEMIN VALENCIA"/>
    <n v="250"/>
    <s v="AT"/>
    <n v="71"/>
    <n v="5267577"/>
    <n v="201512"/>
    <x v="4"/>
  </r>
  <r>
    <n v="80007735"/>
    <n v="20150053158"/>
    <n v="49"/>
    <n v="1143833529"/>
    <s v="M"/>
    <n v="20150624"/>
    <n v="20150626"/>
    <n v="20151225"/>
    <n v="71"/>
    <n v="21000"/>
    <n v="55"/>
    <n v="5"/>
    <n v="2"/>
    <s v="Z519"/>
    <n v="512101000000"/>
    <n v="1"/>
    <n v="263"/>
    <n v="16711418"/>
    <s v="GRU CRESLER SAULO"/>
    <n v="250"/>
    <s v="AT"/>
    <n v="71"/>
    <n v="5275685"/>
    <n v="201512"/>
    <x v="4"/>
  </r>
  <r>
    <n v="80007735"/>
    <n v="20150053158"/>
    <n v="48"/>
    <n v="1143833529"/>
    <s v="M"/>
    <n v="20150624"/>
    <n v="20150626"/>
    <n v="20151225"/>
    <n v="71"/>
    <n v="21000"/>
    <n v="55"/>
    <n v="5"/>
    <n v="2"/>
    <s v="Z519"/>
    <n v="512101000000"/>
    <n v="1"/>
    <n v="263"/>
    <n v="16711418"/>
    <s v="GRU CRESLER SAULO"/>
    <n v="250"/>
    <s v="AT"/>
    <n v="71"/>
    <n v="5275494"/>
    <n v="201512"/>
    <x v="4"/>
  </r>
  <r>
    <n v="80007735"/>
    <n v="20150053158"/>
    <n v="50"/>
    <n v="1143833529"/>
    <s v="M"/>
    <n v="20150624"/>
    <n v="20150626"/>
    <n v="20151225"/>
    <n v="71"/>
    <n v="30000"/>
    <n v="55"/>
    <n v="5"/>
    <n v="2"/>
    <s v="S898"/>
    <n v="511201000000"/>
    <n v="1"/>
    <n v="21100"/>
    <n v="890308493"/>
    <s v="FUNDACION IDEAL PARA LA REHAB ILITACION INTEGRAL"/>
    <n v="250"/>
    <s v="AT"/>
    <n v="71"/>
    <n v="5286344"/>
    <n v="201512"/>
    <x v="4"/>
  </r>
  <r>
    <n v="80007735"/>
    <n v="20150053158"/>
    <n v="40"/>
    <n v="1143833529"/>
    <s v="M"/>
    <n v="20150624"/>
    <n v="20150626"/>
    <n v="20151225"/>
    <n v="71"/>
    <n v="34000"/>
    <n v="55"/>
    <n v="5"/>
    <n v="2"/>
    <s v="S898"/>
    <n v="508141000000"/>
    <n v="1"/>
    <n v="280561"/>
    <n v="800004579"/>
    <s v="COF CENTRO DE ORTOPEDIA Y FRACTURAS S.A."/>
    <n v="250"/>
    <s v="AT"/>
    <n v="71"/>
    <n v="5226172"/>
    <n v="201512"/>
    <x v="4"/>
  </r>
  <r>
    <n v="80007735"/>
    <n v="20150053158"/>
    <n v="41"/>
    <n v="1143833529"/>
    <s v="M"/>
    <n v="20150624"/>
    <n v="20150626"/>
    <n v="20151225"/>
    <n v="71"/>
    <n v="42400"/>
    <n v="55"/>
    <n v="5"/>
    <n v="2"/>
    <n v="0"/>
    <n v="510191000000"/>
    <n v="2"/>
    <n v="289525"/>
    <n v="805013591"/>
    <s v="ANGEL DIAGNOSTICA S.A. - LABORATORIO ANGEL"/>
    <n v="254"/>
    <s v="AT"/>
    <n v="71"/>
    <n v="5226770"/>
    <n v="201512"/>
    <x v="4"/>
  </r>
  <r>
    <n v="80007735"/>
    <n v="20150053158"/>
    <n v="39"/>
    <n v="1143833529"/>
    <s v="M"/>
    <n v="20150624"/>
    <n v="20150626"/>
    <n v="20151225"/>
    <n v="71"/>
    <n v="42600"/>
    <n v="55"/>
    <n v="5"/>
    <n v="2"/>
    <n v="0"/>
    <n v="510011000000"/>
    <n v="4"/>
    <n v="22099697"/>
    <n v="890303208"/>
    <s v="CAJA DE COMPENSACION FAMILIAR DEL VALLE DEL CAUCA"/>
    <n v="272"/>
    <s v="AT"/>
    <n v="71"/>
    <n v="5224924"/>
    <n v="201512"/>
    <x v="4"/>
  </r>
  <r>
    <n v="80007735"/>
    <n v="20150053158"/>
    <n v="43"/>
    <n v="1143833529"/>
    <s v="M"/>
    <n v="20150624"/>
    <n v="20150626"/>
    <n v="20151225"/>
    <n v="71"/>
    <n v="42600"/>
    <n v="55"/>
    <n v="5"/>
    <n v="2"/>
    <n v="0"/>
    <n v="509101000000"/>
    <n v="4"/>
    <n v="21856039"/>
    <n v="890303208"/>
    <s v="CAJA DE COMPENSACION FAMILIAR DEL VALLE DEL CAUCA"/>
    <n v="272"/>
    <s v="AT"/>
    <n v="71"/>
    <n v="5239516"/>
    <n v="201512"/>
    <x v="4"/>
  </r>
  <r>
    <n v="80007735"/>
    <n v="20150053158"/>
    <n v="45"/>
    <n v="1143833529"/>
    <s v="M"/>
    <n v="20150624"/>
    <n v="20150626"/>
    <n v="20151225"/>
    <n v="71"/>
    <n v="57854"/>
    <n v="55"/>
    <n v="5"/>
    <n v="2"/>
    <n v="0"/>
    <n v="511131000000"/>
    <n v="4"/>
    <n v="34176"/>
    <n v="805026262"/>
    <s v="SERVIDROG LTDA"/>
    <n v="272"/>
    <s v="AT"/>
    <n v="71"/>
    <n v="5255417"/>
    <n v="201512"/>
    <x v="4"/>
  </r>
  <r>
    <n v="80007735"/>
    <n v="20150053158"/>
    <n v="51"/>
    <n v="1143833529"/>
    <s v="M"/>
    <n v="20150624"/>
    <n v="20150626"/>
    <n v="20151225"/>
    <n v="71"/>
    <n v="85000"/>
    <n v="55"/>
    <n v="5"/>
    <n v="2"/>
    <n v="0"/>
    <n v="511201000000"/>
    <n v="6"/>
    <n v="296"/>
    <n v="900439678"/>
    <s v="FISIOCUPA S.A.S"/>
    <n v="276"/>
    <s v="AT"/>
    <n v="71"/>
    <n v="5287205"/>
    <n v="201512"/>
    <x v="4"/>
  </r>
  <r>
    <n v="80007735"/>
    <n v="20150053158"/>
    <n v="46"/>
    <n v="1143833529"/>
    <s v="M"/>
    <n v="20150624"/>
    <n v="20150626"/>
    <n v="20151225"/>
    <n v="71"/>
    <n v="93635"/>
    <n v="55"/>
    <n v="5"/>
    <n v="2"/>
    <n v="0"/>
    <n v="509101000000"/>
    <n v="4"/>
    <n v="21856145"/>
    <n v="890303208"/>
    <s v="CAJA DE COMPENSACION FAMILIAR DEL VALLE DEL CAUCA"/>
    <n v="272"/>
    <s v="AT"/>
    <n v="71"/>
    <n v="5263284"/>
    <n v="201512"/>
    <x v="4"/>
  </r>
  <r>
    <n v="80007735"/>
    <n v="20150053158"/>
    <n v="42"/>
    <n v="1143833529"/>
    <s v="M"/>
    <n v="20150624"/>
    <n v="20150626"/>
    <n v="20151225"/>
    <n v="71"/>
    <n v="111142"/>
    <n v="55"/>
    <n v="5"/>
    <n v="2"/>
    <n v="0"/>
    <n v="509171000000"/>
    <n v="4"/>
    <n v="32540"/>
    <n v="805026262"/>
    <s v="SERVIDROG LTDA"/>
    <n v="272"/>
    <s v="AT"/>
    <n v="71"/>
    <n v="5239049"/>
    <n v="201512"/>
    <x v="4"/>
  </r>
  <r>
    <n v="80007735"/>
    <n v="20150053158"/>
    <n v="44"/>
    <n v="1143833529"/>
    <s v="M"/>
    <n v="20150624"/>
    <n v="20150626"/>
    <n v="20151225"/>
    <n v="71"/>
    <n v="518460"/>
    <n v="55"/>
    <n v="5"/>
    <n v="2"/>
    <n v="0"/>
    <n v="511261000000"/>
    <n v="4"/>
    <n v="22859654"/>
    <n v="890303208"/>
    <s v="CAJA DE COMPENSACION FAMILIAR DEL VALLE DEL CAUCA"/>
    <n v="272"/>
    <s v="AT"/>
    <n v="71"/>
    <n v="5244267"/>
    <n v="201512"/>
    <x v="4"/>
  </r>
  <r>
    <n v="80007735"/>
    <n v="20150053158"/>
    <n v="54"/>
    <n v="1143833529"/>
    <s v="M"/>
    <n v="20150624"/>
    <n v="20150626"/>
    <n v="20160125"/>
    <n v="71"/>
    <n v="20000"/>
    <n v="55"/>
    <n v="5"/>
    <n v="2"/>
    <n v="0"/>
    <n v="512000000000"/>
    <n v="4"/>
    <n v="33929"/>
    <n v="805026262"/>
    <s v="SERVIDROG LTDA"/>
    <n v="272"/>
    <s v="AT"/>
    <n v="71"/>
    <n v="5294245"/>
    <n v="201601"/>
    <x v="5"/>
  </r>
  <r>
    <n v="80007735"/>
    <n v="20150053158"/>
    <n v="57"/>
    <n v="1143833529"/>
    <s v="M"/>
    <n v="20150624"/>
    <n v="20150626"/>
    <n v="20160125"/>
    <n v="71"/>
    <n v="21000"/>
    <n v="55"/>
    <n v="5"/>
    <n v="2"/>
    <s v="Z519"/>
    <n v="601000000000"/>
    <n v="1"/>
    <n v="16"/>
    <n v="38471840"/>
    <s v="VIRNA LIZETH AYA ALZATE xxxx xxxx"/>
    <n v="250"/>
    <s v="AT"/>
    <n v="71"/>
    <n v="5318362"/>
    <n v="201601"/>
    <x v="5"/>
  </r>
  <r>
    <n v="80007735"/>
    <n v="20150053158"/>
    <n v="55"/>
    <n v="1143833529"/>
    <s v="M"/>
    <n v="20150624"/>
    <n v="20150626"/>
    <n v="20160125"/>
    <n v="71"/>
    <n v="34000"/>
    <n v="55"/>
    <n v="5"/>
    <n v="2"/>
    <s v="S800"/>
    <n v="512000000000"/>
    <n v="1"/>
    <n v="286286"/>
    <n v="800004579"/>
    <s v="CTRO.DE ORTOPEDIA Y FRACTURAS"/>
    <n v="250"/>
    <s v="AT"/>
    <n v="71"/>
    <n v="5291388"/>
    <n v="201601"/>
    <x v="5"/>
  </r>
  <r>
    <n v="80007735"/>
    <n v="20150053158"/>
    <n v="53"/>
    <n v="1143833529"/>
    <s v="M"/>
    <n v="20150624"/>
    <n v="20150626"/>
    <n v="20160125"/>
    <n v="71"/>
    <n v="47000"/>
    <n v="55"/>
    <n v="5"/>
    <n v="2"/>
    <n v="0"/>
    <n v="512000000000"/>
    <n v="24"/>
    <n v="33929"/>
    <n v="805026262"/>
    <s v="SERVIDROG LTDA"/>
    <n v="274"/>
    <s v="AT"/>
    <n v="71"/>
    <n v="5294244"/>
    <n v="201601"/>
    <x v="5"/>
  </r>
  <r>
    <n v="80007735"/>
    <n v="20150053158"/>
    <n v="56"/>
    <n v="1143833529"/>
    <s v="M"/>
    <n v="20150624"/>
    <n v="20150626"/>
    <n v="20160125"/>
    <n v="71"/>
    <n v="2008750"/>
    <n v="55"/>
    <n v="5"/>
    <n v="2"/>
    <s v="S898"/>
    <n v="510000000000"/>
    <n v="5"/>
    <n v="283612"/>
    <n v="800004579"/>
    <s v="CTRO.DE ORTOPEDIA Y FRACTURAS"/>
    <n v="262"/>
    <s v="AT"/>
    <n v="71"/>
    <n v="5307100"/>
    <n v="201601"/>
    <x v="5"/>
  </r>
  <r>
    <n v="80007735"/>
    <n v="20150053158"/>
    <n v="59"/>
    <n v="1143833529"/>
    <s v="M"/>
    <n v="20150624"/>
    <n v="20150626"/>
    <n v="20160225"/>
    <n v="71"/>
    <n v="11520"/>
    <n v="55"/>
    <n v="5"/>
    <n v="2"/>
    <n v="0"/>
    <n v="602000000000"/>
    <n v="4"/>
    <n v="35322"/>
    <n v="805026262"/>
    <s v="SERVIDROG LTDA"/>
    <n v="272"/>
    <s v="AT"/>
    <n v="71"/>
    <n v="5333570"/>
    <n v="201602"/>
    <x v="6"/>
  </r>
  <r>
    <n v="80007735"/>
    <n v="20150053158"/>
    <n v="64"/>
    <n v="1143833529"/>
    <s v="M"/>
    <n v="20150624"/>
    <n v="20150626"/>
    <n v="20160225"/>
    <n v="71"/>
    <n v="21000"/>
    <n v="55"/>
    <n v="5"/>
    <n v="2"/>
    <s v="Z519"/>
    <n v="602000000000"/>
    <n v="1"/>
    <n v="270"/>
    <n v="16711418"/>
    <s v="GRU CRESLER SAULO"/>
    <n v="250"/>
    <s v="AT"/>
    <n v="71"/>
    <n v="5349765"/>
    <n v="201602"/>
    <x v="6"/>
  </r>
  <r>
    <n v="80007735"/>
    <n v="20150053158"/>
    <n v="68"/>
    <n v="1143833529"/>
    <s v="M"/>
    <n v="20150624"/>
    <n v="20150626"/>
    <n v="20160225"/>
    <n v="71"/>
    <n v="21000"/>
    <n v="55"/>
    <n v="5"/>
    <n v="2"/>
    <s v="Z519"/>
    <n v="602000000000"/>
    <n v="1"/>
    <n v="17"/>
    <n v="40992197"/>
    <s v="MARCELA MARIA CIFUENTES DIAZ CIFUENTES D"/>
    <n v="250"/>
    <s v="AT"/>
    <n v="71"/>
    <n v="5371186"/>
    <n v="201602"/>
    <x v="6"/>
  </r>
  <r>
    <n v="80007735"/>
    <n v="20150053158"/>
    <n v="62"/>
    <n v="1143833529"/>
    <s v="M"/>
    <n v="20150624"/>
    <n v="20150626"/>
    <n v="20160225"/>
    <n v="71"/>
    <n v="45870"/>
    <n v="55"/>
    <n v="5"/>
    <n v="2"/>
    <s v="S898"/>
    <n v="602000000000"/>
    <n v="1"/>
    <n v="4996"/>
    <n v="16673063"/>
    <s v="ORLANDO AVILA NEIRA"/>
    <n v="250"/>
    <s v="AT"/>
    <n v="71"/>
    <n v="5344903"/>
    <n v="201602"/>
    <x v="6"/>
  </r>
  <r>
    <n v="80007735"/>
    <n v="20150053158"/>
    <n v="60"/>
    <n v="1143833529"/>
    <s v="M"/>
    <n v="20150624"/>
    <n v="20150626"/>
    <n v="20160225"/>
    <n v="71"/>
    <n v="47000"/>
    <n v="55"/>
    <n v="5"/>
    <n v="2"/>
    <n v="0"/>
    <n v="602000000000"/>
    <n v="24"/>
    <n v="35322"/>
    <n v="805026262"/>
    <s v="SERVIDROG LTDA"/>
    <n v="274"/>
    <s v="AT"/>
    <n v="71"/>
    <n v="5333571"/>
    <n v="201602"/>
    <x v="6"/>
  </r>
  <r>
    <n v="80007735"/>
    <n v="20150053158"/>
    <n v="65"/>
    <n v="1143833529"/>
    <s v="M"/>
    <n v="20150624"/>
    <n v="20150626"/>
    <n v="20160225"/>
    <n v="71"/>
    <n v="59540"/>
    <n v="55"/>
    <n v="5"/>
    <n v="2"/>
    <n v="0"/>
    <n v="602000000000"/>
    <n v="4"/>
    <n v="23426055"/>
    <n v="890303208"/>
    <s v="CAJA DEL VALLE DEL CAUCA"/>
    <n v="272"/>
    <s v="AT"/>
    <n v="71"/>
    <n v="5353108"/>
    <n v="201602"/>
    <x v="6"/>
  </r>
  <r>
    <n v="80007735"/>
    <n v="20150053158"/>
    <n v="70"/>
    <n v="1143833529"/>
    <s v="M"/>
    <n v="20150624"/>
    <n v="20150626"/>
    <n v="20160225"/>
    <n v="71"/>
    <n v="66150"/>
    <n v="55"/>
    <n v="5"/>
    <n v="2"/>
    <s v="Z519"/>
    <n v="602000000000"/>
    <n v="1"/>
    <n v="2134"/>
    <n v="16733160"/>
    <s v="SAA LUNA ALFREDO ESTEBAN"/>
    <n v="250"/>
    <s v="AT"/>
    <n v="71"/>
    <n v="5375961"/>
    <n v="201602"/>
    <x v="6"/>
  </r>
  <r>
    <n v="80007735"/>
    <n v="20150053158"/>
    <n v="69"/>
    <n v="1143833529"/>
    <s v="M"/>
    <n v="20150624"/>
    <n v="20150626"/>
    <n v="20160225"/>
    <n v="71"/>
    <n v="73700"/>
    <n v="55"/>
    <n v="5"/>
    <n v="2"/>
    <s v="Z519"/>
    <n v="602000000000"/>
    <n v="1"/>
    <n v="35"/>
    <n v="10547560"/>
    <s v="SIMON WILFREDO REY MUÑOZ REY MUÑOZ"/>
    <n v="250"/>
    <s v="AT"/>
    <n v="71"/>
    <n v="5375476"/>
    <n v="201602"/>
    <x v="6"/>
  </r>
  <r>
    <n v="80007735"/>
    <n v="20150053158"/>
    <n v="63"/>
    <n v="1143833529"/>
    <s v="M"/>
    <n v="20150624"/>
    <n v="20150626"/>
    <n v="20160225"/>
    <n v="71"/>
    <n v="134790"/>
    <n v="55"/>
    <n v="5"/>
    <n v="2"/>
    <n v="0"/>
    <n v="602000000000"/>
    <n v="4"/>
    <n v="35646"/>
    <n v="805026262"/>
    <s v="SERVIDROG LTDA"/>
    <n v="272"/>
    <s v="AT"/>
    <n v="71"/>
    <n v="5345403"/>
    <n v="201602"/>
    <x v="6"/>
  </r>
  <r>
    <n v="80007735"/>
    <n v="20150053158"/>
    <n v="61"/>
    <n v="1143833529"/>
    <s v="M"/>
    <n v="20150624"/>
    <n v="20150626"/>
    <n v="20160225"/>
    <n v="71"/>
    <n v="250800"/>
    <n v="55"/>
    <n v="5"/>
    <n v="2"/>
    <n v="0"/>
    <n v="602000000000"/>
    <n v="4"/>
    <n v="23063454"/>
    <n v="890303208"/>
    <s v="CAJA DEL VALLE DEL CAUCA"/>
    <n v="272"/>
    <s v="AT"/>
    <n v="71"/>
    <n v="5341651"/>
    <n v="201602"/>
    <x v="6"/>
  </r>
  <r>
    <n v="80007735"/>
    <n v="20150053158"/>
    <n v="66"/>
    <n v="1143833529"/>
    <s v="M"/>
    <n v="20150624"/>
    <n v="20150626"/>
    <n v="20160225"/>
    <n v="71"/>
    <n v="250800"/>
    <n v="55"/>
    <n v="5"/>
    <n v="2"/>
    <n v="0"/>
    <n v="602000000000"/>
    <n v="4"/>
    <n v="23370127"/>
    <n v="890303208"/>
    <s v="CAJA DEL VALLE DEL CAUCA"/>
    <n v="272"/>
    <s v="AT"/>
    <n v="71"/>
    <n v="5353146"/>
    <n v="201602"/>
    <x v="6"/>
  </r>
  <r>
    <n v="80007735"/>
    <n v="20150053158"/>
    <n v="74"/>
    <n v="1143833529"/>
    <s v="M"/>
    <n v="20150624"/>
    <n v="20150626"/>
    <n v="20160325"/>
    <n v="71"/>
    <n v="66000"/>
    <n v="55"/>
    <n v="5"/>
    <m/>
    <s v="S898"/>
    <n v="602000000000"/>
    <n v="1"/>
    <n v="289748"/>
    <n v="800004579"/>
    <s v="CTRO.DE ORTOPEDIA Y FRACTURAS"/>
    <n v="250"/>
    <s v="AT"/>
    <n v="71"/>
    <n v="5405468"/>
    <n v="201603"/>
    <x v="7"/>
  </r>
  <r>
    <n v="80007735"/>
    <n v="20150053158"/>
    <n v="75"/>
    <n v="1143833529"/>
    <s v="M"/>
    <n v="20150624"/>
    <n v="20150626"/>
    <n v="20160325"/>
    <n v="71"/>
    <n v="68200"/>
    <n v="55"/>
    <n v="5"/>
    <m/>
    <n v="0"/>
    <n v="601000000000"/>
    <n v="4"/>
    <n v="35961"/>
    <n v="805026262"/>
    <s v="SERVIDROG LTDA"/>
    <n v="272"/>
    <s v="AT"/>
    <n v="71"/>
    <n v="5429398"/>
    <n v="201603"/>
    <x v="7"/>
  </r>
  <r>
    <n v="80007735"/>
    <n v="20150053158"/>
    <n v="72"/>
    <n v="1143833529"/>
    <s v="M"/>
    <n v="20150624"/>
    <n v="20150626"/>
    <n v="20160325"/>
    <n v="71"/>
    <n v="93999"/>
    <n v="55"/>
    <n v="5"/>
    <m/>
    <n v="0"/>
    <n v="602000000000"/>
    <n v="24"/>
    <n v="36423"/>
    <n v="805026262"/>
    <s v="SERVIDROG LTDA"/>
    <n v="274"/>
    <s v="AT"/>
    <n v="71"/>
    <n v="5392776"/>
    <n v="201603"/>
    <x v="7"/>
  </r>
  <r>
    <n v="80007735"/>
    <n v="20150053158"/>
    <n v="73"/>
    <n v="1143833529"/>
    <s v="M"/>
    <n v="20150624"/>
    <n v="20150626"/>
    <n v="20160325"/>
    <n v="71"/>
    <n v="287400"/>
    <n v="55"/>
    <n v="5"/>
    <m/>
    <n v="0"/>
    <n v="602000000000"/>
    <n v="4"/>
    <n v="23485184"/>
    <n v="890303208"/>
    <s v="CAJA DEL VALLE DEL CAUCA"/>
    <n v="272"/>
    <s v="AT"/>
    <n v="71"/>
    <n v="5404476"/>
    <n v="201603"/>
    <x v="7"/>
  </r>
  <r>
    <n v="80007735"/>
    <n v="20150053158"/>
    <n v="71"/>
    <n v="1143833529"/>
    <s v="M"/>
    <n v="20150624"/>
    <n v="20150626"/>
    <n v="20160325"/>
    <n v="71"/>
    <n v="501600"/>
    <n v="55"/>
    <n v="5"/>
    <m/>
    <n v="0"/>
    <n v="602000000000"/>
    <n v="4"/>
    <n v="23587142"/>
    <n v="890303208"/>
    <s v="CAJA DEL VALLE DEL CAUCA"/>
    <n v="272"/>
    <s v="AT"/>
    <n v="71"/>
    <n v="5399161"/>
    <n v="201603"/>
    <x v="7"/>
  </r>
  <r>
    <n v="80007735"/>
    <n v="20150053158"/>
    <n v="79"/>
    <n v="1143833529"/>
    <s v="M"/>
    <n v="20150624"/>
    <n v="20150626"/>
    <n v="20160425"/>
    <n v="71"/>
    <n v="22350"/>
    <n v="55"/>
    <n v="5"/>
    <n v="2"/>
    <n v="0"/>
    <n v="603000000000"/>
    <n v="4"/>
    <n v="37395"/>
    <n v="805026262"/>
    <s v="SERVIDROG LTDA"/>
    <n v="272"/>
    <s v="AT"/>
    <n v="71"/>
    <n v="5458357"/>
    <n v="201604"/>
    <x v="8"/>
  </r>
  <r>
    <n v="80007735"/>
    <n v="20150053158"/>
    <n v="78"/>
    <n v="1143833529"/>
    <s v="M"/>
    <n v="20150624"/>
    <n v="20150626"/>
    <n v="20160425"/>
    <n v="71"/>
    <n v="28000"/>
    <n v="55"/>
    <n v="5"/>
    <n v="2"/>
    <s v="S898"/>
    <n v="603000000000"/>
    <n v="1"/>
    <n v="290748"/>
    <n v="800004579"/>
    <s v="CTRO.DE ORTOPEDIA Y FRACTURAS"/>
    <n v="250"/>
    <s v="AT"/>
    <n v="71"/>
    <n v="5446900"/>
    <n v="201604"/>
    <x v="8"/>
  </r>
  <r>
    <n v="80007735"/>
    <n v="20150053158"/>
    <n v="80"/>
    <n v="1143833529"/>
    <s v="M"/>
    <n v="20150624"/>
    <n v="20150626"/>
    <n v="20160425"/>
    <n v="71"/>
    <n v="60000"/>
    <n v="55"/>
    <n v="5"/>
    <n v="2"/>
    <s v="S898"/>
    <n v="603000000000"/>
    <n v="1"/>
    <n v="291366"/>
    <n v="800004579"/>
    <s v="CTRO.DE ORTOPEDIA Y FRACTURAS"/>
    <n v="250"/>
    <s v="AT"/>
    <n v="71"/>
    <n v="5461723"/>
    <n v="201604"/>
    <x v="8"/>
  </r>
  <r>
    <n v="80007735"/>
    <n v="20150053158"/>
    <n v="81"/>
    <n v="1143833529"/>
    <s v="M"/>
    <n v="20150624"/>
    <n v="20150626"/>
    <n v="20160425"/>
    <n v="71"/>
    <n v="71080"/>
    <n v="55"/>
    <n v="5"/>
    <n v="2"/>
    <n v="0"/>
    <n v="603000000000"/>
    <n v="4"/>
    <n v="37291"/>
    <n v="805026262"/>
    <s v="SERVIDROG LTDA"/>
    <n v="272"/>
    <s v="AT"/>
    <n v="71"/>
    <n v="5465427"/>
    <n v="201604"/>
    <x v="8"/>
  </r>
  <r>
    <n v="80007735"/>
    <n v="20150053158"/>
    <n v="76"/>
    <n v="1143833529"/>
    <s v="M"/>
    <n v="20150624"/>
    <n v="20150626"/>
    <n v="20160425"/>
    <n v="71"/>
    <n v="359250"/>
    <n v="55"/>
    <n v="5"/>
    <n v="2"/>
    <n v="0"/>
    <n v="602000000000"/>
    <n v="4"/>
    <n v="23837158"/>
    <n v="890303208"/>
    <s v="CAJA DEL VALLE DEL CAUCA"/>
    <n v="272"/>
    <s v="AT"/>
    <n v="71"/>
    <n v="5449884"/>
    <n v="201604"/>
    <x v="8"/>
  </r>
  <r>
    <n v="80007735"/>
    <n v="20150053158"/>
    <n v="77"/>
    <n v="1143833529"/>
    <s v="M"/>
    <n v="20150624"/>
    <n v="20150626"/>
    <n v="20160425"/>
    <n v="71"/>
    <n v="574800"/>
    <n v="55"/>
    <n v="5"/>
    <n v="2"/>
    <n v="0"/>
    <n v="602000000000"/>
    <n v="4"/>
    <n v="23840899"/>
    <n v="890303208"/>
    <s v="CAJA DEL VALLE DEL CAUCA"/>
    <n v="272"/>
    <s v="AT"/>
    <n v="71"/>
    <n v="5449935"/>
    <n v="201604"/>
    <x v="8"/>
  </r>
  <r>
    <n v="80007735"/>
    <n v="20150053158"/>
    <n v="85"/>
    <n v="1143833529"/>
    <s v="M"/>
    <n v="20150624"/>
    <n v="20150626"/>
    <n v="20160525"/>
    <n v="71"/>
    <n v="21000"/>
    <n v="55"/>
    <n v="5"/>
    <n v="2"/>
    <s v="Z519"/>
    <n v="160000000000"/>
    <n v="1"/>
    <n v="18"/>
    <n v="40992197"/>
    <s v="MARCELA MARIA CIFUENTES DIAZ CIFUENTES D"/>
    <n v="250"/>
    <s v="AT"/>
    <n v="71"/>
    <n v="5503828"/>
    <n v="201605"/>
    <x v="9"/>
  </r>
  <r>
    <n v="80007735"/>
    <n v="20150053158"/>
    <n v="86"/>
    <n v="1143833529"/>
    <s v="M"/>
    <n v="20150624"/>
    <n v="20150626"/>
    <n v="20160525"/>
    <n v="71"/>
    <n v="21000"/>
    <n v="55"/>
    <n v="5"/>
    <n v="2"/>
    <s v="Z519"/>
    <n v="160000000000"/>
    <n v="1"/>
    <n v="19"/>
    <n v="38471840"/>
    <s v="VIRNA LIZETH AYA ALZATE xxxx xxxx"/>
    <n v="250"/>
    <s v="AT"/>
    <n v="71"/>
    <n v="5508829"/>
    <n v="201605"/>
    <x v="9"/>
  </r>
  <r>
    <n v="80007735"/>
    <n v="20150053158"/>
    <n v="84"/>
    <n v="1143833529"/>
    <s v="M"/>
    <n v="20150624"/>
    <n v="20150626"/>
    <n v="20160525"/>
    <n v="71"/>
    <n v="28000"/>
    <n v="55"/>
    <n v="5"/>
    <n v="2"/>
    <s v="S898"/>
    <n v="160000000000"/>
    <n v="1"/>
    <n v="292436"/>
    <n v="800004579"/>
    <s v="CTRO.DE ORTOPEDIA Y FRACTURAS"/>
    <n v="250"/>
    <s v="AT"/>
    <n v="71"/>
    <n v="5504034"/>
    <n v="201605"/>
    <x v="9"/>
  </r>
  <r>
    <n v="80007735"/>
    <n v="20150053158"/>
    <n v="88"/>
    <n v="1143833529"/>
    <s v="M"/>
    <n v="20150624"/>
    <n v="20150626"/>
    <n v="20160525"/>
    <n v="71"/>
    <n v="385500"/>
    <n v="55"/>
    <n v="5"/>
    <n v="2"/>
    <n v="0"/>
    <n v="160000000000"/>
    <n v="4"/>
    <n v="24487048"/>
    <n v="890303208"/>
    <s v="CAJA DEL VALLE DEL CAUCA"/>
    <n v="272"/>
    <s v="AT"/>
    <n v="71"/>
    <n v="5513968"/>
    <n v="201605"/>
    <x v="9"/>
  </r>
  <r>
    <n v="80007735"/>
    <n v="20150053158"/>
    <n v="82"/>
    <n v="1143833529"/>
    <s v="M"/>
    <n v="20150624"/>
    <n v="20150626"/>
    <n v="20160525"/>
    <n v="71"/>
    <n v="390144"/>
    <n v="55"/>
    <n v="5"/>
    <n v="2"/>
    <n v="0"/>
    <n v="160000000000"/>
    <n v="4"/>
    <n v="24163146"/>
    <n v="890303208"/>
    <s v="CAJA DEL VALLE DEL CAUCA"/>
    <n v="272"/>
    <s v="AT"/>
    <n v="71"/>
    <n v="5505582"/>
    <n v="201605"/>
    <x v="9"/>
  </r>
  <r>
    <n v="80007735"/>
    <n v="20150053158"/>
    <n v="83"/>
    <n v="1143833529"/>
    <s v="M"/>
    <n v="20150624"/>
    <n v="20150626"/>
    <n v="20160525"/>
    <n v="71"/>
    <n v="501600"/>
    <n v="55"/>
    <n v="5"/>
    <n v="2"/>
    <n v="0"/>
    <n v="160000000000"/>
    <n v="4"/>
    <n v="24087860"/>
    <n v="890303208"/>
    <s v="CAJA DEL VALLE DEL CAUCA"/>
    <n v="272"/>
    <s v="AT"/>
    <n v="71"/>
    <n v="5505596"/>
    <n v="201605"/>
    <x v="9"/>
  </r>
  <r>
    <n v="80007735"/>
    <n v="20150053158"/>
    <n v="87"/>
    <n v="1143833529"/>
    <s v="M"/>
    <n v="20150624"/>
    <n v="20150626"/>
    <n v="20160525"/>
    <n v="71"/>
    <n v="574800"/>
    <n v="55"/>
    <n v="5"/>
    <n v="2"/>
    <n v="0"/>
    <n v="160000000000"/>
    <n v="4"/>
    <n v="24487310"/>
    <n v="890303208"/>
    <s v="CAJA DEL VALLE DEL CAUCA"/>
    <n v="272"/>
    <s v="AT"/>
    <n v="71"/>
    <n v="5510480"/>
    <n v="201605"/>
    <x v="9"/>
  </r>
  <r>
    <n v="80007735"/>
    <n v="20150053158"/>
    <n v="90"/>
    <n v="1143833529"/>
    <s v="M"/>
    <n v="20150624"/>
    <n v="20150626"/>
    <n v="20160725"/>
    <n v="71"/>
    <n v="21000"/>
    <n v="55"/>
    <n v="5"/>
    <n v="2"/>
    <s v="Z519"/>
    <n v="606000000000"/>
    <n v="1"/>
    <n v="21"/>
    <n v="38471840"/>
    <s v="VIRNA LIZETH AYA ALZATE xxxx xxxx"/>
    <n v="250"/>
    <s v="AT"/>
    <n v="71"/>
    <n v="5593490"/>
    <n v="201607"/>
    <x v="10"/>
  </r>
  <r>
    <n v="80007735"/>
    <n v="20150053158"/>
    <n v="91"/>
    <n v="1143833529"/>
    <s v="M"/>
    <n v="20150624"/>
    <n v="20150626"/>
    <n v="20160725"/>
    <n v="71"/>
    <n v="21387"/>
    <n v="55"/>
    <n v="5"/>
    <n v="2"/>
    <n v="0"/>
    <n v="606000000000"/>
    <n v="4"/>
    <n v="25068565"/>
    <n v="890303208"/>
    <s v="CAJA DEL VALLE DEL CAUCA"/>
    <n v="272"/>
    <s v="AT"/>
    <n v="71"/>
    <n v="5604791"/>
    <n v="201607"/>
    <x v="10"/>
  </r>
  <r>
    <n v="80007735"/>
    <n v="20150053158"/>
    <n v="89"/>
    <n v="1143833529"/>
    <s v="M"/>
    <n v="20150624"/>
    <n v="20150626"/>
    <n v="20160725"/>
    <n v="71"/>
    <n v="140000"/>
    <n v="55"/>
    <n v="5"/>
    <n v="2"/>
    <s v="S898"/>
    <n v="605000000000"/>
    <n v="1"/>
    <n v="2272"/>
    <n v="805019927"/>
    <s v="FUNDALIVIO LTDA."/>
    <n v="250"/>
    <s v="AT"/>
    <n v="71"/>
    <n v="5589406"/>
    <n v="201607"/>
    <x v="10"/>
  </r>
  <r>
    <n v="80007735"/>
    <n v="20150053158"/>
    <n v="93"/>
    <n v="1143833529"/>
    <s v="M"/>
    <n v="20150624"/>
    <n v="20150626"/>
    <n v="20160725"/>
    <n v="71"/>
    <n v="385500"/>
    <n v="55"/>
    <n v="5"/>
    <n v="2"/>
    <n v="0"/>
    <n v="605000000000"/>
    <n v="4"/>
    <n v="24778793"/>
    <n v="890303208"/>
    <s v="CAJA DEL VALLE DEL CAUCA"/>
    <n v="272"/>
    <s v="AT"/>
    <n v="71"/>
    <n v="5621633"/>
    <n v="201607"/>
    <x v="10"/>
  </r>
  <r>
    <n v="80007735"/>
    <n v="20150053158"/>
    <n v="92"/>
    <n v="1143833529"/>
    <s v="M"/>
    <n v="20150624"/>
    <n v="20150626"/>
    <n v="20160725"/>
    <n v="71"/>
    <n v="501600"/>
    <n v="55"/>
    <n v="5"/>
    <n v="2"/>
    <n v="0"/>
    <n v="605000000000"/>
    <n v="4"/>
    <n v="24775343"/>
    <n v="890303208"/>
    <s v="CAJA DEL VALLE DEL CAUCA"/>
    <n v="272"/>
    <s v="AT"/>
    <n v="71"/>
    <n v="5621629"/>
    <n v="201607"/>
    <x v="10"/>
  </r>
  <r>
    <n v="80007735"/>
    <n v="20150053158"/>
    <n v="95"/>
    <n v="1143833529"/>
    <s v="M"/>
    <n v="20150624"/>
    <n v="20150626"/>
    <n v="20160825"/>
    <n v="71"/>
    <n v="21000"/>
    <n v="55"/>
    <n v="5"/>
    <n v="2"/>
    <s v="Z519"/>
    <n v="161000000000"/>
    <n v="1"/>
    <n v="16"/>
    <n v="14465721"/>
    <s v="JORGE ENRIQUE MARMOLEJO MOTOA MARMOLEJO"/>
    <n v="250"/>
    <s v="AT"/>
    <n v="71"/>
    <n v="5677222"/>
    <n v="201608"/>
    <x v="11"/>
  </r>
  <r>
    <n v="80007735"/>
    <n v="20150053158"/>
    <n v="102"/>
    <n v="1143833529"/>
    <s v="M"/>
    <n v="20150624"/>
    <n v="20150626"/>
    <n v="20160925"/>
    <n v="71"/>
    <n v="21000"/>
    <n v="55"/>
    <n v="5"/>
    <n v="2"/>
    <s v="Z519"/>
    <n v="161000000000"/>
    <n v="1"/>
    <n v="17"/>
    <n v="14465721"/>
    <s v="JORGE ENRIQUE MARMOLEJO MOTOA MARMOLEJO"/>
    <n v="250"/>
    <s v="AT"/>
    <n v="71"/>
    <n v="5742187"/>
    <n v="201609"/>
    <x v="12"/>
  </r>
  <r>
    <n v="80007735"/>
    <n v="20150053158"/>
    <n v="96"/>
    <n v="1143833529"/>
    <s v="M"/>
    <n v="20150624"/>
    <n v="20150626"/>
    <n v="20160925"/>
    <n v="71"/>
    <n v="252600"/>
    <n v="55"/>
    <n v="5"/>
    <n v="2"/>
    <n v="0"/>
    <n v="161000000000"/>
    <n v="3"/>
    <n v="303459"/>
    <n v="890301430"/>
    <s v="CLINICA DE NTRA.SRA.DE LOS REM"/>
    <n v="256"/>
    <s v="AT"/>
    <n v="71"/>
    <n v="5698123"/>
    <n v="201609"/>
    <x v="12"/>
  </r>
  <r>
    <n v="80007735"/>
    <n v="20150053158"/>
    <n v="97"/>
    <n v="1143833529"/>
    <s v="M"/>
    <n v="20150624"/>
    <n v="20150626"/>
    <n v="20160925"/>
    <n v="71"/>
    <n v="561780"/>
    <n v="55"/>
    <n v="5"/>
    <n v="2"/>
    <n v="0"/>
    <n v="161000000000"/>
    <n v="4"/>
    <n v="40666"/>
    <n v="805026262"/>
    <s v="SERVIDROG LTDA"/>
    <n v="272"/>
    <s v="AT"/>
    <n v="71"/>
    <n v="5701279"/>
    <n v="201609"/>
    <x v="12"/>
  </r>
  <r>
    <n v="80007735"/>
    <n v="20150053158"/>
    <n v="100"/>
    <n v="1143833529"/>
    <s v="M"/>
    <n v="20150624"/>
    <n v="20150626"/>
    <n v="20160925"/>
    <n v="71"/>
    <n v="862200"/>
    <n v="55"/>
    <n v="5"/>
    <n v="2"/>
    <n v="0"/>
    <n v="161000000000"/>
    <n v="4"/>
    <n v="25553568"/>
    <n v="890303208"/>
    <s v="CAJA DEL VALLE DEL CAUCA"/>
    <n v="272"/>
    <s v="AT"/>
    <n v="71"/>
    <n v="5723518"/>
    <n v="201609"/>
    <x v="12"/>
  </r>
  <r>
    <n v="80007735"/>
    <n v="20150053158"/>
    <n v="104"/>
    <n v="1143833529"/>
    <s v="M"/>
    <n v="20150624"/>
    <n v="20150626"/>
    <n v="20161025"/>
    <n v="71"/>
    <n v="13410"/>
    <n v="55"/>
    <n v="5"/>
    <n v="2"/>
    <n v="0"/>
    <n v="202000000000000"/>
    <n v="4"/>
    <n v="41936"/>
    <n v="805026262"/>
    <s v="SERVIDROG LTDA"/>
    <n v="272"/>
    <s v="AT"/>
    <n v="71"/>
    <n v="5756426"/>
    <n v="201610"/>
    <x v="13"/>
  </r>
  <r>
    <n v="80007735"/>
    <n v="20150053158"/>
    <n v="105"/>
    <n v="1143833529"/>
    <s v="M"/>
    <n v="20150624"/>
    <n v="20150626"/>
    <n v="20161025"/>
    <n v="71"/>
    <n v="140000"/>
    <n v="55"/>
    <n v="5"/>
    <n v="2"/>
    <s v="M232"/>
    <n v="202000000000000"/>
    <n v="1"/>
    <n v="204"/>
    <n v="805019927"/>
    <s v="FUNDALIVIO LTDA."/>
    <n v="250"/>
    <s v="AT"/>
    <n v="71"/>
    <n v="5767793"/>
    <n v="201610"/>
    <x v="13"/>
  </r>
  <r>
    <n v="80007735"/>
    <n v="20150053158"/>
    <n v="106"/>
    <n v="1143833529"/>
    <s v="M"/>
    <n v="20150624"/>
    <n v="20150626"/>
    <n v="20161025"/>
    <n v="71"/>
    <n v="200000"/>
    <n v="55"/>
    <n v="5"/>
    <n v="2"/>
    <s v="Z519"/>
    <n v="202000000000000"/>
    <n v="1"/>
    <n v="289907"/>
    <n v="800004579"/>
    <s v="CTRO.DE ORTOPEDIA Y FRACTURAS"/>
    <n v="250"/>
    <s v="AT"/>
    <n v="71"/>
    <n v="5778364"/>
    <n v="201610"/>
    <x v="13"/>
  </r>
  <r>
    <n v="80007735"/>
    <n v="20150053158"/>
    <n v="108"/>
    <n v="1143833529"/>
    <s v="M"/>
    <n v="20150624"/>
    <n v="20150626"/>
    <n v="20161125"/>
    <n v="71"/>
    <n v="17880"/>
    <n v="55"/>
    <n v="5"/>
    <n v="2"/>
    <n v="0"/>
    <n v="202000000000000"/>
    <n v="4"/>
    <n v="42538"/>
    <n v="805026262"/>
    <s v="SERVIDROG LTDA"/>
    <n v="272"/>
    <s v="AT"/>
    <n v="71"/>
    <n v="5809582"/>
    <n v="201611"/>
    <x v="14"/>
  </r>
  <r>
    <n v="80007735"/>
    <n v="20150053158"/>
    <n v="107"/>
    <n v="1143833529"/>
    <s v="M"/>
    <n v="20150624"/>
    <n v="20150626"/>
    <n v="20161125"/>
    <n v="71"/>
    <n v="20982"/>
    <n v="55"/>
    <n v="5"/>
    <n v="2"/>
    <n v="0"/>
    <n v="202000000000000"/>
    <n v="4"/>
    <n v="42496"/>
    <n v="805026262"/>
    <s v="SERVIDROG LTDA"/>
    <n v="272"/>
    <s v="AT"/>
    <n v="71"/>
    <n v="5809542"/>
    <n v="201611"/>
    <x v="14"/>
  </r>
  <r>
    <n v="80007735"/>
    <n v="20150053158"/>
    <n v="112"/>
    <n v="1143833529"/>
    <s v="M"/>
    <n v="20150624"/>
    <n v="20150626"/>
    <n v="20161125"/>
    <n v="71"/>
    <n v="21000"/>
    <n v="55"/>
    <n v="5"/>
    <n v="2"/>
    <s v="Z519"/>
    <n v="202000000000000"/>
    <n v="1"/>
    <n v="18"/>
    <n v="14465721"/>
    <s v="JORGE ENRIQUE MARMOLEJO MOTOA MARMOLEJO"/>
    <n v="250"/>
    <s v="AT"/>
    <n v="71"/>
    <n v="5825053"/>
    <n v="201611"/>
    <x v="14"/>
  </r>
  <r>
    <n v="80007735"/>
    <n v="20150053158"/>
    <n v="116"/>
    <n v="1143833529"/>
    <s v="M"/>
    <n v="20150624"/>
    <n v="20150626"/>
    <n v="20161125"/>
    <n v="71"/>
    <n v="21000"/>
    <n v="55"/>
    <n v="5"/>
    <n v="2"/>
    <s v="Z519"/>
    <n v="202000000000000"/>
    <n v="1"/>
    <n v="19"/>
    <n v="14465721"/>
    <s v="JORGE ENRIQUE MARMOLEJO MOTOA MARMOLEJO"/>
    <n v="250"/>
    <s v="AT"/>
    <n v="71"/>
    <n v="5836683"/>
    <n v="201611"/>
    <x v="14"/>
  </r>
  <r>
    <n v="80007735"/>
    <n v="20150053158"/>
    <n v="113"/>
    <n v="1143833529"/>
    <s v="M"/>
    <n v="20150624"/>
    <n v="20150626"/>
    <n v="20161125"/>
    <n v="71"/>
    <n v="29400"/>
    <n v="55"/>
    <n v="5"/>
    <n v="2"/>
    <s v="S898"/>
    <n v="202000000000000"/>
    <n v="1"/>
    <n v="300892"/>
    <n v="800004579"/>
    <s v="CTRO.DE ORTOPEDIA Y FRACTURAS"/>
    <n v="250"/>
    <s v="AT"/>
    <n v="71"/>
    <n v="5826128"/>
    <n v="201611"/>
    <x v="14"/>
  </r>
  <r>
    <n v="80007735"/>
    <n v="20150053158"/>
    <n v="121"/>
    <n v="1143833529"/>
    <s v="M"/>
    <n v="20150624"/>
    <n v="20150626"/>
    <n v="20161125"/>
    <n v="71"/>
    <n v="266250"/>
    <n v="55"/>
    <n v="5"/>
    <n v="2"/>
    <n v="0"/>
    <n v="202000000000000"/>
    <n v="4"/>
    <n v="26739492"/>
    <n v="890303208"/>
    <s v="CAJA DEL VALLE DEL CAUCA"/>
    <n v="272"/>
    <s v="AT"/>
    <n v="71"/>
    <n v="5860548"/>
    <n v="201611"/>
    <x v="14"/>
  </r>
  <r>
    <n v="80007735"/>
    <n v="20150053158"/>
    <n v="120"/>
    <n v="1143833529"/>
    <s v="M"/>
    <n v="20150624"/>
    <n v="20150626"/>
    <n v="20161125"/>
    <n v="71"/>
    <n v="284610"/>
    <n v="55"/>
    <n v="5"/>
    <n v="2"/>
    <n v="0"/>
    <n v="202000000000000"/>
    <n v="4"/>
    <n v="26731074"/>
    <n v="890303208"/>
    <s v="CAJA DEL VALLE DEL CAUCA"/>
    <n v="272"/>
    <s v="AT"/>
    <n v="71"/>
    <n v="5860537"/>
    <n v="201611"/>
    <x v="14"/>
  </r>
  <r>
    <n v="80007735"/>
    <n v="20150053158"/>
    <n v="124"/>
    <n v="1143833529"/>
    <s v="M"/>
    <n v="20150624"/>
    <n v="20150626"/>
    <n v="20161125"/>
    <n v="71"/>
    <n v="431100"/>
    <n v="55"/>
    <n v="5"/>
    <n v="2"/>
    <n v="0"/>
    <n v="202000000000000"/>
    <n v="4"/>
    <n v="26690566"/>
    <n v="890303208"/>
    <s v="CAJA DEL VALLE DEL CAUCA"/>
    <n v="272"/>
    <s v="AT"/>
    <n v="71"/>
    <n v="5860575"/>
    <n v="201611"/>
    <x v="14"/>
  </r>
  <r>
    <n v="80007735"/>
    <n v="20150053158"/>
    <n v="114"/>
    <n v="1143833529"/>
    <s v="M"/>
    <n v="20150624"/>
    <n v="20150626"/>
    <n v="20161125"/>
    <n v="71"/>
    <n v="431100"/>
    <n v="55"/>
    <n v="5"/>
    <n v="2"/>
    <n v="0"/>
    <n v="202000000000000"/>
    <n v="4"/>
    <n v="26487242"/>
    <n v="890303208"/>
    <s v="CAJA DEL VALLE DEL CAUCA"/>
    <n v="272"/>
    <s v="AT"/>
    <n v="71"/>
    <n v="5834289"/>
    <n v="201611"/>
    <x v="14"/>
  </r>
  <r>
    <n v="80007735"/>
    <n v="20150053158"/>
    <n v="122"/>
    <n v="1143833529"/>
    <s v="M"/>
    <n v="20150624"/>
    <n v="20150626"/>
    <n v="20161125"/>
    <n v="71"/>
    <n v="532500"/>
    <n v="55"/>
    <n v="5"/>
    <n v="2"/>
    <n v="0"/>
    <n v="202000000000000"/>
    <n v="4"/>
    <n v="26780704"/>
    <n v="890303208"/>
    <s v="CAJA DEL VALLE DEL CAUCA"/>
    <n v="272"/>
    <s v="AT"/>
    <n v="71"/>
    <n v="5860563"/>
    <n v="201611"/>
    <x v="14"/>
  </r>
  <r>
    <n v="80007735"/>
    <n v="20150053158"/>
    <n v="119"/>
    <n v="1143833529"/>
    <s v="M"/>
    <n v="20150624"/>
    <n v="20150626"/>
    <n v="20161125"/>
    <n v="71"/>
    <n v="752400"/>
    <n v="55"/>
    <n v="5"/>
    <n v="2"/>
    <n v="0"/>
    <n v="202000000000000"/>
    <n v="4"/>
    <n v="26591973"/>
    <n v="890303208"/>
    <s v="CAJA DEL VALLE DEL CAUCA"/>
    <n v="272"/>
    <s v="AT"/>
    <n v="71"/>
    <n v="5858845"/>
    <n v="201611"/>
    <x v="14"/>
  </r>
  <r>
    <n v="80007735"/>
    <n v="20150053158"/>
    <n v="115"/>
    <n v="1143833529"/>
    <s v="M"/>
    <n v="20150624"/>
    <n v="20150626"/>
    <n v="20161125"/>
    <n v="71"/>
    <n v="771000"/>
    <n v="55"/>
    <n v="5"/>
    <n v="2"/>
    <n v="0"/>
    <n v="202000000000000"/>
    <n v="4"/>
    <n v="26487292"/>
    <n v="890303208"/>
    <s v="CAJA DEL VALLE DEL CAUCA"/>
    <n v="272"/>
    <s v="AT"/>
    <n v="71"/>
    <n v="5834333"/>
    <n v="201611"/>
    <x v="14"/>
  </r>
  <r>
    <n v="80007735"/>
    <n v="20150053158"/>
    <n v="123"/>
    <n v="1143833529"/>
    <s v="M"/>
    <n v="20150624"/>
    <n v="20150626"/>
    <n v="20161125"/>
    <n v="71"/>
    <n v="771000"/>
    <n v="55"/>
    <n v="5"/>
    <n v="2"/>
    <n v="0"/>
    <n v="202000000000000"/>
    <n v="4"/>
    <n v="26690514"/>
    <n v="890303208"/>
    <s v="CAJA DEL VALLE DEL CAUCA"/>
    <n v="272"/>
    <s v="AT"/>
    <n v="71"/>
    <n v="5860574"/>
    <n v="201611"/>
    <x v="14"/>
  </r>
  <r>
    <n v="80007735"/>
    <n v="20150053158"/>
    <n v="110"/>
    <n v="1143833529"/>
    <s v="M"/>
    <n v="20150624"/>
    <n v="20150626"/>
    <n v="20161125"/>
    <n v="71"/>
    <n v="1528044"/>
    <n v="55"/>
    <n v="5"/>
    <n v="2"/>
    <n v="0"/>
    <n v="202000000000000"/>
    <n v="4"/>
    <n v="26269334"/>
    <n v="890303208"/>
    <s v="CAJA DEL VALLE DEL CAUCA"/>
    <n v="272"/>
    <s v="AT"/>
    <n v="71"/>
    <n v="5815051"/>
    <n v="201611"/>
    <x v="14"/>
  </r>
  <r>
    <n v="80007735"/>
    <n v="20150053158"/>
    <n v="133"/>
    <n v="1143833529"/>
    <s v="M"/>
    <n v="20150624"/>
    <n v="20150626"/>
    <n v="20161225"/>
    <n v="71"/>
    <n v="21000"/>
    <n v="55"/>
    <n v="5"/>
    <n v="2"/>
    <s v="Z519"/>
    <n v="161000000000"/>
    <n v="1"/>
    <n v="20"/>
    <n v="14465721"/>
    <s v="JORGE ENRIQUE MARMOLEJO MOTOA MARMOLEJO"/>
    <n v="250"/>
    <s v="AT"/>
    <n v="71"/>
    <n v="5907170"/>
    <n v="201612"/>
    <x v="15"/>
  </r>
  <r>
    <n v="80007735"/>
    <n v="20150053158"/>
    <n v="132"/>
    <n v="1143833529"/>
    <s v="M"/>
    <n v="20150624"/>
    <n v="20150626"/>
    <n v="20161225"/>
    <n v="71"/>
    <n v="24817"/>
    <n v="55"/>
    <n v="5"/>
    <n v="2"/>
    <n v="0"/>
    <n v="161000000000"/>
    <n v="3"/>
    <n v="326768"/>
    <n v="890301430"/>
    <s v="CLINICA DE NTRA.SRA.DE LOS REM"/>
    <n v="256"/>
    <s v="AT"/>
    <n v="71"/>
    <n v="5902222"/>
    <n v="201612"/>
    <x v="15"/>
  </r>
  <r>
    <n v="80007735"/>
    <n v="20150053158"/>
    <n v="131"/>
    <n v="1143833529"/>
    <s v="M"/>
    <n v="20150624"/>
    <n v="20150626"/>
    <n v="20161225"/>
    <n v="71"/>
    <n v="30646"/>
    <n v="55"/>
    <n v="5"/>
    <n v="2"/>
    <s v="Z519"/>
    <n v="161000000000"/>
    <n v="1"/>
    <n v="2191"/>
    <n v="16733160"/>
    <s v="SAA LUNA ALFREDO ESTEBAN"/>
    <n v="250"/>
    <s v="AT"/>
    <n v="71"/>
    <n v="5892444"/>
    <n v="201612"/>
    <x v="15"/>
  </r>
  <r>
    <n v="80007735"/>
    <n v="20150053158"/>
    <n v="126"/>
    <n v="1143833529"/>
    <s v="M"/>
    <n v="20150624"/>
    <n v="20150626"/>
    <n v="20161225"/>
    <n v="71"/>
    <n v="33000"/>
    <n v="55"/>
    <n v="5"/>
    <n v="2"/>
    <s v="M232"/>
    <n v="161000000000"/>
    <n v="1"/>
    <n v="2694"/>
    <n v="900630306"/>
    <s v="KINESSIA SAS"/>
    <n v="250"/>
    <s v="AT"/>
    <n v="71"/>
    <n v="5868301"/>
    <n v="201612"/>
    <x v="15"/>
  </r>
  <r>
    <n v="80007735"/>
    <n v="20150053158"/>
    <n v="129"/>
    <n v="1143833529"/>
    <s v="M"/>
    <n v="20150624"/>
    <n v="20150626"/>
    <n v="20161225"/>
    <n v="71"/>
    <n v="908700"/>
    <n v="55"/>
    <n v="5"/>
    <n v="2"/>
    <n v="0"/>
    <n v="161000000000"/>
    <n v="4"/>
    <n v="26974680"/>
    <n v="890303208"/>
    <s v="CAJA DEL VALLE DEL CAUCA"/>
    <n v="272"/>
    <s v="AT"/>
    <n v="71"/>
    <n v="5879747"/>
    <n v="201612"/>
    <x v="15"/>
  </r>
  <r>
    <n v="80007735"/>
    <n v="20150053158"/>
    <n v="125"/>
    <n v="1143833529"/>
    <s v="M"/>
    <n v="20150624"/>
    <n v="20150626"/>
    <n v="20161225"/>
    <n v="71"/>
    <n v="1018650"/>
    <n v="55"/>
    <n v="5"/>
    <n v="2"/>
    <n v="0"/>
    <n v="161000000000"/>
    <n v="4"/>
    <n v="26897981"/>
    <n v="890303208"/>
    <s v="CAJA DEL VALLE DEL CAUCA"/>
    <n v="272"/>
    <s v="AT"/>
    <n v="71"/>
    <n v="5863435"/>
    <n v="201612"/>
    <x v="15"/>
  </r>
  <r>
    <n v="80007735"/>
    <n v="20150053158"/>
    <n v="141"/>
    <n v="1143833529"/>
    <s v="M"/>
    <n v="20150624"/>
    <n v="20150626"/>
    <n v="20170125"/>
    <n v="71"/>
    <n v="17880"/>
    <n v="55"/>
    <n v="5"/>
    <n v="2"/>
    <m/>
    <n v="161216000000"/>
    <n v="4"/>
    <n v="45101"/>
    <n v="805026262"/>
    <s v="SERVIDROG LTDA"/>
    <n v="272"/>
    <s v="AT"/>
    <n v="71"/>
    <n v="5917629"/>
    <n v="201701"/>
    <x v="16"/>
  </r>
  <r>
    <n v="80007735"/>
    <n v="20150053158"/>
    <n v="137"/>
    <n v="1143833529"/>
    <s v="M"/>
    <n v="20150624"/>
    <n v="20150626"/>
    <n v="20170125"/>
    <n v="71"/>
    <n v="29400"/>
    <n v="55"/>
    <n v="5"/>
    <n v="2"/>
    <s v="Z98"/>
    <n v="161216000000"/>
    <n v="1"/>
    <n v="305085"/>
    <n v="800004579"/>
    <s v="CTRO.DE ORTOPEDIA Y FRACTURAS"/>
    <n v="250"/>
    <s v="AT"/>
    <n v="71"/>
    <n v="5914955"/>
    <n v="201701"/>
    <x v="16"/>
  </r>
  <r>
    <n v="80007735"/>
    <n v="20150053158"/>
    <n v="140"/>
    <n v="1143833529"/>
    <s v="M"/>
    <n v="20150624"/>
    <n v="20150626"/>
    <n v="20170125"/>
    <n v="71"/>
    <n v="37150"/>
    <n v="55"/>
    <n v="5"/>
    <n v="2"/>
    <s v="M232"/>
    <n v="161206000000"/>
    <n v="1"/>
    <n v="304477"/>
    <n v="800004579"/>
    <s v="CTRO.DE ORTOPEDIA Y FRACTURAS"/>
    <n v="250"/>
    <s v="AT"/>
    <n v="71"/>
    <n v="5915061"/>
    <n v="201701"/>
    <x v="16"/>
  </r>
  <r>
    <n v="80007735"/>
    <n v="20150053158"/>
    <n v="135"/>
    <n v="1143833529"/>
    <s v="M"/>
    <n v="20150624"/>
    <n v="20150626"/>
    <n v="20170125"/>
    <n v="71"/>
    <n v="460500"/>
    <n v="55"/>
    <n v="5"/>
    <n v="2"/>
    <m/>
    <n v="161124000000"/>
    <n v="4"/>
    <n v="44505"/>
    <n v="805026262"/>
    <s v="SERVIDROG LTDA"/>
    <n v="272"/>
    <s v="AT"/>
    <n v="71"/>
    <n v="5917268"/>
    <n v="201701"/>
    <x v="16"/>
  </r>
  <r>
    <n v="80007735"/>
    <n v="20150053158"/>
    <n v="134"/>
    <n v="1143833529"/>
    <s v="M"/>
    <n v="20150624"/>
    <n v="20150626"/>
    <n v="20170125"/>
    <n v="71"/>
    <n v="529890"/>
    <n v="55"/>
    <n v="5"/>
    <n v="2"/>
    <m/>
    <n v="161124000000"/>
    <n v="4"/>
    <n v="44464"/>
    <n v="805026262"/>
    <s v="SERVIDROG LTDA"/>
    <n v="272"/>
    <s v="AT"/>
    <n v="71"/>
    <n v="5917269"/>
    <n v="201701"/>
    <x v="16"/>
  </r>
  <r>
    <n v="80007735"/>
    <n v="20150053158"/>
    <n v="136"/>
    <n v="1143833529"/>
    <s v="M"/>
    <n v="20150624"/>
    <n v="20150626"/>
    <n v="20170125"/>
    <n v="71"/>
    <n v="688100"/>
    <n v="55"/>
    <n v="5"/>
    <n v="2"/>
    <m/>
    <n v="161125000000"/>
    <n v="4"/>
    <n v="27056042"/>
    <n v="890303208"/>
    <s v="CAJA DEL VALLE DEL CAUCA"/>
    <n v="272"/>
    <s v="AT"/>
    <n v="71"/>
    <n v="5919710"/>
    <n v="201701"/>
    <x v="16"/>
  </r>
  <r>
    <n v="80007735"/>
    <n v="20150053158"/>
    <n v="138"/>
    <n v="1143833529"/>
    <s v="M"/>
    <n v="20150624"/>
    <n v="20150626"/>
    <n v="20170125"/>
    <n v="71"/>
    <n v="688100"/>
    <n v="55"/>
    <n v="5"/>
    <n v="2"/>
    <m/>
    <n v="161216000000"/>
    <n v="4"/>
    <n v="26885353"/>
    <n v="890303208"/>
    <s v="CAJA DEL VALLE DEL CAUCA"/>
    <n v="272"/>
    <s v="AT"/>
    <n v="71"/>
    <n v="5919726"/>
    <n v="201701"/>
    <x v="16"/>
  </r>
  <r>
    <n v="80007735"/>
    <n v="20150053158"/>
    <n v="139"/>
    <n v="1143833529"/>
    <s v="M"/>
    <n v="20150624"/>
    <n v="20150626"/>
    <n v="20170125"/>
    <n v="71"/>
    <n v="1633200"/>
    <n v="55"/>
    <n v="5"/>
    <n v="2"/>
    <m/>
    <n v="161220000000"/>
    <n v="4"/>
    <n v="27037641"/>
    <n v="890303208"/>
    <s v="CAJA DEL VALLE DEL CAUCA"/>
    <n v="272"/>
    <s v="AT"/>
    <n v="71"/>
    <n v="5919737"/>
    <n v="201701"/>
    <x v="16"/>
  </r>
  <r>
    <n v="80007735"/>
    <n v="20150053158"/>
    <n v="149"/>
    <n v="1143833529"/>
    <s v="M"/>
    <n v="20150624"/>
    <n v="20150626"/>
    <n v="20170225"/>
    <n v="71"/>
    <n v="21000"/>
    <n v="55"/>
    <n v="5"/>
    <n v="2"/>
    <s v="Z519"/>
    <n v="170126000000"/>
    <n v="1"/>
    <n v="320"/>
    <n v="16711418"/>
    <s v="GRU CRESLER SAULO"/>
    <n v="250"/>
    <s v="AT"/>
    <n v="71"/>
    <n v="5979988"/>
    <n v="201702"/>
    <x v="17"/>
  </r>
  <r>
    <n v="80007735"/>
    <n v="20150053158"/>
    <n v="148"/>
    <n v="1143833529"/>
    <s v="M"/>
    <n v="20150624"/>
    <n v="20150626"/>
    <n v="20170225"/>
    <n v="71"/>
    <n v="31000"/>
    <n v="55"/>
    <n v="5"/>
    <n v="2"/>
    <m/>
    <n v="170121000000"/>
    <n v="26"/>
    <n v="7202"/>
    <n v="900592935"/>
    <s v="PHYSIOTRAUMA SAS"/>
    <n v="280"/>
    <s v="AT"/>
    <n v="71"/>
    <n v="5971966"/>
    <n v="201702"/>
    <x v="17"/>
  </r>
  <r>
    <n v="80007735"/>
    <n v="20150053158"/>
    <n v="147"/>
    <n v="1143833529"/>
    <s v="M"/>
    <n v="20150624"/>
    <n v="20150626"/>
    <n v="20170225"/>
    <n v="71"/>
    <n v="210000"/>
    <n v="55"/>
    <n v="5"/>
    <n v="2"/>
    <s v="M23"/>
    <n v="170121000000"/>
    <n v="1"/>
    <n v="305903"/>
    <n v="800004579"/>
    <s v="CTRO.DE ORTOPEDIA Y FRACTURAS"/>
    <n v="250"/>
    <s v="AT"/>
    <n v="71"/>
    <n v="5966346"/>
    <n v="201702"/>
    <x v="17"/>
  </r>
  <r>
    <n v="80007735"/>
    <n v="20150053158"/>
    <n v="150"/>
    <n v="1143833529"/>
    <s v="M"/>
    <n v="20150624"/>
    <n v="20150626"/>
    <n v="20170225"/>
    <n v="71"/>
    <n v="252600"/>
    <n v="55"/>
    <n v="5"/>
    <n v="2"/>
    <m/>
    <n v="170119000000"/>
    <n v="3"/>
    <n v="327693"/>
    <n v="890301430"/>
    <s v="CLINICA DE NTRA.SRA.DE LOS REM"/>
    <n v="256"/>
    <s v="AT"/>
    <n v="71"/>
    <n v="5983696"/>
    <n v="201702"/>
    <x v="17"/>
  </r>
  <r>
    <n v="80007735"/>
    <n v="20150053158"/>
    <n v="144"/>
    <n v="1143833529"/>
    <s v="M"/>
    <n v="20150624"/>
    <n v="20150626"/>
    <n v="20170225"/>
    <n v="71"/>
    <n v="460500"/>
    <n v="55"/>
    <n v="5"/>
    <n v="2"/>
    <m/>
    <n v="170111000000"/>
    <n v="4"/>
    <n v="45373"/>
    <n v="805026262"/>
    <s v="SERVIDROG LTDA"/>
    <n v="272"/>
    <s v="AT"/>
    <n v="71"/>
    <n v="5961950"/>
    <n v="201702"/>
    <x v="17"/>
  </r>
  <r>
    <n v="80007735"/>
    <n v="20150053158"/>
    <n v="145"/>
    <n v="1143833529"/>
    <s v="M"/>
    <n v="20150624"/>
    <n v="20150626"/>
    <n v="20170225"/>
    <n v="71"/>
    <n v="529890"/>
    <n v="55"/>
    <n v="5"/>
    <n v="2"/>
    <m/>
    <n v="170111000000"/>
    <n v="4"/>
    <n v="45372"/>
    <n v="805026262"/>
    <s v="SERVIDROG LTDA"/>
    <n v="272"/>
    <s v="AT"/>
    <n v="71"/>
    <n v="5964635"/>
    <n v="201702"/>
    <x v="17"/>
  </r>
  <r>
    <n v="80007735"/>
    <n v="20150053158"/>
    <n v="143"/>
    <n v="1143833529"/>
    <s v="M"/>
    <n v="20150624"/>
    <n v="20150626"/>
    <n v="20170225"/>
    <n v="71"/>
    <n v="1220600"/>
    <n v="55"/>
    <n v="5"/>
    <n v="2"/>
    <m/>
    <n v="170117000000"/>
    <n v="4"/>
    <n v="27670368"/>
    <n v="890303208"/>
    <s v="CAJA DEL VALLE DEL CAUCA"/>
    <n v="272"/>
    <s v="AT"/>
    <n v="71"/>
    <n v="5962945"/>
    <n v="201702"/>
    <x v="17"/>
  </r>
  <r>
    <n v="80007735"/>
    <n v="20150053158"/>
    <n v="154"/>
    <n v="1143833529"/>
    <s v="M"/>
    <n v="20150624"/>
    <n v="20150626"/>
    <n v="20170325"/>
    <n v="71"/>
    <n v="29400"/>
    <n v="55"/>
    <n v="5"/>
    <n v="2"/>
    <s v="M232"/>
    <n v="201702000000000"/>
    <n v="1"/>
    <n v="306522"/>
    <n v="800004579"/>
    <s v="CTRO.DE ORTOPEDIA Y FRACTURAS"/>
    <n v="250"/>
    <s v="AT"/>
    <n v="71"/>
    <n v="5997626"/>
    <n v="201703"/>
    <x v="18"/>
  </r>
  <r>
    <n v="80007735"/>
    <n v="20150053158"/>
    <n v="156"/>
    <n v="1143833529"/>
    <s v="M"/>
    <n v="20150624"/>
    <n v="20150626"/>
    <n v="20170425"/>
    <n v="71"/>
    <n v="29000"/>
    <n v="55"/>
    <n v="5"/>
    <n v="2"/>
    <s v="M232"/>
    <n v="201702000000000"/>
    <n v="1"/>
    <s v="AD-337468"/>
    <n v="890301430"/>
    <s v="CLINICA DE NTRA.SRA.DE LOS REM"/>
    <n v="250"/>
    <s v="AT"/>
    <n v="71"/>
    <n v="6020240"/>
    <n v="201704"/>
    <x v="19"/>
  </r>
  <r>
    <n v="80007735"/>
    <n v="20150053158"/>
    <n v="155"/>
    <n v="1143833529"/>
    <s v="M"/>
    <n v="20150624"/>
    <n v="20150626"/>
    <n v="20170425"/>
    <n v="71"/>
    <n v="32760"/>
    <n v="55"/>
    <n v="5"/>
    <n v="2"/>
    <s v="M232"/>
    <n v="201702000000000"/>
    <n v="2"/>
    <s v="FV-400259"/>
    <n v="805013591"/>
    <s v="ANGEL DIAGNOSTICA S.A. xxxx"/>
    <n v="254"/>
    <s v="AT"/>
    <n v="71"/>
    <n v="6019344"/>
    <n v="201704"/>
    <x v="19"/>
  </r>
  <r>
    <n v="80007735"/>
    <n v="20150053158"/>
    <n v="157"/>
    <n v="1143833529"/>
    <s v="M"/>
    <n v="20150624"/>
    <n v="20150626"/>
    <n v="20170525"/>
    <n v="71"/>
    <n v="77332"/>
    <n v="55"/>
    <n v="5"/>
    <n v="2"/>
    <s v="M549"/>
    <n v="201703000000000"/>
    <n v="1"/>
    <n v="55"/>
    <n v="10547560"/>
    <s v="SIMON WILFREDO REY MUÑOZ REY MUÑOZ"/>
    <n v="250"/>
    <s v="AT"/>
    <n v="71"/>
    <n v="6047349"/>
    <n v="201705"/>
    <x v="20"/>
  </r>
  <r>
    <n v="80007735"/>
    <n v="20150053158"/>
    <n v="159"/>
    <n v="1143833529"/>
    <s v="M"/>
    <n v="20150624"/>
    <n v="20150626"/>
    <n v="20170525"/>
    <n v="71"/>
    <n v="77332"/>
    <n v="55"/>
    <n v="5"/>
    <n v="2"/>
    <n v="0"/>
    <n v="201703000000000"/>
    <n v="1"/>
    <n v="3001"/>
    <n v="16733160"/>
    <s v="SAA LUNA ALFREDO ESTEBAN"/>
    <n v="250"/>
    <s v="AT"/>
    <n v="71"/>
    <n v="6108571"/>
    <n v="201705"/>
    <x v="20"/>
  </r>
  <r>
    <n v="80007735"/>
    <n v="20150053158"/>
    <n v="158"/>
    <n v="1143833529"/>
    <s v="M"/>
    <n v="20150624"/>
    <n v="20150626"/>
    <n v="20170525"/>
    <n v="71"/>
    <n v="981641"/>
    <n v="55"/>
    <n v="5"/>
    <n v="2"/>
    <s v="M898"/>
    <n v="201702000000000"/>
    <n v="4"/>
    <s v="1M28040798"/>
    <n v="890303208"/>
    <s v="CAJA DEL VALLE DEL CAUCA"/>
    <n v="272"/>
    <s v="AT"/>
    <n v="71"/>
    <n v="6054132"/>
    <n v="201705"/>
    <x v="20"/>
  </r>
  <r>
    <n v="80007735"/>
    <n v="20150053158"/>
    <n v="161"/>
    <n v="1143833529"/>
    <s v="M"/>
    <n v="20150624"/>
    <n v="20150626"/>
    <n v="20170625"/>
    <n v="71"/>
    <n v="30160"/>
    <n v="55"/>
    <n v="5"/>
    <n v="2"/>
    <m/>
    <n v="201705240710062"/>
    <n v="1"/>
    <s v="US-356912"/>
    <n v="890301430"/>
    <s v="CLINICA DE NTRA.SRA.DE LOS REM"/>
    <n v="250"/>
    <s v="AT"/>
    <n v="71"/>
    <n v="6145589"/>
    <n v="201706"/>
    <x v="21"/>
  </r>
  <r>
    <n v="80007735"/>
    <n v="20150053158"/>
    <n v="162"/>
    <n v="1143833529"/>
    <s v="M"/>
    <n v="20150624"/>
    <n v="20150626"/>
    <n v="20170725"/>
    <n v="71"/>
    <n v="80000"/>
    <n v="55"/>
    <n v="5"/>
    <n v="2"/>
    <s v="Z519"/>
    <n v="170613000000"/>
    <n v="7"/>
    <n v="1358"/>
    <n v="891303834"/>
    <s v="EXPRESO PALMIRA"/>
    <m/>
    <s v="AT"/>
    <n v="71"/>
    <n v="6201241"/>
    <n v="201707"/>
    <x v="22"/>
  </r>
  <r>
    <n v="80007735"/>
    <n v="20150053158"/>
    <n v="163"/>
    <n v="1143833529"/>
    <s v="M"/>
    <n v="20150624"/>
    <n v="20150626"/>
    <n v="20170725"/>
    <n v="71"/>
    <n v="160000"/>
    <n v="55"/>
    <n v="5"/>
    <n v="2"/>
    <s v="Z519"/>
    <n v="170613000000"/>
    <n v="7"/>
    <n v="1358"/>
    <n v="891303834"/>
    <s v="EXPRESO PALMIRA"/>
    <m/>
    <s v="AT"/>
    <n v="71"/>
    <n v="6201259"/>
    <n v="201707"/>
    <x v="22"/>
  </r>
  <r>
    <n v="80007735"/>
    <n v="20150053158"/>
    <n v="164"/>
    <n v="1143833529"/>
    <s v="M"/>
    <n v="20150624"/>
    <n v="20150626"/>
    <n v="20170725"/>
    <n v="71"/>
    <n v="320000"/>
    <n v="55"/>
    <n v="5"/>
    <n v="2"/>
    <s v="Z519"/>
    <n v="170613000000"/>
    <n v="7"/>
    <n v="1358"/>
    <n v="891303834"/>
    <s v="EXPRESO PALMIRA"/>
    <m/>
    <s v="AT"/>
    <n v="71"/>
    <n v="6201262"/>
    <n v="201707"/>
    <x v="22"/>
  </r>
  <r>
    <n v="80007735"/>
    <n v="20150053158"/>
    <n v="188"/>
    <n v="1143833529"/>
    <s v="M"/>
    <n v="20150624"/>
    <n v="20150626"/>
    <n v="20170825"/>
    <n v="71"/>
    <n v="21543"/>
    <n v="55"/>
    <n v="5"/>
    <n v="2"/>
    <m/>
    <n v="201707000000000"/>
    <n v="26"/>
    <s v="FRB18589"/>
    <n v="800202146"/>
    <s v="CIMEX LTDA"/>
    <n v="280"/>
    <s v="AT"/>
    <n v="71"/>
    <n v="6257326"/>
    <n v="201708"/>
    <x v="23"/>
  </r>
  <r>
    <n v="80007735"/>
    <n v="20150053158"/>
    <n v="185"/>
    <n v="1143833529"/>
    <s v="M"/>
    <n v="20150624"/>
    <n v="20150626"/>
    <n v="20170825"/>
    <n v="71"/>
    <n v="30160"/>
    <n v="55"/>
    <n v="5"/>
    <n v="2"/>
    <m/>
    <n v="201706000000000"/>
    <n v="1"/>
    <s v="AD-358901"/>
    <n v="890301430"/>
    <s v="CLINICA DE NTRA.SRA.DE LOS REM"/>
    <n v="250"/>
    <s v="AT"/>
    <n v="71"/>
    <n v="6225551"/>
    <n v="201708"/>
    <x v="23"/>
  </r>
  <r>
    <n v="80007735"/>
    <n v="20150053158"/>
    <n v="182"/>
    <n v="1143833529"/>
    <s v="M"/>
    <n v="20150624"/>
    <n v="20150626"/>
    <n v="20170825"/>
    <n v="71"/>
    <n v="36435"/>
    <n v="55"/>
    <n v="5"/>
    <n v="2"/>
    <m/>
    <n v="201706000000000"/>
    <n v="2"/>
    <s v="FV-422249"/>
    <n v="805013591"/>
    <s v="ANGEL DIAGNOSTICA S.A. xxxx"/>
    <n v="254"/>
    <s v="AT"/>
    <n v="71"/>
    <n v="6206035"/>
    <n v="201708"/>
    <x v="23"/>
  </r>
  <r>
    <n v="80007735"/>
    <n v="20150053158"/>
    <n v="187"/>
    <n v="1143833529"/>
    <s v="M"/>
    <n v="20150624"/>
    <n v="20150626"/>
    <n v="20170825"/>
    <n v="71"/>
    <n v="320000"/>
    <n v="55"/>
    <n v="5"/>
    <n v="2"/>
    <s v="Z519"/>
    <n v="201707000000000"/>
    <n v="7"/>
    <n v="1411"/>
    <n v="891303834"/>
    <s v="EXPRESO PALMIRA"/>
    <n v="214"/>
    <s v="AT"/>
    <n v="71"/>
    <n v="6246406"/>
    <n v="201708"/>
    <x v="23"/>
  </r>
  <r>
    <n v="80007735"/>
    <n v="20150053158"/>
    <n v="181"/>
    <n v="1143833529"/>
    <s v="M"/>
    <n v="20150624"/>
    <n v="20150626"/>
    <n v="20170825"/>
    <n v="71"/>
    <n v="371822"/>
    <n v="55"/>
    <n v="5"/>
    <n v="2"/>
    <m/>
    <n v="201706000000000"/>
    <n v="3"/>
    <s v="AD-359271"/>
    <n v="890301430"/>
    <s v="CLINICA DE NTRA.SRA.DE LOS REM"/>
    <n v="256"/>
    <s v="AT"/>
    <n v="71"/>
    <n v="6219710"/>
    <n v="201708"/>
    <x v="23"/>
  </r>
  <r>
    <n v="80007735"/>
    <n v="20150053158"/>
    <n v="184"/>
    <n v="1143833529"/>
    <s v="M"/>
    <n v="20150624"/>
    <n v="20150626"/>
    <n v="20170825"/>
    <n v="71"/>
    <n v="963600"/>
    <n v="55"/>
    <n v="5"/>
    <n v="2"/>
    <s v="M233"/>
    <n v="201706000000000"/>
    <n v="4"/>
    <s v="1M28348257"/>
    <n v="890303208"/>
    <s v="CAJA DEL VALLE DEL CAUCA"/>
    <n v="272"/>
    <s v="AT"/>
    <n v="71"/>
    <n v="6225684"/>
    <n v="201708"/>
    <x v="23"/>
  </r>
  <r>
    <n v="80007735"/>
    <n v="20150053158"/>
    <n v="183"/>
    <n v="1143833529"/>
    <s v="M"/>
    <n v="20150624"/>
    <n v="20150626"/>
    <n v="20170825"/>
    <n v="71"/>
    <n v="963600"/>
    <n v="55"/>
    <n v="5"/>
    <n v="2"/>
    <m/>
    <n v="201705000000000"/>
    <n v="4"/>
    <s v="1M29128649"/>
    <n v="890303208"/>
    <s v="CAJA DEL VALLE DEL CAUCA"/>
    <n v="272"/>
    <s v="AT"/>
    <n v="71"/>
    <n v="6225685"/>
    <n v="201708"/>
    <x v="23"/>
  </r>
  <r>
    <n v="80007735"/>
    <n v="20150053158"/>
    <n v="186"/>
    <n v="1143833529"/>
    <s v="M"/>
    <n v="20150624"/>
    <n v="20150626"/>
    <n v="20170825"/>
    <n v="71"/>
    <n v="963600"/>
    <n v="55"/>
    <n v="5"/>
    <n v="2"/>
    <s v="Z519"/>
    <n v="201706000000000"/>
    <n v="4"/>
    <s v="1M29381935"/>
    <n v="890303208"/>
    <s v="CAJA DEL VALLE DEL CAUCA"/>
    <n v="272"/>
    <s v="AT"/>
    <n v="71"/>
    <n v="6225716"/>
    <n v="201708"/>
    <x v="23"/>
  </r>
  <r>
    <n v="80007735"/>
    <n v="20150053158"/>
    <n v="189"/>
    <n v="1143833529"/>
    <s v="M"/>
    <n v="20150624"/>
    <n v="20150626"/>
    <n v="20170825"/>
    <n v="71"/>
    <n v="1150500"/>
    <n v="55"/>
    <n v="5"/>
    <n v="2"/>
    <m/>
    <n v="201707000000000"/>
    <n v="4"/>
    <s v="1M29781321"/>
    <n v="890303208"/>
    <s v="CAJA DEL VALLE DEL CAUCA"/>
    <n v="272"/>
    <s v="AT"/>
    <n v="71"/>
    <n v="6245540"/>
    <n v="201708"/>
    <x v="23"/>
  </r>
  <r>
    <n v="80007735"/>
    <n v="20150053158"/>
    <n v="190"/>
    <n v="1143833529"/>
    <s v="M"/>
    <n v="20150624"/>
    <n v="20150626"/>
    <n v="20170825"/>
    <n v="71"/>
    <n v="1150500"/>
    <n v="55"/>
    <n v="5"/>
    <n v="2"/>
    <m/>
    <n v="201707000000000"/>
    <n v="4"/>
    <s v="1M29700940"/>
    <n v="890303208"/>
    <s v="CAJA DEL VALLE DEL CAUCA"/>
    <n v="272"/>
    <s v="AT"/>
    <n v="71"/>
    <n v="6245541"/>
    <n v="201708"/>
    <x v="23"/>
  </r>
  <r>
    <n v="80007735"/>
    <n v="20150053158"/>
    <n v="197"/>
    <n v="1143833529"/>
    <s v="M"/>
    <n v="20150624"/>
    <n v="20150626"/>
    <n v="20170925"/>
    <n v="71"/>
    <n v="19300"/>
    <n v="55"/>
    <n v="5"/>
    <n v="2"/>
    <m/>
    <n v="201708100710550"/>
    <n v="4"/>
    <s v="1M30022180"/>
    <n v="890303208"/>
    <s v="CAJA DEL VALLE DEL CAUCA"/>
    <n v="272"/>
    <s v="AT"/>
    <n v="71"/>
    <n v="6308489"/>
    <n v="201709"/>
    <x v="24"/>
  </r>
  <r>
    <n v="80007735"/>
    <n v="20150053158"/>
    <n v="192"/>
    <n v="1143833529"/>
    <s v="M"/>
    <n v="20150624"/>
    <n v="20150626"/>
    <n v="20170925"/>
    <n v="71"/>
    <n v="30740"/>
    <n v="55"/>
    <n v="5"/>
    <n v="2"/>
    <m/>
    <n v="201708140710132"/>
    <n v="1"/>
    <s v="AD-372093"/>
    <n v="890301430"/>
    <s v="CLINICA DE NTRA.SRA.DE LOS REM"/>
    <n v="250"/>
    <s v="AT"/>
    <n v="71"/>
    <n v="6285331"/>
    <n v="201709"/>
    <x v="24"/>
  </r>
  <r>
    <n v="80007735"/>
    <n v="20150053158"/>
    <n v="194"/>
    <n v="1143833529"/>
    <s v="M"/>
    <n v="20150624"/>
    <n v="20150626"/>
    <n v="20170925"/>
    <n v="71"/>
    <n v="430200"/>
    <n v="55"/>
    <n v="5"/>
    <n v="2"/>
    <m/>
    <n v="201707310710519"/>
    <n v="4"/>
    <s v="1M29857818"/>
    <n v="890303208"/>
    <s v="CAJA DEL VALLE DEL CAUCA"/>
    <n v="272"/>
    <s v="AT"/>
    <n v="71"/>
    <n v="6289226"/>
    <n v="201709"/>
    <x v="24"/>
  </r>
  <r>
    <n v="80007735"/>
    <n v="20150053158"/>
    <n v="196"/>
    <n v="1143833529"/>
    <s v="M"/>
    <n v="20150624"/>
    <n v="20150626"/>
    <n v="20170925"/>
    <n v="71"/>
    <n v="963600"/>
    <n v="55"/>
    <n v="5"/>
    <n v="2"/>
    <m/>
    <n v="201704100710371"/>
    <n v="4"/>
    <s v="1M28682963"/>
    <n v="890303208"/>
    <s v="CAJA DEL VALLE DEL CAUCA"/>
    <n v="272"/>
    <s v="AT"/>
    <n v="71"/>
    <n v="6311698"/>
    <n v="201709"/>
    <x v="24"/>
  </r>
  <r>
    <n v="80007735"/>
    <n v="20150053158"/>
    <n v="201"/>
    <n v="1143833529"/>
    <s v="M"/>
    <n v="20150624"/>
    <n v="20150626"/>
    <n v="20171025"/>
    <n v="71"/>
    <n v="305975"/>
    <n v="55"/>
    <n v="5"/>
    <n v="2"/>
    <s v="M232"/>
    <n v="201708100710643"/>
    <n v="4"/>
    <s v="1M30027987"/>
    <n v="1143833529"/>
    <s v="ALBERTO ENRIQUE VIECO REYES VIECO REYES"/>
    <n v="276"/>
    <s v="AT"/>
    <n v="71"/>
    <n v="6334732"/>
    <n v="201710"/>
    <x v="25"/>
  </r>
  <r>
    <n v="80007735"/>
    <n v="20150053158"/>
    <n v="199"/>
    <n v="1143833529"/>
    <s v="M"/>
    <n v="20150624"/>
    <n v="20150626"/>
    <n v="20171025"/>
    <n v="71"/>
    <n v="341568"/>
    <n v="55"/>
    <n v="5"/>
    <n v="2"/>
    <m/>
    <n v="201709140710082"/>
    <n v="1"/>
    <n v="104798971"/>
    <n v="1143833529"/>
    <s v="INVERSIONES CLINICA DEL META"/>
    <n v="276"/>
    <s v="AT"/>
    <n v="71"/>
    <n v="6328658"/>
    <n v="201710"/>
    <x v="25"/>
  </r>
  <r>
    <n v="80007735"/>
    <n v="20150053158"/>
    <n v="200"/>
    <n v="1143833529"/>
    <s v="M"/>
    <n v="20150624"/>
    <n v="20150626"/>
    <n v="20171025"/>
    <n v="71"/>
    <n v="1150500"/>
    <n v="55"/>
    <n v="5"/>
    <n v="2"/>
    <m/>
    <n v="201709110710283"/>
    <n v="4"/>
    <s v="1M30400319"/>
    <n v="1143833529"/>
    <s v="SERRANO GOMEZ LTDA"/>
    <n v="276"/>
    <s v="AT"/>
    <n v="71"/>
    <n v="6347082"/>
    <n v="201710"/>
    <x v="25"/>
  </r>
  <r>
    <n v="80007735"/>
    <n v="20150053158"/>
    <n v="202"/>
    <n v="1143833529"/>
    <s v="M"/>
    <n v="20150624"/>
    <n v="20150626"/>
    <n v="20171025"/>
    <n v="71"/>
    <n v="1150500"/>
    <n v="55"/>
    <n v="5"/>
    <n v="2"/>
    <m/>
    <n v="201708220710778"/>
    <n v="4"/>
    <s v="1M30109561"/>
    <n v="1143833529"/>
    <s v="SERRANO GOMEZ LTDA"/>
    <n v="276"/>
    <s v="AT"/>
    <n v="71"/>
    <n v="6347083"/>
    <n v="201710"/>
    <x v="25"/>
  </r>
  <r>
    <n v="80007735"/>
    <n v="20150053158"/>
    <n v="203"/>
    <n v="1143833529"/>
    <s v="M"/>
    <n v="20150624"/>
    <n v="20150626"/>
    <n v="20171025"/>
    <n v="71"/>
    <n v="1327200"/>
    <n v="55"/>
    <n v="5"/>
    <n v="2"/>
    <m/>
    <n v="201708290710220"/>
    <n v="4"/>
    <s v="1M30263819"/>
    <n v="1143833529"/>
    <s v="SERRANO GOMEZ LTDA"/>
    <n v="276"/>
    <s v="AT"/>
    <n v="71"/>
    <n v="6347084"/>
    <n v="201710"/>
    <x v="25"/>
  </r>
  <r>
    <n v="80007735"/>
    <n v="20150053158"/>
    <n v="212"/>
    <n v="1143833529"/>
    <s v="M"/>
    <n v="20150624"/>
    <n v="20150626"/>
    <n v="20171125"/>
    <n v="71"/>
    <n v="25000"/>
    <n v="55"/>
    <n v="5"/>
    <n v="2"/>
    <m/>
    <n v="201710250710245"/>
    <n v="1"/>
    <n v="318886"/>
    <n v="800004579"/>
    <s v="CTRO.DE ORTOPEDIA Y FRACTURAS"/>
    <m/>
    <s v="AT"/>
    <n v="71"/>
    <n v="6400051"/>
    <n v="201711"/>
    <x v="26"/>
  </r>
  <r>
    <n v="80007735"/>
    <n v="20150053158"/>
    <n v="213"/>
    <n v="1143833529"/>
    <s v="M"/>
    <n v="20150624"/>
    <n v="20150626"/>
    <n v="20171125"/>
    <n v="71"/>
    <n v="37000"/>
    <n v="55"/>
    <n v="5"/>
    <n v="2"/>
    <m/>
    <n v="201711030710185"/>
    <n v="1"/>
    <n v="4421"/>
    <n v="900630306"/>
    <s v="KINESSIA SAS"/>
    <m/>
    <s v="AT"/>
    <n v="71"/>
    <n v="6393389"/>
    <n v="201711"/>
    <x v="26"/>
  </r>
  <r>
    <n v="80007735"/>
    <n v="20150053158"/>
    <n v="208"/>
    <n v="1143833529"/>
    <s v="M"/>
    <n v="20150624"/>
    <n v="20150626"/>
    <n v="20171125"/>
    <n v="71"/>
    <n v="39200"/>
    <n v="55"/>
    <n v="5"/>
    <n v="2"/>
    <m/>
    <n v="201710050710104"/>
    <n v="1"/>
    <n v="3028"/>
    <n v="16733160"/>
    <s v="SAA LUNA ALFREDO ESTEBAN"/>
    <m/>
    <s v="AT"/>
    <n v="71"/>
    <n v="6378305"/>
    <n v="201711"/>
    <x v="26"/>
  </r>
  <r>
    <n v="80007735"/>
    <n v="20150053158"/>
    <n v="214"/>
    <n v="1143833529"/>
    <s v="M"/>
    <n v="20150624"/>
    <n v="20150626"/>
    <n v="20171125"/>
    <n v="71"/>
    <n v="120000"/>
    <n v="55"/>
    <n v="5"/>
    <n v="2"/>
    <m/>
    <n v="201710250710899"/>
    <n v="6"/>
    <n v="4276"/>
    <n v="900630306"/>
    <s v="KINESSIA SAS"/>
    <m/>
    <s v="AT"/>
    <n v="71"/>
    <n v="6393299"/>
    <n v="201711"/>
    <x v="26"/>
  </r>
  <r>
    <n v="80007735"/>
    <n v="20150053158"/>
    <n v="211"/>
    <n v="1143833529"/>
    <s v="M"/>
    <n v="20150624"/>
    <n v="20150626"/>
    <n v="20171125"/>
    <n v="71"/>
    <n v="1794000"/>
    <n v="55"/>
    <n v="5"/>
    <n v="2"/>
    <m/>
    <n v="201710090710977"/>
    <n v="4"/>
    <s v="1M30724837"/>
    <n v="890303208"/>
    <s v="CAJA DEL VALLE DEL CAUCA"/>
    <m/>
    <s v="AT"/>
    <n v="71"/>
    <n v="6413591"/>
    <n v="201711"/>
    <x v="26"/>
  </r>
  <r>
    <n v="80007735"/>
    <n v="20150053158"/>
    <n v="216"/>
    <n v="1143833529"/>
    <s v="M"/>
    <n v="20150624"/>
    <n v="20150626"/>
    <n v="20171225"/>
    <n v="71"/>
    <n v="21543"/>
    <n v="55"/>
    <n v="5"/>
    <n v="2"/>
    <s v="M232"/>
    <n v="201711000000000"/>
    <n v="26"/>
    <s v="FRB19495"/>
    <n v="800202146"/>
    <s v="CIMEX LTDA"/>
    <n v="280"/>
    <s v="AT"/>
    <n v="71"/>
    <n v="6454101"/>
    <n v="201712"/>
    <x v="27"/>
  </r>
  <r>
    <n v="80007735"/>
    <n v="20150053158"/>
    <n v="215"/>
    <n v="1143833529"/>
    <s v="M"/>
    <n v="20150624"/>
    <n v="20150626"/>
    <n v="20171225"/>
    <n v="71"/>
    <n v="32000"/>
    <n v="55"/>
    <n v="5"/>
    <n v="2"/>
    <s v="M233"/>
    <n v="201711000000000"/>
    <n v="1"/>
    <n v="108727"/>
    <n v="800220806"/>
    <s v="ORTOPEDISTAS ASOCIADOS"/>
    <n v="250"/>
    <s v="AT"/>
    <n v="71"/>
    <n v="6454190"/>
    <n v="201712"/>
    <x v="27"/>
  </r>
  <r>
    <n v="80007735"/>
    <n v="20150053158"/>
    <n v="193"/>
    <n v="1143833529"/>
    <s v="M"/>
    <n v="20150624"/>
    <n v="20150626"/>
    <n v="20171225"/>
    <n v="71"/>
    <n v="70000"/>
    <n v="55"/>
    <n v="5"/>
    <n v="2"/>
    <m/>
    <n v="201708000000000"/>
    <n v="1"/>
    <n v="104730593"/>
    <n v="890324177"/>
    <s v="FUNDACION VALLE DE LILI"/>
    <n v="250"/>
    <s v="AT"/>
    <n v="71"/>
    <n v="6428457"/>
    <n v="201712"/>
    <x v="27"/>
  </r>
  <r>
    <n v="80007735"/>
    <n v="20150053158"/>
    <n v="210"/>
    <n v="1143833529"/>
    <s v="M"/>
    <n v="20150624"/>
    <n v="20150626"/>
    <n v="20171225"/>
    <n v="71"/>
    <n v="1327200"/>
    <n v="55"/>
    <n v="5"/>
    <n v="2"/>
    <m/>
    <n v="201709000000000"/>
    <n v="4"/>
    <s v="1M30578332"/>
    <n v="890303208"/>
    <s v="CAJA DEL VALLE DEL CAUCA"/>
    <n v="272"/>
    <s v="AT"/>
    <n v="71"/>
    <n v="6422809"/>
    <n v="201712"/>
    <x v="27"/>
  </r>
  <r>
    <n v="80007735"/>
    <n v="20150053158"/>
    <n v="216"/>
    <n v="1143833529"/>
    <s v="M"/>
    <n v="20150624"/>
    <n v="20150626"/>
    <n v="20180125"/>
    <n v="71"/>
    <n v="-905"/>
    <n v="55"/>
    <n v="5"/>
    <n v="2"/>
    <s v="M232"/>
    <n v="201711300710086"/>
    <n v="26"/>
    <s v="FRB19495"/>
    <n v="800202146"/>
    <s v="CIMEX LTDA"/>
    <n v="280"/>
    <s v="AT"/>
    <n v="71"/>
    <n v="6454101"/>
    <n v="201801"/>
    <x v="28"/>
  </r>
  <r>
    <n v="80007735"/>
    <n v="20150053158"/>
    <n v="221"/>
    <n v="1143833529"/>
    <s v="M"/>
    <n v="20150624"/>
    <n v="20150626"/>
    <n v="20180125"/>
    <n v="71"/>
    <n v="160000"/>
    <n v="55"/>
    <n v="5"/>
    <n v="2"/>
    <s v="M232"/>
    <n v="201801020710071"/>
    <n v="7"/>
    <n v="1567"/>
    <n v="891303834"/>
    <s v="EXPRESO PALMIRA"/>
    <n v="214"/>
    <s v="AT"/>
    <n v="71"/>
    <n v="6501244"/>
    <n v="201801"/>
    <x v="28"/>
  </r>
  <r>
    <n v="80007735"/>
    <n v="20150053158"/>
    <n v="222"/>
    <n v="1143833529"/>
    <s v="M"/>
    <n v="20150624"/>
    <n v="20150626"/>
    <n v="20180125"/>
    <n v="71"/>
    <n v="160000"/>
    <n v="55"/>
    <n v="5"/>
    <n v="2"/>
    <s v="M232"/>
    <n v="201801020710080"/>
    <n v="7"/>
    <n v="1567"/>
    <n v="891303834"/>
    <s v="EXPRESO PALMIRA"/>
    <n v="214"/>
    <s v="AT"/>
    <n v="71"/>
    <n v="6501245"/>
    <n v="201801"/>
    <x v="28"/>
  </r>
  <r>
    <n v="80007735"/>
    <n v="20150053158"/>
    <n v="225"/>
    <n v="1143833529"/>
    <s v="M"/>
    <n v="20150624"/>
    <n v="20150626"/>
    <n v="20180125"/>
    <n v="71"/>
    <n v="240000"/>
    <n v="55"/>
    <n v="5"/>
    <n v="2"/>
    <s v="M233"/>
    <n v="201801150710012"/>
    <n v="6"/>
    <n v="4977"/>
    <n v="900630306"/>
    <s v="KINESSIA SAS"/>
    <n v="276"/>
    <s v="AT"/>
    <n v="71"/>
    <n v="6504981"/>
    <n v="201801"/>
    <x v="28"/>
  </r>
  <r>
    <n v="80007735"/>
    <n v="20150053158"/>
    <n v="220"/>
    <n v="1143833529"/>
    <s v="M"/>
    <n v="20150624"/>
    <n v="20150626"/>
    <n v="20180125"/>
    <n v="71"/>
    <n v="480000"/>
    <n v="55"/>
    <n v="5"/>
    <n v="2"/>
    <s v="M233"/>
    <n v="201801020710040"/>
    <n v="7"/>
    <n v="1567"/>
    <n v="891303834"/>
    <s v="EXPRESO PALMIRA"/>
    <n v="214"/>
    <s v="AT"/>
    <n v="71"/>
    <n v="6503257"/>
    <n v="201801"/>
    <x v="28"/>
  </r>
  <r>
    <n v="80007735"/>
    <n v="20150053158"/>
    <n v="243"/>
    <n v="1143833529"/>
    <s v="M"/>
    <n v="20150624"/>
    <n v="20150626"/>
    <n v="20180225"/>
    <n v="71"/>
    <n v="28000"/>
    <n v="55"/>
    <n v="5"/>
    <n v="2"/>
    <s v="M233"/>
    <n v="201712180711201"/>
    <n v="1"/>
    <n v="109522"/>
    <n v="800220806"/>
    <s v="ORTOPEDISTAS ASOCIADOS"/>
    <n v="250"/>
    <s v="AT"/>
    <n v="71"/>
    <n v="6541679"/>
    <n v="201802"/>
    <x v="29"/>
  </r>
  <r>
    <n v="80007735"/>
    <n v="20150053158"/>
    <n v="233"/>
    <n v="1143833529"/>
    <s v="M"/>
    <n v="20150624"/>
    <n v="20150626"/>
    <n v="20180225"/>
    <n v="71"/>
    <n v="155000"/>
    <n v="55"/>
    <n v="5"/>
    <n v="2"/>
    <s v="M233"/>
    <n v="201801020710098"/>
    <n v="7"/>
    <n v="1675"/>
    <n v="891303834"/>
    <s v="EXPRESO PALMIRA"/>
    <n v="214"/>
    <s v="AT"/>
    <n v="71"/>
    <n v="6543172"/>
    <n v="201802"/>
    <x v="29"/>
  </r>
  <r>
    <n v="80007735"/>
    <n v="20150053158"/>
    <n v="235"/>
    <n v="1143833529"/>
    <s v="M"/>
    <n v="20150624"/>
    <n v="20150626"/>
    <n v="20180225"/>
    <n v="71"/>
    <n v="155000"/>
    <n v="55"/>
    <n v="5"/>
    <n v="2"/>
    <s v="M233"/>
    <n v="201801020710111"/>
    <n v="7"/>
    <n v="1675"/>
    <n v="891303834"/>
    <s v="EXPRESO PALMIRA"/>
    <n v="214"/>
    <s v="AT"/>
    <n v="71"/>
    <n v="6543183"/>
    <n v="201802"/>
    <x v="29"/>
  </r>
  <r>
    <n v="80007735"/>
    <n v="20150053158"/>
    <n v="234"/>
    <n v="1143833529"/>
    <s v="M"/>
    <n v="20150624"/>
    <n v="20150626"/>
    <n v="20180225"/>
    <n v="71"/>
    <n v="155000"/>
    <n v="55"/>
    <n v="5"/>
    <n v="2"/>
    <s v="M233"/>
    <n v="201801020710106"/>
    <n v="7"/>
    <n v="1675"/>
    <n v="891303834"/>
    <s v="EXPRESO PALMIRA"/>
    <n v="214"/>
    <s v="AT"/>
    <n v="71"/>
    <n v="6543178"/>
    <n v="201802"/>
    <x v="29"/>
  </r>
  <r>
    <n v="80007735"/>
    <n v="20150053158"/>
    <n v="231"/>
    <n v="1143833529"/>
    <s v="M"/>
    <n v="20150624"/>
    <n v="20150626"/>
    <n v="20180225"/>
    <n v="71"/>
    <n v="155000"/>
    <n v="55"/>
    <n v="5"/>
    <n v="2"/>
    <s v="M233"/>
    <n v="201801020710092"/>
    <n v="7"/>
    <n v="1675"/>
    <n v="891303834"/>
    <s v="EXPRESO PALMIRA"/>
    <n v="214"/>
    <s v="AT"/>
    <n v="71"/>
    <n v="6543167"/>
    <n v="201802"/>
    <x v="29"/>
  </r>
  <r>
    <n v="80007735"/>
    <n v="20150053158"/>
    <n v="232"/>
    <n v="1143833529"/>
    <s v="M"/>
    <n v="20150624"/>
    <n v="20150626"/>
    <n v="20180225"/>
    <n v="71"/>
    <n v="155000"/>
    <n v="55"/>
    <n v="5"/>
    <n v="2"/>
    <s v="M233"/>
    <n v="201801020710095"/>
    <n v="7"/>
    <n v="1675"/>
    <n v="891303834"/>
    <s v="EXPRESO PALMIRA"/>
    <n v="214"/>
    <s v="AT"/>
    <n v="71"/>
    <n v="6543169"/>
    <n v="201802"/>
    <x v="29"/>
  </r>
  <r>
    <n v="80007735"/>
    <n v="20150053158"/>
    <n v="236"/>
    <n v="1143833529"/>
    <s v="M"/>
    <n v="20150624"/>
    <n v="20150626"/>
    <n v="20180225"/>
    <n v="71"/>
    <n v="159269"/>
    <n v="55"/>
    <n v="5"/>
    <n v="2"/>
    <s v="M233"/>
    <n v="201801100710019"/>
    <n v="7"/>
    <n v="1721"/>
    <n v="891303834"/>
    <s v="EXPRESO PALMIRA"/>
    <n v="214"/>
    <s v="AT"/>
    <n v="71"/>
    <n v="6543246"/>
    <n v="201802"/>
    <x v="29"/>
  </r>
  <r>
    <n v="80007735"/>
    <n v="20150053158"/>
    <n v="239"/>
    <n v="1143833529"/>
    <s v="M"/>
    <n v="20150624"/>
    <n v="20150626"/>
    <n v="20180225"/>
    <n v="71"/>
    <n v="315000"/>
    <n v="55"/>
    <n v="5"/>
    <n v="2"/>
    <s v="M233"/>
    <n v="201801020710123"/>
    <n v="7"/>
    <n v="1675"/>
    <n v="891303834"/>
    <s v="EXPRESO PALMIRA"/>
    <n v="214"/>
    <s v="AT"/>
    <n v="71"/>
    <n v="6543193"/>
    <n v="201802"/>
    <x v="29"/>
  </r>
  <r>
    <n v="80007735"/>
    <n v="20150053158"/>
    <n v="230"/>
    <n v="1143833529"/>
    <s v="M"/>
    <n v="20150624"/>
    <n v="20150626"/>
    <n v="20180225"/>
    <n v="71"/>
    <n v="315000"/>
    <n v="55"/>
    <n v="5"/>
    <n v="2"/>
    <s v="M233"/>
    <n v="201801020710090"/>
    <n v="7"/>
    <n v="1675"/>
    <n v="891303834"/>
    <s v="EXPRESO PALMIRA"/>
    <n v="214"/>
    <s v="AT"/>
    <n v="71"/>
    <n v="6543166"/>
    <n v="201802"/>
    <x v="29"/>
  </r>
  <r>
    <n v="80007735"/>
    <n v="20150053158"/>
    <n v="237"/>
    <n v="1143833529"/>
    <s v="M"/>
    <n v="20150624"/>
    <n v="20150626"/>
    <n v="20180225"/>
    <n v="71"/>
    <n v="319269"/>
    <n v="55"/>
    <n v="5"/>
    <n v="2"/>
    <s v="M233"/>
    <n v="201801100710020"/>
    <n v="7"/>
    <n v="1721"/>
    <n v="891303834"/>
    <s v="EXPRESO PALMIRA"/>
    <n v="214"/>
    <s v="AT"/>
    <n v="71"/>
    <n v="6543247"/>
    <n v="201802"/>
    <x v="29"/>
  </r>
  <r>
    <n v="80007735"/>
    <n v="20150053158"/>
    <n v="238"/>
    <n v="1143833529"/>
    <s v="M"/>
    <n v="20150624"/>
    <n v="20150626"/>
    <n v="20180225"/>
    <n v="71"/>
    <n v="319269"/>
    <n v="55"/>
    <n v="5"/>
    <n v="2"/>
    <s v="M233"/>
    <n v="201801100710023"/>
    <n v="7"/>
    <n v="1721"/>
    <n v="891303834"/>
    <s v="EXPRESO PALMIRA"/>
    <n v="214"/>
    <s v="AT"/>
    <n v="71"/>
    <n v="6543250"/>
    <n v="201802"/>
    <x v="29"/>
  </r>
  <r>
    <n v="80007735"/>
    <n v="20150053158"/>
    <n v="240"/>
    <n v="1143833529"/>
    <s v="M"/>
    <n v="20150624"/>
    <n v="20150626"/>
    <n v="20180225"/>
    <n v="71"/>
    <n v="319269"/>
    <n v="55"/>
    <n v="5"/>
    <n v="2"/>
    <s v="M233"/>
    <n v="201801100710025"/>
    <n v="7"/>
    <n v="1721"/>
    <n v="891303834"/>
    <s v="EXPRESO PALMIRA"/>
    <n v="214"/>
    <s v="AT"/>
    <n v="71"/>
    <n v="6543252"/>
    <n v="201802"/>
    <x v="29"/>
  </r>
  <r>
    <n v="80007735"/>
    <n v="20150053158"/>
    <n v="242"/>
    <n v="1143833529"/>
    <s v="M"/>
    <n v="20150624"/>
    <n v="20150626"/>
    <n v="20180225"/>
    <n v="71"/>
    <n v="319269"/>
    <n v="55"/>
    <n v="5"/>
    <n v="2"/>
    <s v="M233"/>
    <n v="201801100710036"/>
    <n v="7"/>
    <n v="1721"/>
    <n v="891303834"/>
    <s v="EXPRESO PALMIRA"/>
    <n v="214"/>
    <s v="AT"/>
    <n v="71"/>
    <n v="6543261"/>
    <n v="201802"/>
    <x v="29"/>
  </r>
  <r>
    <n v="80007735"/>
    <n v="20150053158"/>
    <n v="241"/>
    <n v="1143833529"/>
    <s v="M"/>
    <n v="20150624"/>
    <n v="20150626"/>
    <n v="20180225"/>
    <n v="71"/>
    <n v="635000"/>
    <n v="55"/>
    <n v="5"/>
    <n v="2"/>
    <s v="M233"/>
    <n v="201801020710136"/>
    <n v="7"/>
    <n v="1675"/>
    <n v="891303834"/>
    <s v="EXPRESO PALMIRA"/>
    <n v="214"/>
    <s v="AT"/>
    <n v="71"/>
    <n v="6543204"/>
    <n v="201802"/>
    <x v="29"/>
  </r>
  <r>
    <n v="80007735"/>
    <n v="20150053158"/>
    <n v="253"/>
    <n v="1143833529"/>
    <s v="M"/>
    <n v="20150624"/>
    <n v="20150626"/>
    <n v="20180325"/>
    <n v="71"/>
    <n v="140000"/>
    <n v="55"/>
    <n v="5"/>
    <n v="2"/>
    <s v="M232"/>
    <n v="201802190710059"/>
    <n v="1"/>
    <s v="FC1429"/>
    <n v="805019927"/>
    <s v="FUNDALIVIO LTDA."/>
    <n v="250"/>
    <s v="AT"/>
    <n v="71"/>
    <n v="6563434"/>
    <n v="201803"/>
    <x v="30"/>
  </r>
  <r>
    <n v="80007735"/>
    <n v="20150053158"/>
    <n v="255"/>
    <n v="1143833529"/>
    <s v="M"/>
    <n v="20150624"/>
    <n v="20150626"/>
    <n v="20180325"/>
    <n v="71"/>
    <n v="200000"/>
    <n v="55"/>
    <n v="5"/>
    <n v="2"/>
    <s v="M233"/>
    <n v="201802260710062"/>
    <n v="1"/>
    <n v="110424"/>
    <n v="800220806"/>
    <s v="ORTOPEDISTAS ASOCIADOS"/>
    <n v="250"/>
    <s v="AT"/>
    <n v="71"/>
    <n v="6597046"/>
    <n v="201803"/>
    <x v="30"/>
  </r>
  <r>
    <n v="80007735"/>
    <n v="20150053158"/>
    <n v="246"/>
    <n v="1143833529"/>
    <s v="M"/>
    <n v="20150624"/>
    <n v="20150626"/>
    <n v="20180325"/>
    <n v="71"/>
    <n v="280000"/>
    <n v="55"/>
    <n v="5"/>
    <n v="2"/>
    <s v="M233"/>
    <n v="201802140710285"/>
    <n v="7"/>
    <n v="1762"/>
    <n v="891303834"/>
    <s v="EXPRESO PALMIRA"/>
    <n v="214"/>
    <s v="AT"/>
    <n v="71"/>
    <n v="6575220"/>
    <n v="201803"/>
    <x v="30"/>
  </r>
  <r>
    <n v="80007735"/>
    <n v="20150053158"/>
    <n v="250"/>
    <n v="1143833529"/>
    <s v="M"/>
    <n v="20150624"/>
    <n v="20150626"/>
    <n v="20180325"/>
    <n v="71"/>
    <n v="320000"/>
    <n v="55"/>
    <n v="5"/>
    <n v="2"/>
    <s v="M233"/>
    <n v="201802140710301"/>
    <n v="7"/>
    <n v="1762"/>
    <n v="891303834"/>
    <s v="EXPRESO PALMIRA"/>
    <n v="214"/>
    <s v="AT"/>
    <n v="71"/>
    <n v="6575233"/>
    <n v="201803"/>
    <x v="30"/>
  </r>
  <r>
    <n v="80007735"/>
    <n v="20150053158"/>
    <n v="249"/>
    <n v="1143833529"/>
    <s v="M"/>
    <n v="20150624"/>
    <n v="20150626"/>
    <n v="20180325"/>
    <n v="71"/>
    <n v="320000"/>
    <n v="55"/>
    <n v="5"/>
    <n v="2"/>
    <s v="M233"/>
    <n v="201802140710298"/>
    <n v="7"/>
    <n v="1762"/>
    <n v="891303834"/>
    <s v="EXPRESO PALMIRA"/>
    <n v="214"/>
    <s v="AT"/>
    <n v="71"/>
    <n v="6575230"/>
    <n v="201803"/>
    <x v="30"/>
  </r>
  <r>
    <n v="80007735"/>
    <n v="20150053158"/>
    <n v="248"/>
    <n v="1143833529"/>
    <s v="M"/>
    <n v="20150624"/>
    <n v="20150626"/>
    <n v="20180325"/>
    <n v="71"/>
    <n v="320000"/>
    <n v="55"/>
    <n v="5"/>
    <n v="2"/>
    <s v="M233"/>
    <n v="201802140710289"/>
    <n v="7"/>
    <n v="1762"/>
    <n v="891303834"/>
    <s v="EXPRESO PALMIRA"/>
    <n v="214"/>
    <s v="AT"/>
    <n v="71"/>
    <n v="6575223"/>
    <n v="201803"/>
    <x v="30"/>
  </r>
  <r>
    <n v="80007735"/>
    <n v="20150053158"/>
    <n v="252"/>
    <n v="1143833529"/>
    <s v="M"/>
    <n v="20150624"/>
    <n v="20150626"/>
    <n v="20180325"/>
    <n v="71"/>
    <n v="400000"/>
    <n v="55"/>
    <n v="5"/>
    <n v="2"/>
    <s v="M233"/>
    <n v="201802140710320"/>
    <n v="7"/>
    <n v="1762"/>
    <n v="891303834"/>
    <s v="EXPRESO PALMIRA"/>
    <n v="214"/>
    <s v="AT"/>
    <n v="71"/>
    <n v="6575247"/>
    <n v="201803"/>
    <x v="30"/>
  </r>
  <r>
    <n v="80007735"/>
    <n v="20150053158"/>
    <n v="247"/>
    <n v="1143833529"/>
    <s v="M"/>
    <n v="20150624"/>
    <n v="20150626"/>
    <n v="20180325"/>
    <n v="71"/>
    <n v="640000"/>
    <n v="55"/>
    <n v="5"/>
    <n v="2"/>
    <s v="M233"/>
    <n v="201802140710286"/>
    <n v="7"/>
    <n v="1762"/>
    <n v="891303834"/>
    <s v="EXPRESO PALMIRA"/>
    <n v="214"/>
    <s v="AT"/>
    <n v="71"/>
    <n v="6575221"/>
    <n v="201803"/>
    <x v="30"/>
  </r>
  <r>
    <n v="80007735"/>
    <n v="20150053158"/>
    <n v="254"/>
    <n v="1143833529"/>
    <s v="M"/>
    <n v="20150624"/>
    <n v="20150626"/>
    <n v="20180325"/>
    <n v="71"/>
    <n v="1327200"/>
    <n v="55"/>
    <n v="5"/>
    <n v="2"/>
    <s v="M233"/>
    <n v="201712180711489"/>
    <n v="4"/>
    <s v="1M31292423"/>
    <n v="890303208"/>
    <s v="CAJA DEL VALLE DEL CAUCA"/>
    <n v="272"/>
    <s v="AT"/>
    <n v="71"/>
    <n v="6587046"/>
    <n v="201803"/>
    <x v="30"/>
  </r>
  <r>
    <n v="80007735"/>
    <n v="20150053158"/>
    <n v="251"/>
    <n v="1143833529"/>
    <s v="M"/>
    <n v="20150624"/>
    <n v="20150626"/>
    <n v="20180325"/>
    <n v="71"/>
    <n v="1600000"/>
    <n v="55"/>
    <n v="5"/>
    <n v="2"/>
    <s v="M233"/>
    <n v="201802140710314"/>
    <n v="7"/>
    <n v="1762"/>
    <n v="891303834"/>
    <s v="EXPRESO PALMIRA"/>
    <n v="214"/>
    <s v="AT"/>
    <n v="71"/>
    <n v="6575242"/>
    <n v="201803"/>
    <x v="30"/>
  </r>
  <r>
    <n v="80007735"/>
    <n v="20150053158"/>
    <n v="245"/>
    <n v="1143833529"/>
    <s v="M"/>
    <n v="20150624"/>
    <n v="20150626"/>
    <n v="20180325"/>
    <n v="71"/>
    <n v="2398000"/>
    <n v="55"/>
    <n v="5"/>
    <n v="2"/>
    <s v="M233"/>
    <n v="201712180711326"/>
    <n v="5"/>
    <n v="109015"/>
    <n v="800220806"/>
    <s v="ORTOPEDISTAS ASOCIADOS"/>
    <n v="262"/>
    <s v="AT"/>
    <n v="71"/>
    <n v="6562809"/>
    <n v="201803"/>
    <x v="30"/>
  </r>
  <r>
    <n v="80007735"/>
    <n v="20150053158"/>
    <n v="264"/>
    <n v="1143833529"/>
    <s v="M"/>
    <n v="20150624"/>
    <n v="20150626"/>
    <n v="20180425"/>
    <n v="71"/>
    <n v="28000"/>
    <n v="55"/>
    <n v="5"/>
    <n v="2"/>
    <s v="M233"/>
    <n v="201802260710147"/>
    <n v="5"/>
    <n v="110459"/>
    <n v="800220806"/>
    <s v="ORTOPEDISTAS ASOCIADOS"/>
    <n v="250"/>
    <s v="AT"/>
    <n v="71"/>
    <n v="6647874"/>
    <n v="201804"/>
    <x v="31"/>
  </r>
  <r>
    <n v="80007735"/>
    <n v="20150053158"/>
    <n v="268"/>
    <n v="1143833529"/>
    <s v="M"/>
    <n v="20150624"/>
    <n v="20150626"/>
    <n v="20180425"/>
    <n v="71"/>
    <n v="35000"/>
    <n v="55"/>
    <n v="5"/>
    <n v="2"/>
    <m/>
    <n v="201803270710781"/>
    <n v="5"/>
    <n v="6281"/>
    <n v="900630306"/>
    <s v="KINESSIA SAS"/>
    <n v="250"/>
    <s v="AT"/>
    <n v="71"/>
    <n v="6644688"/>
    <n v="201804"/>
    <x v="31"/>
  </r>
  <r>
    <n v="80007735"/>
    <n v="20150053158"/>
    <n v="267"/>
    <n v="1143833529"/>
    <s v="M"/>
    <n v="20150624"/>
    <n v="20150626"/>
    <n v="20180425"/>
    <n v="71"/>
    <n v="37000"/>
    <n v="55"/>
    <n v="5"/>
    <n v="2"/>
    <s v="M233"/>
    <n v="201802150710250"/>
    <n v="5"/>
    <n v="6098"/>
    <n v="900630306"/>
    <s v="KINESSIA SAS"/>
    <n v="250"/>
    <s v="AT"/>
    <n v="71"/>
    <n v="6644725"/>
    <n v="201804"/>
    <x v="31"/>
  </r>
  <r>
    <n v="80007735"/>
    <n v="20150053158"/>
    <n v="266"/>
    <n v="1143833529"/>
    <s v="M"/>
    <n v="20150624"/>
    <n v="20150626"/>
    <n v="20180425"/>
    <n v="71"/>
    <n v="130688"/>
    <n v="55"/>
    <n v="5"/>
    <n v="2"/>
    <s v="M233"/>
    <n v="201802080710595"/>
    <n v="5"/>
    <s v="1M31612359"/>
    <n v="890303208"/>
    <s v="CAJA DEL VALLE DEL CAUCA"/>
    <n v="272"/>
    <s v="AT"/>
    <n v="71"/>
    <n v="6649883"/>
    <n v="201804"/>
    <x v="31"/>
  </r>
  <r>
    <n v="80007735"/>
    <n v="20150053158"/>
    <n v="259"/>
    <n v="1143833529"/>
    <s v="M"/>
    <n v="20150624"/>
    <n v="20150626"/>
    <n v="20180425"/>
    <n v="71"/>
    <n v="240000"/>
    <n v="55"/>
    <n v="5"/>
    <n v="2"/>
    <m/>
    <n v="201803270710034"/>
    <n v="5"/>
    <n v="6328"/>
    <n v="900630306"/>
    <s v="KINESSIA SAS"/>
    <n v="276"/>
    <s v="AT"/>
    <n v="71"/>
    <n v="6617637"/>
    <n v="201804"/>
    <x v="31"/>
  </r>
  <r>
    <n v="80007735"/>
    <n v="20150053158"/>
    <n v="262"/>
    <n v="1143833529"/>
    <s v="M"/>
    <n v="20150624"/>
    <n v="20150626"/>
    <n v="20180425"/>
    <n v="71"/>
    <n v="240000"/>
    <n v="55"/>
    <n v="5"/>
    <n v="2"/>
    <m/>
    <n v="201804160710001"/>
    <n v="5"/>
    <n v="6677"/>
    <n v="900630306"/>
    <s v="KINESSIA SAS"/>
    <n v="276"/>
    <s v="AT"/>
    <n v="71"/>
    <n v="6636301"/>
    <n v="201804"/>
    <x v="31"/>
  </r>
  <r>
    <n v="80007735"/>
    <n v="20150053158"/>
    <n v="265"/>
    <n v="1143833529"/>
    <s v="M"/>
    <n v="20150624"/>
    <n v="20150626"/>
    <n v="20180425"/>
    <n v="71"/>
    <n v="430200"/>
    <n v="55"/>
    <n v="5"/>
    <n v="2"/>
    <s v="S898"/>
    <n v="201802160710276"/>
    <n v="5"/>
    <s v="1M31712519"/>
    <n v="890303208"/>
    <s v="CAJA DEL VALLE DEL CAUCA"/>
    <n v="272"/>
    <s v="AT"/>
    <n v="71"/>
    <n v="6650223"/>
    <n v="201804"/>
    <x v="31"/>
  </r>
  <r>
    <n v="80007735"/>
    <n v="20150053158"/>
    <n v="269"/>
    <n v="1143833529"/>
    <s v="M"/>
    <n v="20150624"/>
    <n v="20150626"/>
    <n v="20180425"/>
    <n v="71"/>
    <n v="517500"/>
    <n v="55"/>
    <n v="5"/>
    <n v="2"/>
    <s v="M233"/>
    <n v="201804090710259"/>
    <n v="5"/>
    <s v="1M32036486"/>
    <n v="890303208"/>
    <s v="CAJA DEL VALLE DEL CAUCA"/>
    <n v="272"/>
    <s v="AT"/>
    <n v="71"/>
    <n v="6642507"/>
    <n v="201804"/>
    <x v="31"/>
  </r>
  <r>
    <n v="80007735"/>
    <n v="20150053158"/>
    <n v="282"/>
    <n v="1143833529"/>
    <s v="M"/>
    <n v="20150624"/>
    <n v="20150626"/>
    <n v="20180525"/>
    <n v="71"/>
    <n v="21543"/>
    <n v="55"/>
    <n v="5"/>
    <n v="2"/>
    <s v="M232"/>
    <n v="201804020710356"/>
    <n v="26"/>
    <s v="B20303"/>
    <n v="800202146"/>
    <s v="CIMEX LTDA"/>
    <m/>
    <s v="AT"/>
    <n v="71"/>
    <n v="6657996"/>
    <n v="201805"/>
    <x v="32"/>
  </r>
  <r>
    <n v="80007735"/>
    <n v="20150053158"/>
    <n v="283"/>
    <n v="1143833529"/>
    <s v="M"/>
    <n v="20150624"/>
    <n v="20150626"/>
    <n v="20180525"/>
    <n v="71"/>
    <n v="21544"/>
    <n v="55"/>
    <n v="5"/>
    <n v="2"/>
    <s v="M232"/>
    <n v="201804020710358"/>
    <n v="26"/>
    <s v="B20303"/>
    <n v="800202146"/>
    <s v="CIMEX LTDA"/>
    <m/>
    <s v="AT"/>
    <n v="71"/>
    <n v="6657997"/>
    <n v="201805"/>
    <x v="32"/>
  </r>
  <r>
    <n v="80007735"/>
    <n v="20150053158"/>
    <n v="286"/>
    <n v="1143833529"/>
    <s v="M"/>
    <n v="20150624"/>
    <n v="20150626"/>
    <n v="20180525"/>
    <n v="71"/>
    <n v="22500"/>
    <n v="55"/>
    <n v="5"/>
    <n v="2"/>
    <s v="M232"/>
    <n v="201803160711240"/>
    <n v="1"/>
    <n v="72"/>
    <n v="900922290"/>
    <s v="SALUD INTEGRAL IPS SAS"/>
    <m/>
    <s v="AT"/>
    <n v="71"/>
    <n v="6664407"/>
    <n v="201805"/>
    <x v="32"/>
  </r>
  <r>
    <n v="80007735"/>
    <n v="20150053158"/>
    <n v="270"/>
    <n v="1143833529"/>
    <s v="M"/>
    <n v="20150624"/>
    <n v="20150626"/>
    <n v="20180525"/>
    <n v="71"/>
    <n v="45000"/>
    <n v="55"/>
    <n v="5"/>
    <n v="2"/>
    <s v="M232"/>
    <n v="201804020710332"/>
    <n v="9"/>
    <s v="B20301"/>
    <n v="800202146"/>
    <s v="CIMEX LTDA"/>
    <m/>
    <s v="AT"/>
    <n v="71"/>
    <n v="6657994"/>
    <n v="201805"/>
    <x v="32"/>
  </r>
  <r>
    <n v="80007735"/>
    <n v="20150053158"/>
    <n v="285"/>
    <n v="1143833529"/>
    <s v="M"/>
    <n v="20150624"/>
    <n v="20150626"/>
    <n v="20180525"/>
    <n v="71"/>
    <n v="240000"/>
    <n v="55"/>
    <n v="5"/>
    <n v="2"/>
    <m/>
    <n v="201804160710039"/>
    <n v="6"/>
    <n v="6594"/>
    <n v="900630306"/>
    <s v="KINESSIA SAS"/>
    <m/>
    <s v="AT"/>
    <n v="71"/>
    <n v="6661003"/>
    <n v="201805"/>
    <x v="32"/>
  </r>
  <r>
    <n v="80007735"/>
    <n v="20150053158"/>
    <n v="274"/>
    <n v="1143833529"/>
    <s v="M"/>
    <n v="20150624"/>
    <n v="20150626"/>
    <n v="20180525"/>
    <n v="71"/>
    <n v="280000"/>
    <n v="55"/>
    <n v="5"/>
    <n v="2"/>
    <s v="M233"/>
    <n v="201804050710326"/>
    <n v="7"/>
    <n v="1790"/>
    <n v="891303834"/>
    <s v="EXPRESO PALMIRA"/>
    <m/>
    <s v="AT"/>
    <n v="71"/>
    <n v="6672270"/>
    <n v="201805"/>
    <x v="32"/>
  </r>
  <r>
    <n v="80007735"/>
    <n v="20150053158"/>
    <n v="281"/>
    <n v="1143833529"/>
    <s v="M"/>
    <n v="20150624"/>
    <n v="20150626"/>
    <n v="20180525"/>
    <n v="71"/>
    <n v="280000"/>
    <n v="55"/>
    <n v="5"/>
    <n v="2"/>
    <s v="M233"/>
    <n v="201804050710373"/>
    <n v="7"/>
    <n v="1790"/>
    <n v="891303834"/>
    <s v="EXPRESO PALMIRA"/>
    <m/>
    <s v="AT"/>
    <n v="71"/>
    <n v="6672277"/>
    <n v="201805"/>
    <x v="32"/>
  </r>
  <r>
    <n v="80007735"/>
    <n v="20150053158"/>
    <n v="278"/>
    <n v="1143833529"/>
    <s v="M"/>
    <n v="20150624"/>
    <n v="20150626"/>
    <n v="20180525"/>
    <n v="71"/>
    <n v="280000"/>
    <n v="55"/>
    <n v="5"/>
    <n v="2"/>
    <s v="M233"/>
    <n v="201804050710358"/>
    <n v="7"/>
    <n v="1790"/>
    <n v="891303834"/>
    <s v="EXPRESO PALMIRA"/>
    <m/>
    <s v="AT"/>
    <n v="71"/>
    <n v="6672274"/>
    <n v="201805"/>
    <x v="32"/>
  </r>
  <r>
    <n v="80007735"/>
    <n v="20150053158"/>
    <n v="279"/>
    <n v="1143833529"/>
    <s v="M"/>
    <n v="20150624"/>
    <n v="20150626"/>
    <n v="20180525"/>
    <n v="71"/>
    <n v="280000"/>
    <n v="55"/>
    <n v="5"/>
    <n v="2"/>
    <s v="M233"/>
    <n v="201804050710365"/>
    <n v="7"/>
    <n v="1790"/>
    <n v="891303834"/>
    <s v="EXPRESO PALMIRA"/>
    <m/>
    <s v="AT"/>
    <n v="71"/>
    <n v="6672275"/>
    <n v="201805"/>
    <x v="32"/>
  </r>
  <r>
    <n v="80007735"/>
    <n v="20150053158"/>
    <n v="273"/>
    <n v="1143833529"/>
    <s v="M"/>
    <n v="20150624"/>
    <n v="20150626"/>
    <n v="20180525"/>
    <n v="71"/>
    <n v="280000"/>
    <n v="55"/>
    <n v="5"/>
    <n v="2"/>
    <s v="M233"/>
    <n v="201804050710322"/>
    <n v="7"/>
    <n v="1790"/>
    <n v="891303834"/>
    <s v="EXPRESO PALMIRA"/>
    <m/>
    <s v="AT"/>
    <n v="71"/>
    <n v="6672269"/>
    <n v="201805"/>
    <x v="32"/>
  </r>
  <r>
    <n v="80007735"/>
    <n v="20150053158"/>
    <n v="272"/>
    <n v="1143833529"/>
    <s v="M"/>
    <n v="20150624"/>
    <n v="20150626"/>
    <n v="20180525"/>
    <n v="71"/>
    <n v="280000"/>
    <n v="55"/>
    <n v="5"/>
    <n v="2"/>
    <s v="M233"/>
    <n v="201804050710321"/>
    <n v="7"/>
    <n v="1790"/>
    <n v="891303834"/>
    <s v="EXPRESO PALMIRA"/>
    <m/>
    <s v="AT"/>
    <n v="71"/>
    <n v="6672268"/>
    <n v="201805"/>
    <x v="32"/>
  </r>
  <r>
    <n v="80007735"/>
    <n v="20150053158"/>
    <n v="271"/>
    <n v="1143833529"/>
    <s v="M"/>
    <n v="20150624"/>
    <n v="20150626"/>
    <n v="20180525"/>
    <n v="71"/>
    <n v="280000"/>
    <n v="55"/>
    <n v="5"/>
    <n v="2"/>
    <s v="M233"/>
    <n v="201804050710310"/>
    <n v="7"/>
    <n v="1790"/>
    <n v="891303834"/>
    <s v="EXPRESO PALMIRA"/>
    <m/>
    <s v="AT"/>
    <n v="71"/>
    <n v="6672267"/>
    <n v="201805"/>
    <x v="32"/>
  </r>
  <r>
    <n v="80007735"/>
    <n v="20150053158"/>
    <n v="280"/>
    <n v="1143833529"/>
    <s v="M"/>
    <n v="20150624"/>
    <n v="20150626"/>
    <n v="20180525"/>
    <n v="71"/>
    <n v="280000"/>
    <n v="55"/>
    <n v="5"/>
    <n v="2"/>
    <s v="M233"/>
    <n v="201804050710371"/>
    <n v="7"/>
    <n v="1790"/>
    <n v="891303834"/>
    <s v="EXPRESO PALMIRA"/>
    <m/>
    <s v="AT"/>
    <n v="71"/>
    <n v="6672276"/>
    <n v="201805"/>
    <x v="32"/>
  </r>
  <r>
    <n v="80007735"/>
    <n v="20150053158"/>
    <n v="276"/>
    <n v="1143833529"/>
    <s v="M"/>
    <n v="20150624"/>
    <n v="20150626"/>
    <n v="20180525"/>
    <n v="71"/>
    <n v="280000"/>
    <n v="55"/>
    <n v="5"/>
    <n v="2"/>
    <s v="M233"/>
    <n v="201804050710354"/>
    <n v="7"/>
    <n v="1790"/>
    <n v="891303834"/>
    <s v="EXPRESO PALMIRA"/>
    <m/>
    <s v="AT"/>
    <n v="71"/>
    <n v="6672272"/>
    <n v="201805"/>
    <x v="32"/>
  </r>
  <r>
    <n v="80007735"/>
    <n v="20150053158"/>
    <n v="275"/>
    <n v="1143833529"/>
    <s v="M"/>
    <n v="20150624"/>
    <n v="20150626"/>
    <n v="20180525"/>
    <n v="71"/>
    <n v="280000"/>
    <n v="55"/>
    <n v="5"/>
    <n v="2"/>
    <s v="M233"/>
    <n v="201804050710339"/>
    <n v="7"/>
    <n v="1790"/>
    <n v="891303834"/>
    <s v="EXPRESO PALMIRA"/>
    <m/>
    <s v="AT"/>
    <n v="71"/>
    <n v="6672271"/>
    <n v="201805"/>
    <x v="32"/>
  </r>
  <r>
    <n v="80007735"/>
    <n v="20150053158"/>
    <n v="277"/>
    <n v="1143833529"/>
    <s v="M"/>
    <n v="20150624"/>
    <n v="20150626"/>
    <n v="20180525"/>
    <n v="71"/>
    <n v="280000"/>
    <n v="55"/>
    <n v="5"/>
    <n v="2"/>
    <s v="M233"/>
    <n v="201804050710356"/>
    <n v="7"/>
    <n v="1790"/>
    <n v="891303834"/>
    <s v="EXPRESO PALMIRA"/>
    <m/>
    <s v="AT"/>
    <n v="71"/>
    <n v="6672273"/>
    <n v="201805"/>
    <x v="32"/>
  </r>
  <r>
    <n v="80007735"/>
    <n v="20150053158"/>
    <n v="293"/>
    <n v="1143833529"/>
    <s v="M"/>
    <n v="20150624"/>
    <n v="20150626"/>
    <n v="20180525"/>
    <n v="71"/>
    <n v="323700"/>
    <n v="55"/>
    <n v="5"/>
    <n v="2"/>
    <s v="M233"/>
    <n v="201804200710735"/>
    <n v="4"/>
    <n v="54687"/>
    <n v="805026262"/>
    <s v="SERVIDROG LTDA"/>
    <m/>
    <s v="AT"/>
    <n v="71"/>
    <n v="6711532"/>
    <n v="201805"/>
    <x v="32"/>
  </r>
  <r>
    <n v="80007735"/>
    <n v="20150053158"/>
    <n v="287"/>
    <n v="1143833529"/>
    <s v="M"/>
    <n v="20150624"/>
    <n v="20150626"/>
    <n v="20180525"/>
    <n v="71"/>
    <n v="430200"/>
    <n v="55"/>
    <n v="5"/>
    <n v="2"/>
    <s v="S898"/>
    <n v="201803160711248"/>
    <n v="4"/>
    <s v="1M31922897"/>
    <n v="890303208"/>
    <s v="CAJA DEL VALLE DEL CAUCA"/>
    <m/>
    <s v="AT"/>
    <n v="71"/>
    <n v="6655179"/>
    <n v="201805"/>
    <x v="32"/>
  </r>
  <r>
    <n v="80007735"/>
    <n v="20150053158"/>
    <n v="284"/>
    <n v="1143833529"/>
    <s v="M"/>
    <n v="20150624"/>
    <n v="20150626"/>
    <n v="20180525"/>
    <n v="71"/>
    <n v="508300"/>
    <n v="55"/>
    <n v="5"/>
    <n v="2"/>
    <s v="M233"/>
    <n v="201804090710402"/>
    <n v="4"/>
    <s v="1M32022236"/>
    <n v="890303208"/>
    <s v="CAJA DEL VALLE DEL CAUCA"/>
    <m/>
    <s v="AT"/>
    <n v="71"/>
    <n v="6655230"/>
    <n v="201805"/>
    <x v="32"/>
  </r>
  <r>
    <n v="80007735"/>
    <n v="20150053158"/>
    <n v="291"/>
    <n v="1143833529"/>
    <s v="M"/>
    <n v="20150624"/>
    <n v="20150626"/>
    <n v="20180525"/>
    <n v="71"/>
    <n v="517500"/>
    <n v="55"/>
    <n v="5"/>
    <n v="2"/>
    <s v="S898"/>
    <n v="201804270710041"/>
    <n v="4"/>
    <s v="1M32233193"/>
    <n v="890303208"/>
    <s v="CAJA DEL VALLE DEL CAUCA"/>
    <m/>
    <s v="AT"/>
    <n v="71"/>
    <n v="6707906"/>
    <n v="201805"/>
    <x v="32"/>
  </r>
  <r>
    <n v="80007735"/>
    <n v="20150053158"/>
    <n v="294"/>
    <n v="1143833529"/>
    <s v="M"/>
    <n v="20150624"/>
    <n v="20150626"/>
    <n v="20180525"/>
    <n v="71"/>
    <n v="747000"/>
    <n v="55"/>
    <n v="5"/>
    <n v="2"/>
    <s v="S898"/>
    <n v="201805070710124"/>
    <n v="4"/>
    <n v="54890"/>
    <n v="805026262"/>
    <s v="SERVIDROG LTDA"/>
    <m/>
    <s v="AT"/>
    <n v="71"/>
    <n v="6697541"/>
    <n v="201805"/>
    <x v="32"/>
  </r>
  <r>
    <n v="80007735"/>
    <n v="20150053158"/>
    <n v="292"/>
    <n v="1143833529"/>
    <s v="M"/>
    <n v="20150624"/>
    <n v="20150626"/>
    <n v="20180525"/>
    <n v="71"/>
    <n v="897000"/>
    <n v="55"/>
    <n v="5"/>
    <n v="2"/>
    <s v="M233"/>
    <n v="201804270710062"/>
    <n v="4"/>
    <s v="1M32231796"/>
    <n v="890303208"/>
    <s v="CAJA DEL VALLE DEL CAUCA"/>
    <m/>
    <s v="AT"/>
    <n v="71"/>
    <n v="6707901"/>
    <n v="201805"/>
    <x v="32"/>
  </r>
  <r>
    <n v="80007735"/>
    <n v="20150053158"/>
    <n v="297"/>
    <n v="1143833529"/>
    <s v="M"/>
    <n v="20150624"/>
    <n v="20150626"/>
    <n v="20180625"/>
    <n v="71"/>
    <n v="28000"/>
    <n v="55"/>
    <n v="5"/>
    <n v="2"/>
    <s v="M233"/>
    <n v="201805150710229"/>
    <n v="1"/>
    <n v="112668"/>
    <n v="800220806"/>
    <s v="ORTOPEDISTAS ASOCIADOS"/>
    <m/>
    <s v="AT"/>
    <n v="71"/>
    <n v="6736628"/>
    <n v="201806"/>
    <x v="33"/>
  </r>
  <r>
    <n v="80007735"/>
    <n v="20150053158"/>
    <n v="313"/>
    <n v="1143833529"/>
    <s v="M"/>
    <n v="20150624"/>
    <n v="20150626"/>
    <n v="20180725"/>
    <n v="71"/>
    <n v="156000"/>
    <n v="55"/>
    <n v="5"/>
    <n v="2"/>
    <s v="M233"/>
    <n v="201806050710590"/>
    <n v="7"/>
    <n v="1881"/>
    <n v="891303834"/>
    <s v="EXPRESO PALMIRA"/>
    <n v="0"/>
    <s v="AT"/>
    <n v="71"/>
    <n v="6787082"/>
    <n v="201807"/>
    <x v="34"/>
  </r>
  <r>
    <n v="80007735"/>
    <n v="20150053158"/>
    <n v="318"/>
    <n v="1143833529"/>
    <s v="M"/>
    <n v="20150624"/>
    <n v="20150626"/>
    <n v="20180725"/>
    <n v="71"/>
    <n v="280000"/>
    <n v="55"/>
    <n v="5"/>
    <n v="2"/>
    <s v="M233"/>
    <n v="201805110710041"/>
    <n v="7"/>
    <n v="1847"/>
    <n v="891303834"/>
    <s v="EXPRESO PALMIRA"/>
    <n v="0"/>
    <s v="AT"/>
    <n v="71"/>
    <n v="6794190"/>
    <n v="201807"/>
    <x v="34"/>
  </r>
  <r>
    <n v="80007735"/>
    <n v="20150053158"/>
    <n v="323"/>
    <n v="1143833529"/>
    <s v="M"/>
    <n v="20150624"/>
    <n v="20150626"/>
    <n v="20180725"/>
    <n v="71"/>
    <n v="280000"/>
    <n v="55"/>
    <n v="5"/>
    <n v="2"/>
    <s v="M233"/>
    <n v="201805100710125"/>
    <n v="7"/>
    <n v="1876"/>
    <n v="891303834"/>
    <s v="EXPRESO PALMIRA"/>
    <n v="0"/>
    <s v="AT"/>
    <n v="71"/>
    <n v="6794302"/>
    <n v="201807"/>
    <x v="34"/>
  </r>
  <r>
    <n v="80007735"/>
    <n v="20150053158"/>
    <n v="319"/>
    <n v="1143833529"/>
    <s v="M"/>
    <n v="20150624"/>
    <n v="20150626"/>
    <n v="20180725"/>
    <n v="71"/>
    <n v="280000"/>
    <n v="55"/>
    <n v="5"/>
    <n v="2"/>
    <s v="M233"/>
    <n v="201805100710085"/>
    <n v="7"/>
    <n v="1876"/>
    <n v="891303834"/>
    <s v="EXPRESO PALMIRA"/>
    <n v="0"/>
    <s v="AT"/>
    <n v="71"/>
    <n v="6794265"/>
    <n v="201807"/>
    <x v="34"/>
  </r>
  <r>
    <n v="80007735"/>
    <n v="20150053158"/>
    <n v="317"/>
    <n v="1143833529"/>
    <s v="M"/>
    <n v="20150624"/>
    <n v="20150626"/>
    <n v="20180725"/>
    <n v="71"/>
    <n v="280000"/>
    <n v="55"/>
    <n v="5"/>
    <n v="2"/>
    <s v="M233"/>
    <n v="201805100710070"/>
    <n v="7"/>
    <n v="1876"/>
    <n v="891303834"/>
    <s v="EXPRESO PALMIRA"/>
    <n v="0"/>
    <s v="AT"/>
    <n v="71"/>
    <n v="6794253"/>
    <n v="201807"/>
    <x v="34"/>
  </r>
  <r>
    <n v="80007735"/>
    <n v="20150053158"/>
    <n v="316"/>
    <n v="1143833529"/>
    <s v="M"/>
    <n v="20150624"/>
    <n v="20150626"/>
    <n v="20180725"/>
    <n v="71"/>
    <n v="280000"/>
    <n v="55"/>
    <n v="5"/>
    <n v="2"/>
    <s v="M233"/>
    <n v="201805100710066"/>
    <n v="7"/>
    <n v="1876"/>
    <n v="891303834"/>
    <s v="EXPRESO PALMIRA"/>
    <n v="0"/>
    <s v="AT"/>
    <n v="71"/>
    <n v="6794249"/>
    <n v="201807"/>
    <x v="34"/>
  </r>
  <r>
    <n v="80007735"/>
    <n v="20150053158"/>
    <n v="321"/>
    <n v="1143833529"/>
    <s v="M"/>
    <n v="20150624"/>
    <n v="20150626"/>
    <n v="20180725"/>
    <n v="71"/>
    <n v="280000"/>
    <n v="55"/>
    <n v="5"/>
    <n v="2"/>
    <s v="M233"/>
    <n v="201805110710087"/>
    <n v="7"/>
    <n v="1847"/>
    <n v="891303834"/>
    <s v="EXPRESO PALMIRA"/>
    <n v="0"/>
    <s v="AT"/>
    <n v="71"/>
    <n v="6794233"/>
    <n v="201807"/>
    <x v="34"/>
  </r>
  <r>
    <n v="80007735"/>
    <n v="20150053158"/>
    <n v="315"/>
    <n v="1143833529"/>
    <s v="M"/>
    <n v="20150624"/>
    <n v="20150626"/>
    <n v="20180725"/>
    <n v="71"/>
    <n v="280000"/>
    <n v="55"/>
    <n v="5"/>
    <n v="2"/>
    <s v="M233"/>
    <n v="201806050710608"/>
    <n v="7"/>
    <n v="1881"/>
    <n v="891303834"/>
    <s v="EXPRESO PALMIRA"/>
    <n v="0"/>
    <s v="AT"/>
    <n v="71"/>
    <n v="6787097"/>
    <n v="201807"/>
    <x v="34"/>
  </r>
  <r>
    <n v="80007735"/>
    <n v="20150053158"/>
    <n v="314"/>
    <n v="1143833529"/>
    <s v="M"/>
    <n v="20150624"/>
    <n v="20150626"/>
    <n v="20180725"/>
    <n v="71"/>
    <n v="280000"/>
    <n v="55"/>
    <n v="5"/>
    <n v="2"/>
    <s v="M233"/>
    <n v="201806050710600"/>
    <n v="7"/>
    <n v="1881"/>
    <n v="891303834"/>
    <s v="EXPRESO PALMIRA"/>
    <n v="0"/>
    <s v="AT"/>
    <n v="71"/>
    <n v="6787091"/>
    <n v="201807"/>
    <x v="34"/>
  </r>
  <r>
    <n v="80007735"/>
    <n v="20150053158"/>
    <n v="306"/>
    <n v="1143833529"/>
    <s v="M"/>
    <n v="20150624"/>
    <n v="20150626"/>
    <n v="20180725"/>
    <n v="71"/>
    <n v="280000"/>
    <n v="55"/>
    <n v="5"/>
    <n v="2"/>
    <s v="M233"/>
    <n v="201806050710513"/>
    <n v="7"/>
    <n v="1881"/>
    <n v="891303834"/>
    <s v="EXPRESO PALMIRA"/>
    <n v="0"/>
    <s v="AT"/>
    <n v="71"/>
    <n v="6787021"/>
    <n v="201807"/>
    <x v="34"/>
  </r>
  <r>
    <n v="80007735"/>
    <n v="20150053158"/>
    <n v="311"/>
    <n v="1143833529"/>
    <s v="M"/>
    <n v="20150624"/>
    <n v="20150626"/>
    <n v="20180725"/>
    <n v="71"/>
    <n v="280000"/>
    <n v="55"/>
    <n v="5"/>
    <n v="2"/>
    <s v="M233"/>
    <n v="201806050710576"/>
    <n v="7"/>
    <n v="1881"/>
    <n v="891303834"/>
    <s v="EXPRESO PALMIRA"/>
    <n v="0"/>
    <s v="AT"/>
    <n v="71"/>
    <n v="6787073"/>
    <n v="201807"/>
    <x v="34"/>
  </r>
  <r>
    <n v="80007735"/>
    <n v="20150053158"/>
    <n v="322"/>
    <n v="1143833529"/>
    <s v="M"/>
    <n v="20150624"/>
    <n v="20150626"/>
    <n v="20180725"/>
    <n v="71"/>
    <n v="280000"/>
    <n v="55"/>
    <n v="5"/>
    <n v="2"/>
    <s v="M233"/>
    <n v="201805110710092"/>
    <n v="7"/>
    <n v="1847"/>
    <n v="891303834"/>
    <s v="EXPRESO PALMIRA"/>
    <n v="0"/>
    <s v="AT"/>
    <n v="71"/>
    <n v="6794238"/>
    <n v="201807"/>
    <x v="34"/>
  </r>
  <r>
    <n v="80007735"/>
    <n v="20150053158"/>
    <n v="312"/>
    <n v="1143833529"/>
    <s v="M"/>
    <n v="20150624"/>
    <n v="20150626"/>
    <n v="20180725"/>
    <n v="71"/>
    <n v="280000"/>
    <n v="55"/>
    <n v="5"/>
    <n v="2"/>
    <s v="M233"/>
    <n v="201806050710577"/>
    <n v="7"/>
    <n v="1881"/>
    <n v="891303834"/>
    <s v="EXPRESO PALMIRA"/>
    <n v="0"/>
    <s v="AT"/>
    <n v="71"/>
    <n v="6787074"/>
    <n v="201807"/>
    <x v="34"/>
  </r>
  <r>
    <n v="80007735"/>
    <n v="20150053158"/>
    <n v="310"/>
    <n v="1143833529"/>
    <s v="M"/>
    <n v="20150624"/>
    <n v="20150626"/>
    <n v="20180725"/>
    <n v="71"/>
    <n v="280000"/>
    <n v="55"/>
    <n v="5"/>
    <n v="2"/>
    <s v="M233"/>
    <n v="201806050710553"/>
    <n v="7"/>
    <n v="1881"/>
    <n v="891303834"/>
    <s v="EXPRESO PALMIRA"/>
    <n v="0"/>
    <s v="AT"/>
    <n v="71"/>
    <n v="6787054"/>
    <n v="201807"/>
    <x v="34"/>
  </r>
  <r>
    <n v="80007735"/>
    <n v="20150053158"/>
    <n v="307"/>
    <n v="1143833529"/>
    <s v="M"/>
    <n v="20150624"/>
    <n v="20150626"/>
    <n v="20180725"/>
    <n v="71"/>
    <n v="280000"/>
    <n v="55"/>
    <n v="5"/>
    <n v="2"/>
    <s v="M233"/>
    <n v="201806050710516"/>
    <n v="7"/>
    <n v="1881"/>
    <n v="891303834"/>
    <s v="EXPRESO PALMIRA"/>
    <n v="0"/>
    <s v="AT"/>
    <n v="71"/>
    <n v="6787024"/>
    <n v="201807"/>
    <x v="34"/>
  </r>
  <r>
    <n v="80007735"/>
    <n v="20150053158"/>
    <n v="309"/>
    <n v="1143833529"/>
    <s v="M"/>
    <n v="20150624"/>
    <n v="20150626"/>
    <n v="20180725"/>
    <n v="71"/>
    <n v="280000"/>
    <n v="55"/>
    <n v="5"/>
    <n v="2"/>
    <s v="M233"/>
    <n v="201806050710524"/>
    <n v="7"/>
    <n v="1881"/>
    <n v="891303834"/>
    <s v="EXPRESO PALMIRA"/>
    <n v="0"/>
    <s v="AT"/>
    <n v="71"/>
    <n v="6787030"/>
    <n v="201807"/>
    <x v="34"/>
  </r>
  <r>
    <n v="80007735"/>
    <n v="20150053158"/>
    <n v="308"/>
    <n v="1143833529"/>
    <s v="M"/>
    <n v="20150624"/>
    <n v="20150626"/>
    <n v="20180725"/>
    <n v="71"/>
    <n v="280000"/>
    <n v="55"/>
    <n v="5"/>
    <n v="2"/>
    <s v="M233"/>
    <n v="201806050710521"/>
    <n v="7"/>
    <n v="1881"/>
    <n v="891303834"/>
    <s v="EXPRESO PALMIRA"/>
    <n v="0"/>
    <s v="AT"/>
    <n v="71"/>
    <n v="6787028"/>
    <n v="201807"/>
    <x v="34"/>
  </r>
  <r>
    <n v="80007735"/>
    <n v="20150053158"/>
    <n v="301"/>
    <n v="1143833529"/>
    <s v="M"/>
    <n v="20150624"/>
    <n v="20150626"/>
    <n v="20180725"/>
    <n v="71"/>
    <n v="350532"/>
    <n v="55"/>
    <n v="5"/>
    <n v="2"/>
    <s v="M233"/>
    <n v="201805180710187"/>
    <n v="3"/>
    <s v="MC969303"/>
    <n v="800024390"/>
    <s v="GRUPO DIAGNOSTICO S.A."/>
    <n v="0"/>
    <s v="AT"/>
    <n v="71"/>
    <n v="6788073"/>
    <n v="201807"/>
    <x v="34"/>
  </r>
  <r>
    <n v="80007735"/>
    <n v="20150053158"/>
    <n v="305"/>
    <n v="1143833529"/>
    <s v="M"/>
    <n v="20150624"/>
    <n v="20150626"/>
    <n v="20180725"/>
    <n v="71"/>
    <n v="517500"/>
    <n v="55"/>
    <n v="5"/>
    <n v="2"/>
    <s v="S898"/>
    <n v="201806120710391"/>
    <n v="4"/>
    <s v="1M32483512"/>
    <n v="890303208"/>
    <s v="CAJA DEL VALLE DEL CAUCA"/>
    <n v="0"/>
    <s v="AT"/>
    <n v="71"/>
    <n v="6790371"/>
    <n v="201807"/>
    <x v="34"/>
  </r>
  <r>
    <n v="80007735"/>
    <n v="20150053158"/>
    <n v="303"/>
    <n v="1143833529"/>
    <s v="M"/>
    <n v="20150624"/>
    <n v="20150626"/>
    <n v="20180725"/>
    <n v="71"/>
    <n v="517500"/>
    <n v="55"/>
    <n v="5"/>
    <n v="2"/>
    <s v="S898"/>
    <n v="201806270710194"/>
    <n v="4"/>
    <s v="1M32688283"/>
    <n v="890303208"/>
    <s v="CAJA DEL VALLE DEL CAUCA"/>
    <n v="0"/>
    <s v="AT"/>
    <n v="71"/>
    <n v="6790534"/>
    <n v="201807"/>
    <x v="34"/>
  </r>
  <r>
    <n v="80007735"/>
    <n v="20150053158"/>
    <n v="320"/>
    <n v="1143833529"/>
    <s v="M"/>
    <n v="20150624"/>
    <n v="20150626"/>
    <n v="20180725"/>
    <n v="71"/>
    <n v="560000"/>
    <n v="55"/>
    <n v="5"/>
    <n v="2"/>
    <s v="M233"/>
    <n v="201805100710096"/>
    <n v="7"/>
    <n v="1876"/>
    <n v="891303834"/>
    <s v="EXPRESO PALMIRA"/>
    <n v="0"/>
    <s v="AT"/>
    <n v="71"/>
    <n v="6794276"/>
    <n v="201807"/>
    <x v="34"/>
  </r>
  <r>
    <n v="80007735"/>
    <n v="20150053158"/>
    <n v="302"/>
    <n v="1143833529"/>
    <s v="M"/>
    <n v="20150624"/>
    <n v="20150626"/>
    <n v="20180725"/>
    <n v="71"/>
    <n v="897000"/>
    <n v="55"/>
    <n v="5"/>
    <n v="2"/>
    <s v="M233"/>
    <n v="201806270710186"/>
    <n v="4"/>
    <s v="1M32688218"/>
    <n v="890303208"/>
    <s v="CAJA DEL VALLE DEL CAUCA"/>
    <n v="0"/>
    <s v="AT"/>
    <n v="71"/>
    <n v="6790533"/>
    <n v="201807"/>
    <x v="34"/>
  </r>
  <r>
    <n v="80007735"/>
    <n v="20150053158"/>
    <n v="304"/>
    <n v="1143833529"/>
    <s v="M"/>
    <n v="20150624"/>
    <n v="20150626"/>
    <n v="20180725"/>
    <n v="71"/>
    <n v="897000"/>
    <n v="55"/>
    <n v="5"/>
    <n v="2"/>
    <s v="M233"/>
    <n v="201806120710376"/>
    <n v="4"/>
    <s v="1M32483548"/>
    <n v="890303208"/>
    <s v="CAJA DEL VALLE DEL CAUCA"/>
    <n v="0"/>
    <s v="AT"/>
    <n v="71"/>
    <n v="6790372"/>
    <n v="201807"/>
    <x v="34"/>
  </r>
  <r>
    <n v="80007735"/>
    <n v="20150053158"/>
    <n v="327"/>
    <n v="1143833529"/>
    <s v="M"/>
    <n v="20150624"/>
    <n v="20150626"/>
    <n v="20180825"/>
    <n v="71"/>
    <n v="20000"/>
    <n v="55"/>
    <n v="5"/>
    <n v="2"/>
    <s v="M232"/>
    <n v="201709060710710"/>
    <n v="6"/>
    <n v="66"/>
    <n v="900922290"/>
    <s v="SALUD INTEGRAL IPS SAS"/>
    <n v="276"/>
    <s v="AT"/>
    <n v="71"/>
    <n v="6822337"/>
    <n v="201808"/>
    <x v="35"/>
  </r>
  <r>
    <n v="80007735"/>
    <n v="20150053158"/>
    <n v="328"/>
    <n v="1143833529"/>
    <s v="M"/>
    <n v="20150624"/>
    <n v="20150626"/>
    <n v="20180825"/>
    <n v="71"/>
    <n v="20000"/>
    <n v="55"/>
    <n v="5"/>
    <n v="2"/>
    <s v="M232"/>
    <n v="201709060710732"/>
    <n v="6"/>
    <n v="66"/>
    <n v="900922290"/>
    <s v="SALUD INTEGRAL IPS SAS"/>
    <n v="276"/>
    <s v="AT"/>
    <n v="71"/>
    <n v="6822356"/>
    <n v="201808"/>
    <x v="35"/>
  </r>
  <r>
    <n v="80007735"/>
    <n v="20150053158"/>
    <n v="329"/>
    <n v="1143833529"/>
    <s v="M"/>
    <n v="20150624"/>
    <n v="20150626"/>
    <n v="20180825"/>
    <n v="71"/>
    <n v="35000"/>
    <n v="55"/>
    <n v="5"/>
    <n v="2"/>
    <m/>
    <n v="201807170710031"/>
    <n v="1"/>
    <n v="7746"/>
    <n v="900630306"/>
    <s v="KINESSIA SAS"/>
    <n v="250"/>
    <s v="AT"/>
    <n v="71"/>
    <n v="6845914"/>
    <n v="201808"/>
    <x v="35"/>
  </r>
  <r>
    <n v="80007735"/>
    <n v="20150053158"/>
    <n v="325"/>
    <n v="1143833529"/>
    <s v="M"/>
    <n v="20150624"/>
    <n v="20150626"/>
    <n v="20180825"/>
    <n v="71"/>
    <n v="35000"/>
    <n v="55"/>
    <n v="5"/>
    <n v="2"/>
    <s v="S898"/>
    <n v="201804160710382"/>
    <n v="1"/>
    <n v="6536"/>
    <n v="900630306"/>
    <s v="KINESSIA SAS"/>
    <n v="250"/>
    <s v="AT"/>
    <n v="71"/>
    <n v="6811129"/>
    <n v="201808"/>
    <x v="35"/>
  </r>
  <r>
    <n v="80007735"/>
    <n v="20150053158"/>
    <n v="330"/>
    <n v="1143833529"/>
    <s v="M"/>
    <n v="20150624"/>
    <n v="20150626"/>
    <n v="20180825"/>
    <n v="71"/>
    <n v="183370"/>
    <n v="55"/>
    <n v="5"/>
    <n v="2"/>
    <s v="M233"/>
    <n v="201712050711263"/>
    <n v="9"/>
    <n v="5561"/>
    <n v="900247752"/>
    <s v="CENTRO ORTOPEDICO GOMEZ Y CIA LTDA"/>
    <n v="279"/>
    <s v="AT"/>
    <n v="71"/>
    <n v="6828320"/>
    <n v="201808"/>
    <x v="35"/>
  </r>
  <r>
    <n v="80007735"/>
    <n v="20150053158"/>
    <n v="331"/>
    <n v="1143833529"/>
    <s v="M"/>
    <n v="20150624"/>
    <n v="20150626"/>
    <n v="20180825"/>
    <n v="71"/>
    <n v="480000"/>
    <n v="55"/>
    <n v="5"/>
    <n v="2"/>
    <m/>
    <n v="201808090710261"/>
    <n v="6"/>
    <n v="7903"/>
    <n v="900630306"/>
    <s v="KINESSIA SAS"/>
    <n v="276"/>
    <s v="AT"/>
    <n v="71"/>
    <n v="6835538"/>
    <n v="201808"/>
    <x v="35"/>
  </r>
  <r>
    <n v="80007735"/>
    <n v="20150053158"/>
    <n v="338"/>
    <n v="1143833529"/>
    <s v="M"/>
    <n v="20150624"/>
    <n v="20150626"/>
    <n v="20180925"/>
    <n v="71"/>
    <n v="26000"/>
    <n v="55"/>
    <n v="5"/>
    <n v="2"/>
    <m/>
    <n v="201808170711052"/>
    <n v="1"/>
    <m/>
    <n v="800004579"/>
    <s v="CTRO.DE ORTOPEDIA Y FRACTURAS"/>
    <m/>
    <s v="AT"/>
    <n v="71"/>
    <n v="6869088"/>
    <n v="201809"/>
    <x v="36"/>
  </r>
  <r>
    <n v="80007735"/>
    <n v="20150053158"/>
    <n v="336"/>
    <n v="1143833529"/>
    <s v="M"/>
    <n v="20150624"/>
    <n v="20150626"/>
    <n v="20180925"/>
    <n v="71"/>
    <n v="28000"/>
    <n v="55"/>
    <n v="5"/>
    <n v="2"/>
    <s v="M233"/>
    <n v="201808030710055"/>
    <n v="1"/>
    <m/>
    <n v="800220806"/>
    <s v="ORTOPEDISTAS ASOCIADOS"/>
    <m/>
    <s v="AT"/>
    <n v="71"/>
    <n v="6877933"/>
    <n v="201809"/>
    <x v="36"/>
  </r>
  <r>
    <n v="80007735"/>
    <n v="20150053158"/>
    <n v="342"/>
    <n v="1143833529"/>
    <s v="M"/>
    <n v="20150624"/>
    <n v="20150626"/>
    <n v="20180925"/>
    <n v="71"/>
    <n v="280000"/>
    <n v="55"/>
    <n v="5"/>
    <n v="2"/>
    <s v="M233"/>
    <n v="201807110710106"/>
    <n v="7"/>
    <m/>
    <n v="891303834"/>
    <s v="EXPRESO PALMIRA"/>
    <m/>
    <s v="AT"/>
    <n v="71"/>
    <n v="6876693"/>
    <n v="201809"/>
    <x v="36"/>
  </r>
  <r>
    <n v="80007735"/>
    <n v="20150053158"/>
    <n v="346"/>
    <n v="1143833529"/>
    <s v="M"/>
    <n v="20150624"/>
    <n v="20150626"/>
    <n v="20180925"/>
    <n v="71"/>
    <n v="280000"/>
    <n v="55"/>
    <n v="5"/>
    <n v="2"/>
    <s v="M233"/>
    <n v="201807110710188"/>
    <n v="7"/>
    <m/>
    <n v="891303834"/>
    <s v="EXPRESO PALMIRA"/>
    <m/>
    <s v="AT"/>
    <n v="71"/>
    <n v="6876745"/>
    <n v="201809"/>
    <x v="36"/>
  </r>
  <r>
    <n v="80007735"/>
    <n v="20150053158"/>
    <n v="345"/>
    <n v="1143833529"/>
    <s v="M"/>
    <n v="20150624"/>
    <n v="20150626"/>
    <n v="20180925"/>
    <n v="71"/>
    <n v="280000"/>
    <n v="55"/>
    <n v="5"/>
    <n v="2"/>
    <s v="M233"/>
    <n v="201807110710184"/>
    <n v="7"/>
    <m/>
    <n v="891303834"/>
    <s v="EXPRESO PALMIRA"/>
    <m/>
    <s v="AT"/>
    <n v="71"/>
    <n v="6876741"/>
    <n v="201809"/>
    <x v="36"/>
  </r>
  <r>
    <n v="80007735"/>
    <n v="20150053158"/>
    <n v="344"/>
    <n v="1143833529"/>
    <s v="M"/>
    <n v="20150624"/>
    <n v="20150626"/>
    <n v="20180925"/>
    <n v="71"/>
    <n v="280000"/>
    <n v="55"/>
    <n v="5"/>
    <n v="2"/>
    <s v="M233"/>
    <n v="201807110710178"/>
    <n v="7"/>
    <m/>
    <n v="891303834"/>
    <s v="EXPRESO PALMIRA"/>
    <m/>
    <s v="AT"/>
    <n v="71"/>
    <n v="6876738"/>
    <n v="201809"/>
    <x v="36"/>
  </r>
  <r>
    <n v="80007735"/>
    <n v="20150053158"/>
    <n v="343"/>
    <n v="1143833529"/>
    <s v="M"/>
    <n v="20150624"/>
    <n v="20150626"/>
    <n v="20180925"/>
    <n v="71"/>
    <n v="280000"/>
    <n v="55"/>
    <n v="5"/>
    <n v="2"/>
    <s v="M233"/>
    <n v="201807110710120"/>
    <n v="7"/>
    <m/>
    <n v="891303834"/>
    <s v="EXPRESO PALMIRA"/>
    <m/>
    <s v="AT"/>
    <n v="71"/>
    <n v="6876704"/>
    <n v="201809"/>
    <x v="36"/>
  </r>
  <r>
    <n v="80007735"/>
    <n v="20150053158"/>
    <n v="347"/>
    <n v="1143833529"/>
    <s v="M"/>
    <n v="20150624"/>
    <n v="20150626"/>
    <n v="20180925"/>
    <n v="71"/>
    <n v="280000"/>
    <n v="55"/>
    <n v="5"/>
    <n v="2"/>
    <s v="M233"/>
    <n v="201807110710191"/>
    <n v="7"/>
    <m/>
    <n v="891303834"/>
    <s v="EXPRESO PALMIRA"/>
    <m/>
    <s v="AT"/>
    <n v="71"/>
    <n v="6876746"/>
    <n v="201809"/>
    <x v="36"/>
  </r>
  <r>
    <n v="80007735"/>
    <n v="20150053158"/>
    <n v="340"/>
    <n v="1143833529"/>
    <s v="M"/>
    <n v="20150624"/>
    <n v="20150626"/>
    <n v="20180925"/>
    <n v="71"/>
    <n v="280000"/>
    <n v="55"/>
    <n v="5"/>
    <n v="2"/>
    <s v="M233"/>
    <n v="201807110710100"/>
    <n v="7"/>
    <m/>
    <n v="891303834"/>
    <s v="EXPRESO PALMIRA"/>
    <m/>
    <s v="AT"/>
    <n v="71"/>
    <n v="6876689"/>
    <n v="201809"/>
    <x v="36"/>
  </r>
  <r>
    <n v="80007735"/>
    <n v="20150053158"/>
    <n v="339"/>
    <n v="1143833529"/>
    <s v="M"/>
    <n v="20150624"/>
    <n v="20150626"/>
    <n v="20180925"/>
    <n v="71"/>
    <n v="280000"/>
    <n v="55"/>
    <n v="5"/>
    <n v="2"/>
    <s v="M233"/>
    <n v="201807110710093"/>
    <n v="7"/>
    <m/>
    <n v="891303834"/>
    <s v="EXPRESO PALMIRA"/>
    <m/>
    <s v="AT"/>
    <n v="71"/>
    <n v="6876685"/>
    <n v="201809"/>
    <x v="36"/>
  </r>
  <r>
    <n v="80007735"/>
    <n v="20150053158"/>
    <n v="341"/>
    <n v="1143833529"/>
    <s v="M"/>
    <n v="20150624"/>
    <n v="20150626"/>
    <n v="20180925"/>
    <n v="71"/>
    <n v="280000"/>
    <n v="55"/>
    <n v="5"/>
    <n v="2"/>
    <s v="M233"/>
    <n v="201807110710101"/>
    <n v="7"/>
    <m/>
    <n v="891303834"/>
    <s v="EXPRESO PALMIRA"/>
    <m/>
    <s v="AT"/>
    <n v="71"/>
    <n v="6876690"/>
    <n v="201809"/>
    <x v="36"/>
  </r>
  <r>
    <n v="80007735"/>
    <n v="20150053158"/>
    <n v="350"/>
    <n v="1143833529"/>
    <s v="M"/>
    <n v="20150624"/>
    <n v="20150626"/>
    <n v="20180925"/>
    <n v="71"/>
    <n v="517500"/>
    <n v="55"/>
    <n v="5"/>
    <n v="2"/>
    <s v="S898"/>
    <n v="201808300710029"/>
    <n v="4"/>
    <m/>
    <n v="890303208"/>
    <s v="CAJA DEL VALLE DEL CAUCA"/>
    <m/>
    <s v="AT"/>
    <n v="71"/>
    <n v="6885959"/>
    <n v="201809"/>
    <x v="36"/>
  </r>
  <r>
    <n v="80007735"/>
    <n v="20150053158"/>
    <n v="349"/>
    <n v="1143833529"/>
    <s v="M"/>
    <n v="20150624"/>
    <n v="20150626"/>
    <n v="20180925"/>
    <n v="71"/>
    <n v="897000"/>
    <n v="55"/>
    <n v="5"/>
    <n v="2"/>
    <s v="M233"/>
    <n v="201808300710016"/>
    <n v="4"/>
    <m/>
    <n v="890303208"/>
    <s v="CAJA DEL VALLE DEL CAUCA"/>
    <m/>
    <s v="AT"/>
    <n v="71"/>
    <n v="6885958"/>
    <n v="201809"/>
    <x v="36"/>
  </r>
  <r>
    <n v="80007735"/>
    <n v="20150053158"/>
    <n v="364"/>
    <n v="1143833529"/>
    <s v="M"/>
    <n v="20150624"/>
    <n v="20150626"/>
    <n v="20181025"/>
    <n v="71"/>
    <n v="46350"/>
    <n v="55"/>
    <n v="5"/>
    <n v="2"/>
    <s v="M232"/>
    <n v="201810010710032"/>
    <n v="9"/>
    <s v="B21603"/>
    <n v="800202146"/>
    <s v="CIMEX LTDA"/>
    <m/>
    <s v="AT"/>
    <n v="71"/>
    <n v="6930604"/>
    <n v="201810"/>
    <x v="37"/>
  </r>
  <r>
    <n v="80007735"/>
    <n v="20150053158"/>
    <n v="368"/>
    <n v="1143833529"/>
    <s v="M"/>
    <n v="20150624"/>
    <n v="20150626"/>
    <n v="20181025"/>
    <n v="71"/>
    <n v="80000"/>
    <n v="55"/>
    <n v="5"/>
    <n v="2"/>
    <s v="M233"/>
    <n v="201810030710072"/>
    <n v="7"/>
    <n v="1615"/>
    <n v="891303834"/>
    <s v="EXPRESO PALMIRA"/>
    <m/>
    <s v="AT"/>
    <n v="71"/>
    <n v="6931284"/>
    <n v="201810"/>
    <x v="37"/>
  </r>
  <r>
    <n v="80007735"/>
    <n v="20150053158"/>
    <n v="371"/>
    <n v="1143833529"/>
    <s v="M"/>
    <n v="20150624"/>
    <n v="20150626"/>
    <n v="20181025"/>
    <n v="71"/>
    <n v="144000"/>
    <n v="55"/>
    <n v="5"/>
    <n v="2"/>
    <m/>
    <n v="201810050710133"/>
    <n v="6"/>
    <n v="8622"/>
    <n v="900630306"/>
    <s v="KINESSIA SAS"/>
    <m/>
    <s v="AT"/>
    <n v="71"/>
    <n v="6956395"/>
    <n v="201810"/>
    <x v="37"/>
  </r>
  <r>
    <n v="80007735"/>
    <n v="20150053158"/>
    <n v="372"/>
    <n v="1143833529"/>
    <s v="M"/>
    <n v="20150624"/>
    <n v="20150626"/>
    <n v="20181025"/>
    <n v="71"/>
    <n v="144000"/>
    <n v="55"/>
    <n v="5"/>
    <n v="2"/>
    <m/>
    <n v="201810050710135"/>
    <n v="6"/>
    <n v="8511"/>
    <n v="900630306"/>
    <s v="KINESSIA SAS"/>
    <m/>
    <s v="AT"/>
    <n v="71"/>
    <n v="6956394"/>
    <n v="201810"/>
    <x v="37"/>
  </r>
  <r>
    <n v="80007735"/>
    <n v="20150053158"/>
    <n v="367"/>
    <n v="1143833529"/>
    <s v="M"/>
    <n v="20150624"/>
    <n v="20150626"/>
    <n v="20181025"/>
    <n v="71"/>
    <n v="160000"/>
    <n v="55"/>
    <n v="5"/>
    <n v="2"/>
    <s v="M233"/>
    <n v="201810030710049"/>
    <n v="7"/>
    <n v="1615"/>
    <n v="891303834"/>
    <s v="EXPRESO PALMIRA"/>
    <m/>
    <s v="AT"/>
    <n v="71"/>
    <n v="6931267"/>
    <n v="201810"/>
    <x v="37"/>
  </r>
  <r>
    <n v="80007735"/>
    <n v="20150053158"/>
    <n v="366"/>
    <n v="1143833529"/>
    <s v="M"/>
    <n v="20150624"/>
    <n v="20150626"/>
    <n v="20181025"/>
    <n v="71"/>
    <n v="160000"/>
    <n v="55"/>
    <n v="5"/>
    <n v="2"/>
    <s v="M233"/>
    <n v="201810030710038"/>
    <n v="7"/>
    <n v="1615"/>
    <n v="891303834"/>
    <s v="EXPRESO PALMIRA"/>
    <m/>
    <s v="AT"/>
    <n v="71"/>
    <n v="6931258"/>
    <n v="201810"/>
    <x v="37"/>
  </r>
  <r>
    <n v="80007735"/>
    <n v="20150053158"/>
    <n v="365"/>
    <n v="1143833529"/>
    <s v="M"/>
    <n v="20150624"/>
    <n v="20150626"/>
    <n v="20181025"/>
    <n v="71"/>
    <n v="160000"/>
    <n v="55"/>
    <n v="5"/>
    <n v="2"/>
    <s v="M233"/>
    <n v="201810030710037"/>
    <n v="7"/>
    <n v="1615"/>
    <n v="891303834"/>
    <s v="EXPRESO PALMIRA"/>
    <m/>
    <s v="AT"/>
    <n v="71"/>
    <n v="6931257"/>
    <n v="201810"/>
    <x v="37"/>
  </r>
  <r>
    <n v="80007735"/>
    <n v="20150053158"/>
    <n v="358"/>
    <n v="1143833529"/>
    <s v="M"/>
    <n v="20150624"/>
    <n v="20150626"/>
    <n v="20181025"/>
    <n v="71"/>
    <n v="240000"/>
    <n v="55"/>
    <n v="5"/>
    <n v="2"/>
    <m/>
    <n v="201809110710424"/>
    <n v="6"/>
    <n v="8287"/>
    <n v="900630306"/>
    <s v="KINESSIA SAS"/>
    <m/>
    <s v="AT"/>
    <n v="71"/>
    <n v="6931963"/>
    <n v="201810"/>
    <x v="37"/>
  </r>
  <r>
    <n v="80007735"/>
    <n v="20150053158"/>
    <n v="361"/>
    <n v="1143833529"/>
    <s v="M"/>
    <n v="20150624"/>
    <n v="20150626"/>
    <n v="20181025"/>
    <n v="71"/>
    <n v="280000"/>
    <n v="55"/>
    <n v="5"/>
    <n v="2"/>
    <s v="M233"/>
    <n v="201808020710218"/>
    <n v="7"/>
    <n v="1927"/>
    <n v="891303834"/>
    <s v="EXPRESO PALMIRA"/>
    <m/>
    <s v="AT"/>
    <n v="71"/>
    <n v="6926611"/>
    <n v="201810"/>
    <x v="37"/>
  </r>
  <r>
    <n v="80007735"/>
    <n v="20150053158"/>
    <n v="360"/>
    <n v="1143833529"/>
    <s v="M"/>
    <n v="20150624"/>
    <n v="20150626"/>
    <n v="20181025"/>
    <n v="71"/>
    <n v="280000"/>
    <n v="55"/>
    <n v="5"/>
    <n v="2"/>
    <s v="M233"/>
    <n v="201808020710212"/>
    <n v="7"/>
    <n v="1927"/>
    <n v="891303834"/>
    <s v="EXPRESO PALMIRA"/>
    <m/>
    <s v="AT"/>
    <n v="71"/>
    <n v="6926607"/>
    <n v="201810"/>
    <x v="37"/>
  </r>
  <r>
    <n v="80007735"/>
    <n v="20150053158"/>
    <n v="359"/>
    <n v="1143833529"/>
    <s v="M"/>
    <n v="20150624"/>
    <n v="20150626"/>
    <n v="20181025"/>
    <n v="71"/>
    <n v="280000"/>
    <n v="55"/>
    <n v="5"/>
    <n v="2"/>
    <s v="M233"/>
    <n v="201808020710192"/>
    <n v="7"/>
    <n v="1927"/>
    <n v="891303834"/>
    <s v="EXPRESO PALMIRA"/>
    <m/>
    <s v="AT"/>
    <n v="71"/>
    <n v="6926593"/>
    <n v="201810"/>
    <x v="37"/>
  </r>
  <r>
    <n v="80007735"/>
    <n v="20150053158"/>
    <n v="362"/>
    <n v="1143833529"/>
    <s v="M"/>
    <n v="20150624"/>
    <n v="20150626"/>
    <n v="20181025"/>
    <n v="71"/>
    <n v="280000"/>
    <n v="55"/>
    <n v="5"/>
    <n v="2"/>
    <s v="M233"/>
    <n v="201808020710239"/>
    <n v="7"/>
    <n v="1927"/>
    <n v="891303834"/>
    <s v="EXPRESO PALMIRA"/>
    <m/>
    <s v="AT"/>
    <n v="71"/>
    <n v="6926626"/>
    <n v="201810"/>
    <x v="37"/>
  </r>
  <r>
    <n v="80007735"/>
    <n v="20150053158"/>
    <n v="363"/>
    <n v="1143833529"/>
    <s v="M"/>
    <n v="20150624"/>
    <n v="20150626"/>
    <n v="20181025"/>
    <n v="71"/>
    <n v="280000"/>
    <n v="55"/>
    <n v="5"/>
    <n v="2"/>
    <s v="M233"/>
    <n v="201808020710266"/>
    <n v="7"/>
    <n v="1927"/>
    <n v="891303834"/>
    <s v="EXPRESO PALMIRA"/>
    <m/>
    <s v="AT"/>
    <n v="71"/>
    <n v="6926650"/>
    <n v="201810"/>
    <x v="37"/>
  </r>
  <r>
    <n v="80007735"/>
    <n v="20150053158"/>
    <n v="369"/>
    <n v="1143833529"/>
    <s v="M"/>
    <n v="20150624"/>
    <n v="20150626"/>
    <n v="20181025"/>
    <n v="71"/>
    <n v="517500"/>
    <n v="55"/>
    <n v="5"/>
    <n v="2"/>
    <s v="S898"/>
    <n v="201810030710226"/>
    <n v="4"/>
    <s v="D42-230483"/>
    <n v="890303208"/>
    <s v="CAJA DEL VALLE DEL CAUCA"/>
    <m/>
    <s v="AT"/>
    <n v="71"/>
    <n v="6941829"/>
    <n v="201810"/>
    <x v="37"/>
  </r>
  <r>
    <n v="80007735"/>
    <n v="20150053158"/>
    <n v="356"/>
    <n v="1143833529"/>
    <s v="M"/>
    <n v="20150624"/>
    <n v="20150626"/>
    <n v="20181025"/>
    <n v="71"/>
    <n v="517500"/>
    <n v="55"/>
    <n v="5"/>
    <n v="2"/>
    <s v="S898"/>
    <n v="201809210710307"/>
    <n v="4"/>
    <s v="D42-142516"/>
    <n v="890303208"/>
    <s v="CAJA DEL VALLE DEL CAUCA"/>
    <m/>
    <s v="AT"/>
    <n v="71"/>
    <n v="6919953"/>
    <n v="201810"/>
    <x v="37"/>
  </r>
  <r>
    <n v="80007735"/>
    <n v="20150053158"/>
    <n v="999"/>
    <n v="1143833529"/>
    <s v="M"/>
    <n v="20150624"/>
    <n v="20150626"/>
    <n v="20181025"/>
    <n v="70"/>
    <n v="654500"/>
    <n v="55"/>
    <n v="5"/>
    <n v="2"/>
    <m/>
    <m/>
    <n v="14"/>
    <m/>
    <n v="900329114"/>
    <s v="POTENCIAL ASESORES SAS"/>
    <m/>
    <s v="AT"/>
    <n v="71"/>
    <n v="6950254"/>
    <n v="201810"/>
    <x v="37"/>
  </r>
  <r>
    <n v="80007735"/>
    <n v="20150053158"/>
    <n v="370"/>
    <n v="1143833529"/>
    <s v="M"/>
    <n v="20150624"/>
    <n v="20150626"/>
    <n v="20181025"/>
    <n v="71"/>
    <n v="897000"/>
    <n v="55"/>
    <n v="5"/>
    <n v="2"/>
    <s v="M233"/>
    <n v="201810030710259"/>
    <n v="4"/>
    <s v="D42-230501"/>
    <n v="890303208"/>
    <s v="CAJA DEL VALLE DEL CAUCA"/>
    <m/>
    <s v="AT"/>
    <n v="71"/>
    <n v="6941830"/>
    <n v="201810"/>
    <x v="37"/>
  </r>
  <r>
    <n v="80007735"/>
    <n v="20150053158"/>
    <n v="357"/>
    <n v="1143833529"/>
    <s v="M"/>
    <n v="20150624"/>
    <n v="20150626"/>
    <n v="20181025"/>
    <n v="71"/>
    <n v="897000"/>
    <n v="55"/>
    <n v="5"/>
    <n v="2"/>
    <m/>
    <n v="201809210711015"/>
    <n v="4"/>
    <s v="D42-142499"/>
    <n v="890303208"/>
    <s v="CAJA DEL VALLE DEL CAUCA"/>
    <m/>
    <s v="AT"/>
    <n v="71"/>
    <n v="6933575"/>
    <n v="201810"/>
    <x v="37"/>
  </r>
  <r>
    <n v="80007735"/>
    <n v="20150053158"/>
    <n v="999"/>
    <n v="1143833529"/>
    <s v="M"/>
    <n v="20150624"/>
    <n v="20150626"/>
    <n v="20181025"/>
    <n v="71"/>
    <n v="3332000"/>
    <n v="55"/>
    <n v="5"/>
    <n v="2"/>
    <m/>
    <m/>
    <n v="14"/>
    <m/>
    <n v="900701533"/>
    <s v="G. HERRERA &amp; ASOCIADOS xxxx xxxx"/>
    <m/>
    <s v="AT"/>
    <n v="71"/>
    <n v="6910487"/>
    <n v="201810"/>
    <x v="37"/>
  </r>
  <r>
    <n v="80007735"/>
    <n v="20150053158"/>
    <n v="364"/>
    <n v="1143833529"/>
    <s v="M"/>
    <n v="20150624"/>
    <n v="20150626"/>
    <n v="20181125"/>
    <n v="71"/>
    <n v="-2318"/>
    <n v="55"/>
    <n v="5"/>
    <n v="2"/>
    <s v="M232"/>
    <n v="201810010710032"/>
    <n v="9"/>
    <s v="B21603"/>
    <n v="800202146"/>
    <s v="CIMEX LTDA"/>
    <m/>
    <s v="AT"/>
    <n v="71"/>
    <n v="6930604"/>
    <n v="201811"/>
    <x v="38"/>
  </r>
  <r>
    <n v="80007735"/>
    <n v="20150053158"/>
    <n v="377"/>
    <n v="1143833529"/>
    <s v="M"/>
    <n v="20150624"/>
    <n v="20150626"/>
    <n v="20181125"/>
    <n v="71"/>
    <n v="35000"/>
    <n v="55"/>
    <n v="5"/>
    <n v="2"/>
    <m/>
    <n v="201810220710069"/>
    <n v="1"/>
    <n v="8561"/>
    <n v="900630306"/>
    <s v="KINESSIA SAS"/>
    <m/>
    <s v="AT"/>
    <n v="71"/>
    <n v="6969725"/>
    <n v="201811"/>
    <x v="38"/>
  </r>
  <r>
    <n v="80007735"/>
    <n v="20150053158"/>
    <n v="376"/>
    <n v="1143833529"/>
    <s v="M"/>
    <n v="20150624"/>
    <n v="20150626"/>
    <n v="20181125"/>
    <n v="71"/>
    <n v="144000"/>
    <n v="55"/>
    <n v="5"/>
    <n v="2"/>
    <m/>
    <n v="201810220710017"/>
    <n v="6"/>
    <n v="8772"/>
    <n v="900630306"/>
    <s v="KINESSIA SAS"/>
    <m/>
    <s v="AT"/>
    <n v="71"/>
    <n v="6969745"/>
    <n v="201811"/>
    <x v="38"/>
  </r>
  <r>
    <n v="80007735"/>
    <n v="20150053158"/>
    <n v="378"/>
    <n v="1143833529"/>
    <s v="M"/>
    <n v="20150624"/>
    <n v="20150626"/>
    <n v="20181125"/>
    <n v="71"/>
    <n v="517500"/>
    <n v="55"/>
    <n v="5"/>
    <n v="2"/>
    <s v="S898"/>
    <n v="201810250710017"/>
    <n v="4"/>
    <s v="D42-321495"/>
    <n v="890303208"/>
    <s v="CAJA DEL VALLE DEL CAUCA"/>
    <m/>
    <s v="AT"/>
    <n v="71"/>
    <n v="6972060"/>
    <n v="201811"/>
    <x v="38"/>
  </r>
  <r>
    <n v="80007735"/>
    <n v="20150053158"/>
    <n v="379"/>
    <n v="1143833529"/>
    <s v="M"/>
    <n v="20150624"/>
    <n v="20150626"/>
    <n v="20181125"/>
    <n v="71"/>
    <n v="897000"/>
    <n v="55"/>
    <n v="5"/>
    <n v="2"/>
    <s v="M233"/>
    <n v="201810250710076"/>
    <n v="4"/>
    <s v="D42-321536"/>
    <n v="890303208"/>
    <s v="CAJA DEL VALLE DEL CAUCA"/>
    <m/>
    <s v="AT"/>
    <n v="71"/>
    <n v="6972061"/>
    <n v="201811"/>
    <x v="38"/>
  </r>
  <r>
    <n v="80007735"/>
    <n v="20150053158"/>
    <n v="385"/>
    <n v="1143833529"/>
    <s v="M"/>
    <n v="20150624"/>
    <n v="20150626"/>
    <n v="20181225"/>
    <n v="71"/>
    <n v="280000"/>
    <n v="55"/>
    <n v="5"/>
    <n v="2"/>
    <s v="M233"/>
    <n v="201811130710102"/>
    <n v="7"/>
    <n v="1999"/>
    <n v="891303834"/>
    <s v="EXPRESO PALMIRA"/>
    <m/>
    <s v="AT"/>
    <n v="71"/>
    <n v="7013326"/>
    <n v="201812"/>
    <x v="39"/>
  </r>
  <r>
    <n v="80007735"/>
    <n v="20150053158"/>
    <n v="386"/>
    <n v="1143833529"/>
    <s v="M"/>
    <n v="20150624"/>
    <n v="20150626"/>
    <n v="20181225"/>
    <n v="71"/>
    <n v="280000"/>
    <n v="55"/>
    <n v="5"/>
    <n v="2"/>
    <s v="M233"/>
    <n v="201811130710109"/>
    <n v="7"/>
    <n v="1999"/>
    <n v="891303834"/>
    <s v="EXPRESO PALMIRA"/>
    <m/>
    <s v="AT"/>
    <n v="71"/>
    <n v="7013332"/>
    <n v="201812"/>
    <x v="39"/>
  </r>
  <r>
    <n v="80007735"/>
    <n v="20150053158"/>
    <n v="387"/>
    <n v="1143833529"/>
    <s v="M"/>
    <n v="20150624"/>
    <n v="20150626"/>
    <n v="20181225"/>
    <n v="71"/>
    <n v="280000"/>
    <n v="55"/>
    <n v="5"/>
    <n v="2"/>
    <s v="M233"/>
    <n v="201811130710110"/>
    <n v="7"/>
    <n v="1999"/>
    <n v="891303834"/>
    <s v="EXPRESO PALMIRA"/>
    <m/>
    <s v="AT"/>
    <n v="71"/>
    <n v="7013333"/>
    <n v="201812"/>
    <x v="39"/>
  </r>
  <r>
    <n v="80007735"/>
    <n v="20150053158"/>
    <n v="384"/>
    <n v="1143833529"/>
    <s v="M"/>
    <n v="20150624"/>
    <n v="20150626"/>
    <n v="20181225"/>
    <n v="71"/>
    <n v="560000"/>
    <n v="55"/>
    <n v="5"/>
    <n v="2"/>
    <s v="M233"/>
    <n v="201811130710098"/>
    <n v="7"/>
    <n v="1999"/>
    <n v="891303834"/>
    <s v="EXPRESO PALMIRA"/>
    <m/>
    <s v="AT"/>
    <n v="71"/>
    <n v="7013322"/>
    <n v="201812"/>
    <x v="39"/>
  </r>
  <r>
    <n v="80007735"/>
    <n v="20150053158"/>
    <n v="400"/>
    <n v="1143833529"/>
    <s v="M"/>
    <n v="20150624"/>
    <n v="20150626"/>
    <n v="20190125"/>
    <n v="71"/>
    <n v="25000"/>
    <n v="55"/>
    <n v="5"/>
    <n v="2"/>
    <s v="M233"/>
    <n v="201812200710158"/>
    <n v="9"/>
    <m/>
    <n v="800202146"/>
    <s v="CIMEX LTDA"/>
    <m/>
    <s v="AT"/>
    <n v="71"/>
    <n v="7080155"/>
    <n v="201901"/>
    <x v="40"/>
  </r>
  <r>
    <n v="80007735"/>
    <n v="20150053158"/>
    <n v="405"/>
    <n v="1143833529"/>
    <s v="M"/>
    <n v="20150624"/>
    <n v="20150626"/>
    <n v="20190125"/>
    <n v="71"/>
    <n v="280000"/>
    <n v="55"/>
    <n v="5"/>
    <n v="2"/>
    <s v="M233"/>
    <n v="201901020710101"/>
    <n v="7"/>
    <n v="4060"/>
    <n v="891303834"/>
    <s v="EXPRESO PALMIRA"/>
    <m/>
    <s v="AT"/>
    <n v="71"/>
    <n v="7086757"/>
    <n v="201901"/>
    <x v="40"/>
  </r>
  <r>
    <n v="80007735"/>
    <n v="20150053158"/>
    <n v="406"/>
    <n v="1143833529"/>
    <s v="M"/>
    <n v="20150624"/>
    <n v="20150626"/>
    <n v="20190125"/>
    <n v="71"/>
    <n v="280000"/>
    <n v="55"/>
    <n v="5"/>
    <n v="2"/>
    <s v="M233"/>
    <n v="201901020710114"/>
    <n v="7"/>
    <n v="4060"/>
    <n v="891303834"/>
    <s v="EXPRESO PALMIRA"/>
    <m/>
    <s v="AT"/>
    <n v="71"/>
    <n v="7086767"/>
    <n v="201901"/>
    <x v="40"/>
  </r>
  <r>
    <n v="80007735"/>
    <n v="20150053158"/>
    <n v="404"/>
    <n v="1143833529"/>
    <s v="M"/>
    <n v="20150624"/>
    <n v="20150626"/>
    <n v="20190125"/>
    <n v="71"/>
    <n v="280000"/>
    <n v="55"/>
    <n v="5"/>
    <n v="2"/>
    <s v="M233"/>
    <n v="201901020710072"/>
    <n v="7"/>
    <n v="4060"/>
    <n v="891303834"/>
    <s v="EXPRESO PALMIRA"/>
    <m/>
    <s v="AT"/>
    <n v="71"/>
    <n v="7086737"/>
    <n v="201901"/>
    <x v="40"/>
  </r>
  <r>
    <n v="80007735"/>
    <n v="20150053158"/>
    <n v="403"/>
    <n v="1143833529"/>
    <s v="M"/>
    <n v="20150624"/>
    <n v="20150626"/>
    <n v="20190125"/>
    <n v="71"/>
    <n v="280000"/>
    <n v="55"/>
    <n v="5"/>
    <n v="2"/>
    <s v="M233"/>
    <n v="201901020710067"/>
    <n v="7"/>
    <n v="4060"/>
    <n v="891303834"/>
    <s v="EXPRESO PALMIRA"/>
    <m/>
    <s v="AT"/>
    <n v="71"/>
    <n v="7086734"/>
    <n v="201901"/>
    <x v="40"/>
  </r>
  <r>
    <n v="80007735"/>
    <n v="20150053158"/>
    <n v="401"/>
    <n v="1143833529"/>
    <s v="M"/>
    <n v="20150624"/>
    <n v="20150626"/>
    <n v="20190125"/>
    <n v="71"/>
    <n v="360000"/>
    <n v="55"/>
    <n v="5"/>
    <n v="2"/>
    <m/>
    <n v="201812180710078"/>
    <n v="6"/>
    <n v="8987"/>
    <n v="900630306"/>
    <s v="KINESSIA SAS"/>
    <m/>
    <s v="AT"/>
    <n v="71"/>
    <n v="7067340"/>
    <n v="201901"/>
    <x v="40"/>
  </r>
  <r>
    <n v="80007735"/>
    <n v="20150053158"/>
    <n v="398"/>
    <n v="1143833529"/>
    <s v="M"/>
    <n v="20150624"/>
    <n v="20150626"/>
    <n v="20190125"/>
    <n v="71"/>
    <n v="517500"/>
    <n v="55"/>
    <n v="5"/>
    <n v="2"/>
    <s v="S898"/>
    <n v="201812120710128"/>
    <n v="4"/>
    <m/>
    <n v="890303208"/>
    <s v="CAJA DEL VALLE DEL CAUCA"/>
    <m/>
    <s v="AT"/>
    <n v="71"/>
    <n v="7062780"/>
    <n v="201901"/>
    <x v="40"/>
  </r>
  <r>
    <n v="80007735"/>
    <n v="20150053158"/>
    <n v="399"/>
    <n v="1143833529"/>
    <s v="M"/>
    <n v="20150624"/>
    <n v="20150626"/>
    <n v="20190125"/>
    <n v="71"/>
    <n v="897000"/>
    <n v="55"/>
    <n v="5"/>
    <n v="2"/>
    <s v="M233"/>
    <n v="201812120710245"/>
    <n v="4"/>
    <m/>
    <n v="890303208"/>
    <s v="CAJA DEL VALLE DEL CAUCA"/>
    <m/>
    <s v="AT"/>
    <n v="71"/>
    <n v="7062778"/>
    <n v="201901"/>
    <x v="40"/>
  </r>
  <r>
    <n v="80007735"/>
    <n v="20150053158"/>
    <n v="412"/>
    <n v="1143833529"/>
    <s v="M"/>
    <n v="20150624"/>
    <n v="20150626"/>
    <n v="20190225"/>
    <n v="71"/>
    <n v="50000"/>
    <n v="55"/>
    <n v="5"/>
    <n v="2"/>
    <s v="M233"/>
    <n v="201901300710029"/>
    <n v="9"/>
    <s v="B-22127"/>
    <n v="800202146"/>
    <s v="CIMEX LTDA"/>
    <m/>
    <s v="AT"/>
    <n v="71"/>
    <n v="7136326"/>
    <n v="201902"/>
    <x v="41"/>
  </r>
  <r>
    <n v="80007735"/>
    <n v="20150053158"/>
    <n v="391"/>
    <n v="1143833529"/>
    <s v="M"/>
    <n v="20150624"/>
    <n v="20150626"/>
    <n v="20190225"/>
    <n v="71"/>
    <n v="280000"/>
    <n v="55"/>
    <n v="5"/>
    <n v="2"/>
    <s v="M233"/>
    <n v="201812050710344"/>
    <n v="7"/>
    <n v="4029"/>
    <n v="891303834"/>
    <s v="EXPRESO PALMIRA"/>
    <m/>
    <s v="AT"/>
    <n v="71"/>
    <n v="7131698"/>
    <n v="201902"/>
    <x v="41"/>
  </r>
  <r>
    <n v="80007735"/>
    <n v="20150053158"/>
    <n v="416"/>
    <n v="1143833529"/>
    <s v="M"/>
    <n v="20150624"/>
    <n v="20150626"/>
    <n v="20190225"/>
    <n v="71"/>
    <n v="280000"/>
    <n v="55"/>
    <n v="5"/>
    <n v="2"/>
    <s v="M233"/>
    <n v="201809270710172"/>
    <n v="7"/>
    <n v="1950"/>
    <n v="891303834"/>
    <s v="EXPRESO PALMIRA"/>
    <m/>
    <s v="AT"/>
    <n v="71"/>
    <n v="7145728"/>
    <n v="201902"/>
    <x v="41"/>
  </r>
  <r>
    <n v="80007735"/>
    <n v="20150053158"/>
    <n v="415"/>
    <n v="1143833529"/>
    <s v="M"/>
    <n v="20150624"/>
    <n v="20150626"/>
    <n v="20190225"/>
    <n v="71"/>
    <n v="280000"/>
    <n v="55"/>
    <n v="5"/>
    <n v="2"/>
    <s v="M233"/>
    <n v="201809270710138"/>
    <n v="7"/>
    <n v="1950"/>
    <n v="891303834"/>
    <s v="EXPRESO PALMIRA"/>
    <m/>
    <s v="AT"/>
    <n v="71"/>
    <n v="7145702"/>
    <n v="201902"/>
    <x v="41"/>
  </r>
  <r>
    <n v="80007735"/>
    <n v="20150053158"/>
    <n v="414"/>
    <n v="1143833529"/>
    <s v="M"/>
    <n v="20150624"/>
    <n v="20150626"/>
    <n v="20190225"/>
    <n v="71"/>
    <n v="280000"/>
    <n v="55"/>
    <n v="5"/>
    <n v="2"/>
    <s v="M233"/>
    <n v="201809270710119"/>
    <n v="7"/>
    <n v="1950"/>
    <n v="891303834"/>
    <s v="EXPRESO PALMIRA"/>
    <m/>
    <s v="AT"/>
    <n v="71"/>
    <n v="7145688"/>
    <n v="201902"/>
    <x v="41"/>
  </r>
  <r>
    <n v="80007735"/>
    <n v="20150053158"/>
    <n v="413"/>
    <n v="1143833529"/>
    <s v="M"/>
    <n v="20150624"/>
    <n v="20150626"/>
    <n v="20190225"/>
    <n v="71"/>
    <n v="280000"/>
    <n v="55"/>
    <n v="5"/>
    <n v="2"/>
    <s v="M233"/>
    <n v="201809270710116"/>
    <n v="7"/>
    <n v="1950"/>
    <n v="891303834"/>
    <s v="EXPRESO PALMIRA"/>
    <m/>
    <s v="AT"/>
    <n v="71"/>
    <n v="7145685"/>
    <n v="201902"/>
    <x v="41"/>
  </r>
  <r>
    <n v="80007735"/>
    <n v="20150053158"/>
    <n v="392"/>
    <n v="1143833529"/>
    <s v="M"/>
    <n v="20150624"/>
    <n v="20150626"/>
    <n v="20190225"/>
    <n v="71"/>
    <n v="280000"/>
    <n v="55"/>
    <n v="5"/>
    <n v="2"/>
    <s v="M233"/>
    <n v="201812050710392"/>
    <n v="7"/>
    <n v="4029"/>
    <n v="891303834"/>
    <s v="EXPRESO PALMIRA"/>
    <m/>
    <s v="AT"/>
    <n v="71"/>
    <n v="7131736"/>
    <n v="201902"/>
    <x v="41"/>
  </r>
  <r>
    <n v="80007735"/>
    <n v="20150053158"/>
    <n v="390"/>
    <n v="1143833529"/>
    <s v="M"/>
    <n v="20150624"/>
    <n v="20150626"/>
    <n v="20190225"/>
    <n v="71"/>
    <n v="280000"/>
    <n v="55"/>
    <n v="5"/>
    <n v="2"/>
    <s v="M233"/>
    <n v="201812050710341"/>
    <n v="7"/>
    <n v="4029"/>
    <n v="891303834"/>
    <s v="EXPRESO PALMIRA"/>
    <m/>
    <s v="AT"/>
    <n v="71"/>
    <n v="7131695"/>
    <n v="201902"/>
    <x v="41"/>
  </r>
  <r>
    <n v="80007735"/>
    <n v="20150053158"/>
    <n v="389"/>
    <n v="1143833529"/>
    <s v="M"/>
    <n v="20150624"/>
    <n v="20150626"/>
    <n v="20190225"/>
    <n v="71"/>
    <n v="280000"/>
    <n v="55"/>
    <n v="5"/>
    <n v="2"/>
    <s v="M233"/>
    <n v="201812050710317"/>
    <n v="7"/>
    <n v="4029"/>
    <n v="891303834"/>
    <s v="EXPRESO PALMIRA"/>
    <m/>
    <s v="AT"/>
    <n v="71"/>
    <n v="7131673"/>
    <n v="201902"/>
    <x v="41"/>
  </r>
  <r>
    <n v="80007735"/>
    <n v="20150053158"/>
    <n v="393"/>
    <n v="1143833529"/>
    <s v="M"/>
    <n v="20150624"/>
    <n v="20150626"/>
    <n v="20190225"/>
    <n v="71"/>
    <n v="280000"/>
    <n v="55"/>
    <n v="5"/>
    <n v="2"/>
    <s v="M233"/>
    <n v="201812050710419"/>
    <n v="7"/>
    <n v="4029"/>
    <n v="891303834"/>
    <s v="EXPRESO PALMIRA"/>
    <m/>
    <s v="AT"/>
    <n v="71"/>
    <n v="7131755"/>
    <n v="201902"/>
    <x v="41"/>
  </r>
  <r>
    <n v="80007735"/>
    <n v="20150053158"/>
    <n v="408"/>
    <n v="1143833529"/>
    <s v="M"/>
    <n v="20150624"/>
    <n v="20150626"/>
    <n v="20190225"/>
    <n v="71"/>
    <n v="517500"/>
    <n v="55"/>
    <n v="5"/>
    <n v="2"/>
    <s v="S898"/>
    <n v="201901100710072"/>
    <n v="4"/>
    <s v="D42-488594"/>
    <n v="890303208"/>
    <s v="CAJA DEL VALLE DEL CAUCA"/>
    <m/>
    <s v="AT"/>
    <n v="71"/>
    <n v="7109470"/>
    <n v="201902"/>
    <x v="41"/>
  </r>
  <r>
    <n v="80007735"/>
    <n v="20150053158"/>
    <n v="407"/>
    <n v="1143833529"/>
    <s v="M"/>
    <n v="20150624"/>
    <n v="20150626"/>
    <n v="20190225"/>
    <n v="71"/>
    <n v="897000"/>
    <n v="55"/>
    <n v="5"/>
    <n v="2"/>
    <s v="M233"/>
    <n v="201901100710051"/>
    <n v="4"/>
    <s v="D42-488609"/>
    <n v="890303208"/>
    <s v="CAJA DEL VALLE DEL CAUCA"/>
    <m/>
    <s v="AT"/>
    <n v="71"/>
    <n v="7109471"/>
    <n v="201902"/>
    <x v="41"/>
  </r>
  <r>
    <n v="80007735"/>
    <n v="20150053158"/>
    <n v="423"/>
    <n v="1143833529"/>
    <s v="M"/>
    <n v="20150624"/>
    <n v="20150626"/>
    <n v="20190325"/>
    <n v="71"/>
    <n v="40000"/>
    <n v="55"/>
    <n v="5"/>
    <n v="2"/>
    <m/>
    <n v="201902130710189"/>
    <n v="1"/>
    <n v="9"/>
    <n v="52930018"/>
    <s v="EDITH LEDESMA BOLAÑOS LEDESMA BOLAÑOS"/>
    <m/>
    <s v="AT"/>
    <n v="71"/>
    <n v="7163294"/>
    <n v="201903"/>
    <x v="42"/>
  </r>
  <r>
    <n v="80007735"/>
    <n v="20150053158"/>
    <n v="424"/>
    <n v="1143833529"/>
    <s v="M"/>
    <n v="20150624"/>
    <n v="20150626"/>
    <n v="20190325"/>
    <n v="71"/>
    <n v="40000"/>
    <n v="55"/>
    <n v="5"/>
    <n v="2"/>
    <m/>
    <n v="201902180710215"/>
    <n v="1"/>
    <n v="11"/>
    <n v="52930018"/>
    <s v="EDITH LEDESMA BOLAÑOS LEDESMA BOLAÑOS"/>
    <m/>
    <s v="AT"/>
    <n v="71"/>
    <n v="7166165"/>
    <n v="201903"/>
    <x v="42"/>
  </r>
  <r>
    <n v="80007735"/>
    <n v="20150053158"/>
    <n v="427"/>
    <n v="1143833529"/>
    <s v="M"/>
    <n v="20150624"/>
    <n v="20150626"/>
    <n v="20190325"/>
    <n v="71"/>
    <n v="280000"/>
    <n v="55"/>
    <n v="5"/>
    <n v="2"/>
    <s v="M233"/>
    <n v="201903060710099"/>
    <n v="7"/>
    <n v="4127"/>
    <n v="891303834"/>
    <s v="EXPRESO PALMIRA"/>
    <m/>
    <s v="AT"/>
    <n v="71"/>
    <n v="7164868"/>
    <n v="201903"/>
    <x v="42"/>
  </r>
  <r>
    <n v="80007735"/>
    <n v="20150053158"/>
    <n v="431"/>
    <n v="1143833529"/>
    <s v="M"/>
    <n v="20150624"/>
    <n v="20150626"/>
    <n v="20190325"/>
    <n v="71"/>
    <n v="280000"/>
    <n v="55"/>
    <n v="5"/>
    <n v="2"/>
    <s v="M233"/>
    <n v="201903060710142"/>
    <n v="7"/>
    <n v="4127"/>
    <n v="891303834"/>
    <s v="EXPRESO PALMIRA"/>
    <m/>
    <s v="AT"/>
    <n v="71"/>
    <n v="7164901"/>
    <n v="201903"/>
    <x v="42"/>
  </r>
  <r>
    <n v="80007735"/>
    <n v="20150053158"/>
    <n v="430"/>
    <n v="1143833529"/>
    <s v="M"/>
    <n v="20150624"/>
    <n v="20150626"/>
    <n v="20190325"/>
    <n v="71"/>
    <n v="280000"/>
    <n v="55"/>
    <n v="5"/>
    <n v="2"/>
    <s v="M233"/>
    <n v="201903060710118"/>
    <n v="7"/>
    <n v="4127"/>
    <n v="891303834"/>
    <s v="EXPRESO PALMIRA"/>
    <m/>
    <s v="AT"/>
    <n v="71"/>
    <n v="7164884"/>
    <n v="201903"/>
    <x v="42"/>
  </r>
  <r>
    <n v="80007735"/>
    <n v="20150053158"/>
    <n v="428"/>
    <n v="1143833529"/>
    <s v="M"/>
    <n v="20150624"/>
    <n v="20150626"/>
    <n v="20190325"/>
    <n v="71"/>
    <n v="280000"/>
    <n v="55"/>
    <n v="5"/>
    <n v="2"/>
    <s v="M233"/>
    <n v="201903060710100"/>
    <n v="7"/>
    <n v="4127"/>
    <n v="891303834"/>
    <s v="EXPRESO PALMIRA"/>
    <m/>
    <s v="AT"/>
    <n v="71"/>
    <n v="7164869"/>
    <n v="201903"/>
    <x v="42"/>
  </r>
  <r>
    <n v="80007735"/>
    <n v="20150053158"/>
    <n v="426"/>
    <n v="1143833529"/>
    <s v="M"/>
    <n v="20150624"/>
    <n v="20150626"/>
    <n v="20190325"/>
    <n v="71"/>
    <n v="280000"/>
    <n v="55"/>
    <n v="5"/>
    <n v="2"/>
    <s v="M233"/>
    <n v="201903060710078"/>
    <n v="7"/>
    <n v="4127"/>
    <n v="891303834"/>
    <s v="EXPRESO PALMIRA"/>
    <m/>
    <s v="AT"/>
    <n v="71"/>
    <n v="7164853"/>
    <n v="201903"/>
    <x v="42"/>
  </r>
  <r>
    <n v="80007735"/>
    <n v="20150053158"/>
    <n v="429"/>
    <n v="1143833529"/>
    <s v="M"/>
    <n v="20150624"/>
    <n v="20150626"/>
    <n v="20190325"/>
    <n v="71"/>
    <n v="280000"/>
    <n v="55"/>
    <n v="5"/>
    <n v="2"/>
    <s v="M233"/>
    <n v="201903060710115"/>
    <n v="7"/>
    <n v="4127"/>
    <n v="891303834"/>
    <s v="EXPRESO PALMIRA"/>
    <m/>
    <s v="AT"/>
    <n v="71"/>
    <n v="7164881"/>
    <n v="201903"/>
    <x v="42"/>
  </r>
  <r>
    <n v="80007735"/>
    <n v="20150053158"/>
    <n v="422"/>
    <n v="1143833529"/>
    <s v="M"/>
    <n v="20150624"/>
    <n v="20150626"/>
    <n v="20190325"/>
    <n v="71"/>
    <n v="517500"/>
    <n v="55"/>
    <n v="5"/>
    <n v="2"/>
    <s v="S898"/>
    <n v="201903060710003"/>
    <n v="4"/>
    <s v="EM120079"/>
    <n v="890303208"/>
    <s v="CAJA DEL VALLE DEL CAUCA"/>
    <m/>
    <s v="AT"/>
    <n v="71"/>
    <n v="7161579"/>
    <n v="201903"/>
    <x v="42"/>
  </r>
  <r>
    <n v="80007735"/>
    <n v="20150053158"/>
    <n v="425"/>
    <n v="1143833529"/>
    <s v="M"/>
    <n v="20150624"/>
    <n v="20150626"/>
    <n v="20190425"/>
    <n v="71"/>
    <n v="75000"/>
    <n v="55"/>
    <n v="5"/>
    <n v="2"/>
    <s v="M233"/>
    <n v="201903010710036"/>
    <n v="9"/>
    <s v="B-22256"/>
    <n v="800202146"/>
    <s v="CIMEX LTDA"/>
    <m/>
    <s v="AT"/>
    <n v="71"/>
    <n v="7189834"/>
    <n v="201904"/>
    <x v="43"/>
  </r>
  <r>
    <n v="80007735"/>
    <n v="20150053158"/>
    <n v="432"/>
    <n v="1143833529"/>
    <s v="M"/>
    <n v="20150624"/>
    <n v="20150626"/>
    <n v="20190425"/>
    <n v="71"/>
    <n v="144000"/>
    <n v="55"/>
    <n v="5"/>
    <n v="2"/>
    <m/>
    <n v="201903060710187"/>
    <n v="6"/>
    <n v="9059"/>
    <n v="900630306"/>
    <s v="KINESSIA SAS"/>
    <m/>
    <s v="AT"/>
    <n v="71"/>
    <n v="7192410"/>
    <n v="201904"/>
    <x v="43"/>
  </r>
  <r>
    <n v="80007735"/>
    <n v="20150053158"/>
    <n v="434"/>
    <n v="1143833529"/>
    <s v="M"/>
    <n v="20150624"/>
    <n v="20150626"/>
    <n v="20190425"/>
    <n v="71"/>
    <n v="144000"/>
    <n v="55"/>
    <n v="5"/>
    <n v="2"/>
    <m/>
    <n v="201902200710166"/>
    <n v="6"/>
    <n v="9030"/>
    <n v="900630306"/>
    <s v="KINESSIA SAS"/>
    <m/>
    <s v="AT"/>
    <n v="71"/>
    <n v="7192393"/>
    <n v="201904"/>
    <x v="43"/>
  </r>
  <r>
    <n v="80007735"/>
    <n v="20150053158"/>
    <n v="433"/>
    <n v="1143833529"/>
    <s v="M"/>
    <n v="20150624"/>
    <n v="20150626"/>
    <n v="20190425"/>
    <n v="71"/>
    <n v="144000"/>
    <n v="55"/>
    <n v="5"/>
    <n v="2"/>
    <m/>
    <n v="201902200710158"/>
    <n v="6"/>
    <n v="9049"/>
    <n v="900630306"/>
    <s v="KINESSIA SAS"/>
    <m/>
    <s v="AT"/>
    <n v="71"/>
    <n v="7192409"/>
    <n v="201904"/>
    <x v="43"/>
  </r>
  <r>
    <n v="80007735"/>
    <n v="20150053158"/>
    <n v="436"/>
    <n v="1143833529"/>
    <s v="M"/>
    <n v="20150624"/>
    <n v="20150626"/>
    <n v="20190425"/>
    <n v="71"/>
    <n v="897000"/>
    <n v="55"/>
    <n v="5"/>
    <n v="2"/>
    <m/>
    <n v="201903060710657"/>
    <n v="4"/>
    <s v="EM120075"/>
    <n v="890303208"/>
    <s v="CAJA DEL VALLE DEL CAUCA"/>
    <m/>
    <s v="AT"/>
    <n v="71"/>
    <n v="7183746"/>
    <n v="201904"/>
    <x v="43"/>
  </r>
  <r>
    <n v="80007735"/>
    <n v="20150053158"/>
    <n v="999"/>
    <n v="1143833529"/>
    <s v="M"/>
    <n v="20150624"/>
    <n v="20150626"/>
    <n v="20190425"/>
    <n v="71"/>
    <n v="1666000"/>
    <n v="55"/>
    <n v="5"/>
    <n v="2"/>
    <m/>
    <m/>
    <n v="14"/>
    <n v="634"/>
    <n v="900701533"/>
    <s v="G. HERRERA &amp; ASOCIADOS xxxx xxxx"/>
    <m/>
    <s v="AT"/>
    <n v="71"/>
    <n v="7215025"/>
    <n v="201904"/>
    <x v="43"/>
  </r>
  <r>
    <n v="80007735"/>
    <n v="20150053158"/>
    <n v="444"/>
    <n v="1143833529"/>
    <s v="M"/>
    <n v="20150624"/>
    <n v="20150626"/>
    <n v="20190525"/>
    <n v="71"/>
    <n v="40000"/>
    <n v="55"/>
    <n v="5"/>
    <n v="2"/>
    <m/>
    <n v="201904170710178"/>
    <n v="1"/>
    <n v="19"/>
    <n v="52930018"/>
    <s v="EDITH LEDESMA BOLAÑOS LEDESMA BOLAÑOS"/>
    <m/>
    <s v="AT"/>
    <n v="71"/>
    <n v="7237784"/>
    <n v="201905"/>
    <x v="44"/>
  </r>
  <r>
    <n v="80007735"/>
    <n v="20150053158"/>
    <n v="443"/>
    <n v="1143833529"/>
    <s v="M"/>
    <n v="20150624"/>
    <n v="20150626"/>
    <n v="20190525"/>
    <n v="71"/>
    <n v="103000"/>
    <n v="55"/>
    <n v="5"/>
    <n v="2"/>
    <s v="M233"/>
    <n v="201904160710054"/>
    <n v="9"/>
    <s v="B-22404"/>
    <n v="800202146"/>
    <s v="CIMEX LTDA"/>
    <m/>
    <s v="AT"/>
    <n v="71"/>
    <n v="7240505"/>
    <n v="201905"/>
    <x v="44"/>
  </r>
  <r>
    <n v="80007735"/>
    <n v="20150053158"/>
    <n v="440"/>
    <n v="1143833529"/>
    <s v="M"/>
    <n v="20150624"/>
    <n v="20150626"/>
    <n v="20190525"/>
    <n v="71"/>
    <n v="280000"/>
    <n v="55"/>
    <n v="5"/>
    <n v="2"/>
    <s v="M233"/>
    <n v="201904030710041"/>
    <n v="7"/>
    <n v="4172"/>
    <n v="891303834"/>
    <s v="EXPRESO PALMIRA"/>
    <m/>
    <s v="AT"/>
    <n v="71"/>
    <n v="7245380"/>
    <n v="201905"/>
    <x v="44"/>
  </r>
  <r>
    <n v="80007735"/>
    <n v="20150053158"/>
    <n v="441"/>
    <n v="1143833529"/>
    <s v="M"/>
    <n v="20150624"/>
    <n v="20150626"/>
    <n v="20190525"/>
    <n v="71"/>
    <n v="280000"/>
    <n v="55"/>
    <n v="5"/>
    <n v="2"/>
    <s v="M233"/>
    <n v="201904030710060"/>
    <n v="7"/>
    <n v="4172"/>
    <n v="891303834"/>
    <s v="EXPRESO PALMIRA"/>
    <m/>
    <s v="AT"/>
    <n v="71"/>
    <n v="7245381"/>
    <n v="201905"/>
    <x v="44"/>
  </r>
  <r>
    <n v="80007735"/>
    <n v="20150053158"/>
    <n v="442"/>
    <n v="1143833529"/>
    <s v="M"/>
    <n v="20150624"/>
    <n v="20150626"/>
    <n v="20190525"/>
    <n v="71"/>
    <n v="280000"/>
    <n v="55"/>
    <n v="5"/>
    <n v="2"/>
    <s v="M233"/>
    <n v="201904030710115"/>
    <n v="7"/>
    <n v="4172"/>
    <n v="891303834"/>
    <s v="EXPRESO PALMIRA"/>
    <m/>
    <s v="AT"/>
    <n v="71"/>
    <n v="7245382"/>
    <n v="201905"/>
    <x v="44"/>
  </r>
  <r>
    <n v="80007735"/>
    <n v="20150053158"/>
    <n v="451"/>
    <n v="1143833529"/>
    <s v="M"/>
    <n v="20150624"/>
    <n v="20150626"/>
    <n v="20190525"/>
    <n v="71"/>
    <n v="280620"/>
    <n v="55"/>
    <n v="5"/>
    <n v="2"/>
    <s v="M233"/>
    <n v="201905080710022"/>
    <n v="3"/>
    <s v="RI22884"/>
    <n v="805000737"/>
    <s v="RESONANCIA DE OCCIDENTE LTDA"/>
    <m/>
    <s v="AT"/>
    <n v="71"/>
    <n v="7289329"/>
    <n v="201905"/>
    <x v="44"/>
  </r>
  <r>
    <n v="80007735"/>
    <n v="20150053158"/>
    <n v="453"/>
    <n v="1143833529"/>
    <s v="M"/>
    <n v="20150624"/>
    <n v="20150626"/>
    <n v="20190525"/>
    <n v="71"/>
    <n v="1103513"/>
    <n v="55"/>
    <n v="5"/>
    <n v="2"/>
    <s v="M233"/>
    <n v="201905140780172"/>
    <n v="4"/>
    <n v="900782879"/>
    <n v="890107487"/>
    <s v="OLIMPICA"/>
    <m/>
    <s v="AT"/>
    <n v="71"/>
    <n v="7296166"/>
    <n v="201905"/>
    <x v="44"/>
  </r>
  <r>
    <n v="80007735"/>
    <n v="20150053158"/>
    <n v="447"/>
    <n v="1143833529"/>
    <s v="M"/>
    <n v="20150624"/>
    <n v="20150626"/>
    <n v="20190525"/>
    <n v="71"/>
    <n v="1103519"/>
    <n v="55"/>
    <n v="5"/>
    <n v="2"/>
    <s v="Z519"/>
    <n v="201904160781179"/>
    <n v="4"/>
    <n v="900778652"/>
    <n v="890107487"/>
    <s v="OLIMPICA"/>
    <m/>
    <s v="AT"/>
    <n v="71"/>
    <n v="7267570"/>
    <n v="201905"/>
    <x v="44"/>
  </r>
  <r>
    <n v="80007735"/>
    <n v="20150053158"/>
    <n v="446"/>
    <n v="1143833529"/>
    <s v="M"/>
    <n v="20150624"/>
    <n v="20150626"/>
    <n v="20190525"/>
    <n v="71"/>
    <n v="1105410"/>
    <n v="55"/>
    <n v="5"/>
    <n v="2"/>
    <s v="J60X"/>
    <n v="201903140781557"/>
    <n v="4"/>
    <n v="900774536"/>
    <n v="890107487"/>
    <s v="OLIMPICA"/>
    <m/>
    <s v="AT"/>
    <n v="71"/>
    <n v="7267160"/>
    <n v="201905"/>
    <x v="44"/>
  </r>
  <r>
    <n v="80007735"/>
    <n v="20150053158"/>
    <n v="459"/>
    <n v="1143833529"/>
    <s v="M"/>
    <n v="20150624"/>
    <n v="20150626"/>
    <n v="20190725"/>
    <n v="71"/>
    <n v="40000"/>
    <n v="55"/>
    <n v="5"/>
    <n v="2"/>
    <m/>
    <n v="201907030710042"/>
    <n v="1"/>
    <n v="28"/>
    <n v="52930018"/>
    <s v="EDITH LEDESMA BOLAÑOS LEDESMA BOLAÑOS"/>
    <m/>
    <s v="AT"/>
    <n v="71"/>
    <n v="7362910"/>
    <n v="201907"/>
    <x v="45"/>
  </r>
  <r>
    <n v="80007735"/>
    <n v="20150053158"/>
    <n v="462"/>
    <n v="1143833529"/>
    <s v="M"/>
    <n v="20150624"/>
    <n v="20150626"/>
    <n v="20190725"/>
    <n v="71"/>
    <n v="40000"/>
    <n v="55"/>
    <n v="5"/>
    <n v="2"/>
    <m/>
    <n v="201905170710127"/>
    <n v="1"/>
    <n v="23"/>
    <n v="52930018"/>
    <s v="EDITH LEDESMA BOLAÑOS LEDESMA BOLAÑOS"/>
    <m/>
    <s v="AT"/>
    <n v="71"/>
    <n v="7380056"/>
    <n v="201907"/>
    <x v="45"/>
  </r>
  <r>
    <n v="80007735"/>
    <n v="20150053158"/>
    <n v="461"/>
    <n v="1143833529"/>
    <s v="M"/>
    <n v="20150624"/>
    <n v="20150626"/>
    <n v="20190725"/>
    <n v="71"/>
    <n v="126400"/>
    <n v="55"/>
    <n v="5"/>
    <n v="2"/>
    <m/>
    <n v="201906200710107"/>
    <n v="6"/>
    <s v="30-9402"/>
    <n v="890306215"/>
    <s v="CRUZ ROJA COLOMBIANA"/>
    <m/>
    <s v="AT"/>
    <n v="71"/>
    <n v="7368993"/>
    <n v="201907"/>
    <x v="45"/>
  </r>
  <r>
    <n v="80007735"/>
    <n v="20150053158"/>
    <n v="460"/>
    <n v="1143833529"/>
    <s v="M"/>
    <n v="20150624"/>
    <n v="20150626"/>
    <n v="20190725"/>
    <n v="71"/>
    <n v="189600"/>
    <n v="55"/>
    <n v="5"/>
    <n v="2"/>
    <m/>
    <n v="201906200710095"/>
    <n v="6"/>
    <s v="30-9402"/>
    <n v="890306215"/>
    <s v="CRUZ ROJA COLOMBIANA"/>
    <m/>
    <s v="AT"/>
    <n v="71"/>
    <n v="7368981"/>
    <n v="201907"/>
    <x v="45"/>
  </r>
  <r>
    <n v="80007735"/>
    <n v="20150053158"/>
    <n v="458"/>
    <n v="1143833529"/>
    <s v="M"/>
    <n v="20150624"/>
    <n v="20150626"/>
    <n v="20190725"/>
    <n v="71"/>
    <n v="1103298"/>
    <n v="55"/>
    <n v="5"/>
    <n v="2"/>
    <s v="M233"/>
    <n v="201906170780800"/>
    <n v="4"/>
    <n v="900786992"/>
    <n v="890107487"/>
    <s v="OLIMPICA"/>
    <m/>
    <s v="AT"/>
    <n v="71"/>
    <n v="7356939"/>
    <n v="201907"/>
    <x v="45"/>
  </r>
  <r>
    <n v="80007735"/>
    <n v="20150053158"/>
    <n v="466"/>
    <n v="1143833529"/>
    <s v="M"/>
    <n v="20150624"/>
    <n v="20150626"/>
    <n v="20190825"/>
    <n v="71"/>
    <n v="35000"/>
    <n v="55"/>
    <n v="5"/>
    <n v="2"/>
    <m/>
    <n v="201907220710210"/>
    <n v="1"/>
    <s v="C-364270"/>
    <n v="800004579"/>
    <s v="CTRO.DE ORTOPEDIA Y FRACTURAS"/>
    <m/>
    <s v="AT"/>
    <n v="71"/>
    <n v="7407440"/>
    <n v="201908"/>
    <x v="46"/>
  </r>
  <r>
    <n v="80007735"/>
    <n v="20150053158"/>
    <n v="465"/>
    <n v="1143833529"/>
    <s v="M"/>
    <n v="20150624"/>
    <n v="20150626"/>
    <n v="20190825"/>
    <n v="71"/>
    <n v="38760"/>
    <n v="55"/>
    <n v="5"/>
    <n v="2"/>
    <s v="M233"/>
    <n v="201907160710006"/>
    <n v="9"/>
    <n v="944219"/>
    <n v="800202146"/>
    <s v="CIMEX LTDA"/>
    <m/>
    <s v="AT"/>
    <n v="71"/>
    <n v="7397998"/>
    <n v="201908"/>
    <x v="46"/>
  </r>
  <r>
    <n v="80007735"/>
    <n v="20150053158"/>
    <n v="463"/>
    <n v="1143833529"/>
    <s v="M"/>
    <n v="20150624"/>
    <n v="20150626"/>
    <n v="20190825"/>
    <n v="71"/>
    <n v="40000"/>
    <n v="55"/>
    <n v="5"/>
    <n v="2"/>
    <s v="Z519"/>
    <n v="201906190710295"/>
    <n v="1"/>
    <n v="26"/>
    <n v="52930018"/>
    <s v="EDITH LEDESMA BOLAÑOS LEDESMA BOLAÑOS"/>
    <m/>
    <s v="AT"/>
    <n v="71"/>
    <n v="7396460"/>
    <n v="201908"/>
    <x v="46"/>
  </r>
  <r>
    <n v="80007735"/>
    <n v="20150053158"/>
    <n v="464"/>
    <n v="1143833529"/>
    <s v="M"/>
    <n v="20150624"/>
    <n v="20150626"/>
    <n v="20190825"/>
    <n v="71"/>
    <n v="48925"/>
    <n v="55"/>
    <n v="5"/>
    <n v="2"/>
    <s v="M233"/>
    <n v="201907160710004"/>
    <n v="9"/>
    <n v="944218"/>
    <n v="800202146"/>
    <s v="CIMEX LTDA"/>
    <m/>
    <s v="AT"/>
    <n v="71"/>
    <n v="7397997"/>
    <n v="201908"/>
    <x v="46"/>
  </r>
  <r>
    <n v="80007735"/>
    <n v="20150053158"/>
    <n v="479"/>
    <n v="1143833529"/>
    <s v="M"/>
    <n v="20150624"/>
    <n v="20150626"/>
    <n v="20190925"/>
    <n v="71"/>
    <n v="15800"/>
    <n v="55"/>
    <n v="5"/>
    <n v="2"/>
    <m/>
    <n v="201907220710410"/>
    <n v="6"/>
    <n v="3010078"/>
    <n v="890306215"/>
    <s v="CRUZ ROJA COLOMBIANA"/>
    <m/>
    <s v="AT"/>
    <n v="71"/>
    <n v="7465579"/>
    <n v="201909"/>
    <x v="47"/>
  </r>
  <r>
    <n v="80007735"/>
    <n v="20150053158"/>
    <n v="478"/>
    <n v="1143833529"/>
    <s v="M"/>
    <n v="20150624"/>
    <n v="20150626"/>
    <n v="20190925"/>
    <n v="71"/>
    <n v="34500"/>
    <n v="55"/>
    <n v="5"/>
    <n v="2"/>
    <m/>
    <n v="201908160710111"/>
    <n v="1"/>
    <s v="OGP100265"/>
    <n v="890307200"/>
    <s v="CENTRO MEDICO IMBANACO"/>
    <m/>
    <s v="AT"/>
    <n v="71"/>
    <n v="7468694"/>
    <n v="201909"/>
    <x v="47"/>
  </r>
  <r>
    <n v="80007735"/>
    <n v="20150053158"/>
    <n v="475"/>
    <n v="1143833529"/>
    <s v="M"/>
    <n v="20150624"/>
    <n v="20150626"/>
    <n v="20190925"/>
    <n v="71"/>
    <n v="34580"/>
    <n v="55"/>
    <n v="5"/>
    <n v="2"/>
    <m/>
    <n v="201908060710197"/>
    <n v="1"/>
    <n v="3093"/>
    <n v="16733160"/>
    <s v="SAA LUNA ALFREDO ESTEBAN"/>
    <m/>
    <s v="AT"/>
    <n v="71"/>
    <n v="7454804"/>
    <n v="201909"/>
    <x v="47"/>
  </r>
  <r>
    <n v="80007735"/>
    <n v="20150053158"/>
    <n v="468"/>
    <n v="1143833529"/>
    <s v="M"/>
    <n v="20150624"/>
    <n v="20150626"/>
    <n v="20190925"/>
    <n v="71"/>
    <n v="35000"/>
    <n v="55"/>
    <n v="5"/>
    <n v="2"/>
    <m/>
    <n v="201908090710407"/>
    <n v="1"/>
    <s v="C-365711"/>
    <n v="800004579"/>
    <s v="CTRO.DE ORTOPEDIA Y FRACTURAS"/>
    <m/>
    <s v="AT"/>
    <n v="71"/>
    <n v="7437593"/>
    <n v="201909"/>
    <x v="47"/>
  </r>
  <r>
    <n v="80007735"/>
    <n v="20150053158"/>
    <n v="476"/>
    <n v="1143833529"/>
    <s v="M"/>
    <n v="20150624"/>
    <n v="20150626"/>
    <n v="20190925"/>
    <n v="71"/>
    <n v="42100"/>
    <n v="55"/>
    <n v="5"/>
    <n v="2"/>
    <m/>
    <n v="201908060710202"/>
    <n v="1"/>
    <n v="3093"/>
    <n v="16733160"/>
    <s v="SAA LUNA ALFREDO ESTEBAN"/>
    <m/>
    <s v="AT"/>
    <n v="71"/>
    <n v="7454808"/>
    <n v="201909"/>
    <x v="47"/>
  </r>
  <r>
    <n v="80007735"/>
    <n v="20150053158"/>
    <n v="474"/>
    <n v="1143833529"/>
    <s v="M"/>
    <n v="20150624"/>
    <n v="20150626"/>
    <n v="20190925"/>
    <n v="71"/>
    <n v="120000"/>
    <n v="55"/>
    <n v="5"/>
    <n v="2"/>
    <m/>
    <n v="201908060710146"/>
    <n v="1"/>
    <n v="105"/>
    <n v="10547560"/>
    <s v="SIMON WILFREDO REY MUÑOZ REY MUÑOZ"/>
    <m/>
    <s v="AT"/>
    <n v="71"/>
    <n v="7454729"/>
    <n v="201909"/>
    <x v="47"/>
  </r>
  <r>
    <n v="80007735"/>
    <n v="20150053158"/>
    <n v="477"/>
    <n v="1143833529"/>
    <s v="M"/>
    <n v="20150624"/>
    <n v="20150626"/>
    <n v="20190925"/>
    <n v="71"/>
    <n v="120000"/>
    <n v="55"/>
    <n v="5"/>
    <n v="2"/>
    <s v="G560"/>
    <n v="201908060710324"/>
    <n v="1"/>
    <n v="3095"/>
    <n v="16733160"/>
    <s v="SAA LUNA ALFREDO ESTEBAN"/>
    <m/>
    <s v="AT"/>
    <n v="71"/>
    <n v="7467989"/>
    <n v="201909"/>
    <x v="47"/>
  </r>
  <r>
    <n v="80007735"/>
    <n v="20150053158"/>
    <n v="480"/>
    <n v="1143833529"/>
    <s v="M"/>
    <n v="20150624"/>
    <n v="20150626"/>
    <n v="20190925"/>
    <n v="71"/>
    <n v="173800"/>
    <n v="55"/>
    <n v="5"/>
    <n v="2"/>
    <m/>
    <n v="201907220710427"/>
    <n v="6"/>
    <n v="3010078"/>
    <n v="890306215"/>
    <s v="CRUZ ROJA COLOMBIANA"/>
    <m/>
    <s v="AT"/>
    <n v="71"/>
    <n v="7465537"/>
    <n v="201909"/>
    <x v="47"/>
  </r>
  <r>
    <n v="80007735"/>
    <n v="20150053158"/>
    <n v="473"/>
    <n v="1143833529"/>
    <s v="M"/>
    <n v="20150624"/>
    <n v="20150626"/>
    <n v="20190925"/>
    <n v="71"/>
    <n v="1088147"/>
    <n v="55"/>
    <n v="5"/>
    <n v="2"/>
    <s v="M233"/>
    <n v="201908160780067"/>
    <n v="4"/>
    <n v="9801005576"/>
    <n v="890107487"/>
    <s v="OLIMPICA"/>
    <m/>
    <s v="AT"/>
    <n v="71"/>
    <n v="7439483"/>
    <n v="201909"/>
    <x v="47"/>
  </r>
  <r>
    <n v="80007735"/>
    <n v="20150053158"/>
    <n v="470"/>
    <n v="1143833529"/>
    <s v="M"/>
    <n v="20150624"/>
    <n v="20150626"/>
    <n v="20190925"/>
    <n v="71"/>
    <n v="1105410"/>
    <n v="55"/>
    <n v="5"/>
    <n v="2"/>
    <s v="F063"/>
    <n v="201907160780634"/>
    <n v="4"/>
    <n v="9801002163"/>
    <n v="890107487"/>
    <s v="OLIMPICA"/>
    <m/>
    <s v="AT"/>
    <n v="71"/>
    <n v="7439613"/>
    <n v="201909"/>
    <x v="47"/>
  </r>
  <r>
    <n v="80007735"/>
    <n v="20150053158"/>
    <n v="999"/>
    <n v="1143833529"/>
    <s v="M"/>
    <n v="20150624"/>
    <n v="20150626"/>
    <n v="20191025"/>
    <n v="70"/>
    <n v="14042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999"/>
    <n v="1143833529"/>
    <s v="M"/>
    <n v="20150624"/>
    <n v="20150626"/>
    <n v="20191025"/>
    <n v="70"/>
    <n v="14042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999"/>
    <n v="1143833529"/>
    <s v="M"/>
    <n v="20150624"/>
    <n v="20150626"/>
    <n v="20191025"/>
    <n v="70"/>
    <n v="35105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999"/>
    <n v="1143833529"/>
    <s v="M"/>
    <n v="20150624"/>
    <n v="20150626"/>
    <n v="20191025"/>
    <n v="70"/>
    <n v="35105"/>
    <n v="55"/>
    <n v="5"/>
    <n v="2"/>
    <m/>
    <m/>
    <n v="7"/>
    <s v="FEI10283"/>
    <n v="830081501"/>
    <s v="SERVICIOS MEDICOS AVIA LTDA"/>
    <m/>
    <s v="AT"/>
    <n v="71"/>
    <n v="7498414"/>
    <n v="201910"/>
    <x v="48"/>
  </r>
  <r>
    <n v="80007735"/>
    <n v="20150053158"/>
    <n v="481"/>
    <n v="1143833529"/>
    <s v="M"/>
    <n v="20150624"/>
    <n v="20150626"/>
    <n v="20191025"/>
    <n v="71"/>
    <n v="51500"/>
    <n v="55"/>
    <n v="5"/>
    <n v="2"/>
    <s v="M233"/>
    <n v="201909260710003"/>
    <n v="9"/>
    <n v="944464"/>
    <n v="800202146"/>
    <s v="CIMEX LTDA"/>
    <m/>
    <s v="AT"/>
    <n v="71"/>
    <n v="7506710"/>
    <n v="201910"/>
    <x v="48"/>
  </r>
  <r>
    <n v="80007735"/>
    <n v="20150053158"/>
    <n v="999"/>
    <n v="1143833529"/>
    <s v="M"/>
    <n v="20150624"/>
    <n v="20150626"/>
    <n v="20191025"/>
    <n v="123"/>
    <n v="1970916"/>
    <n v="55"/>
    <n v="5"/>
    <n v="2"/>
    <m/>
    <m/>
    <n v="14"/>
    <m/>
    <n v="830121091"/>
    <s v="MC LARENS INVESTIGACIONES S.A.S"/>
    <m/>
    <s v="AT"/>
    <n v="71"/>
    <n v="7526369"/>
    <n v="201910"/>
    <x v="48"/>
  </r>
  <r>
    <n v="80007735"/>
    <n v="20150053158"/>
    <n v="488"/>
    <n v="1143833529"/>
    <s v="M"/>
    <n v="20150624"/>
    <n v="20150626"/>
    <n v="20191125"/>
    <n v="71"/>
    <n v="42100"/>
    <n v="55"/>
    <n v="5"/>
    <n v="2"/>
    <m/>
    <n v="201911060710153"/>
    <n v="1"/>
    <n v="3100"/>
    <n v="16733160"/>
    <s v="SAA LUNA ALFREDO ESTEBAN"/>
    <m/>
    <s v="AT"/>
    <n v="71"/>
    <n v="7584507"/>
    <n v="201911"/>
    <x v="49"/>
  </r>
  <r>
    <n v="80007735"/>
    <n v="20150053158"/>
    <n v="487"/>
    <n v="1143833529"/>
    <s v="M"/>
    <n v="20150624"/>
    <n v="20150626"/>
    <n v="20191125"/>
    <n v="71"/>
    <n v="55260"/>
    <n v="55"/>
    <n v="5"/>
    <n v="2"/>
    <s v="M232"/>
    <n v="201909270710087"/>
    <n v="4"/>
    <n v="61663"/>
    <n v="805026262"/>
    <s v="SERVIDROG LTDA"/>
    <m/>
    <s v="AT"/>
    <n v="71"/>
    <n v="7565232"/>
    <n v="201911"/>
    <x v="49"/>
  </r>
  <r>
    <n v="80007735"/>
    <n v="20150053158"/>
    <n v="484"/>
    <n v="1143833529"/>
    <s v="M"/>
    <n v="20150624"/>
    <n v="20150626"/>
    <n v="20191125"/>
    <n v="71"/>
    <n v="278070"/>
    <n v="55"/>
    <n v="5"/>
    <n v="2"/>
    <s v="M233"/>
    <n v="201902040710060"/>
    <n v="7"/>
    <n v="4089"/>
    <n v="891303834"/>
    <s v="EXPRESO PALMIRA"/>
    <m/>
    <s v="AT"/>
    <n v="71"/>
    <n v="7549965"/>
    <n v="201911"/>
    <x v="49"/>
  </r>
  <r>
    <n v="80007735"/>
    <n v="20150053158"/>
    <n v="485"/>
    <n v="1143833529"/>
    <s v="M"/>
    <n v="20150624"/>
    <n v="20150626"/>
    <n v="20191125"/>
    <n v="71"/>
    <n v="278070"/>
    <n v="55"/>
    <n v="5"/>
    <n v="2"/>
    <s v="M233"/>
    <n v="201902040710088"/>
    <n v="7"/>
    <n v="4089"/>
    <n v="891303834"/>
    <s v="EXPRESO PALMIRA"/>
    <m/>
    <s v="AT"/>
    <n v="71"/>
    <n v="7549966"/>
    <n v="201911"/>
    <x v="49"/>
  </r>
  <r>
    <n v="80007735"/>
    <n v="20150053158"/>
    <n v="486"/>
    <n v="1143833529"/>
    <s v="M"/>
    <n v="20150624"/>
    <n v="20150626"/>
    <n v="20191125"/>
    <n v="71"/>
    <n v="278070"/>
    <n v="55"/>
    <n v="5"/>
    <n v="2"/>
    <s v="M233"/>
    <n v="201902040710114"/>
    <n v="7"/>
    <n v="4089"/>
    <n v="891303834"/>
    <s v="EXPRESO PALMIRA"/>
    <m/>
    <s v="AT"/>
    <n v="71"/>
    <n v="7549967"/>
    <n v="201911"/>
    <x v="49"/>
  </r>
  <r>
    <n v="80007735"/>
    <n v="20150053158"/>
    <n v="489"/>
    <n v="1143833529"/>
    <s v="M"/>
    <n v="20150624"/>
    <n v="20150626"/>
    <n v="20191225"/>
    <n v="71"/>
    <n v="32000"/>
    <n v="55"/>
    <n v="5"/>
    <n v="2"/>
    <m/>
    <n v="201910150710404"/>
    <n v="1"/>
    <s v="CP30132"/>
    <n v="805025635"/>
    <s v="AFICENTER E U CENTRO DE ACOND"/>
    <m/>
    <s v="AT"/>
    <n v="71"/>
    <n v="7601489"/>
    <n v="201912"/>
    <x v="50"/>
  </r>
  <r>
    <n v="80007735"/>
    <n v="20150053158"/>
    <n v="499"/>
    <n v="1143833529"/>
    <s v="M"/>
    <n v="20150624"/>
    <n v="20150626"/>
    <n v="20191225"/>
    <n v="71"/>
    <n v="38500"/>
    <n v="55"/>
    <n v="5"/>
    <n v="2"/>
    <m/>
    <n v="201912090710303"/>
    <n v="1"/>
    <s v="CP31691"/>
    <n v="805025635"/>
    <s v="AFICENTER E U CENTRO DE ACOND"/>
    <m/>
    <s v="AT"/>
    <n v="71"/>
    <n v="7637876"/>
    <n v="201912"/>
    <x v="50"/>
  </r>
  <r>
    <n v="80007735"/>
    <n v="20150053158"/>
    <n v="498"/>
    <n v="1143833529"/>
    <s v="M"/>
    <n v="20150624"/>
    <n v="20150626"/>
    <n v="20191225"/>
    <n v="71"/>
    <n v="96600"/>
    <n v="55"/>
    <n v="5"/>
    <n v="2"/>
    <s v="L031"/>
    <n v="201911200710174"/>
    <n v="6"/>
    <n v="3012331"/>
    <n v="890306215"/>
    <s v="CRUZ ROJA COLOMBIANA"/>
    <m/>
    <s v="AT"/>
    <n v="71"/>
    <n v="7629158"/>
    <n v="201912"/>
    <x v="50"/>
  </r>
  <r>
    <n v="80007735"/>
    <n v="20150053158"/>
    <n v="497"/>
    <n v="1143833529"/>
    <s v="M"/>
    <n v="20150624"/>
    <n v="20150626"/>
    <n v="20191225"/>
    <n v="71"/>
    <n v="110400"/>
    <n v="55"/>
    <n v="5"/>
    <n v="2"/>
    <s v="L031"/>
    <n v="201911200710154"/>
    <n v="6"/>
    <n v="3012331"/>
    <n v="890306215"/>
    <s v="CRUZ ROJA COLOMBIANA"/>
    <m/>
    <s v="AT"/>
    <n v="71"/>
    <n v="7629174"/>
    <n v="201912"/>
    <x v="50"/>
  </r>
  <r>
    <n v="80007735"/>
    <n v="20150053158"/>
    <n v="496"/>
    <n v="1143833529"/>
    <s v="M"/>
    <n v="20150624"/>
    <n v="20150626"/>
    <n v="20191225"/>
    <n v="71"/>
    <n v="124200"/>
    <n v="55"/>
    <n v="5"/>
    <n v="2"/>
    <s v="L031"/>
    <n v="201911200710112"/>
    <n v="6"/>
    <n v="3012331"/>
    <n v="890306215"/>
    <s v="CRUZ ROJA COLOMBIANA"/>
    <m/>
    <s v="AT"/>
    <n v="71"/>
    <n v="7629200"/>
    <n v="201912"/>
    <x v="50"/>
  </r>
  <r>
    <n v="80007735"/>
    <n v="20150053158"/>
    <n v="492"/>
    <n v="1143833529"/>
    <s v="M"/>
    <n v="20150624"/>
    <n v="20150626"/>
    <n v="20191225"/>
    <n v="71"/>
    <n v="280000"/>
    <n v="55"/>
    <n v="5"/>
    <n v="2"/>
    <s v="T151"/>
    <n v="201911210710219"/>
    <n v="7"/>
    <n v="4370"/>
    <n v="891303834"/>
    <s v="EXPRESO PALMIRA"/>
    <m/>
    <s v="AT"/>
    <n v="71"/>
    <n v="7630087"/>
    <n v="201912"/>
    <x v="50"/>
  </r>
  <r>
    <n v="80007735"/>
    <n v="20150053158"/>
    <n v="495"/>
    <n v="1143833529"/>
    <s v="M"/>
    <n v="20150624"/>
    <n v="20150626"/>
    <n v="20191225"/>
    <n v="71"/>
    <n v="320000"/>
    <n v="55"/>
    <n v="5"/>
    <n v="2"/>
    <s v="T151"/>
    <n v="201911210710271"/>
    <n v="7"/>
    <n v="4370"/>
    <n v="891303834"/>
    <s v="EXPRESO PALMIRA"/>
    <m/>
    <s v="AT"/>
    <n v="71"/>
    <n v="7630139"/>
    <n v="201912"/>
    <x v="50"/>
  </r>
  <r>
    <n v="80007735"/>
    <n v="20150053158"/>
    <n v="494"/>
    <n v="1143833529"/>
    <s v="M"/>
    <n v="20150624"/>
    <n v="20150626"/>
    <n v="20191225"/>
    <n v="71"/>
    <n v="320000"/>
    <n v="55"/>
    <n v="5"/>
    <n v="2"/>
    <s v="T151"/>
    <n v="201911210710260"/>
    <n v="7"/>
    <n v="4370"/>
    <n v="891303834"/>
    <s v="EXPRESO PALMIRA"/>
    <m/>
    <s v="AT"/>
    <n v="71"/>
    <n v="7630128"/>
    <n v="201912"/>
    <x v="50"/>
  </r>
  <r>
    <n v="80007735"/>
    <n v="20150053158"/>
    <n v="493"/>
    <n v="1143833529"/>
    <s v="M"/>
    <n v="20150624"/>
    <n v="20150626"/>
    <n v="20191225"/>
    <n v="71"/>
    <n v="320000"/>
    <n v="55"/>
    <n v="5"/>
    <n v="2"/>
    <s v="T151"/>
    <n v="201911210710255"/>
    <n v="7"/>
    <n v="4370"/>
    <n v="891303834"/>
    <s v="EXPRESO PALMIRA"/>
    <m/>
    <s v="AT"/>
    <n v="71"/>
    <n v="7630123"/>
    <n v="201912"/>
    <x v="50"/>
  </r>
  <r>
    <n v="80007735"/>
    <n v="20150053158"/>
    <n v="490"/>
    <n v="1143833529"/>
    <s v="M"/>
    <n v="20150624"/>
    <n v="20150626"/>
    <n v="20191225"/>
    <n v="71"/>
    <n v="320000"/>
    <n v="55"/>
    <n v="5"/>
    <n v="2"/>
    <s v="T151"/>
    <n v="201911210710204"/>
    <n v="7"/>
    <n v="4370"/>
    <n v="891303834"/>
    <s v="EXPRESO PALMIRA"/>
    <m/>
    <s v="AT"/>
    <n v="71"/>
    <n v="7630072"/>
    <n v="201912"/>
    <x v="50"/>
  </r>
  <r>
    <n v="80007735"/>
    <n v="20150053158"/>
    <n v="491"/>
    <n v="1143833529"/>
    <s v="M"/>
    <n v="20150624"/>
    <n v="20150626"/>
    <n v="20191225"/>
    <n v="71"/>
    <n v="320000"/>
    <n v="55"/>
    <n v="5"/>
    <n v="2"/>
    <s v="T151"/>
    <n v="201911210710213"/>
    <n v="7"/>
    <n v="4370"/>
    <n v="891303834"/>
    <s v="EXPRESO PALMIRA"/>
    <m/>
    <s v="AT"/>
    <n v="71"/>
    <n v="7630081"/>
    <n v="201912"/>
    <x v="50"/>
  </r>
  <r>
    <n v="80007735"/>
    <n v="20150053158"/>
    <n v="502"/>
    <n v="1143833529"/>
    <s v="M"/>
    <n v="20150624"/>
    <n v="20150626"/>
    <n v="20200125"/>
    <n v="71"/>
    <n v="35400"/>
    <n v="55"/>
    <n v="5"/>
    <n v="2"/>
    <m/>
    <n v="202001100710561"/>
    <n v="1"/>
    <s v="CP33211"/>
    <n v="805025635"/>
    <s v="AFICENTER E U CENTRO DE ACOND"/>
    <m/>
    <s v="AT"/>
    <n v="71"/>
    <n v="7670180"/>
    <n v="202001"/>
    <x v="51"/>
  </r>
  <r>
    <n v="80007735"/>
    <n v="20150053158"/>
    <n v="507"/>
    <n v="1143833529"/>
    <s v="M"/>
    <n v="20150624"/>
    <n v="20150626"/>
    <n v="20200125"/>
    <n v="71"/>
    <n v="280000"/>
    <n v="55"/>
    <n v="5"/>
    <n v="2"/>
    <s v="M233"/>
    <n v="201911210710506"/>
    <n v="7"/>
    <n v="4276"/>
    <n v="891303834"/>
    <s v="EXPRESO PALMIRA"/>
    <m/>
    <s v="AT"/>
    <n v="71"/>
    <n v="7673914"/>
    <n v="202001"/>
    <x v="51"/>
  </r>
  <r>
    <n v="80007735"/>
    <n v="20150053158"/>
    <n v="509"/>
    <n v="1143833529"/>
    <s v="M"/>
    <n v="20150624"/>
    <n v="20150626"/>
    <n v="20200125"/>
    <n v="71"/>
    <n v="280000"/>
    <n v="55"/>
    <n v="5"/>
    <n v="2"/>
    <s v="M233"/>
    <n v="201911210710535"/>
    <n v="7"/>
    <n v="4276"/>
    <n v="891303834"/>
    <s v="EXPRESO PALMIRA"/>
    <m/>
    <s v="AT"/>
    <n v="71"/>
    <n v="7673925"/>
    <n v="202001"/>
    <x v="51"/>
  </r>
  <r>
    <n v="80007735"/>
    <n v="20150053158"/>
    <n v="508"/>
    <n v="1143833529"/>
    <s v="M"/>
    <n v="20150624"/>
    <n v="20150626"/>
    <n v="20200125"/>
    <n v="71"/>
    <n v="280000"/>
    <n v="55"/>
    <n v="5"/>
    <n v="2"/>
    <s v="M233"/>
    <n v="201911210710522"/>
    <n v="7"/>
    <n v="4276"/>
    <n v="891303834"/>
    <s v="EXPRESO PALMIRA"/>
    <m/>
    <s v="AT"/>
    <n v="71"/>
    <n v="7673920"/>
    <n v="202001"/>
    <x v="51"/>
  </r>
  <r>
    <n v="80007735"/>
    <n v="20150053158"/>
    <n v="505"/>
    <n v="1143833529"/>
    <s v="M"/>
    <n v="20150624"/>
    <n v="20150626"/>
    <n v="20200125"/>
    <n v="71"/>
    <n v="280000"/>
    <n v="55"/>
    <n v="5"/>
    <n v="2"/>
    <s v="M233"/>
    <n v="201911210710470"/>
    <n v="7"/>
    <n v="4276"/>
    <n v="891303834"/>
    <s v="EXPRESO PALMIRA"/>
    <m/>
    <s v="AT"/>
    <n v="71"/>
    <n v="7673899"/>
    <n v="202001"/>
    <x v="51"/>
  </r>
  <r>
    <n v="80007735"/>
    <n v="20150053158"/>
    <n v="504"/>
    <n v="1143833529"/>
    <s v="M"/>
    <n v="20150624"/>
    <n v="20150626"/>
    <n v="20200125"/>
    <n v="71"/>
    <n v="280000"/>
    <n v="55"/>
    <n v="5"/>
    <n v="2"/>
    <s v="M233"/>
    <n v="201911210710447"/>
    <n v="7"/>
    <n v="4276"/>
    <n v="891303834"/>
    <s v="EXPRESO PALMIRA"/>
    <m/>
    <s v="AT"/>
    <n v="71"/>
    <n v="7673889"/>
    <n v="202001"/>
    <x v="51"/>
  </r>
  <r>
    <n v="80007735"/>
    <n v="20150053158"/>
    <n v="503"/>
    <n v="1143833529"/>
    <s v="M"/>
    <n v="20150624"/>
    <n v="20150626"/>
    <n v="20200125"/>
    <n v="71"/>
    <n v="280000"/>
    <n v="55"/>
    <n v="5"/>
    <n v="2"/>
    <s v="M233"/>
    <n v="201911210710434"/>
    <n v="7"/>
    <n v="4276"/>
    <n v="891303834"/>
    <s v="EXPRESO PALMIRA"/>
    <m/>
    <s v="AT"/>
    <n v="71"/>
    <n v="7673882"/>
    <n v="202001"/>
    <x v="51"/>
  </r>
  <r>
    <n v="80007735"/>
    <n v="20150053158"/>
    <n v="506"/>
    <n v="1143833529"/>
    <s v="M"/>
    <n v="20150624"/>
    <n v="20150626"/>
    <n v="20200125"/>
    <n v="71"/>
    <n v="280000"/>
    <n v="55"/>
    <n v="5"/>
    <n v="2"/>
    <s v="M233"/>
    <n v="201911210710472"/>
    <n v="7"/>
    <n v="4276"/>
    <n v="891303834"/>
    <s v="EXPRESO PALMIRA"/>
    <m/>
    <s v="AT"/>
    <n v="71"/>
    <n v="7673900"/>
    <n v="202001"/>
    <x v="51"/>
  </r>
  <r>
    <n v="80007735"/>
    <n v="20150053158"/>
    <n v="514"/>
    <n v="1143833529"/>
    <s v="M"/>
    <n v="20150624"/>
    <n v="20150626"/>
    <n v="20200225"/>
    <n v="71"/>
    <n v="32000"/>
    <n v="55"/>
    <n v="5"/>
    <n v="2"/>
    <m/>
    <n v="202002070710081"/>
    <n v="1"/>
    <s v="CP34581"/>
    <n v="805025635"/>
    <s v="AFICENTER E U CENTRO DE ACOND"/>
    <m/>
    <s v="AT"/>
    <n v="71"/>
    <n v="7721448"/>
    <n v="202002"/>
    <x v="52"/>
  </r>
  <r>
    <n v="80007735"/>
    <n v="20150053158"/>
    <n v="511"/>
    <n v="1143833529"/>
    <s v="M"/>
    <n v="20150624"/>
    <n v="20150626"/>
    <n v="20200225"/>
    <n v="71"/>
    <n v="35400"/>
    <n v="55"/>
    <n v="5"/>
    <n v="2"/>
    <m/>
    <n v="202001210710068"/>
    <n v="1"/>
    <s v="CP33871"/>
    <n v="805025635"/>
    <s v="AFICENTER E U CENTRO DE ACOND"/>
    <m/>
    <s v="AT"/>
    <n v="71"/>
    <n v="7683317"/>
    <n v="202002"/>
    <x v="52"/>
  </r>
  <r>
    <n v="80007735"/>
    <n v="20150053158"/>
    <n v="512"/>
    <n v="1143833529"/>
    <s v="M"/>
    <n v="20150624"/>
    <n v="20150626"/>
    <n v="20200225"/>
    <n v="71"/>
    <n v="93500"/>
    <n v="55"/>
    <n v="5"/>
    <n v="2"/>
    <m/>
    <n v="202001210710081"/>
    <n v="1"/>
    <s v="CP33870"/>
    <n v="805025635"/>
    <s v="AFICENTER E U CENTRO DE ACOND"/>
    <m/>
    <s v="AT"/>
    <n v="71"/>
    <n v="7683316"/>
    <n v="202002"/>
    <x v="52"/>
  </r>
  <r>
    <n v="80007735"/>
    <n v="20150053158"/>
    <n v="519"/>
    <n v="1143833529"/>
    <s v="M"/>
    <n v="20150624"/>
    <n v="20150626"/>
    <n v="20200325"/>
    <n v="71"/>
    <n v="13800"/>
    <n v="55"/>
    <n v="5"/>
    <n v="2"/>
    <m/>
    <n v="202001100712000"/>
    <n v="6"/>
    <n v="3013293"/>
    <n v="890306215"/>
    <s v="CRUZ ROJA COLOMBIANA"/>
    <m/>
    <s v="AT"/>
    <n v="71"/>
    <n v="7769156"/>
    <n v="202003"/>
    <x v="53"/>
  </r>
  <r>
    <n v="80007735"/>
    <n v="20150053158"/>
    <n v="520"/>
    <n v="1143833529"/>
    <s v="M"/>
    <n v="20150624"/>
    <n v="20150626"/>
    <n v="20200325"/>
    <n v="71"/>
    <n v="13800"/>
    <n v="55"/>
    <n v="5"/>
    <n v="2"/>
    <m/>
    <n v="202001100712001"/>
    <n v="6"/>
    <n v="3013293"/>
    <n v="890306215"/>
    <s v="CRUZ ROJA COLOMBIANA"/>
    <m/>
    <s v="AT"/>
    <n v="71"/>
    <n v="7769157"/>
    <n v="202003"/>
    <x v="53"/>
  </r>
  <r>
    <n v="80007735"/>
    <n v="20150053158"/>
    <n v="515"/>
    <n v="1143833529"/>
    <s v="M"/>
    <n v="20150624"/>
    <n v="20150626"/>
    <n v="20200325"/>
    <n v="71"/>
    <n v="36900"/>
    <n v="55"/>
    <n v="5"/>
    <n v="2"/>
    <m/>
    <n v="202002190710006"/>
    <n v="9"/>
    <n v="944954"/>
    <n v="800202146"/>
    <s v="CIMEX LTDA"/>
    <m/>
    <s v="AT"/>
    <n v="71"/>
    <n v="7740291"/>
    <n v="202003"/>
    <x v="53"/>
  </r>
  <r>
    <n v="80007735"/>
    <n v="20150053158"/>
    <n v="523"/>
    <n v="1143833529"/>
    <s v="M"/>
    <n v="20150624"/>
    <n v="20150626"/>
    <n v="20200325"/>
    <n v="71"/>
    <n v="46350"/>
    <n v="55"/>
    <n v="5"/>
    <n v="2"/>
    <m/>
    <n v="202003090710042"/>
    <n v="9"/>
    <n v="945005"/>
    <n v="800202146"/>
    <s v="CIMEX LTDA"/>
    <m/>
    <s v="AT"/>
    <n v="71"/>
    <n v="7771246"/>
    <n v="202003"/>
    <x v="53"/>
  </r>
  <r>
    <n v="80007735"/>
    <n v="20150053158"/>
    <n v="521"/>
    <n v="1143833529"/>
    <s v="M"/>
    <n v="20150624"/>
    <n v="20150626"/>
    <n v="20200325"/>
    <n v="71"/>
    <n v="63200"/>
    <n v="55"/>
    <n v="5"/>
    <n v="2"/>
    <m/>
    <n v="202001100712012"/>
    <n v="6"/>
    <n v="3013293"/>
    <n v="890306215"/>
    <s v="CRUZ ROJA COLOMBIANA"/>
    <m/>
    <s v="AT"/>
    <n v="71"/>
    <n v="7769168"/>
    <n v="202003"/>
    <x v="53"/>
  </r>
  <r>
    <n v="80007735"/>
    <n v="20150053158"/>
    <n v="524"/>
    <n v="1143833529"/>
    <s v="M"/>
    <n v="20150624"/>
    <n v="20150626"/>
    <n v="20200325"/>
    <n v="71"/>
    <n v="119070"/>
    <n v="55"/>
    <n v="5"/>
    <n v="2"/>
    <m/>
    <n v="202001160781571"/>
    <n v="4"/>
    <n v="9801026602"/>
    <n v="890107487"/>
    <s v="OLIMPICA"/>
    <m/>
    <s v="AT"/>
    <n v="71"/>
    <n v="7775974"/>
    <n v="202003"/>
    <x v="53"/>
  </r>
  <r>
    <n v="80007735"/>
    <n v="20150053158"/>
    <n v="525"/>
    <n v="1143833529"/>
    <s v="M"/>
    <n v="20150624"/>
    <n v="20150626"/>
    <n v="20200325"/>
    <n v="71"/>
    <n v="119070"/>
    <n v="55"/>
    <n v="5"/>
    <n v="2"/>
    <m/>
    <n v="202001160781578"/>
    <n v="4"/>
    <n v="9801026602"/>
    <n v="890107487"/>
    <s v="OLIMPICA"/>
    <m/>
    <s v="AT"/>
    <n v="71"/>
    <n v="7775981"/>
    <n v="202003"/>
    <x v="53"/>
  </r>
  <r>
    <n v="80007735"/>
    <n v="20150053158"/>
    <n v="526"/>
    <n v="1143833529"/>
    <s v="M"/>
    <n v="20150624"/>
    <n v="20150626"/>
    <n v="20200325"/>
    <n v="71"/>
    <n v="165600"/>
    <n v="55"/>
    <n v="5"/>
    <n v="2"/>
    <m/>
    <n v="202001200710457"/>
    <n v="6"/>
    <n v="3013507"/>
    <n v="890306215"/>
    <s v="CRUZ ROJA COLOMBIANA"/>
    <m/>
    <s v="AT"/>
    <n v="71"/>
    <n v="7782992"/>
    <n v="202003"/>
    <x v="53"/>
  </r>
  <r>
    <n v="80007735"/>
    <n v="20150053158"/>
    <n v="522"/>
    <n v="1143833529"/>
    <s v="M"/>
    <n v="20150624"/>
    <n v="20150626"/>
    <n v="20200325"/>
    <n v="71"/>
    <n v="312100"/>
    <n v="55"/>
    <n v="5"/>
    <n v="2"/>
    <m/>
    <n v="202003060710032"/>
    <n v="3"/>
    <n v="298757"/>
    <n v="900036063"/>
    <s v="CLINICA LUNGA VITA"/>
    <m/>
    <s v="AT"/>
    <n v="71"/>
    <n v="7769636"/>
    <n v="202003"/>
    <x v="53"/>
  </r>
  <r>
    <n v="80007735"/>
    <n v="20150053158"/>
    <n v="533"/>
    <n v="1143833529"/>
    <s v="M"/>
    <n v="20150624"/>
    <n v="20150626"/>
    <n v="20200425"/>
    <n v="71"/>
    <n v="35400"/>
    <n v="55"/>
    <n v="5"/>
    <n v="2"/>
    <m/>
    <n v="202003250710187"/>
    <n v="1"/>
    <s v="CP36885"/>
    <n v="805025635"/>
    <s v="AFICENTER E U CENTRO DE ACOND"/>
    <m/>
    <s v="AT"/>
    <n v="71"/>
    <n v="7795617"/>
    <n v="202004"/>
    <x v="54"/>
  </r>
  <r>
    <n v="80007735"/>
    <n v="20150053158"/>
    <n v="529"/>
    <n v="1143833529"/>
    <s v="M"/>
    <n v="20150624"/>
    <n v="20150626"/>
    <n v="20200425"/>
    <n v="71"/>
    <n v="117014"/>
    <n v="55"/>
    <n v="5"/>
    <n v="2"/>
    <s v="M233"/>
    <n v="202003160780278"/>
    <n v="4"/>
    <n v="9801034442"/>
    <n v="890107487"/>
    <s v="OLIMPICA"/>
    <m/>
    <s v="AT"/>
    <n v="71"/>
    <n v="7788100"/>
    <n v="202004"/>
    <x v="54"/>
  </r>
  <r>
    <n v="80007735"/>
    <n v="20150053158"/>
    <n v="528"/>
    <n v="1143833529"/>
    <s v="M"/>
    <n v="20150624"/>
    <n v="20150626"/>
    <n v="20200425"/>
    <n v="71"/>
    <n v="165600"/>
    <n v="55"/>
    <n v="5"/>
    <n v="2"/>
    <s v="M233"/>
    <n v="202002200710205"/>
    <n v="6"/>
    <n v="3014039"/>
    <n v="890306215"/>
    <s v="CRUZ ROJA COLOMBIANA"/>
    <m/>
    <s v="AT"/>
    <n v="71"/>
    <n v="7788504"/>
    <n v="202004"/>
    <x v="54"/>
  </r>
  <r>
    <n v="80007735"/>
    <n v="20150053158"/>
    <n v="532"/>
    <n v="1143833529"/>
    <s v="M"/>
    <n v="20150624"/>
    <n v="20150626"/>
    <n v="20200425"/>
    <n v="71"/>
    <n v="190000"/>
    <n v="55"/>
    <n v="5"/>
    <n v="2"/>
    <s v="M233"/>
    <n v="202003250710004"/>
    <n v="9"/>
    <n v="945050"/>
    <n v="800202146"/>
    <s v="CIMEX LTDA"/>
    <m/>
    <s v="AT"/>
    <n v="71"/>
    <n v="7795425"/>
    <n v="202004"/>
    <x v="54"/>
  </r>
  <r>
    <n v="80007735"/>
    <n v="20150053158"/>
    <n v="537"/>
    <n v="1143833529"/>
    <s v="M"/>
    <n v="20150624"/>
    <n v="20150626"/>
    <n v="20200525"/>
    <n v="71"/>
    <n v="32000"/>
    <n v="55"/>
    <n v="5"/>
    <n v="2"/>
    <m/>
    <n v="202005040710215"/>
    <n v="1"/>
    <s v="CP39635"/>
    <n v="805025635"/>
    <s v="AFICENTER E U CENTRO DE ACOND"/>
    <m/>
    <s v="AT"/>
    <n v="71"/>
    <n v="7839779"/>
    <n v="202005"/>
    <x v="55"/>
  </r>
  <r>
    <n v="80007735"/>
    <n v="20150053158"/>
    <n v="541"/>
    <n v="1143833529"/>
    <s v="M"/>
    <n v="20150624"/>
    <n v="20150626"/>
    <n v="20200525"/>
    <n v="71"/>
    <n v="38074"/>
    <n v="55"/>
    <n v="5"/>
    <n v="2"/>
    <s v="M233"/>
    <n v="202005080710026"/>
    <n v="2"/>
    <s v="FV823684"/>
    <n v="805013591"/>
    <s v="ANGEL DIAGNOSTICA S.A. xxxx"/>
    <m/>
    <s v="AT"/>
    <n v="71"/>
    <n v="7844729"/>
    <n v="202005"/>
    <x v="55"/>
  </r>
  <r>
    <n v="80007735"/>
    <n v="20150053158"/>
    <n v="543"/>
    <n v="1143833529"/>
    <s v="M"/>
    <n v="20150624"/>
    <n v="20150626"/>
    <n v="20200625"/>
    <n v="71"/>
    <n v="13800"/>
    <n v="55"/>
    <n v="5"/>
    <n v="2"/>
    <s v="M233"/>
    <n v="202005190710161"/>
    <n v="6"/>
    <n v="3015160"/>
    <n v="890306215"/>
    <s v="CRUZ ROJA COLOMBIANA"/>
    <m/>
    <s v="AT"/>
    <n v="71"/>
    <n v="7866732"/>
    <n v="202006"/>
    <x v="56"/>
  </r>
  <r>
    <n v="80007735"/>
    <n v="20150053158"/>
    <n v="553"/>
    <n v="1143833529"/>
    <s v="M"/>
    <n v="20150624"/>
    <n v="20150626"/>
    <n v="20200625"/>
    <n v="71"/>
    <n v="15800"/>
    <n v="55"/>
    <n v="5"/>
    <n v="2"/>
    <s v="T068"/>
    <n v="201908200710335"/>
    <n v="6"/>
    <n v="3010749"/>
    <n v="890306215"/>
    <s v="CRUZ ROJA COLOMBIANA"/>
    <m/>
    <s v="AT"/>
    <n v="71"/>
    <n v="7887746"/>
    <n v="202006"/>
    <x v="56"/>
  </r>
  <r>
    <n v="80007735"/>
    <n v="20150053158"/>
    <n v="547"/>
    <n v="1143833529"/>
    <s v="M"/>
    <n v="20150624"/>
    <n v="20150626"/>
    <n v="20200625"/>
    <n v="71"/>
    <n v="32000"/>
    <n v="55"/>
    <n v="5"/>
    <n v="2"/>
    <m/>
    <n v="202006010710082"/>
    <n v="1"/>
    <s v="CP40577"/>
    <n v="805025635"/>
    <s v="AFICENTER E U CENTRO DE ACOND"/>
    <m/>
    <s v="AT"/>
    <n v="71"/>
    <n v="7876391"/>
    <n v="202006"/>
    <x v="56"/>
  </r>
  <r>
    <n v="80007735"/>
    <n v="20150053158"/>
    <n v="551"/>
    <n v="1143833529"/>
    <s v="M"/>
    <n v="20150624"/>
    <n v="20150626"/>
    <n v="20200625"/>
    <n v="71"/>
    <n v="47800"/>
    <n v="55"/>
    <n v="5"/>
    <n v="2"/>
    <s v="S822"/>
    <n v="202005260710202"/>
    <n v="1"/>
    <s v="FE-54"/>
    <n v="16673063"/>
    <s v="ORLANDO AVILA NEIRA"/>
    <m/>
    <s v="AT"/>
    <n v="71"/>
    <n v="7885396"/>
    <n v="202006"/>
    <x v="56"/>
  </r>
  <r>
    <n v="80007735"/>
    <n v="20150053158"/>
    <n v="554"/>
    <n v="1143833529"/>
    <s v="M"/>
    <n v="20150624"/>
    <n v="20150626"/>
    <n v="20200625"/>
    <n v="71"/>
    <n v="79000"/>
    <n v="55"/>
    <n v="5"/>
    <n v="2"/>
    <s v="T068"/>
    <n v="201908200710357"/>
    <n v="6"/>
    <n v="3010749"/>
    <n v="890306215"/>
    <s v="CRUZ ROJA COLOMBIANA"/>
    <m/>
    <s v="AT"/>
    <n v="71"/>
    <n v="7887768"/>
    <n v="202006"/>
    <x v="56"/>
  </r>
  <r>
    <n v="80007735"/>
    <n v="20150053158"/>
    <n v="558"/>
    <n v="1143833529"/>
    <s v="M"/>
    <n v="20150624"/>
    <n v="20150626"/>
    <n v="20200625"/>
    <n v="71"/>
    <n v="91000"/>
    <n v="55"/>
    <n v="5"/>
    <n v="2"/>
    <m/>
    <n v="202006160710030"/>
    <n v="6"/>
    <s v="CP41567"/>
    <n v="805025635"/>
    <s v="AFICENTER E U CENTRO DE ACOND"/>
    <m/>
    <s v="AT"/>
    <n v="71"/>
    <n v="7894561"/>
    <n v="202006"/>
    <x v="56"/>
  </r>
  <r>
    <n v="80007735"/>
    <n v="20150053158"/>
    <n v="552"/>
    <n v="1143833529"/>
    <s v="M"/>
    <n v="20150624"/>
    <n v="20150626"/>
    <n v="20200625"/>
    <n v="71"/>
    <n v="94800"/>
    <n v="55"/>
    <n v="5"/>
    <n v="2"/>
    <s v="T068"/>
    <n v="201908200710334"/>
    <n v="6"/>
    <n v="3010749"/>
    <n v="890306215"/>
    <s v="CRUZ ROJA COLOMBIANA"/>
    <m/>
    <s v="AT"/>
    <n v="71"/>
    <n v="7887745"/>
    <n v="202006"/>
    <x v="56"/>
  </r>
  <r>
    <n v="80007735"/>
    <n v="20150053158"/>
    <n v="542"/>
    <n v="1143833529"/>
    <s v="M"/>
    <n v="20150624"/>
    <n v="20150626"/>
    <n v="20200625"/>
    <n v="71"/>
    <n v="151800"/>
    <n v="55"/>
    <n v="5"/>
    <n v="2"/>
    <s v="M233"/>
    <n v="202005190710160"/>
    <n v="6"/>
    <n v="3015160"/>
    <n v="890306215"/>
    <s v="CRUZ ROJA COLOMBIANA"/>
    <m/>
    <s v="AT"/>
    <n v="71"/>
    <n v="7866731"/>
    <n v="202006"/>
    <x v="56"/>
  </r>
  <r>
    <n v="80007735"/>
    <n v="20150053158"/>
    <n v="548"/>
    <n v="1143833529"/>
    <s v="M"/>
    <n v="20150624"/>
    <n v="20150626"/>
    <n v="20200625"/>
    <n v="71"/>
    <n v="156000"/>
    <n v="55"/>
    <n v="5"/>
    <n v="2"/>
    <m/>
    <n v="202006010710044"/>
    <n v="6"/>
    <s v="CP40567"/>
    <n v="805025635"/>
    <s v="AFICENTER E U CENTRO DE ACOND"/>
    <m/>
    <s v="AT"/>
    <n v="71"/>
    <n v="7876328"/>
    <n v="202006"/>
    <x v="56"/>
  </r>
  <r>
    <n v="80007735"/>
    <n v="20150053158"/>
    <n v="546"/>
    <n v="1143833529"/>
    <s v="M"/>
    <n v="20150624"/>
    <n v="20150626"/>
    <n v="20200625"/>
    <n v="71"/>
    <n v="165600"/>
    <n v="55"/>
    <n v="5"/>
    <n v="2"/>
    <s v="M233"/>
    <n v="202003180710082"/>
    <n v="6"/>
    <n v="3014322"/>
    <n v="890306215"/>
    <s v="CRUZ ROJA COLOMBIANA"/>
    <m/>
    <s v="AT"/>
    <n v="71"/>
    <n v="7873674"/>
    <n v="202006"/>
    <x v="56"/>
  </r>
  <r>
    <n v="80007735"/>
    <n v="20150053158"/>
    <n v="545"/>
    <n v="1143833529"/>
    <s v="M"/>
    <n v="20150624"/>
    <n v="20150626"/>
    <n v="20200625"/>
    <n v="71"/>
    <n v="190000"/>
    <n v="55"/>
    <n v="5"/>
    <n v="2"/>
    <s v="M233"/>
    <n v="202005260710008"/>
    <n v="9"/>
    <n v="945228"/>
    <n v="800202146"/>
    <s v="CIMEX LTDA"/>
    <m/>
    <s v="AT"/>
    <n v="71"/>
    <n v="7865616"/>
    <n v="202006"/>
    <x v="56"/>
  </r>
  <r>
    <n v="80007735"/>
    <n v="20150053158"/>
    <n v="568"/>
    <n v="1143833529"/>
    <s v="M"/>
    <n v="20150624"/>
    <n v="20150626"/>
    <n v="20200725"/>
    <n v="71"/>
    <n v="10250"/>
    <n v="55"/>
    <n v="5"/>
    <n v="2"/>
    <s v="M233"/>
    <n v="202006190710251"/>
    <n v="4"/>
    <n v="65112"/>
    <n v="805026262"/>
    <s v="SERVIDROG LTDA"/>
    <m/>
    <s v="AT"/>
    <n v="71"/>
    <n v="7920748"/>
    <n v="202007"/>
    <x v="57"/>
  </r>
  <r>
    <n v="80007735"/>
    <n v="20150053158"/>
    <n v="560"/>
    <n v="1143833529"/>
    <s v="M"/>
    <n v="20150624"/>
    <n v="20150626"/>
    <n v="20200725"/>
    <n v="71"/>
    <n v="35400"/>
    <n v="55"/>
    <n v="5"/>
    <n v="2"/>
    <m/>
    <n v="202006230710003"/>
    <n v="1"/>
    <s v="CP41842"/>
    <n v="805025635"/>
    <s v="AFICENTER E U CENTRO DE ACOND"/>
    <m/>
    <s v="AT"/>
    <n v="71"/>
    <n v="7910978"/>
    <n v="202007"/>
    <x v="57"/>
  </r>
  <r>
    <n v="80007735"/>
    <n v="20150053158"/>
    <n v="570"/>
    <n v="1143833529"/>
    <s v="M"/>
    <n v="20150624"/>
    <n v="20150626"/>
    <n v="20200725"/>
    <n v="71"/>
    <n v="41400"/>
    <n v="55"/>
    <n v="5"/>
    <n v="2"/>
    <s v="S822"/>
    <n v="202006180710223"/>
    <n v="6"/>
    <n v="3015444"/>
    <n v="890306215"/>
    <s v="CRUZ ROJA COLOMBIANA"/>
    <m/>
    <s v="AT"/>
    <n v="71"/>
    <n v="7922276"/>
    <n v="202007"/>
    <x v="57"/>
  </r>
  <r>
    <n v="80007735"/>
    <n v="20150053158"/>
    <n v="567"/>
    <n v="1143833529"/>
    <s v="M"/>
    <n v="20150624"/>
    <n v="20150626"/>
    <n v="20200725"/>
    <n v="71"/>
    <n v="75900"/>
    <n v="55"/>
    <n v="5"/>
    <n v="2"/>
    <s v="M233"/>
    <n v="202006300710008"/>
    <n v="9"/>
    <n v="945318"/>
    <n v="800202146"/>
    <s v="CIMEX LTDA"/>
    <m/>
    <s v="AT"/>
    <n v="71"/>
    <n v="7915726"/>
    <n v="202007"/>
    <x v="57"/>
  </r>
  <r>
    <n v="80007735"/>
    <n v="20150053158"/>
    <n v="577"/>
    <n v="1143833529"/>
    <s v="M"/>
    <n v="20150624"/>
    <n v="20150626"/>
    <n v="20200725"/>
    <n v="71"/>
    <n v="104000"/>
    <n v="55"/>
    <n v="5"/>
    <n v="2"/>
    <m/>
    <n v="202007130710013"/>
    <n v="6"/>
    <s v="CP42754"/>
    <n v="805025635"/>
    <s v="AFICENTER E U CENTRO DE ACOND"/>
    <m/>
    <s v="AT"/>
    <n v="71"/>
    <n v="7932512"/>
    <n v="202007"/>
    <x v="57"/>
  </r>
  <r>
    <n v="80007735"/>
    <n v="20150053158"/>
    <n v="562"/>
    <n v="1143833529"/>
    <s v="M"/>
    <n v="20150624"/>
    <n v="20150626"/>
    <n v="20200725"/>
    <n v="71"/>
    <n v="117334"/>
    <n v="55"/>
    <n v="5"/>
    <n v="2"/>
    <s v="M233"/>
    <n v="202006250700140"/>
    <n v="4"/>
    <n v="9801038746"/>
    <n v="890107487"/>
    <s v="OLIMPICA"/>
    <m/>
    <s v="AT"/>
    <n v="71"/>
    <n v="7913460"/>
    <n v="202007"/>
    <x v="57"/>
  </r>
  <r>
    <n v="80007735"/>
    <n v="20150053158"/>
    <n v="564"/>
    <n v="1143833529"/>
    <s v="M"/>
    <n v="20150624"/>
    <n v="20150626"/>
    <n v="20200725"/>
    <n v="71"/>
    <n v="118099"/>
    <n v="55"/>
    <n v="5"/>
    <n v="2"/>
    <s v="M233"/>
    <n v="202006250700903"/>
    <n v="4"/>
    <n v="9801044945"/>
    <n v="890107487"/>
    <s v="OLIMPICA"/>
    <m/>
    <s v="AT"/>
    <n v="71"/>
    <n v="7916864"/>
    <n v="202007"/>
    <x v="57"/>
  </r>
  <r>
    <n v="80007735"/>
    <n v="20150053158"/>
    <n v="566"/>
    <n v="1143833529"/>
    <s v="M"/>
    <n v="20150624"/>
    <n v="20150626"/>
    <n v="20200725"/>
    <n v="71"/>
    <n v="118099"/>
    <n v="55"/>
    <n v="5"/>
    <n v="2"/>
    <s v="M233"/>
    <n v="202006250701185"/>
    <n v="4"/>
    <n v="9801044945"/>
    <n v="890107487"/>
    <s v="OLIMPICA"/>
    <m/>
    <s v="AT"/>
    <n v="71"/>
    <n v="7916879"/>
    <n v="202007"/>
    <x v="57"/>
  </r>
  <r>
    <n v="80007735"/>
    <n v="20150053158"/>
    <n v="565"/>
    <n v="1143833529"/>
    <s v="M"/>
    <n v="20150624"/>
    <n v="20150626"/>
    <n v="20200725"/>
    <n v="71"/>
    <n v="118389"/>
    <n v="55"/>
    <n v="5"/>
    <n v="2"/>
    <s v="M233"/>
    <n v="202006250701044"/>
    <n v="4"/>
    <n v="9801041578"/>
    <n v="890107487"/>
    <s v="OLIMPICA"/>
    <m/>
    <s v="AT"/>
    <n v="71"/>
    <n v="7916771"/>
    <n v="202007"/>
    <x v="57"/>
  </r>
  <r>
    <n v="80007735"/>
    <n v="20150053158"/>
    <n v="571"/>
    <n v="1143833529"/>
    <s v="M"/>
    <n v="20150624"/>
    <n v="20150626"/>
    <n v="20200725"/>
    <n v="71"/>
    <n v="124200"/>
    <n v="55"/>
    <n v="5"/>
    <n v="2"/>
    <s v="S822"/>
    <n v="202006180710231"/>
    <n v="6"/>
    <n v="3015444"/>
    <n v="890306215"/>
    <s v="CRUZ ROJA COLOMBIANA"/>
    <m/>
    <s v="AT"/>
    <n v="71"/>
    <n v="7922272"/>
    <n v="202007"/>
    <x v="57"/>
  </r>
  <r>
    <n v="80007735"/>
    <n v="20150053158"/>
    <n v="575"/>
    <n v="1143833529"/>
    <s v="M"/>
    <n v="20150624"/>
    <n v="20150626"/>
    <n v="20200725"/>
    <n v="71"/>
    <n v="2345585"/>
    <n v="55"/>
    <n v="5"/>
    <n v="2"/>
    <s v="M233"/>
    <n v="202007060710245"/>
    <n v="5"/>
    <s v="TC35934"/>
    <n v="890301430"/>
    <s v="CLINICA DE NTRA.SRA.DE LOS REM"/>
    <m/>
    <s v="AT"/>
    <n v="71"/>
    <n v="7928121"/>
    <n v="202007"/>
    <x v="57"/>
  </r>
  <r>
    <n v="80007735"/>
    <n v="20150053158"/>
    <n v="584"/>
    <n v="1143833529"/>
    <s v="M"/>
    <n v="20150624"/>
    <n v="20150626"/>
    <n v="20200825"/>
    <n v="71"/>
    <n v="35400"/>
    <n v="55"/>
    <n v="5"/>
    <n v="2"/>
    <m/>
    <n v="202007230710016"/>
    <n v="1"/>
    <s v="CP43339"/>
    <n v="805025635"/>
    <s v="AFICENTER E U CENTRO DE ACOND"/>
    <m/>
    <s v="AT"/>
    <n v="71"/>
    <n v="7952649"/>
    <n v="202008"/>
    <x v="58"/>
  </r>
  <r>
    <n v="80007735"/>
    <n v="20150053158"/>
    <n v="586"/>
    <n v="1143833529"/>
    <s v="M"/>
    <n v="20150624"/>
    <n v="20150626"/>
    <n v="20200825"/>
    <n v="71"/>
    <n v="41400"/>
    <n v="55"/>
    <n v="5"/>
    <n v="2"/>
    <s v="S898"/>
    <n v="202007170710084"/>
    <n v="6"/>
    <n v="3015726"/>
    <n v="890306215"/>
    <s v="CRUZ ROJA COLOMBIANA"/>
    <m/>
    <s v="AT"/>
    <n v="71"/>
    <n v="7947045"/>
    <n v="202008"/>
    <x v="58"/>
  </r>
  <r>
    <n v="80007735"/>
    <n v="20150053158"/>
    <n v="590"/>
    <n v="1143833529"/>
    <s v="M"/>
    <n v="20150624"/>
    <n v="20150626"/>
    <n v="20200825"/>
    <n v="71"/>
    <n v="46350"/>
    <n v="55"/>
    <n v="5"/>
    <n v="2"/>
    <s v="M233"/>
    <n v="202007310710023"/>
    <n v="9"/>
    <n v="945419"/>
    <n v="800202146"/>
    <s v="CIMEX LTDA"/>
    <m/>
    <s v="AT"/>
    <n v="71"/>
    <n v="7958651"/>
    <n v="202008"/>
    <x v="58"/>
  </r>
  <r>
    <n v="80007735"/>
    <n v="20150053158"/>
    <n v="583"/>
    <n v="1143833529"/>
    <s v="M"/>
    <n v="20150624"/>
    <n v="20150626"/>
    <n v="20200825"/>
    <n v="71"/>
    <n v="118075"/>
    <n v="55"/>
    <n v="5"/>
    <n v="2"/>
    <s v="M233"/>
    <n v="202007210700769"/>
    <n v="4"/>
    <n v="9801048593"/>
    <n v="890107487"/>
    <s v="OLIMPICA"/>
    <m/>
    <s v="AT"/>
    <n v="71"/>
    <n v="7946661"/>
    <n v="202008"/>
    <x v="58"/>
  </r>
  <r>
    <n v="80007735"/>
    <n v="20150053158"/>
    <n v="589"/>
    <n v="1143833529"/>
    <s v="M"/>
    <n v="20150624"/>
    <n v="20150626"/>
    <n v="20200825"/>
    <n v="71"/>
    <n v="195000"/>
    <n v="55"/>
    <n v="5"/>
    <n v="2"/>
    <m/>
    <n v="202007290710016"/>
    <n v="6"/>
    <s v="CP43560"/>
    <n v="805025635"/>
    <s v="AFICENTER E U CENTRO DE ACOND"/>
    <m/>
    <s v="AT"/>
    <n v="71"/>
    <n v="7955581"/>
    <n v="202008"/>
    <x v="58"/>
  </r>
  <r>
    <n v="80007735"/>
    <n v="20150053158"/>
    <n v="592"/>
    <n v="1143833529"/>
    <s v="M"/>
    <n v="20150624"/>
    <n v="20150626"/>
    <n v="20200825"/>
    <n v="71"/>
    <n v="525000"/>
    <n v="55"/>
    <n v="5"/>
    <n v="2"/>
    <m/>
    <n v="202008100710036"/>
    <n v="6"/>
    <s v="FP368"/>
    <n v="805025635"/>
    <s v="AFICENTER E U CENTRO DE ACOND"/>
    <m/>
    <s v="AT"/>
    <n v="71"/>
    <n v="7962964"/>
    <n v="202008"/>
    <x v="58"/>
  </r>
  <r>
    <n v="80007735"/>
    <n v="20150053158"/>
    <n v="585"/>
    <n v="1143833529"/>
    <s v="M"/>
    <n v="20150624"/>
    <n v="20150626"/>
    <n v="20200825"/>
    <n v="71"/>
    <n v="525000"/>
    <n v="55"/>
    <n v="5"/>
    <n v="2"/>
    <m/>
    <n v="202007230710041"/>
    <n v="6"/>
    <s v="CP42985"/>
    <n v="805025635"/>
    <s v="AFICENTER E U CENTRO DE ACOND"/>
    <m/>
    <s v="AT"/>
    <n v="71"/>
    <n v="7952622"/>
    <n v="202008"/>
    <x v="58"/>
  </r>
  <r>
    <n v="80007735"/>
    <n v="20150053158"/>
    <n v="591"/>
    <n v="1143833529"/>
    <s v="M"/>
    <n v="20150624"/>
    <n v="20150626"/>
    <n v="20200825"/>
    <n v="71"/>
    <n v="866400"/>
    <n v="55"/>
    <n v="5"/>
    <n v="2"/>
    <s v="M233"/>
    <n v="202007310710115"/>
    <n v="4"/>
    <s v="EM1405009"/>
    <n v="890303208"/>
    <s v="CAJA DEL VALLE DEL CAUCA"/>
    <m/>
    <s v="AT"/>
    <n v="71"/>
    <n v="7961874"/>
    <n v="202008"/>
    <x v="58"/>
  </r>
  <r>
    <n v="80007735"/>
    <n v="20150053158"/>
    <n v="602"/>
    <n v="1143833529"/>
    <s v="M"/>
    <n v="20150624"/>
    <n v="20150626"/>
    <n v="20200925"/>
    <n v="75"/>
    <n v="32000"/>
    <n v="55"/>
    <n v="5"/>
    <n v="2"/>
    <m/>
    <n v="202008310710032"/>
    <n v="1"/>
    <s v="FP1217"/>
    <n v="805025635"/>
    <s v="AFICENTER E U CENTRO DE ACOND"/>
    <m/>
    <s v="AT"/>
    <n v="71"/>
    <n v="7994346"/>
    <n v="202009"/>
    <x v="59"/>
  </r>
  <r>
    <n v="80007735"/>
    <n v="20150053158"/>
    <n v="601"/>
    <n v="1143833529"/>
    <s v="M"/>
    <n v="20150624"/>
    <n v="20150626"/>
    <n v="20200925"/>
    <n v="75"/>
    <n v="39999"/>
    <n v="55"/>
    <n v="5"/>
    <n v="2"/>
    <s v="M233"/>
    <n v="202008310710041"/>
    <n v="25"/>
    <s v="FE220"/>
    <n v="800202146"/>
    <s v="CIMEX LTDA"/>
    <m/>
    <s v="AT"/>
    <n v="71"/>
    <n v="7992472"/>
    <n v="202009"/>
    <x v="59"/>
  </r>
  <r>
    <n v="80007735"/>
    <n v="20150053158"/>
    <n v="596"/>
    <n v="1143833529"/>
    <s v="M"/>
    <n v="20150624"/>
    <n v="20150626"/>
    <n v="20200925"/>
    <n v="75"/>
    <n v="117397"/>
    <n v="55"/>
    <n v="5"/>
    <n v="2"/>
    <s v="M233"/>
    <n v="202008180700889"/>
    <n v="4"/>
    <n v="9801051598"/>
    <n v="890107487"/>
    <s v="OLIMPICA"/>
    <m/>
    <s v="AT"/>
    <n v="71"/>
    <n v="7984671"/>
    <n v="202009"/>
    <x v="59"/>
  </r>
  <r>
    <n v="80007735"/>
    <n v="20150053158"/>
    <n v="595"/>
    <n v="1143833529"/>
    <s v="M"/>
    <n v="20150624"/>
    <n v="20150626"/>
    <n v="20200925"/>
    <n v="75"/>
    <n v="117407"/>
    <n v="55"/>
    <n v="5"/>
    <n v="2"/>
    <s v="M233"/>
    <n v="202008180700775"/>
    <n v="4"/>
    <n v="9801051598"/>
    <n v="890107487"/>
    <s v="OLIMPICA"/>
    <m/>
    <s v="AT"/>
    <n v="71"/>
    <n v="7984655"/>
    <n v="202009"/>
    <x v="59"/>
  </r>
  <r>
    <n v="80007735"/>
    <n v="20150053158"/>
    <n v="603"/>
    <n v="1143833529"/>
    <s v="M"/>
    <n v="20150624"/>
    <n v="20150626"/>
    <n v="20200925"/>
    <n v="75"/>
    <n v="260000"/>
    <n v="55"/>
    <n v="5"/>
    <n v="2"/>
    <m/>
    <n v="202009020710026"/>
    <n v="6"/>
    <s v="FP1306"/>
    <n v="805025635"/>
    <s v="AFICENTER E U CENTRO DE ACOND"/>
    <m/>
    <s v="AT"/>
    <n v="71"/>
    <n v="7995298"/>
    <n v="202009"/>
    <x v="59"/>
  </r>
  <r>
    <n v="80007735"/>
    <n v="20150053158"/>
    <n v="605"/>
    <n v="1143833529"/>
    <s v="M"/>
    <n v="20150624"/>
    <n v="20150626"/>
    <n v="20200925"/>
    <n v="75"/>
    <n v="312100"/>
    <n v="55"/>
    <n v="5"/>
    <n v="2"/>
    <s v="M233"/>
    <n v="202009070710139"/>
    <n v="3"/>
    <n v="301452"/>
    <n v="900036063"/>
    <s v="CLINICA LUNGA VITA"/>
    <m/>
    <s v="AT"/>
    <n v="71"/>
    <n v="7999637"/>
    <n v="202009"/>
    <x v="59"/>
  </r>
  <r>
    <n v="80007735"/>
    <n v="20150053158"/>
    <n v="608"/>
    <n v="1143833529"/>
    <s v="M"/>
    <n v="20150624"/>
    <n v="20150626"/>
    <n v="20200925"/>
    <n v="75"/>
    <n v="700000"/>
    <n v="55"/>
    <n v="5"/>
    <n v="2"/>
    <m/>
    <n v="202009210710029"/>
    <n v="6"/>
    <s v="FP1990"/>
    <n v="805025635"/>
    <s v="AFICENTER E U CENTRO DE ACOND"/>
    <m/>
    <s v="AT"/>
    <n v="71"/>
    <n v="8017977"/>
    <n v="202009"/>
    <x v="59"/>
  </r>
  <r>
    <n v="80007735"/>
    <n v="20150053158"/>
    <n v="615"/>
    <n v="1143833529"/>
    <s v="M"/>
    <n v="20150624"/>
    <n v="20150626"/>
    <n v="20201025"/>
    <n v="71"/>
    <n v="32000"/>
    <n v="55"/>
    <n v="5"/>
    <n v="2"/>
    <m/>
    <n v="202010010710042"/>
    <n v="1"/>
    <s v="FP2492"/>
    <n v="805025635"/>
    <s v="AFICENTER E U CENTRO DE ACOND"/>
    <m/>
    <s v="AT"/>
    <n v="71"/>
    <n v="8026088"/>
    <n v="202010"/>
    <x v="60"/>
  </r>
  <r>
    <n v="80007735"/>
    <n v="20150053158"/>
    <n v="621"/>
    <n v="1143833529"/>
    <s v="M"/>
    <n v="20150624"/>
    <n v="20150626"/>
    <n v="20201025"/>
    <n v="71"/>
    <n v="46350"/>
    <n v="55"/>
    <n v="5"/>
    <n v="2"/>
    <s v="M233"/>
    <n v="202010130710003"/>
    <n v="9"/>
    <s v="FE2162"/>
    <n v="800202146"/>
    <s v="CIMEX LTDA"/>
    <m/>
    <s v="AT"/>
    <n v="71"/>
    <n v="8038547"/>
    <n v="202010"/>
    <x v="60"/>
  </r>
  <r>
    <n v="80007735"/>
    <n v="20150053158"/>
    <n v="618"/>
    <n v="1143833529"/>
    <s v="M"/>
    <n v="20150624"/>
    <n v="20150626"/>
    <n v="20201025"/>
    <n v="71"/>
    <n v="76000"/>
    <n v="55"/>
    <n v="5"/>
    <n v="2"/>
    <s v="M233"/>
    <n v="202010050710038"/>
    <n v="9"/>
    <s v="FE2145"/>
    <n v="800202146"/>
    <s v="CIMEX LTDA"/>
    <m/>
    <s v="AT"/>
    <n v="71"/>
    <n v="8029096"/>
    <n v="202010"/>
    <x v="60"/>
  </r>
  <r>
    <n v="80007735"/>
    <n v="20150053158"/>
    <n v="619"/>
    <n v="1143833529"/>
    <s v="M"/>
    <n v="20150624"/>
    <n v="20150626"/>
    <n v="20201025"/>
    <n v="71"/>
    <n v="120600"/>
    <n v="55"/>
    <n v="5"/>
    <n v="2"/>
    <s v="M233"/>
    <n v="202009250710224"/>
    <n v="4"/>
    <s v="NG-964990"/>
    <n v="890303208"/>
    <s v="CAJA DEL VALLE DEL CAUCA"/>
    <m/>
    <s v="AT"/>
    <n v="71"/>
    <n v="8032958"/>
    <n v="202010"/>
    <x v="60"/>
  </r>
  <r>
    <n v="80007735"/>
    <n v="20150053158"/>
    <n v="611"/>
    <n v="1143833529"/>
    <s v="M"/>
    <n v="20150624"/>
    <n v="20150626"/>
    <n v="20201025"/>
    <n v="71"/>
    <n v="195000"/>
    <n v="55"/>
    <n v="5"/>
    <n v="2"/>
    <m/>
    <n v="202009250710067"/>
    <n v="6"/>
    <s v="FP2258"/>
    <n v="805025635"/>
    <s v="AFICENTER E U CENTRO DE ACOND"/>
    <m/>
    <s v="AT"/>
    <n v="71"/>
    <n v="8023789"/>
    <n v="202010"/>
    <x v="60"/>
  </r>
  <r>
    <n v="80007735"/>
    <n v="20150053158"/>
    <n v="622"/>
    <n v="1143833529"/>
    <s v="M"/>
    <n v="20150624"/>
    <n v="20150626"/>
    <n v="20201025"/>
    <n v="71"/>
    <n v="525000"/>
    <n v="55"/>
    <n v="5"/>
    <n v="2"/>
    <m/>
    <n v="202010130710082"/>
    <n v="6"/>
    <s v="FP2803"/>
    <n v="805025635"/>
    <s v="AFICENTER E U CENTRO DE ACOND"/>
    <m/>
    <s v="AT"/>
    <n v="71"/>
    <n v="8034622"/>
    <n v="202010"/>
    <x v="60"/>
  </r>
  <r>
    <n v="80007735"/>
    <n v="20150053158"/>
    <n v="630"/>
    <n v="1143833529"/>
    <s v="M"/>
    <n v="20150624"/>
    <n v="20150626"/>
    <n v="20201125"/>
    <n v="71"/>
    <n v="19718"/>
    <n v="55"/>
    <n v="5"/>
    <n v="2"/>
    <s v="M233"/>
    <n v="202010280700906"/>
    <n v="9"/>
    <n v="9801055210"/>
    <n v="890107487"/>
    <s v="OLIMPICA"/>
    <m/>
    <s v="AT"/>
    <n v="71"/>
    <n v="8068014"/>
    <n v="202011"/>
    <x v="61"/>
  </r>
  <r>
    <n v="80007735"/>
    <n v="20150053158"/>
    <n v="626"/>
    <n v="1143833529"/>
    <s v="M"/>
    <n v="20150624"/>
    <n v="20150626"/>
    <n v="20201125"/>
    <n v="71"/>
    <n v="35400"/>
    <n v="55"/>
    <n v="5"/>
    <n v="2"/>
    <m/>
    <n v="202010230710026"/>
    <n v="1"/>
    <s v="FP3392"/>
    <n v="805025635"/>
    <s v="AFICENTER E U CENTRO DE ACOND"/>
    <m/>
    <s v="AT"/>
    <n v="71"/>
    <n v="8060528"/>
    <n v="202011"/>
    <x v="61"/>
  </r>
  <r>
    <n v="80007735"/>
    <n v="20150053158"/>
    <n v="637"/>
    <n v="1143833529"/>
    <s v="M"/>
    <n v="20150624"/>
    <n v="20150626"/>
    <n v="20201125"/>
    <n v="71"/>
    <n v="76000"/>
    <n v="55"/>
    <n v="5"/>
    <n v="2"/>
    <s v="M233"/>
    <n v="202011040710108"/>
    <n v="9"/>
    <s v="FE2188"/>
    <n v="800202146"/>
    <s v="CIMEX LTDA"/>
    <m/>
    <s v="AT"/>
    <n v="71"/>
    <n v="8070211"/>
    <n v="202011"/>
    <x v="61"/>
  </r>
  <r>
    <n v="80007735"/>
    <n v="20150053158"/>
    <n v="632"/>
    <n v="1143833529"/>
    <s v="M"/>
    <n v="20150624"/>
    <n v="20150626"/>
    <n v="20201125"/>
    <n v="71"/>
    <n v="117007"/>
    <n v="55"/>
    <n v="5"/>
    <n v="2"/>
    <s v="M233"/>
    <n v="202010280701839"/>
    <n v="4"/>
    <n v="9801058925"/>
    <n v="890107487"/>
    <s v="OLIMPICA"/>
    <m/>
    <s v="AT"/>
    <n v="71"/>
    <n v="8064542"/>
    <n v="202011"/>
    <x v="61"/>
  </r>
  <r>
    <n v="80007735"/>
    <n v="20150053158"/>
    <n v="633"/>
    <n v="1143833529"/>
    <s v="M"/>
    <n v="20150624"/>
    <n v="20150626"/>
    <n v="20201125"/>
    <n v="71"/>
    <n v="117007"/>
    <n v="55"/>
    <n v="5"/>
    <n v="2"/>
    <s v="M233"/>
    <n v="202010280701890"/>
    <n v="4"/>
    <n v="9801058925"/>
    <n v="890107487"/>
    <s v="OLIMPICA"/>
    <m/>
    <s v="AT"/>
    <n v="71"/>
    <n v="8064543"/>
    <n v="202011"/>
    <x v="61"/>
  </r>
  <r>
    <n v="80007735"/>
    <n v="20150053158"/>
    <n v="631"/>
    <n v="1143833529"/>
    <s v="M"/>
    <n v="20150624"/>
    <n v="20150626"/>
    <n v="20201125"/>
    <n v="71"/>
    <n v="118043"/>
    <n v="55"/>
    <n v="5"/>
    <n v="2"/>
    <m/>
    <n v="202010280701061"/>
    <n v="9"/>
    <n v="9801055210"/>
    <n v="890107487"/>
    <s v="OLIMPICA"/>
    <m/>
    <s v="AT"/>
    <n v="71"/>
    <n v="8068033"/>
    <n v="202011"/>
    <x v="61"/>
  </r>
  <r>
    <n v="80007735"/>
    <n v="20150053158"/>
    <n v="639"/>
    <n v="1143833529"/>
    <s v="M"/>
    <n v="20150624"/>
    <n v="20150626"/>
    <n v="20201125"/>
    <n v="71"/>
    <n v="195000"/>
    <n v="55"/>
    <n v="5"/>
    <n v="2"/>
    <m/>
    <n v="202011120710035"/>
    <n v="6"/>
    <s v="FP4363"/>
    <n v="805025635"/>
    <s v="AFICENTER E U CENTRO DE ACOND"/>
    <m/>
    <s v="AT"/>
    <n v="71"/>
    <n v="8080625"/>
    <n v="202011"/>
    <x v="61"/>
  </r>
  <r>
    <n v="80007735"/>
    <n v="20150053158"/>
    <n v="627"/>
    <n v="1143833529"/>
    <s v="M"/>
    <n v="20150624"/>
    <n v="20150626"/>
    <n v="20201125"/>
    <n v="71"/>
    <n v="247000"/>
    <n v="55"/>
    <n v="5"/>
    <n v="2"/>
    <m/>
    <n v="202010230710041"/>
    <n v="6"/>
    <s v="FP3396"/>
    <n v="805025635"/>
    <s v="AFICENTER E U CENTRO DE ACOND"/>
    <m/>
    <s v="AT"/>
    <n v="71"/>
    <n v="8060529"/>
    <n v="202011"/>
    <x v="61"/>
  </r>
  <r>
    <n v="80007735"/>
    <n v="20150053158"/>
    <n v="643"/>
    <n v="1143833529"/>
    <s v="M"/>
    <n v="20150624"/>
    <n v="20150626"/>
    <n v="20201225"/>
    <n v="71"/>
    <n v="32000"/>
    <n v="55"/>
    <n v="5"/>
    <n v="2"/>
    <m/>
    <n v="202011180710007"/>
    <n v="1"/>
    <s v="FP4617"/>
    <n v="805025635"/>
    <s v="AFICENTER E U CENTRO DE ACOND"/>
    <m/>
    <s v="AT"/>
    <n v="71"/>
    <n v="8094473"/>
    <n v="202012"/>
    <x v="62"/>
  </r>
  <r>
    <n v="80007735"/>
    <n v="20150053158"/>
    <n v="649"/>
    <n v="1143833529"/>
    <s v="M"/>
    <n v="20150624"/>
    <n v="20150626"/>
    <n v="20201225"/>
    <n v="71"/>
    <n v="35400"/>
    <n v="55"/>
    <n v="5"/>
    <n v="2"/>
    <m/>
    <n v="202012030710022"/>
    <n v="1"/>
    <s v="FEDV5446"/>
    <n v="805025635"/>
    <s v="AFICENTER E U CENTRO DE ACOND"/>
    <m/>
    <s v="AT"/>
    <n v="71"/>
    <n v="8109152"/>
    <n v="202012"/>
    <x v="62"/>
  </r>
  <r>
    <n v="80007735"/>
    <n v="20150053158"/>
    <n v="652"/>
    <n v="1143833529"/>
    <s v="M"/>
    <n v="20150624"/>
    <n v="20150626"/>
    <n v="20201225"/>
    <n v="71"/>
    <n v="77551"/>
    <n v="55"/>
    <n v="5"/>
    <n v="2"/>
    <s v="M233"/>
    <n v="202012100710018"/>
    <n v="9"/>
    <s v="FE2296"/>
    <n v="800202146"/>
    <s v="CIMEX LTDA"/>
    <m/>
    <s v="AT"/>
    <n v="71"/>
    <n v="8117390"/>
    <n v="202012"/>
    <x v="62"/>
  </r>
  <r>
    <n v="80007735"/>
    <n v="20150053158"/>
    <n v="642"/>
    <n v="1143833529"/>
    <s v="M"/>
    <n v="20150624"/>
    <n v="20150626"/>
    <n v="20201225"/>
    <n v="71"/>
    <n v="119070"/>
    <n v="55"/>
    <n v="5"/>
    <n v="2"/>
    <s v="Z519"/>
    <n v="202011060700637"/>
    <n v="4"/>
    <s v="9801030588A"/>
    <n v="890107487"/>
    <s v="OLIMPICA"/>
    <m/>
    <s v="AT"/>
    <n v="71"/>
    <n v="8122275"/>
    <n v="202012"/>
    <x v="62"/>
  </r>
  <r>
    <n v="80007735"/>
    <n v="20150053158"/>
    <n v="651"/>
    <n v="1143833529"/>
    <s v="M"/>
    <n v="20150624"/>
    <n v="20150626"/>
    <n v="20201225"/>
    <n v="71"/>
    <n v="280000"/>
    <n v="55"/>
    <n v="5"/>
    <n v="2"/>
    <m/>
    <n v="202012090710113"/>
    <n v="6"/>
    <s v="FEDV5649"/>
    <n v="805025635"/>
    <s v="AFICENTER E U CENTRO DE ACOND"/>
    <m/>
    <s v="AT"/>
    <n v="71"/>
    <n v="8117708"/>
    <n v="202012"/>
    <x v="62"/>
  </r>
  <r>
    <n v="80007735"/>
    <n v="20150053158"/>
    <n v="644"/>
    <n v="1143833529"/>
    <s v="M"/>
    <n v="20150624"/>
    <n v="20150626"/>
    <n v="20201225"/>
    <n v="71"/>
    <n v="280000"/>
    <n v="55"/>
    <n v="5"/>
    <n v="2"/>
    <m/>
    <n v="202011240710004"/>
    <n v="6"/>
    <s v="FP4844"/>
    <n v="805025635"/>
    <s v="AFICENTER E U CENTRO DE ACOND"/>
    <m/>
    <s v="AT"/>
    <n v="71"/>
    <n v="8094529"/>
    <n v="202012"/>
    <x v="62"/>
  </r>
  <r>
    <n v="80007735"/>
    <n v="20150053158"/>
    <n v="661"/>
    <n v="1143833529"/>
    <s v="M"/>
    <n v="20150624"/>
    <n v="20150626"/>
    <n v="20210125"/>
    <n v="71"/>
    <n v="32000"/>
    <n v="55"/>
    <n v="5"/>
    <n v="2"/>
    <m/>
    <n v="202101050710386"/>
    <n v="1"/>
    <s v="FEDV6198"/>
    <n v="805025635"/>
    <s v="AFICENTER E U CENTRO DE ACOND"/>
    <m/>
    <s v="AT"/>
    <n v="71"/>
    <n v="8155863"/>
    <n v="202101"/>
    <x v="63"/>
  </r>
  <r>
    <n v="80007735"/>
    <n v="20150053158"/>
    <n v="665"/>
    <n v="1143833529"/>
    <s v="M"/>
    <n v="20150624"/>
    <n v="20150626"/>
    <n v="20210125"/>
    <n v="71"/>
    <n v="32000"/>
    <n v="55"/>
    <n v="5"/>
    <n v="2"/>
    <m/>
    <n v="202101120710048"/>
    <n v="1"/>
    <s v="FEDV6731"/>
    <n v="805025635"/>
    <s v="AFICENTER E U CENTRO DE ACOND"/>
    <m/>
    <s v="AT"/>
    <n v="71"/>
    <n v="8163226"/>
    <n v="202101"/>
    <x v="63"/>
  </r>
  <r>
    <n v="80007735"/>
    <n v="20150053158"/>
    <n v="669"/>
    <n v="1143833529"/>
    <s v="M"/>
    <n v="20150624"/>
    <n v="20150626"/>
    <n v="20210125"/>
    <n v="71"/>
    <n v="35400"/>
    <n v="55"/>
    <n v="5"/>
    <n v="2"/>
    <m/>
    <n v="202101150710041"/>
    <n v="1"/>
    <s v="FEDV6990"/>
    <n v="805025635"/>
    <s v="AFICENTER E U CENTRO DE ACOND"/>
    <m/>
    <s v="AT"/>
    <n v="71"/>
    <n v="8169107"/>
    <n v="202101"/>
    <x v="63"/>
  </r>
  <r>
    <n v="80007735"/>
    <n v="20150053158"/>
    <n v="660"/>
    <n v="1143833529"/>
    <s v="M"/>
    <n v="20150624"/>
    <n v="20150626"/>
    <n v="20210125"/>
    <n v="71"/>
    <n v="38500"/>
    <n v="55"/>
    <n v="5"/>
    <n v="2"/>
    <m/>
    <n v="202101050710291"/>
    <n v="1"/>
    <s v="FEDV6346"/>
    <n v="805025635"/>
    <s v="AFICENTER E U CENTRO DE ACOND"/>
    <m/>
    <s v="AT"/>
    <n v="71"/>
    <n v="8155966"/>
    <n v="202101"/>
    <x v="63"/>
  </r>
  <r>
    <n v="80007735"/>
    <n v="20150053158"/>
    <n v="662"/>
    <n v="1143833529"/>
    <s v="M"/>
    <n v="20150624"/>
    <n v="20150626"/>
    <n v="20210125"/>
    <n v="71"/>
    <n v="260000"/>
    <n v="55"/>
    <n v="5"/>
    <n v="2"/>
    <m/>
    <n v="202101060710044"/>
    <n v="6"/>
    <s v="FEDV6107"/>
    <n v="805025635"/>
    <s v="AFICENTER E U CENTRO DE ACOND"/>
    <m/>
    <s v="AT"/>
    <n v="71"/>
    <n v="8155816"/>
    <n v="202101"/>
    <x v="63"/>
  </r>
  <r>
    <n v="80007735"/>
    <n v="20150053158"/>
    <n v="667"/>
    <n v="1143833529"/>
    <s v="M"/>
    <n v="20150624"/>
    <n v="20150626"/>
    <n v="20210125"/>
    <n v="71"/>
    <n v="280000"/>
    <n v="55"/>
    <n v="5"/>
    <n v="2"/>
    <m/>
    <n v="202101120710103"/>
    <n v="6"/>
    <s v="FEDV6880"/>
    <n v="805025635"/>
    <s v="AFICENTER E U CENTRO DE ACOND"/>
    <m/>
    <s v="AT"/>
    <n v="71"/>
    <n v="8163247"/>
    <n v="202101"/>
    <x v="63"/>
  </r>
  <r>
    <n v="80007735"/>
    <n v="20150053158"/>
    <n v="666"/>
    <n v="1143833529"/>
    <s v="M"/>
    <n v="20150624"/>
    <n v="20150626"/>
    <n v="20210125"/>
    <n v="71"/>
    <n v="280000"/>
    <n v="55"/>
    <n v="5"/>
    <n v="2"/>
    <m/>
    <n v="202101120710081"/>
    <n v="6"/>
    <s v="FEDV6879"/>
    <n v="805025635"/>
    <s v="AFICENTER E U CENTRO DE ACOND"/>
    <m/>
    <s v="AT"/>
    <n v="71"/>
    <n v="8163246"/>
    <n v="202101"/>
    <x v="63"/>
  </r>
  <r>
    <n v="80007735"/>
    <n v="20150053158"/>
    <n v="676"/>
    <n v="1143833529"/>
    <s v="M"/>
    <n v="20150624"/>
    <n v="20150626"/>
    <n v="20210225"/>
    <n v="71"/>
    <n v="32000"/>
    <n v="55"/>
    <n v="5"/>
    <n v="2"/>
    <m/>
    <n v="202102080710048"/>
    <n v="1"/>
    <s v="FEDV8213"/>
    <n v="805025635"/>
    <s v="AFICENTER E U CENTRO DE ACOND"/>
    <m/>
    <s v="AT"/>
    <n v="71"/>
    <n v="8193146"/>
    <n v="202102"/>
    <x v="64"/>
  </r>
  <r>
    <n v="80007735"/>
    <n v="20150053158"/>
    <n v="675"/>
    <n v="1143833529"/>
    <s v="M"/>
    <n v="20150624"/>
    <n v="20150626"/>
    <n v="20210225"/>
    <n v="71"/>
    <n v="156000"/>
    <n v="55"/>
    <n v="5"/>
    <n v="2"/>
    <m/>
    <n v="202102080710032"/>
    <n v="6"/>
    <s v="FEDV8202"/>
    <n v="805025635"/>
    <s v="AFICENTER E U CENTRO DE ACOND"/>
    <m/>
    <s v="AT"/>
    <n v="71"/>
    <n v="8193124"/>
    <n v="202102"/>
    <x v="64"/>
  </r>
  <r>
    <n v="80007735"/>
    <n v="20150053158"/>
    <n v="672"/>
    <n v="1143833529"/>
    <s v="M"/>
    <n v="20150624"/>
    <n v="20150626"/>
    <n v="20210225"/>
    <n v="71"/>
    <n v="280000"/>
    <n v="55"/>
    <n v="5"/>
    <n v="2"/>
    <m/>
    <n v="202101280710005"/>
    <n v="6"/>
    <s v="FEDV7618"/>
    <n v="805025635"/>
    <s v="AFICENTER E U CENTRO DE ACOND"/>
    <m/>
    <s v="AT"/>
    <n v="71"/>
    <n v="8178614"/>
    <n v="202102"/>
    <x v="64"/>
  </r>
  <r>
    <n v="80007735"/>
    <n v="20150053158"/>
    <n v="700"/>
    <n v="1143833529"/>
    <s v="M"/>
    <n v="20150624"/>
    <n v="20150626"/>
    <n v="20210425"/>
    <n v="71"/>
    <n v="32000"/>
    <n v="55"/>
    <n v="5"/>
    <n v="2"/>
    <m/>
    <n v="202103170710018"/>
    <n v="1"/>
    <s v="FEDV9715"/>
    <n v="805025635"/>
    <s v="AFICENTER E U CENTRO DE ACOND"/>
    <m/>
    <s v="AT"/>
    <n v="71"/>
    <n v="8268677"/>
    <n v="202104"/>
    <x v="65"/>
  </r>
  <r>
    <n v="80007735"/>
    <n v="20150053158"/>
    <n v="694"/>
    <n v="1143833529"/>
    <s v="M"/>
    <n v="20150624"/>
    <n v="20150626"/>
    <n v="20210425"/>
    <n v="71"/>
    <n v="32000"/>
    <n v="55"/>
    <n v="5"/>
    <n v="2"/>
    <m/>
    <n v="202103290710049"/>
    <n v="1"/>
    <s v="FEDV10747"/>
    <n v="805025635"/>
    <s v="AFICENTER E U CENTRO DE ACOND"/>
    <m/>
    <s v="AT"/>
    <n v="71"/>
    <n v="8254616"/>
    <n v="202104"/>
    <x v="65"/>
  </r>
  <r>
    <n v="80007735"/>
    <n v="20150053158"/>
    <n v="691"/>
    <n v="1143833529"/>
    <s v="M"/>
    <n v="20150624"/>
    <n v="20150626"/>
    <n v="20210425"/>
    <n v="71"/>
    <n v="35400"/>
    <n v="55"/>
    <n v="5"/>
    <n v="2"/>
    <m/>
    <n v="202103190710120"/>
    <n v="1"/>
    <s v="FEDV9834"/>
    <n v="805025635"/>
    <s v="AFICENTER E U CENTRO DE ACOND"/>
    <m/>
    <s v="AT"/>
    <n v="71"/>
    <n v="8246798"/>
    <n v="202104"/>
    <x v="65"/>
  </r>
  <r>
    <n v="80007735"/>
    <n v="20150053158"/>
    <n v="690"/>
    <n v="1143833529"/>
    <s v="M"/>
    <n v="20150624"/>
    <n v="20150626"/>
    <n v="20210425"/>
    <n v="71"/>
    <n v="124560"/>
    <n v="55"/>
    <n v="5"/>
    <n v="2"/>
    <s v="S822"/>
    <n v="202103080710279"/>
    <n v="1"/>
    <s v="FEV-30A"/>
    <n v="18922229"/>
    <s v="ISMAEL ELEAZAR GUTIERREZ MUÐOZ GUTIERREZ"/>
    <m/>
    <s v="AT"/>
    <n v="71"/>
    <n v="8245895"/>
    <n v="202104"/>
    <x v="65"/>
  </r>
  <r>
    <n v="80007735"/>
    <n v="20150053158"/>
    <n v="697"/>
    <n v="1143833529"/>
    <s v="M"/>
    <n v="20150624"/>
    <n v="20150626"/>
    <n v="20210425"/>
    <n v="71"/>
    <n v="156000"/>
    <n v="55"/>
    <n v="5"/>
    <n v="2"/>
    <m/>
    <n v="202104050710008"/>
    <n v="6"/>
    <s v="FEDV11327"/>
    <n v="805025635"/>
    <s v="AFICENTER E U CENTRO DE ACOND"/>
    <m/>
    <s v="AT"/>
    <n v="71"/>
    <n v="8268662"/>
    <n v="202104"/>
    <x v="65"/>
  </r>
  <r>
    <n v="80007735"/>
    <n v="20150053158"/>
    <n v="695"/>
    <n v="1143833529"/>
    <s v="M"/>
    <n v="20150624"/>
    <n v="20150626"/>
    <n v="20210425"/>
    <n v="71"/>
    <n v="156000"/>
    <n v="55"/>
    <n v="5"/>
    <n v="2"/>
    <m/>
    <n v="202103300710017"/>
    <n v="6"/>
    <s v="FEDV11031"/>
    <n v="805025635"/>
    <s v="AFICENTER E U CENTRO DE ACOND"/>
    <m/>
    <s v="AT"/>
    <n v="71"/>
    <n v="8271417"/>
    <n v="202104"/>
    <x v="65"/>
  </r>
  <r>
    <n v="80007735"/>
    <n v="20150053158"/>
    <n v="696"/>
    <n v="1143833529"/>
    <s v="M"/>
    <n v="20150624"/>
    <n v="20150626"/>
    <n v="20210425"/>
    <n v="71"/>
    <n v="280000"/>
    <n v="55"/>
    <n v="5"/>
    <n v="2"/>
    <m/>
    <n v="202104050710004"/>
    <n v="6"/>
    <s v="FEDV11325"/>
    <n v="805025635"/>
    <s v="AFICENTER E U CENTRO DE ACOND"/>
    <m/>
    <s v="AT"/>
    <n v="71"/>
    <n v="8268658"/>
    <n v="202104"/>
    <x v="65"/>
  </r>
  <r>
    <n v="80007735"/>
    <n v="20150053158"/>
    <n v="705"/>
    <n v="1143833529"/>
    <s v="M"/>
    <n v="20150624"/>
    <n v="20150626"/>
    <n v="20210525"/>
    <n v="71"/>
    <n v="32000"/>
    <n v="55"/>
    <n v="5"/>
    <n v="2"/>
    <m/>
    <n v="202104280710022"/>
    <n v="1"/>
    <s v="FEDV12585"/>
    <n v="805025635"/>
    <s v="AFICENTER E U CENTRO DE ACOND"/>
    <m/>
    <s v="AT"/>
    <n v="71"/>
    <n v="8292249"/>
    <n v="202105"/>
    <x v="66"/>
  </r>
  <r>
    <n v="80007735"/>
    <n v="20150053158"/>
    <n v="704"/>
    <n v="1143833529"/>
    <s v="M"/>
    <n v="20150624"/>
    <n v="20150626"/>
    <n v="20210525"/>
    <n v="71"/>
    <n v="32000"/>
    <n v="55"/>
    <n v="5"/>
    <n v="2"/>
    <m/>
    <n v="202104120710138"/>
    <n v="1"/>
    <s v="FEDV11692"/>
    <n v="805025635"/>
    <s v="AFICENTER E U CENTRO DE ACOND"/>
    <m/>
    <s v="AT"/>
    <n v="71"/>
    <n v="8292148"/>
    <n v="202105"/>
    <x v="66"/>
  </r>
  <r>
    <n v="80007735"/>
    <n v="20150053158"/>
    <n v="711"/>
    <n v="1143833529"/>
    <s v="M"/>
    <n v="20150624"/>
    <n v="20150626"/>
    <n v="20210525"/>
    <n v="71"/>
    <n v="35400"/>
    <n v="55"/>
    <n v="5"/>
    <n v="2"/>
    <m/>
    <n v="202105140710023"/>
    <n v="1"/>
    <s v="FEDV13068"/>
    <n v="805025635"/>
    <s v="AFICENTER E U CENTRO DE ACOND"/>
    <m/>
    <s v="AT"/>
    <n v="71"/>
    <n v="8315902"/>
    <n v="202105"/>
    <x v="66"/>
  </r>
  <r>
    <n v="80007735"/>
    <n v="20150053158"/>
    <n v="707"/>
    <n v="1143833529"/>
    <s v="M"/>
    <n v="20150624"/>
    <n v="20150626"/>
    <n v="20210525"/>
    <n v="71"/>
    <n v="83707"/>
    <n v="55"/>
    <n v="5"/>
    <n v="2"/>
    <s v="M179"/>
    <n v="202104280710051"/>
    <n v="1"/>
    <s v="A112007668"/>
    <n v="890324177"/>
    <s v="FUNDACION VALLE DE LILI"/>
    <m/>
    <s v="AT"/>
    <n v="71"/>
    <n v="8298927"/>
    <n v="202105"/>
    <x v="66"/>
  </r>
  <r>
    <n v="80007735"/>
    <n v="20150053158"/>
    <n v="706"/>
    <n v="1143833529"/>
    <s v="M"/>
    <n v="20150624"/>
    <n v="20150626"/>
    <n v="20210525"/>
    <n v="71"/>
    <n v="195000"/>
    <n v="55"/>
    <n v="5"/>
    <n v="2"/>
    <m/>
    <n v="202104270710043"/>
    <n v="6"/>
    <s v="FEDV12087"/>
    <n v="805025635"/>
    <s v="AFICENTER E U CENTRO DE ACOND"/>
    <m/>
    <s v="AT"/>
    <n v="71"/>
    <n v="8292220"/>
    <n v="202105"/>
    <x v="66"/>
  </r>
  <r>
    <n v="80007735"/>
    <n v="20150053158"/>
    <n v="715"/>
    <n v="1143833529"/>
    <s v="M"/>
    <n v="20150624"/>
    <n v="20150626"/>
    <n v="20210625"/>
    <n v="71"/>
    <n v="32000"/>
    <n v="55"/>
    <n v="5"/>
    <n v="2"/>
    <s v="M233"/>
    <n v="202105240710026"/>
    <n v="1"/>
    <s v="FEDV13376"/>
    <n v="805025635"/>
    <s v="AFICENTER E U CENTRO DE ACOND"/>
    <n v="250"/>
    <s v="AT"/>
    <n v="71"/>
    <n v="8329617"/>
    <n v="202106"/>
    <x v="67"/>
  </r>
  <r>
    <n v="80007735"/>
    <n v="20150053158"/>
    <n v="742"/>
    <n v="1143833529"/>
    <s v="M"/>
    <n v="20150624"/>
    <n v="20150626"/>
    <n v="20210625"/>
    <n v="71"/>
    <n v="38900"/>
    <n v="55"/>
    <n v="5"/>
    <n v="2"/>
    <s v="M233"/>
    <n v="202105260710116"/>
    <n v="1"/>
    <s v="FECC-21"/>
    <n v="16671269"/>
    <s v="CARLOS FERNANDO COBO BORRERO xxxx"/>
    <n v="250"/>
    <s v="AT"/>
    <n v="71"/>
    <n v="8352437"/>
    <n v="202106"/>
    <x v="67"/>
  </r>
  <r>
    <n v="80007735"/>
    <n v="20150053158"/>
    <n v="741"/>
    <n v="1143833529"/>
    <s v="M"/>
    <n v="20150624"/>
    <n v="20150626"/>
    <n v="20210625"/>
    <n v="71"/>
    <n v="38900"/>
    <n v="55"/>
    <n v="5"/>
    <n v="2"/>
    <s v="M233"/>
    <n v="202105260710115"/>
    <n v="1"/>
    <s v="FECC-21"/>
    <n v="16671269"/>
    <s v="CARLOS FERNANDO COBO BORRERO xxxx"/>
    <n v="250"/>
    <s v="AT"/>
    <n v="71"/>
    <n v="8352435"/>
    <n v="202106"/>
    <x v="67"/>
  </r>
  <r>
    <n v="80007735"/>
    <n v="20150053158"/>
    <n v="734"/>
    <n v="1143833529"/>
    <s v="M"/>
    <n v="20150624"/>
    <n v="20150626"/>
    <n v="20210625"/>
    <n v="71"/>
    <n v="38900"/>
    <n v="55"/>
    <n v="5"/>
    <n v="2"/>
    <s v="M233"/>
    <n v="202105260710096"/>
    <n v="1"/>
    <s v="FECC-21"/>
    <n v="16671269"/>
    <s v="CARLOS FERNANDO COBO BORRERO xxxx"/>
    <n v="250"/>
    <s v="AT"/>
    <n v="71"/>
    <n v="8352396"/>
    <n v="202106"/>
    <x v="67"/>
  </r>
  <r>
    <n v="80007735"/>
    <n v="20150053158"/>
    <n v="735"/>
    <n v="1143833529"/>
    <s v="M"/>
    <n v="20150624"/>
    <n v="20150626"/>
    <n v="20210625"/>
    <n v="71"/>
    <n v="38900"/>
    <n v="55"/>
    <n v="5"/>
    <n v="2"/>
    <s v="M233"/>
    <n v="202105260710097"/>
    <n v="1"/>
    <s v="FECC-21"/>
    <n v="16671269"/>
    <s v="CARLOS FERNANDO COBO BORRERO xxxx"/>
    <n v="250"/>
    <s v="AT"/>
    <n v="71"/>
    <n v="8352398"/>
    <n v="202106"/>
    <x v="67"/>
  </r>
  <r>
    <n v="80007735"/>
    <n v="20150053158"/>
    <n v="733"/>
    <n v="1143833529"/>
    <s v="M"/>
    <n v="20150624"/>
    <n v="20150626"/>
    <n v="20210625"/>
    <n v="71"/>
    <n v="38900"/>
    <n v="55"/>
    <n v="5"/>
    <n v="2"/>
    <s v="M233"/>
    <n v="202105260710092"/>
    <n v="1"/>
    <s v="FECC-21"/>
    <n v="16671269"/>
    <s v="CARLOS FERNANDO COBO BORRERO xxxx"/>
    <n v="250"/>
    <s v="AT"/>
    <n v="71"/>
    <n v="8352388"/>
    <n v="202106"/>
    <x v="67"/>
  </r>
  <r>
    <n v="80007735"/>
    <n v="20150053158"/>
    <n v="738"/>
    <n v="1143833529"/>
    <s v="M"/>
    <n v="20150624"/>
    <n v="20150626"/>
    <n v="20210625"/>
    <n v="71"/>
    <n v="38900"/>
    <n v="55"/>
    <n v="5"/>
    <n v="2"/>
    <s v="M233"/>
    <n v="202105260710109"/>
    <n v="1"/>
    <s v="FECC-21"/>
    <n v="16671269"/>
    <s v="CARLOS FERNANDO COBO BORRERO xxxx"/>
    <n v="250"/>
    <s v="AT"/>
    <n v="71"/>
    <n v="8352424"/>
    <n v="202106"/>
    <x v="67"/>
  </r>
  <r>
    <n v="80007735"/>
    <n v="20150053158"/>
    <n v="740"/>
    <n v="1143833529"/>
    <s v="M"/>
    <n v="20150624"/>
    <n v="20150626"/>
    <n v="20210625"/>
    <n v="71"/>
    <n v="38900"/>
    <n v="55"/>
    <n v="5"/>
    <n v="2"/>
    <s v="M233"/>
    <n v="202105260710113"/>
    <n v="1"/>
    <s v="FECC-21"/>
    <n v="16671269"/>
    <s v="CARLOS FERNANDO COBO BORRERO xxxx"/>
    <n v="250"/>
    <s v="AT"/>
    <n v="71"/>
    <n v="8352433"/>
    <n v="202106"/>
    <x v="67"/>
  </r>
  <r>
    <n v="80007735"/>
    <n v="20150053158"/>
    <n v="732"/>
    <n v="1143833529"/>
    <s v="M"/>
    <n v="20150624"/>
    <n v="20150626"/>
    <n v="20210625"/>
    <n v="71"/>
    <n v="38900"/>
    <n v="55"/>
    <n v="5"/>
    <n v="2"/>
    <s v="M233"/>
    <n v="202105260710080"/>
    <n v="1"/>
    <s v="FECC-21"/>
    <n v="16671269"/>
    <s v="CARLOS FERNANDO COBO BORRERO xxxx"/>
    <n v="250"/>
    <s v="AT"/>
    <n v="71"/>
    <n v="8352365"/>
    <n v="202106"/>
    <x v="67"/>
  </r>
  <r>
    <n v="80007735"/>
    <n v="20150053158"/>
    <n v="736"/>
    <n v="1143833529"/>
    <s v="M"/>
    <n v="20150624"/>
    <n v="20150626"/>
    <n v="20210625"/>
    <n v="71"/>
    <n v="38900"/>
    <n v="55"/>
    <n v="5"/>
    <n v="2"/>
    <s v="M233"/>
    <n v="202105260710102"/>
    <n v="1"/>
    <s v="FECC-21"/>
    <n v="16671269"/>
    <s v="CARLOS FERNANDO COBO BORRERO xxxx"/>
    <n v="250"/>
    <s v="AT"/>
    <n v="71"/>
    <n v="8352404"/>
    <n v="202106"/>
    <x v="67"/>
  </r>
  <r>
    <n v="80007735"/>
    <n v="20150053158"/>
    <n v="739"/>
    <n v="1143833529"/>
    <s v="M"/>
    <n v="20150624"/>
    <n v="20150626"/>
    <n v="20210625"/>
    <n v="71"/>
    <n v="38900"/>
    <n v="55"/>
    <n v="5"/>
    <n v="2"/>
    <s v="M233"/>
    <n v="202105260710110"/>
    <n v="1"/>
    <s v="FECC-21"/>
    <n v="16671269"/>
    <s v="CARLOS FERNANDO COBO BORRERO xxxx"/>
    <n v="250"/>
    <s v="AT"/>
    <n v="71"/>
    <n v="8352427"/>
    <n v="202106"/>
    <x v="67"/>
  </r>
  <r>
    <n v="80007735"/>
    <n v="20150053158"/>
    <n v="737"/>
    <n v="1143833529"/>
    <s v="M"/>
    <n v="20150624"/>
    <n v="20150626"/>
    <n v="20210625"/>
    <n v="71"/>
    <n v="42100"/>
    <n v="55"/>
    <n v="5"/>
    <n v="2"/>
    <s v="M233"/>
    <n v="202105260710108"/>
    <n v="1"/>
    <s v="FECC-21"/>
    <n v="16671269"/>
    <s v="CARLOS FERNANDO COBO BORRERO xxxx"/>
    <n v="250"/>
    <s v="AT"/>
    <n v="71"/>
    <n v="8352418"/>
    <n v="202106"/>
    <x v="67"/>
  </r>
  <r>
    <n v="80007735"/>
    <n v="20150053158"/>
    <n v="743"/>
    <n v="1143833529"/>
    <s v="M"/>
    <n v="20150624"/>
    <n v="20150626"/>
    <n v="20210625"/>
    <n v="71"/>
    <n v="42100"/>
    <n v="55"/>
    <n v="5"/>
    <n v="2"/>
    <s v="M233"/>
    <n v="202105260710118"/>
    <n v="1"/>
    <s v="FECC-21"/>
    <n v="16671269"/>
    <s v="CARLOS FERNANDO COBO BORRERO xxxx"/>
    <n v="250"/>
    <s v="AT"/>
    <n v="71"/>
    <n v="8352445"/>
    <n v="202106"/>
    <x v="67"/>
  </r>
  <r>
    <n v="80007735"/>
    <n v="20150053158"/>
    <n v="744"/>
    <n v="1143833529"/>
    <s v="M"/>
    <n v="20150624"/>
    <n v="20150626"/>
    <n v="20210625"/>
    <n v="71"/>
    <n v="42100"/>
    <n v="55"/>
    <n v="5"/>
    <n v="2"/>
    <s v="M233"/>
    <n v="202105260710120"/>
    <n v="1"/>
    <s v="FECC-21"/>
    <n v="16671269"/>
    <s v="CARLOS FERNANDO COBO BORRERO xxxx"/>
    <n v="250"/>
    <s v="AT"/>
    <n v="71"/>
    <n v="8352452"/>
    <n v="202106"/>
    <x v="67"/>
  </r>
  <r>
    <n v="80007735"/>
    <n v="20150053158"/>
    <n v="731"/>
    <n v="1143833529"/>
    <s v="M"/>
    <n v="20150624"/>
    <n v="20150626"/>
    <n v="20210625"/>
    <n v="71"/>
    <n v="47800"/>
    <n v="55"/>
    <n v="5"/>
    <n v="2"/>
    <s v="M233"/>
    <n v="202105260710071"/>
    <n v="1"/>
    <s v="FECC-21"/>
    <n v="16671269"/>
    <s v="CARLOS FERNANDO COBO BORRERO xxxx"/>
    <n v="250"/>
    <s v="AT"/>
    <n v="71"/>
    <n v="8352350"/>
    <n v="202106"/>
    <x v="67"/>
  </r>
  <r>
    <n v="80007735"/>
    <n v="20150053158"/>
    <n v="728"/>
    <n v="1143833529"/>
    <s v="M"/>
    <n v="20150624"/>
    <n v="20150626"/>
    <n v="20210625"/>
    <n v="71"/>
    <n v="79800"/>
    <n v="55"/>
    <n v="5"/>
    <n v="2"/>
    <s v="M233"/>
    <n v="202106090710013"/>
    <n v="9"/>
    <s v="FE21239"/>
    <n v="800202146"/>
    <s v="CIMEX LTDA"/>
    <n v="279"/>
    <s v="AT"/>
    <n v="71"/>
    <n v="8348671"/>
    <n v="202106"/>
    <x v="67"/>
  </r>
  <r>
    <n v="80007735"/>
    <n v="20150053158"/>
    <n v="717"/>
    <n v="1143833529"/>
    <s v="M"/>
    <n v="20150624"/>
    <n v="20150626"/>
    <n v="20210625"/>
    <n v="71"/>
    <n v="83707"/>
    <n v="55"/>
    <n v="5"/>
    <n v="2"/>
    <s v="M233"/>
    <n v="202105270710036"/>
    <n v="1"/>
    <s v="A112063411"/>
    <n v="890324177"/>
    <s v="FUNDACION VALLE DE LILI"/>
    <n v="250"/>
    <s v="AT"/>
    <n v="71"/>
    <n v="8340990"/>
    <n v="202106"/>
    <x v="67"/>
  </r>
  <r>
    <n v="80007735"/>
    <n v="20150053158"/>
    <n v="716"/>
    <n v="1143833529"/>
    <s v="M"/>
    <n v="20150624"/>
    <n v="20150626"/>
    <n v="20210625"/>
    <n v="71"/>
    <n v="260000"/>
    <n v="55"/>
    <n v="5"/>
    <n v="2"/>
    <s v="M233"/>
    <n v="202105240710016"/>
    <n v="6"/>
    <s v="FEDV13389"/>
    <n v="805025635"/>
    <s v="AFICENTER E U CENTRO DE ACOND"/>
    <n v="276"/>
    <s v="AT"/>
    <n v="71"/>
    <n v="8329609"/>
    <n v="202106"/>
    <x v="67"/>
  </r>
  <r>
    <n v="80007735"/>
    <n v="20150053158"/>
    <n v="721"/>
    <n v="1143833529"/>
    <s v="M"/>
    <n v="20150624"/>
    <n v="20150626"/>
    <n v="20210625"/>
    <n v="71"/>
    <n v="525000"/>
    <n v="55"/>
    <n v="5"/>
    <n v="2"/>
    <s v="M233"/>
    <n v="202105100710184"/>
    <n v="6"/>
    <s v="FEDV12486"/>
    <n v="805025635"/>
    <s v="AFICENTER E U CENTRO DE ACOND"/>
    <n v="276"/>
    <s v="AT"/>
    <n v="71"/>
    <n v="8343153"/>
    <n v="202106"/>
    <x v="67"/>
  </r>
  <r>
    <n v="80007735"/>
    <n v="20150053158"/>
    <n v="718"/>
    <n v="1143833529"/>
    <s v="M"/>
    <n v="20150624"/>
    <n v="20150626"/>
    <n v="20210625"/>
    <n v="71"/>
    <n v="700000"/>
    <n v="55"/>
    <n v="5"/>
    <n v="2"/>
    <s v="M233"/>
    <n v="202105280710009"/>
    <n v="6"/>
    <s v="FEDV13691"/>
    <n v="805025635"/>
    <s v="AFICENTER E U CENTRO DE ACOND"/>
    <n v="276"/>
    <s v="AT"/>
    <n v="71"/>
    <n v="8340757"/>
    <n v="202106"/>
    <x v="67"/>
  </r>
  <r>
    <n v="80007735"/>
    <n v="20150053158"/>
    <n v="748"/>
    <n v="1143833529"/>
    <s v="M"/>
    <n v="20150624"/>
    <n v="20150626"/>
    <n v="20210725"/>
    <n v="71"/>
    <n v="32000"/>
    <n v="55"/>
    <n v="5"/>
    <n v="2"/>
    <s v="M233"/>
    <n v="202106210710021"/>
    <n v="1"/>
    <s v="FEDV14547"/>
    <n v="805025635"/>
    <s v="AFICENTER E U CENTRO DE ACOND"/>
    <n v="250"/>
    <s v="AT"/>
    <n v="71"/>
    <n v="8369986"/>
    <n v="202107"/>
    <x v="68"/>
  </r>
  <r>
    <n v="80007735"/>
    <n v="20150053158"/>
    <n v="759"/>
    <n v="1143833529"/>
    <s v="M"/>
    <n v="20150624"/>
    <n v="20150626"/>
    <n v="20210725"/>
    <n v="71"/>
    <n v="35400"/>
    <n v="55"/>
    <n v="5"/>
    <n v="2"/>
    <s v="M233"/>
    <n v="202107130710042"/>
    <n v="1"/>
    <s v="FEDV15739"/>
    <n v="805025635"/>
    <s v="AFICENTER E U CENTRO DE ACOND"/>
    <n v="250"/>
    <s v="AT"/>
    <n v="71"/>
    <n v="8395001"/>
    <n v="202107"/>
    <x v="68"/>
  </r>
  <r>
    <n v="80007735"/>
    <n v="20150053158"/>
    <n v="752"/>
    <n v="1143833529"/>
    <s v="M"/>
    <n v="20150624"/>
    <n v="20150626"/>
    <n v="20210725"/>
    <n v="71"/>
    <n v="83707"/>
    <n v="55"/>
    <n v="5"/>
    <n v="2"/>
    <s v="M233"/>
    <n v="202106280710030"/>
    <n v="1"/>
    <s v="A112130049"/>
    <n v="890324177"/>
    <s v="FUNDACION VALLE DE LILI"/>
    <n v="250"/>
    <s v="AT"/>
    <n v="71"/>
    <n v="8378567"/>
    <n v="202107"/>
    <x v="68"/>
  </r>
  <r>
    <n v="80007735"/>
    <n v="20150053158"/>
    <n v="753"/>
    <n v="1143833529"/>
    <s v="M"/>
    <n v="20150624"/>
    <n v="20150626"/>
    <n v="20210725"/>
    <n v="71"/>
    <n v="130000"/>
    <n v="55"/>
    <n v="5"/>
    <n v="2"/>
    <s v="M233"/>
    <n v="202106290710021"/>
    <n v="6"/>
    <s v="FEDV14053"/>
    <n v="805025635"/>
    <s v="AFICENTER E U CENTRO DE ACOND"/>
    <n v="276"/>
    <s v="AT"/>
    <n v="71"/>
    <n v="8375873"/>
    <n v="202107"/>
    <x v="68"/>
  </r>
  <r>
    <n v="80007735"/>
    <n v="20150053158"/>
    <n v="768"/>
    <n v="1143833529"/>
    <s v="M"/>
    <n v="20150624"/>
    <n v="20150626"/>
    <n v="20210825"/>
    <n v="71"/>
    <n v="32000"/>
    <n v="55"/>
    <n v="5"/>
    <n v="2"/>
    <s v="M233"/>
    <n v="202107290710025"/>
    <n v="1"/>
    <s v="FEDV16569"/>
    <n v="805025635"/>
    <s v="AFICENTER E U CENTRO DE ACOND"/>
    <n v="250"/>
    <s v="AT"/>
    <n v="71"/>
    <n v="8424002"/>
    <n v="202108"/>
    <x v="69"/>
  </r>
  <r>
    <n v="80007735"/>
    <n v="20150053158"/>
    <n v="762"/>
    <n v="1143833529"/>
    <s v="M"/>
    <n v="20150624"/>
    <n v="20150626"/>
    <n v="20210825"/>
    <n v="71"/>
    <n v="32000"/>
    <n v="55"/>
    <n v="5"/>
    <n v="2"/>
    <s v="M233"/>
    <n v="202107210710012"/>
    <n v="1"/>
    <s v="FEDV15972"/>
    <n v="805025635"/>
    <s v="AFICENTER E U CENTRO DE ACOND"/>
    <n v="250"/>
    <s v="AT"/>
    <n v="71"/>
    <n v="8411062"/>
    <n v="202108"/>
    <x v="69"/>
  </r>
  <r>
    <n v="80007735"/>
    <n v="20150053158"/>
    <n v="777"/>
    <n v="1143833529"/>
    <s v="M"/>
    <n v="20150624"/>
    <n v="20150626"/>
    <n v="20210825"/>
    <n v="71"/>
    <n v="338000"/>
    <n v="55"/>
    <n v="5"/>
    <n v="2"/>
    <s v="M233"/>
    <n v="202108060710085"/>
    <n v="9"/>
    <s v="FE21672"/>
    <n v="800202146"/>
    <s v="CIMEX LTDA"/>
    <n v="279"/>
    <s v="AT"/>
    <n v="71"/>
    <n v="8439679"/>
    <n v="202108"/>
    <x v="69"/>
  </r>
  <r>
    <n v="80007735"/>
    <n v="20150053158"/>
    <n v="786"/>
    <n v="1143833529"/>
    <s v="M"/>
    <n v="20150624"/>
    <n v="20150626"/>
    <n v="20210925"/>
    <n v="71"/>
    <n v="32000"/>
    <n v="55"/>
    <n v="5"/>
    <n v="2"/>
    <s v="M233"/>
    <n v="202109010710195"/>
    <n v="1"/>
    <s v="FEDV18253"/>
    <n v="805025635"/>
    <s v="AFICENTER E U CENTRO DE ACOND"/>
    <n v="250"/>
    <s v="AT"/>
    <n v="71"/>
    <n v="8474555"/>
    <n v="202109"/>
    <x v="70"/>
  </r>
  <r>
    <n v="80007735"/>
    <n v="20150053158"/>
    <n v="788"/>
    <n v="1143833529"/>
    <s v="M"/>
    <n v="20150624"/>
    <n v="20150626"/>
    <n v="20210925"/>
    <n v="71"/>
    <n v="35400"/>
    <n v="55"/>
    <n v="5"/>
    <n v="2"/>
    <s v="M233"/>
    <n v="202109070710103"/>
    <n v="1"/>
    <s v="FEDV18668"/>
    <n v="805025635"/>
    <s v="AFICENTER E U CENTRO DE ACOND"/>
    <n v="250"/>
    <s v="AT"/>
    <n v="71"/>
    <n v="8478112"/>
    <n v="202109"/>
    <x v="70"/>
  </r>
  <r>
    <n v="80007735"/>
    <n v="20150053158"/>
    <n v="789"/>
    <n v="1143833529"/>
    <s v="M"/>
    <n v="20150624"/>
    <n v="20150626"/>
    <n v="20210925"/>
    <n v="71"/>
    <n v="56281"/>
    <n v="55"/>
    <n v="5"/>
    <n v="2"/>
    <s v="M233"/>
    <n v="202109070710211"/>
    <n v="25"/>
    <s v="FE21908"/>
    <n v="800202146"/>
    <s v="CIMEX LTDA"/>
    <n v="278"/>
    <s v="AT"/>
    <n v="71"/>
    <n v="8480247"/>
    <n v="202109"/>
    <x v="70"/>
  </r>
  <r>
    <n v="80007735"/>
    <n v="20150053158"/>
    <n v="778"/>
    <n v="1143833529"/>
    <s v="M"/>
    <n v="20150624"/>
    <n v="20150626"/>
    <n v="20210925"/>
    <n v="71"/>
    <n v="83707"/>
    <n v="55"/>
    <n v="5"/>
    <n v="2"/>
    <s v="M233"/>
    <n v="202108170710046"/>
    <n v="1"/>
    <s v="A112260762"/>
    <n v="890324177"/>
    <s v="FUNDACION VALLE DE LILI"/>
    <n v="250"/>
    <s v="AT"/>
    <n v="71"/>
    <n v="8464967"/>
    <n v="202109"/>
    <x v="70"/>
  </r>
  <r>
    <n v="80007735"/>
    <n v="20150053158"/>
    <n v="798"/>
    <n v="1143833529"/>
    <s v="M"/>
    <n v="20150624"/>
    <n v="20150626"/>
    <n v="20211025"/>
    <n v="71"/>
    <n v="32000"/>
    <n v="55"/>
    <n v="5"/>
    <n v="2"/>
    <s v="M233"/>
    <n v="202109290710046"/>
    <n v="1"/>
    <s v="FEDV20462"/>
    <n v="805025635"/>
    <s v="AFICENTER E U CENTRO DE ACOND"/>
    <n v="250"/>
    <s v="AT"/>
    <n v="71"/>
    <n v="8511487"/>
    <m/>
    <x v="71"/>
  </r>
  <r>
    <n v="80007735"/>
    <n v="20150053158"/>
    <n v="800"/>
    <n v="1143833529"/>
    <s v="M"/>
    <n v="20150624"/>
    <n v="20150626"/>
    <n v="20211025"/>
    <n v="71"/>
    <n v="35400"/>
    <n v="55"/>
    <n v="5"/>
    <n v="2"/>
    <s v="M233"/>
    <n v="202109300710015"/>
    <n v="1"/>
    <s v="FEDV20505"/>
    <n v="805025635"/>
    <s v="AFICENTER E U CENTRO DE ACOND"/>
    <n v="250"/>
    <s v="AT"/>
    <n v="71"/>
    <n v="8513028"/>
    <m/>
    <x v="71"/>
  </r>
  <r>
    <n v="80007735"/>
    <n v="20150053158"/>
    <n v="797"/>
    <n v="1143833529"/>
    <s v="M"/>
    <n v="20150624"/>
    <n v="20150626"/>
    <n v="20211025"/>
    <n v="71"/>
    <n v="92597"/>
    <n v="55"/>
    <n v="5"/>
    <n v="2"/>
    <s v="M233"/>
    <n v="202109270700502"/>
    <n v="4"/>
    <s v="9801121517A"/>
    <n v="890107487"/>
    <s v="OLIMPICA"/>
    <n v="272"/>
    <s v="AT"/>
    <n v="71"/>
    <n v="8511654"/>
    <m/>
    <x v="71"/>
  </r>
  <r>
    <n v="80007735"/>
    <n v="20150053158"/>
    <n v="773"/>
    <n v="1143833529"/>
    <s v="M"/>
    <n v="20150624"/>
    <n v="20150626"/>
    <n v="20211025"/>
    <n v="71"/>
    <n v="124846"/>
    <n v="55"/>
    <n v="5"/>
    <n v="2"/>
    <s v="M233"/>
    <n v="202108060710025"/>
    <n v="9"/>
    <s v="FE21691"/>
    <n v="800202146"/>
    <s v="CIMEX LTDA"/>
    <n v="279"/>
    <s v="AT"/>
    <n v="71"/>
    <n v="8502583"/>
    <m/>
    <x v="71"/>
  </r>
  <r>
    <n v="80007735"/>
    <n v="20150053158"/>
    <n v="772"/>
    <n v="1143833529"/>
    <s v="M"/>
    <n v="20150624"/>
    <n v="20150626"/>
    <n v="20211025"/>
    <n v="71"/>
    <n v="148750"/>
    <n v="55"/>
    <n v="5"/>
    <n v="2"/>
    <s v="M233"/>
    <n v="202108060710013"/>
    <n v="9"/>
    <s v="FE21671"/>
    <n v="800202146"/>
    <s v="CIMEX LTDA"/>
    <n v="279"/>
    <s v="AT"/>
    <n v="71"/>
    <n v="8502571"/>
    <m/>
    <x v="71"/>
  </r>
  <r>
    <n v="80007735"/>
    <n v="20150053158"/>
    <n v="799"/>
    <n v="1143833529"/>
    <s v="M"/>
    <n v="20150624"/>
    <n v="20150626"/>
    <n v="20211025"/>
    <n v="71"/>
    <n v="997500"/>
    <n v="55"/>
    <n v="5"/>
    <n v="2"/>
    <s v="M233"/>
    <n v="202109290710126"/>
    <n v="6"/>
    <s v="FEDV18311"/>
    <n v="805025635"/>
    <s v="AFICENTER E U CENTRO DE ACOND"/>
    <n v="276"/>
    <s v="AT"/>
    <n v="71"/>
    <n v="8511534"/>
    <m/>
    <x v="71"/>
  </r>
  <r>
    <n v="80007735"/>
    <n v="20150053158"/>
    <n v="812"/>
    <n v="1143833529"/>
    <s v="M"/>
    <n v="20150624"/>
    <n v="20150626"/>
    <n v="20211125"/>
    <n v="71"/>
    <n v="19045"/>
    <n v="55"/>
    <n v="5"/>
    <n v="2"/>
    <s v="M233"/>
    <n v="202110250710006"/>
    <n v="3"/>
    <s v="FE158865"/>
    <m/>
    <s v="GRUPO DIAGNOSTICO S.A."/>
    <n v="256"/>
    <s v="AT"/>
    <n v="71"/>
    <n v="8552452"/>
    <n v="202111"/>
    <x v="72"/>
  </r>
  <r>
    <n v="80007735"/>
    <n v="20150053158"/>
    <n v="824"/>
    <n v="1143833529"/>
    <s v="M"/>
    <n v="20150624"/>
    <n v="20150626"/>
    <n v="20211125"/>
    <n v="71"/>
    <n v="27550"/>
    <n v="55"/>
    <n v="5"/>
    <n v="2"/>
    <s v="M233"/>
    <n v="202111090710014"/>
    <n v="25"/>
    <s v="FE22470"/>
    <m/>
    <s v="CIMEX LTDA"/>
    <n v="278"/>
    <s v="AT"/>
    <n v="71"/>
    <n v="8567931"/>
    <n v="202111"/>
    <x v="72"/>
  </r>
  <r>
    <n v="80007735"/>
    <n v="20150053158"/>
    <n v="821"/>
    <n v="1143833529"/>
    <s v="M"/>
    <n v="20150624"/>
    <n v="20150626"/>
    <n v="20211125"/>
    <n v="71"/>
    <n v="32000"/>
    <n v="55"/>
    <n v="5"/>
    <n v="2"/>
    <s v="M233"/>
    <n v="202111020710113"/>
    <n v="1"/>
    <s v="FEDV22359"/>
    <m/>
    <s v="AFICENTER E U CENTRO DE ACOND"/>
    <n v="250"/>
    <s v="AT"/>
    <n v="71"/>
    <n v="8561866"/>
    <n v="202111"/>
    <x v="72"/>
  </r>
  <r>
    <n v="80007735"/>
    <n v="20150053158"/>
    <n v="820"/>
    <n v="1143833529"/>
    <s v="M"/>
    <n v="20150624"/>
    <n v="20150626"/>
    <n v="20211125"/>
    <n v="71"/>
    <n v="35400"/>
    <n v="55"/>
    <n v="5"/>
    <n v="2"/>
    <s v="M233"/>
    <n v="202111020710058"/>
    <n v="1"/>
    <s v="FEDV22235"/>
    <m/>
    <s v="AFICENTER E U CENTRO DE ACOND"/>
    <n v="250"/>
    <s v="AT"/>
    <n v="71"/>
    <n v="8561824"/>
    <n v="202111"/>
    <x v="72"/>
  </r>
  <r>
    <n v="80007735"/>
    <n v="20150053158"/>
    <n v="811"/>
    <n v="1143833529"/>
    <s v="M"/>
    <n v="20150624"/>
    <n v="20150626"/>
    <n v="20211125"/>
    <n v="71"/>
    <n v="93380"/>
    <n v="55"/>
    <n v="5"/>
    <n v="2"/>
    <s v="M233"/>
    <n v="202109270701237"/>
    <n v="4"/>
    <n v="9801121408"/>
    <m/>
    <s v="OLIMPICA"/>
    <n v="272"/>
    <s v="AT"/>
    <n v="71"/>
    <n v="8546705"/>
    <n v="202111"/>
    <x v="72"/>
  </r>
  <r>
    <n v="80007735"/>
    <n v="20150053158"/>
    <n v="817"/>
    <n v="1143833529"/>
    <s v="M"/>
    <n v="20150624"/>
    <n v="20150626"/>
    <n v="20211125"/>
    <n v="71"/>
    <n v="260000"/>
    <n v="55"/>
    <n v="5"/>
    <n v="2"/>
    <s v="M233"/>
    <n v="202110270710165"/>
    <n v="6"/>
    <s v="FEDV20372"/>
    <m/>
    <s v="AFICENTER E U CENTRO DE ACOND"/>
    <n v="276"/>
    <s v="AT"/>
    <n v="71"/>
    <n v="8557319"/>
    <n v="202111"/>
    <x v="72"/>
  </r>
  <r>
    <n v="80007735"/>
    <n v="20150053158"/>
    <n v="816"/>
    <n v="1143833529"/>
    <s v="M"/>
    <n v="20150624"/>
    <n v="20150626"/>
    <n v="20211125"/>
    <n v="71"/>
    <n v="260000"/>
    <n v="55"/>
    <n v="5"/>
    <n v="2"/>
    <s v="M233"/>
    <n v="202110270710162"/>
    <n v="6"/>
    <s v="FEDV16447"/>
    <m/>
    <s v="AFICENTER E U CENTRO DE ACOND"/>
    <n v="276"/>
    <s v="AT"/>
    <n v="71"/>
    <n v="8557316"/>
    <n v="202111"/>
    <x v="72"/>
  </r>
  <r>
    <n v="80007735"/>
    <n v="20150053158"/>
    <n v="808"/>
    <n v="1143833529"/>
    <s v="M"/>
    <n v="20150624"/>
    <n v="20150626"/>
    <n v="20211125"/>
    <n v="71"/>
    <n v="350000"/>
    <n v="55"/>
    <n v="5"/>
    <n v="2"/>
    <s v="M233"/>
    <n v="202110040710110"/>
    <n v="6"/>
    <s v="FEDV14119"/>
    <m/>
    <s v="AFICENTER E U CENTRO DE ACOND"/>
    <n v="276"/>
    <s v="AT"/>
    <n v="71"/>
    <n v="8545422"/>
    <n v="202111"/>
    <x v="72"/>
  </r>
  <r>
    <n v="80007735"/>
    <n v="20150053158"/>
    <n v="815"/>
    <n v="1143833529"/>
    <s v="M"/>
    <n v="20150624"/>
    <n v="20150626"/>
    <n v="20211125"/>
    <n v="71"/>
    <n v="390000"/>
    <n v="55"/>
    <n v="5"/>
    <n v="2"/>
    <s v="M233"/>
    <n v="202110270710122"/>
    <n v="6"/>
    <s v="FEDV20368"/>
    <m/>
    <s v="AFICENTER E U CENTRO DE ACOND"/>
    <n v="276"/>
    <s v="AT"/>
    <n v="71"/>
    <n v="8557290"/>
    <n v="202111"/>
    <x v="72"/>
  </r>
  <r>
    <n v="80007735"/>
    <n v="20150053158"/>
    <n v="809"/>
    <n v="1143833529"/>
    <s v="M"/>
    <n v="20150624"/>
    <n v="20150626"/>
    <n v="20211125"/>
    <n v="71"/>
    <n v="598500"/>
    <n v="55"/>
    <n v="5"/>
    <n v="2"/>
    <s v="M233"/>
    <n v="202110200710020"/>
    <n v="6"/>
    <s v="FEDV21614"/>
    <m/>
    <s v="AFICENTER E U CENTRO DE ACOND"/>
    <n v="276"/>
    <s v="AT"/>
    <n v="71"/>
    <n v="8545278"/>
    <n v="202111"/>
    <x v="72"/>
  </r>
  <r>
    <n v="80007735"/>
    <n v="20150053158"/>
    <n v="819"/>
    <n v="1143833529"/>
    <s v="M"/>
    <n v="20150624"/>
    <n v="20150626"/>
    <n v="20211125"/>
    <n v="71"/>
    <n v="665000"/>
    <n v="55"/>
    <n v="5"/>
    <n v="2"/>
    <s v="M233"/>
    <n v="202111020710146"/>
    <n v="6"/>
    <s v="FEDV21240"/>
    <m/>
    <s v="AFICENTER E U CENTRO DE ACOND"/>
    <n v="276"/>
    <s v="AT"/>
    <n v="71"/>
    <n v="8561876"/>
    <n v="202111"/>
    <x v="72"/>
  </r>
  <r>
    <n v="80007735"/>
    <n v="20150053158"/>
    <n v="810"/>
    <n v="1143833529"/>
    <s v="M"/>
    <n v="20150624"/>
    <n v="20150626"/>
    <n v="20211125"/>
    <n v="71"/>
    <n v="978300"/>
    <n v="55"/>
    <n v="5"/>
    <n v="2"/>
    <s v="M233"/>
    <n v="202109270701152"/>
    <n v="4"/>
    <s v="9801120977A"/>
    <m/>
    <s v="OLIMPICA"/>
    <n v="272"/>
    <s v="AT"/>
    <n v="71"/>
    <n v="8546644"/>
    <n v="202111"/>
    <x v="72"/>
  </r>
  <r>
    <n v="80007735"/>
    <n v="20150053158"/>
    <n v="832"/>
    <n v="1143833529"/>
    <s v="M"/>
    <n v="20150624"/>
    <n v="20150626"/>
    <n v="20211225"/>
    <n v="71"/>
    <n v="32000"/>
    <n v="55"/>
    <n v="5"/>
    <n v="2"/>
    <s v="M233"/>
    <n v="202111290710034"/>
    <n v="1"/>
    <s v="FEDV23803"/>
    <n v="805025635"/>
    <s v="AFICENTER E U CENTRO DE ACOND"/>
    <n v="250"/>
    <s v="AT"/>
    <n v="71"/>
    <n v="8614004"/>
    <n v="202112"/>
    <x v="73"/>
  </r>
  <r>
    <n v="80007735"/>
    <n v="20150053158"/>
    <n v="840"/>
    <n v="1143833529"/>
    <s v="M"/>
    <n v="20150624"/>
    <n v="20150626"/>
    <n v="20211225"/>
    <n v="71"/>
    <n v="32000"/>
    <n v="55"/>
    <n v="5"/>
    <n v="2"/>
    <s v="M233"/>
    <n v="202112130710063"/>
    <n v="1"/>
    <s v="FEDV24371"/>
    <n v="805025635"/>
    <s v="AFICENTER E U CENTRO DE ACOND"/>
    <n v="250"/>
    <s v="AT"/>
    <n v="71"/>
    <n v="8637828"/>
    <n v="202112"/>
    <x v="73"/>
  </r>
  <r>
    <n v="80007735"/>
    <n v="20150053158"/>
    <n v="833"/>
    <n v="1143833529"/>
    <s v="M"/>
    <n v="20150624"/>
    <n v="20150626"/>
    <n v="20211225"/>
    <n v="71"/>
    <n v="100000"/>
    <n v="55"/>
    <n v="5"/>
    <n v="2"/>
    <s v="M233"/>
    <n v="202111300700192"/>
    <n v="9"/>
    <s v="KCVN95007"/>
    <n v="800060704"/>
    <s v="KAMEZ INTERNACIONAL LTDA"/>
    <n v="279"/>
    <s v="AT"/>
    <n v="71"/>
    <n v="8613451"/>
    <n v="202112"/>
    <x v="73"/>
  </r>
  <r>
    <n v="80007735"/>
    <n v="20150053158"/>
    <n v="827"/>
    <n v="1143833529"/>
    <s v="M"/>
    <n v="20150624"/>
    <n v="20150626"/>
    <n v="20211225"/>
    <n v="71"/>
    <n v="288450"/>
    <n v="55"/>
    <n v="5"/>
    <n v="2"/>
    <s v="M233"/>
    <n v="202110280710105"/>
    <n v="3"/>
    <s v="CLFR492097"/>
    <n v="800212422"/>
    <s v="CLINICA MATERNO INFANTIL"/>
    <n v="256"/>
    <s v="AT"/>
    <n v="71"/>
    <n v="8595424"/>
    <n v="202112"/>
    <x v="73"/>
  </r>
  <r>
    <n v="80007735"/>
    <n v="20150053158"/>
    <n v="851"/>
    <n v="1143833529"/>
    <s v="M"/>
    <n v="20150624"/>
    <n v="20150626"/>
    <n v="20220125"/>
    <n v="71"/>
    <n v="32000"/>
    <n v="55"/>
    <n v="5"/>
    <n v="2"/>
    <m/>
    <n v="202201050710080"/>
    <n v="1"/>
    <s v="FEDV25579"/>
    <n v="805025635"/>
    <s v="AFICENTER E U CENTRO DE ACOND"/>
    <n v="250"/>
    <s v="AT"/>
    <n v="71"/>
    <n v="8652656"/>
    <n v="202201"/>
    <x v="74"/>
  </r>
  <r>
    <n v="80007735"/>
    <n v="20150053158"/>
    <n v="856"/>
    <n v="1143833529"/>
    <s v="M"/>
    <n v="20150624"/>
    <n v="20150626"/>
    <n v="20220125"/>
    <n v="71"/>
    <n v="35400"/>
    <n v="55"/>
    <n v="5"/>
    <n v="2"/>
    <m/>
    <n v="202201110710041"/>
    <n v="1"/>
    <s v="FEDV26143"/>
    <n v="805025635"/>
    <s v="AFICENTER E U CENTRO DE ACOND"/>
    <n v="250"/>
    <s v="AT"/>
    <n v="71"/>
    <n v="8663541"/>
    <n v="202201"/>
    <x v="74"/>
  </r>
  <r>
    <n v="80007735"/>
    <n v="20150053158"/>
    <n v="850"/>
    <n v="1143833529"/>
    <s v="M"/>
    <n v="20150624"/>
    <n v="20150626"/>
    <n v="20220125"/>
    <n v="71"/>
    <n v="67900"/>
    <n v="55"/>
    <n v="5"/>
    <n v="2"/>
    <m/>
    <n v="202112170710050"/>
    <n v="9"/>
    <s v="COG-1157"/>
    <n v="900247752"/>
    <s v="CENTRO ORTOPEDICO GOMEZ Y CIA LTDA"/>
    <n v="279"/>
    <s v="AT"/>
    <n v="71"/>
    <n v="8657725"/>
    <n v="202201"/>
    <x v="74"/>
  </r>
  <r>
    <n v="80007735"/>
    <n v="20150053158"/>
    <n v="852"/>
    <n v="1143833529"/>
    <s v="M"/>
    <n v="20150624"/>
    <n v="20150626"/>
    <n v="20220125"/>
    <n v="71"/>
    <n v="78120"/>
    <n v="55"/>
    <n v="5"/>
    <n v="2"/>
    <m/>
    <n v="202201040700028"/>
    <n v="9"/>
    <s v="KCVN95336"/>
    <n v="800060704"/>
    <s v="KAMEZ INTERNACIONAL LTDA"/>
    <n v="279"/>
    <s v="AT"/>
    <n v="71"/>
    <n v="8651206"/>
    <n v="202201"/>
    <x v="74"/>
  </r>
  <r>
    <n v="80007735"/>
    <n v="20150053158"/>
    <n v="847"/>
    <n v="1143833529"/>
    <s v="M"/>
    <n v="20150624"/>
    <n v="20150626"/>
    <n v="20220125"/>
    <n v="71"/>
    <n v="253248"/>
    <n v="55"/>
    <n v="5"/>
    <n v="2"/>
    <m/>
    <n v="202112130710145"/>
    <n v="4"/>
    <s v="SR69428"/>
    <n v="805026262"/>
    <s v="SERVIDROG LTDA"/>
    <n v="272"/>
    <s v="AT"/>
    <n v="71"/>
    <n v="8652807"/>
    <n v="202201"/>
    <x v="74"/>
  </r>
  <r>
    <n v="80007735"/>
    <n v="20150053158"/>
    <n v="848"/>
    <n v="1143833529"/>
    <s v="M"/>
    <n v="20150624"/>
    <n v="20150626"/>
    <n v="20220125"/>
    <n v="71"/>
    <n v="786900"/>
    <n v="55"/>
    <n v="5"/>
    <n v="2"/>
    <m/>
    <n v="202112170710027"/>
    <n v="9"/>
    <s v="COG-1158"/>
    <n v="900247752"/>
    <s v="CENTRO ORTOPEDICO GOMEZ Y CIA LTDA"/>
    <n v="279"/>
    <s v="AT"/>
    <n v="71"/>
    <n v="8657724"/>
    <n v="202201"/>
    <x v="74"/>
  </r>
  <r>
    <n v="80007735"/>
    <n v="20150053158"/>
    <n v="860"/>
    <n v="1143833529"/>
    <s v="M"/>
    <n v="20150624"/>
    <n v="20150626"/>
    <n v="20220225"/>
    <n v="71"/>
    <n v="32000"/>
    <n v="55"/>
    <n v="5"/>
    <n v="2"/>
    <m/>
    <n v="202201200710016"/>
    <n v="1"/>
    <s v="FEDV26690"/>
    <n v="805025635"/>
    <s v="AFICENTER E U CENTRO DE ACOND"/>
    <n v="250"/>
    <s v="AT"/>
    <n v="71"/>
    <n v="8679709"/>
    <n v="202202"/>
    <x v="75"/>
  </r>
  <r>
    <n v="80007735"/>
    <n v="20150053158"/>
    <n v="870"/>
    <n v="1143833529"/>
    <s v="M"/>
    <n v="20150624"/>
    <n v="20150626"/>
    <n v="20220225"/>
    <n v="71"/>
    <n v="35400"/>
    <n v="55"/>
    <n v="5"/>
    <n v="2"/>
    <m/>
    <n v="202202070710074"/>
    <n v="1"/>
    <s v="FEDV28073"/>
    <n v="805025635"/>
    <s v="AFICENTER E U CENTRO DE ACOND"/>
    <n v="250"/>
    <s v="AT"/>
    <n v="71"/>
    <n v="8699681"/>
    <n v="202202"/>
    <x v="75"/>
  </r>
  <r>
    <n v="80007735"/>
    <n v="20150053158"/>
    <n v="871"/>
    <n v="1143833529"/>
    <s v="M"/>
    <n v="20150624"/>
    <n v="20150626"/>
    <n v="20220225"/>
    <n v="71"/>
    <n v="280620"/>
    <n v="55"/>
    <n v="5"/>
    <n v="2"/>
    <m/>
    <n v="202202080710015"/>
    <n v="3"/>
    <s v="RI104538"/>
    <n v="805000737"/>
    <s v="RESONANCIA DE OCCIDENTE LTDA"/>
    <n v="256"/>
    <s v="AT"/>
    <n v="71"/>
    <n v="8699611"/>
    <n v="202202"/>
    <x v="75"/>
  </r>
  <r>
    <n v="80007735"/>
    <n v="20150053158"/>
    <n v="878"/>
    <n v="1143833529"/>
    <m/>
    <n v="20150624"/>
    <n v="20150626"/>
    <n v="20220325"/>
    <m/>
    <n v="32000"/>
    <n v="55"/>
    <n v="5"/>
    <m/>
    <m/>
    <m/>
    <n v="1"/>
    <s v="FEDV28694"/>
    <m/>
    <s v="AFICENTER E U CENTRO DE ACOND"/>
    <n v="250"/>
    <s v="AT"/>
    <n v="71"/>
    <n v="8722462"/>
    <n v="202203"/>
    <x v="76"/>
  </r>
  <r>
    <n v="80007735"/>
    <n v="20150053158"/>
    <n v="888"/>
    <n v="1143833529"/>
    <m/>
    <n v="20150624"/>
    <n v="20150626"/>
    <n v="20220325"/>
    <m/>
    <n v="100800"/>
    <n v="55"/>
    <n v="5"/>
    <m/>
    <m/>
    <m/>
    <n v="4"/>
    <n v="9801213339"/>
    <m/>
    <s v="OLIMPICA"/>
    <n v="272"/>
    <s v="AT"/>
    <n v="71"/>
    <n v="8737266"/>
    <n v="202203"/>
    <x v="76"/>
  </r>
  <r>
    <n v="80007735"/>
    <n v="20150053158"/>
    <n v="890"/>
    <n v="1143833529"/>
    <m/>
    <n v="20150624"/>
    <n v="20150626"/>
    <n v="20220325"/>
    <m/>
    <n v="303483"/>
    <n v="55"/>
    <n v="5"/>
    <m/>
    <m/>
    <m/>
    <n v="9"/>
    <n v="9801207667"/>
    <m/>
    <s v="OLIMPICA"/>
    <n v="279"/>
    <s v="AT"/>
    <n v="71"/>
    <n v="8739882"/>
    <n v="202203"/>
    <x v="76"/>
  </r>
  <r>
    <n v="80007735"/>
    <n v="20150053158"/>
    <n v="887"/>
    <n v="1143833529"/>
    <m/>
    <n v="20150624"/>
    <n v="20150626"/>
    <n v="20220325"/>
    <m/>
    <n v="315318"/>
    <n v="55"/>
    <n v="5"/>
    <m/>
    <m/>
    <m/>
    <n v="4"/>
    <n v="9801213339"/>
    <m/>
    <s v="OLIMPICA"/>
    <n v="272"/>
    <s v="AT"/>
    <n v="71"/>
    <n v="8737248"/>
    <n v="202203"/>
    <x v="76"/>
  </r>
  <r>
    <n v="80007735"/>
    <n v="20150053158"/>
    <n v="884"/>
    <n v="1143833529"/>
    <m/>
    <n v="20150624"/>
    <n v="20150626"/>
    <n v="20220325"/>
    <m/>
    <n v="676000"/>
    <n v="55"/>
    <n v="5"/>
    <m/>
    <m/>
    <m/>
    <n v="6"/>
    <s v="FEDV28570"/>
    <m/>
    <s v="AFICENTER E U CENTRO DE ACOND"/>
    <n v="276"/>
    <s v="AT"/>
    <n v="71"/>
    <n v="8729273"/>
    <n v="202203"/>
    <x v="76"/>
  </r>
  <r>
    <n v="80007735"/>
    <n v="20150053158"/>
    <n v="889"/>
    <n v="1143833529"/>
    <m/>
    <n v="20150624"/>
    <n v="20150626"/>
    <n v="20220325"/>
    <m/>
    <n v="1238083"/>
    <n v="55"/>
    <n v="5"/>
    <m/>
    <m/>
    <m/>
    <n v="25"/>
    <s v="9801207666A"/>
    <m/>
    <s v="OLIMPICA"/>
    <n v="278"/>
    <s v="AT"/>
    <n v="71"/>
    <n v="8739813"/>
    <n v="202203"/>
    <x v="76"/>
  </r>
  <r>
    <n v="80007735"/>
    <n v="20150053158"/>
    <n v="883"/>
    <n v="1143833529"/>
    <m/>
    <n v="20150624"/>
    <n v="20150626"/>
    <n v="20220325"/>
    <m/>
    <n v="1463000"/>
    <n v="55"/>
    <n v="5"/>
    <m/>
    <m/>
    <m/>
    <n v="6"/>
    <s v="FEDV28569"/>
    <m/>
    <s v="AFICENTER E U CENTRO DE ACOND"/>
    <n v="276"/>
    <s v="AT"/>
    <n v="71"/>
    <n v="8729225"/>
    <n v="202203"/>
    <x v="76"/>
  </r>
  <r>
    <n v="80007735"/>
    <n v="20150053158"/>
    <n v="946"/>
    <n v="1143833529"/>
    <s v="M"/>
    <n v="20150624"/>
    <n v="20150626"/>
    <n v="20220425"/>
    <n v="71"/>
    <n v="32000"/>
    <n v="55"/>
    <n v="5"/>
    <n v="2"/>
    <s v="M233"/>
    <n v="202204080710192"/>
    <n v="1"/>
    <s v="FEDV32297"/>
    <n v="805025635"/>
    <s v="AFICENTER E U CENTRO DE ACOND"/>
    <n v="250"/>
    <s v="AT"/>
    <n v="71"/>
    <n v="8795557"/>
    <n v="202204"/>
    <x v="77"/>
  </r>
  <r>
    <n v="80007735"/>
    <n v="20150053158"/>
    <n v="902"/>
    <n v="1143833529"/>
    <s v="M"/>
    <n v="20150624"/>
    <n v="20150626"/>
    <n v="20220425"/>
    <n v="71"/>
    <n v="32000"/>
    <n v="55"/>
    <n v="5"/>
    <n v="2"/>
    <s v="M233"/>
    <n v="202203170710002"/>
    <n v="1"/>
    <s v="FEDV30724"/>
    <n v="805025635"/>
    <s v="AFICENTER E U CENTRO DE ACOND"/>
    <n v="250"/>
    <s v="AT"/>
    <n v="71"/>
    <n v="8773025"/>
    <n v="202204"/>
    <x v="77"/>
  </r>
  <r>
    <n v="80007735"/>
    <n v="20150053158"/>
    <n v="910"/>
    <n v="1143833529"/>
    <s v="M"/>
    <n v="20150624"/>
    <n v="20150626"/>
    <n v="20220425"/>
    <n v="71"/>
    <n v="60064"/>
    <n v="55"/>
    <n v="5"/>
    <n v="2"/>
    <s v="M233"/>
    <n v="202203170700556"/>
    <n v="4"/>
    <s v="9801224344A"/>
    <n v="890107487"/>
    <s v="OLIMPICA"/>
    <n v="272"/>
    <s v="AT"/>
    <n v="71"/>
    <n v="8769058"/>
    <n v="202204"/>
    <x v="77"/>
  </r>
  <r>
    <n v="80007735"/>
    <n v="20150053158"/>
    <n v="931"/>
    <n v="1143833529"/>
    <s v="M"/>
    <n v="20150624"/>
    <n v="20150626"/>
    <n v="20220425"/>
    <n v="71"/>
    <n v="75349"/>
    <n v="55"/>
    <n v="5"/>
    <n v="2"/>
    <s v="M233"/>
    <n v="202203250700535"/>
    <n v="4"/>
    <s v="9801227577A"/>
    <n v="890107487"/>
    <s v="OLIMPICA"/>
    <n v="272"/>
    <s v="AT"/>
    <n v="71"/>
    <n v="8785164"/>
    <n v="202204"/>
    <x v="77"/>
  </r>
  <r>
    <n v="80007735"/>
    <n v="20150053158"/>
    <n v="923"/>
    <n v="1143833529"/>
    <s v="M"/>
    <n v="20150624"/>
    <n v="20150626"/>
    <n v="20220425"/>
    <n v="71"/>
    <n v="98387"/>
    <n v="55"/>
    <n v="5"/>
    <n v="2"/>
    <s v="M233"/>
    <n v="202203170700845"/>
    <n v="4"/>
    <s v="9801224151A"/>
    <n v="890107487"/>
    <s v="OLIMPICA"/>
    <n v="272"/>
    <s v="AT"/>
    <n v="71"/>
    <n v="8775071"/>
    <n v="202204"/>
    <x v="77"/>
  </r>
  <r>
    <n v="80007735"/>
    <n v="20150053158"/>
    <n v="939"/>
    <n v="1143833529"/>
    <s v="M"/>
    <n v="20150624"/>
    <n v="20150626"/>
    <n v="20220425"/>
    <n v="71"/>
    <n v="210212"/>
    <n v="55"/>
    <n v="5"/>
    <n v="2"/>
    <s v="M233"/>
    <n v="202203250701223"/>
    <n v="4"/>
    <n v="9801228390"/>
    <n v="890107487"/>
    <s v="OLIMPICA"/>
    <m/>
    <s v="AT"/>
    <n v="71"/>
    <n v="8785635"/>
    <n v="202204"/>
    <x v="77"/>
  </r>
  <r>
    <n v="80007735"/>
    <n v="20150053158"/>
    <n v="937"/>
    <n v="1143833529"/>
    <s v="M"/>
    <n v="20150624"/>
    <n v="20150626"/>
    <n v="20220425"/>
    <n v="71"/>
    <n v="248915"/>
    <n v="55"/>
    <n v="5"/>
    <n v="2"/>
    <s v="M233"/>
    <n v="202203250701153"/>
    <n v="4"/>
    <n v="9801228390"/>
    <n v="890107487"/>
    <s v="OLIMPICA"/>
    <m/>
    <s v="AT"/>
    <n v="71"/>
    <n v="8785591"/>
    <n v="202204"/>
    <x v="77"/>
  </r>
  <r>
    <n v="80007735"/>
    <n v="20150053158"/>
    <n v="921"/>
    <n v="1143833529"/>
    <s v="M"/>
    <n v="20150624"/>
    <n v="20150626"/>
    <n v="20220425"/>
    <n v="71"/>
    <n v="299070"/>
    <n v="55"/>
    <n v="5"/>
    <n v="2"/>
    <s v="M233"/>
    <n v="202203160700412"/>
    <n v="4"/>
    <n v="9801223983"/>
    <n v="890107487"/>
    <s v="OLIMPICA"/>
    <n v="272"/>
    <s v="AT"/>
    <n v="71"/>
    <n v="8775011"/>
    <n v="202204"/>
    <x v="77"/>
  </r>
  <r>
    <n v="80007735"/>
    <n v="20150053158"/>
    <n v="911"/>
    <n v="1143833529"/>
    <s v="M"/>
    <n v="20150624"/>
    <n v="20150626"/>
    <n v="20220425"/>
    <n v="71"/>
    <n v="311932"/>
    <n v="55"/>
    <n v="5"/>
    <n v="2"/>
    <s v="M233"/>
    <n v="202203170700563"/>
    <n v="4"/>
    <s v="9801224344A"/>
    <n v="890107487"/>
    <s v="OLIMPICA"/>
    <n v="272"/>
    <s v="AT"/>
    <n v="71"/>
    <n v="8769067"/>
    <n v="202204"/>
    <x v="77"/>
  </r>
  <r>
    <n v="80007735"/>
    <n v="20150053158"/>
    <n v="940"/>
    <n v="1143833529"/>
    <s v="M"/>
    <n v="20150624"/>
    <n v="20150626"/>
    <n v="20220425"/>
    <n v="71"/>
    <n v="315318"/>
    <n v="55"/>
    <n v="5"/>
    <n v="2"/>
    <s v="M233"/>
    <n v="202203250701228"/>
    <n v="4"/>
    <n v="9801228390"/>
    <n v="890107487"/>
    <s v="OLIMPICA"/>
    <m/>
    <s v="AT"/>
    <n v="71"/>
    <n v="8785693"/>
    <n v="202204"/>
    <x v="77"/>
  </r>
  <r>
    <n v="80007735"/>
    <n v="20150053158"/>
    <n v="922"/>
    <n v="1143833529"/>
    <s v="M"/>
    <n v="20150624"/>
    <n v="20150626"/>
    <n v="20220425"/>
    <n v="71"/>
    <n v="315318"/>
    <n v="55"/>
    <n v="5"/>
    <n v="2"/>
    <s v="M233"/>
    <n v="202203170700818"/>
    <n v="4"/>
    <s v="9801224436A"/>
    <n v="890107487"/>
    <s v="OLIMPICA"/>
    <n v="272"/>
    <s v="AT"/>
    <n v="71"/>
    <n v="8775036"/>
    <n v="202204"/>
    <x v="77"/>
  </r>
  <r>
    <n v="80007735"/>
    <n v="20150053158"/>
    <n v="924"/>
    <n v="1143833529"/>
    <s v="M"/>
    <n v="20150624"/>
    <n v="20150626"/>
    <n v="20220425"/>
    <n v="71"/>
    <n v="693324"/>
    <n v="55"/>
    <n v="5"/>
    <n v="2"/>
    <s v="M233"/>
    <n v="202203160700548"/>
    <n v="4"/>
    <n v="9801223983"/>
    <n v="890107487"/>
    <s v="OLIMPICA"/>
    <n v="272"/>
    <s v="AT"/>
    <n v="71"/>
    <n v="8775162"/>
    <n v="202204"/>
    <x v="77"/>
  </r>
  <r>
    <n v="80007735"/>
    <n v="20150053158"/>
    <n v="938"/>
    <n v="1143833529"/>
    <s v="M"/>
    <n v="20150624"/>
    <n v="20150626"/>
    <n v="20220425"/>
    <n v="71"/>
    <n v="694060"/>
    <n v="55"/>
    <n v="5"/>
    <n v="2"/>
    <s v="M233"/>
    <n v="202203250701170"/>
    <n v="4"/>
    <s v="9801228384A"/>
    <n v="890107487"/>
    <s v="OLIMPICA"/>
    <m/>
    <s v="AT"/>
    <n v="71"/>
    <n v="8785604"/>
    <n v="202204"/>
    <x v="77"/>
  </r>
  <r>
    <n v="80007735"/>
    <n v="20150053158"/>
    <n v="903"/>
    <n v="1143833529"/>
    <s v="M"/>
    <n v="20150624"/>
    <n v="20150626"/>
    <n v="20220425"/>
    <n v="71"/>
    <n v="780000"/>
    <n v="55"/>
    <n v="5"/>
    <n v="2"/>
    <s v="M233"/>
    <n v="202203220710001"/>
    <n v="6"/>
    <s v="FEDV30739"/>
    <n v="805025635"/>
    <s v="AFICENTER E U CENTRO DE ACOND"/>
    <n v="276"/>
    <s v="AT"/>
    <n v="71"/>
    <n v="8762611"/>
    <n v="202204"/>
    <x v="77"/>
  </r>
  <r>
    <n v="80007735"/>
    <n v="20150053158"/>
    <n v="930"/>
    <n v="1143833529"/>
    <s v="M"/>
    <n v="20150624"/>
    <n v="20150626"/>
    <n v="20220425"/>
    <n v="71"/>
    <n v="1019703"/>
    <n v="55"/>
    <n v="5"/>
    <n v="2"/>
    <s v="M233"/>
    <n v="202203250700441"/>
    <n v="4"/>
    <s v="9801227577A"/>
    <n v="890107487"/>
    <s v="OLIMPICA"/>
    <n v="272"/>
    <s v="AT"/>
    <n v="71"/>
    <n v="8785677"/>
    <n v="202204"/>
    <x v="77"/>
  </r>
  <r>
    <n v="80007735"/>
    <n v="20150053158"/>
    <n v="919"/>
    <n v="1143833529"/>
    <s v="M"/>
    <n v="20150624"/>
    <n v="20150626"/>
    <n v="20220425"/>
    <n v="71"/>
    <n v="1387815"/>
    <n v="55"/>
    <n v="5"/>
    <n v="2"/>
    <s v="M233"/>
    <n v="202203150700654"/>
    <n v="9"/>
    <s v="9801221212A"/>
    <n v="890107487"/>
    <s v="OLIMPICA"/>
    <n v="279"/>
    <s v="AT"/>
    <n v="71"/>
    <n v="8774529"/>
    <n v="202204"/>
    <x v="77"/>
  </r>
  <r>
    <n v="80007735"/>
    <n v="20150053158"/>
    <n v="904"/>
    <n v="1143833529"/>
    <s v="M"/>
    <n v="20150624"/>
    <n v="20150626"/>
    <n v="20220425"/>
    <n v="71"/>
    <n v="1995000"/>
    <n v="55"/>
    <n v="5"/>
    <n v="2"/>
    <s v="M233"/>
    <n v="202203220710002"/>
    <n v="6"/>
    <s v="FEDV31213"/>
    <n v="805025635"/>
    <s v="AFICENTER E U CENTRO DE ACOND"/>
    <n v="276"/>
    <s v="AT"/>
    <n v="71"/>
    <n v="8762613"/>
    <n v="202204"/>
    <x v="77"/>
  </r>
  <r>
    <n v="80007735"/>
    <n v="20150053158"/>
    <n v="999"/>
    <n v="1143833529"/>
    <s v="M"/>
    <n v="20150624"/>
    <n v="20150626"/>
    <n v="20220525"/>
    <n v="71"/>
    <n v="32000"/>
    <n v="55"/>
    <n v="5"/>
    <n v="2"/>
    <s v="M233"/>
    <n v="202205030710016"/>
    <n v="1"/>
    <s v="FEDV33900"/>
    <n v="805025635"/>
    <s v="Aficenter E U Centro De Acond"/>
    <n v="250"/>
    <s v="AT"/>
    <n v="71"/>
    <n v="8819014"/>
    <n v="202205"/>
    <x v="78"/>
  </r>
  <r>
    <n v="80007735"/>
    <n v="20150053158"/>
    <n v="981"/>
    <n v="1143833529"/>
    <s v="M"/>
    <n v="20150624"/>
    <n v="20150626"/>
    <n v="20220525"/>
    <n v="71"/>
    <n v="32000"/>
    <n v="55"/>
    <n v="5"/>
    <n v="2"/>
    <s v="M233"/>
    <n v="202204080710200"/>
    <n v="1"/>
    <s v="FEDV32297"/>
    <n v="805025635"/>
    <s v="Aficenter E U Centro De Acond"/>
    <n v="250"/>
    <s v="AT"/>
    <n v="71"/>
    <n v="8807816"/>
    <n v="202205"/>
    <x v="78"/>
  </r>
  <r>
    <n v="80007735"/>
    <n v="20150053158"/>
    <n v="982"/>
    <n v="1143833529"/>
    <s v="M"/>
    <n v="20150624"/>
    <n v="20150626"/>
    <n v="20220525"/>
    <n v="71"/>
    <n v="665000"/>
    <n v="55"/>
    <n v="5"/>
    <n v="2"/>
    <s v="M233"/>
    <n v="202204220710057"/>
    <n v="6"/>
    <s v="FEDV33057"/>
    <n v="805025635"/>
    <s v="Aficenter E U Centro De Acond"/>
    <n v="276"/>
    <s v="AT"/>
    <n v="71"/>
    <n v="8807968"/>
    <n v="202205"/>
    <x v="78"/>
  </r>
  <r>
    <n v="80007735"/>
    <n v="20220038921"/>
    <n v="24"/>
    <n v="1143833529"/>
    <s v="M"/>
    <n v="20150624"/>
    <n v="20220516"/>
    <n v="20220625"/>
    <n v="71"/>
    <n v="33280"/>
    <n v="55"/>
    <n v="4"/>
    <n v="2"/>
    <s v="M233"/>
    <n v="202206030710025"/>
    <n v="1"/>
    <s v="FEDV35758"/>
    <n v="805025635"/>
    <s v="Aficenter E U Centro De Acond"/>
    <n v="250"/>
    <s v="AT"/>
    <n v="71"/>
    <n v="8881728"/>
    <n v="202206"/>
    <x v="79"/>
  </r>
  <r>
    <n v="80007735"/>
    <n v="20220038921"/>
    <n v="25"/>
    <n v="1143833529"/>
    <s v="M"/>
    <n v="20150624"/>
    <n v="20220516"/>
    <n v="20220625"/>
    <n v="71"/>
    <n v="182467"/>
    <n v="55"/>
    <n v="4"/>
    <n v="2"/>
    <s v="M233"/>
    <n v="202206060710060"/>
    <n v="9"/>
    <s v="2FE2022"/>
    <n v="800202146"/>
    <s v="Cimex Ltda"/>
    <n v="279"/>
    <s v="AT"/>
    <n v="71"/>
    <n v="8881422"/>
    <n v="202206"/>
    <x v="79"/>
  </r>
  <r>
    <n v="80007735"/>
    <n v="20220038921"/>
    <n v="21"/>
    <n v="1143833529"/>
    <s v="M"/>
    <n v="20150624"/>
    <n v="20220516"/>
    <n v="20220625"/>
    <n v="71"/>
    <n v="270400"/>
    <n v="55"/>
    <n v="4"/>
    <n v="2"/>
    <s v="M233"/>
    <n v="202205270710005"/>
    <n v="6"/>
    <s v="FEDV34120"/>
    <n v="805025635"/>
    <s v="Aficenter E U Centro De Acond"/>
    <n v="276"/>
    <s v="AT"/>
    <n v="71"/>
    <n v="8866270"/>
    <n v="202206"/>
    <x v="79"/>
  </r>
  <r>
    <n v="80007735"/>
    <n v="20220038921"/>
    <n v="23"/>
    <n v="1143833529"/>
    <s v="M"/>
    <n v="20150624"/>
    <n v="20220516"/>
    <n v="20220625"/>
    <n v="71"/>
    <n v="691600"/>
    <n v="55"/>
    <n v="4"/>
    <n v="2"/>
    <s v="M233"/>
    <n v="202205310710122"/>
    <n v="6"/>
    <s v="FEDV35014"/>
    <n v="805025635"/>
    <s v="Aficenter E U Centro De Acond"/>
    <n v="276"/>
    <s v="AT"/>
    <n v="71"/>
    <n v="8876229"/>
    <n v="202206"/>
    <x v="79"/>
  </r>
  <r>
    <n v="80007735"/>
    <n v="20220038921"/>
    <n v="49"/>
    <n v="1143833529"/>
    <s v="M"/>
    <n v="20150624"/>
    <n v="20220516"/>
    <n v="20220725"/>
    <n v="71"/>
    <n v="33280"/>
    <n v="55"/>
    <n v="4"/>
    <n v="2"/>
    <s v="M233"/>
    <n v="202207110710033"/>
    <n v="1"/>
    <s v="FEDV37476"/>
    <n v="805025635"/>
    <s v="Aficenter E U Centro De Acond"/>
    <n v="250"/>
    <s v="AT"/>
    <n v="71"/>
    <n v="8942011"/>
    <n v="202207"/>
    <x v="80"/>
  </r>
  <r>
    <n v="80007735"/>
    <n v="20220038921"/>
    <n v="44"/>
    <n v="1143833529"/>
    <s v="M"/>
    <n v="20150624"/>
    <n v="20220516"/>
    <n v="20220725"/>
    <n v="71"/>
    <n v="202800"/>
    <n v="55"/>
    <n v="4"/>
    <n v="2"/>
    <s v="M233"/>
    <n v="202207050710053"/>
    <n v="6"/>
    <s v="FEDV37351"/>
    <n v="805025635"/>
    <s v="Aficenter E U Centro De Acond"/>
    <n v="276"/>
    <s v="AT"/>
    <n v="71"/>
    <n v="8920657"/>
    <n v="202207"/>
    <x v="80"/>
  </r>
  <r>
    <n v="80007735"/>
    <n v="20220038921"/>
    <n v="48"/>
    <n v="1143833529"/>
    <s v="M"/>
    <n v="20150624"/>
    <n v="20220516"/>
    <n v="20220725"/>
    <n v="71"/>
    <n v="226081"/>
    <n v="55"/>
    <n v="4"/>
    <n v="2"/>
    <s v="M233"/>
    <n v="202206140700330"/>
    <n v="4"/>
    <n v="9801269401"/>
    <n v="890107487"/>
    <s v="Olimpica"/>
    <n v="272"/>
    <s v="AT"/>
    <n v="71"/>
    <n v="8930849"/>
    <n v="202207"/>
    <x v="80"/>
  </r>
  <r>
    <n v="80007735"/>
    <n v="20220038921"/>
    <n v="45"/>
    <n v="1143833529"/>
    <s v="M"/>
    <n v="20150624"/>
    <n v="20220516"/>
    <n v="20220725"/>
    <n v="71"/>
    <n v="270400"/>
    <n v="55"/>
    <n v="4"/>
    <n v="2"/>
    <s v="M233"/>
    <n v="202206290710038"/>
    <n v="6"/>
    <s v="FEDV36904"/>
    <n v="805025635"/>
    <s v="Aficenter E U Centro De Acond"/>
    <n v="276"/>
    <s v="AT"/>
    <n v="71"/>
    <n v="8926962"/>
    <n v="202207"/>
    <x v="80"/>
  </r>
  <r>
    <n v="80007735"/>
    <n v="20220038921"/>
    <n v="43"/>
    <n v="1143833529"/>
    <s v="M"/>
    <n v="20150624"/>
    <n v="20220516"/>
    <n v="20220725"/>
    <n v="71"/>
    <n v="691600"/>
    <n v="55"/>
    <n v="4"/>
    <n v="2"/>
    <s v="M233"/>
    <n v="202207010710046"/>
    <n v="6"/>
    <s v="FEDV37015"/>
    <n v="805025635"/>
    <s v="Aficenter E U Centro De Acond"/>
    <n v="276"/>
    <s v="AT"/>
    <n v="71"/>
    <n v="8920536"/>
    <n v="202207"/>
    <x v="80"/>
  </r>
  <r>
    <n v="80007735"/>
    <n v="20220038921"/>
    <n v="64"/>
    <n v="1143833529"/>
    <s v="M"/>
    <n v="20150624"/>
    <n v="20220516"/>
    <n v="20220825"/>
    <n v="71"/>
    <n v="33280"/>
    <n v="55"/>
    <n v="4"/>
    <n v="2"/>
    <s v="M233"/>
    <n v="202208050710031"/>
    <n v="1"/>
    <s v="FEDV39326"/>
    <n v="805025635"/>
    <s v="Aficenter E U Centro De Acond"/>
    <n v="250"/>
    <s v="AT"/>
    <n v="71"/>
    <n v="8978889"/>
    <n v="202208"/>
    <x v="81"/>
  </r>
  <r>
    <n v="80007735"/>
    <n v="20220038921"/>
    <n v="63"/>
    <n v="1143833529"/>
    <s v="M"/>
    <n v="20150624"/>
    <n v="20220516"/>
    <n v="20220825"/>
    <n v="71"/>
    <n v="67900"/>
    <n v="55"/>
    <n v="4"/>
    <n v="2"/>
    <s v="M233"/>
    <n v="202208050710002"/>
    <n v="9"/>
    <s v="COG-1448"/>
    <n v="900247752"/>
    <s v="Centro Ortopedico Gomez Y Cia Ltda"/>
    <n v="279"/>
    <s v="AT"/>
    <n v="71"/>
    <n v="8980092"/>
    <n v="202208"/>
    <x v="81"/>
  </r>
  <r>
    <n v="80007735"/>
    <n v="20220038921"/>
    <n v="65"/>
    <n v="1143833529"/>
    <s v="M"/>
    <n v="20150624"/>
    <n v="20220516"/>
    <n v="20220825"/>
    <n v="71"/>
    <n v="270400"/>
    <n v="55"/>
    <n v="4"/>
    <n v="2"/>
    <s v="M233"/>
    <n v="202208050710121"/>
    <n v="6"/>
    <s v="FEDV39057"/>
    <n v="805025635"/>
    <s v="Aficenter E U Centro De Acond"/>
    <n v="276"/>
    <s v="AT"/>
    <n v="71"/>
    <n v="8979000"/>
    <n v="202208"/>
    <x v="81"/>
  </r>
  <r>
    <n v="80007735"/>
    <n v="20220038921"/>
    <n v="58"/>
    <n v="1143833529"/>
    <s v="M"/>
    <n v="20150624"/>
    <n v="20220516"/>
    <n v="20220825"/>
    <n v="71"/>
    <n v="691600"/>
    <n v="55"/>
    <n v="4"/>
    <n v="2"/>
    <s v="M233"/>
    <n v="202207290710054"/>
    <n v="6"/>
    <s v="FEDV38778"/>
    <n v="805025635"/>
    <s v="Aficenter E U Centro De Acond"/>
    <n v="276"/>
    <s v="AT"/>
    <n v="71"/>
    <n v="8972470"/>
    <n v="202208"/>
    <x v="81"/>
  </r>
  <r>
    <n v="80007735"/>
    <n v="20220038921"/>
    <n v="79"/>
    <n v="1143833529"/>
    <s v="M"/>
    <n v="20150624"/>
    <n v="20220516"/>
    <n v="20220925"/>
    <n v="71"/>
    <n v="33280"/>
    <n v="55"/>
    <n v="4"/>
    <n v="2"/>
    <s v="M233"/>
    <n v="202209130710020"/>
    <n v="1"/>
    <s v="FEDV41330"/>
    <n v="805025635"/>
    <s v="Aficenter E U Centro De Acond"/>
    <n v="250"/>
    <s v="AT"/>
    <n v="71"/>
    <n v="9034643"/>
    <n v="202209"/>
    <x v="82"/>
  </r>
  <r>
    <n v="80007735"/>
    <n v="20220038921"/>
    <n v="72"/>
    <n v="1143833529"/>
    <s v="M"/>
    <n v="20150624"/>
    <n v="20220516"/>
    <n v="20220925"/>
    <n v="71"/>
    <n v="34234"/>
    <n v="55"/>
    <n v="4"/>
    <n v="2"/>
    <s v="M233"/>
    <n v="202208230710054"/>
    <n v="2"/>
    <s v="FD152798"/>
    <n v="800087565"/>
    <s v="Prolab S.A."/>
    <n v="254"/>
    <s v="AT"/>
    <n v="71"/>
    <n v="8997386"/>
    <n v="202209"/>
    <x v="82"/>
  </r>
  <r>
    <n v="80007735"/>
    <n v="20220038921"/>
    <n v="78"/>
    <n v="1143833529"/>
    <s v="M"/>
    <n v="20150624"/>
    <n v="20220516"/>
    <n v="20220925"/>
    <n v="71"/>
    <n v="50478"/>
    <n v="55"/>
    <n v="4"/>
    <n v="2"/>
    <s v="M233"/>
    <n v="202209130710013"/>
    <n v="1"/>
    <s v="CLFR729842"/>
    <n v="800212422"/>
    <s v="Clinica Materno Infantil"/>
    <n v="250"/>
    <s v="AT"/>
    <n v="71"/>
    <n v="9034610"/>
    <n v="202209"/>
    <x v="82"/>
  </r>
  <r>
    <n v="80007735"/>
    <n v="20220038921"/>
    <n v="75"/>
    <n v="1143833529"/>
    <s v="M"/>
    <n v="20150624"/>
    <n v="20220516"/>
    <n v="20220925"/>
    <n v="71"/>
    <n v="67900"/>
    <n v="55"/>
    <n v="4"/>
    <n v="2"/>
    <s v="M233"/>
    <n v="202209050710014"/>
    <n v="9"/>
    <s v="COG-1516"/>
    <n v="900247752"/>
    <s v="Centro Ortopedico Gomez Y Cia Ltda"/>
    <n v="279"/>
    <s v="AT"/>
    <n v="71"/>
    <n v="9015508"/>
    <n v="202209"/>
    <x v="82"/>
  </r>
  <r>
    <n v="80007735"/>
    <n v="20220038921"/>
    <n v="92"/>
    <n v="1143833529"/>
    <s v="M"/>
    <n v="20150624"/>
    <n v="20220516"/>
    <n v="20221025"/>
    <n v="71"/>
    <n v="33280"/>
    <n v="55"/>
    <n v="4"/>
    <n v="2"/>
    <s v="M233"/>
    <n v="202210080710005"/>
    <n v="1"/>
    <s v="FEDV43286"/>
    <n v="805025635"/>
    <s v="Aficenter E U Centro De Acond"/>
    <n v="250"/>
    <s v="AT"/>
    <n v="71"/>
    <n v="9060253"/>
    <n v="202210"/>
    <x v="83"/>
  </r>
  <r>
    <n v="80007735"/>
    <n v="20220038921"/>
    <n v="88"/>
    <n v="1143833529"/>
    <s v="M"/>
    <n v="20150624"/>
    <n v="20220516"/>
    <n v="20221025"/>
    <n v="71"/>
    <n v="270400"/>
    <n v="55"/>
    <n v="4"/>
    <n v="2"/>
    <s v="M233"/>
    <n v="202209270710020"/>
    <n v="6"/>
    <s v="FEDV41907"/>
    <n v="805025635"/>
    <s v="Aficenter E U Centro De Acond"/>
    <n v="276"/>
    <s v="AT"/>
    <n v="71"/>
    <n v="9050167"/>
    <n v="202210"/>
    <x v="83"/>
  </r>
  <r>
    <n v="80007735"/>
    <n v="20220038921"/>
    <n v="86"/>
    <n v="1143833529"/>
    <s v="M"/>
    <n v="20150624"/>
    <n v="20220516"/>
    <n v="20221025"/>
    <n v="71"/>
    <n v="343395"/>
    <n v="55"/>
    <n v="4"/>
    <n v="2"/>
    <s v="M233"/>
    <n v="202207140700429"/>
    <n v="4"/>
    <s v="9801285329A"/>
    <n v="890107487"/>
    <s v="Olimpica"/>
    <n v="272"/>
    <s v="AT"/>
    <n v="71"/>
    <n v="9041692"/>
    <n v="202210"/>
    <x v="83"/>
  </r>
  <r>
    <n v="80007735"/>
    <n v="20220038921"/>
    <n v="91"/>
    <n v="1143833529"/>
    <s v="M"/>
    <n v="20150624"/>
    <n v="20220516"/>
    <n v="20221025"/>
    <n v="71"/>
    <n v="343395"/>
    <n v="55"/>
    <n v="4"/>
    <n v="2"/>
    <s v="M233"/>
    <n v="202209150700481"/>
    <n v="4"/>
    <n v="9801324144"/>
    <n v="890107487"/>
    <s v="Olimpica"/>
    <n v="272"/>
    <s v="AT"/>
    <n v="71"/>
    <n v="9060464"/>
    <n v="202210"/>
    <x v="83"/>
  </r>
  <r>
    <n v="80007735"/>
    <n v="20220038921"/>
    <n v="99"/>
    <n v="1143833529"/>
    <s v="M"/>
    <n v="20150624"/>
    <n v="20220516"/>
    <n v="20221025"/>
    <n v="71"/>
    <n v="691600"/>
    <n v="55"/>
    <n v="4"/>
    <n v="2"/>
    <s v="M233"/>
    <n v="202210180710021"/>
    <n v="6"/>
    <s v="FEDV43632"/>
    <n v="805025635"/>
    <s v="Aficenter E U Centro De Acond"/>
    <n v="276"/>
    <s v="AT"/>
    <n v="71"/>
    <n v="9077472"/>
    <n v="202210"/>
    <x v="83"/>
  </r>
  <r>
    <n v="80007735"/>
    <n v="20220038921"/>
    <n v="87"/>
    <n v="1143833529"/>
    <s v="M"/>
    <n v="20150624"/>
    <n v="20220516"/>
    <n v="20221025"/>
    <n v="71"/>
    <n v="691600"/>
    <n v="55"/>
    <n v="4"/>
    <n v="2"/>
    <s v="M233"/>
    <n v="202209270710018"/>
    <n v="6"/>
    <s v="FEDV41908"/>
    <n v="805025635"/>
    <s v="Aficenter E U Centro De Acond"/>
    <n v="276"/>
    <s v="AT"/>
    <n v="71"/>
    <n v="9050161"/>
    <n v="202210"/>
    <x v="83"/>
  </r>
  <r>
    <n v="80007735"/>
    <n v="20220038921"/>
    <n v="85"/>
    <n v="1143833529"/>
    <s v="M"/>
    <n v="20150624"/>
    <n v="20220516"/>
    <n v="20221025"/>
    <n v="71"/>
    <n v="1365176"/>
    <n v="55"/>
    <n v="4"/>
    <n v="2"/>
    <s v="M233"/>
    <n v="202207150700363"/>
    <n v="4"/>
    <s v="9801285328A"/>
    <n v="890107487"/>
    <s v="Olimpica"/>
    <n v="272"/>
    <s v="AT"/>
    <n v="71"/>
    <n v="9041687"/>
    <n v="202210"/>
    <x v="83"/>
  </r>
  <r>
    <n v="80007735"/>
    <n v="20150053158"/>
    <n v="999"/>
    <n v="1143833529"/>
    <s v="M"/>
    <n v="20150624"/>
    <n v="20150626"/>
    <n v="20221125"/>
    <n v="71"/>
    <n v="532000"/>
    <n v="55"/>
    <n v="5"/>
    <n v="2"/>
    <s v="M233"/>
    <m/>
    <n v="14"/>
    <n v="10685"/>
    <n v="900701533"/>
    <s v="G. Herrera &amp; Asociados Xxxx Xxxx"/>
    <n v="231"/>
    <s v="AT"/>
    <n v="71"/>
    <n v="9112547"/>
    <n v="202211"/>
    <x v="84"/>
  </r>
  <r>
    <n v="80007735"/>
    <n v="20150053158"/>
    <n v="999"/>
    <n v="1143833529"/>
    <s v="M"/>
    <n v="20150624"/>
    <n v="20150626"/>
    <n v="20221125"/>
    <n v="71"/>
    <n v="2800000"/>
    <n v="55"/>
    <n v="5"/>
    <n v="2"/>
    <s v="M233"/>
    <m/>
    <n v="14"/>
    <n v="10685"/>
    <n v="900701533"/>
    <s v="G. Herrera &amp; Asociados Xxxx Xxxx"/>
    <n v="231"/>
    <s v="AT"/>
    <n v="71"/>
    <n v="9112547"/>
    <n v="202211"/>
    <x v="84"/>
  </r>
  <r>
    <n v="80007735"/>
    <n v="20220038921"/>
    <n v="122"/>
    <n v="1143833529"/>
    <s v="M"/>
    <n v="20150624"/>
    <n v="20220516"/>
    <n v="20221225"/>
    <n v="71"/>
    <n v="33280"/>
    <n v="55"/>
    <n v="4"/>
    <n v="2"/>
    <s v="M233"/>
    <n v="202212060710009"/>
    <n v="1"/>
    <s v="FEDV47367"/>
    <n v="805025635"/>
    <s v="Aficenter E U Centro De Acond"/>
    <n v="250"/>
    <s v="AT"/>
    <n v="71"/>
    <n v="9151698"/>
    <n v="202212"/>
    <x v="85"/>
  </r>
  <r>
    <n v="80007735"/>
    <n v="20220038921"/>
    <n v="126"/>
    <n v="1143833529"/>
    <s v="M"/>
    <n v="20150624"/>
    <n v="20220516"/>
    <n v="20221225"/>
    <n v="71"/>
    <n v="38480"/>
    <n v="55"/>
    <n v="4"/>
    <n v="2"/>
    <s v="M233"/>
    <n v="202211230710159"/>
    <n v="1"/>
    <s v="FEDV45591"/>
    <n v="805025635"/>
    <s v="Aficenter E U Centro De Acond"/>
    <n v="250"/>
    <s v="AT"/>
    <n v="71"/>
    <n v="9169072"/>
    <n v="202212"/>
    <x v="85"/>
  </r>
  <r>
    <n v="80007735"/>
    <n v="20220038921"/>
    <n v="115"/>
    <n v="1143833529"/>
    <s v="M"/>
    <n v="20150624"/>
    <n v="20220516"/>
    <n v="20221225"/>
    <n v="71"/>
    <n v="270400"/>
    <n v="55"/>
    <n v="4"/>
    <n v="2"/>
    <s v="M233"/>
    <n v="202211300710039"/>
    <n v="6"/>
    <s v="FEDV46537"/>
    <n v="805025635"/>
    <s v="Aficenter E U Centro De Acond"/>
    <n v="276"/>
    <s v="AT"/>
    <n v="71"/>
    <n v="9146369"/>
    <n v="202212"/>
    <x v="85"/>
  </r>
  <r>
    <n v="80007735"/>
    <n v="20220038921"/>
    <n v="117"/>
    <n v="1143833529"/>
    <s v="M"/>
    <n v="20150624"/>
    <n v="20220516"/>
    <n v="20221225"/>
    <n v="71"/>
    <n v="293210"/>
    <n v="55"/>
    <n v="4"/>
    <n v="2"/>
    <s v="M233"/>
    <n v="202211150700404"/>
    <n v="24"/>
    <n v="9801368400"/>
    <n v="890107487"/>
    <s v="Olimpica"/>
    <n v="274"/>
    <s v="AT"/>
    <n v="71"/>
    <n v="9152284"/>
    <n v="202212"/>
    <x v="85"/>
  </r>
  <r>
    <n v="80007735"/>
    <n v="20220038921"/>
    <n v="120"/>
    <n v="1143833529"/>
    <s v="M"/>
    <n v="20150624"/>
    <n v="20220516"/>
    <n v="20221225"/>
    <n v="71"/>
    <n v="321300"/>
    <n v="55"/>
    <n v="4"/>
    <n v="2"/>
    <s v="M233"/>
    <n v="202211100710107"/>
    <n v="1"/>
    <s v="CEI73166"/>
    <n v="890307200"/>
    <s v="Centro Medico Imbanaco"/>
    <n v="250"/>
    <s v="AT"/>
    <n v="71"/>
    <n v="9152788"/>
    <n v="202212"/>
    <x v="85"/>
  </r>
  <r>
    <n v="80007735"/>
    <n v="20220038921"/>
    <n v="116"/>
    <n v="1143833529"/>
    <s v="M"/>
    <n v="20150624"/>
    <n v="20220516"/>
    <n v="20221225"/>
    <n v="71"/>
    <n v="691600"/>
    <n v="55"/>
    <n v="4"/>
    <n v="2"/>
    <s v="M233"/>
    <n v="202211300710042"/>
    <n v="6"/>
    <s v="FEDV46533"/>
    <n v="805025635"/>
    <s v="Aficenter E U Centro De Acond"/>
    <n v="276"/>
    <s v="AT"/>
    <n v="71"/>
    <n v="9146371"/>
    <n v="202212"/>
    <x v="85"/>
  </r>
  <r>
    <n v="80007735"/>
    <n v="20220038921"/>
    <n v="114"/>
    <n v="1143833529"/>
    <s v="M"/>
    <n v="20150624"/>
    <n v="20220516"/>
    <n v="20221225"/>
    <n v="71"/>
    <n v="691600"/>
    <n v="55"/>
    <n v="4"/>
    <n v="2"/>
    <s v="M233"/>
    <n v="202211290710055"/>
    <n v="6"/>
    <s v="FEDV45470"/>
    <n v="805025635"/>
    <s v="Aficenter E U Centro De Acond"/>
    <n v="276"/>
    <s v="AT"/>
    <n v="71"/>
    <n v="9146357"/>
    <n v="202212"/>
    <x v="85"/>
  </r>
  <r>
    <n v="80007735"/>
    <n v="20220038921"/>
    <n v="123"/>
    <n v="1143833529"/>
    <s v="M"/>
    <n v="20150624"/>
    <n v="20220516"/>
    <n v="20221225"/>
    <n v="71"/>
    <n v="691600"/>
    <n v="55"/>
    <n v="4"/>
    <n v="2"/>
    <s v="M233"/>
    <n v="202211290710132"/>
    <n v="6"/>
    <s v="FEDV45469"/>
    <n v="805025635"/>
    <s v="Aficenter E U Centro De Acond"/>
    <n v="276"/>
    <s v="AT"/>
    <n v="71"/>
    <n v="9169122"/>
    <n v="202212"/>
    <x v="85"/>
  </r>
  <r>
    <n v="80007735"/>
    <n v="20220038921"/>
    <n v="121"/>
    <n v="1143833529"/>
    <s v="M"/>
    <n v="20150624"/>
    <n v="20220516"/>
    <n v="20221225"/>
    <n v="71"/>
    <n v="2405196"/>
    <n v="55"/>
    <n v="4"/>
    <n v="2"/>
    <s v="M233"/>
    <n v="202211150700600"/>
    <n v="4"/>
    <s v="9801368398A"/>
    <n v="890107487"/>
    <s v="Olimpica"/>
    <n v="272"/>
    <s v="AT"/>
    <n v="71"/>
    <n v="9152406"/>
    <n v="202212"/>
    <x v="85"/>
  </r>
  <r>
    <n v="80007735"/>
    <n v="20220038921"/>
    <n v="137"/>
    <n v="1143833529"/>
    <s v="M"/>
    <n v="20150624"/>
    <n v="20220516"/>
    <n v="20230125"/>
    <n v="71"/>
    <n v="33280"/>
    <n v="55"/>
    <n v="4"/>
    <n v="2"/>
    <s v="M233"/>
    <n v="202301100710073"/>
    <n v="1"/>
    <s v="FEDV49072"/>
    <n v="805025635"/>
    <s v="Aficenter E U Centro De Acond"/>
    <n v="250"/>
    <s v="AT"/>
    <n v="71"/>
    <n v="9217576"/>
    <n v="202301"/>
    <x v="86"/>
  </r>
  <r>
    <n v="80007735"/>
    <n v="20220038921"/>
    <n v="138"/>
    <n v="1143833529"/>
    <s v="M"/>
    <n v="20150624"/>
    <n v="20220516"/>
    <n v="20230125"/>
    <n v="71"/>
    <n v="58994"/>
    <n v="55"/>
    <n v="4"/>
    <n v="2"/>
    <s v="M233"/>
    <n v="202301100710014"/>
    <n v="3"/>
    <s v="FEDV49085"/>
    <n v="805025635"/>
    <s v="Aficenter E U Centro De Acond"/>
    <n v="256"/>
    <s v="AT"/>
    <n v="71"/>
    <n v="9217561"/>
    <n v="202301"/>
    <x v="86"/>
  </r>
  <r>
    <n v="80007735"/>
    <n v="20220038921"/>
    <n v="999"/>
    <n v="1143833529"/>
    <s v="M"/>
    <n v="20150624"/>
    <n v="20220516"/>
    <n v="20230125"/>
    <n v="70"/>
    <n v="232750"/>
    <n v="55"/>
    <n v="4"/>
    <n v="2"/>
    <s v="M233"/>
    <m/>
    <n v="14"/>
    <s v="F-4149"/>
    <n v="900653072"/>
    <s v="Ariza Y Gomez Abogados Sas"/>
    <n v="231"/>
    <s v="AT"/>
    <n v="71"/>
    <n v="9221274"/>
    <n v="202301"/>
    <x v="86"/>
  </r>
  <r>
    <n v="80007735"/>
    <n v="20220038921"/>
    <n v="141"/>
    <n v="1143833529"/>
    <s v="M"/>
    <n v="20150624"/>
    <n v="20220516"/>
    <n v="20230125"/>
    <n v="71"/>
    <n v="270400"/>
    <n v="55"/>
    <n v="4"/>
    <n v="2"/>
    <s v="M233"/>
    <n v="202301170710034"/>
    <n v="6"/>
    <s v="FEDV49517"/>
    <n v="805025635"/>
    <s v="Aficenter E U Centro De Acond"/>
    <n v="276"/>
    <s v="AT"/>
    <n v="71"/>
    <n v="9223196"/>
    <n v="202301"/>
    <x v="86"/>
  </r>
  <r>
    <n v="80007735"/>
    <n v="20220038921"/>
    <n v="999"/>
    <n v="1143833529"/>
    <s v="M"/>
    <n v="20150624"/>
    <n v="20220516"/>
    <n v="20230125"/>
    <n v="70"/>
    <n v="1225000"/>
    <n v="55"/>
    <n v="4"/>
    <n v="2"/>
    <s v="M233"/>
    <m/>
    <n v="14"/>
    <s v="F-4149"/>
    <n v="900653072"/>
    <s v="Ariza Y Gomez Abogados Sas"/>
    <n v="231"/>
    <s v="AT"/>
    <n v="71"/>
    <n v="9221274"/>
    <n v="202301"/>
    <x v="86"/>
  </r>
  <r>
    <n v="80007735"/>
    <n v="20220038921"/>
    <n v="150"/>
    <n v="1143833529"/>
    <s v="M"/>
    <n v="20150624"/>
    <n v="20220516"/>
    <n v="20230225"/>
    <n v="71"/>
    <n v="35500"/>
    <n v="55"/>
    <n v="4"/>
    <n v="2"/>
    <m/>
    <n v="202301260701068"/>
    <n v="1"/>
    <s v="FE-2837"/>
    <n v="900821118"/>
    <s v="Medicina Especializada En Dolor Y Trabaj"/>
    <n v="250"/>
    <s v="AT"/>
    <n v="71"/>
    <n v="9253662"/>
    <n v="202302"/>
    <x v="87"/>
  </r>
  <r>
    <n v="80007735"/>
    <n v="20220038921"/>
    <n v="151"/>
    <n v="1143833529"/>
    <s v="M"/>
    <n v="20150624"/>
    <n v="20220516"/>
    <n v="20230225"/>
    <n v="71"/>
    <n v="75000"/>
    <n v="55"/>
    <n v="4"/>
    <n v="2"/>
    <s v="M233"/>
    <n v="202302010700094"/>
    <n v="9"/>
    <s v="OT-12626"/>
    <n v="900928845"/>
    <s v="Ortopedica Teusaquillo Sas"/>
    <n v="279"/>
    <s v="AT"/>
    <n v="71"/>
    <n v="9254804"/>
    <n v="202302"/>
    <x v="87"/>
  </r>
  <r>
    <n v="80007735"/>
    <n v="20220038921"/>
    <n v="148"/>
    <n v="1143833529"/>
    <s v="M"/>
    <n v="20150624"/>
    <n v="20220516"/>
    <n v="20230225"/>
    <n v="71"/>
    <n v="183889"/>
    <n v="55"/>
    <n v="4"/>
    <n v="2"/>
    <s v="S835"/>
    <n v="202301260710008"/>
    <n v="3"/>
    <s v="FE248192"/>
    <n v="800024390"/>
    <s v="Grupo Diagnostico S.A."/>
    <n v="256"/>
    <s v="AT"/>
    <n v="71"/>
    <n v="9246333"/>
    <n v="202302"/>
    <x v="87"/>
  </r>
  <r>
    <n v="80007735"/>
    <n v="20220038921"/>
    <n v="158"/>
    <n v="1143833529"/>
    <s v="M"/>
    <n v="20150624"/>
    <n v="20220516"/>
    <n v="20230225"/>
    <n v="71"/>
    <n v="252000"/>
    <n v="55"/>
    <n v="4"/>
    <n v="2"/>
    <s v="M233"/>
    <n v="202302030710095"/>
    <n v="9"/>
    <s v="2FE5356"/>
    <n v="800202146"/>
    <s v="Cimex Ltda"/>
    <n v="279"/>
    <s v="AT"/>
    <n v="71"/>
    <n v="9261328"/>
    <n v="202302"/>
    <x v="87"/>
  </r>
  <r>
    <n v="80007735"/>
    <n v="20220038921"/>
    <n v="147"/>
    <n v="1143833529"/>
    <s v="M"/>
    <n v="20150624"/>
    <n v="20220516"/>
    <n v="20230225"/>
    <n v="71"/>
    <n v="323442"/>
    <n v="55"/>
    <n v="4"/>
    <n v="2"/>
    <s v="F431"/>
    <n v="202109270701360"/>
    <n v="24"/>
    <s v="9801120977B"/>
    <n v="890107487"/>
    <s v="Olimpica"/>
    <n v="274"/>
    <s v="AT"/>
    <n v="71"/>
    <n v="9241309"/>
    <n v="202302"/>
    <x v="87"/>
  </r>
  <r>
    <n v="80007735"/>
    <n v="20220038921"/>
    <n v="154"/>
    <n v="1143833529"/>
    <s v="M"/>
    <n v="20150624"/>
    <n v="20220516"/>
    <n v="20230225"/>
    <n v="71"/>
    <n v="474330"/>
    <n v="55"/>
    <n v="4"/>
    <n v="2"/>
    <s v="S626"/>
    <n v="202301120700577"/>
    <n v="4"/>
    <s v="9801427947A"/>
    <n v="890107487"/>
    <s v="Olimpica"/>
    <n v="272"/>
    <s v="AT"/>
    <n v="71"/>
    <n v="9252412"/>
    <n v="202302"/>
    <x v="87"/>
  </r>
  <r>
    <n v="80007735"/>
    <n v="20220038921"/>
    <n v="149"/>
    <n v="1143833529"/>
    <s v="M"/>
    <n v="20150624"/>
    <n v="20220516"/>
    <n v="20230225"/>
    <n v="71"/>
    <n v="2277576"/>
    <n v="55"/>
    <n v="4"/>
    <n v="2"/>
    <s v="S823"/>
    <n v="202301120700420"/>
    <n v="4"/>
    <s v="9801427945A"/>
    <n v="890107487"/>
    <s v="Olimpica"/>
    <n v="272"/>
    <s v="AT"/>
    <n v="71"/>
    <n v="9248991"/>
    <n v="202302"/>
    <x v="87"/>
  </r>
  <r>
    <n v="80007735"/>
    <n v="20220038921"/>
    <n v="168"/>
    <n v="1143833529"/>
    <s v="M"/>
    <n v="20150624"/>
    <n v="20220516"/>
    <n v="20230325"/>
    <n v="71"/>
    <n v="38480"/>
    <n v="55"/>
    <n v="4"/>
    <n v="2"/>
    <s v="M233"/>
    <n v="202301310710236"/>
    <n v="1"/>
    <s v="FEDV50961"/>
    <n v="805025635"/>
    <s v="Aficenter E U Centro De Acond"/>
    <n v="250"/>
    <s v="AT"/>
    <n v="71"/>
    <n v="9305080"/>
    <n v="202303"/>
    <x v="88"/>
  </r>
  <r>
    <n v="80007735"/>
    <n v="20220038921"/>
    <n v="172"/>
    <n v="1143833529"/>
    <s v="M"/>
    <n v="20150624"/>
    <n v="20220516"/>
    <n v="20230325"/>
    <n v="71"/>
    <n v="38480"/>
    <n v="55"/>
    <n v="4"/>
    <n v="2"/>
    <s v="M233"/>
    <n v="202302270710102"/>
    <n v="1"/>
    <s v="FEDV52989"/>
    <n v="805025635"/>
    <s v="Aficenter E U Centro De Acond"/>
    <n v="250"/>
    <s v="AT"/>
    <n v="71"/>
    <n v="9309798"/>
    <n v="202303"/>
    <x v="88"/>
  </r>
  <r>
    <n v="80007735"/>
    <n v="20220038921"/>
    <n v="161"/>
    <n v="1143833529"/>
    <s v="M"/>
    <n v="20150624"/>
    <n v="20220516"/>
    <n v="20230325"/>
    <n v="71"/>
    <n v="67900"/>
    <n v="55"/>
    <n v="4"/>
    <n v="2"/>
    <s v="M233"/>
    <n v="202302170710010"/>
    <n v="9"/>
    <s v="COG-1803"/>
    <n v="900247752"/>
    <s v="Centro Ortopedico Gomez Y Cia Ltda"/>
    <n v="279"/>
    <s v="AT"/>
    <n v="71"/>
    <n v="9292947"/>
    <n v="202303"/>
    <x v="88"/>
  </r>
  <r>
    <n v="80007735"/>
    <n v="20220038921"/>
    <n v="167"/>
    <n v="1143833529"/>
    <s v="M"/>
    <n v="20150624"/>
    <n v="20220516"/>
    <n v="20230325"/>
    <n v="71"/>
    <n v="294878"/>
    <n v="55"/>
    <n v="4"/>
    <n v="2"/>
    <s v="M233"/>
    <n v="202302140700330"/>
    <n v="4"/>
    <s v="9801454937A"/>
    <n v="890107487"/>
    <s v="Olimpica"/>
    <n v="272"/>
    <s v="AT"/>
    <n v="71"/>
    <n v="9297610"/>
    <n v="202303"/>
    <x v="88"/>
  </r>
  <r>
    <n v="80007735"/>
    <n v="20220038921"/>
    <n v="181"/>
    <n v="1143833529"/>
    <s v="M"/>
    <n v="20150624"/>
    <n v="20150624"/>
    <n v="20230425"/>
    <n v="71"/>
    <n v="3840"/>
    <n v="55"/>
    <n v="4"/>
    <n v="2"/>
    <s v="M233"/>
    <n v="202303270710038"/>
    <n v="2"/>
    <s v="FD168594"/>
    <n v="800087565"/>
    <s v="Prolab S.A."/>
    <n v="254"/>
    <s v="AT"/>
    <n v="71"/>
    <n v="9346351"/>
    <n v="202304"/>
    <x v="89"/>
  </r>
  <r>
    <n v="80007735"/>
    <n v="20220038921"/>
    <n v="179"/>
    <n v="1143833529"/>
    <s v="M"/>
    <n v="20150624"/>
    <n v="20150624"/>
    <n v="20230425"/>
    <n v="71"/>
    <n v="33280"/>
    <n v="55"/>
    <n v="4"/>
    <n v="2"/>
    <s v="M233"/>
    <n v="202303250710016"/>
    <n v="1"/>
    <s v="FEDV54652"/>
    <n v="805025635"/>
    <s v="Aficenter E U Centro De Acond"/>
    <n v="250"/>
    <s v="AT"/>
    <n v="71"/>
    <n v="9338330"/>
    <n v="202304"/>
    <x v="89"/>
  </r>
  <r>
    <n v="80007735"/>
    <n v="20220038921"/>
    <n v="197"/>
    <n v="1143833529"/>
    <s v="M"/>
    <n v="20150624"/>
    <n v="20150624"/>
    <n v="20230425"/>
    <n v="71"/>
    <n v="33280"/>
    <n v="55"/>
    <n v="4"/>
    <n v="2"/>
    <s v="M233"/>
    <n v="202304190710001"/>
    <n v="1"/>
    <s v="FEDV56188"/>
    <n v="805025635"/>
    <s v="Aficenter E U Centro De Acond"/>
    <n v="250"/>
    <s v="AT"/>
    <n v="71"/>
    <n v="9384233"/>
    <n v="202304"/>
    <x v="89"/>
  </r>
  <r>
    <n v="80007735"/>
    <n v="20220038921"/>
    <n v="192"/>
    <n v="1143833529"/>
    <s v="M"/>
    <n v="20150624"/>
    <n v="20150624"/>
    <n v="20230425"/>
    <n v="71"/>
    <n v="38695"/>
    <n v="55"/>
    <n v="4"/>
    <n v="2"/>
    <s v="M233"/>
    <n v="202303300700911"/>
    <n v="1"/>
    <s v="FE-2953"/>
    <n v="900821118"/>
    <s v="Medicina Especializada En Dolor Y Trabaj"/>
    <n v="250"/>
    <s v="AT"/>
    <n v="71"/>
    <n v="9356511"/>
    <n v="202304"/>
    <x v="89"/>
  </r>
  <r>
    <n v="80007735"/>
    <n v="20220038921"/>
    <n v="189"/>
    <n v="1143833529"/>
    <s v="M"/>
    <n v="20150624"/>
    <n v="20150624"/>
    <n v="20230425"/>
    <n v="71"/>
    <n v="145602"/>
    <n v="55"/>
    <n v="4"/>
    <n v="2"/>
    <s v="M233"/>
    <n v="202203170701211"/>
    <n v="4"/>
    <s v="9801224436B"/>
    <n v="890107487"/>
    <s v="Olimpica"/>
    <n v="272"/>
    <s v="AT"/>
    <n v="71"/>
    <n v="9350977"/>
    <n v="202304"/>
    <x v="89"/>
  </r>
  <r>
    <n v="80007735"/>
    <n v="20220038921"/>
    <n v="183"/>
    <n v="1143833529"/>
    <s v="M"/>
    <n v="20150624"/>
    <n v="20150624"/>
    <n v="20230425"/>
    <n v="71"/>
    <n v="270400"/>
    <n v="55"/>
    <n v="4"/>
    <n v="2"/>
    <s v="M233"/>
    <n v="202303310710063"/>
    <n v="6"/>
    <s v="FEDV55261"/>
    <n v="805025635"/>
    <s v="Aficenter E U Centro De Acond"/>
    <n v="276"/>
    <s v="AT"/>
    <n v="71"/>
    <n v="9350051"/>
    <n v="202304"/>
    <x v="89"/>
  </r>
  <r>
    <n v="80007735"/>
    <n v="20220038921"/>
    <n v="185"/>
    <n v="1143833529"/>
    <s v="M"/>
    <n v="20150624"/>
    <n v="20150624"/>
    <n v="20230425"/>
    <n v="71"/>
    <n v="270400"/>
    <n v="55"/>
    <n v="4"/>
    <n v="2"/>
    <s v="M233"/>
    <n v="202303310710057"/>
    <n v="6"/>
    <s v="FEDV55272"/>
    <n v="805025635"/>
    <s v="Aficenter E U Centro De Acond"/>
    <n v="276"/>
    <s v="AT"/>
    <n v="71"/>
    <n v="9350045"/>
    <n v="202304"/>
    <x v="89"/>
  </r>
  <r>
    <n v="80007735"/>
    <n v="20220038921"/>
    <n v="196"/>
    <n v="1143833529"/>
    <s v="M"/>
    <n v="20150624"/>
    <n v="20150624"/>
    <n v="20230425"/>
    <n v="71"/>
    <n v="610990"/>
    <n v="55"/>
    <n v="4"/>
    <n v="2"/>
    <s v="M233"/>
    <n v="202304170710062"/>
    <n v="3"/>
    <s v="CLFR847157"/>
    <n v="800212422"/>
    <s v="Clinica Materno Infantil"/>
    <n v="256"/>
    <s v="AT"/>
    <n v="71"/>
    <n v="9384134"/>
    <n v="202304"/>
    <x v="89"/>
  </r>
  <r>
    <n v="80007735"/>
    <n v="20220038921"/>
    <n v="184"/>
    <n v="1143833529"/>
    <s v="M"/>
    <n v="20150624"/>
    <n v="20150624"/>
    <n v="20230425"/>
    <n v="71"/>
    <n v="691600"/>
    <n v="55"/>
    <n v="4"/>
    <n v="2"/>
    <s v="M233"/>
    <n v="202303310710059"/>
    <n v="6"/>
    <s v="FEDV55264"/>
    <n v="805025635"/>
    <s v="Aficenter E U Centro De Acond"/>
    <n v="276"/>
    <s v="AT"/>
    <n v="71"/>
    <n v="9350047"/>
    <n v="202304"/>
    <x v="89"/>
  </r>
  <r>
    <n v="80007735"/>
    <n v="20220038921"/>
    <n v="186"/>
    <n v="1143833529"/>
    <s v="M"/>
    <n v="20150624"/>
    <n v="20150624"/>
    <n v="20230425"/>
    <n v="71"/>
    <n v="691600"/>
    <n v="55"/>
    <n v="4"/>
    <n v="2"/>
    <s v="M233"/>
    <n v="202303310710075"/>
    <n v="6"/>
    <s v="FEDV55274"/>
    <n v="805025635"/>
    <s v="Aficenter E U Centro De Acond"/>
    <n v="276"/>
    <s v="AT"/>
    <n v="71"/>
    <n v="9350063"/>
    <n v="202304"/>
    <x v="89"/>
  </r>
  <r>
    <n v="80007735"/>
    <n v="20220038921"/>
    <n v="193"/>
    <n v="1143833529"/>
    <s v="M"/>
    <n v="20150624"/>
    <n v="20150624"/>
    <n v="20230425"/>
    <n v="71"/>
    <n v="706970"/>
    <n v="55"/>
    <n v="4"/>
    <n v="2"/>
    <s v="M233"/>
    <n v="202303300710096"/>
    <n v="3"/>
    <s v="CLFR837907"/>
    <n v="800212422"/>
    <s v="Clinica Materno Infantil"/>
    <n v="256"/>
    <s v="AT"/>
    <n v="71"/>
    <n v="9362970"/>
    <n v="202304"/>
    <x v="89"/>
  </r>
  <r>
    <n v="80007735"/>
    <n v="20220038921"/>
    <n v="178"/>
    <n v="1143833529"/>
    <s v="M"/>
    <n v="20150624"/>
    <n v="20150624"/>
    <n v="20230425"/>
    <n v="71"/>
    <n v="1184639"/>
    <n v="55"/>
    <n v="4"/>
    <n v="2"/>
    <s v="M233"/>
    <n v="202303230710015"/>
    <n v="3"/>
    <s v="EC382183"/>
    <n v="890301430"/>
    <s v="Clinica De Ntra.Sra.De Los Rem"/>
    <n v="256"/>
    <s v="AT"/>
    <n v="71"/>
    <n v="9339496"/>
    <n v="202304"/>
    <x v="89"/>
  </r>
  <r>
    <n v="80007735"/>
    <n v="20220038921"/>
    <n v="187"/>
    <n v="1143833529"/>
    <s v="M"/>
    <n v="20150624"/>
    <n v="20150624"/>
    <n v="20230425"/>
    <n v="71"/>
    <n v="1448552"/>
    <n v="55"/>
    <n v="4"/>
    <n v="2"/>
    <s v="M233"/>
    <n v="202303160710110"/>
    <n v="1"/>
    <s v="FEV37261A"/>
    <n v="900668922"/>
    <s v="Clinica Castellana Sas"/>
    <n v="250"/>
    <s v="AT"/>
    <n v="71"/>
    <n v="9352961"/>
    <n v="202304"/>
    <x v="89"/>
  </r>
  <r>
    <n v="80007735"/>
    <n v="20220038921"/>
    <n v="188"/>
    <n v="1143833529"/>
    <s v="M"/>
    <n v="20150624"/>
    <n v="20150624"/>
    <n v="20230425"/>
    <n v="71"/>
    <n v="2164176"/>
    <n v="55"/>
    <n v="4"/>
    <n v="2"/>
    <s v="M233"/>
    <n v="202303130701375"/>
    <n v="4"/>
    <s v="9801472162A"/>
    <n v="890107487"/>
    <s v="Olimpica"/>
    <n v="272"/>
    <s v="AT"/>
    <n v="71"/>
    <n v="9350762"/>
    <n v="202304"/>
    <x v="89"/>
  </r>
  <r>
    <n v="80007735"/>
    <n v="20220038921"/>
    <n v="201"/>
    <n v="1143833529"/>
    <s v="M"/>
    <n v="20150624"/>
    <n v="20220516"/>
    <n v="20230525"/>
    <n v="71"/>
    <n v="59800"/>
    <n v="55"/>
    <n v="4"/>
    <n v="2"/>
    <s v="M233"/>
    <n v="202304250717603"/>
    <n v="1"/>
    <s v="FEV43140"/>
    <n v="900668922"/>
    <s v="Clinica Castellana Sas"/>
    <n v="250"/>
    <s v="AT"/>
    <n v="71"/>
    <n v="9395759"/>
    <n v="202305"/>
    <x v="90"/>
  </r>
  <r>
    <n v="80007735"/>
    <n v="20220038921"/>
    <n v="202"/>
    <n v="1143833529"/>
    <s v="M"/>
    <n v="20150624"/>
    <n v="20220516"/>
    <n v="20230525"/>
    <n v="71"/>
    <n v="59800"/>
    <n v="55"/>
    <n v="4"/>
    <n v="2"/>
    <s v="M233"/>
    <n v="202304250717602"/>
    <n v="1"/>
    <s v="FEV43141"/>
    <n v="900668922"/>
    <s v="Clinica Castellana Sas"/>
    <n v="250"/>
    <s v="AT"/>
    <n v="71"/>
    <n v="9395760"/>
    <n v="202305"/>
    <x v="90"/>
  </r>
  <r>
    <n v="80007735"/>
    <n v="20220038921"/>
    <n v="207"/>
    <n v="1143833529"/>
    <s v="M"/>
    <n v="20150624"/>
    <n v="20220516"/>
    <n v="20230525"/>
    <n v="71"/>
    <n v="59800"/>
    <n v="55"/>
    <n v="4"/>
    <n v="2"/>
    <s v="M233"/>
    <n v="202304250717635"/>
    <n v="1"/>
    <s v="FEV43139"/>
    <n v="900668922"/>
    <s v="Clinica Castellana Sas"/>
    <n v="250"/>
    <s v="AT"/>
    <n v="71"/>
    <n v="9408420"/>
    <n v="202305"/>
    <x v="90"/>
  </r>
  <r>
    <n v="80007735"/>
    <n v="20220038921"/>
    <n v="203"/>
    <n v="1143833529"/>
    <s v="M"/>
    <n v="20150624"/>
    <n v="20220516"/>
    <n v="20230525"/>
    <n v="71"/>
    <n v="67900"/>
    <n v="55"/>
    <n v="4"/>
    <n v="2"/>
    <s v="M233"/>
    <n v="202305030710146"/>
    <n v="9"/>
    <s v="COG-1991"/>
    <n v="900247752"/>
    <s v="Centro Ortopedico Gomez Y Cia Ltda"/>
    <n v="279"/>
    <s v="AT"/>
    <n v="71"/>
    <n v="9402959"/>
    <n v="202305"/>
    <x v="90"/>
  </r>
  <r>
    <n v="80007735"/>
    <n v="20220038921"/>
    <n v="204"/>
    <n v="1143833529"/>
    <s v="M"/>
    <n v="20150624"/>
    <n v="20220516"/>
    <n v="20230525"/>
    <n v="71"/>
    <n v="1365176"/>
    <n v="55"/>
    <n v="4"/>
    <n v="2"/>
    <s v="M233"/>
    <n v="202304130707958"/>
    <n v="4"/>
    <n v="9801488027"/>
    <n v="890107487"/>
    <s v="Olimpica"/>
    <n v="272"/>
    <s v="AT"/>
    <n v="71"/>
    <n v="9407639"/>
    <n v="202305"/>
    <x v="90"/>
  </r>
  <r>
    <n v="80007735"/>
    <n v="20220038921"/>
    <n v="215"/>
    <n v="1143833529"/>
    <s v="M"/>
    <n v="20150624"/>
    <n v="20220516"/>
    <n v="20230625"/>
    <n v="71"/>
    <n v="36275"/>
    <n v="55"/>
    <n v="4"/>
    <n v="2"/>
    <s v="M233"/>
    <n v="202305190710011"/>
    <n v="1"/>
    <s v="FEDV58308"/>
    <n v="805025635"/>
    <s v="Aficenter E U Centro De Acond"/>
    <n v="250"/>
    <s v="AT"/>
    <n v="71"/>
    <n v="9432412"/>
    <n v="202306"/>
    <x v="91"/>
  </r>
  <r>
    <n v="80007735"/>
    <n v="20220038921"/>
    <n v="227"/>
    <n v="1143833529"/>
    <s v="M"/>
    <n v="20150624"/>
    <n v="20220516"/>
    <n v="20230625"/>
    <n v="71"/>
    <n v="81187"/>
    <n v="55"/>
    <n v="4"/>
    <n v="2"/>
    <s v="M233"/>
    <n v="202306210702249"/>
    <n v="32"/>
    <s v="FEI11881"/>
    <n v="830081501"/>
    <s v="Servicios Medicos Avia Ltda"/>
    <n v="227"/>
    <s v="AT"/>
    <n v="71"/>
    <n v="9453304"/>
    <n v="202306"/>
    <x v="91"/>
  </r>
  <r>
    <n v="80007735"/>
    <n v="20220038921"/>
    <n v="316"/>
    <n v="1143833529"/>
    <s v="M"/>
    <n v="20150624"/>
    <n v="20220516"/>
    <n v="20230625"/>
    <n v="71"/>
    <n v="86822"/>
    <n v="55"/>
    <n v="4"/>
    <n v="2"/>
    <s v="M233"/>
    <n v="202306210703876"/>
    <n v="32"/>
    <s v="FEI11881"/>
    <n v="830081501"/>
    <s v="Servicios Medicos Avia Ltda"/>
    <n v="227"/>
    <s v="AT"/>
    <n v="71"/>
    <n v="9462748"/>
    <n v="202306"/>
    <x v="91"/>
  </r>
  <r>
    <n v="80007735"/>
    <n v="20220038921"/>
    <n v="306"/>
    <n v="1143833529"/>
    <s v="M"/>
    <n v="20150624"/>
    <n v="20220516"/>
    <n v="20230625"/>
    <n v="71"/>
    <n v="86822"/>
    <n v="55"/>
    <n v="4"/>
    <n v="2"/>
    <s v="M233"/>
    <n v="202306210703491"/>
    <n v="32"/>
    <s v="FEI11881"/>
    <n v="830081501"/>
    <s v="Servicios Medicos Avia Ltda"/>
    <n v="227"/>
    <s v="AT"/>
    <n v="71"/>
    <n v="9462669"/>
    <n v="202306"/>
    <x v="91"/>
  </r>
  <r>
    <n v="80007735"/>
    <n v="20220038921"/>
    <n v="315"/>
    <n v="1143833529"/>
    <s v="M"/>
    <n v="20150624"/>
    <n v="20220516"/>
    <n v="20230625"/>
    <n v="71"/>
    <n v="139681"/>
    <n v="55"/>
    <n v="4"/>
    <n v="2"/>
    <s v="M233"/>
    <n v="202306210703863"/>
    <n v="32"/>
    <s v="FEI11881"/>
    <n v="830081501"/>
    <s v="Servicios Medicos Avia Ltda"/>
    <n v="227"/>
    <s v="AT"/>
    <n v="71"/>
    <n v="9462739"/>
    <n v="202306"/>
    <x v="91"/>
  </r>
  <r>
    <n v="80007735"/>
    <n v="20220038921"/>
    <n v="314"/>
    <n v="1143833529"/>
    <s v="M"/>
    <n v="20150624"/>
    <n v="20220516"/>
    <n v="20230625"/>
    <n v="71"/>
    <n v="139681"/>
    <n v="55"/>
    <n v="4"/>
    <n v="2"/>
    <s v="M233"/>
    <n v="202306210703862"/>
    <n v="32"/>
    <s v="FEI11881"/>
    <n v="830081501"/>
    <s v="Servicios Medicos Avia Ltda"/>
    <n v="227"/>
    <s v="AT"/>
    <n v="71"/>
    <n v="9462738"/>
    <n v="202306"/>
    <x v="91"/>
  </r>
  <r>
    <n v="80007735"/>
    <n v="20220038921"/>
    <n v="313"/>
    <n v="1143833529"/>
    <s v="M"/>
    <n v="20150624"/>
    <n v="20220516"/>
    <n v="20230625"/>
    <n v="71"/>
    <n v="139681"/>
    <n v="55"/>
    <n v="4"/>
    <n v="2"/>
    <s v="M233"/>
    <n v="202306210703861"/>
    <n v="32"/>
    <s v="FEI11881"/>
    <n v="830081501"/>
    <s v="Servicios Medicos Avia Ltda"/>
    <n v="227"/>
    <s v="AT"/>
    <n v="71"/>
    <n v="9462737"/>
    <n v="202306"/>
    <x v="91"/>
  </r>
  <r>
    <n v="80007735"/>
    <n v="20220038921"/>
    <n v="309"/>
    <n v="1143833529"/>
    <s v="M"/>
    <n v="20150624"/>
    <n v="20220516"/>
    <n v="20230625"/>
    <n v="71"/>
    <n v="140062"/>
    <n v="55"/>
    <n v="4"/>
    <n v="2"/>
    <s v="M233"/>
    <n v="202306210703857"/>
    <n v="32"/>
    <s v="FEI11881"/>
    <n v="830081501"/>
    <s v="Servicios Medicos Avia Ltda"/>
    <n v="227"/>
    <s v="AT"/>
    <n v="71"/>
    <n v="9462733"/>
    <n v="202306"/>
    <x v="91"/>
  </r>
  <r>
    <n v="80007735"/>
    <n v="20220038921"/>
    <n v="226"/>
    <n v="1143833529"/>
    <s v="M"/>
    <n v="20150624"/>
    <n v="20220516"/>
    <n v="20230625"/>
    <n v="71"/>
    <n v="170194"/>
    <n v="55"/>
    <n v="4"/>
    <n v="2"/>
    <s v="M233"/>
    <n v="202306210702187"/>
    <n v="32"/>
    <s v="FEI11881"/>
    <n v="830081501"/>
    <s v="Servicios Medicos Avia Ltda"/>
    <n v="227"/>
    <s v="AT"/>
    <n v="71"/>
    <n v="9453303"/>
    <n v="202306"/>
    <x v="91"/>
  </r>
  <r>
    <n v="80007735"/>
    <n v="20220038921"/>
    <n v="312"/>
    <n v="1143833529"/>
    <s v="M"/>
    <n v="20150624"/>
    <n v="20220516"/>
    <n v="20230625"/>
    <n v="71"/>
    <n v="176660"/>
    <n v="55"/>
    <n v="4"/>
    <n v="2"/>
    <s v="M233"/>
    <n v="202306210703860"/>
    <n v="32"/>
    <s v="FEI11881"/>
    <n v="830081501"/>
    <s v="Servicios Medicos Avia Ltda"/>
    <n v="227"/>
    <s v="AT"/>
    <n v="71"/>
    <n v="9462736"/>
    <n v="202306"/>
    <x v="91"/>
  </r>
  <r>
    <n v="80007735"/>
    <n v="20220038921"/>
    <n v="311"/>
    <n v="1143833529"/>
    <s v="M"/>
    <n v="20150624"/>
    <n v="20220516"/>
    <n v="20230625"/>
    <n v="71"/>
    <n v="176660"/>
    <n v="55"/>
    <n v="4"/>
    <n v="2"/>
    <s v="M233"/>
    <n v="202306210703859"/>
    <n v="32"/>
    <s v="FEI11881"/>
    <n v="830081501"/>
    <s v="Servicios Medicos Avia Ltda"/>
    <n v="227"/>
    <s v="AT"/>
    <n v="71"/>
    <n v="9462735"/>
    <n v="202306"/>
    <x v="91"/>
  </r>
  <r>
    <n v="80007735"/>
    <n v="20220038921"/>
    <n v="310"/>
    <n v="1143833529"/>
    <s v="M"/>
    <n v="20150624"/>
    <n v="20220516"/>
    <n v="20230625"/>
    <n v="71"/>
    <n v="176660"/>
    <n v="55"/>
    <n v="4"/>
    <n v="2"/>
    <s v="M233"/>
    <n v="202306210703858"/>
    <n v="32"/>
    <s v="FEI11881"/>
    <n v="830081501"/>
    <s v="Servicios Medicos Avia Ltda"/>
    <n v="227"/>
    <s v="AT"/>
    <n v="71"/>
    <n v="9462734"/>
    <n v="202306"/>
    <x v="91"/>
  </r>
  <r>
    <n v="80007735"/>
    <n v="20220038921"/>
    <n v="273"/>
    <n v="1143833529"/>
    <s v="M"/>
    <n v="20150624"/>
    <n v="20220516"/>
    <n v="20230625"/>
    <n v="71"/>
    <n v="193637"/>
    <n v="55"/>
    <n v="4"/>
    <n v="2"/>
    <s v="M233"/>
    <n v="202306210703447"/>
    <n v="32"/>
    <s v="FEI11881"/>
    <n v="830081501"/>
    <s v="Servicios Medicos Avia Ltda"/>
    <n v="227"/>
    <s v="AT"/>
    <n v="71"/>
    <n v="9456662"/>
    <n v="202306"/>
    <x v="91"/>
  </r>
  <r>
    <n v="80007735"/>
    <n v="20220038921"/>
    <n v="271"/>
    <n v="1143833529"/>
    <s v="M"/>
    <n v="20150624"/>
    <n v="20220516"/>
    <n v="20230625"/>
    <n v="71"/>
    <n v="193637"/>
    <n v="55"/>
    <n v="4"/>
    <n v="2"/>
    <s v="M233"/>
    <n v="202306210703445"/>
    <n v="32"/>
    <s v="FEI11881"/>
    <n v="830081501"/>
    <s v="Servicios Medicos Avia Ltda"/>
    <n v="227"/>
    <s v="AT"/>
    <n v="71"/>
    <n v="9456660"/>
    <n v="202306"/>
    <x v="91"/>
  </r>
  <r>
    <n v="80007735"/>
    <n v="20220038921"/>
    <n v="228"/>
    <n v="1143833529"/>
    <s v="M"/>
    <n v="20150624"/>
    <n v="20220516"/>
    <n v="20230625"/>
    <n v="71"/>
    <n v="264906"/>
    <n v="55"/>
    <n v="4"/>
    <n v="2"/>
    <s v="M233"/>
    <n v="202306210702412"/>
    <n v="32"/>
    <s v="FEI11881"/>
    <n v="830081501"/>
    <s v="Servicios Medicos Avia Ltda"/>
    <n v="227"/>
    <s v="AT"/>
    <n v="71"/>
    <n v="9456428"/>
    <n v="202306"/>
    <x v="91"/>
  </r>
  <r>
    <n v="80007735"/>
    <n v="20220038921"/>
    <n v="288"/>
    <n v="1143833529"/>
    <s v="M"/>
    <n v="20150624"/>
    <n v="20220516"/>
    <n v="20230625"/>
    <n v="71"/>
    <n v="282387"/>
    <n v="55"/>
    <n v="4"/>
    <n v="2"/>
    <s v="M233"/>
    <n v="202306210703463"/>
    <n v="32"/>
    <s v="FEI11881"/>
    <n v="830081501"/>
    <s v="Servicios Medicos Avia Ltda"/>
    <n v="227"/>
    <s v="AT"/>
    <n v="71"/>
    <n v="9462651"/>
    <n v="202306"/>
    <x v="91"/>
  </r>
  <r>
    <n v="80007735"/>
    <n v="20220038921"/>
    <n v="286"/>
    <n v="1143833529"/>
    <s v="M"/>
    <n v="20150624"/>
    <n v="20220516"/>
    <n v="20230625"/>
    <n v="71"/>
    <n v="282387"/>
    <n v="55"/>
    <n v="4"/>
    <n v="2"/>
    <s v="M233"/>
    <n v="202306210703461"/>
    <n v="32"/>
    <s v="FEI11881"/>
    <n v="830081501"/>
    <s v="Servicios Medicos Avia Ltda"/>
    <n v="227"/>
    <s v="AT"/>
    <n v="71"/>
    <n v="9462649"/>
    <n v="202306"/>
    <x v="91"/>
  </r>
  <r>
    <n v="80007735"/>
    <n v="20220038921"/>
    <n v="289"/>
    <n v="1143833529"/>
    <s v="M"/>
    <n v="20150624"/>
    <n v="20220516"/>
    <n v="20230625"/>
    <n v="71"/>
    <n v="282387"/>
    <n v="55"/>
    <n v="4"/>
    <n v="2"/>
    <s v="M233"/>
    <n v="202306210703464"/>
    <n v="32"/>
    <s v="FEI11881"/>
    <n v="830081501"/>
    <s v="Servicios Medicos Avia Ltda"/>
    <n v="227"/>
    <s v="AT"/>
    <n v="71"/>
    <n v="9462652"/>
    <n v="202306"/>
    <x v="91"/>
  </r>
  <r>
    <n v="80007735"/>
    <n v="20220038921"/>
    <n v="318"/>
    <n v="1143833529"/>
    <s v="M"/>
    <n v="20150624"/>
    <n v="20220516"/>
    <n v="20230625"/>
    <n v="71"/>
    <n v="282387"/>
    <n v="55"/>
    <n v="4"/>
    <n v="2"/>
    <s v="M233"/>
    <n v="202306210703881"/>
    <n v="32"/>
    <s v="FEI11881"/>
    <n v="830081501"/>
    <s v="Servicios Medicos Avia Ltda"/>
    <n v="227"/>
    <s v="AT"/>
    <n v="71"/>
    <n v="9462750"/>
    <n v="202306"/>
    <x v="91"/>
  </r>
  <r>
    <n v="80007735"/>
    <n v="20220038921"/>
    <n v="285"/>
    <n v="1143833529"/>
    <s v="M"/>
    <n v="20150624"/>
    <n v="20220516"/>
    <n v="20230625"/>
    <n v="71"/>
    <n v="315837"/>
    <n v="55"/>
    <n v="4"/>
    <n v="2"/>
    <s v="M233"/>
    <n v="202306210703459"/>
    <n v="32"/>
    <s v="FEI11881"/>
    <n v="830081501"/>
    <s v="Servicios Medicos Avia Ltda"/>
    <n v="227"/>
    <s v="AT"/>
    <n v="71"/>
    <n v="9462648"/>
    <n v="202306"/>
    <x v="91"/>
  </r>
  <r>
    <n v="80007735"/>
    <n v="20220038921"/>
    <n v="254"/>
    <n v="1143833529"/>
    <s v="M"/>
    <n v="20150624"/>
    <n v="20220516"/>
    <n v="20230625"/>
    <n v="71"/>
    <n v="344075"/>
    <n v="55"/>
    <n v="4"/>
    <n v="2"/>
    <s v="M233"/>
    <n v="202306210703428"/>
    <n v="32"/>
    <s v="FEI11881"/>
    <n v="830081501"/>
    <s v="Servicios Medicos Avia Ltda"/>
    <n v="227"/>
    <s v="AT"/>
    <n v="71"/>
    <n v="9456643"/>
    <n v="202306"/>
    <x v="91"/>
  </r>
  <r>
    <n v="80007735"/>
    <n v="20220038921"/>
    <n v="268"/>
    <n v="1143833529"/>
    <s v="M"/>
    <n v="20150624"/>
    <n v="20220516"/>
    <n v="20230625"/>
    <n v="71"/>
    <n v="358530"/>
    <n v="55"/>
    <n v="4"/>
    <n v="2"/>
    <s v="M233"/>
    <n v="202306210703442"/>
    <n v="32"/>
    <s v="FEI11881"/>
    <n v="830081501"/>
    <s v="Servicios Medicos Avia Ltda"/>
    <n v="227"/>
    <s v="AT"/>
    <n v="71"/>
    <n v="9456657"/>
    <n v="202306"/>
    <x v="91"/>
  </r>
  <r>
    <n v="80007735"/>
    <n v="20220038921"/>
    <n v="255"/>
    <n v="1143833529"/>
    <s v="M"/>
    <n v="20150624"/>
    <n v="20220516"/>
    <n v="20230625"/>
    <n v="71"/>
    <n v="358530"/>
    <n v="55"/>
    <n v="4"/>
    <n v="2"/>
    <s v="M233"/>
    <n v="202306210703429"/>
    <n v="32"/>
    <s v="FEI11881"/>
    <n v="830081501"/>
    <s v="Servicios Medicos Avia Ltda"/>
    <n v="227"/>
    <s v="AT"/>
    <n v="71"/>
    <n v="9456644"/>
    <n v="202306"/>
    <x v="91"/>
  </r>
  <r>
    <n v="80007735"/>
    <n v="20220038921"/>
    <n v="253"/>
    <n v="1143833529"/>
    <s v="M"/>
    <n v="20150624"/>
    <n v="20220516"/>
    <n v="20230625"/>
    <n v="71"/>
    <n v="358530"/>
    <n v="55"/>
    <n v="4"/>
    <n v="2"/>
    <s v="M233"/>
    <n v="202306210703427"/>
    <n v="32"/>
    <s v="FEI11881"/>
    <n v="830081501"/>
    <s v="Servicios Medicos Avia Ltda"/>
    <n v="227"/>
    <s v="AT"/>
    <n v="71"/>
    <n v="9456642"/>
    <n v="202306"/>
    <x v="91"/>
  </r>
  <r>
    <n v="80007735"/>
    <n v="20220038921"/>
    <n v="251"/>
    <n v="1143833529"/>
    <s v="M"/>
    <n v="20150624"/>
    <n v="20220516"/>
    <n v="20230625"/>
    <n v="71"/>
    <n v="358530"/>
    <n v="55"/>
    <n v="4"/>
    <n v="2"/>
    <s v="M233"/>
    <n v="202306210703425"/>
    <n v="32"/>
    <s v="FEI11881"/>
    <n v="830081501"/>
    <s v="Servicios Medicos Avia Ltda"/>
    <n v="227"/>
    <s v="AT"/>
    <n v="71"/>
    <n v="9456640"/>
    <n v="202306"/>
    <x v="91"/>
  </r>
  <r>
    <n v="80007735"/>
    <n v="20220038921"/>
    <n v="287"/>
    <n v="1143833529"/>
    <s v="M"/>
    <n v="20150624"/>
    <n v="20220516"/>
    <n v="20230625"/>
    <n v="71"/>
    <n v="361052"/>
    <n v="55"/>
    <n v="4"/>
    <n v="2"/>
    <s v="M233"/>
    <n v="202306210703462"/>
    <n v="32"/>
    <s v="FEI11881"/>
    <n v="830081501"/>
    <s v="Servicios Medicos Avia Ltda"/>
    <n v="227"/>
    <s v="AT"/>
    <n v="71"/>
    <n v="9462650"/>
    <n v="202306"/>
    <x v="91"/>
  </r>
  <r>
    <n v="80007735"/>
    <n v="20220038921"/>
    <n v="275"/>
    <n v="1143833529"/>
    <s v="M"/>
    <n v="20150624"/>
    <n v="20220516"/>
    <n v="20230625"/>
    <n v="71"/>
    <n v="361557"/>
    <n v="55"/>
    <n v="4"/>
    <n v="2"/>
    <s v="M233"/>
    <n v="202306210703449"/>
    <n v="32"/>
    <s v="FEI11881"/>
    <n v="830081501"/>
    <s v="Servicios Medicos Avia Ltda"/>
    <n v="227"/>
    <s v="AT"/>
    <n v="71"/>
    <n v="9462638"/>
    <n v="202306"/>
    <x v="91"/>
  </r>
  <r>
    <n v="80007735"/>
    <n v="20220038921"/>
    <n v="276"/>
    <n v="1143833529"/>
    <s v="M"/>
    <n v="20150624"/>
    <n v="20220516"/>
    <n v="20230625"/>
    <n v="71"/>
    <n v="361557"/>
    <n v="55"/>
    <n v="4"/>
    <n v="2"/>
    <s v="M233"/>
    <n v="202306210703450"/>
    <n v="32"/>
    <s v="FEI11881"/>
    <n v="830081501"/>
    <s v="Servicios Medicos Avia Ltda"/>
    <n v="227"/>
    <s v="AT"/>
    <n v="71"/>
    <n v="9462639"/>
    <n v="202306"/>
    <x v="91"/>
  </r>
  <r>
    <n v="80007735"/>
    <n v="20220038921"/>
    <n v="277"/>
    <n v="1143833529"/>
    <s v="M"/>
    <n v="20150624"/>
    <n v="20220516"/>
    <n v="20230625"/>
    <n v="71"/>
    <n v="361557"/>
    <n v="55"/>
    <n v="4"/>
    <n v="2"/>
    <s v="M233"/>
    <n v="202306210703451"/>
    <n v="32"/>
    <s v="FEI11881"/>
    <n v="830081501"/>
    <s v="Servicios Medicos Avia Ltda"/>
    <n v="227"/>
    <s v="AT"/>
    <n v="71"/>
    <n v="9462640"/>
    <n v="202306"/>
    <x v="91"/>
  </r>
  <r>
    <n v="80007735"/>
    <n v="20220038921"/>
    <n v="278"/>
    <n v="1143833529"/>
    <s v="M"/>
    <n v="20150624"/>
    <n v="20220516"/>
    <n v="20230625"/>
    <n v="71"/>
    <n v="361557"/>
    <n v="55"/>
    <n v="4"/>
    <n v="2"/>
    <s v="M233"/>
    <n v="202306210703452"/>
    <n v="32"/>
    <s v="FEI11881"/>
    <n v="830081501"/>
    <s v="Servicios Medicos Avia Ltda"/>
    <n v="227"/>
    <s v="AT"/>
    <n v="71"/>
    <n v="9462641"/>
    <n v="202306"/>
    <x v="91"/>
  </r>
  <r>
    <n v="80007735"/>
    <n v="20220038921"/>
    <n v="293"/>
    <n v="1143833529"/>
    <s v="M"/>
    <n v="20150624"/>
    <n v="20220516"/>
    <n v="20230625"/>
    <n v="71"/>
    <n v="361557"/>
    <n v="55"/>
    <n v="4"/>
    <n v="2"/>
    <s v="M233"/>
    <n v="202306210703468"/>
    <n v="32"/>
    <s v="FEI11881"/>
    <n v="830081501"/>
    <s v="Servicios Medicos Avia Ltda"/>
    <n v="227"/>
    <s v="AT"/>
    <n v="71"/>
    <n v="9462656"/>
    <n v="202306"/>
    <x v="91"/>
  </r>
  <r>
    <n v="80007735"/>
    <n v="20220038921"/>
    <n v="303"/>
    <n v="1143833529"/>
    <s v="M"/>
    <n v="20150624"/>
    <n v="20220516"/>
    <n v="20230625"/>
    <n v="71"/>
    <n v="361557"/>
    <n v="55"/>
    <n v="4"/>
    <n v="2"/>
    <s v="M233"/>
    <n v="202306210703478"/>
    <n v="32"/>
    <s v="FEI11881"/>
    <n v="830081501"/>
    <s v="Servicios Medicos Avia Ltda"/>
    <n v="227"/>
    <s v="AT"/>
    <n v="71"/>
    <n v="9462666"/>
    <n v="202306"/>
    <x v="91"/>
  </r>
  <r>
    <n v="80007735"/>
    <n v="20220038921"/>
    <n v="283"/>
    <n v="1143833529"/>
    <s v="M"/>
    <n v="20150624"/>
    <n v="20220516"/>
    <n v="20230625"/>
    <n v="71"/>
    <n v="361557"/>
    <n v="55"/>
    <n v="4"/>
    <n v="2"/>
    <s v="M233"/>
    <n v="202306210703457"/>
    <n v="32"/>
    <s v="FEI11881"/>
    <n v="830081501"/>
    <s v="Servicios Medicos Avia Ltda"/>
    <n v="227"/>
    <s v="AT"/>
    <n v="71"/>
    <n v="9462646"/>
    <n v="202306"/>
    <x v="91"/>
  </r>
  <r>
    <n v="80007735"/>
    <n v="20220038921"/>
    <n v="294"/>
    <n v="1143833529"/>
    <s v="M"/>
    <n v="20150624"/>
    <n v="20220516"/>
    <n v="20230625"/>
    <n v="71"/>
    <n v="361557"/>
    <n v="55"/>
    <n v="4"/>
    <n v="2"/>
    <s v="M233"/>
    <n v="202306210703469"/>
    <n v="32"/>
    <s v="FEI11881"/>
    <n v="830081501"/>
    <s v="Servicios Medicos Avia Ltda"/>
    <n v="227"/>
    <s v="AT"/>
    <n v="71"/>
    <n v="9462657"/>
    <n v="202306"/>
    <x v="91"/>
  </r>
  <r>
    <n v="80007735"/>
    <n v="20220038921"/>
    <n v="284"/>
    <n v="1143833529"/>
    <s v="M"/>
    <n v="20150624"/>
    <n v="20220516"/>
    <n v="20230625"/>
    <n v="71"/>
    <n v="361557"/>
    <n v="55"/>
    <n v="4"/>
    <n v="2"/>
    <s v="M233"/>
    <n v="202306210703458"/>
    <n v="32"/>
    <s v="FEI11881"/>
    <n v="830081501"/>
    <s v="Servicios Medicos Avia Ltda"/>
    <n v="227"/>
    <s v="AT"/>
    <n v="71"/>
    <n v="9462647"/>
    <n v="202306"/>
    <x v="91"/>
  </r>
  <r>
    <n v="80007735"/>
    <n v="20220038921"/>
    <n v="295"/>
    <n v="1143833529"/>
    <s v="M"/>
    <n v="20150624"/>
    <n v="20220516"/>
    <n v="20230625"/>
    <n v="71"/>
    <n v="361557"/>
    <n v="55"/>
    <n v="4"/>
    <n v="2"/>
    <s v="M233"/>
    <n v="202306210703470"/>
    <n v="32"/>
    <s v="FEI11881"/>
    <n v="830081501"/>
    <s v="Servicios Medicos Avia Ltda"/>
    <n v="227"/>
    <s v="AT"/>
    <n v="71"/>
    <n v="9462658"/>
    <n v="202306"/>
    <x v="91"/>
  </r>
  <r>
    <n v="80007735"/>
    <n v="20220038921"/>
    <n v="269"/>
    <n v="1143833529"/>
    <s v="M"/>
    <n v="20150624"/>
    <n v="20220516"/>
    <n v="20230625"/>
    <n v="71"/>
    <n v="361557"/>
    <n v="55"/>
    <n v="4"/>
    <n v="2"/>
    <s v="M233"/>
    <n v="202306210703443"/>
    <n v="32"/>
    <s v="FEI11881"/>
    <n v="830081501"/>
    <s v="Servicios Medicos Avia Ltda"/>
    <n v="227"/>
    <s v="AT"/>
    <n v="71"/>
    <n v="9456658"/>
    <n v="202306"/>
    <x v="91"/>
  </r>
  <r>
    <n v="80007735"/>
    <n v="20220038921"/>
    <n v="266"/>
    <n v="1143833529"/>
    <s v="M"/>
    <n v="20150624"/>
    <n v="20220516"/>
    <n v="20230625"/>
    <n v="71"/>
    <n v="361557"/>
    <n v="55"/>
    <n v="4"/>
    <n v="2"/>
    <s v="M233"/>
    <n v="202306210703440"/>
    <n v="32"/>
    <s v="FEI11881"/>
    <n v="830081501"/>
    <s v="Servicios Medicos Avia Ltda"/>
    <n v="227"/>
    <s v="AT"/>
    <n v="71"/>
    <n v="9456655"/>
    <n v="202306"/>
    <x v="91"/>
  </r>
  <r>
    <n v="80007735"/>
    <n v="20220038921"/>
    <n v="267"/>
    <n v="1143833529"/>
    <s v="M"/>
    <n v="20150624"/>
    <n v="20220516"/>
    <n v="20230625"/>
    <n v="71"/>
    <n v="361557"/>
    <n v="55"/>
    <n v="4"/>
    <n v="2"/>
    <s v="M233"/>
    <n v="202306210703441"/>
    <n v="32"/>
    <s v="FEI11881"/>
    <n v="830081501"/>
    <s v="Servicios Medicos Avia Ltda"/>
    <n v="227"/>
    <s v="AT"/>
    <n v="71"/>
    <n v="9456656"/>
    <n v="202306"/>
    <x v="91"/>
  </r>
  <r>
    <n v="80007735"/>
    <n v="20220038921"/>
    <n v="274"/>
    <n v="1143833529"/>
    <s v="M"/>
    <n v="20150624"/>
    <n v="20220516"/>
    <n v="20230625"/>
    <n v="71"/>
    <n v="361557"/>
    <n v="55"/>
    <n v="4"/>
    <n v="2"/>
    <s v="M233"/>
    <n v="202306210703448"/>
    <n v="32"/>
    <s v="FEI11881"/>
    <n v="830081501"/>
    <s v="Servicios Medicos Avia Ltda"/>
    <n v="227"/>
    <s v="AT"/>
    <n v="71"/>
    <n v="9462637"/>
    <n v="202306"/>
    <x v="91"/>
  </r>
  <r>
    <n v="80007735"/>
    <n v="20220038921"/>
    <n v="248"/>
    <n v="1143833529"/>
    <s v="M"/>
    <n v="20150624"/>
    <n v="20220516"/>
    <n v="20230625"/>
    <n v="71"/>
    <n v="361557"/>
    <n v="55"/>
    <n v="4"/>
    <n v="2"/>
    <s v="M233"/>
    <n v="202306210703422"/>
    <n v="32"/>
    <s v="FEI11881"/>
    <n v="830081501"/>
    <s v="Servicios Medicos Avia Ltda"/>
    <n v="227"/>
    <s v="AT"/>
    <n v="71"/>
    <n v="9456637"/>
    <n v="202306"/>
    <x v="91"/>
  </r>
  <r>
    <n v="80007735"/>
    <n v="20220038921"/>
    <n v="292"/>
    <n v="1143833529"/>
    <s v="M"/>
    <n v="20150624"/>
    <n v="20220516"/>
    <n v="20230625"/>
    <n v="71"/>
    <n v="361557"/>
    <n v="55"/>
    <n v="4"/>
    <n v="2"/>
    <s v="M233"/>
    <n v="202306210703467"/>
    <n v="32"/>
    <s v="FEI11881"/>
    <n v="830081501"/>
    <s v="Servicios Medicos Avia Ltda"/>
    <n v="227"/>
    <s v="AT"/>
    <n v="71"/>
    <n v="9462655"/>
    <n v="202306"/>
    <x v="91"/>
  </r>
  <r>
    <n v="80007735"/>
    <n v="20220038921"/>
    <n v="305"/>
    <n v="1143833529"/>
    <s v="M"/>
    <n v="20150624"/>
    <n v="20220516"/>
    <n v="20230625"/>
    <n v="71"/>
    <n v="361557"/>
    <n v="55"/>
    <n v="4"/>
    <n v="2"/>
    <s v="M233"/>
    <n v="202306210703480"/>
    <n v="32"/>
    <s v="FEI11881"/>
    <n v="830081501"/>
    <s v="Servicios Medicos Avia Ltda"/>
    <n v="227"/>
    <s v="AT"/>
    <n v="71"/>
    <n v="9462668"/>
    <n v="202306"/>
    <x v="91"/>
  </r>
  <r>
    <n v="80007735"/>
    <n v="20220038921"/>
    <n v="304"/>
    <n v="1143833529"/>
    <s v="M"/>
    <n v="20150624"/>
    <n v="20220516"/>
    <n v="20230625"/>
    <n v="71"/>
    <n v="361557"/>
    <n v="55"/>
    <n v="4"/>
    <n v="2"/>
    <s v="M233"/>
    <n v="202306210703479"/>
    <n v="32"/>
    <s v="FEI11881"/>
    <n v="830081501"/>
    <s v="Servicios Medicos Avia Ltda"/>
    <n v="227"/>
    <s v="AT"/>
    <n v="71"/>
    <n v="9462667"/>
    <n v="202306"/>
    <x v="91"/>
  </r>
  <r>
    <n v="80007735"/>
    <n v="20220038921"/>
    <n v="242"/>
    <n v="1143833529"/>
    <s v="M"/>
    <n v="20150624"/>
    <n v="20220516"/>
    <n v="20230625"/>
    <n v="71"/>
    <n v="361557"/>
    <n v="55"/>
    <n v="4"/>
    <n v="2"/>
    <s v="M233"/>
    <n v="202306210703414"/>
    <n v="32"/>
    <s v="FEI11881"/>
    <n v="830081501"/>
    <s v="Servicios Medicos Avia Ltda"/>
    <n v="227"/>
    <s v="AT"/>
    <n v="71"/>
    <n v="9456631"/>
    <n v="202306"/>
    <x v="91"/>
  </r>
  <r>
    <n v="80007735"/>
    <n v="20220038921"/>
    <n v="244"/>
    <n v="1143833529"/>
    <s v="M"/>
    <n v="20150624"/>
    <n v="20220516"/>
    <n v="20230625"/>
    <n v="71"/>
    <n v="361557"/>
    <n v="55"/>
    <n v="4"/>
    <n v="2"/>
    <s v="M233"/>
    <n v="202306210703416"/>
    <n v="32"/>
    <s v="FEI11881"/>
    <n v="830081501"/>
    <s v="Servicios Medicos Avia Ltda"/>
    <n v="227"/>
    <s v="AT"/>
    <n v="71"/>
    <n v="9456633"/>
    <n v="202306"/>
    <x v="91"/>
  </r>
  <r>
    <n v="80007735"/>
    <n v="20220038921"/>
    <n v="301"/>
    <n v="1143833529"/>
    <s v="M"/>
    <n v="20150624"/>
    <n v="20220516"/>
    <n v="20230625"/>
    <n v="71"/>
    <n v="361557"/>
    <n v="55"/>
    <n v="4"/>
    <n v="2"/>
    <s v="M233"/>
    <n v="202306210703476"/>
    <n v="32"/>
    <s v="FEI11881"/>
    <n v="830081501"/>
    <s v="Servicios Medicos Avia Ltda"/>
    <n v="227"/>
    <s v="AT"/>
    <n v="71"/>
    <n v="9462664"/>
    <n v="202306"/>
    <x v="91"/>
  </r>
  <r>
    <n v="80007735"/>
    <n v="20220038921"/>
    <n v="246"/>
    <n v="1143833529"/>
    <s v="M"/>
    <n v="20150624"/>
    <n v="20220516"/>
    <n v="20230625"/>
    <n v="71"/>
    <n v="361557"/>
    <n v="55"/>
    <n v="4"/>
    <n v="2"/>
    <s v="M233"/>
    <n v="202306210703420"/>
    <n v="32"/>
    <s v="FEI11881"/>
    <n v="830081501"/>
    <s v="Servicios Medicos Avia Ltda"/>
    <n v="227"/>
    <s v="AT"/>
    <n v="71"/>
    <n v="9456635"/>
    <n v="202306"/>
    <x v="91"/>
  </r>
  <r>
    <n v="80007735"/>
    <n v="20220038921"/>
    <n v="302"/>
    <n v="1143833529"/>
    <s v="M"/>
    <n v="20150624"/>
    <n v="20220516"/>
    <n v="20230625"/>
    <n v="71"/>
    <n v="361557"/>
    <n v="55"/>
    <n v="4"/>
    <n v="2"/>
    <s v="M233"/>
    <n v="202306210703477"/>
    <n v="32"/>
    <s v="FEI11881"/>
    <n v="830081501"/>
    <s v="Servicios Medicos Avia Ltda"/>
    <n v="227"/>
    <s v="AT"/>
    <n v="71"/>
    <n v="9462665"/>
    <n v="202306"/>
    <x v="91"/>
  </r>
  <r>
    <n v="80007735"/>
    <n v="20220038921"/>
    <n v="247"/>
    <n v="1143833529"/>
    <s v="M"/>
    <n v="20150624"/>
    <n v="20220516"/>
    <n v="20230625"/>
    <n v="71"/>
    <n v="361557"/>
    <n v="55"/>
    <n v="4"/>
    <n v="2"/>
    <s v="M233"/>
    <n v="202306210703421"/>
    <n v="32"/>
    <s v="FEI11881"/>
    <n v="830081501"/>
    <s v="Servicios Medicos Avia Ltda"/>
    <n v="227"/>
    <s v="AT"/>
    <n v="71"/>
    <n v="9456636"/>
    <n v="202306"/>
    <x v="91"/>
  </r>
  <r>
    <n v="80007735"/>
    <n v="20220038921"/>
    <n v="265"/>
    <n v="1143833529"/>
    <s v="M"/>
    <n v="20150624"/>
    <n v="20220516"/>
    <n v="20230625"/>
    <n v="71"/>
    <n v="361557"/>
    <n v="55"/>
    <n v="4"/>
    <n v="2"/>
    <s v="M233"/>
    <n v="202306210703439"/>
    <n v="32"/>
    <s v="FEI11881"/>
    <n v="830081501"/>
    <s v="Servicios Medicos Avia Ltda"/>
    <n v="227"/>
    <s v="AT"/>
    <n v="71"/>
    <n v="9456654"/>
    <n v="202306"/>
    <x v="91"/>
  </r>
  <r>
    <n v="80007735"/>
    <n v="20220038921"/>
    <n v="249"/>
    <n v="1143833529"/>
    <s v="M"/>
    <n v="20150624"/>
    <n v="20220516"/>
    <n v="20230625"/>
    <n v="71"/>
    <n v="361557"/>
    <n v="55"/>
    <n v="4"/>
    <n v="2"/>
    <s v="M233"/>
    <n v="202306210703423"/>
    <n v="32"/>
    <s v="FEI11881"/>
    <n v="830081501"/>
    <s v="Servicios Medicos Avia Ltda"/>
    <n v="227"/>
    <s v="AT"/>
    <n v="71"/>
    <n v="9456638"/>
    <n v="202306"/>
    <x v="91"/>
  </r>
  <r>
    <n v="80007735"/>
    <n v="20220038921"/>
    <n v="250"/>
    <n v="1143833529"/>
    <s v="M"/>
    <n v="20150624"/>
    <n v="20220516"/>
    <n v="20230625"/>
    <n v="71"/>
    <n v="361557"/>
    <n v="55"/>
    <n v="4"/>
    <n v="2"/>
    <s v="M233"/>
    <n v="202306210703424"/>
    <n v="32"/>
    <s v="FEI11881"/>
    <n v="830081501"/>
    <s v="Servicios Medicos Avia Ltda"/>
    <n v="227"/>
    <s v="AT"/>
    <n v="71"/>
    <n v="9456639"/>
    <n v="202306"/>
    <x v="91"/>
  </r>
  <r>
    <n v="80007735"/>
    <n v="20220038921"/>
    <n v="300"/>
    <n v="1143833529"/>
    <s v="M"/>
    <n v="20150624"/>
    <n v="20220516"/>
    <n v="20230625"/>
    <n v="71"/>
    <n v="361557"/>
    <n v="55"/>
    <n v="4"/>
    <n v="2"/>
    <s v="M233"/>
    <n v="202306210703475"/>
    <n v="32"/>
    <s v="FEI11881"/>
    <n v="830081501"/>
    <s v="Servicios Medicos Avia Ltda"/>
    <n v="227"/>
    <s v="AT"/>
    <n v="71"/>
    <n v="9462663"/>
    <n v="202306"/>
    <x v="91"/>
  </r>
  <r>
    <n v="80007735"/>
    <n v="20220038921"/>
    <n v="299"/>
    <n v="1143833529"/>
    <s v="M"/>
    <n v="20150624"/>
    <n v="20220516"/>
    <n v="20230625"/>
    <n v="71"/>
    <n v="361557"/>
    <n v="55"/>
    <n v="4"/>
    <n v="2"/>
    <s v="M233"/>
    <n v="202306210703474"/>
    <n v="32"/>
    <s v="FEI11881"/>
    <n v="830081501"/>
    <s v="Servicios Medicos Avia Ltda"/>
    <n v="227"/>
    <s v="AT"/>
    <n v="71"/>
    <n v="9462662"/>
    <n v="202306"/>
    <x v="91"/>
  </r>
  <r>
    <n v="80007735"/>
    <n v="20220038921"/>
    <n v="298"/>
    <n v="1143833529"/>
    <s v="M"/>
    <n v="20150624"/>
    <n v="20220516"/>
    <n v="20230625"/>
    <n v="71"/>
    <n v="361557"/>
    <n v="55"/>
    <n v="4"/>
    <n v="2"/>
    <s v="M233"/>
    <n v="202306210703473"/>
    <n v="32"/>
    <s v="FEI11881"/>
    <n v="830081501"/>
    <s v="Servicios Medicos Avia Ltda"/>
    <n v="227"/>
    <s v="AT"/>
    <n v="71"/>
    <n v="9462661"/>
    <n v="202306"/>
    <x v="91"/>
  </r>
  <r>
    <n v="80007735"/>
    <n v="20220038921"/>
    <n v="297"/>
    <n v="1143833529"/>
    <s v="M"/>
    <n v="20150624"/>
    <n v="20220516"/>
    <n v="20230625"/>
    <n v="71"/>
    <n v="361557"/>
    <n v="55"/>
    <n v="4"/>
    <n v="2"/>
    <s v="M233"/>
    <n v="202306210703472"/>
    <n v="32"/>
    <s v="FEI11881"/>
    <n v="830081501"/>
    <s v="Servicios Medicos Avia Ltda"/>
    <n v="227"/>
    <s v="AT"/>
    <n v="71"/>
    <n v="9462660"/>
    <n v="202306"/>
    <x v="91"/>
  </r>
  <r>
    <n v="80007735"/>
    <n v="20220038921"/>
    <n v="296"/>
    <n v="1143833529"/>
    <s v="M"/>
    <n v="20150624"/>
    <n v="20220516"/>
    <n v="20230625"/>
    <n v="71"/>
    <n v="361557"/>
    <n v="55"/>
    <n v="4"/>
    <n v="2"/>
    <s v="M233"/>
    <n v="202306210703471"/>
    <n v="32"/>
    <s v="FEI11881"/>
    <n v="830081501"/>
    <s v="Servicios Medicos Avia Ltda"/>
    <n v="227"/>
    <s v="AT"/>
    <n v="71"/>
    <n v="9462659"/>
    <n v="202306"/>
    <x v="91"/>
  </r>
  <r>
    <n v="80007735"/>
    <n v="20220038921"/>
    <n v="261"/>
    <n v="1143833529"/>
    <s v="M"/>
    <n v="20150624"/>
    <n v="20220516"/>
    <n v="20230625"/>
    <n v="71"/>
    <n v="361557"/>
    <n v="55"/>
    <n v="4"/>
    <n v="2"/>
    <s v="M233"/>
    <n v="202306210703435"/>
    <n v="32"/>
    <s v="FEI11881"/>
    <n v="830081501"/>
    <s v="Servicios Medicos Avia Ltda"/>
    <n v="227"/>
    <s v="AT"/>
    <n v="71"/>
    <n v="9456650"/>
    <n v="202306"/>
    <x v="91"/>
  </r>
  <r>
    <n v="80007735"/>
    <n v="20220038921"/>
    <n v="262"/>
    <n v="1143833529"/>
    <s v="M"/>
    <n v="20150624"/>
    <n v="20220516"/>
    <n v="20230625"/>
    <n v="71"/>
    <n v="361557"/>
    <n v="55"/>
    <n v="4"/>
    <n v="2"/>
    <s v="M233"/>
    <n v="202306210703436"/>
    <n v="32"/>
    <s v="FEI11881"/>
    <n v="830081501"/>
    <s v="Servicios Medicos Avia Ltda"/>
    <n v="227"/>
    <s v="AT"/>
    <n v="71"/>
    <n v="9456651"/>
    <n v="202306"/>
    <x v="91"/>
  </r>
  <r>
    <n v="80007735"/>
    <n v="20220038921"/>
    <n v="263"/>
    <n v="1143833529"/>
    <s v="M"/>
    <n v="20150624"/>
    <n v="20220516"/>
    <n v="20230625"/>
    <n v="71"/>
    <n v="361557"/>
    <n v="55"/>
    <n v="4"/>
    <n v="2"/>
    <s v="M233"/>
    <n v="202306210703437"/>
    <n v="32"/>
    <s v="FEI11881"/>
    <n v="830081501"/>
    <s v="Servicios Medicos Avia Ltda"/>
    <n v="227"/>
    <s v="AT"/>
    <n v="71"/>
    <n v="9456652"/>
    <n v="202306"/>
    <x v="91"/>
  </r>
  <r>
    <n v="80007735"/>
    <n v="20220038921"/>
    <n v="264"/>
    <n v="1143833529"/>
    <s v="M"/>
    <n v="20150624"/>
    <n v="20220516"/>
    <n v="20230625"/>
    <n v="71"/>
    <n v="361557"/>
    <n v="55"/>
    <n v="4"/>
    <n v="2"/>
    <s v="M233"/>
    <n v="202306210703438"/>
    <n v="32"/>
    <s v="FEI11881"/>
    <n v="830081501"/>
    <s v="Servicios Medicos Avia Ltda"/>
    <n v="227"/>
    <s v="AT"/>
    <n v="71"/>
    <n v="9456653"/>
    <n v="202306"/>
    <x v="91"/>
  </r>
  <r>
    <n v="80007735"/>
    <n v="20220038921"/>
    <n v="280"/>
    <n v="1143833529"/>
    <s v="M"/>
    <n v="20150624"/>
    <n v="20220516"/>
    <n v="20230625"/>
    <n v="71"/>
    <n v="364246"/>
    <n v="55"/>
    <n v="4"/>
    <n v="2"/>
    <s v="M233"/>
    <n v="202306210703454"/>
    <n v="32"/>
    <s v="FEI11881"/>
    <n v="830081501"/>
    <s v="Servicios Medicos Avia Ltda"/>
    <n v="227"/>
    <s v="AT"/>
    <n v="71"/>
    <n v="9462643"/>
    <n v="202306"/>
    <x v="91"/>
  </r>
  <r>
    <n v="80007735"/>
    <n v="20220038921"/>
    <n v="281"/>
    <n v="1143833529"/>
    <s v="M"/>
    <n v="20150624"/>
    <n v="20220516"/>
    <n v="20230625"/>
    <n v="71"/>
    <n v="364246"/>
    <n v="55"/>
    <n v="4"/>
    <n v="2"/>
    <s v="M233"/>
    <n v="202306210703455"/>
    <n v="32"/>
    <s v="FEI11881"/>
    <n v="830081501"/>
    <s v="Servicios Medicos Avia Ltda"/>
    <n v="227"/>
    <s v="AT"/>
    <n v="71"/>
    <n v="9462644"/>
    <n v="202306"/>
    <x v="91"/>
  </r>
  <r>
    <n v="80007735"/>
    <n v="20220038921"/>
    <n v="282"/>
    <n v="1143833529"/>
    <s v="M"/>
    <n v="20150624"/>
    <n v="20220516"/>
    <n v="20230625"/>
    <n v="71"/>
    <n v="364246"/>
    <n v="55"/>
    <n v="4"/>
    <n v="2"/>
    <s v="M233"/>
    <n v="202306210703456"/>
    <n v="32"/>
    <s v="FEI11881"/>
    <n v="830081501"/>
    <s v="Servicios Medicos Avia Ltda"/>
    <n v="227"/>
    <s v="AT"/>
    <n v="71"/>
    <n v="9462645"/>
    <n v="202306"/>
    <x v="91"/>
  </r>
  <r>
    <n v="80007735"/>
    <n v="20220038921"/>
    <n v="279"/>
    <n v="1143833529"/>
    <s v="M"/>
    <n v="20150624"/>
    <n v="20220516"/>
    <n v="20230625"/>
    <n v="71"/>
    <n v="364246"/>
    <n v="55"/>
    <n v="4"/>
    <n v="2"/>
    <s v="M233"/>
    <n v="202306210703453"/>
    <n v="32"/>
    <s v="FEI11881"/>
    <n v="830081501"/>
    <s v="Servicios Medicos Avia Ltda"/>
    <n v="227"/>
    <s v="AT"/>
    <n v="71"/>
    <n v="9462642"/>
    <n v="202306"/>
    <x v="91"/>
  </r>
  <r>
    <n v="80007735"/>
    <n v="20220038921"/>
    <n v="257"/>
    <n v="1143833529"/>
    <s v="M"/>
    <n v="20150624"/>
    <n v="20220516"/>
    <n v="20230625"/>
    <n v="71"/>
    <n v="365926"/>
    <n v="55"/>
    <n v="4"/>
    <n v="2"/>
    <s v="M233"/>
    <n v="202306210703431"/>
    <n v="32"/>
    <s v="FEI11881"/>
    <n v="830081501"/>
    <s v="Servicios Medicos Avia Ltda"/>
    <n v="227"/>
    <s v="AT"/>
    <n v="71"/>
    <n v="9456646"/>
    <n v="202306"/>
    <x v="91"/>
  </r>
  <r>
    <n v="80007735"/>
    <n v="20220038921"/>
    <n v="260"/>
    <n v="1143833529"/>
    <s v="M"/>
    <n v="20150624"/>
    <n v="20220516"/>
    <n v="20230625"/>
    <n v="71"/>
    <n v="365926"/>
    <n v="55"/>
    <n v="4"/>
    <n v="2"/>
    <s v="M233"/>
    <n v="202306210703434"/>
    <n v="32"/>
    <s v="FEI11881"/>
    <n v="830081501"/>
    <s v="Servicios Medicos Avia Ltda"/>
    <n v="227"/>
    <s v="AT"/>
    <n v="71"/>
    <n v="9456649"/>
    <n v="202306"/>
    <x v="91"/>
  </r>
  <r>
    <n v="80007735"/>
    <n v="20220038921"/>
    <n v="259"/>
    <n v="1143833529"/>
    <s v="M"/>
    <n v="20150624"/>
    <n v="20220516"/>
    <n v="20230625"/>
    <n v="71"/>
    <n v="365926"/>
    <n v="55"/>
    <n v="4"/>
    <n v="2"/>
    <s v="M233"/>
    <n v="202306210703433"/>
    <n v="32"/>
    <s v="FEI11881"/>
    <n v="830081501"/>
    <s v="Servicios Medicos Avia Ltda"/>
    <n v="227"/>
    <s v="AT"/>
    <n v="71"/>
    <n v="9456648"/>
    <n v="202306"/>
    <x v="91"/>
  </r>
  <r>
    <n v="80007735"/>
    <n v="20220038921"/>
    <n v="256"/>
    <n v="1143833529"/>
    <s v="M"/>
    <n v="20150624"/>
    <n v="20220516"/>
    <n v="20230625"/>
    <n v="71"/>
    <n v="365926"/>
    <n v="55"/>
    <n v="4"/>
    <n v="2"/>
    <s v="M233"/>
    <n v="202306210703430"/>
    <n v="32"/>
    <s v="FEI11881"/>
    <n v="830081501"/>
    <s v="Servicios Medicos Avia Ltda"/>
    <n v="227"/>
    <s v="AT"/>
    <n v="71"/>
    <n v="9456645"/>
    <n v="202306"/>
    <x v="91"/>
  </r>
  <r>
    <n v="80007735"/>
    <n v="20220038921"/>
    <n v="252"/>
    <n v="1143833529"/>
    <s v="M"/>
    <n v="20150624"/>
    <n v="20220516"/>
    <n v="20230625"/>
    <n v="71"/>
    <n v="401942"/>
    <n v="55"/>
    <n v="4"/>
    <n v="2"/>
    <s v="M233"/>
    <n v="202306210703426"/>
    <n v="32"/>
    <s v="FEI11881"/>
    <n v="830081501"/>
    <s v="Servicios Medicos Avia Ltda"/>
    <n v="227"/>
    <s v="AT"/>
    <n v="71"/>
    <n v="9456641"/>
    <n v="202306"/>
    <x v="91"/>
  </r>
  <r>
    <n v="80007735"/>
    <n v="20220038921"/>
    <n v="290"/>
    <n v="1143833529"/>
    <s v="M"/>
    <n v="20150624"/>
    <n v="20220516"/>
    <n v="20230625"/>
    <n v="71"/>
    <n v="416185"/>
    <n v="55"/>
    <n v="4"/>
    <n v="2"/>
    <s v="M233"/>
    <n v="202306210703465"/>
    <n v="32"/>
    <s v="FEI11881"/>
    <n v="830081501"/>
    <s v="Servicios Medicos Avia Ltda"/>
    <n v="227"/>
    <s v="AT"/>
    <n v="71"/>
    <n v="9462653"/>
    <n v="202306"/>
    <x v="91"/>
  </r>
  <r>
    <n v="80007735"/>
    <n v="20220038921"/>
    <n v="216"/>
    <n v="1143833529"/>
    <s v="M"/>
    <n v="20150624"/>
    <n v="20220516"/>
    <n v="20230625"/>
    <n v="71"/>
    <n v="446160"/>
    <n v="55"/>
    <n v="4"/>
    <n v="2"/>
    <s v="M233"/>
    <n v="202305310710145"/>
    <n v="6"/>
    <s v="FEDV58822"/>
    <n v="805025635"/>
    <s v="Aficenter E U Centro De Acond"/>
    <n v="276"/>
    <s v="AT"/>
    <n v="71"/>
    <n v="9437243"/>
    <n v="202306"/>
    <x v="91"/>
  </r>
  <r>
    <n v="80007735"/>
    <n v="20220038921"/>
    <n v="291"/>
    <n v="1143833529"/>
    <s v="M"/>
    <n v="20150624"/>
    <n v="20220516"/>
    <n v="20230625"/>
    <n v="71"/>
    <n v="459596"/>
    <n v="55"/>
    <n v="4"/>
    <n v="2"/>
    <s v="M233"/>
    <n v="202306210703466"/>
    <n v="32"/>
    <s v="FEI11881"/>
    <n v="830081501"/>
    <s v="Servicios Medicos Avia Ltda"/>
    <n v="227"/>
    <s v="AT"/>
    <n v="71"/>
    <n v="9462654"/>
    <n v="202306"/>
    <x v="91"/>
  </r>
  <r>
    <n v="80007735"/>
    <n v="20220038921"/>
    <n v="317"/>
    <n v="1143833529"/>
    <s v="M"/>
    <n v="20150624"/>
    <n v="20220516"/>
    <n v="20230625"/>
    <n v="71"/>
    <n v="484092"/>
    <n v="55"/>
    <n v="4"/>
    <n v="2"/>
    <s v="M233"/>
    <n v="202306210703880"/>
    <n v="32"/>
    <s v="FEI11881"/>
    <n v="830081501"/>
    <s v="Servicios Medicos Avia Ltda"/>
    <n v="227"/>
    <s v="AT"/>
    <n v="71"/>
    <n v="9462749"/>
    <n v="202306"/>
    <x v="91"/>
  </r>
  <r>
    <n v="80007735"/>
    <n v="20220038921"/>
    <n v="241"/>
    <n v="1143833529"/>
    <s v="M"/>
    <n v="20150624"/>
    <n v="20220516"/>
    <n v="20230625"/>
    <n v="71"/>
    <n v="504095"/>
    <n v="55"/>
    <n v="4"/>
    <n v="2"/>
    <s v="M233"/>
    <n v="202306210703403"/>
    <n v="32"/>
    <s v="FEI11881"/>
    <n v="830081501"/>
    <s v="Servicios Medicos Avia Ltda"/>
    <n v="227"/>
    <s v="AT"/>
    <n v="71"/>
    <n v="9456630"/>
    <n v="202306"/>
    <x v="91"/>
  </r>
  <r>
    <n v="80007735"/>
    <n v="20220038921"/>
    <n v="232"/>
    <n v="1143833529"/>
    <s v="M"/>
    <n v="20150624"/>
    <n v="20220516"/>
    <n v="20230625"/>
    <n v="71"/>
    <n v="504095"/>
    <n v="55"/>
    <n v="4"/>
    <n v="2"/>
    <s v="M233"/>
    <n v="202306210703394"/>
    <n v="32"/>
    <s v="FEI11881"/>
    <n v="830081501"/>
    <s v="Servicios Medicos Avia Ltda"/>
    <n v="227"/>
    <s v="AT"/>
    <n v="71"/>
    <n v="9456621"/>
    <n v="202306"/>
    <x v="91"/>
  </r>
  <r>
    <n v="80007735"/>
    <n v="20220038921"/>
    <n v="234"/>
    <n v="1143833529"/>
    <s v="M"/>
    <n v="20150624"/>
    <n v="20220516"/>
    <n v="20230625"/>
    <n v="71"/>
    <n v="504095"/>
    <n v="55"/>
    <n v="4"/>
    <n v="2"/>
    <s v="M233"/>
    <n v="202306210703396"/>
    <n v="32"/>
    <s v="FEI11881"/>
    <n v="830081501"/>
    <s v="Servicios Medicos Avia Ltda"/>
    <n v="227"/>
    <s v="AT"/>
    <n v="71"/>
    <n v="9456623"/>
    <n v="202306"/>
    <x v="91"/>
  </r>
  <r>
    <n v="80007735"/>
    <n v="20220038921"/>
    <n v="235"/>
    <n v="1143833529"/>
    <s v="M"/>
    <n v="20150624"/>
    <n v="20220516"/>
    <n v="20230625"/>
    <n v="71"/>
    <n v="504095"/>
    <n v="55"/>
    <n v="4"/>
    <n v="2"/>
    <s v="M233"/>
    <n v="202306210703397"/>
    <n v="32"/>
    <s v="FEI11881"/>
    <n v="830081501"/>
    <s v="Servicios Medicos Avia Ltda"/>
    <n v="227"/>
    <s v="AT"/>
    <n v="71"/>
    <n v="9456624"/>
    <n v="202306"/>
    <x v="91"/>
  </r>
  <r>
    <n v="80007735"/>
    <n v="20220038921"/>
    <n v="236"/>
    <n v="1143833529"/>
    <s v="M"/>
    <n v="20150624"/>
    <n v="20220516"/>
    <n v="20230625"/>
    <n v="71"/>
    <n v="504095"/>
    <n v="55"/>
    <n v="4"/>
    <n v="2"/>
    <s v="M233"/>
    <n v="202306210703398"/>
    <n v="32"/>
    <s v="FEI11881"/>
    <n v="830081501"/>
    <s v="Servicios Medicos Avia Ltda"/>
    <n v="227"/>
    <s v="AT"/>
    <n v="71"/>
    <n v="9456625"/>
    <n v="202306"/>
    <x v="91"/>
  </r>
  <r>
    <n v="80007735"/>
    <n v="20220038921"/>
    <n v="237"/>
    <n v="1143833529"/>
    <s v="M"/>
    <n v="20150624"/>
    <n v="20220516"/>
    <n v="20230625"/>
    <n v="71"/>
    <n v="504095"/>
    <n v="55"/>
    <n v="4"/>
    <n v="2"/>
    <s v="M233"/>
    <n v="202306210703399"/>
    <n v="32"/>
    <s v="FEI11881"/>
    <n v="830081501"/>
    <s v="Servicios Medicos Avia Ltda"/>
    <n v="227"/>
    <s v="AT"/>
    <n v="71"/>
    <n v="9456626"/>
    <n v="202306"/>
    <x v="91"/>
  </r>
  <r>
    <n v="80007735"/>
    <n v="20220038921"/>
    <n v="238"/>
    <n v="1143833529"/>
    <s v="M"/>
    <n v="20150624"/>
    <n v="20220516"/>
    <n v="20230625"/>
    <n v="71"/>
    <n v="504095"/>
    <n v="55"/>
    <n v="4"/>
    <n v="2"/>
    <s v="M233"/>
    <n v="202306210703400"/>
    <n v="32"/>
    <s v="FEI11881"/>
    <n v="830081501"/>
    <s v="Servicios Medicos Avia Ltda"/>
    <n v="227"/>
    <s v="AT"/>
    <n v="71"/>
    <n v="9456627"/>
    <n v="202306"/>
    <x v="91"/>
  </r>
  <r>
    <n v="80007735"/>
    <n v="20220038921"/>
    <n v="240"/>
    <n v="1143833529"/>
    <s v="M"/>
    <n v="20150624"/>
    <n v="20220516"/>
    <n v="20230625"/>
    <n v="71"/>
    <n v="504095"/>
    <n v="55"/>
    <n v="4"/>
    <n v="2"/>
    <s v="M233"/>
    <n v="202306210703402"/>
    <n v="32"/>
    <s v="FEI11881"/>
    <n v="830081501"/>
    <s v="Servicios Medicos Avia Ltda"/>
    <n v="227"/>
    <s v="AT"/>
    <n v="71"/>
    <n v="9456629"/>
    <n v="202306"/>
    <x v="91"/>
  </r>
  <r>
    <n v="80007735"/>
    <n v="20220038921"/>
    <n v="239"/>
    <n v="1143833529"/>
    <s v="M"/>
    <n v="20150624"/>
    <n v="20220516"/>
    <n v="20230625"/>
    <n v="71"/>
    <n v="504095"/>
    <n v="55"/>
    <n v="4"/>
    <n v="2"/>
    <s v="M233"/>
    <n v="202306210703401"/>
    <n v="32"/>
    <s v="FEI11881"/>
    <n v="830081501"/>
    <s v="Servicios Medicos Avia Ltda"/>
    <n v="227"/>
    <s v="AT"/>
    <n v="71"/>
    <n v="9456628"/>
    <n v="202306"/>
    <x v="91"/>
  </r>
  <r>
    <n v="80007735"/>
    <n v="20220038921"/>
    <n v="229"/>
    <n v="1143833529"/>
    <s v="M"/>
    <n v="20150624"/>
    <n v="20220516"/>
    <n v="20230625"/>
    <n v="71"/>
    <n v="522584"/>
    <n v="55"/>
    <n v="4"/>
    <n v="2"/>
    <s v="M233"/>
    <n v="202306210703286"/>
    <n v="32"/>
    <s v="FEI11881"/>
    <n v="830081501"/>
    <s v="Servicios Medicos Avia Ltda"/>
    <n v="227"/>
    <s v="AT"/>
    <n v="71"/>
    <n v="9456596"/>
    <n v="202306"/>
    <x v="91"/>
  </r>
  <r>
    <n v="80007735"/>
    <n v="20220038921"/>
    <n v="270"/>
    <n v="1143833529"/>
    <s v="M"/>
    <n v="20150624"/>
    <n v="20220516"/>
    <n v="20230625"/>
    <n v="71"/>
    <n v="523424"/>
    <n v="55"/>
    <n v="4"/>
    <n v="2"/>
    <s v="M233"/>
    <n v="202306210703444"/>
    <n v="32"/>
    <s v="FEI11881"/>
    <n v="830081501"/>
    <s v="Servicios Medicos Avia Ltda"/>
    <n v="227"/>
    <s v="AT"/>
    <n v="71"/>
    <n v="9456659"/>
    <n v="202306"/>
    <x v="91"/>
  </r>
  <r>
    <n v="80007735"/>
    <n v="20220038921"/>
    <n v="272"/>
    <n v="1143833529"/>
    <s v="M"/>
    <n v="20150624"/>
    <n v="20220516"/>
    <n v="20230625"/>
    <n v="71"/>
    <n v="523424"/>
    <n v="55"/>
    <n v="4"/>
    <n v="2"/>
    <s v="M233"/>
    <n v="202306210703446"/>
    <n v="32"/>
    <s v="FEI11881"/>
    <n v="830081501"/>
    <s v="Servicios Medicos Avia Ltda"/>
    <n v="227"/>
    <s v="AT"/>
    <n v="71"/>
    <n v="9456661"/>
    <n v="202306"/>
    <x v="91"/>
  </r>
  <r>
    <n v="80007735"/>
    <n v="20220038921"/>
    <n v="243"/>
    <n v="1143833529"/>
    <s v="M"/>
    <n v="20150624"/>
    <n v="20220516"/>
    <n v="20230625"/>
    <n v="71"/>
    <n v="543091"/>
    <n v="55"/>
    <n v="4"/>
    <n v="2"/>
    <s v="M233"/>
    <n v="202306210703415"/>
    <n v="32"/>
    <s v="FEI11881"/>
    <n v="830081501"/>
    <s v="Servicios Medicos Avia Ltda"/>
    <n v="227"/>
    <s v="AT"/>
    <n v="71"/>
    <n v="9456632"/>
    <n v="202306"/>
    <x v="91"/>
  </r>
  <r>
    <n v="80007735"/>
    <n v="20220038921"/>
    <n v="230"/>
    <n v="1143833529"/>
    <s v="M"/>
    <n v="20150624"/>
    <n v="20220516"/>
    <n v="20230625"/>
    <n v="71"/>
    <n v="546788"/>
    <n v="55"/>
    <n v="4"/>
    <n v="2"/>
    <s v="M233"/>
    <n v="202306210703392"/>
    <n v="32"/>
    <s v="FEI11881"/>
    <n v="830081501"/>
    <s v="Servicios Medicos Avia Ltda"/>
    <n v="227"/>
    <s v="AT"/>
    <n v="71"/>
    <n v="9456619"/>
    <n v="202306"/>
    <x v="91"/>
  </r>
  <r>
    <n v="80007735"/>
    <n v="20220038921"/>
    <n v="231"/>
    <n v="1143833529"/>
    <s v="M"/>
    <n v="20150624"/>
    <n v="20220516"/>
    <n v="20230625"/>
    <n v="71"/>
    <n v="546788"/>
    <n v="55"/>
    <n v="4"/>
    <n v="2"/>
    <s v="M233"/>
    <n v="202306210703393"/>
    <n v="32"/>
    <s v="FEI11881"/>
    <n v="830081501"/>
    <s v="Servicios Medicos Avia Ltda"/>
    <n v="227"/>
    <s v="AT"/>
    <n v="71"/>
    <n v="9456620"/>
    <n v="202306"/>
    <x v="91"/>
  </r>
  <r>
    <n v="80007735"/>
    <n v="20220038921"/>
    <n v="319"/>
    <n v="1143833529"/>
    <s v="M"/>
    <n v="20150624"/>
    <n v="20220516"/>
    <n v="20230625"/>
    <n v="71"/>
    <n v="564774"/>
    <n v="55"/>
    <n v="4"/>
    <n v="2"/>
    <s v="M233"/>
    <n v="202306210703882"/>
    <n v="32"/>
    <s v="FEI11881"/>
    <n v="830081501"/>
    <s v="Servicios Medicos Avia Ltda"/>
    <n v="227"/>
    <s v="AT"/>
    <n v="71"/>
    <n v="9462751"/>
    <n v="202306"/>
    <x v="91"/>
  </r>
  <r>
    <n v="80007735"/>
    <n v="20220038921"/>
    <n v="233"/>
    <n v="1143833529"/>
    <s v="M"/>
    <n v="20150624"/>
    <n v="20220516"/>
    <n v="20230625"/>
    <n v="71"/>
    <n v="638565"/>
    <n v="55"/>
    <n v="4"/>
    <n v="2"/>
    <s v="M233"/>
    <n v="202306210703395"/>
    <n v="32"/>
    <s v="FEI11881"/>
    <n v="830081501"/>
    <s v="Servicios Medicos Avia Ltda"/>
    <n v="227"/>
    <s v="AT"/>
    <n v="71"/>
    <n v="9456622"/>
    <n v="202306"/>
    <x v="91"/>
  </r>
  <r>
    <n v="80007735"/>
    <n v="20220038921"/>
    <n v="308"/>
    <n v="1143833529"/>
    <s v="M"/>
    <n v="20150624"/>
    <n v="20220516"/>
    <n v="20230625"/>
    <n v="71"/>
    <n v="749793"/>
    <n v="55"/>
    <n v="4"/>
    <n v="2"/>
    <s v="M233"/>
    <n v="202306210703493"/>
    <n v="32"/>
    <s v="FEI11881"/>
    <n v="830081501"/>
    <s v="Servicios Medicos Avia Ltda"/>
    <n v="227"/>
    <s v="AT"/>
    <n v="71"/>
    <n v="9462671"/>
    <n v="202306"/>
    <x v="91"/>
  </r>
  <r>
    <n v="80007735"/>
    <n v="20220038921"/>
    <n v="217"/>
    <n v="1143833529"/>
    <s v="M"/>
    <n v="20150624"/>
    <n v="20220516"/>
    <n v="20230625"/>
    <n v="71"/>
    <n v="760760"/>
    <n v="55"/>
    <n v="4"/>
    <n v="2"/>
    <s v="M233"/>
    <n v="202305310710078"/>
    <n v="6"/>
    <s v="FEDV58823"/>
    <n v="805025635"/>
    <s v="Aficenter E U Centro De Acond"/>
    <n v="276"/>
    <s v="AT"/>
    <n v="71"/>
    <n v="9437237"/>
    <n v="202306"/>
    <x v="91"/>
  </r>
  <r>
    <n v="80007735"/>
    <n v="20220038921"/>
    <n v="258"/>
    <n v="1143833529"/>
    <s v="M"/>
    <n v="20150624"/>
    <n v="20220516"/>
    <n v="20230625"/>
    <n v="71"/>
    <n v="905991"/>
    <n v="55"/>
    <n v="4"/>
    <n v="2"/>
    <s v="M233"/>
    <n v="202306210703432"/>
    <n v="32"/>
    <s v="FEI11881"/>
    <n v="830081501"/>
    <s v="Servicios Medicos Avia Ltda"/>
    <n v="227"/>
    <s v="AT"/>
    <n v="71"/>
    <n v="9456647"/>
    <n v="202306"/>
    <x v="91"/>
  </r>
  <r>
    <n v="80007735"/>
    <n v="20220038921"/>
    <n v="245"/>
    <n v="1143833529"/>
    <s v="M"/>
    <n v="20150624"/>
    <n v="20220516"/>
    <n v="20230625"/>
    <n v="71"/>
    <n v="934399"/>
    <n v="55"/>
    <n v="4"/>
    <n v="2"/>
    <s v="M233"/>
    <n v="202306210703417"/>
    <n v="32"/>
    <s v="FEI11881"/>
    <n v="830081501"/>
    <s v="Servicios Medicos Avia Ltda"/>
    <n v="227"/>
    <s v="AT"/>
    <n v="71"/>
    <n v="9456634"/>
    <n v="202306"/>
    <x v="91"/>
  </r>
  <r>
    <n v="80007735"/>
    <n v="20220038921"/>
    <n v="307"/>
    <n v="1143833529"/>
    <s v="M"/>
    <n v="20150624"/>
    <n v="20220516"/>
    <n v="20230625"/>
    <n v="71"/>
    <n v="1050958"/>
    <n v="55"/>
    <n v="4"/>
    <n v="2"/>
    <s v="M233"/>
    <n v="202306210703492"/>
    <n v="32"/>
    <s v="FEI11881"/>
    <n v="830081501"/>
    <s v="Servicios Medicos Avia Ltda"/>
    <n v="227"/>
    <s v="AT"/>
    <n v="71"/>
    <n v="9462670"/>
    <n v="202306"/>
    <x v="91"/>
  </r>
  <r>
    <n v="80007735"/>
    <n v="20220038921"/>
    <n v="225"/>
    <n v="1143833529"/>
    <s v="M"/>
    <n v="20150624"/>
    <n v="20220516"/>
    <n v="20230625"/>
    <n v="71"/>
    <n v="2324376"/>
    <n v="55"/>
    <n v="4"/>
    <n v="2"/>
    <s v="M233"/>
    <n v="202305230700793"/>
    <n v="4"/>
    <s v="9801500329A"/>
    <n v="890107487"/>
    <s v="Olimpica"/>
    <n v="272"/>
    <s v="AT"/>
    <n v="71"/>
    <n v="9456849"/>
    <n v="202306"/>
    <x v="91"/>
  </r>
  <r>
    <n v="80007735"/>
    <n v="20220038921"/>
    <n v="323"/>
    <n v="1143833529"/>
    <s v="M"/>
    <n v="20150624"/>
    <n v="20220516"/>
    <n v="20230725"/>
    <n v="71"/>
    <n v="36275"/>
    <n v="55"/>
    <n v="4"/>
    <n v="2"/>
    <s v="M233"/>
    <n v="202306230710114"/>
    <n v="1"/>
    <s v="FEDV60189"/>
    <n v="805025635"/>
    <s v="Aficenter E U Centro De Acond"/>
    <n v="250"/>
    <s v="AT"/>
    <n v="71"/>
    <n v="9477663"/>
    <n v="202307"/>
    <x v="92"/>
  </r>
  <r>
    <n v="80007735"/>
    <n v="20220038921"/>
    <n v="322"/>
    <n v="1143833529"/>
    <s v="M"/>
    <n v="20150624"/>
    <n v="20220516"/>
    <n v="20230725"/>
    <n v="71"/>
    <n v="38695"/>
    <n v="55"/>
    <n v="4"/>
    <n v="2"/>
    <s v="M233"/>
    <n v="202305260700578"/>
    <n v="1"/>
    <s v="FE-3074"/>
    <n v="900821118"/>
    <s v="Medicina Especializada En Dolor Y Trabaj"/>
    <n v="250"/>
    <s v="AT"/>
    <n v="71"/>
    <n v="9509017"/>
    <n v="202307"/>
    <x v="92"/>
  </r>
  <r>
    <n v="80007735"/>
    <n v="20220038921"/>
    <n v="331"/>
    <n v="1143833529"/>
    <s v="M"/>
    <n v="20150624"/>
    <n v="20220516"/>
    <n v="20230725"/>
    <n v="71"/>
    <n v="38695"/>
    <n v="55"/>
    <n v="4"/>
    <n v="2"/>
    <s v="M233"/>
    <n v="202306270700813"/>
    <n v="1"/>
    <s v="FE-3123"/>
    <n v="900821118"/>
    <s v="Medicina Especializada En Dolor Y Trabaj"/>
    <n v="250"/>
    <s v="AT"/>
    <n v="71"/>
    <n v="9514888"/>
    <n v="202307"/>
    <x v="92"/>
  </r>
  <r>
    <n v="80007735"/>
    <n v="20220038921"/>
    <n v="326"/>
    <n v="1143833529"/>
    <s v="M"/>
    <n v="20150624"/>
    <n v="20220516"/>
    <n v="20230725"/>
    <n v="71"/>
    <n v="1466184"/>
    <n v="55"/>
    <n v="4"/>
    <n v="2"/>
    <s v="M233"/>
    <n v="202306090700566"/>
    <n v="4"/>
    <s v="9801508311A"/>
    <n v="890107487"/>
    <s v="Olimpica"/>
    <n v="272"/>
    <s v="AT"/>
    <n v="71"/>
    <n v="9488696"/>
    <n v="202307"/>
    <x v="92"/>
  </r>
  <r>
    <n v="80007735"/>
    <n v="20220038921"/>
    <n v="334"/>
    <n v="1143833529"/>
    <s v="M"/>
    <n v="20150624"/>
    <n v="20220516"/>
    <n v="20230825"/>
    <n v="71"/>
    <n v="36275"/>
    <n v="55"/>
    <n v="4"/>
    <n v="2"/>
    <s v="M233"/>
    <n v="202307210710033"/>
    <n v="1"/>
    <s v="FEDV62104"/>
    <n v="805025635"/>
    <s v="Aficenter E U Centro De Acond"/>
    <n v="250"/>
    <s v="AT"/>
    <n v="71"/>
    <n v="9536246"/>
    <n v="202308"/>
    <x v="93"/>
  </r>
  <r>
    <n v="80007735"/>
    <n v="20220038921"/>
    <n v="354"/>
    <n v="1143833529"/>
    <s v="M"/>
    <n v="20150624"/>
    <n v="20220516"/>
    <n v="20230825"/>
    <n v="71"/>
    <n v="36275"/>
    <n v="55"/>
    <n v="4"/>
    <n v="2"/>
    <s v="M233"/>
    <n v="202308190710016"/>
    <n v="1"/>
    <s v="FEDV63891"/>
    <n v="805025635"/>
    <s v="Aficenter E U Centro De Acond"/>
    <n v="250"/>
    <s v="AT"/>
    <n v="71"/>
    <n v="9588809"/>
    <n v="202308"/>
    <x v="93"/>
  </r>
  <r>
    <n v="80007735"/>
    <n v="20220038921"/>
    <n v="344"/>
    <n v="1143833529"/>
    <s v="M"/>
    <n v="20150624"/>
    <n v="20220516"/>
    <n v="20230825"/>
    <n v="71"/>
    <n v="68580"/>
    <n v="55"/>
    <n v="4"/>
    <n v="2"/>
    <s v="M233"/>
    <n v="202307190701040"/>
    <n v="32"/>
    <s v="FEI11907"/>
    <n v="830081501"/>
    <s v="Servicios Medicos Avia Ltda"/>
    <n v="227"/>
    <s v="AT"/>
    <n v="71"/>
    <n v="9572440"/>
    <n v="202308"/>
    <x v="93"/>
  </r>
  <r>
    <n v="80007735"/>
    <n v="20220038921"/>
    <n v="343"/>
    <n v="1143833529"/>
    <s v="M"/>
    <n v="20150624"/>
    <n v="20220516"/>
    <n v="20230825"/>
    <n v="71"/>
    <n v="90892"/>
    <n v="55"/>
    <n v="4"/>
    <n v="2"/>
    <s v="M233"/>
    <n v="202307190701440"/>
    <n v="32"/>
    <s v="FEI11907"/>
    <n v="830081501"/>
    <s v="Servicios Medicos Avia Ltda"/>
    <n v="227"/>
    <s v="AT"/>
    <n v="71"/>
    <n v="9566922"/>
    <n v="202308"/>
    <x v="93"/>
  </r>
  <r>
    <n v="80007735"/>
    <n v="20220038921"/>
    <n v="343"/>
    <n v="1143833529"/>
    <s v="M"/>
    <n v="20150624"/>
    <n v="20220516"/>
    <n v="20230825"/>
    <n v="71"/>
    <n v="90892"/>
    <n v="55"/>
    <n v="4"/>
    <n v="2"/>
    <s v="M233"/>
    <n v="202307190701441"/>
    <n v="32"/>
    <s v="FEI11907"/>
    <n v="830081501"/>
    <s v="Servicios Medicos Avia Ltda"/>
    <n v="227"/>
    <s v="AT"/>
    <n v="71"/>
    <n v="9570708"/>
    <n v="202308"/>
    <x v="93"/>
  </r>
  <r>
    <n v="80007735"/>
    <n v="20220038921"/>
    <n v="348"/>
    <n v="1143833529"/>
    <s v="M"/>
    <n v="20150624"/>
    <n v="20220516"/>
    <n v="20230825"/>
    <n v="71"/>
    <n v="297440"/>
    <n v="55"/>
    <n v="4"/>
    <n v="2"/>
    <s v="M233"/>
    <n v="202308140710005"/>
    <n v="6"/>
    <s v="FEDV62417"/>
    <n v="805025635"/>
    <s v="Aficenter E U Centro De Acond"/>
    <n v="276"/>
    <s v="AT"/>
    <n v="71"/>
    <n v="9572391"/>
    <n v="202308"/>
    <x v="93"/>
  </r>
  <r>
    <n v="80007735"/>
    <n v="20220038921"/>
    <n v="344"/>
    <n v="1143833529"/>
    <s v="M"/>
    <n v="20150624"/>
    <n v="20220516"/>
    <n v="20230825"/>
    <n v="71"/>
    <n v="429632"/>
    <n v="55"/>
    <n v="4"/>
    <n v="2"/>
    <s v="M233"/>
    <n v="202307190701187"/>
    <n v="32"/>
    <s v="FEI11907"/>
    <n v="830081501"/>
    <s v="Servicios Medicos Avia Ltda"/>
    <n v="227"/>
    <s v="AT"/>
    <n v="71"/>
    <n v="9566730"/>
    <n v="202308"/>
    <x v="93"/>
  </r>
  <r>
    <n v="80007735"/>
    <n v="20220038921"/>
    <n v="347"/>
    <n v="1143833529"/>
    <s v="M"/>
    <n v="20150624"/>
    <n v="20220516"/>
    <n v="20230825"/>
    <n v="71"/>
    <n v="760760"/>
    <n v="55"/>
    <n v="4"/>
    <n v="2"/>
    <s v="M233"/>
    <n v="202308140710006"/>
    <n v="6"/>
    <s v="FEDV62416"/>
    <n v="805025635"/>
    <s v="Aficenter E U Centro De Acond"/>
    <n v="276"/>
    <s v="AT"/>
    <n v="71"/>
    <n v="9572390"/>
    <n v="202308"/>
    <x v="93"/>
  </r>
  <r>
    <n v="80007735"/>
    <n v="20220038921"/>
    <n v="349"/>
    <n v="1143833529"/>
    <s v="M"/>
    <n v="20150624"/>
    <n v="20220516"/>
    <n v="20230825"/>
    <n v="71"/>
    <n v="760760"/>
    <n v="55"/>
    <n v="4"/>
    <n v="2"/>
    <s v="M233"/>
    <n v="202308140710002"/>
    <n v="6"/>
    <s v="FEDV62864"/>
    <n v="805025635"/>
    <s v="Aficenter E U Centro De Acond"/>
    <n v="276"/>
    <s v="AT"/>
    <n v="71"/>
    <n v="9572393"/>
    <n v="202308"/>
    <x v="93"/>
  </r>
  <r>
    <n v="80007735"/>
    <n v="20220038921"/>
    <n v="338"/>
    <n v="1143833529"/>
    <s v="M"/>
    <n v="20150624"/>
    <n v="20220516"/>
    <n v="20230825"/>
    <n v="71"/>
    <n v="774792"/>
    <n v="55"/>
    <n v="4"/>
    <n v="2"/>
    <s v="M233"/>
    <n v="202307140700391"/>
    <n v="4"/>
    <n v="9801515826"/>
    <n v="890107487"/>
    <s v="Olimpica"/>
    <n v="272"/>
    <s v="AT"/>
    <n v="71"/>
    <n v="9550815"/>
    <n v="202308"/>
    <x v="93"/>
  </r>
  <r>
    <n v="80007735"/>
    <n v="20220038921"/>
    <n v="352"/>
    <n v="1143833529"/>
    <s v="M"/>
    <n v="20150624"/>
    <n v="20220516"/>
    <n v="20230825"/>
    <n v="71"/>
    <n v="1016676"/>
    <n v="55"/>
    <n v="4"/>
    <n v="2"/>
    <s v="M233"/>
    <n v="202305140702024"/>
    <n v="4"/>
    <n v="9801494350"/>
    <n v="890107487"/>
    <s v="Olimpica"/>
    <n v="272"/>
    <s v="AT"/>
    <n v="71"/>
    <n v="9582130"/>
    <n v="202308"/>
    <x v="93"/>
  </r>
  <r>
    <n v="80007735"/>
    <n v="20220038921"/>
    <n v="367"/>
    <n v="1143833529"/>
    <s v="M"/>
    <n v="20150624"/>
    <n v="20220516"/>
    <n v="20230925"/>
    <n v="71"/>
    <n v="36275"/>
    <n v="55"/>
    <n v="4"/>
    <n v="2"/>
    <s v="M233"/>
    <n v="202309150710022"/>
    <n v="1"/>
    <s v="FEDV65751"/>
    <n v="805025635"/>
    <s v="Aficenter E U Centro De Acond"/>
    <n v="250"/>
    <s v="AT"/>
    <n v="71"/>
    <n v="9633840"/>
    <n v="202309"/>
    <x v="94"/>
  </r>
  <r>
    <n v="80007735"/>
    <n v="20220038921"/>
    <n v="350"/>
    <n v="1143833529"/>
    <s v="M"/>
    <n v="20150624"/>
    <n v="20220516"/>
    <n v="20230925"/>
    <n v="71"/>
    <n v="76719"/>
    <n v="55"/>
    <n v="4"/>
    <n v="2"/>
    <s v="M233"/>
    <n v="202309180700057"/>
    <n v="32"/>
    <s v="FEI11997"/>
    <n v="830081501"/>
    <s v="Servicios Medicos Avia Ltda"/>
    <n v="227"/>
    <s v="AT"/>
    <n v="71"/>
    <n v="9628759"/>
    <n v="202309"/>
    <x v="94"/>
  </r>
  <r>
    <n v="80007735"/>
    <n v="20220038921"/>
    <n v="346"/>
    <n v="1143833529"/>
    <s v="M"/>
    <n v="20150624"/>
    <n v="20220516"/>
    <n v="20230925"/>
    <n v="71"/>
    <n v="137159"/>
    <n v="55"/>
    <n v="4"/>
    <n v="2"/>
    <s v="M233"/>
    <n v="202309180700053"/>
    <n v="32"/>
    <s v="FEI11997"/>
    <n v="830081501"/>
    <s v="Servicios Medicos Avia Ltda"/>
    <n v="227"/>
    <s v="AT"/>
    <n v="71"/>
    <n v="9628672"/>
    <n v="202309"/>
    <x v="94"/>
  </r>
  <r>
    <n v="80007735"/>
    <n v="20220038921"/>
    <n v="348"/>
    <n v="1143833529"/>
    <s v="M"/>
    <n v="20150624"/>
    <n v="20220516"/>
    <n v="20230925"/>
    <n v="71"/>
    <n v="137159"/>
    <n v="55"/>
    <n v="4"/>
    <n v="2"/>
    <s v="M233"/>
    <n v="202309180700054"/>
    <n v="32"/>
    <s v="FEI11997"/>
    <n v="830081501"/>
    <s v="Servicios Medicos Avia Ltda"/>
    <n v="227"/>
    <s v="AT"/>
    <n v="71"/>
    <n v="9628710"/>
    <n v="202309"/>
    <x v="94"/>
  </r>
  <r>
    <n v="80007735"/>
    <n v="20220038921"/>
    <n v="348"/>
    <n v="1143833529"/>
    <s v="M"/>
    <n v="20150624"/>
    <n v="20220516"/>
    <n v="20230925"/>
    <n v="71"/>
    <n v="137159"/>
    <n v="55"/>
    <n v="4"/>
    <n v="2"/>
    <s v="M233"/>
    <n v="202309180700055"/>
    <n v="32"/>
    <s v="FEI11997"/>
    <n v="830081501"/>
    <s v="Servicios Medicos Avia Ltda"/>
    <n v="227"/>
    <s v="AT"/>
    <n v="71"/>
    <n v="9628734"/>
    <n v="202309"/>
    <x v="94"/>
  </r>
  <r>
    <n v="80007735"/>
    <n v="20220038921"/>
    <n v="346"/>
    <n v="1143833529"/>
    <s v="M"/>
    <n v="20150624"/>
    <n v="20220516"/>
    <n v="20230925"/>
    <n v="71"/>
    <n v="137159"/>
    <n v="55"/>
    <n v="4"/>
    <n v="2"/>
    <s v="M233"/>
    <n v="202309180700052"/>
    <n v="32"/>
    <s v="FEI11997"/>
    <n v="830081501"/>
    <s v="Servicios Medicos Avia Ltda"/>
    <n v="227"/>
    <s v="AT"/>
    <n v="71"/>
    <n v="9628656"/>
    <n v="202309"/>
    <x v="94"/>
  </r>
  <r>
    <n v="80007735"/>
    <n v="20220038921"/>
    <n v="350"/>
    <n v="1143833529"/>
    <s v="M"/>
    <n v="20150624"/>
    <n v="20220516"/>
    <n v="20230925"/>
    <n v="71"/>
    <n v="213879"/>
    <n v="55"/>
    <n v="4"/>
    <n v="2"/>
    <s v="M233"/>
    <n v="202309180700056"/>
    <n v="32"/>
    <s v="FEI11997"/>
    <n v="830081501"/>
    <s v="Servicios Medicos Avia Ltda"/>
    <n v="227"/>
    <s v="AT"/>
    <n v="71"/>
    <n v="9628757"/>
    <n v="202309"/>
    <x v="94"/>
  </r>
  <r>
    <n v="80007735"/>
    <n v="20220038921"/>
    <n v="352"/>
    <n v="1143833529"/>
    <s v="M"/>
    <n v="20150624"/>
    <n v="20220516"/>
    <n v="20230925"/>
    <n v="71"/>
    <n v="384337"/>
    <n v="55"/>
    <n v="4"/>
    <n v="2"/>
    <s v="M233"/>
    <n v="202309088400047"/>
    <n v="6"/>
    <s v="FECR-20476"/>
    <n v="800094439"/>
    <s v="Catme S.A"/>
    <n v="256"/>
    <s v="AT"/>
    <n v="71"/>
    <n v="9633780"/>
    <n v="202309"/>
    <x v="94"/>
  </r>
  <r>
    <n v="80007735"/>
    <n v="20220038921"/>
    <n v="352"/>
    <n v="1143833529"/>
    <s v="M"/>
    <n v="20150624"/>
    <n v="20220516"/>
    <n v="20230925"/>
    <n v="71"/>
    <n v="422160"/>
    <n v="55"/>
    <n v="4"/>
    <n v="2"/>
    <s v="M233"/>
    <n v="202309180703864"/>
    <n v="6"/>
    <s v="M118717"/>
    <n v="900482620"/>
    <s v="Synapsis Sas"/>
    <n v="276"/>
    <s v="AT"/>
    <n v="71"/>
    <n v="9641979"/>
    <n v="202309"/>
    <x v="94"/>
  </r>
  <r>
    <n v="80007735"/>
    <n v="20220038921"/>
    <n v="344"/>
    <n v="1143833529"/>
    <s v="M"/>
    <n v="20150624"/>
    <n v="20220516"/>
    <n v="20230925"/>
    <n v="71"/>
    <n v="739440"/>
    <n v="55"/>
    <n v="4"/>
    <n v="2"/>
    <s v="M233"/>
    <n v="202309068400283"/>
    <n v="4"/>
    <s v="FE40007357"/>
    <n v="901251237"/>
    <s v="Union Temporal Segupharma"/>
    <n v="272"/>
    <s v="AT"/>
    <n v="71"/>
    <n v="9627518"/>
    <n v="202309"/>
    <x v="94"/>
  </r>
  <r>
    <n v="80007735"/>
    <n v="20220038921"/>
    <n v="363"/>
    <n v="1143833529"/>
    <s v="M"/>
    <n v="20150624"/>
    <n v="20220516"/>
    <n v="20230925"/>
    <n v="71"/>
    <n v="1416150"/>
    <n v="55"/>
    <n v="4"/>
    <n v="2"/>
    <s v="M233"/>
    <n v="202308150700329"/>
    <n v="4"/>
    <n v="9801521789"/>
    <n v="890107487"/>
    <s v="Olimpica"/>
    <n v="272"/>
    <s v="AT"/>
    <n v="71"/>
    <n v="9612979"/>
    <n v="202309"/>
    <x v="94"/>
  </r>
  <r>
    <n v="80007735"/>
    <n v="20220038921"/>
    <n v="362"/>
    <n v="1143833529"/>
    <s v="M"/>
    <n v="20150624"/>
    <n v="20220516"/>
    <n v="20230925"/>
    <n v="71"/>
    <n v="2324376"/>
    <n v="55"/>
    <n v="4"/>
    <n v="2"/>
    <s v="M233"/>
    <n v="202308110700464"/>
    <n v="4"/>
    <n v="9801521188"/>
    <n v="890107487"/>
    <s v="Olimpica"/>
    <n v="272"/>
    <s v="AT"/>
    <n v="71"/>
    <n v="9612964"/>
    <n v="202309"/>
    <x v="94"/>
  </r>
  <r>
    <n v="80007735"/>
    <n v="20220038921"/>
    <n v="380"/>
    <n v="1143833529"/>
    <s v="M"/>
    <n v="20150624"/>
    <n v="20220516"/>
    <n v="20231025"/>
    <n v="71"/>
    <n v="38695"/>
    <n v="55"/>
    <n v="4"/>
    <n v="2"/>
    <s v="M233"/>
    <n v="202310020700774"/>
    <n v="1"/>
    <s v="FE-3362"/>
    <n v="900821118"/>
    <s v="Medicina Especializada En Dolor Y Trabaj"/>
    <n v="250"/>
    <s v="AT"/>
    <n v="71"/>
    <n v="9672085"/>
    <n v="202310"/>
    <x v="95"/>
  </r>
  <r>
    <n v="80007735"/>
    <n v="20220038921"/>
    <n v="379"/>
    <n v="1143833529"/>
    <s v="M"/>
    <n v="20150624"/>
    <n v="20220516"/>
    <n v="20231025"/>
    <n v="71"/>
    <n v="38695"/>
    <n v="55"/>
    <n v="4"/>
    <n v="2"/>
    <s v="M233"/>
    <n v="202310020700699"/>
    <n v="1"/>
    <s v="FE-3362"/>
    <n v="900821118"/>
    <s v="Medicina Especializada En Dolor Y Trabaj"/>
    <n v="250"/>
    <s v="AT"/>
    <n v="71"/>
    <n v="9672093"/>
    <n v="202310"/>
    <x v="95"/>
  </r>
  <r>
    <n v="80007735"/>
    <n v="20220038921"/>
    <n v="382"/>
    <n v="1143833529"/>
    <s v="M"/>
    <n v="20150624"/>
    <n v="20220516"/>
    <n v="20231025"/>
    <n v="71"/>
    <n v="67900"/>
    <n v="55"/>
    <n v="4"/>
    <n v="2"/>
    <s v="M233"/>
    <n v="202310060710026"/>
    <n v="9"/>
    <s v="COG-2382"/>
    <n v="900247752"/>
    <s v="Centro Ortopedico Gomez Y Cia Ltda"/>
    <n v="279"/>
    <s v="AT"/>
    <n v="71"/>
    <n v="9687219"/>
    <n v="202310"/>
    <x v="95"/>
  </r>
  <r>
    <n v="80007735"/>
    <n v="20220038921"/>
    <n v="355"/>
    <n v="1143833529"/>
    <s v="M"/>
    <n v="20150624"/>
    <n v="20220516"/>
    <n v="20231025"/>
    <n v="71"/>
    <n v="144630"/>
    <n v="55"/>
    <n v="4"/>
    <n v="2"/>
    <s v="M233"/>
    <n v="202310048400245"/>
    <n v="4"/>
    <s v="FE40007703"/>
    <n v="901251237"/>
    <s v="Union Temporal Segupharma"/>
    <n v="272"/>
    <s v="AT"/>
    <n v="71"/>
    <n v="9669067"/>
    <n v="202310"/>
    <x v="95"/>
  </r>
  <r>
    <n v="80007735"/>
    <n v="20220038921"/>
    <n v="374"/>
    <n v="1143833529"/>
    <s v="M"/>
    <n v="20150624"/>
    <n v="20220516"/>
    <n v="20231025"/>
    <n v="71"/>
    <n v="171450"/>
    <n v="55"/>
    <n v="4"/>
    <n v="2"/>
    <s v="M233"/>
    <n v="202301120700683"/>
    <n v="4"/>
    <s v="9801427945B"/>
    <n v="890107487"/>
    <s v="Olimpica"/>
    <n v="272"/>
    <s v="AT"/>
    <n v="71"/>
    <n v="9655782"/>
    <n v="202310"/>
    <x v="95"/>
  </r>
  <r>
    <n v="80007735"/>
    <n v="20220038921"/>
    <n v="353"/>
    <n v="1143833529"/>
    <s v="M"/>
    <n v="20150624"/>
    <n v="20220516"/>
    <n v="20231025"/>
    <n v="71"/>
    <n v="215742"/>
    <n v="55"/>
    <n v="4"/>
    <n v="2"/>
    <s v="M233"/>
    <n v="202309078400042"/>
    <n v="1"/>
    <s v="FE943"/>
    <n v="94307855"/>
    <s v="Carlos Hernando Rico Becerra Rico Becerr"/>
    <n v="250"/>
    <s v="AT"/>
    <n v="71"/>
    <n v="9648788"/>
    <n v="202310"/>
    <x v="95"/>
  </r>
  <r>
    <n v="80007735"/>
    <n v="20220038921"/>
    <n v="377"/>
    <n v="1143833529"/>
    <s v="M"/>
    <n v="20150624"/>
    <n v="20220516"/>
    <n v="20231025"/>
    <n v="71"/>
    <n v="297440"/>
    <n v="55"/>
    <n v="4"/>
    <n v="2"/>
    <s v="M233"/>
    <n v="202310030710073"/>
    <n v="6"/>
    <s v="FEDV64467"/>
    <n v="805025635"/>
    <s v="Aficenter E U Centro De Acond"/>
    <n v="276"/>
    <s v="AT"/>
    <n v="71"/>
    <n v="9660947"/>
    <n v="202310"/>
    <x v="95"/>
  </r>
  <r>
    <n v="80007735"/>
    <n v="20220038921"/>
    <n v="378"/>
    <n v="1143833529"/>
    <s v="M"/>
    <n v="20150624"/>
    <n v="20220516"/>
    <n v="20231025"/>
    <n v="71"/>
    <n v="297440"/>
    <n v="55"/>
    <n v="4"/>
    <n v="2"/>
    <s v="M233"/>
    <n v="202310030710103"/>
    <n v="6"/>
    <s v="FEDV66309"/>
    <n v="805025635"/>
    <s v="Aficenter E U Centro De Acond"/>
    <n v="276"/>
    <s v="AT"/>
    <n v="71"/>
    <n v="9660949"/>
    <n v="202310"/>
    <x v="95"/>
  </r>
  <r>
    <n v="80007735"/>
    <n v="20220038921"/>
    <n v="371"/>
    <n v="1143833529"/>
    <s v="M"/>
    <n v="20150624"/>
    <n v="20220516"/>
    <n v="20231025"/>
    <n v="71"/>
    <n v="1463376"/>
    <n v="55"/>
    <n v="4"/>
    <n v="2"/>
    <s v="M233"/>
    <n v="202309110700223"/>
    <n v="4"/>
    <n v="9801526660"/>
    <n v="890107487"/>
    <s v="Olimpica"/>
    <n v="272"/>
    <s v="AT"/>
    <n v="71"/>
    <n v="9645535"/>
    <n v="202310"/>
    <x v="95"/>
  </r>
  <r>
    <n v="80007735"/>
    <n v="20220038921"/>
    <n v="391"/>
    <n v="1143833529"/>
    <s v="M"/>
    <n v="20150624"/>
    <n v="20220516"/>
    <n v="20231125"/>
    <n v="71"/>
    <n v="27312"/>
    <n v="55"/>
    <n v="4"/>
    <n v="2"/>
    <s v="M233"/>
    <n v="202301120700718"/>
    <n v="4"/>
    <s v="9801427947B"/>
    <n v="890107487"/>
    <s v="Olimpica"/>
    <n v="272"/>
    <s v="AT"/>
    <n v="71"/>
    <n v="9703105"/>
    <n v="202311"/>
    <x v="96"/>
  </r>
  <r>
    <n v="80007735"/>
    <n v="20220038921"/>
    <n v="390"/>
    <n v="1143833529"/>
    <s v="M"/>
    <n v="20150624"/>
    <n v="20220516"/>
    <n v="20231125"/>
    <n v="71"/>
    <n v="36275"/>
    <n v="55"/>
    <n v="4"/>
    <n v="2"/>
    <s v="M233"/>
    <n v="202310240710103"/>
    <n v="1"/>
    <s v="FEDV67654"/>
    <n v="805025635"/>
    <s v="Aficenter E U Centro De Acond"/>
    <n v="250"/>
    <s v="AT"/>
    <n v="71"/>
    <n v="9695010"/>
    <n v="202311"/>
    <x v="96"/>
  </r>
  <r>
    <n v="80007735"/>
    <n v="20220038921"/>
    <n v="355"/>
    <n v="1143833529"/>
    <s v="M"/>
    <n v="20150624"/>
    <n v="20220516"/>
    <n v="20231125"/>
    <n v="71"/>
    <n v="159472"/>
    <n v="55"/>
    <n v="4"/>
    <n v="2"/>
    <s v="M233"/>
    <n v="202310308400030"/>
    <n v="6"/>
    <s v="FE12039"/>
    <n v="900595190"/>
    <s v="Neurotrauma Center Sas"/>
    <n v="276"/>
    <s v="AT"/>
    <n v="71"/>
    <n v="9713019"/>
    <n v="202311"/>
    <x v="96"/>
  </r>
  <r>
    <m/>
    <m/>
    <m/>
    <m/>
    <m/>
    <m/>
    <m/>
    <m/>
    <m/>
    <m/>
    <m/>
    <m/>
    <m/>
    <m/>
    <m/>
    <m/>
    <m/>
    <m/>
    <m/>
    <m/>
    <m/>
    <m/>
    <m/>
    <m/>
    <x v="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19256D-57D4-4625-B9B8-2D16D147C2A1}" name="TablaDinámica1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4:B76" firstHeaderRow="1" firstDataRow="1" firstDataCol="1" rowPageCount="2" colPageCount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Page" multipleItemSelectionAllowed="1" showAll="0" defaultSubtotal="0">
      <items count="9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</items>
    </pivotField>
  </pivotFields>
  <rowFields count="1">
    <field x="24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2">
    <pageField fld="26" hier="-1"/>
    <pageField fld="25" hier="-1"/>
  </pageFields>
  <dataFields count="1">
    <dataField name="Suma de V_PAGO" fld="9" baseField="0" baseItem="0" numFmtId="164"/>
  </dataFields>
  <formats count="8">
    <format dxfId="262">
      <pivotArea outline="0" collapsedLevelsAreSubtotals="1" fieldPosition="0"/>
    </format>
    <format dxfId="261">
      <pivotArea type="all" dataOnly="0" outline="0" fieldPosition="0"/>
    </format>
    <format dxfId="260">
      <pivotArea outline="0" collapsedLevelsAreSubtotals="1" fieldPosition="0"/>
    </format>
    <format dxfId="259">
      <pivotArea field="24" type="button" dataOnly="0" labelOnly="1" outline="0" axis="axisRow" fieldPosition="0"/>
    </format>
    <format dxfId="258">
      <pivotArea dataOnly="0" labelOnly="1" fieldPosition="0">
        <references count="1">
          <reference field="2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dataOnly="0" labelOnly="1" grandRow="1" outline="0" fieldPosition="0"/>
    </format>
    <format dxfId="256">
      <pivotArea dataOnly="0" labelOnly="1" outline="0" axis="axisValues" fieldPosition="0"/>
    </format>
    <format dxfId="25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66E5DD-9E0D-493C-95ED-172281A61730}" name="TablaDinámica15" cacheId="6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6:B38" firstHeaderRow="1" firstDataRow="1" firstDataCol="1" rowPageCount="2" colPageCount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 defaultSubtotal="0">
      <items count="6">
        <item sd="0" x="1"/>
        <item sd="0" x="2"/>
        <item sd="0" x="3"/>
        <item sd="0" x="4"/>
        <item sd="0" x="5"/>
        <item x="0"/>
      </items>
    </pivotField>
    <pivotField axis="axisPage" multipleItemSelectionAllowed="1" showAll="0" defaultSubtotal="0">
      <items count="11">
        <item h="1" sd="0" x="3"/>
        <item h="1" sd="0" x="4"/>
        <item h="1" sd="0" x="5"/>
        <item h="1" sd="0" x="6"/>
        <item h="1" sd="0" x="7"/>
        <item h="1" sd="0" x="8"/>
        <item sd="0" x="9"/>
        <item sd="0" x="10"/>
        <item h="1" x="0"/>
        <item h="1" x="1"/>
        <item h="1" x="2"/>
      </items>
    </pivotField>
  </pivotFields>
  <rowFields count="1">
    <field x="24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2">
    <pageField fld="26" hier="-1"/>
    <pageField fld="25" hier="-1"/>
  </pageFields>
  <dataFields count="1">
    <dataField name="Suma de V_PAGO" fld="9" baseField="0" baseItem="0" numFmtId="164"/>
  </dataFields>
  <formats count="8">
    <format dxfId="270">
      <pivotArea outline="0" collapsedLevelsAreSubtotals="1" fieldPosition="0"/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24" type="button" dataOnly="0" labelOnly="1" outline="0" axis="axisRow" fieldPosition="0"/>
    </format>
    <format dxfId="266">
      <pivotArea dataOnly="0" labelOnly="1" fieldPosition="0">
        <references count="1">
          <reference field="2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5">
      <pivotArea dataOnly="0" labelOnly="1" grandRow="1" outline="0" fieldPosition="0"/>
    </format>
    <format dxfId="264">
      <pivotArea dataOnly="0" labelOnly="1" outline="0" axis="axisValues" fieldPosition="0"/>
    </format>
    <format dxfId="26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3ACDDA-FB12-473E-9E7D-32970A44AA5D}" name="TablaDinámica18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79:B1391" firstHeaderRow="1" firstDataRow="1" firstDataCol="1" rowPageCount="2" colPageCount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multipleItemSelectionAllowed="1" showAll="0">
      <items count="17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sd="0" x="14"/>
        <item sd="0" x="15"/>
        <item t="default"/>
      </items>
    </pivotField>
  </pivotFields>
  <rowFields count="1">
    <field x="24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2">
    <pageField fld="26" hier="-1"/>
    <pageField fld="25" hier="-1"/>
  </pageFields>
  <dataFields count="1">
    <dataField name="Promedio de V_PAGO" fld="9" subtotal="average" baseField="24" baseItem="5" numFmtId="164"/>
  </dataFields>
  <formats count="8">
    <format dxfId="278">
      <pivotArea type="all" dataOnly="0" outline="0" fieldPosition="0"/>
    </format>
    <format dxfId="277">
      <pivotArea outline="0" collapsedLevelsAreSubtotals="1" fieldPosition="0"/>
    </format>
    <format dxfId="276">
      <pivotArea field="24" type="button" dataOnly="0" labelOnly="1" outline="0" axis="axisRow" fieldPosition="0"/>
    </format>
    <format dxfId="275">
      <pivotArea dataOnly="0" labelOnly="1" fieldPosition="0">
        <references count="1">
          <reference field="2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4">
      <pivotArea dataOnly="0" labelOnly="1" grandRow="1" outline="0" fieldPosition="0"/>
    </format>
    <format dxfId="273">
      <pivotArea dataOnly="0" labelOnly="1" outline="0" axis="axisValues" fieldPosition="0"/>
    </format>
    <format dxfId="272">
      <pivotArea grandRow="1" outline="0" collapsedLevelsAreSubtotals="1" fieldPosition="0"/>
    </format>
    <format dxfId="27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9A3165-7850-42FF-B05E-2730943446B1}" name="TablaDinámica14" cacheId="6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K19" firstHeaderRow="1" firstDataRow="3" firstDataCol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1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t="default"/>
      </items>
    </pivotField>
  </pivotFields>
  <rowFields count="1">
    <field x="24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26"/>
    <field x="25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V_PAGO" fld="9" baseField="0" baseItem="0" numFmtId="164"/>
  </dataFields>
  <formats count="10">
    <format dxfId="288">
      <pivotArea outline="0" collapsedLevelsAreSubtotals="1" fieldPosition="0"/>
    </format>
    <format dxfId="287">
      <pivotArea type="topRight" dataOnly="0" labelOnly="1" outline="0" fieldPosition="0"/>
    </format>
    <format dxfId="286">
      <pivotArea dataOnly="0" labelOnly="1" grandCol="1" outline="0" fieldPosition="0"/>
    </format>
    <format dxfId="285">
      <pivotArea grandRow="1" grandCol="1" outline="0" collapsedLevelsAreSubtotals="1" fieldPosition="0"/>
    </format>
    <format dxfId="284">
      <pivotArea type="all" dataOnly="0" outline="0" fieldPosition="0"/>
    </format>
    <format dxfId="283">
      <pivotArea outline="0" collapsedLevelsAreSubtotals="1" fieldPosition="0"/>
    </format>
    <format dxfId="282">
      <pivotArea type="origin" dataOnly="0" labelOnly="1" outline="0" fieldPosition="0"/>
    </format>
    <format dxfId="281">
      <pivotArea type="topRight" dataOnly="0" labelOnly="1" outline="0" fieldPosition="0"/>
    </format>
    <format dxfId="280">
      <pivotArea dataOnly="0" labelOnly="1" grandRow="1" outline="0" fieldPosition="0"/>
    </format>
    <format dxfId="27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7CC01E-C8F9-4D0C-85AD-2382315029AA}" name="TablaDinámica1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90:B1501" firstHeaderRow="1" firstDataRow="1" firstDataCol="1" rowPageCount="2" colPageCount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multipleItemSelectionAllowed="1" showAll="0">
      <items count="13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sd="0" x="10"/>
        <item h="1" sd="0" x="11"/>
        <item t="default"/>
      </items>
    </pivotField>
  </pivotFields>
  <rowFields count="1">
    <field x="24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 t="grand">
      <x/>
    </i>
  </rowItems>
  <colItems count="1">
    <i/>
  </colItems>
  <pageFields count="2">
    <pageField fld="26" hier="-1"/>
    <pageField fld="25" hier="-1"/>
  </pageFields>
  <dataFields count="1">
    <dataField name="Promedio de V_PAGO" fld="9" subtotal="average" baseField="24" baseItem="5" numFmtId="164"/>
  </dataFields>
  <formats count="8">
    <format dxfId="296">
      <pivotArea outline="0" collapsedLevelsAreSubtotals="1" fieldPosition="0"/>
    </format>
    <format dxfId="295">
      <pivotArea type="all" dataOnly="0" outline="0" fieldPosition="0"/>
    </format>
    <format dxfId="294">
      <pivotArea outline="0" collapsedLevelsAreSubtotals="1" fieldPosition="0"/>
    </format>
    <format dxfId="293">
      <pivotArea field="24" type="button" dataOnly="0" labelOnly="1" outline="0" axis="axisRow" fieldPosition="0"/>
    </format>
    <format dxfId="292">
      <pivotArea dataOnly="0" labelOnly="1" fieldPosition="0">
        <references count="1">
          <reference field="24" count="10"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291">
      <pivotArea dataOnly="0" labelOnly="1" grandRow="1" outline="0" fieldPosition="0"/>
    </format>
    <format dxfId="290">
      <pivotArea dataOnly="0" labelOnly="1" outline="0" axis="axisValues" fieldPosition="0"/>
    </format>
    <format dxfId="28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B114D3-25F4-4FC6-80A9-09EADEFE4983}" name="TablaDinámica16" cacheId="5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95:B1482" firstHeaderRow="1" firstDataRow="1" firstDataCol="1"/>
  <pivotFields count="25">
    <pivotField showAll="0"/>
    <pivotField showAll="0"/>
    <pivotField showAll="0"/>
    <pivotField axis="axisRow" showAll="0">
      <items count="89">
        <item x="24"/>
        <item x="69"/>
        <item x="0"/>
        <item x="37"/>
        <item x="44"/>
        <item x="73"/>
        <item x="57"/>
        <item x="51"/>
        <item x="12"/>
        <item x="26"/>
        <item x="54"/>
        <item x="79"/>
        <item x="22"/>
        <item x="85"/>
        <item x="28"/>
        <item x="43"/>
        <item x="36"/>
        <item x="15"/>
        <item x="55"/>
        <item x="56"/>
        <item x="11"/>
        <item x="64"/>
        <item x="21"/>
        <item x="74"/>
        <item x="35"/>
        <item x="6"/>
        <item x="41"/>
        <item x="20"/>
        <item x="63"/>
        <item x="3"/>
        <item x="75"/>
        <item x="50"/>
        <item x="39"/>
        <item x="66"/>
        <item x="23"/>
        <item x="8"/>
        <item x="38"/>
        <item x="29"/>
        <item x="17"/>
        <item x="25"/>
        <item x="53"/>
        <item x="52"/>
        <item x="4"/>
        <item x="78"/>
        <item x="82"/>
        <item x="72"/>
        <item x="46"/>
        <item x="84"/>
        <item x="59"/>
        <item x="71"/>
        <item x="83"/>
        <item x="2"/>
        <item x="34"/>
        <item x="45"/>
        <item x="9"/>
        <item x="80"/>
        <item x="33"/>
        <item x="18"/>
        <item x="70"/>
        <item x="13"/>
        <item x="10"/>
        <item x="58"/>
        <item x="1"/>
        <item x="68"/>
        <item x="62"/>
        <item x="27"/>
        <item x="32"/>
        <item x="65"/>
        <item x="14"/>
        <item x="19"/>
        <item x="16"/>
        <item x="48"/>
        <item x="60"/>
        <item x="77"/>
        <item x="40"/>
        <item x="67"/>
        <item x="49"/>
        <item x="31"/>
        <item x="5"/>
        <item x="47"/>
        <item x="61"/>
        <item x="81"/>
        <item x="76"/>
        <item m="1" x="87"/>
        <item x="7"/>
        <item x="42"/>
        <item x="30"/>
        <item h="1" x="8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4"/>
    </i>
    <i>
      <x v="85"/>
    </i>
    <i>
      <x v="86"/>
    </i>
    <i t="grand">
      <x/>
    </i>
  </rowItems>
  <colItems count="1">
    <i/>
  </colItems>
  <dataFields count="1">
    <dataField name="Promedio de V_PAGO" fld="9" subtotal="average" baseField="3" baseItem="0" numFmtId="164"/>
  </dataFields>
  <formats count="8">
    <format dxfId="304">
      <pivotArea type="all" dataOnly="0" outline="0" fieldPosition="0"/>
    </format>
    <format dxfId="303">
      <pivotArea outline="0" collapsedLevelsAreSubtotals="1" fieldPosition="0"/>
    </format>
    <format dxfId="302">
      <pivotArea field="3" type="button" dataOnly="0" labelOnly="1" outline="0" axis="axisRow" fieldPosition="0"/>
    </format>
    <format dxfId="301">
      <pivotArea dataOnly="0" labelOnly="1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300">
      <pivotArea dataOnly="0" labelOnly="1" fieldPosition="0">
        <references count="1">
          <reference field="3" count="4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9">
      <pivotArea dataOnly="0" labelOnly="1" grandRow="1" outline="0" fieldPosition="0"/>
    </format>
    <format dxfId="298">
      <pivotArea dataOnly="0" labelOnly="1" outline="0" axis="axisValues" fieldPosition="0"/>
    </format>
    <format dxfId="29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6926FD-009A-4B5E-8413-7B936FE4FBED}" name="TablaDinámica12" cacheId="5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:I57" firstHeaderRow="1" firstDataRow="3" firstDataCol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24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26"/>
    <field x="25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V_PAGO" fld="9" baseField="0" baseItem="0" numFmtId="164"/>
  </dataFields>
  <formats count="18">
    <format dxfId="322">
      <pivotArea outline="0" collapsedLevelsAreSubtotals="1" fieldPosition="0"/>
    </format>
    <format dxfId="321">
      <pivotArea field="26" type="button" dataOnly="0" labelOnly="1" outline="0" axis="axisCol" fieldPosition="0"/>
    </format>
    <format dxfId="320">
      <pivotArea field="25" type="button" dataOnly="0" labelOnly="1" outline="0" axis="axisCol" fieldPosition="1"/>
    </format>
    <format dxfId="319">
      <pivotArea type="topRight" dataOnly="0" labelOnly="1" outline="0" fieldPosition="0"/>
    </format>
    <format dxfId="318">
      <pivotArea dataOnly="0" labelOnly="1" fieldPosition="0">
        <references count="1">
          <reference field="26" count="7">
            <x v="1"/>
            <x v="2"/>
            <x v="3"/>
            <x v="4"/>
            <x v="5"/>
            <x v="6"/>
            <x v="7"/>
          </reference>
        </references>
      </pivotArea>
    </format>
    <format dxfId="317">
      <pivotArea dataOnly="0" labelOnly="1" grandCol="1" outline="0" fieldPosition="0"/>
    </format>
    <format dxfId="316">
      <pivotArea grandRow="1" grandCol="1" outline="0" collapsedLevelsAreSubtotals="1" fieldPosition="0"/>
    </format>
    <format dxfId="315">
      <pivotArea type="all" dataOnly="0" outline="0" fieldPosition="0"/>
    </format>
    <format dxfId="314">
      <pivotArea outline="0" collapsedLevelsAreSubtotals="1" fieldPosition="0"/>
    </format>
    <format dxfId="313">
      <pivotArea type="origin" dataOnly="0" labelOnly="1" outline="0" fieldPosition="0"/>
    </format>
    <format dxfId="312">
      <pivotArea field="26" type="button" dataOnly="0" labelOnly="1" outline="0" axis="axisCol" fieldPosition="0"/>
    </format>
    <format dxfId="311">
      <pivotArea field="25" type="button" dataOnly="0" labelOnly="1" outline="0" axis="axisCol" fieldPosition="1"/>
    </format>
    <format dxfId="310">
      <pivotArea type="topRight" dataOnly="0" labelOnly="1" outline="0" fieldPosition="0"/>
    </format>
    <format dxfId="309">
      <pivotArea field="24" type="button" dataOnly="0" labelOnly="1" outline="0" axis="axisRow" fieldPosition="0"/>
    </format>
    <format dxfId="308">
      <pivotArea dataOnly="0" labelOnly="1" fieldPosition="0">
        <references count="1">
          <reference field="2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07">
      <pivotArea dataOnly="0" labelOnly="1" grandRow="1" outline="0" fieldPosition="0"/>
    </format>
    <format dxfId="306">
      <pivotArea dataOnly="0" labelOnly="1" fieldPosition="0">
        <references count="1">
          <reference field="26" count="7">
            <x v="1"/>
            <x v="2"/>
            <x v="3"/>
            <x v="4"/>
            <x v="5"/>
            <x v="6"/>
            <x v="7"/>
          </reference>
        </references>
      </pivotArea>
    </format>
    <format dxfId="30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5966E-3DBA-453A-912B-FCEE4007D166}" name="TablaDinámica17" cacheId="5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0:B1372" firstHeaderRow="1" firstDataRow="1" firstDataCol="1"/>
  <pivotFields count="25">
    <pivotField showAll="0"/>
    <pivotField showAll="0"/>
    <pivotField showAll="0"/>
    <pivotField axis="axisRow" showAll="0">
      <items count="1294">
        <item x="632"/>
        <item x="51"/>
        <item x="188"/>
        <item x="41"/>
        <item x="312"/>
        <item x="1046"/>
        <item x="977"/>
        <item x="224"/>
        <item x="998"/>
        <item x="636"/>
        <item x="257"/>
        <item x="296"/>
        <item x="62"/>
        <item x="565"/>
        <item x="318"/>
        <item x="488"/>
        <item x="880"/>
        <item x="897"/>
        <item x="1069"/>
        <item x="234"/>
        <item x="951"/>
        <item x="403"/>
        <item x="487"/>
        <item x="1044"/>
        <item x="352"/>
        <item x="1077"/>
        <item x="821"/>
        <item x="423"/>
        <item x="938"/>
        <item x="1124"/>
        <item x="420"/>
        <item x="896"/>
        <item x="409"/>
        <item x="477"/>
        <item x="1053"/>
        <item x="522"/>
        <item x="1225"/>
        <item x="181"/>
        <item x="197"/>
        <item x="1051"/>
        <item x="925"/>
        <item x="436"/>
        <item x="888"/>
        <item x="411"/>
        <item x="999"/>
        <item x="395"/>
        <item x="640"/>
        <item x="497"/>
        <item x="71"/>
        <item x="365"/>
        <item x="87"/>
        <item x="158"/>
        <item x="1290"/>
        <item x="52"/>
        <item x="1250"/>
        <item x="1228"/>
        <item x="680"/>
        <item x="1165"/>
        <item x="455"/>
        <item x="19"/>
        <item x="777"/>
        <item x="770"/>
        <item x="736"/>
        <item x="1149"/>
        <item x="593"/>
        <item x="769"/>
        <item x="124"/>
        <item x="1128"/>
        <item x="427"/>
        <item x="797"/>
        <item x="799"/>
        <item x="675"/>
        <item x="1268"/>
        <item x="472"/>
        <item x="340"/>
        <item x="1169"/>
        <item x="55"/>
        <item x="499"/>
        <item x="1277"/>
        <item x="658"/>
        <item x="1138"/>
        <item x="1245"/>
        <item x="131"/>
        <item x="687"/>
        <item x="406"/>
        <item x="431"/>
        <item x="437"/>
        <item x="721"/>
        <item x="326"/>
        <item x="150"/>
        <item x="198"/>
        <item x="1219"/>
        <item x="603"/>
        <item x="1136"/>
        <item x="692"/>
        <item x="1166"/>
        <item x="996"/>
        <item x="775"/>
        <item x="117"/>
        <item x="469"/>
        <item x="866"/>
        <item x="164"/>
        <item x="1133"/>
        <item x="730"/>
        <item x="404"/>
        <item x="1262"/>
        <item x="193"/>
        <item x="458"/>
        <item x="1092"/>
        <item x="576"/>
        <item x="1047"/>
        <item x="362"/>
        <item x="84"/>
        <item x="723"/>
        <item x="80"/>
        <item x="725"/>
        <item x="313"/>
        <item x="410"/>
        <item x="531"/>
        <item x="669"/>
        <item x="414"/>
        <item x="100"/>
        <item x="392"/>
        <item x="74"/>
        <item x="563"/>
        <item x="786"/>
        <item x="123"/>
        <item x="10"/>
        <item x="560"/>
        <item x="668"/>
        <item x="453"/>
        <item x="171"/>
        <item x="308"/>
        <item x="553"/>
        <item x="337"/>
        <item x="384"/>
        <item x="341"/>
        <item x="417"/>
        <item x="486"/>
        <item x="399"/>
        <item x="452"/>
        <item x="1282"/>
        <item x="457"/>
        <item x="1010"/>
        <item x="688"/>
        <item x="552"/>
        <item x="739"/>
        <item x="788"/>
        <item x="516"/>
        <item x="694"/>
        <item x="1139"/>
        <item x="246"/>
        <item x="719"/>
        <item x="898"/>
        <item x="947"/>
        <item x="1016"/>
        <item x="891"/>
        <item x="1065"/>
        <item x="513"/>
        <item x="464"/>
        <item x="1032"/>
        <item x="442"/>
        <item x="248"/>
        <item x="621"/>
        <item x="252"/>
        <item x="27"/>
        <item x="317"/>
        <item x="177"/>
        <item x="180"/>
        <item x="215"/>
        <item x="1196"/>
        <item x="1184"/>
        <item x="738"/>
        <item x="1189"/>
        <item x="717"/>
        <item x="1185"/>
        <item x="1178"/>
        <item x="558"/>
        <item x="997"/>
        <item x="96"/>
        <item x="112"/>
        <item x="407"/>
        <item x="973"/>
        <item x="263"/>
        <item x="819"/>
        <item x="542"/>
        <item x="532"/>
        <item x="370"/>
        <item x="357"/>
        <item x="1096"/>
        <item x="1097"/>
        <item x="85"/>
        <item x="520"/>
        <item x="15"/>
        <item x="526"/>
        <item x="460"/>
        <item x="1070"/>
        <item x="829"/>
        <item x="378"/>
        <item x="230"/>
        <item x="605"/>
        <item x="946"/>
        <item x="200"/>
        <item x="424"/>
        <item x="1115"/>
        <item x="114"/>
        <item x="440"/>
        <item x="45"/>
        <item x="389"/>
        <item x="116"/>
        <item x="463"/>
        <item x="245"/>
        <item x="344"/>
        <item x="323"/>
        <item x="48"/>
        <item x="742"/>
        <item x="408"/>
        <item x="286"/>
        <item x="1141"/>
        <item x="254"/>
        <item x="325"/>
        <item x="278"/>
        <item x="1164"/>
        <item x="49"/>
        <item x="42"/>
        <item x="1200"/>
        <item x="778"/>
        <item x="1126"/>
        <item x="772"/>
        <item x="530"/>
        <item x="1157"/>
        <item x="584"/>
        <item x="383"/>
        <item x="338"/>
        <item x="201"/>
        <item x="822"/>
        <item x="343"/>
        <item x="134"/>
        <item x="1274"/>
        <item x="447"/>
        <item x="466"/>
        <item x="1236"/>
        <item x="602"/>
        <item x="1278"/>
        <item x="676"/>
        <item x="359"/>
        <item x="729"/>
        <item x="685"/>
        <item x="665"/>
        <item x="1241"/>
        <item x="1261"/>
        <item x="277"/>
        <item x="802"/>
        <item x="379"/>
        <item x="456"/>
        <item x="707"/>
        <item x="715"/>
        <item x="233"/>
        <item x="54"/>
        <item x="40"/>
        <item x="596"/>
        <item x="1155"/>
        <item x="492"/>
        <item x="1022"/>
        <item x="1272"/>
        <item x="110"/>
        <item x="18"/>
        <item x="581"/>
        <item x="747"/>
        <item x="1036"/>
        <item x="426"/>
        <item x="133"/>
        <item x="1201"/>
        <item x="753"/>
        <item x="502"/>
        <item x="731"/>
        <item x="564"/>
        <item x="108"/>
        <item x="504"/>
        <item x="293"/>
        <item x="743"/>
        <item x="773"/>
        <item x="1143"/>
        <item x="279"/>
        <item x="546"/>
        <item x="528"/>
        <item x="35"/>
        <item x="618"/>
        <item x="629"/>
        <item x="571"/>
        <item x="1160"/>
        <item x="1275"/>
        <item x="1162"/>
        <item x="693"/>
        <item x="1220"/>
        <item x="1025"/>
        <item x="538"/>
        <item x="446"/>
        <item x="662"/>
        <item x="741"/>
        <item x="66"/>
        <item x="699"/>
        <item x="674"/>
        <item x="748"/>
        <item x="1257"/>
        <item x="1024"/>
        <item x="919"/>
        <item x="303"/>
        <item x="594"/>
        <item x="909"/>
        <item x="1244"/>
        <item x="137"/>
        <item x="887"/>
        <item x="871"/>
        <item x="845"/>
        <item x="1028"/>
        <item x="302"/>
        <item x="843"/>
        <item x="878"/>
        <item x="823"/>
        <item x="904"/>
        <item x="356"/>
        <item x="253"/>
        <item x="572"/>
        <item x="515"/>
        <item x="623"/>
        <item x="373"/>
        <item x="913"/>
        <item x="590"/>
        <item x="288"/>
        <item x="419"/>
        <item x="1258"/>
        <item x="698"/>
        <item x="333"/>
        <item x="141"/>
        <item x="841"/>
        <item x="315"/>
        <item x="574"/>
        <item x="943"/>
        <item x="376"/>
        <item x="148"/>
        <item x="1001"/>
        <item x="1045"/>
        <item x="381"/>
        <item x="1012"/>
        <item x="397"/>
        <item x="274"/>
        <item x="1106"/>
        <item x="1056"/>
        <item x="993"/>
        <item x="33"/>
        <item x="654"/>
        <item x="971"/>
        <item x="251"/>
        <item x="964"/>
        <item x="421"/>
        <item x="630"/>
        <item x="149"/>
        <item x="23"/>
        <item x="1100"/>
        <item x="195"/>
        <item x="1230"/>
        <item x="1233"/>
        <item x="90"/>
        <item x="1007"/>
        <item x="24"/>
        <item x="1088"/>
        <item x="529"/>
        <item x="207"/>
        <item x="241"/>
        <item x="1235"/>
        <item x="774"/>
        <item x="86"/>
        <item x="184"/>
        <item x="1173"/>
        <item x="1188"/>
        <item x="67"/>
        <item x="385"/>
        <item x="1209"/>
        <item x="782"/>
        <item x="734"/>
        <item x="787"/>
        <item x="120"/>
        <item x="756"/>
        <item x="1255"/>
        <item x="1284"/>
        <item x="1242"/>
        <item x="1252"/>
        <item x="1281"/>
        <item x="1267"/>
        <item x="763"/>
        <item x="749"/>
        <item x="882"/>
        <item x="330"/>
        <item x="1190"/>
        <item x="1191"/>
        <item x="1192"/>
        <item x="1183"/>
        <item x="126"/>
        <item x="1218"/>
        <item x="635"/>
        <item x="194"/>
        <item x="130"/>
        <item x="759"/>
        <item x="138"/>
        <item x="664"/>
        <item x="281"/>
        <item x="1122"/>
        <item x="793"/>
        <item x="677"/>
        <item x="792"/>
        <item x="36"/>
        <item x="625"/>
        <item x="1161"/>
        <item x="727"/>
        <item x="804"/>
        <item x="1154"/>
        <item x="754"/>
        <item x="671"/>
        <item x="711"/>
        <item x="1163"/>
        <item x="818"/>
        <item x="1129"/>
        <item x="1279"/>
        <item x="339"/>
        <item x="445"/>
        <item x="1023"/>
        <item x="744"/>
        <item x="322"/>
        <item x="616"/>
        <item x="953"/>
        <item x="718"/>
        <item x="139"/>
        <item x="97"/>
        <item x="88"/>
        <item x="282"/>
        <item x="462"/>
        <item x="491"/>
        <item x="364"/>
        <item x="1127"/>
        <item x="476"/>
        <item x="459"/>
        <item x="405"/>
        <item x="815"/>
        <item x="267"/>
        <item x="122"/>
        <item x="140"/>
        <item x="1240"/>
        <item x="762"/>
        <item x="393"/>
        <item x="280"/>
        <item x="591"/>
        <item x="768"/>
        <item x="57"/>
        <item x="386"/>
        <item x="314"/>
        <item x="1117"/>
        <item x="1083"/>
        <item x="157"/>
        <item x="89"/>
        <item x="1027"/>
        <item x="174"/>
        <item x="994"/>
        <item x="1019"/>
        <item x="885"/>
        <item x="883"/>
        <item x="847"/>
        <item x="870"/>
        <item x="484"/>
        <item x="825"/>
        <item x="901"/>
        <item x="834"/>
        <item x="643"/>
        <item x="851"/>
        <item x="910"/>
        <item x="854"/>
        <item x="875"/>
        <item x="840"/>
        <item x="857"/>
        <item x="860"/>
        <item x="835"/>
        <item x="1125"/>
        <item x="213"/>
        <item x="401"/>
        <item x="592"/>
        <item x="1043"/>
        <item x="1171"/>
        <item x="1223"/>
        <item x="1280"/>
        <item x="82"/>
        <item x="972"/>
        <item x="448"/>
        <item x="648"/>
        <item x="844"/>
        <item x="199"/>
        <item x="297"/>
        <item x="152"/>
        <item x="1004"/>
        <item x="962"/>
        <item x="1216"/>
        <item x="1008"/>
        <item x="1009"/>
        <item x="626"/>
        <item x="349"/>
        <item x="415"/>
        <item x="348"/>
        <item x="1089"/>
        <item x="168"/>
        <item x="970"/>
        <item x="1042"/>
        <item x="353"/>
        <item x="1039"/>
        <item x="1086"/>
        <item x="69"/>
        <item x="214"/>
        <item x="1080"/>
        <item x="132"/>
        <item x="0"/>
        <item x="1087"/>
        <item x="306"/>
        <item x="807"/>
        <item x="985"/>
        <item x="1000"/>
        <item x="430"/>
        <item x="617"/>
        <item x="940"/>
        <item x="354"/>
        <item x="1105"/>
        <item x="578"/>
        <item x="978"/>
        <item x="347"/>
        <item x="976"/>
        <item x="91"/>
        <item x="1052"/>
        <item x="945"/>
        <item x="974"/>
        <item x="238"/>
        <item x="551"/>
        <item x="235"/>
        <item x="975"/>
        <item x="1037"/>
        <item x="987"/>
        <item x="261"/>
        <item x="240"/>
        <item x="271"/>
        <item x="56"/>
        <item x="808"/>
        <item x="704"/>
        <item x="30"/>
        <item x="1118"/>
        <item x="992"/>
        <item x="25"/>
        <item x="949"/>
        <item x="1030"/>
        <item x="961"/>
        <item x="969"/>
        <item x="260"/>
        <item x="1068"/>
        <item x="1002"/>
        <item x="189"/>
        <item x="58"/>
        <item x="1249"/>
        <item x="151"/>
        <item x="817"/>
        <item x="988"/>
        <item x="695"/>
        <item x="219"/>
        <item x="182"/>
        <item x="206"/>
        <item x="237"/>
        <item x="11"/>
        <item x="142"/>
        <item x="259"/>
        <item x="256"/>
        <item x="900"/>
        <item x="307"/>
        <item x="369"/>
        <item x="309"/>
        <item x="798"/>
        <item x="1193"/>
        <item x="1194"/>
        <item x="1182"/>
        <item x="1195"/>
        <item x="166"/>
        <item x="331"/>
        <item x="172"/>
        <item x="503"/>
        <item x="387"/>
        <item x="320"/>
        <item x="176"/>
        <item x="936"/>
        <item x="931"/>
        <item x="1109"/>
        <item x="283"/>
        <item x="700"/>
        <item x="175"/>
        <item x="627"/>
        <item x="295"/>
        <item x="637"/>
        <item x="1121"/>
        <item x="752"/>
        <item x="745"/>
        <item x="391"/>
        <item x="570"/>
        <item x="608"/>
        <item x="324"/>
        <item x="500"/>
        <item x="776"/>
        <item x="795"/>
        <item x="1151"/>
        <item x="709"/>
        <item x="790"/>
        <item x="566"/>
        <item x="991"/>
        <item x="425"/>
        <item x="1137"/>
        <item x="53"/>
        <item x="1238"/>
        <item x="1153"/>
        <item x="737"/>
        <item x="1111"/>
        <item x="740"/>
        <item x="514"/>
        <item x="701"/>
        <item x="482"/>
        <item x="678"/>
        <item x="1231"/>
        <item x="39"/>
        <item x="803"/>
        <item x="94"/>
        <item x="243"/>
        <item x="60"/>
        <item x="567"/>
        <item x="26"/>
        <item x="724"/>
        <item x="929"/>
        <item x="722"/>
        <item x="984"/>
        <item x="22"/>
        <item x="485"/>
        <item x="169"/>
        <item x="223"/>
        <item x="995"/>
        <item x="190"/>
        <item x="889"/>
        <item x="1206"/>
        <item x="535"/>
        <item x="906"/>
        <item x="833"/>
        <item x="735"/>
        <item x="8"/>
        <item x="287"/>
        <item x="751"/>
        <item x="877"/>
        <item x="1172"/>
        <item x="153"/>
        <item x="290"/>
        <item x="1159"/>
        <item x="284"/>
        <item x="63"/>
        <item x="1224"/>
        <item x="17"/>
        <item x="957"/>
        <item x="16"/>
        <item x="681"/>
        <item x="250"/>
        <item x="1266"/>
        <item x="489"/>
        <item x="1058"/>
        <item x="127"/>
        <item x="28"/>
        <item x="1119"/>
        <item x="270"/>
        <item x="232"/>
        <item x="501"/>
        <item x="1110"/>
        <item x="942"/>
        <item x="1081"/>
        <item x="1057"/>
        <item x="1074"/>
        <item x="217"/>
        <item x="587"/>
        <item x="211"/>
        <item x="473"/>
        <item x="99"/>
        <item x="1286"/>
        <item x="355"/>
        <item x="930"/>
        <item x="1215"/>
        <item x="76"/>
        <item x="358"/>
        <item x="329"/>
        <item x="507"/>
        <item x="1104"/>
        <item x="534"/>
        <item x="443"/>
        <item x="351"/>
        <item x="32"/>
        <item x="480"/>
        <item x="1054"/>
        <item x="1011"/>
        <item x="582"/>
        <item x="604"/>
        <item x="5"/>
        <item x="598"/>
        <item x="231"/>
        <item x="606"/>
        <item x="59"/>
        <item x="586"/>
        <item x="653"/>
        <item x="814"/>
        <item x="104"/>
        <item x="135"/>
        <item x="14"/>
        <item x="34"/>
        <item x="334"/>
        <item x="1246"/>
        <item x="205"/>
        <item x="1217"/>
        <item x="1253"/>
        <item x="952"/>
        <item x="1063"/>
        <item x="416"/>
        <item x="300"/>
        <item x="435"/>
        <item x="375"/>
        <item x="361"/>
        <item x="580"/>
        <item x="147"/>
        <item x="345"/>
        <item x="398"/>
        <item x="161"/>
        <item x="159"/>
        <item x="982"/>
        <item x="634"/>
        <item x="758"/>
        <item x="163"/>
        <item x="226"/>
        <item x="620"/>
        <item x="162"/>
        <item x="77"/>
        <item x="1014"/>
        <item x="225"/>
        <item x="638"/>
        <item x="208"/>
        <item x="145"/>
        <item x="1101"/>
        <item x="450"/>
        <item x="1222"/>
        <item x="78"/>
        <item x="697"/>
        <item x="1207"/>
        <item x="101"/>
        <item x="583"/>
        <item x="1026"/>
        <item x="1059"/>
        <item x="380"/>
        <item x="645"/>
        <item x="4"/>
        <item x="229"/>
        <item x="1061"/>
        <item x="1079"/>
        <item x="691"/>
        <item x="316"/>
        <item x="7"/>
        <item x="1271"/>
        <item x="422"/>
        <item x="129"/>
        <item x="523"/>
        <item x="607"/>
        <item x="65"/>
        <item x="612"/>
        <item x="143"/>
        <item x="939"/>
        <item x="1050"/>
        <item x="1049"/>
        <item x="490"/>
        <item x="332"/>
        <item x="816"/>
        <item x="428"/>
        <item x="102"/>
        <item x="820"/>
        <item x="1041"/>
        <item x="948"/>
        <item x="1131"/>
        <item x="228"/>
        <item x="960"/>
        <item x="400"/>
        <item x="714"/>
        <item x="1082"/>
        <item x="934"/>
        <item x="204"/>
        <item x="310"/>
        <item x="38"/>
        <item x="646"/>
        <item x="9"/>
        <item x="1"/>
        <item x="298"/>
        <item x="465"/>
        <item x="106"/>
        <item x="461"/>
        <item x="70"/>
        <item x="402"/>
        <item x="249"/>
        <item x="165"/>
        <item x="467"/>
        <item x="178"/>
        <item x="336"/>
        <item x="666"/>
        <item x="29"/>
        <item x="518"/>
        <item x="959"/>
        <item x="209"/>
        <item x="1029"/>
        <item x="495"/>
        <item x="615"/>
        <item x="1120"/>
        <item x="651"/>
        <item x="125"/>
        <item x="111"/>
        <item x="509"/>
        <item x="983"/>
        <item x="884"/>
        <item x="610"/>
        <item x="663"/>
        <item x="890"/>
        <item x="905"/>
        <item x="914"/>
        <item x="950"/>
        <item x="886"/>
        <item x="494"/>
        <item x="863"/>
        <item x="848"/>
        <item x="881"/>
        <item x="920"/>
        <item x="918"/>
        <item x="892"/>
        <item x="268"/>
        <item x="1174"/>
        <item x="1226"/>
        <item x="1180"/>
        <item x="1186"/>
        <item x="789"/>
        <item x="1167"/>
        <item x="493"/>
        <item x="642"/>
        <item x="21"/>
        <item x="1071"/>
        <item x="624"/>
        <item x="783"/>
        <item x="511"/>
        <item x="926"/>
        <item x="441"/>
        <item x="258"/>
        <item x="107"/>
        <item x="79"/>
        <item x="517"/>
        <item x="1208"/>
        <item x="928"/>
        <item x="539"/>
        <item x="544"/>
        <item x="95"/>
        <item x="1095"/>
        <item x="210"/>
        <item x="924"/>
        <item x="705"/>
        <item x="1198"/>
        <item x="927"/>
        <item x="81"/>
        <item x="1093"/>
        <item x="98"/>
        <item x="31"/>
        <item x="958"/>
        <item x="810"/>
        <item x="20"/>
        <item x="454"/>
        <item x="543"/>
        <item x="510"/>
        <item x="549"/>
        <item x="541"/>
        <item x="115"/>
        <item x="179"/>
        <item x="265"/>
        <item x="1263"/>
        <item x="809"/>
        <item x="967"/>
        <item x="92"/>
        <item x="255"/>
        <item x="1221"/>
        <item x="346"/>
        <item x="121"/>
        <item x="589"/>
        <item x="1055"/>
        <item x="475"/>
        <item x="301"/>
        <item x="1038"/>
        <item x="1285"/>
        <item x="1020"/>
        <item x="533"/>
        <item x="811"/>
        <item x="1140"/>
        <item x="46"/>
        <item x="619"/>
        <item x="478"/>
        <item x="220"/>
        <item x="1150"/>
        <item x="366"/>
        <item x="64"/>
        <item x="47"/>
        <item x="684"/>
        <item x="75"/>
        <item x="276"/>
        <item x="68"/>
        <item x="1239"/>
        <item x="550"/>
        <item x="1142"/>
        <item x="360"/>
        <item x="1289"/>
        <item x="600"/>
        <item x="800"/>
        <item x="670"/>
        <item x="498"/>
        <item x="746"/>
        <item x="109"/>
        <item x="1214"/>
        <item x="780"/>
        <item x="327"/>
        <item x="372"/>
        <item x="794"/>
        <item x="779"/>
        <item x="537"/>
        <item x="3"/>
        <item x="50"/>
        <item x="761"/>
        <item x="43"/>
        <item x="673"/>
        <item x="712"/>
        <item x="911"/>
        <item x="12"/>
        <item x="449"/>
        <item x="796"/>
        <item x="1273"/>
        <item x="989"/>
        <item x="765"/>
        <item x="527"/>
        <item x="474"/>
        <item x="2"/>
        <item x="1146"/>
        <item x="264"/>
        <item x="561"/>
        <item x="37"/>
        <item x="368"/>
        <item x="710"/>
        <item x="44"/>
        <item x="1170"/>
        <item x="657"/>
        <item x="1181"/>
        <item x="1197"/>
        <item x="319"/>
        <item x="1199"/>
        <item x="350"/>
        <item x="93"/>
        <item x="968"/>
        <item x="585"/>
        <item x="1018"/>
        <item x="525"/>
        <item x="1205"/>
        <item x="192"/>
        <item x="451"/>
        <item x="1237"/>
        <item x="862"/>
        <item x="894"/>
        <item x="916"/>
        <item x="838"/>
        <item x="921"/>
        <item x="119"/>
        <item x="597"/>
        <item x="444"/>
        <item x="1067"/>
        <item x="1135"/>
        <item x="6"/>
        <item x="1034"/>
        <item x="963"/>
        <item x="965"/>
        <item x="1064"/>
        <item x="128"/>
        <item x="628"/>
        <item x="468"/>
        <item x="1035"/>
        <item x="524"/>
        <item x="160"/>
        <item x="305"/>
        <item x="183"/>
        <item x="1060"/>
        <item x="1107"/>
        <item x="1102"/>
        <item x="72"/>
        <item x="203"/>
        <item x="1202"/>
        <item x="1264"/>
        <item x="167"/>
        <item x="242"/>
        <item x="1003"/>
        <item x="1078"/>
        <item x="262"/>
        <item x="186"/>
        <item x="955"/>
        <item x="342"/>
        <item x="218"/>
        <item x="1075"/>
        <item x="1013"/>
        <item x="1073"/>
        <item x="1072"/>
        <item x="311"/>
        <item x="328"/>
        <item x="412"/>
        <item x="1085"/>
        <item x="622"/>
        <item x="1017"/>
        <item x="1076"/>
        <item x="227"/>
        <item x="272"/>
        <item x="269"/>
        <item x="1211"/>
        <item x="335"/>
        <item x="595"/>
        <item x="394"/>
        <item x="113"/>
        <item x="641"/>
        <item x="212"/>
        <item x="173"/>
        <item x="986"/>
        <item x="1066"/>
        <item x="144"/>
        <item x="649"/>
        <item x="1040"/>
        <item x="155"/>
        <item x="1103"/>
        <item x="1048"/>
        <item x="156"/>
        <item x="1099"/>
        <item x="1006"/>
        <item x="980"/>
        <item x="750"/>
        <item x="609"/>
        <item x="1005"/>
        <item x="1113"/>
        <item x="912"/>
        <item x="555"/>
        <item x="966"/>
        <item x="933"/>
        <item x="146"/>
        <item x="573"/>
        <item x="1084"/>
        <item x="390"/>
        <item x="979"/>
        <item x="647"/>
        <item x="1288"/>
        <item x="785"/>
        <item x="221"/>
        <item x="196"/>
        <item x="611"/>
        <item x="1179"/>
        <item x="1168"/>
        <item x="1158"/>
        <item x="713"/>
        <item x="569"/>
        <item x="1212"/>
        <item x="562"/>
        <item x="1062"/>
        <item x="299"/>
        <item x="656"/>
        <item x="760"/>
        <item x="830"/>
        <item x="1091"/>
        <item x="236"/>
        <item x="1256"/>
        <item x="304"/>
        <item x="508"/>
        <item x="832"/>
        <item x="954"/>
        <item x="239"/>
        <item x="396"/>
        <item x="703"/>
        <item x="244"/>
        <item x="118"/>
        <item x="1116"/>
        <item x="1232"/>
        <item x="956"/>
        <item x="652"/>
        <item x="505"/>
        <item x="941"/>
        <item x="867"/>
        <item x="1203"/>
        <item x="864"/>
        <item x="1112"/>
        <item x="1114"/>
        <item x="579"/>
        <item x="154"/>
        <item x="191"/>
        <item x="377"/>
        <item x="83"/>
        <item x="981"/>
        <item x="216"/>
        <item x="1251"/>
        <item x="599"/>
        <item x="937"/>
        <item x="187"/>
        <item x="434"/>
        <item x="374"/>
        <item x="1187"/>
        <item x="1175"/>
        <item x="1176"/>
        <item x="1204"/>
        <item x="289"/>
        <item x="222"/>
        <item x="1283"/>
        <item x="363"/>
        <item x="413"/>
        <item x="382"/>
        <item x="690"/>
        <item x="1269"/>
        <item x="418"/>
        <item x="247"/>
        <item x="185"/>
        <item x="923"/>
        <item x="291"/>
        <item x="554"/>
        <item x="545"/>
        <item x="103"/>
        <item x="1098"/>
        <item x="1094"/>
        <item x="371"/>
        <item x="1108"/>
        <item x="932"/>
        <item x="496"/>
        <item x="388"/>
        <item x="521"/>
        <item x="696"/>
        <item x="1130"/>
        <item x="856"/>
        <item x="655"/>
        <item x="575"/>
        <item x="540"/>
        <item x="294"/>
        <item x="1090"/>
        <item x="483"/>
        <item x="519"/>
        <item x="812"/>
        <item x="1254"/>
        <item x="1134"/>
        <item x="702"/>
        <item x="1210"/>
        <item x="1227"/>
        <item x="631"/>
        <item x="755"/>
        <item x="1234"/>
        <item x="557"/>
        <item x="266"/>
        <item x="613"/>
        <item x="1276"/>
        <item x="784"/>
        <item x="661"/>
        <item x="667"/>
        <item x="1156"/>
        <item x="1259"/>
        <item x="292"/>
        <item x="548"/>
        <item x="813"/>
        <item x="547"/>
        <item x="275"/>
        <item x="865"/>
        <item x="683"/>
        <item x="660"/>
        <item x="536"/>
        <item x="1243"/>
        <item x="679"/>
        <item x="682"/>
        <item x="1123"/>
        <item x="1287"/>
        <item x="1229"/>
        <item x="1270"/>
        <item x="321"/>
        <item x="771"/>
        <item x="801"/>
        <item x="1260"/>
        <item x="1247"/>
        <item x="1248"/>
        <item x="136"/>
        <item x="990"/>
        <item x="764"/>
        <item x="767"/>
        <item x="869"/>
        <item x="836"/>
        <item x="689"/>
        <item x="1213"/>
        <item x="577"/>
        <item x="806"/>
        <item x="556"/>
        <item x="781"/>
        <item x="105"/>
        <item x="614"/>
        <item x="1148"/>
        <item x="506"/>
        <item x="481"/>
        <item x="827"/>
        <item x="872"/>
        <item x="879"/>
        <item x="858"/>
        <item x="757"/>
        <item x="922"/>
        <item x="432"/>
        <item x="907"/>
        <item x="1015"/>
        <item x="915"/>
        <item x="824"/>
        <item x="899"/>
        <item x="895"/>
        <item x="828"/>
        <item x="874"/>
        <item x="873"/>
        <item x="893"/>
        <item x="903"/>
        <item x="831"/>
        <item x="876"/>
        <item x="852"/>
        <item x="868"/>
        <item x="837"/>
        <item x="853"/>
        <item x="479"/>
        <item x="917"/>
        <item x="849"/>
        <item x="908"/>
        <item x="826"/>
        <item x="859"/>
        <item x="805"/>
        <item x="846"/>
        <item x="850"/>
        <item x="935"/>
        <item x="839"/>
        <item x="855"/>
        <item x="1031"/>
        <item x="842"/>
        <item x="588"/>
        <item x="861"/>
        <item x="902"/>
        <item x="285"/>
        <item x="633"/>
        <item x="601"/>
        <item x="13"/>
        <item x="1033"/>
        <item x="1144"/>
        <item x="1021"/>
        <item x="708"/>
        <item x="470"/>
        <item x="471"/>
        <item x="1152"/>
        <item x="732"/>
        <item x="686"/>
        <item x="73"/>
        <item x="791"/>
        <item x="720"/>
        <item x="439"/>
        <item x="672"/>
        <item x="202"/>
        <item x="367"/>
        <item x="1132"/>
        <item x="1147"/>
        <item x="429"/>
        <item x="944"/>
        <item x="726"/>
        <item m="1" x="1292"/>
        <item x="438"/>
        <item x="433"/>
        <item x="644"/>
        <item x="706"/>
        <item x="568"/>
        <item x="1145"/>
        <item x="61"/>
        <item x="766"/>
        <item x="559"/>
        <item x="170"/>
        <item x="716"/>
        <item x="273"/>
        <item x="512"/>
        <item x="733"/>
        <item x="639"/>
        <item x="659"/>
        <item x="650"/>
        <item x="1265"/>
        <item x="1177"/>
        <item x="728"/>
        <item h="1" x="1291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</pivotFields>
  <rowFields count="1">
    <field x="3"/>
  </rowFields>
  <rowItems count="12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 t="grand">
      <x/>
    </i>
  </rowItems>
  <colItems count="1">
    <i/>
  </colItems>
  <dataFields count="1">
    <dataField name="Promedio de V_PAGO" fld="9" subtotal="average" baseField="3" baseItem="10" numFmtId="164"/>
  </dataFields>
  <formats count="33">
    <format dxfId="355">
      <pivotArea outline="0" collapsedLevelsAreSubtotals="1" fieldPosition="0"/>
    </format>
    <format dxfId="354">
      <pivotArea type="all" dataOnly="0" outline="0" fieldPosition="0"/>
    </format>
    <format dxfId="353">
      <pivotArea outline="0" collapsedLevelsAreSubtotals="1" fieldPosition="0"/>
    </format>
    <format dxfId="352">
      <pivotArea field="3" type="button" dataOnly="0" labelOnly="1" outline="0" axis="axisRow" fieldPosition="0"/>
    </format>
    <format dxfId="351">
      <pivotArea dataOnly="0" labelOnly="1" fieldPosition="0">
        <references count="1">
          <reference field="3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350">
      <pivotArea dataOnly="0" labelOnly="1" fieldPosition="0">
        <references count="1">
          <reference field="3" count="48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49">
      <pivotArea dataOnly="0" labelOnly="1" fieldPosition="0">
        <references count="1">
          <reference field="3" count="48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8">
      <pivotArea dataOnly="0" labelOnly="1" fieldPosition="0">
        <references count="1">
          <reference field="3" count="48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7">
      <pivotArea dataOnly="0" labelOnly="1" fieldPosition="0">
        <references count="1">
          <reference field="3" count="48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46">
      <pivotArea dataOnly="0" labelOnly="1" fieldPosition="0">
        <references count="1">
          <reference field="3" count="48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45">
      <pivotArea dataOnly="0" labelOnly="1" fieldPosition="0">
        <references count="1">
          <reference field="3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44">
      <pivotArea dataOnly="0" labelOnly="1" fieldPosition="0">
        <references count="1">
          <reference field="3" count="49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43">
      <pivotArea dataOnly="0" labelOnly="1" fieldPosition="0">
        <references count="1">
          <reference field="3" count="4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</reference>
        </references>
      </pivotArea>
    </format>
    <format dxfId="342">
      <pivotArea dataOnly="0" labelOnly="1" fieldPosition="0">
        <references count="1">
          <reference field="3" count="50"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</reference>
        </references>
      </pivotArea>
    </format>
    <format dxfId="341">
      <pivotArea dataOnly="0" labelOnly="1" fieldPosition="0">
        <references count="1">
          <reference field="3" count="49"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</reference>
        </references>
      </pivotArea>
    </format>
    <format dxfId="340">
      <pivotArea dataOnly="0" labelOnly="1" fieldPosition="0">
        <references count="1">
          <reference field="3" count="49"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339">
      <pivotArea dataOnly="0" labelOnly="1" fieldPosition="0">
        <references count="1">
          <reference field="3" count="48"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</reference>
        </references>
      </pivotArea>
    </format>
    <format dxfId="338">
      <pivotArea dataOnly="0" labelOnly="1" fieldPosition="0">
        <references count="1">
          <reference field="3" count="48"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</reference>
        </references>
      </pivotArea>
    </format>
    <format dxfId="337">
      <pivotArea dataOnly="0" labelOnly="1" fieldPosition="0">
        <references count="1">
          <reference field="3" count="49"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</reference>
        </references>
      </pivotArea>
    </format>
    <format dxfId="336">
      <pivotArea dataOnly="0" labelOnly="1" fieldPosition="0">
        <references count="1">
          <reference field="3" count="50"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</reference>
        </references>
      </pivotArea>
    </format>
    <format dxfId="335">
      <pivotArea dataOnly="0" labelOnly="1" fieldPosition="0">
        <references count="1">
          <reference field="3" count="50"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</reference>
        </references>
      </pivotArea>
    </format>
    <format dxfId="334">
      <pivotArea dataOnly="0" labelOnly="1" fieldPosition="0">
        <references count="1">
          <reference field="3" count="50"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</reference>
        </references>
      </pivotArea>
    </format>
    <format dxfId="333">
      <pivotArea dataOnly="0" labelOnly="1" fieldPosition="0">
        <references count="1">
          <reference field="3" count="49"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</reference>
        </references>
      </pivotArea>
    </format>
    <format dxfId="332">
      <pivotArea dataOnly="0" labelOnly="1" fieldPosition="0">
        <references count="1">
          <reference field="3" count="48"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</reference>
        </references>
      </pivotArea>
    </format>
    <format dxfId="331">
      <pivotArea dataOnly="0" labelOnly="1" fieldPosition="0">
        <references count="1">
          <reference field="3" count="50"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</reference>
        </references>
      </pivotArea>
    </format>
    <format dxfId="330">
      <pivotArea dataOnly="0" labelOnly="1" fieldPosition="0">
        <references count="1">
          <reference field="3" count="49"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</reference>
        </references>
      </pivotArea>
    </format>
    <format dxfId="329">
      <pivotArea dataOnly="0" labelOnly="1" fieldPosition="0">
        <references count="1">
          <reference field="3" count="49"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</reference>
        </references>
      </pivotArea>
    </format>
    <format dxfId="328">
      <pivotArea dataOnly="0" labelOnly="1" fieldPosition="0">
        <references count="1">
          <reference field="3" count="49"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</reference>
        </references>
      </pivotArea>
    </format>
    <format dxfId="327">
      <pivotArea dataOnly="0" labelOnly="1" fieldPosition="0">
        <references count="1">
          <reference field="3" count="49"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</reference>
        </references>
      </pivotArea>
    </format>
    <format dxfId="326">
      <pivotArea dataOnly="0" labelOnly="1" fieldPosition="0">
        <references count="1">
          <reference field="3" count="48"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</reference>
        </references>
      </pivotArea>
    </format>
    <format dxfId="325">
      <pivotArea dataOnly="0" labelOnly="1" fieldPosition="0">
        <references count="1">
          <reference field="3" count="21"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</reference>
        </references>
      </pivotArea>
    </format>
    <format dxfId="324">
      <pivotArea dataOnly="0" labelOnly="1" grandRow="1" outline="0" fieldPosition="0"/>
    </format>
    <format dxfId="3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ABFF3-8A4A-4909-96D7-D8E75CED5416}">
  <dimension ref="A1:M1641"/>
  <sheetViews>
    <sheetView showGridLines="0" tabSelected="1" zoomScale="85" zoomScaleNormal="85" workbookViewId="0">
      <pane ySplit="1" topLeftCell="A2" activePane="bottomLeft" state="frozen"/>
      <selection pane="bottomLeft" activeCell="C20" sqref="C20"/>
    </sheetView>
  </sheetViews>
  <sheetFormatPr baseColWidth="10" defaultRowHeight="15" x14ac:dyDescent="0.25"/>
  <cols>
    <col min="1" max="1" width="17.85546875" style="2" bestFit="1" customWidth="1"/>
    <col min="2" max="2" width="22.7109375" style="2" bestFit="1" customWidth="1"/>
    <col min="3" max="5" width="13" style="2" bestFit="1" customWidth="1"/>
    <col min="6" max="6" width="14.7109375" style="2" customWidth="1"/>
    <col min="7" max="10" width="13" style="2" bestFit="1" customWidth="1"/>
    <col min="11" max="11" width="14.42578125" bestFit="1" customWidth="1"/>
    <col min="12" max="13" width="8.42578125" bestFit="1" customWidth="1"/>
    <col min="14" max="14" width="11.42578125" bestFit="1" customWidth="1"/>
    <col min="15" max="16" width="8.42578125" bestFit="1" customWidth="1"/>
    <col min="17" max="17" width="11.42578125" bestFit="1" customWidth="1"/>
    <col min="18" max="20" width="8.42578125" bestFit="1" customWidth="1"/>
    <col min="21" max="21" width="11.42578125" bestFit="1" customWidth="1"/>
    <col min="22" max="22" width="9.85546875" bestFit="1" customWidth="1"/>
    <col min="23" max="25" width="8.42578125" bestFit="1" customWidth="1"/>
    <col min="26" max="26" width="11.42578125" bestFit="1" customWidth="1"/>
    <col min="27" max="29" width="8.42578125" bestFit="1" customWidth="1"/>
    <col min="30" max="30" width="11.42578125" bestFit="1" customWidth="1"/>
    <col min="31" max="33" width="8.42578125" bestFit="1" customWidth="1"/>
    <col min="34" max="34" width="11.42578125" bestFit="1" customWidth="1"/>
    <col min="35" max="37" width="8.42578125" bestFit="1" customWidth="1"/>
    <col min="38" max="38" width="11.42578125" bestFit="1" customWidth="1"/>
    <col min="39" max="39" width="9.85546875" bestFit="1" customWidth="1"/>
    <col min="40" max="41" width="8.42578125" bestFit="1" customWidth="1"/>
    <col min="42" max="42" width="11.42578125" bestFit="1" customWidth="1"/>
    <col min="43" max="45" width="8.42578125" bestFit="1" customWidth="1"/>
    <col min="46" max="46" width="11.42578125" bestFit="1" customWidth="1"/>
    <col min="47" max="49" width="8.42578125" bestFit="1" customWidth="1"/>
    <col min="50" max="50" width="11.42578125" bestFit="1" customWidth="1"/>
    <col min="51" max="53" width="8.42578125" bestFit="1" customWidth="1"/>
    <col min="54" max="54" width="11.42578125" bestFit="1" customWidth="1"/>
    <col min="55" max="55" width="9.85546875" bestFit="1" customWidth="1"/>
    <col min="56" max="58" width="8.42578125" bestFit="1" customWidth="1"/>
    <col min="59" max="59" width="11.42578125" bestFit="1" customWidth="1"/>
    <col min="60" max="62" width="8.42578125" bestFit="1" customWidth="1"/>
    <col min="63" max="63" width="11.42578125" bestFit="1" customWidth="1"/>
    <col min="64" max="66" width="8.42578125" bestFit="1" customWidth="1"/>
    <col min="67" max="67" width="11.42578125" bestFit="1" customWidth="1"/>
    <col min="68" max="70" width="8.42578125" bestFit="1" customWidth="1"/>
    <col min="71" max="71" width="11.42578125" bestFit="1" customWidth="1"/>
    <col min="72" max="72" width="9.85546875" bestFit="1" customWidth="1"/>
    <col min="73" max="75" width="8.42578125" bestFit="1" customWidth="1"/>
    <col min="76" max="76" width="11.42578125" bestFit="1" customWidth="1"/>
    <col min="77" max="79" width="8.42578125" bestFit="1" customWidth="1"/>
    <col min="80" max="80" width="11.42578125" bestFit="1" customWidth="1"/>
    <col min="81" max="83" width="8.42578125" bestFit="1" customWidth="1"/>
    <col min="84" max="84" width="11.42578125" bestFit="1" customWidth="1"/>
    <col min="85" max="85" width="9.85546875" bestFit="1" customWidth="1"/>
    <col min="86" max="88" width="8.42578125" bestFit="1" customWidth="1"/>
    <col min="89" max="89" width="11.42578125" bestFit="1" customWidth="1"/>
    <col min="90" max="92" width="8.42578125" bestFit="1" customWidth="1"/>
    <col min="93" max="93" width="11.42578125" bestFit="1" customWidth="1"/>
    <col min="94" max="96" width="8.42578125" bestFit="1" customWidth="1"/>
    <col min="97" max="97" width="11.42578125" bestFit="1" customWidth="1"/>
    <col min="98" max="98" width="8.42578125" bestFit="1" customWidth="1"/>
    <col min="99" max="99" width="11.42578125" bestFit="1" customWidth="1"/>
    <col min="100" max="100" width="9.85546875" bestFit="1" customWidth="1"/>
    <col min="101" max="101" width="12.5703125" bestFit="1" customWidth="1"/>
    <col min="102" max="104" width="8.42578125" bestFit="1" customWidth="1"/>
    <col min="105" max="105" width="11.42578125" bestFit="1" customWidth="1"/>
    <col min="106" max="108" width="8.42578125" bestFit="1" customWidth="1"/>
    <col min="109" max="109" width="11.42578125" bestFit="1" customWidth="1"/>
    <col min="110" max="112" width="8.42578125" bestFit="1" customWidth="1"/>
    <col min="113" max="113" width="11.42578125" bestFit="1" customWidth="1"/>
    <col min="114" max="114" width="9.85546875" bestFit="1" customWidth="1"/>
    <col min="115" max="117" width="8.42578125" bestFit="1" customWidth="1"/>
    <col min="118" max="118" width="11.42578125" bestFit="1" customWidth="1"/>
    <col min="119" max="121" width="8.42578125" bestFit="1" customWidth="1"/>
    <col min="122" max="122" width="11.42578125" bestFit="1" customWidth="1"/>
    <col min="123" max="125" width="8.42578125" bestFit="1" customWidth="1"/>
    <col min="126" max="126" width="11.42578125" bestFit="1" customWidth="1"/>
    <col min="127" max="129" width="8.42578125" bestFit="1" customWidth="1"/>
    <col min="130" max="130" width="11.42578125" bestFit="1" customWidth="1"/>
    <col min="131" max="131" width="9.85546875" bestFit="1" customWidth="1"/>
    <col min="132" max="134" width="8.42578125" bestFit="1" customWidth="1"/>
    <col min="135" max="135" width="11.42578125" bestFit="1" customWidth="1"/>
    <col min="136" max="138" width="8.42578125" bestFit="1" customWidth="1"/>
    <col min="139" max="139" width="11.42578125" bestFit="1" customWidth="1"/>
    <col min="140" max="142" width="8.42578125" bestFit="1" customWidth="1"/>
    <col min="143" max="143" width="11.42578125" bestFit="1" customWidth="1"/>
    <col min="144" max="146" width="8.42578125" bestFit="1" customWidth="1"/>
    <col min="147" max="147" width="11.42578125" bestFit="1" customWidth="1"/>
    <col min="148" max="148" width="9.85546875" bestFit="1" customWidth="1"/>
    <col min="149" max="151" width="8.42578125" bestFit="1" customWidth="1"/>
    <col min="152" max="152" width="11.42578125" bestFit="1" customWidth="1"/>
    <col min="153" max="155" width="8.42578125" bestFit="1" customWidth="1"/>
    <col min="156" max="156" width="11.42578125" bestFit="1" customWidth="1"/>
    <col min="157" max="159" width="8.42578125" bestFit="1" customWidth="1"/>
    <col min="160" max="160" width="11.42578125" bestFit="1" customWidth="1"/>
    <col min="161" max="163" width="8.42578125" bestFit="1" customWidth="1"/>
    <col min="164" max="164" width="11.42578125" bestFit="1" customWidth="1"/>
    <col min="165" max="165" width="9.85546875" bestFit="1" customWidth="1"/>
    <col min="166" max="167" width="8.42578125" bestFit="1" customWidth="1"/>
    <col min="168" max="168" width="11.42578125" bestFit="1" customWidth="1"/>
    <col min="169" max="171" width="8.42578125" bestFit="1" customWidth="1"/>
    <col min="172" max="172" width="11.42578125" bestFit="1" customWidth="1"/>
    <col min="173" max="175" width="8.42578125" bestFit="1" customWidth="1"/>
    <col min="176" max="176" width="11.42578125" bestFit="1" customWidth="1"/>
    <col min="177" max="179" width="8.42578125" bestFit="1" customWidth="1"/>
    <col min="180" max="180" width="11.42578125" bestFit="1" customWidth="1"/>
    <col min="181" max="181" width="9.85546875" bestFit="1" customWidth="1"/>
    <col min="182" max="184" width="8.42578125" bestFit="1" customWidth="1"/>
    <col min="185" max="185" width="11.42578125" bestFit="1" customWidth="1"/>
    <col min="186" max="188" width="8.42578125" bestFit="1" customWidth="1"/>
    <col min="189" max="189" width="11.42578125" bestFit="1" customWidth="1"/>
    <col min="190" max="192" width="8.42578125" bestFit="1" customWidth="1"/>
    <col min="193" max="193" width="11.42578125" bestFit="1" customWidth="1"/>
    <col min="194" max="196" width="8.42578125" bestFit="1" customWidth="1"/>
    <col min="197" max="197" width="11.42578125" bestFit="1" customWidth="1"/>
    <col min="198" max="198" width="9.85546875" bestFit="1" customWidth="1"/>
    <col min="199" max="201" width="8.42578125" bestFit="1" customWidth="1"/>
    <col min="202" max="202" width="11.42578125" bestFit="1" customWidth="1"/>
    <col min="203" max="205" width="8.42578125" bestFit="1" customWidth="1"/>
    <col min="206" max="206" width="11.42578125" bestFit="1" customWidth="1"/>
    <col min="207" max="209" width="8.42578125" bestFit="1" customWidth="1"/>
    <col min="210" max="210" width="11.42578125" bestFit="1" customWidth="1"/>
    <col min="211" max="211" width="9.85546875" bestFit="1" customWidth="1"/>
    <col min="212" max="214" width="8.42578125" bestFit="1" customWidth="1"/>
    <col min="215" max="215" width="11.42578125" bestFit="1" customWidth="1"/>
    <col min="216" max="218" width="8.42578125" bestFit="1" customWidth="1"/>
    <col min="219" max="219" width="11.42578125" bestFit="1" customWidth="1"/>
    <col min="220" max="222" width="8.42578125" bestFit="1" customWidth="1"/>
    <col min="223" max="223" width="11.42578125" bestFit="1" customWidth="1"/>
    <col min="224" max="225" width="8.42578125" bestFit="1" customWidth="1"/>
    <col min="226" max="226" width="11.42578125" bestFit="1" customWidth="1"/>
    <col min="227" max="227" width="9.85546875" bestFit="1" customWidth="1"/>
    <col min="228" max="228" width="12.5703125" bestFit="1" customWidth="1"/>
    <col min="229" max="264" width="22.42578125" bestFit="1" customWidth="1"/>
    <col min="265" max="265" width="12.5703125" bestFit="1" customWidth="1"/>
  </cols>
  <sheetData>
    <row r="1" spans="1:13" x14ac:dyDescent="0.25">
      <c r="A1" s="30" t="s">
        <v>2914</v>
      </c>
      <c r="B1" s="30"/>
      <c r="C1" s="30"/>
      <c r="D1" s="30"/>
      <c r="E1" s="10" t="s">
        <v>2915</v>
      </c>
      <c r="F1" s="10" t="s">
        <v>2916</v>
      </c>
      <c r="M1" s="2"/>
    </row>
    <row r="3" spans="1:13" x14ac:dyDescent="0.25">
      <c r="A3" s="29" t="s">
        <v>769</v>
      </c>
      <c r="B3" s="29"/>
      <c r="C3" s="29"/>
      <c r="D3" s="29"/>
      <c r="E3" s="10" t="s">
        <v>778</v>
      </c>
      <c r="F3" s="16">
        <f>+GETPIVOTDATA("V_PAGO",$A$4)</f>
        <v>244899492</v>
      </c>
    </row>
    <row r="4" spans="1:13" x14ac:dyDescent="0.25">
      <c r="A4" s="17" t="s">
        <v>387</v>
      </c>
      <c r="B4" s="17" t="s">
        <v>749</v>
      </c>
      <c r="C4" s="18"/>
      <c r="D4" s="20"/>
      <c r="E4" s="20"/>
      <c r="F4" s="20"/>
      <c r="G4" s="20"/>
      <c r="H4" s="20"/>
      <c r="I4" s="20"/>
      <c r="J4" s="20"/>
      <c r="K4" s="20"/>
    </row>
    <row r="5" spans="1:13" x14ac:dyDescent="0.25">
      <c r="A5" s="18"/>
      <c r="B5" s="18" t="s">
        <v>774</v>
      </c>
      <c r="C5" s="18" t="s">
        <v>775</v>
      </c>
      <c r="D5" s="18" t="s">
        <v>750</v>
      </c>
      <c r="E5" s="18" t="s">
        <v>751</v>
      </c>
      <c r="F5" s="18" t="s">
        <v>752</v>
      </c>
      <c r="G5" s="18" t="s">
        <v>753</v>
      </c>
      <c r="H5" s="18" t="s">
        <v>754</v>
      </c>
      <c r="I5" s="18" t="s">
        <v>755</v>
      </c>
      <c r="J5" s="18" t="s">
        <v>756</v>
      </c>
      <c r="K5" s="20" t="s">
        <v>389</v>
      </c>
    </row>
    <row r="6" spans="1:13" x14ac:dyDescent="0.25">
      <c r="A6" s="17" t="s">
        <v>388</v>
      </c>
      <c r="B6" s="18"/>
      <c r="C6" s="18"/>
      <c r="D6" s="18"/>
      <c r="E6" s="18"/>
      <c r="F6" s="18"/>
      <c r="G6" s="18"/>
      <c r="H6" s="18"/>
      <c r="I6" s="18"/>
      <c r="J6" s="18"/>
      <c r="K6" s="20"/>
    </row>
    <row r="7" spans="1:13" x14ac:dyDescent="0.25">
      <c r="A7" s="19" t="s">
        <v>764</v>
      </c>
      <c r="B7" s="20"/>
      <c r="C7" s="20">
        <v>2130750</v>
      </c>
      <c r="D7" s="20">
        <v>4084220</v>
      </c>
      <c r="E7" s="20">
        <v>1039095</v>
      </c>
      <c r="F7" s="20">
        <v>2919500</v>
      </c>
      <c r="G7" s="20">
        <v>1995400</v>
      </c>
      <c r="H7" s="20">
        <v>957900</v>
      </c>
      <c r="I7" s="20">
        <v>1253568</v>
      </c>
      <c r="J7" s="20">
        <v>1820424</v>
      </c>
      <c r="K7" s="20">
        <v>16200857</v>
      </c>
    </row>
    <row r="8" spans="1:13" x14ac:dyDescent="0.25">
      <c r="A8" s="19" t="s">
        <v>760</v>
      </c>
      <c r="B8" s="20"/>
      <c r="C8" s="20">
        <v>982170</v>
      </c>
      <c r="D8" s="20">
        <v>2725590</v>
      </c>
      <c r="E8" s="20">
        <v>3504345</v>
      </c>
      <c r="F8" s="20">
        <v>3984500</v>
      </c>
      <c r="G8" s="20">
        <v>160900</v>
      </c>
      <c r="H8" s="20">
        <v>468000</v>
      </c>
      <c r="I8" s="20">
        <v>348020</v>
      </c>
      <c r="J8" s="20">
        <v>3621737</v>
      </c>
      <c r="K8" s="20">
        <v>15795262</v>
      </c>
    </row>
    <row r="9" spans="1:13" x14ac:dyDescent="0.25">
      <c r="A9" s="19" t="s">
        <v>765</v>
      </c>
      <c r="B9" s="20"/>
      <c r="C9" s="20">
        <v>1017199</v>
      </c>
      <c r="D9" s="20">
        <v>29400</v>
      </c>
      <c r="E9" s="20">
        <v>7945200</v>
      </c>
      <c r="F9" s="20">
        <v>2277500</v>
      </c>
      <c r="G9" s="20">
        <v>889890</v>
      </c>
      <c r="H9" s="20"/>
      <c r="I9" s="20">
        <v>4128684</v>
      </c>
      <c r="J9" s="20">
        <v>439738</v>
      </c>
      <c r="K9" s="20">
        <v>16727611</v>
      </c>
    </row>
    <row r="10" spans="1:13" x14ac:dyDescent="0.25">
      <c r="A10" s="19" t="s">
        <v>761</v>
      </c>
      <c r="B10" s="20"/>
      <c r="C10" s="20">
        <v>1115480</v>
      </c>
      <c r="D10" s="20">
        <v>61760</v>
      </c>
      <c r="E10" s="20">
        <v>1658388</v>
      </c>
      <c r="F10" s="20">
        <v>3070000</v>
      </c>
      <c r="G10" s="20">
        <v>508014</v>
      </c>
      <c r="H10" s="20">
        <v>815960</v>
      </c>
      <c r="I10" s="20">
        <v>8568467</v>
      </c>
      <c r="J10" s="20">
        <v>8294024</v>
      </c>
      <c r="K10" s="20">
        <v>24092093</v>
      </c>
    </row>
    <row r="11" spans="1:13" x14ac:dyDescent="0.25">
      <c r="A11" s="19" t="s">
        <v>766</v>
      </c>
      <c r="B11" s="20"/>
      <c r="C11" s="20">
        <v>1922044</v>
      </c>
      <c r="D11" s="20">
        <v>1136305</v>
      </c>
      <c r="E11" s="20">
        <v>6854287</v>
      </c>
      <c r="F11" s="20">
        <v>4576062</v>
      </c>
      <c r="G11" s="20">
        <v>70074</v>
      </c>
      <c r="H11" s="20">
        <v>378107</v>
      </c>
      <c r="I11" s="20">
        <v>729000</v>
      </c>
      <c r="J11" s="20">
        <v>1612476</v>
      </c>
      <c r="K11" s="20">
        <v>17278355</v>
      </c>
    </row>
    <row r="12" spans="1:13" x14ac:dyDescent="0.25">
      <c r="A12" s="19" t="s">
        <v>762</v>
      </c>
      <c r="B12" s="20"/>
      <c r="C12" s="20"/>
      <c r="D12" s="20">
        <v>30160</v>
      </c>
      <c r="E12" s="20">
        <v>28000</v>
      </c>
      <c r="F12" s="20"/>
      <c r="G12" s="20">
        <v>1037600</v>
      </c>
      <c r="H12" s="20">
        <v>2243607</v>
      </c>
      <c r="I12" s="20">
        <v>1177747</v>
      </c>
      <c r="J12" s="20">
        <v>39604482</v>
      </c>
      <c r="K12" s="20">
        <v>44121596</v>
      </c>
    </row>
    <row r="13" spans="1:13" x14ac:dyDescent="0.25">
      <c r="A13" s="19" t="s">
        <v>757</v>
      </c>
      <c r="B13" s="20"/>
      <c r="C13" s="20">
        <v>1069487</v>
      </c>
      <c r="D13" s="20">
        <v>560000</v>
      </c>
      <c r="E13" s="20">
        <v>8375532</v>
      </c>
      <c r="F13" s="20">
        <v>1499298</v>
      </c>
      <c r="G13" s="20">
        <v>3208656</v>
      </c>
      <c r="H13" s="20">
        <v>281107</v>
      </c>
      <c r="I13" s="20">
        <v>1424161</v>
      </c>
      <c r="J13" s="20">
        <v>1579849</v>
      </c>
      <c r="K13" s="20">
        <v>17998090</v>
      </c>
    </row>
    <row r="14" spans="1:13" x14ac:dyDescent="0.25">
      <c r="A14" s="19" t="s">
        <v>767</v>
      </c>
      <c r="B14" s="20">
        <v>157849</v>
      </c>
      <c r="C14" s="20">
        <v>21000</v>
      </c>
      <c r="D14" s="20">
        <v>5971760</v>
      </c>
      <c r="E14" s="20">
        <v>773370</v>
      </c>
      <c r="F14" s="20">
        <v>162685</v>
      </c>
      <c r="G14" s="20">
        <v>2352625</v>
      </c>
      <c r="H14" s="20">
        <v>402000</v>
      </c>
      <c r="I14" s="20">
        <v>1063180</v>
      </c>
      <c r="J14" s="20">
        <v>4362974</v>
      </c>
      <c r="K14" s="20">
        <v>15267443</v>
      </c>
    </row>
    <row r="15" spans="1:13" x14ac:dyDescent="0.25">
      <c r="A15" s="19" t="s">
        <v>763</v>
      </c>
      <c r="B15" s="20">
        <v>414196</v>
      </c>
      <c r="C15" s="20">
        <v>1697580</v>
      </c>
      <c r="D15" s="20">
        <v>1443840</v>
      </c>
      <c r="E15" s="20">
        <v>3988500</v>
      </c>
      <c r="F15" s="20">
        <v>2769337</v>
      </c>
      <c r="G15" s="20">
        <v>1578903</v>
      </c>
      <c r="H15" s="20">
        <v>207388</v>
      </c>
      <c r="I15" s="20">
        <v>185892</v>
      </c>
      <c r="J15" s="20">
        <v>6161972</v>
      </c>
      <c r="K15" s="20">
        <v>18447608</v>
      </c>
    </row>
    <row r="16" spans="1:13" x14ac:dyDescent="0.25">
      <c r="A16" s="19" t="s">
        <v>758</v>
      </c>
      <c r="B16" s="20">
        <v>50798</v>
      </c>
      <c r="C16" s="20">
        <v>353410</v>
      </c>
      <c r="D16" s="20">
        <v>4275743</v>
      </c>
      <c r="E16" s="20">
        <v>9349850</v>
      </c>
      <c r="F16" s="20">
        <v>2120710</v>
      </c>
      <c r="G16" s="20">
        <v>994950</v>
      </c>
      <c r="H16" s="20">
        <v>1431093</v>
      </c>
      <c r="I16" s="20">
        <v>3738846</v>
      </c>
      <c r="J16" s="20">
        <v>2735368</v>
      </c>
      <c r="K16" s="20">
        <v>25050768</v>
      </c>
    </row>
    <row r="17" spans="1:11" x14ac:dyDescent="0.25">
      <c r="A17" s="19" t="s">
        <v>759</v>
      </c>
      <c r="B17" s="20">
        <v>314015</v>
      </c>
      <c r="C17" s="20">
        <v>5878266</v>
      </c>
      <c r="D17" s="20">
        <v>2015200</v>
      </c>
      <c r="E17" s="20">
        <v>1591182</v>
      </c>
      <c r="F17" s="20">
        <v>931570</v>
      </c>
      <c r="G17" s="20">
        <v>925175</v>
      </c>
      <c r="H17" s="20">
        <v>3709175</v>
      </c>
      <c r="I17" s="20">
        <v>3332000</v>
      </c>
      <c r="J17" s="20">
        <v>223059</v>
      </c>
      <c r="K17" s="20">
        <v>18919642</v>
      </c>
    </row>
    <row r="18" spans="1:11" x14ac:dyDescent="0.25">
      <c r="A18" s="19" t="s">
        <v>768</v>
      </c>
      <c r="B18" s="20">
        <v>1117774</v>
      </c>
      <c r="C18" s="20">
        <v>2036813</v>
      </c>
      <c r="D18" s="20">
        <v>1450743</v>
      </c>
      <c r="E18" s="20">
        <v>1400000</v>
      </c>
      <c r="F18" s="20">
        <v>2281700</v>
      </c>
      <c r="G18" s="20">
        <v>824021</v>
      </c>
      <c r="H18" s="20">
        <v>452450</v>
      </c>
      <c r="I18" s="20">
        <v>5436666</v>
      </c>
      <c r="J18" s="20"/>
      <c r="K18" s="20">
        <v>15000167</v>
      </c>
    </row>
    <row r="19" spans="1:11" x14ac:dyDescent="0.25">
      <c r="A19" s="19" t="s">
        <v>389</v>
      </c>
      <c r="B19" s="20">
        <v>2054632</v>
      </c>
      <c r="C19" s="20">
        <v>18224199</v>
      </c>
      <c r="D19" s="20">
        <v>23784721</v>
      </c>
      <c r="E19" s="20">
        <v>46507749</v>
      </c>
      <c r="F19" s="20">
        <v>26592862</v>
      </c>
      <c r="G19" s="20">
        <v>14546208</v>
      </c>
      <c r="H19" s="20">
        <v>11346787</v>
      </c>
      <c r="I19" s="20">
        <v>31386231</v>
      </c>
      <c r="J19" s="20">
        <v>70456103</v>
      </c>
      <c r="K19" s="23">
        <v>244899492</v>
      </c>
    </row>
    <row r="20" spans="1:11" x14ac:dyDescent="0.25">
      <c r="A20"/>
      <c r="B20"/>
      <c r="C20"/>
      <c r="D20"/>
      <c r="E20"/>
      <c r="F20"/>
      <c r="G20"/>
      <c r="H20"/>
      <c r="I20"/>
      <c r="J20"/>
    </row>
    <row r="22" spans="1:11" x14ac:dyDescent="0.25">
      <c r="A22" s="29" t="s">
        <v>773</v>
      </c>
      <c r="B22" s="29"/>
      <c r="C22" s="29"/>
      <c r="D22" s="29"/>
      <c r="E22" s="10" t="s">
        <v>778</v>
      </c>
      <c r="F22" s="16">
        <f>+GETPIVOTDATA("V_PAGO",$A$26)</f>
        <v>70456103</v>
      </c>
    </row>
    <row r="23" spans="1:11" x14ac:dyDescent="0.25">
      <c r="A23" s="17" t="s">
        <v>770</v>
      </c>
      <c r="B23" s="18" t="s">
        <v>772</v>
      </c>
    </row>
    <row r="24" spans="1:11" x14ac:dyDescent="0.25">
      <c r="A24" s="17" t="s">
        <v>771</v>
      </c>
      <c r="B24" s="18" t="s">
        <v>390</v>
      </c>
    </row>
    <row r="25" spans="1:11" x14ac:dyDescent="0.25">
      <c r="B25" s="1"/>
    </row>
    <row r="26" spans="1:11" x14ac:dyDescent="0.25">
      <c r="A26" s="17" t="s">
        <v>388</v>
      </c>
      <c r="B26" s="18" t="s">
        <v>387</v>
      </c>
    </row>
    <row r="27" spans="1:11" x14ac:dyDescent="0.25">
      <c r="A27" s="22" t="s">
        <v>764</v>
      </c>
      <c r="B27" s="20">
        <v>1820424</v>
      </c>
    </row>
    <row r="28" spans="1:11" x14ac:dyDescent="0.25">
      <c r="A28" s="22" t="s">
        <v>760</v>
      </c>
      <c r="B28" s="20">
        <v>3621737</v>
      </c>
    </row>
    <row r="29" spans="1:11" x14ac:dyDescent="0.25">
      <c r="A29" s="22" t="s">
        <v>765</v>
      </c>
      <c r="B29" s="20">
        <v>439738</v>
      </c>
    </row>
    <row r="30" spans="1:11" x14ac:dyDescent="0.25">
      <c r="A30" s="22" t="s">
        <v>761</v>
      </c>
      <c r="B30" s="20">
        <v>8294024</v>
      </c>
    </row>
    <row r="31" spans="1:11" x14ac:dyDescent="0.25">
      <c r="A31" s="22" t="s">
        <v>766</v>
      </c>
      <c r="B31" s="20">
        <v>1612476</v>
      </c>
    </row>
    <row r="32" spans="1:11" x14ac:dyDescent="0.25">
      <c r="A32" s="22" t="s">
        <v>762</v>
      </c>
      <c r="B32" s="20">
        <v>39604482</v>
      </c>
    </row>
    <row r="33" spans="1:9" x14ac:dyDescent="0.25">
      <c r="A33" s="22" t="s">
        <v>757</v>
      </c>
      <c r="B33" s="20">
        <v>1579849</v>
      </c>
    </row>
    <row r="34" spans="1:9" x14ac:dyDescent="0.25">
      <c r="A34" s="22" t="s">
        <v>767</v>
      </c>
      <c r="B34" s="20">
        <v>4362974</v>
      </c>
    </row>
    <row r="35" spans="1:9" x14ac:dyDescent="0.25">
      <c r="A35" s="22" t="s">
        <v>763</v>
      </c>
      <c r="B35" s="20">
        <v>6161972</v>
      </c>
    </row>
    <row r="36" spans="1:9" x14ac:dyDescent="0.25">
      <c r="A36" s="22" t="s">
        <v>758</v>
      </c>
      <c r="B36" s="20">
        <v>2735368</v>
      </c>
    </row>
    <row r="37" spans="1:9" x14ac:dyDescent="0.25">
      <c r="A37" s="22" t="s">
        <v>759</v>
      </c>
      <c r="B37" s="20">
        <v>223059</v>
      </c>
    </row>
    <row r="38" spans="1:9" x14ac:dyDescent="0.25">
      <c r="A38" s="22" t="s">
        <v>389</v>
      </c>
      <c r="B38" s="23">
        <v>70456103</v>
      </c>
    </row>
    <row r="41" spans="1:9" x14ac:dyDescent="0.25">
      <c r="A41" s="29" t="s">
        <v>776</v>
      </c>
      <c r="B41" s="29"/>
      <c r="C41" s="29"/>
      <c r="D41" s="29"/>
      <c r="E41" s="10" t="s">
        <v>779</v>
      </c>
      <c r="F41" s="16">
        <f>+GETPIVOTDATA("V_PAGO",$A$42)</f>
        <v>239406400</v>
      </c>
    </row>
    <row r="42" spans="1:9" x14ac:dyDescent="0.25">
      <c r="A42" s="17" t="s">
        <v>387</v>
      </c>
      <c r="B42" s="24" t="s">
        <v>749</v>
      </c>
      <c r="C42" s="20"/>
      <c r="D42" s="20"/>
      <c r="E42" s="20"/>
      <c r="F42" s="20"/>
      <c r="G42" s="20"/>
      <c r="H42" s="20"/>
      <c r="I42" s="20"/>
    </row>
    <row r="43" spans="1:9" x14ac:dyDescent="0.25">
      <c r="A43" s="18"/>
      <c r="B43" s="20" t="s">
        <v>750</v>
      </c>
      <c r="C43" s="20" t="s">
        <v>751</v>
      </c>
      <c r="D43" s="20" t="s">
        <v>752</v>
      </c>
      <c r="E43" s="20" t="s">
        <v>753</v>
      </c>
      <c r="F43" s="20" t="s">
        <v>754</v>
      </c>
      <c r="G43" s="20" t="s">
        <v>755</v>
      </c>
      <c r="H43" s="20" t="s">
        <v>756</v>
      </c>
      <c r="I43" s="20" t="s">
        <v>389</v>
      </c>
    </row>
    <row r="44" spans="1:9" x14ac:dyDescent="0.25">
      <c r="A44" s="17" t="s">
        <v>388</v>
      </c>
      <c r="B44" s="18"/>
      <c r="C44" s="18"/>
      <c r="D44" s="18"/>
      <c r="E44" s="18"/>
      <c r="F44" s="18"/>
      <c r="G44" s="18"/>
      <c r="H44" s="18"/>
      <c r="I44" s="20"/>
    </row>
    <row r="45" spans="1:9" x14ac:dyDescent="0.25">
      <c r="A45" s="22" t="s">
        <v>764</v>
      </c>
      <c r="B45" s="20"/>
      <c r="C45" s="20"/>
      <c r="D45" s="20">
        <v>1800000</v>
      </c>
      <c r="E45" s="20">
        <v>386000</v>
      </c>
      <c r="F45" s="20">
        <v>5490000</v>
      </c>
      <c r="G45" s="20">
        <v>4340000</v>
      </c>
      <c r="H45" s="20">
        <v>6020000</v>
      </c>
      <c r="I45" s="20">
        <v>18036000</v>
      </c>
    </row>
    <row r="46" spans="1:9" x14ac:dyDescent="0.25">
      <c r="A46" s="22" t="s">
        <v>760</v>
      </c>
      <c r="B46" s="20"/>
      <c r="C46" s="20">
        <v>948000</v>
      </c>
      <c r="D46" s="20"/>
      <c r="E46" s="20">
        <v>280000</v>
      </c>
      <c r="F46" s="20">
        <v>3930000</v>
      </c>
      <c r="G46" s="20">
        <v>6580000</v>
      </c>
      <c r="H46" s="20">
        <v>6160000</v>
      </c>
      <c r="I46" s="20">
        <v>17898000</v>
      </c>
    </row>
    <row r="47" spans="1:9" x14ac:dyDescent="0.25">
      <c r="A47" s="22" t="s">
        <v>765</v>
      </c>
      <c r="B47" s="20"/>
      <c r="C47" s="20"/>
      <c r="D47" s="20">
        <v>2660000</v>
      </c>
      <c r="E47" s="20">
        <v>240000</v>
      </c>
      <c r="F47" s="20">
        <v>3360000</v>
      </c>
      <c r="G47" s="20"/>
      <c r="H47" s="20">
        <v>6580000</v>
      </c>
      <c r="I47" s="20">
        <v>12840000</v>
      </c>
    </row>
    <row r="48" spans="1:9" x14ac:dyDescent="0.25">
      <c r="A48" s="22" t="s">
        <v>761</v>
      </c>
      <c r="B48" s="20"/>
      <c r="C48" s="20">
        <v>2760000</v>
      </c>
      <c r="D48" s="20"/>
      <c r="E48" s="20">
        <v>260000</v>
      </c>
      <c r="F48" s="20">
        <v>6440000</v>
      </c>
      <c r="G48" s="20">
        <v>5460000</v>
      </c>
      <c r="H48" s="20">
        <v>5460000</v>
      </c>
      <c r="I48" s="20">
        <v>20380000</v>
      </c>
    </row>
    <row r="49" spans="1:9" x14ac:dyDescent="0.25">
      <c r="A49" s="22" t="s">
        <v>766</v>
      </c>
      <c r="B49" s="20"/>
      <c r="C49" s="20"/>
      <c r="D49" s="20">
        <v>345000</v>
      </c>
      <c r="E49" s="20">
        <v>140000</v>
      </c>
      <c r="F49" s="20">
        <v>2940000</v>
      </c>
      <c r="G49" s="20">
        <v>5600000</v>
      </c>
      <c r="H49" s="20">
        <v>5360000</v>
      </c>
      <c r="I49" s="20">
        <v>14385000</v>
      </c>
    </row>
    <row r="50" spans="1:9" x14ac:dyDescent="0.25">
      <c r="A50" s="22" t="s">
        <v>762</v>
      </c>
      <c r="B50" s="20"/>
      <c r="C50" s="20">
        <v>1200000</v>
      </c>
      <c r="D50" s="20">
        <v>485000</v>
      </c>
      <c r="E50" s="20">
        <v>1495400</v>
      </c>
      <c r="F50" s="20">
        <v>9520000</v>
      </c>
      <c r="G50" s="20">
        <v>6860000</v>
      </c>
      <c r="H50" s="20">
        <v>7000000</v>
      </c>
      <c r="I50" s="20">
        <v>26560400</v>
      </c>
    </row>
    <row r="51" spans="1:9" x14ac:dyDescent="0.25">
      <c r="A51" s="22" t="s">
        <v>757</v>
      </c>
      <c r="B51" s="20">
        <v>2505000</v>
      </c>
      <c r="C51" s="20"/>
      <c r="D51" s="20"/>
      <c r="E51" s="20">
        <v>4060000</v>
      </c>
      <c r="F51" s="20">
        <v>3920000</v>
      </c>
      <c r="G51" s="20">
        <v>5600000</v>
      </c>
      <c r="H51" s="20">
        <v>5480000</v>
      </c>
      <c r="I51" s="20">
        <v>21565000</v>
      </c>
    </row>
    <row r="52" spans="1:9" x14ac:dyDescent="0.25">
      <c r="A52" s="22" t="s">
        <v>767</v>
      </c>
      <c r="B52" s="20"/>
      <c r="C52" s="20"/>
      <c r="D52" s="20">
        <v>140000</v>
      </c>
      <c r="E52" s="20">
        <v>3920000</v>
      </c>
      <c r="F52" s="20">
        <v>7140000</v>
      </c>
      <c r="G52" s="20">
        <v>5060000</v>
      </c>
      <c r="H52" s="20">
        <v>6440000</v>
      </c>
      <c r="I52" s="20">
        <v>22700000</v>
      </c>
    </row>
    <row r="53" spans="1:9" x14ac:dyDescent="0.25">
      <c r="A53" s="22" t="s">
        <v>763</v>
      </c>
      <c r="B53" s="20"/>
      <c r="C53" s="20">
        <v>2400000</v>
      </c>
      <c r="D53" s="20"/>
      <c r="E53" s="20">
        <v>5320000</v>
      </c>
      <c r="F53" s="20">
        <v>5600000</v>
      </c>
      <c r="G53" s="20">
        <v>3920000</v>
      </c>
      <c r="H53" s="20">
        <v>6720000</v>
      </c>
      <c r="I53" s="20">
        <v>23960000</v>
      </c>
    </row>
    <row r="54" spans="1:9" x14ac:dyDescent="0.25">
      <c r="A54" s="22" t="s">
        <v>758</v>
      </c>
      <c r="B54" s="20"/>
      <c r="C54" s="20">
        <v>1200000</v>
      </c>
      <c r="D54" s="20"/>
      <c r="E54" s="20">
        <v>6860000</v>
      </c>
      <c r="F54" s="20">
        <v>5040000</v>
      </c>
      <c r="G54" s="20">
        <v>5460000</v>
      </c>
      <c r="H54" s="20">
        <v>5600000</v>
      </c>
      <c r="I54" s="20">
        <v>24160000</v>
      </c>
    </row>
    <row r="55" spans="1:9" x14ac:dyDescent="0.25">
      <c r="A55" s="22" t="s">
        <v>759</v>
      </c>
      <c r="B55" s="20">
        <v>840000</v>
      </c>
      <c r="C55" s="20">
        <v>2160000</v>
      </c>
      <c r="D55" s="20">
        <v>522000</v>
      </c>
      <c r="E55" s="20">
        <v>4060000</v>
      </c>
      <c r="F55" s="20"/>
      <c r="G55" s="20">
        <v>6720000</v>
      </c>
      <c r="H55" s="20">
        <v>3220000</v>
      </c>
      <c r="I55" s="20">
        <v>17522000</v>
      </c>
    </row>
    <row r="56" spans="1:9" x14ac:dyDescent="0.25">
      <c r="A56" s="22" t="s">
        <v>768</v>
      </c>
      <c r="B56" s="20"/>
      <c r="C56" s="20"/>
      <c r="D56" s="20"/>
      <c r="E56" s="20">
        <v>2960000</v>
      </c>
      <c r="F56" s="20">
        <v>8740000</v>
      </c>
      <c r="G56" s="20">
        <v>7700000</v>
      </c>
      <c r="H56" s="20"/>
      <c r="I56" s="20">
        <v>19400000</v>
      </c>
    </row>
    <row r="57" spans="1:9" x14ac:dyDescent="0.25">
      <c r="A57" s="22" t="s">
        <v>389</v>
      </c>
      <c r="B57" s="20">
        <v>3345000</v>
      </c>
      <c r="C57" s="20">
        <v>10668000</v>
      </c>
      <c r="D57" s="20">
        <v>5952000</v>
      </c>
      <c r="E57" s="20">
        <v>29981400</v>
      </c>
      <c r="F57" s="20">
        <v>62120000</v>
      </c>
      <c r="G57" s="20">
        <v>63300000</v>
      </c>
      <c r="H57" s="20">
        <v>64040000</v>
      </c>
      <c r="I57" s="23">
        <v>239406400</v>
      </c>
    </row>
    <row r="60" spans="1:9" ht="33" customHeight="1" x14ac:dyDescent="0.25">
      <c r="A60" s="27" t="s">
        <v>777</v>
      </c>
      <c r="B60" s="27"/>
      <c r="C60" s="27"/>
      <c r="D60" s="27"/>
      <c r="E60" s="15" t="s">
        <v>779</v>
      </c>
      <c r="F60" s="16">
        <f>+GETPIVOTDATA("V_PAGO",$A$64)</f>
        <v>64040000</v>
      </c>
    </row>
    <row r="61" spans="1:9" x14ac:dyDescent="0.25">
      <c r="A61" s="17" t="s">
        <v>770</v>
      </c>
      <c r="B61" s="18" t="s">
        <v>772</v>
      </c>
      <c r="C61" s="3"/>
      <c r="D61" s="3"/>
    </row>
    <row r="62" spans="1:9" x14ac:dyDescent="0.25">
      <c r="A62" s="17" t="s">
        <v>771</v>
      </c>
      <c r="B62" s="18" t="s">
        <v>390</v>
      </c>
      <c r="C62" s="1"/>
      <c r="D62" s="1"/>
    </row>
    <row r="63" spans="1:9" x14ac:dyDescent="0.25">
      <c r="B63" s="1"/>
      <c r="C63" s="1"/>
      <c r="D63" s="1"/>
    </row>
    <row r="64" spans="1:9" x14ac:dyDescent="0.25">
      <c r="A64" s="17" t="s">
        <v>388</v>
      </c>
      <c r="B64" s="18" t="s">
        <v>387</v>
      </c>
      <c r="C64"/>
      <c r="D64" s="1"/>
    </row>
    <row r="65" spans="1:9" x14ac:dyDescent="0.25">
      <c r="A65" s="22" t="s">
        <v>764</v>
      </c>
      <c r="B65" s="20">
        <v>6020000</v>
      </c>
      <c r="C65"/>
      <c r="D65" s="1"/>
    </row>
    <row r="66" spans="1:9" x14ac:dyDescent="0.25">
      <c r="A66" s="22" t="s">
        <v>760</v>
      </c>
      <c r="B66" s="20">
        <v>6160000</v>
      </c>
      <c r="C66"/>
      <c r="D66" s="1"/>
    </row>
    <row r="67" spans="1:9" x14ac:dyDescent="0.25">
      <c r="A67" s="22" t="s">
        <v>765</v>
      </c>
      <c r="B67" s="20">
        <v>6580000</v>
      </c>
      <c r="C67"/>
      <c r="D67" s="1"/>
    </row>
    <row r="68" spans="1:9" x14ac:dyDescent="0.25">
      <c r="A68" s="22" t="s">
        <v>761</v>
      </c>
      <c r="B68" s="20">
        <v>5460000</v>
      </c>
      <c r="C68"/>
      <c r="D68" s="1"/>
    </row>
    <row r="69" spans="1:9" x14ac:dyDescent="0.25">
      <c r="A69" s="22" t="s">
        <v>766</v>
      </c>
      <c r="B69" s="20">
        <v>5360000</v>
      </c>
      <c r="C69"/>
      <c r="D69" s="1"/>
    </row>
    <row r="70" spans="1:9" x14ac:dyDescent="0.25">
      <c r="A70" s="22" t="s">
        <v>762</v>
      </c>
      <c r="B70" s="20">
        <v>7000000</v>
      </c>
      <c r="C70"/>
      <c r="D70" s="1"/>
    </row>
    <row r="71" spans="1:9" x14ac:dyDescent="0.25">
      <c r="A71" s="22" t="s">
        <v>757</v>
      </c>
      <c r="B71" s="20">
        <v>5480000</v>
      </c>
      <c r="C71"/>
      <c r="D71" s="1"/>
    </row>
    <row r="72" spans="1:9" x14ac:dyDescent="0.25">
      <c r="A72" s="22" t="s">
        <v>767</v>
      </c>
      <c r="B72" s="20">
        <v>6440000</v>
      </c>
      <c r="C72"/>
      <c r="D72" s="1"/>
    </row>
    <row r="73" spans="1:9" x14ac:dyDescent="0.25">
      <c r="A73" s="22" t="s">
        <v>763</v>
      </c>
      <c r="B73" s="20">
        <v>6720000</v>
      </c>
      <c r="C73"/>
      <c r="D73" s="1"/>
    </row>
    <row r="74" spans="1:9" x14ac:dyDescent="0.25">
      <c r="A74" s="22" t="s">
        <v>758</v>
      </c>
      <c r="B74" s="20">
        <v>5600000</v>
      </c>
      <c r="C74"/>
      <c r="D74" s="1"/>
    </row>
    <row r="75" spans="1:9" x14ac:dyDescent="0.25">
      <c r="A75" s="22" t="s">
        <v>759</v>
      </c>
      <c r="B75" s="20">
        <v>3220000</v>
      </c>
      <c r="C75"/>
      <c r="D75" s="1"/>
    </row>
    <row r="76" spans="1:9" x14ac:dyDescent="0.25">
      <c r="A76" s="22" t="s">
        <v>389</v>
      </c>
      <c r="B76" s="23">
        <v>64040000</v>
      </c>
      <c r="C76"/>
      <c r="D76" s="1"/>
    </row>
    <row r="77" spans="1:9" x14ac:dyDescent="0.25">
      <c r="D77" s="1"/>
    </row>
    <row r="79" spans="1:9" ht="34.5" customHeight="1" x14ac:dyDescent="0.25">
      <c r="A79" s="27" t="s">
        <v>1086</v>
      </c>
      <c r="B79" s="27"/>
      <c r="C79" s="27"/>
      <c r="D79" s="27"/>
      <c r="E79" s="10" t="s">
        <v>780</v>
      </c>
      <c r="F79" s="16">
        <f>+GETPIVOTDATA("V_PAGO",$A$80)</f>
        <v>295614.3247529901</v>
      </c>
      <c r="G79" s="28"/>
      <c r="H79" s="28"/>
      <c r="I79" s="28"/>
    </row>
    <row r="80" spans="1:9" x14ac:dyDescent="0.25">
      <c r="A80" s="17" t="s">
        <v>388</v>
      </c>
      <c r="B80" s="18" t="s">
        <v>1085</v>
      </c>
      <c r="C80"/>
    </row>
    <row r="81" spans="1:3" x14ac:dyDescent="0.25">
      <c r="A81" s="19">
        <v>179459</v>
      </c>
      <c r="B81" s="20">
        <v>2121807.5</v>
      </c>
      <c r="C81"/>
    </row>
    <row r="82" spans="1:3" x14ac:dyDescent="0.25">
      <c r="A82" s="19">
        <v>255694</v>
      </c>
      <c r="B82" s="20">
        <v>30900</v>
      </c>
      <c r="C82"/>
    </row>
    <row r="83" spans="1:3" x14ac:dyDescent="0.25">
      <c r="A83" s="19">
        <v>291082</v>
      </c>
      <c r="B83" s="20">
        <v>18774</v>
      </c>
      <c r="C83"/>
    </row>
    <row r="84" spans="1:3" x14ac:dyDescent="0.25">
      <c r="A84" s="19">
        <v>315474</v>
      </c>
      <c r="B84" s="20">
        <v>60000</v>
      </c>
      <c r="C84"/>
    </row>
    <row r="85" spans="1:3" x14ac:dyDescent="0.25">
      <c r="A85" s="19">
        <v>382232</v>
      </c>
      <c r="B85" s="20">
        <v>24556</v>
      </c>
      <c r="C85"/>
    </row>
    <row r="86" spans="1:3" x14ac:dyDescent="0.25">
      <c r="A86" s="19">
        <v>386408</v>
      </c>
      <c r="B86" s="20">
        <v>1140595.75</v>
      </c>
      <c r="C86"/>
    </row>
    <row r="87" spans="1:3" x14ac:dyDescent="0.25">
      <c r="A87" s="19">
        <v>650391</v>
      </c>
      <c r="B87" s="20">
        <v>28382</v>
      </c>
      <c r="C87"/>
    </row>
    <row r="88" spans="1:3" x14ac:dyDescent="0.25">
      <c r="A88" s="19">
        <v>1061394</v>
      </c>
      <c r="B88" s="20">
        <v>1542439</v>
      </c>
      <c r="C88"/>
    </row>
    <row r="89" spans="1:3" x14ac:dyDescent="0.25">
      <c r="A89" s="19">
        <v>1114300</v>
      </c>
      <c r="B89" s="20">
        <v>46728</v>
      </c>
      <c r="C89"/>
    </row>
    <row r="90" spans="1:3" x14ac:dyDescent="0.25">
      <c r="A90" s="19">
        <v>2570944</v>
      </c>
      <c r="B90" s="20">
        <v>42500</v>
      </c>
      <c r="C90"/>
    </row>
    <row r="91" spans="1:3" x14ac:dyDescent="0.25">
      <c r="A91" s="19">
        <v>2951233</v>
      </c>
      <c r="B91" s="20">
        <v>19462</v>
      </c>
      <c r="C91"/>
    </row>
    <row r="92" spans="1:3" x14ac:dyDescent="0.25">
      <c r="A92" s="19">
        <v>2957019</v>
      </c>
      <c r="B92" s="20">
        <v>19462</v>
      </c>
      <c r="C92"/>
    </row>
    <row r="93" spans="1:3" x14ac:dyDescent="0.25">
      <c r="A93" s="19">
        <v>2986576</v>
      </c>
      <c r="B93" s="20">
        <v>728754</v>
      </c>
      <c r="C93"/>
    </row>
    <row r="94" spans="1:3" x14ac:dyDescent="0.25">
      <c r="A94" s="19">
        <v>3028506</v>
      </c>
      <c r="B94" s="20">
        <v>1614920.5</v>
      </c>
      <c r="C94"/>
    </row>
    <row r="95" spans="1:3" x14ac:dyDescent="0.25">
      <c r="A95" s="19">
        <v>3094386</v>
      </c>
      <c r="B95" s="20">
        <v>484396.5</v>
      </c>
      <c r="C95"/>
    </row>
    <row r="96" spans="1:3" x14ac:dyDescent="0.25">
      <c r="A96" s="19">
        <v>3102756</v>
      </c>
      <c r="B96" s="20">
        <v>861419.75</v>
      </c>
      <c r="C96"/>
    </row>
    <row r="97" spans="1:3" x14ac:dyDescent="0.25">
      <c r="A97" s="19">
        <v>3133736</v>
      </c>
      <c r="B97" s="20">
        <v>62553</v>
      </c>
      <c r="C97"/>
    </row>
    <row r="98" spans="1:3" x14ac:dyDescent="0.25">
      <c r="A98" s="19">
        <v>3197260</v>
      </c>
      <c r="B98" s="20">
        <v>62553</v>
      </c>
    </row>
    <row r="99" spans="1:3" x14ac:dyDescent="0.25">
      <c r="A99" s="19">
        <v>3251456</v>
      </c>
      <c r="B99" s="20">
        <v>15207</v>
      </c>
    </row>
    <row r="100" spans="1:3" x14ac:dyDescent="0.25">
      <c r="A100" s="19">
        <v>3732648</v>
      </c>
      <c r="B100" s="20">
        <v>113337.71641791044</v>
      </c>
    </row>
    <row r="101" spans="1:3" x14ac:dyDescent="0.25">
      <c r="A101" s="19">
        <v>4060428</v>
      </c>
      <c r="B101" s="20">
        <v>7864</v>
      </c>
    </row>
    <row r="102" spans="1:3" x14ac:dyDescent="0.25">
      <c r="A102" s="19">
        <v>4060758</v>
      </c>
      <c r="B102" s="20">
        <v>127394.25</v>
      </c>
    </row>
    <row r="103" spans="1:3" x14ac:dyDescent="0.25">
      <c r="A103" s="19">
        <v>4096375</v>
      </c>
      <c r="B103" s="20">
        <v>225014.61363636365</v>
      </c>
    </row>
    <row r="104" spans="1:3" x14ac:dyDescent="0.25">
      <c r="A104" s="19">
        <v>4112823</v>
      </c>
      <c r="B104" s="20">
        <v>671976</v>
      </c>
    </row>
    <row r="105" spans="1:3" x14ac:dyDescent="0.25">
      <c r="A105" s="19">
        <v>4114610</v>
      </c>
      <c r="B105" s="20">
        <v>105145</v>
      </c>
    </row>
    <row r="106" spans="1:3" x14ac:dyDescent="0.25">
      <c r="A106" s="19">
        <v>4116731</v>
      </c>
      <c r="B106" s="20">
        <v>23170</v>
      </c>
    </row>
    <row r="107" spans="1:3" x14ac:dyDescent="0.25">
      <c r="A107" s="19">
        <v>4277505</v>
      </c>
      <c r="B107" s="20">
        <v>62553</v>
      </c>
    </row>
    <row r="108" spans="1:3" x14ac:dyDescent="0.25">
      <c r="A108" s="19">
        <v>4285568</v>
      </c>
      <c r="B108" s="20">
        <v>682574.25</v>
      </c>
    </row>
    <row r="109" spans="1:3" x14ac:dyDescent="0.25">
      <c r="A109" s="19">
        <v>4437545</v>
      </c>
      <c r="B109" s="20">
        <v>8969091.5</v>
      </c>
    </row>
    <row r="110" spans="1:3" x14ac:dyDescent="0.25">
      <c r="A110" s="19">
        <v>4437945</v>
      </c>
      <c r="B110" s="20">
        <v>120000</v>
      </c>
    </row>
    <row r="111" spans="1:3" x14ac:dyDescent="0.25">
      <c r="A111" s="19">
        <v>4575738</v>
      </c>
      <c r="B111" s="20">
        <v>1519159</v>
      </c>
    </row>
    <row r="112" spans="1:3" x14ac:dyDescent="0.25">
      <c r="A112" s="19">
        <v>4637585</v>
      </c>
      <c r="B112" s="20">
        <v>62553</v>
      </c>
    </row>
    <row r="113" spans="1:2" x14ac:dyDescent="0.25">
      <c r="A113" s="19">
        <v>4675342</v>
      </c>
      <c r="B113" s="20">
        <v>1779043</v>
      </c>
    </row>
    <row r="114" spans="1:2" x14ac:dyDescent="0.25">
      <c r="A114" s="19">
        <v>4679893</v>
      </c>
      <c r="B114" s="20">
        <v>38610</v>
      </c>
    </row>
    <row r="115" spans="1:2" x14ac:dyDescent="0.25">
      <c r="A115" s="19">
        <v>4913429</v>
      </c>
      <c r="B115" s="20">
        <v>7702</v>
      </c>
    </row>
    <row r="116" spans="1:2" x14ac:dyDescent="0.25">
      <c r="A116" s="19">
        <v>5091745</v>
      </c>
      <c r="B116" s="20">
        <v>88750</v>
      </c>
    </row>
    <row r="117" spans="1:2" x14ac:dyDescent="0.25">
      <c r="A117" s="19">
        <v>5207101</v>
      </c>
      <c r="B117" s="20">
        <v>205952.28571428571</v>
      </c>
    </row>
    <row r="118" spans="1:2" x14ac:dyDescent="0.25">
      <c r="A118" s="19">
        <v>5440689</v>
      </c>
      <c r="B118" s="20">
        <v>139770.04545454544</v>
      </c>
    </row>
    <row r="119" spans="1:2" x14ac:dyDescent="0.25">
      <c r="A119" s="19">
        <v>5499089</v>
      </c>
      <c r="B119" s="20">
        <v>172210.75</v>
      </c>
    </row>
    <row r="120" spans="1:2" x14ac:dyDescent="0.25">
      <c r="A120" s="19">
        <v>5679164</v>
      </c>
      <c r="B120" s="20">
        <v>5760</v>
      </c>
    </row>
    <row r="121" spans="1:2" x14ac:dyDescent="0.25">
      <c r="A121" s="19">
        <v>5684893</v>
      </c>
      <c r="B121" s="20">
        <v>142800</v>
      </c>
    </row>
    <row r="122" spans="1:2" x14ac:dyDescent="0.25">
      <c r="A122" s="19">
        <v>5692341</v>
      </c>
      <c r="B122" s="20">
        <v>213206.75</v>
      </c>
    </row>
    <row r="123" spans="1:2" x14ac:dyDescent="0.25">
      <c r="A123" s="19">
        <v>5783852</v>
      </c>
      <c r="B123" s="20">
        <v>62553</v>
      </c>
    </row>
    <row r="124" spans="1:2" x14ac:dyDescent="0.25">
      <c r="A124" s="19">
        <v>5823830</v>
      </c>
      <c r="B124" s="20">
        <v>44500</v>
      </c>
    </row>
    <row r="125" spans="1:2" x14ac:dyDescent="0.25">
      <c r="A125" s="19">
        <v>5854113</v>
      </c>
      <c r="B125" s="20">
        <v>48802</v>
      </c>
    </row>
    <row r="126" spans="1:2" x14ac:dyDescent="0.25">
      <c r="A126" s="19">
        <v>5869218</v>
      </c>
      <c r="B126" s="20">
        <v>20780</v>
      </c>
    </row>
    <row r="127" spans="1:2" x14ac:dyDescent="0.25">
      <c r="A127" s="19">
        <v>5909211</v>
      </c>
      <c r="B127" s="20">
        <v>121759.33333333333</v>
      </c>
    </row>
    <row r="128" spans="1:2" x14ac:dyDescent="0.25">
      <c r="A128" s="19">
        <v>5992570</v>
      </c>
      <c r="B128" s="20">
        <v>131952</v>
      </c>
    </row>
    <row r="129" spans="1:2" x14ac:dyDescent="0.25">
      <c r="A129" s="19">
        <v>6004736</v>
      </c>
      <c r="B129" s="20">
        <v>60000</v>
      </c>
    </row>
    <row r="130" spans="1:2" x14ac:dyDescent="0.25">
      <c r="A130" s="19">
        <v>6007962</v>
      </c>
      <c r="B130" s="20">
        <v>20780</v>
      </c>
    </row>
    <row r="131" spans="1:2" x14ac:dyDescent="0.25">
      <c r="A131" s="19">
        <v>6023466</v>
      </c>
      <c r="B131" s="20">
        <v>46359</v>
      </c>
    </row>
    <row r="132" spans="1:2" x14ac:dyDescent="0.25">
      <c r="A132" s="19">
        <v>6031903</v>
      </c>
      <c r="B132" s="20">
        <v>18774</v>
      </c>
    </row>
    <row r="133" spans="1:2" x14ac:dyDescent="0.25">
      <c r="A133" s="19">
        <v>6097102</v>
      </c>
      <c r="B133" s="20">
        <v>49034</v>
      </c>
    </row>
    <row r="134" spans="1:2" x14ac:dyDescent="0.25">
      <c r="A134" s="19">
        <v>6100628</v>
      </c>
      <c r="B134" s="20">
        <v>21000</v>
      </c>
    </row>
    <row r="135" spans="1:2" x14ac:dyDescent="0.25">
      <c r="A135" s="19">
        <v>6104100</v>
      </c>
      <c r="B135" s="20">
        <v>492375</v>
      </c>
    </row>
    <row r="136" spans="1:2" x14ac:dyDescent="0.25">
      <c r="A136" s="19">
        <v>6105581</v>
      </c>
      <c r="B136" s="20">
        <v>489446.375</v>
      </c>
    </row>
    <row r="137" spans="1:2" x14ac:dyDescent="0.25">
      <c r="A137" s="19">
        <v>6108103</v>
      </c>
      <c r="B137" s="20">
        <v>42100</v>
      </c>
    </row>
    <row r="138" spans="1:2" x14ac:dyDescent="0.25">
      <c r="A138" s="19">
        <v>6111195</v>
      </c>
      <c r="B138" s="20">
        <v>107921</v>
      </c>
    </row>
    <row r="139" spans="1:2" x14ac:dyDescent="0.25">
      <c r="A139" s="19">
        <v>6135852</v>
      </c>
      <c r="B139" s="20">
        <v>72930</v>
      </c>
    </row>
    <row r="140" spans="1:2" x14ac:dyDescent="0.25">
      <c r="A140" s="19">
        <v>6198484</v>
      </c>
      <c r="B140" s="20">
        <v>60000</v>
      </c>
    </row>
    <row r="141" spans="1:2" x14ac:dyDescent="0.25">
      <c r="A141" s="19">
        <v>6198624</v>
      </c>
      <c r="B141" s="20">
        <v>78230</v>
      </c>
    </row>
    <row r="142" spans="1:2" x14ac:dyDescent="0.25">
      <c r="A142" s="19">
        <v>6200139</v>
      </c>
      <c r="B142" s="20">
        <v>19672</v>
      </c>
    </row>
    <row r="143" spans="1:2" x14ac:dyDescent="0.25">
      <c r="A143" s="19">
        <v>6211929</v>
      </c>
      <c r="B143" s="20">
        <v>84799</v>
      </c>
    </row>
    <row r="144" spans="1:2" x14ac:dyDescent="0.25">
      <c r="A144" s="19">
        <v>6227396</v>
      </c>
      <c r="B144" s="20">
        <v>64440</v>
      </c>
    </row>
    <row r="145" spans="1:2" x14ac:dyDescent="0.25">
      <c r="A145" s="19">
        <v>6246197</v>
      </c>
      <c r="B145" s="20">
        <v>458100</v>
      </c>
    </row>
    <row r="146" spans="1:2" x14ac:dyDescent="0.25">
      <c r="A146" s="19">
        <v>6262144</v>
      </c>
      <c r="B146" s="20">
        <v>12966</v>
      </c>
    </row>
    <row r="147" spans="1:2" x14ac:dyDescent="0.25">
      <c r="A147" s="19">
        <v>6284222</v>
      </c>
      <c r="B147" s="20">
        <v>1827868</v>
      </c>
    </row>
    <row r="148" spans="1:2" x14ac:dyDescent="0.25">
      <c r="A148" s="19">
        <v>6324500</v>
      </c>
      <c r="B148" s="20">
        <v>125591</v>
      </c>
    </row>
    <row r="149" spans="1:2" x14ac:dyDescent="0.25">
      <c r="A149" s="19">
        <v>6325351</v>
      </c>
      <c r="B149" s="20">
        <v>82925</v>
      </c>
    </row>
    <row r="150" spans="1:2" x14ac:dyDescent="0.25">
      <c r="A150" s="19">
        <v>6325700</v>
      </c>
      <c r="B150" s="20">
        <v>200444.5</v>
      </c>
    </row>
    <row r="151" spans="1:2" x14ac:dyDescent="0.25">
      <c r="A151" s="19">
        <v>6327412</v>
      </c>
      <c r="B151" s="20">
        <v>276929</v>
      </c>
    </row>
    <row r="152" spans="1:2" x14ac:dyDescent="0.25">
      <c r="A152" s="19">
        <v>6334997</v>
      </c>
      <c r="B152" s="20">
        <v>42100</v>
      </c>
    </row>
    <row r="153" spans="1:2" x14ac:dyDescent="0.25">
      <c r="A153" s="19">
        <v>6341507</v>
      </c>
      <c r="B153" s="20">
        <v>92660</v>
      </c>
    </row>
    <row r="154" spans="1:2" x14ac:dyDescent="0.25">
      <c r="A154" s="19">
        <v>6358196</v>
      </c>
      <c r="B154" s="20">
        <v>120266.66666666667</v>
      </c>
    </row>
    <row r="155" spans="1:2" x14ac:dyDescent="0.25">
      <c r="A155" s="19">
        <v>6358379</v>
      </c>
      <c r="B155" s="20">
        <v>62636</v>
      </c>
    </row>
    <row r="156" spans="1:2" x14ac:dyDescent="0.25">
      <c r="A156" s="19">
        <v>6383464</v>
      </c>
      <c r="B156" s="20">
        <v>44900</v>
      </c>
    </row>
    <row r="157" spans="1:2" x14ac:dyDescent="0.25">
      <c r="A157" s="19">
        <v>6386115</v>
      </c>
      <c r="B157" s="20">
        <v>30900</v>
      </c>
    </row>
    <row r="158" spans="1:2" x14ac:dyDescent="0.25">
      <c r="A158" s="19">
        <v>6392438</v>
      </c>
      <c r="B158" s="20">
        <v>61969</v>
      </c>
    </row>
    <row r="159" spans="1:2" x14ac:dyDescent="0.25">
      <c r="A159" s="19">
        <v>6393994</v>
      </c>
      <c r="B159" s="20">
        <v>211078</v>
      </c>
    </row>
    <row r="160" spans="1:2" x14ac:dyDescent="0.25">
      <c r="A160" s="19">
        <v>6403443</v>
      </c>
      <c r="B160" s="20">
        <v>34580</v>
      </c>
    </row>
    <row r="161" spans="1:2" x14ac:dyDescent="0.25">
      <c r="A161" s="19">
        <v>6408588</v>
      </c>
      <c r="B161" s="20">
        <v>47690</v>
      </c>
    </row>
    <row r="162" spans="1:2" x14ac:dyDescent="0.25">
      <c r="A162" s="19">
        <v>6430331</v>
      </c>
      <c r="B162" s="20">
        <v>20112</v>
      </c>
    </row>
    <row r="163" spans="1:2" x14ac:dyDescent="0.25">
      <c r="A163" s="19">
        <v>6433976</v>
      </c>
      <c r="B163" s="20">
        <v>55409</v>
      </c>
    </row>
    <row r="164" spans="1:2" x14ac:dyDescent="0.25">
      <c r="A164" s="19">
        <v>6477905</v>
      </c>
      <c r="B164" s="20">
        <v>42100</v>
      </c>
    </row>
    <row r="165" spans="1:2" x14ac:dyDescent="0.25">
      <c r="A165" s="19">
        <v>6523833</v>
      </c>
      <c r="B165" s="20">
        <v>75911</v>
      </c>
    </row>
    <row r="166" spans="1:2" x14ac:dyDescent="0.25">
      <c r="A166" s="19">
        <v>6530909</v>
      </c>
      <c r="B166" s="20">
        <v>1519159</v>
      </c>
    </row>
    <row r="167" spans="1:2" x14ac:dyDescent="0.25">
      <c r="A167" s="19">
        <v>6538312</v>
      </c>
      <c r="B167" s="20">
        <v>55489</v>
      </c>
    </row>
    <row r="168" spans="1:2" x14ac:dyDescent="0.25">
      <c r="A168" s="19">
        <v>6538357</v>
      </c>
      <c r="B168" s="20">
        <v>32500</v>
      </c>
    </row>
    <row r="169" spans="1:2" x14ac:dyDescent="0.25">
      <c r="A169" s="19">
        <v>6548564</v>
      </c>
      <c r="B169" s="20">
        <v>21000</v>
      </c>
    </row>
    <row r="170" spans="1:2" x14ac:dyDescent="0.25">
      <c r="A170" s="19">
        <v>6598067</v>
      </c>
      <c r="B170" s="20">
        <v>18774</v>
      </c>
    </row>
    <row r="171" spans="1:2" x14ac:dyDescent="0.25">
      <c r="A171" s="19">
        <v>6625237</v>
      </c>
      <c r="B171" s="20">
        <v>73700</v>
      </c>
    </row>
    <row r="172" spans="1:2" x14ac:dyDescent="0.25">
      <c r="A172" s="19">
        <v>6625878</v>
      </c>
      <c r="B172" s="20">
        <v>154299.22222222222</v>
      </c>
    </row>
    <row r="173" spans="1:2" x14ac:dyDescent="0.25">
      <c r="A173" s="19">
        <v>6645508</v>
      </c>
      <c r="B173" s="20">
        <v>155400</v>
      </c>
    </row>
    <row r="174" spans="1:2" x14ac:dyDescent="0.25">
      <c r="A174" s="19">
        <v>6645536</v>
      </c>
      <c r="B174" s="20">
        <v>47690</v>
      </c>
    </row>
    <row r="175" spans="1:2" x14ac:dyDescent="0.25">
      <c r="A175" s="19">
        <v>6645537</v>
      </c>
      <c r="B175" s="20">
        <v>99275.181818181823</v>
      </c>
    </row>
    <row r="176" spans="1:2" x14ac:dyDescent="0.25">
      <c r="A176" s="19">
        <v>6645932</v>
      </c>
      <c r="B176" s="20">
        <v>63187</v>
      </c>
    </row>
    <row r="177" spans="1:2" x14ac:dyDescent="0.25">
      <c r="A177" s="19">
        <v>7229334</v>
      </c>
      <c r="B177" s="20">
        <v>43446</v>
      </c>
    </row>
    <row r="178" spans="1:2" x14ac:dyDescent="0.25">
      <c r="A178" s="19">
        <v>7278849</v>
      </c>
      <c r="B178" s="20">
        <v>165726.5</v>
      </c>
    </row>
    <row r="179" spans="1:2" x14ac:dyDescent="0.25">
      <c r="A179" s="19">
        <v>7308920</v>
      </c>
      <c r="B179" s="20">
        <v>106550</v>
      </c>
    </row>
    <row r="180" spans="1:2" x14ac:dyDescent="0.25">
      <c r="A180" s="19">
        <v>7331648</v>
      </c>
      <c r="B180" s="20">
        <v>215920.6</v>
      </c>
    </row>
    <row r="181" spans="1:2" x14ac:dyDescent="0.25">
      <c r="A181" s="19">
        <v>7363885</v>
      </c>
      <c r="B181" s="20">
        <v>62553</v>
      </c>
    </row>
    <row r="182" spans="1:2" x14ac:dyDescent="0.25">
      <c r="A182" s="19">
        <v>7385291</v>
      </c>
      <c r="B182" s="20">
        <v>18774</v>
      </c>
    </row>
    <row r="183" spans="1:2" x14ac:dyDescent="0.25">
      <c r="A183" s="19">
        <v>7529101</v>
      </c>
      <c r="B183" s="20">
        <v>24359</v>
      </c>
    </row>
    <row r="184" spans="1:2" x14ac:dyDescent="0.25">
      <c r="A184" s="19">
        <v>7537847</v>
      </c>
      <c r="B184" s="20">
        <v>77693.5</v>
      </c>
    </row>
    <row r="185" spans="1:2" x14ac:dyDescent="0.25">
      <c r="A185" s="19">
        <v>7633804</v>
      </c>
      <c r="B185" s="20">
        <v>31000</v>
      </c>
    </row>
    <row r="186" spans="1:2" x14ac:dyDescent="0.25">
      <c r="A186" s="19">
        <v>7696367</v>
      </c>
      <c r="B186" s="20">
        <v>54700</v>
      </c>
    </row>
    <row r="187" spans="1:2" x14ac:dyDescent="0.25">
      <c r="A187" s="19">
        <v>7713033</v>
      </c>
      <c r="B187" s="20">
        <v>28887</v>
      </c>
    </row>
    <row r="188" spans="1:2" x14ac:dyDescent="0.25">
      <c r="A188" s="19">
        <v>7722421</v>
      </c>
      <c r="B188" s="20">
        <v>127112.66666666667</v>
      </c>
    </row>
    <row r="189" spans="1:2" x14ac:dyDescent="0.25">
      <c r="A189" s="19">
        <v>7917263</v>
      </c>
      <c r="B189" s="20">
        <v>47800</v>
      </c>
    </row>
    <row r="190" spans="1:2" x14ac:dyDescent="0.25">
      <c r="A190" s="19">
        <v>8001530</v>
      </c>
      <c r="B190" s="20">
        <v>38023</v>
      </c>
    </row>
    <row r="191" spans="1:2" x14ac:dyDescent="0.25">
      <c r="A191" s="19">
        <v>8016161</v>
      </c>
      <c r="B191" s="20">
        <v>4131823</v>
      </c>
    </row>
    <row r="192" spans="1:2" x14ac:dyDescent="0.25">
      <c r="A192" s="19">
        <v>8085212</v>
      </c>
      <c r="B192" s="20">
        <v>156965</v>
      </c>
    </row>
    <row r="193" spans="1:2" x14ac:dyDescent="0.25">
      <c r="A193" s="19">
        <v>8462959</v>
      </c>
      <c r="B193" s="20">
        <v>17968</v>
      </c>
    </row>
    <row r="194" spans="1:2" x14ac:dyDescent="0.25">
      <c r="A194" s="19">
        <v>8700565</v>
      </c>
      <c r="B194" s="20">
        <v>45640</v>
      </c>
    </row>
    <row r="195" spans="1:2" x14ac:dyDescent="0.25">
      <c r="A195" s="19">
        <v>8798721</v>
      </c>
      <c r="B195" s="20">
        <v>133365</v>
      </c>
    </row>
    <row r="196" spans="1:2" x14ac:dyDescent="0.25">
      <c r="A196" s="19">
        <v>8801173</v>
      </c>
      <c r="B196" s="20">
        <v>45640</v>
      </c>
    </row>
    <row r="197" spans="1:2" x14ac:dyDescent="0.25">
      <c r="A197" s="19">
        <v>8828965</v>
      </c>
      <c r="B197" s="20">
        <v>168300</v>
      </c>
    </row>
    <row r="198" spans="1:2" x14ac:dyDescent="0.25">
      <c r="A198" s="19">
        <v>8834152</v>
      </c>
      <c r="B198" s="20">
        <v>791260.83333333337</v>
      </c>
    </row>
    <row r="199" spans="1:2" x14ac:dyDescent="0.25">
      <c r="A199" s="19">
        <v>8870390</v>
      </c>
      <c r="B199" s="20">
        <v>128948.33333333333</v>
      </c>
    </row>
    <row r="200" spans="1:2" x14ac:dyDescent="0.25">
      <c r="A200" s="19">
        <v>9090294</v>
      </c>
      <c r="B200" s="20">
        <v>81050</v>
      </c>
    </row>
    <row r="201" spans="1:2" x14ac:dyDescent="0.25">
      <c r="A201" s="19">
        <v>9102388</v>
      </c>
      <c r="B201" s="20">
        <v>324566.33333333331</v>
      </c>
    </row>
    <row r="202" spans="1:2" x14ac:dyDescent="0.25">
      <c r="A202" s="19">
        <v>9274386</v>
      </c>
      <c r="B202" s="20">
        <v>28756</v>
      </c>
    </row>
    <row r="203" spans="1:2" x14ac:dyDescent="0.25">
      <c r="A203" s="19">
        <v>9497865</v>
      </c>
      <c r="B203" s="20">
        <v>2435757</v>
      </c>
    </row>
    <row r="204" spans="1:2" x14ac:dyDescent="0.25">
      <c r="A204" s="19">
        <v>9659629</v>
      </c>
      <c r="B204" s="20">
        <v>30900</v>
      </c>
    </row>
    <row r="205" spans="1:2" x14ac:dyDescent="0.25">
      <c r="A205" s="19">
        <v>9733570</v>
      </c>
      <c r="B205" s="20">
        <v>127375</v>
      </c>
    </row>
    <row r="206" spans="1:2" x14ac:dyDescent="0.25">
      <c r="A206" s="19">
        <v>9733838</v>
      </c>
      <c r="B206" s="20">
        <v>102252</v>
      </c>
    </row>
    <row r="207" spans="1:2" x14ac:dyDescent="0.25">
      <c r="A207" s="19">
        <v>9760848</v>
      </c>
      <c r="B207" s="20">
        <v>2061575</v>
      </c>
    </row>
    <row r="208" spans="1:2" x14ac:dyDescent="0.25">
      <c r="A208" s="19">
        <v>9861239</v>
      </c>
      <c r="B208" s="20">
        <v>1216400</v>
      </c>
    </row>
    <row r="209" spans="1:2" x14ac:dyDescent="0.25">
      <c r="A209" s="19">
        <v>9915302</v>
      </c>
      <c r="B209" s="20">
        <v>83300</v>
      </c>
    </row>
    <row r="210" spans="1:2" x14ac:dyDescent="0.25">
      <c r="A210" s="19">
        <v>10002311</v>
      </c>
      <c r="B210" s="20">
        <v>42100</v>
      </c>
    </row>
    <row r="211" spans="1:2" x14ac:dyDescent="0.25">
      <c r="A211" s="19">
        <v>10034752</v>
      </c>
      <c r="B211" s="20">
        <v>38318</v>
      </c>
    </row>
    <row r="212" spans="1:2" x14ac:dyDescent="0.25">
      <c r="A212" s="19">
        <v>10071775</v>
      </c>
      <c r="B212" s="20">
        <v>2102246</v>
      </c>
    </row>
    <row r="213" spans="1:2" x14ac:dyDescent="0.25">
      <c r="A213" s="19">
        <v>10087556</v>
      </c>
      <c r="B213" s="20">
        <v>24556</v>
      </c>
    </row>
    <row r="214" spans="1:2" x14ac:dyDescent="0.25">
      <c r="A214" s="19">
        <v>10087980</v>
      </c>
      <c r="B214" s="20">
        <v>128775</v>
      </c>
    </row>
    <row r="215" spans="1:2" x14ac:dyDescent="0.25">
      <c r="A215" s="19">
        <v>10091224</v>
      </c>
      <c r="B215" s="20">
        <v>27075</v>
      </c>
    </row>
    <row r="216" spans="1:2" x14ac:dyDescent="0.25">
      <c r="A216" s="19">
        <v>10111601</v>
      </c>
      <c r="B216" s="20">
        <v>2825077</v>
      </c>
    </row>
    <row r="217" spans="1:2" x14ac:dyDescent="0.25">
      <c r="A217" s="19">
        <v>10132999</v>
      </c>
      <c r="B217" s="20">
        <v>2760145</v>
      </c>
    </row>
    <row r="218" spans="1:2" x14ac:dyDescent="0.25">
      <c r="A218" s="19">
        <v>10137145</v>
      </c>
      <c r="B218" s="20">
        <v>3000000</v>
      </c>
    </row>
    <row r="219" spans="1:2" x14ac:dyDescent="0.25">
      <c r="A219" s="19">
        <v>10175173</v>
      </c>
      <c r="B219" s="20">
        <v>6924015</v>
      </c>
    </row>
    <row r="220" spans="1:2" x14ac:dyDescent="0.25">
      <c r="A220" s="19">
        <v>10175489</v>
      </c>
      <c r="B220" s="20">
        <v>20780</v>
      </c>
    </row>
    <row r="221" spans="1:2" x14ac:dyDescent="0.25">
      <c r="A221" s="19">
        <v>10198244</v>
      </c>
      <c r="B221" s="20">
        <v>38318</v>
      </c>
    </row>
    <row r="222" spans="1:2" x14ac:dyDescent="0.25">
      <c r="A222" s="19">
        <v>10199857</v>
      </c>
      <c r="B222" s="20">
        <v>722520</v>
      </c>
    </row>
    <row r="223" spans="1:2" x14ac:dyDescent="0.25">
      <c r="A223" s="19">
        <v>10231849</v>
      </c>
      <c r="B223" s="20">
        <v>35272.400000000001</v>
      </c>
    </row>
    <row r="224" spans="1:2" x14ac:dyDescent="0.25">
      <c r="A224" s="19">
        <v>10269009</v>
      </c>
      <c r="B224" s="20">
        <v>81320</v>
      </c>
    </row>
    <row r="225" spans="1:2" x14ac:dyDescent="0.25">
      <c r="A225" s="19">
        <v>10297569</v>
      </c>
      <c r="B225" s="20">
        <v>42100</v>
      </c>
    </row>
    <row r="226" spans="1:2" x14ac:dyDescent="0.25">
      <c r="A226" s="19">
        <v>10347031</v>
      </c>
      <c r="B226" s="20">
        <v>83300</v>
      </c>
    </row>
    <row r="227" spans="1:2" x14ac:dyDescent="0.25">
      <c r="A227" s="19">
        <v>10386773</v>
      </c>
      <c r="B227" s="20">
        <v>89747</v>
      </c>
    </row>
    <row r="228" spans="1:2" x14ac:dyDescent="0.25">
      <c r="A228" s="19">
        <v>10388437</v>
      </c>
      <c r="B228" s="20">
        <v>150000</v>
      </c>
    </row>
    <row r="229" spans="1:2" x14ac:dyDescent="0.25">
      <c r="A229" s="19">
        <v>10484010</v>
      </c>
      <c r="B229" s="20">
        <v>209854</v>
      </c>
    </row>
    <row r="230" spans="1:2" x14ac:dyDescent="0.25">
      <c r="A230" s="19">
        <v>10494644</v>
      </c>
      <c r="B230" s="20">
        <v>151835.5</v>
      </c>
    </row>
    <row r="231" spans="1:2" x14ac:dyDescent="0.25">
      <c r="A231" s="19">
        <v>10527442</v>
      </c>
      <c r="B231" s="20">
        <v>64440</v>
      </c>
    </row>
    <row r="232" spans="1:2" x14ac:dyDescent="0.25">
      <c r="A232" s="19">
        <v>10693167</v>
      </c>
      <c r="B232" s="20">
        <v>38500</v>
      </c>
    </row>
    <row r="233" spans="1:2" x14ac:dyDescent="0.25">
      <c r="A233" s="19">
        <v>10723267</v>
      </c>
      <c r="B233" s="20">
        <v>35142</v>
      </c>
    </row>
    <row r="234" spans="1:2" x14ac:dyDescent="0.25">
      <c r="A234" s="19">
        <v>10773365</v>
      </c>
      <c r="B234" s="20">
        <v>88003</v>
      </c>
    </row>
    <row r="235" spans="1:2" x14ac:dyDescent="0.25">
      <c r="A235" s="19">
        <v>10904635</v>
      </c>
      <c r="B235" s="20">
        <v>5760</v>
      </c>
    </row>
    <row r="236" spans="1:2" x14ac:dyDescent="0.25">
      <c r="A236" s="19">
        <v>10943340</v>
      </c>
      <c r="B236" s="20">
        <v>85252</v>
      </c>
    </row>
    <row r="237" spans="1:2" x14ac:dyDescent="0.25">
      <c r="A237" s="19">
        <v>11222398</v>
      </c>
      <c r="B237" s="20">
        <v>62553</v>
      </c>
    </row>
    <row r="238" spans="1:2" x14ac:dyDescent="0.25">
      <c r="A238" s="19">
        <v>11225898</v>
      </c>
      <c r="B238" s="20">
        <v>15109</v>
      </c>
    </row>
    <row r="239" spans="1:2" x14ac:dyDescent="0.25">
      <c r="A239" s="19">
        <v>11306547</v>
      </c>
      <c r="B239" s="20">
        <v>431506.86666666664</v>
      </c>
    </row>
    <row r="240" spans="1:2" x14ac:dyDescent="0.25">
      <c r="A240" s="19">
        <v>11321490</v>
      </c>
      <c r="B240" s="20">
        <v>195621.71428571429</v>
      </c>
    </row>
    <row r="241" spans="1:2" x14ac:dyDescent="0.25">
      <c r="A241" s="19">
        <v>11340971</v>
      </c>
      <c r="B241" s="20">
        <v>111869</v>
      </c>
    </row>
    <row r="242" spans="1:2" x14ac:dyDescent="0.25">
      <c r="A242" s="19">
        <v>11386107</v>
      </c>
      <c r="B242" s="20">
        <v>96269</v>
      </c>
    </row>
    <row r="243" spans="1:2" x14ac:dyDescent="0.25">
      <c r="A243" s="19">
        <v>11431265</v>
      </c>
      <c r="B243" s="20">
        <v>19462</v>
      </c>
    </row>
    <row r="244" spans="1:2" x14ac:dyDescent="0.25">
      <c r="A244" s="19">
        <v>11435837</v>
      </c>
      <c r="B244" s="20">
        <v>118627.44117647059</v>
      </c>
    </row>
    <row r="245" spans="1:2" x14ac:dyDescent="0.25">
      <c r="A245" s="19">
        <v>11443920</v>
      </c>
      <c r="B245" s="20">
        <v>24556</v>
      </c>
    </row>
    <row r="246" spans="1:2" x14ac:dyDescent="0.25">
      <c r="A246" s="19">
        <v>11450610</v>
      </c>
      <c r="B246" s="20">
        <v>846759.5</v>
      </c>
    </row>
    <row r="247" spans="1:2" x14ac:dyDescent="0.25">
      <c r="A247" s="19">
        <v>11510506</v>
      </c>
      <c r="B247" s="20">
        <v>20121</v>
      </c>
    </row>
    <row r="248" spans="1:2" x14ac:dyDescent="0.25">
      <c r="A248" s="19">
        <v>12110970</v>
      </c>
      <c r="B248" s="20">
        <v>20412.333333333332</v>
      </c>
    </row>
    <row r="249" spans="1:2" x14ac:dyDescent="0.25">
      <c r="A249" s="19">
        <v>12114445</v>
      </c>
      <c r="B249" s="20">
        <v>23689</v>
      </c>
    </row>
    <row r="250" spans="1:2" x14ac:dyDescent="0.25">
      <c r="A250" s="19">
        <v>12115637</v>
      </c>
      <c r="B250" s="20">
        <v>18774</v>
      </c>
    </row>
    <row r="251" spans="1:2" x14ac:dyDescent="0.25">
      <c r="A251" s="19">
        <v>12748770</v>
      </c>
      <c r="B251" s="20">
        <v>47800</v>
      </c>
    </row>
    <row r="252" spans="1:2" x14ac:dyDescent="0.25">
      <c r="A252" s="19">
        <v>12749920</v>
      </c>
      <c r="B252" s="20">
        <v>47800</v>
      </c>
    </row>
    <row r="253" spans="1:2" x14ac:dyDescent="0.25">
      <c r="A253" s="19">
        <v>12796250</v>
      </c>
      <c r="B253" s="20">
        <v>85126</v>
      </c>
    </row>
    <row r="254" spans="1:2" x14ac:dyDescent="0.25">
      <c r="A254" s="19">
        <v>12916138</v>
      </c>
      <c r="B254" s="20">
        <v>47800</v>
      </c>
    </row>
    <row r="255" spans="1:2" x14ac:dyDescent="0.25">
      <c r="A255" s="19">
        <v>12985735</v>
      </c>
      <c r="B255" s="20">
        <v>388043.83333333331</v>
      </c>
    </row>
    <row r="256" spans="1:2" x14ac:dyDescent="0.25">
      <c r="A256" s="19">
        <v>12988016</v>
      </c>
      <c r="B256" s="20">
        <v>47800</v>
      </c>
    </row>
    <row r="257" spans="1:2" x14ac:dyDescent="0.25">
      <c r="A257" s="19">
        <v>12995639</v>
      </c>
      <c r="B257" s="20">
        <v>47800</v>
      </c>
    </row>
    <row r="258" spans="1:2" x14ac:dyDescent="0.25">
      <c r="A258" s="19">
        <v>13057992</v>
      </c>
      <c r="B258" s="20">
        <v>45254</v>
      </c>
    </row>
    <row r="259" spans="1:2" x14ac:dyDescent="0.25">
      <c r="A259" s="19">
        <v>13104014</v>
      </c>
      <c r="B259" s="20">
        <v>45000</v>
      </c>
    </row>
    <row r="260" spans="1:2" x14ac:dyDescent="0.25">
      <c r="A260" s="19">
        <v>13277478</v>
      </c>
      <c r="B260" s="20">
        <v>50000</v>
      </c>
    </row>
    <row r="261" spans="1:2" x14ac:dyDescent="0.25">
      <c r="A261" s="19">
        <v>13385897</v>
      </c>
      <c r="B261" s="20">
        <v>50000</v>
      </c>
    </row>
    <row r="262" spans="1:2" x14ac:dyDescent="0.25">
      <c r="A262" s="19">
        <v>13388599</v>
      </c>
      <c r="B262" s="20">
        <v>70000</v>
      </c>
    </row>
    <row r="263" spans="1:2" x14ac:dyDescent="0.25">
      <c r="A263" s="19">
        <v>13484236</v>
      </c>
      <c r="B263" s="20">
        <v>21904</v>
      </c>
    </row>
    <row r="264" spans="1:2" x14ac:dyDescent="0.25">
      <c r="A264" s="19">
        <v>13514670</v>
      </c>
      <c r="B264" s="20">
        <v>32000</v>
      </c>
    </row>
    <row r="265" spans="1:2" x14ac:dyDescent="0.25">
      <c r="A265" s="19">
        <v>13542384</v>
      </c>
      <c r="B265" s="20">
        <v>132150</v>
      </c>
    </row>
    <row r="266" spans="1:2" x14ac:dyDescent="0.25">
      <c r="A266" s="19">
        <v>13617544</v>
      </c>
      <c r="B266" s="20">
        <v>486827</v>
      </c>
    </row>
    <row r="267" spans="1:2" x14ac:dyDescent="0.25">
      <c r="A267" s="19">
        <v>13746189</v>
      </c>
      <c r="B267" s="20">
        <v>49610</v>
      </c>
    </row>
    <row r="268" spans="1:2" x14ac:dyDescent="0.25">
      <c r="A268" s="19">
        <v>13746863</v>
      </c>
      <c r="B268" s="20">
        <v>32000</v>
      </c>
    </row>
    <row r="269" spans="1:2" x14ac:dyDescent="0.25">
      <c r="A269" s="19">
        <v>13747217</v>
      </c>
      <c r="B269" s="20">
        <v>50495</v>
      </c>
    </row>
    <row r="270" spans="1:2" x14ac:dyDescent="0.25">
      <c r="A270" s="19">
        <v>13852814</v>
      </c>
      <c r="B270" s="20">
        <v>47800</v>
      </c>
    </row>
    <row r="271" spans="1:2" x14ac:dyDescent="0.25">
      <c r="A271" s="19">
        <v>13854131</v>
      </c>
      <c r="B271" s="20">
        <v>47800</v>
      </c>
    </row>
    <row r="272" spans="1:2" x14ac:dyDescent="0.25">
      <c r="A272" s="19">
        <v>13874624</v>
      </c>
      <c r="B272" s="20">
        <v>391541.14285714284</v>
      </c>
    </row>
    <row r="273" spans="1:2" x14ac:dyDescent="0.25">
      <c r="A273" s="19">
        <v>13885083</v>
      </c>
      <c r="B273" s="20">
        <v>77338.666666666672</v>
      </c>
    </row>
    <row r="274" spans="1:2" x14ac:dyDescent="0.25">
      <c r="A274" s="19">
        <v>13888503</v>
      </c>
      <c r="B274" s="20">
        <v>29700</v>
      </c>
    </row>
    <row r="275" spans="1:2" x14ac:dyDescent="0.25">
      <c r="A275" s="19">
        <v>13928694</v>
      </c>
      <c r="B275" s="20">
        <v>37999.5</v>
      </c>
    </row>
    <row r="276" spans="1:2" x14ac:dyDescent="0.25">
      <c r="A276" s="19">
        <v>14106685</v>
      </c>
      <c r="B276" s="20">
        <v>16000</v>
      </c>
    </row>
    <row r="277" spans="1:2" x14ac:dyDescent="0.25">
      <c r="A277" s="19">
        <v>14259690</v>
      </c>
      <c r="B277" s="20">
        <v>16682</v>
      </c>
    </row>
    <row r="278" spans="1:2" x14ac:dyDescent="0.25">
      <c r="A278" s="19">
        <v>14260057</v>
      </c>
      <c r="B278" s="20">
        <v>62553</v>
      </c>
    </row>
    <row r="279" spans="1:2" x14ac:dyDescent="0.25">
      <c r="A279" s="19">
        <v>14266092</v>
      </c>
      <c r="B279" s="20">
        <v>20780</v>
      </c>
    </row>
    <row r="280" spans="1:2" x14ac:dyDescent="0.25">
      <c r="A280" s="19">
        <v>14271031</v>
      </c>
      <c r="B280" s="20">
        <v>19462</v>
      </c>
    </row>
    <row r="281" spans="1:2" x14ac:dyDescent="0.25">
      <c r="A281" s="19">
        <v>14295795</v>
      </c>
      <c r="B281" s="20">
        <v>90462.5</v>
      </c>
    </row>
    <row r="282" spans="1:2" x14ac:dyDescent="0.25">
      <c r="A282" s="19">
        <v>14296999</v>
      </c>
      <c r="B282" s="20">
        <v>4270</v>
      </c>
    </row>
    <row r="283" spans="1:2" x14ac:dyDescent="0.25">
      <c r="A283" s="19">
        <v>14317714</v>
      </c>
      <c r="B283" s="20">
        <v>243785.5</v>
      </c>
    </row>
    <row r="284" spans="1:2" x14ac:dyDescent="0.25">
      <c r="A284" s="19">
        <v>14322785</v>
      </c>
      <c r="B284" s="20">
        <v>24990</v>
      </c>
    </row>
    <row r="285" spans="1:2" x14ac:dyDescent="0.25">
      <c r="A285" s="19">
        <v>14324962</v>
      </c>
      <c r="B285" s="20">
        <v>250010</v>
      </c>
    </row>
    <row r="286" spans="1:2" x14ac:dyDescent="0.25">
      <c r="A286" s="19">
        <v>14325474</v>
      </c>
      <c r="B286" s="20">
        <v>63800</v>
      </c>
    </row>
    <row r="287" spans="1:2" x14ac:dyDescent="0.25">
      <c r="A287" s="19">
        <v>14440549</v>
      </c>
      <c r="B287" s="20">
        <v>97700.166666666672</v>
      </c>
    </row>
    <row r="288" spans="1:2" x14ac:dyDescent="0.25">
      <c r="A288" s="19">
        <v>14467607</v>
      </c>
      <c r="B288" s="20">
        <v>21000</v>
      </c>
    </row>
    <row r="289" spans="1:2" x14ac:dyDescent="0.25">
      <c r="A289" s="19">
        <v>14470766</v>
      </c>
      <c r="B289" s="20">
        <v>137384</v>
      </c>
    </row>
    <row r="290" spans="1:2" x14ac:dyDescent="0.25">
      <c r="A290" s="19">
        <v>14479567</v>
      </c>
      <c r="B290" s="20">
        <v>34000</v>
      </c>
    </row>
    <row r="291" spans="1:2" x14ac:dyDescent="0.25">
      <c r="A291" s="19">
        <v>14567736</v>
      </c>
      <c r="B291" s="20">
        <v>262084.88043478262</v>
      </c>
    </row>
    <row r="292" spans="1:2" x14ac:dyDescent="0.25">
      <c r="A292" s="19">
        <v>14568733</v>
      </c>
      <c r="B292" s="20">
        <v>1204230</v>
      </c>
    </row>
    <row r="293" spans="1:2" x14ac:dyDescent="0.25">
      <c r="A293" s="19">
        <v>14575324</v>
      </c>
      <c r="B293" s="20">
        <v>2705274</v>
      </c>
    </row>
    <row r="294" spans="1:2" x14ac:dyDescent="0.25">
      <c r="A294" s="19">
        <v>14606784</v>
      </c>
      <c r="B294" s="20">
        <v>21000</v>
      </c>
    </row>
    <row r="295" spans="1:2" x14ac:dyDescent="0.25">
      <c r="A295" s="19">
        <v>14621469</v>
      </c>
      <c r="B295" s="20">
        <v>21000</v>
      </c>
    </row>
    <row r="296" spans="1:2" x14ac:dyDescent="0.25">
      <c r="A296" s="19">
        <v>14624388</v>
      </c>
      <c r="B296" s="20">
        <v>95574</v>
      </c>
    </row>
    <row r="297" spans="1:2" x14ac:dyDescent="0.25">
      <c r="A297" s="19">
        <v>14638995</v>
      </c>
      <c r="B297" s="20">
        <v>1654254</v>
      </c>
    </row>
    <row r="298" spans="1:2" x14ac:dyDescent="0.25">
      <c r="A298" s="19">
        <v>14639813</v>
      </c>
      <c r="B298" s="20">
        <v>73700</v>
      </c>
    </row>
    <row r="299" spans="1:2" x14ac:dyDescent="0.25">
      <c r="A299" s="19">
        <v>14650654</v>
      </c>
      <c r="B299" s="20">
        <v>64440</v>
      </c>
    </row>
    <row r="300" spans="1:2" x14ac:dyDescent="0.25">
      <c r="A300" s="19">
        <v>14676114</v>
      </c>
      <c r="B300" s="20">
        <v>18496</v>
      </c>
    </row>
    <row r="301" spans="1:2" x14ac:dyDescent="0.25">
      <c r="A301" s="19">
        <v>14679711</v>
      </c>
      <c r="B301" s="20">
        <v>21000</v>
      </c>
    </row>
    <row r="302" spans="1:2" x14ac:dyDescent="0.25">
      <c r="A302" s="19">
        <v>14698981</v>
      </c>
      <c r="B302" s="20">
        <v>21000</v>
      </c>
    </row>
    <row r="303" spans="1:2" x14ac:dyDescent="0.25">
      <c r="A303" s="19">
        <v>14700834</v>
      </c>
      <c r="B303" s="20">
        <v>517418.70588235295</v>
      </c>
    </row>
    <row r="304" spans="1:2" x14ac:dyDescent="0.25">
      <c r="A304" s="19">
        <v>14703801</v>
      </c>
      <c r="B304" s="20">
        <v>752203</v>
      </c>
    </row>
    <row r="305" spans="1:2" x14ac:dyDescent="0.25">
      <c r="A305" s="19">
        <v>14710141</v>
      </c>
      <c r="B305" s="20">
        <v>67500</v>
      </c>
    </row>
    <row r="306" spans="1:2" x14ac:dyDescent="0.25">
      <c r="A306" s="19">
        <v>14798922</v>
      </c>
      <c r="B306" s="20">
        <v>139500</v>
      </c>
    </row>
    <row r="307" spans="1:2" x14ac:dyDescent="0.25">
      <c r="A307" s="19">
        <v>14878536</v>
      </c>
      <c r="B307" s="20">
        <v>1576951.4444444445</v>
      </c>
    </row>
    <row r="308" spans="1:2" x14ac:dyDescent="0.25">
      <c r="A308" s="19">
        <v>14887535</v>
      </c>
      <c r="B308" s="20">
        <v>58825.5</v>
      </c>
    </row>
    <row r="309" spans="1:2" x14ac:dyDescent="0.25">
      <c r="A309" s="19">
        <v>14890460</v>
      </c>
      <c r="B309" s="20">
        <v>24866</v>
      </c>
    </row>
    <row r="310" spans="1:2" x14ac:dyDescent="0.25">
      <c r="A310" s="19">
        <v>14894569</v>
      </c>
      <c r="B310" s="20">
        <v>10238</v>
      </c>
    </row>
    <row r="311" spans="1:2" x14ac:dyDescent="0.25">
      <c r="A311" s="19">
        <v>14896189</v>
      </c>
      <c r="B311" s="20">
        <v>64440</v>
      </c>
    </row>
    <row r="312" spans="1:2" x14ac:dyDescent="0.25">
      <c r="A312" s="19">
        <v>15174732</v>
      </c>
      <c r="B312" s="20">
        <v>20155.75</v>
      </c>
    </row>
    <row r="313" spans="1:2" x14ac:dyDescent="0.25">
      <c r="A313" s="19">
        <v>15243261</v>
      </c>
      <c r="B313" s="20">
        <v>2697741</v>
      </c>
    </row>
    <row r="314" spans="1:2" x14ac:dyDescent="0.25">
      <c r="A314" s="19">
        <v>15676893</v>
      </c>
      <c r="B314" s="20">
        <v>62636</v>
      </c>
    </row>
    <row r="315" spans="1:2" x14ac:dyDescent="0.25">
      <c r="A315" s="19">
        <v>15919516</v>
      </c>
      <c r="B315" s="20">
        <v>2275417</v>
      </c>
    </row>
    <row r="316" spans="1:2" x14ac:dyDescent="0.25">
      <c r="A316" s="19">
        <v>16191428</v>
      </c>
      <c r="B316" s="20">
        <v>62553</v>
      </c>
    </row>
    <row r="317" spans="1:2" x14ac:dyDescent="0.25">
      <c r="A317" s="19">
        <v>16213779</v>
      </c>
      <c r="B317" s="20">
        <v>2463481</v>
      </c>
    </row>
    <row r="318" spans="1:2" x14ac:dyDescent="0.25">
      <c r="A318" s="19">
        <v>16260716</v>
      </c>
      <c r="B318" s="20">
        <v>48696.4</v>
      </c>
    </row>
    <row r="319" spans="1:2" x14ac:dyDescent="0.25">
      <c r="A319" s="19">
        <v>16271559</v>
      </c>
      <c r="B319" s="20">
        <v>146900</v>
      </c>
    </row>
    <row r="320" spans="1:2" x14ac:dyDescent="0.25">
      <c r="A320" s="19">
        <v>16276306</v>
      </c>
      <c r="B320" s="20">
        <v>273087.5</v>
      </c>
    </row>
    <row r="321" spans="1:2" x14ac:dyDescent="0.25">
      <c r="A321" s="19">
        <v>16276851</v>
      </c>
      <c r="B321" s="20">
        <v>39200</v>
      </c>
    </row>
    <row r="322" spans="1:2" x14ac:dyDescent="0.25">
      <c r="A322" s="19">
        <v>16282283</v>
      </c>
      <c r="B322" s="20">
        <v>26572</v>
      </c>
    </row>
    <row r="323" spans="1:2" x14ac:dyDescent="0.25">
      <c r="A323" s="19">
        <v>16285872</v>
      </c>
      <c r="B323" s="20">
        <v>146700</v>
      </c>
    </row>
    <row r="324" spans="1:2" x14ac:dyDescent="0.25">
      <c r="A324" s="19">
        <v>16453032</v>
      </c>
      <c r="B324" s="20">
        <v>228930</v>
      </c>
    </row>
    <row r="325" spans="1:2" x14ac:dyDescent="0.25">
      <c r="A325" s="19">
        <v>16458416</v>
      </c>
      <c r="B325" s="20">
        <v>25665.5</v>
      </c>
    </row>
    <row r="326" spans="1:2" x14ac:dyDescent="0.25">
      <c r="A326" s="19">
        <v>16486984</v>
      </c>
      <c r="B326" s="20">
        <v>66150</v>
      </c>
    </row>
    <row r="327" spans="1:2" x14ac:dyDescent="0.25">
      <c r="A327" s="19">
        <v>16501541</v>
      </c>
      <c r="B327" s="20">
        <v>62574</v>
      </c>
    </row>
    <row r="328" spans="1:2" x14ac:dyDescent="0.25">
      <c r="A328" s="19">
        <v>16505560</v>
      </c>
      <c r="B328" s="20">
        <v>42100</v>
      </c>
    </row>
    <row r="329" spans="1:2" x14ac:dyDescent="0.25">
      <c r="A329" s="19">
        <v>16507971</v>
      </c>
      <c r="B329" s="20">
        <v>42100</v>
      </c>
    </row>
    <row r="330" spans="1:2" x14ac:dyDescent="0.25">
      <c r="A330" s="19">
        <v>16509791</v>
      </c>
      <c r="B330" s="20">
        <v>11568</v>
      </c>
    </row>
    <row r="331" spans="1:2" x14ac:dyDescent="0.25">
      <c r="A331" s="19">
        <v>16513239</v>
      </c>
      <c r="B331" s="20">
        <v>48700</v>
      </c>
    </row>
    <row r="332" spans="1:2" x14ac:dyDescent="0.25">
      <c r="A332" s="19">
        <v>16540277</v>
      </c>
      <c r="B332" s="20">
        <v>21000</v>
      </c>
    </row>
    <row r="333" spans="1:2" x14ac:dyDescent="0.25">
      <c r="A333" s="19">
        <v>16540464</v>
      </c>
      <c r="B333" s="20">
        <v>336300</v>
      </c>
    </row>
    <row r="334" spans="1:2" x14ac:dyDescent="0.25">
      <c r="A334" s="19">
        <v>16600629</v>
      </c>
      <c r="B334" s="20">
        <v>37343</v>
      </c>
    </row>
    <row r="335" spans="1:2" x14ac:dyDescent="0.25">
      <c r="A335" s="19">
        <v>16608836</v>
      </c>
      <c r="B335" s="20">
        <v>80000</v>
      </c>
    </row>
    <row r="336" spans="1:2" x14ac:dyDescent="0.25">
      <c r="A336" s="19">
        <v>16630830</v>
      </c>
      <c r="B336" s="20">
        <v>1700</v>
      </c>
    </row>
    <row r="337" spans="1:2" x14ac:dyDescent="0.25">
      <c r="A337" s="19">
        <v>16632147</v>
      </c>
      <c r="B337" s="20">
        <v>24927</v>
      </c>
    </row>
    <row r="338" spans="1:2" x14ac:dyDescent="0.25">
      <c r="A338" s="19">
        <v>16651566</v>
      </c>
      <c r="B338" s="20">
        <v>342932.875</v>
      </c>
    </row>
    <row r="339" spans="1:2" x14ac:dyDescent="0.25">
      <c r="A339" s="19">
        <v>16659007</v>
      </c>
      <c r="B339" s="20">
        <v>44000</v>
      </c>
    </row>
    <row r="340" spans="1:2" x14ac:dyDescent="0.25">
      <c r="A340" s="19">
        <v>16666504</v>
      </c>
      <c r="B340" s="20">
        <v>60000</v>
      </c>
    </row>
    <row r="341" spans="1:2" x14ac:dyDescent="0.25">
      <c r="A341" s="19">
        <v>16667648</v>
      </c>
      <c r="B341" s="20">
        <v>80959.5</v>
      </c>
    </row>
    <row r="342" spans="1:2" x14ac:dyDescent="0.25">
      <c r="A342" s="19">
        <v>16679951</v>
      </c>
      <c r="B342" s="20">
        <v>64440</v>
      </c>
    </row>
    <row r="343" spans="1:2" x14ac:dyDescent="0.25">
      <c r="A343" s="19">
        <v>16681558</v>
      </c>
      <c r="B343" s="20">
        <v>94317</v>
      </c>
    </row>
    <row r="344" spans="1:2" x14ac:dyDescent="0.25">
      <c r="A344" s="19">
        <v>16692046</v>
      </c>
      <c r="B344" s="20">
        <v>88000</v>
      </c>
    </row>
    <row r="345" spans="1:2" x14ac:dyDescent="0.25">
      <c r="A345" s="19">
        <v>16706216</v>
      </c>
      <c r="B345" s="20">
        <v>108756</v>
      </c>
    </row>
    <row r="346" spans="1:2" x14ac:dyDescent="0.25">
      <c r="A346" s="19">
        <v>16707418</v>
      </c>
      <c r="B346" s="20">
        <v>153000</v>
      </c>
    </row>
    <row r="347" spans="1:2" x14ac:dyDescent="0.25">
      <c r="A347" s="19">
        <v>16719433</v>
      </c>
      <c r="B347" s="20">
        <v>60000</v>
      </c>
    </row>
    <row r="348" spans="1:2" x14ac:dyDescent="0.25">
      <c r="A348" s="19">
        <v>16721307</v>
      </c>
      <c r="B348" s="20">
        <v>55300</v>
      </c>
    </row>
    <row r="349" spans="1:2" x14ac:dyDescent="0.25">
      <c r="A349" s="19">
        <v>16730154</v>
      </c>
      <c r="B349" s="20">
        <v>118253.5</v>
      </c>
    </row>
    <row r="350" spans="1:2" x14ac:dyDescent="0.25">
      <c r="A350" s="19">
        <v>16734579</v>
      </c>
      <c r="B350" s="20">
        <v>137134</v>
      </c>
    </row>
    <row r="351" spans="1:2" x14ac:dyDescent="0.25">
      <c r="A351" s="19">
        <v>16747626</v>
      </c>
      <c r="B351" s="20">
        <v>33150</v>
      </c>
    </row>
    <row r="352" spans="1:2" x14ac:dyDescent="0.25">
      <c r="A352" s="19">
        <v>16749962</v>
      </c>
      <c r="B352" s="20">
        <v>2065379</v>
      </c>
    </row>
    <row r="353" spans="1:2" x14ac:dyDescent="0.25">
      <c r="A353" s="19">
        <v>16762050</v>
      </c>
      <c r="B353" s="20">
        <v>3591372</v>
      </c>
    </row>
    <row r="354" spans="1:2" x14ac:dyDescent="0.25">
      <c r="A354" s="19">
        <v>16762363</v>
      </c>
      <c r="B354" s="20">
        <v>183707</v>
      </c>
    </row>
    <row r="355" spans="1:2" x14ac:dyDescent="0.25">
      <c r="A355" s="19">
        <v>16763539</v>
      </c>
      <c r="B355" s="20">
        <v>82450</v>
      </c>
    </row>
    <row r="356" spans="1:2" x14ac:dyDescent="0.25">
      <c r="A356" s="19">
        <v>16768572</v>
      </c>
      <c r="B356" s="20">
        <v>70243.5</v>
      </c>
    </row>
    <row r="357" spans="1:2" x14ac:dyDescent="0.25">
      <c r="A357" s="19">
        <v>16768695</v>
      </c>
      <c r="B357" s="20">
        <v>482794.76470588235</v>
      </c>
    </row>
    <row r="358" spans="1:2" x14ac:dyDescent="0.25">
      <c r="A358" s="19">
        <v>16772282</v>
      </c>
      <c r="B358" s="20">
        <v>153000</v>
      </c>
    </row>
    <row r="359" spans="1:2" x14ac:dyDescent="0.25">
      <c r="A359" s="19">
        <v>16773050</v>
      </c>
      <c r="B359" s="20">
        <v>136800</v>
      </c>
    </row>
    <row r="360" spans="1:2" x14ac:dyDescent="0.25">
      <c r="A360" s="19">
        <v>16776284</v>
      </c>
      <c r="B360" s="20">
        <v>1931400</v>
      </c>
    </row>
    <row r="361" spans="1:2" x14ac:dyDescent="0.25">
      <c r="A361" s="19">
        <v>16777783</v>
      </c>
      <c r="B361" s="20">
        <v>104000</v>
      </c>
    </row>
    <row r="362" spans="1:2" x14ac:dyDescent="0.25">
      <c r="A362" s="19">
        <v>16783606</v>
      </c>
      <c r="B362" s="20">
        <v>26700</v>
      </c>
    </row>
    <row r="363" spans="1:2" x14ac:dyDescent="0.25">
      <c r="A363" s="19">
        <v>16787977</v>
      </c>
      <c r="B363" s="20">
        <v>64440</v>
      </c>
    </row>
    <row r="364" spans="1:2" x14ac:dyDescent="0.25">
      <c r="A364" s="19">
        <v>16789995</v>
      </c>
      <c r="B364" s="20">
        <v>21000</v>
      </c>
    </row>
    <row r="365" spans="1:2" x14ac:dyDescent="0.25">
      <c r="A365" s="19">
        <v>16795554</v>
      </c>
      <c r="B365" s="20">
        <v>38000</v>
      </c>
    </row>
    <row r="366" spans="1:2" x14ac:dyDescent="0.25">
      <c r="A366" s="19">
        <v>16798391</v>
      </c>
      <c r="B366" s="20">
        <v>192574.71428571429</v>
      </c>
    </row>
    <row r="367" spans="1:2" x14ac:dyDescent="0.25">
      <c r="A367" s="19">
        <v>16799807</v>
      </c>
      <c r="B367" s="20">
        <v>21000</v>
      </c>
    </row>
    <row r="368" spans="1:2" x14ac:dyDescent="0.25">
      <c r="A368" s="19">
        <v>16831539</v>
      </c>
      <c r="B368" s="20">
        <v>19207</v>
      </c>
    </row>
    <row r="369" spans="1:2" x14ac:dyDescent="0.25">
      <c r="A369" s="19">
        <v>16837951</v>
      </c>
      <c r="B369" s="20">
        <v>138044.20000000001</v>
      </c>
    </row>
    <row r="370" spans="1:2" x14ac:dyDescent="0.25">
      <c r="A370" s="19">
        <v>16841890</v>
      </c>
      <c r="B370" s="20">
        <v>192179.25</v>
      </c>
    </row>
    <row r="371" spans="1:2" x14ac:dyDescent="0.25">
      <c r="A371" s="19">
        <v>16857058</v>
      </c>
      <c r="B371" s="20">
        <v>120000</v>
      </c>
    </row>
    <row r="372" spans="1:2" x14ac:dyDescent="0.25">
      <c r="A372" s="19">
        <v>16858750</v>
      </c>
      <c r="B372" s="20">
        <v>150062</v>
      </c>
    </row>
    <row r="373" spans="1:2" x14ac:dyDescent="0.25">
      <c r="A373" s="19">
        <v>16864001</v>
      </c>
      <c r="B373" s="20">
        <v>905346</v>
      </c>
    </row>
    <row r="374" spans="1:2" x14ac:dyDescent="0.25">
      <c r="A374" s="19">
        <v>16884007</v>
      </c>
      <c r="B374" s="20">
        <v>97418</v>
      </c>
    </row>
    <row r="375" spans="1:2" x14ac:dyDescent="0.25">
      <c r="A375" s="19">
        <v>16886219</v>
      </c>
      <c r="B375" s="20">
        <v>43437.75</v>
      </c>
    </row>
    <row r="376" spans="1:2" x14ac:dyDescent="0.25">
      <c r="A376" s="19">
        <v>16891556</v>
      </c>
      <c r="B376" s="20">
        <v>88000</v>
      </c>
    </row>
    <row r="377" spans="1:2" x14ac:dyDescent="0.25">
      <c r="A377" s="19">
        <v>16894382</v>
      </c>
      <c r="B377" s="20">
        <v>74350</v>
      </c>
    </row>
    <row r="378" spans="1:2" x14ac:dyDescent="0.25">
      <c r="A378" s="19">
        <v>16894986</v>
      </c>
      <c r="B378" s="20">
        <v>66200</v>
      </c>
    </row>
    <row r="379" spans="1:2" x14ac:dyDescent="0.25">
      <c r="A379" s="19">
        <v>16895186</v>
      </c>
      <c r="B379" s="20">
        <v>42100</v>
      </c>
    </row>
    <row r="380" spans="1:2" x14ac:dyDescent="0.25">
      <c r="A380" s="19">
        <v>16916079</v>
      </c>
      <c r="B380" s="20">
        <v>93648</v>
      </c>
    </row>
    <row r="381" spans="1:2" x14ac:dyDescent="0.25">
      <c r="A381" s="19">
        <v>16939141</v>
      </c>
      <c r="B381" s="20">
        <v>21000</v>
      </c>
    </row>
    <row r="382" spans="1:2" x14ac:dyDescent="0.25">
      <c r="A382" s="19">
        <v>16940314</v>
      </c>
      <c r="B382" s="20">
        <v>372298.42857142858</v>
      </c>
    </row>
    <row r="383" spans="1:2" x14ac:dyDescent="0.25">
      <c r="A383" s="19">
        <v>16949506</v>
      </c>
      <c r="B383" s="20">
        <v>42100</v>
      </c>
    </row>
    <row r="384" spans="1:2" x14ac:dyDescent="0.25">
      <c r="A384" s="19">
        <v>16986542</v>
      </c>
      <c r="B384" s="20">
        <v>130030</v>
      </c>
    </row>
    <row r="385" spans="1:2" x14ac:dyDescent="0.25">
      <c r="A385" s="19">
        <v>16986634</v>
      </c>
      <c r="B385" s="20">
        <v>38755</v>
      </c>
    </row>
    <row r="386" spans="1:2" x14ac:dyDescent="0.25">
      <c r="A386" s="19">
        <v>16986892</v>
      </c>
      <c r="B386" s="20">
        <v>88000</v>
      </c>
    </row>
    <row r="387" spans="1:2" x14ac:dyDescent="0.25">
      <c r="A387" s="19">
        <v>17220439</v>
      </c>
      <c r="B387" s="20">
        <v>88003</v>
      </c>
    </row>
    <row r="388" spans="1:2" x14ac:dyDescent="0.25">
      <c r="A388" s="19">
        <v>17268572</v>
      </c>
      <c r="B388" s="20">
        <v>24556</v>
      </c>
    </row>
    <row r="389" spans="1:2" x14ac:dyDescent="0.25">
      <c r="A389" s="19">
        <v>17330180</v>
      </c>
      <c r="B389" s="20">
        <v>52904.84782608696</v>
      </c>
    </row>
    <row r="390" spans="1:2" x14ac:dyDescent="0.25">
      <c r="A390" s="19">
        <v>17340517</v>
      </c>
      <c r="B390" s="20">
        <v>88003</v>
      </c>
    </row>
    <row r="391" spans="1:2" x14ac:dyDescent="0.25">
      <c r="A391" s="19">
        <v>17348823</v>
      </c>
      <c r="B391" s="20">
        <v>1782026.3333333333</v>
      </c>
    </row>
    <row r="392" spans="1:2" x14ac:dyDescent="0.25">
      <c r="A392" s="19">
        <v>17349170</v>
      </c>
      <c r="B392" s="20">
        <v>368380</v>
      </c>
    </row>
    <row r="393" spans="1:2" x14ac:dyDescent="0.25">
      <c r="A393" s="19">
        <v>17353470</v>
      </c>
      <c r="B393" s="20">
        <v>62553</v>
      </c>
    </row>
    <row r="394" spans="1:2" x14ac:dyDescent="0.25">
      <c r="A394" s="19">
        <v>17357038</v>
      </c>
      <c r="B394" s="20">
        <v>62553</v>
      </c>
    </row>
    <row r="395" spans="1:2" x14ac:dyDescent="0.25">
      <c r="A395" s="19">
        <v>17387434</v>
      </c>
      <c r="B395" s="20">
        <v>62553</v>
      </c>
    </row>
    <row r="396" spans="1:2" x14ac:dyDescent="0.25">
      <c r="A396" s="19">
        <v>17388010</v>
      </c>
      <c r="B396" s="20">
        <v>97743</v>
      </c>
    </row>
    <row r="397" spans="1:2" x14ac:dyDescent="0.25">
      <c r="A397" s="19">
        <v>17388637</v>
      </c>
      <c r="B397" s="20">
        <v>24556</v>
      </c>
    </row>
    <row r="398" spans="1:2" x14ac:dyDescent="0.25">
      <c r="A398" s="19">
        <v>17389266</v>
      </c>
      <c r="B398" s="20">
        <v>62553</v>
      </c>
    </row>
    <row r="399" spans="1:2" x14ac:dyDescent="0.25">
      <c r="A399" s="19">
        <v>17389915</v>
      </c>
      <c r="B399" s="20">
        <v>62553</v>
      </c>
    </row>
    <row r="400" spans="1:2" x14ac:dyDescent="0.25">
      <c r="A400" s="19">
        <v>17410225</v>
      </c>
      <c r="B400" s="20">
        <v>62553</v>
      </c>
    </row>
    <row r="401" spans="1:2" x14ac:dyDescent="0.25">
      <c r="A401" s="19">
        <v>17415518</v>
      </c>
      <c r="B401" s="20">
        <v>88003</v>
      </c>
    </row>
    <row r="402" spans="1:2" x14ac:dyDescent="0.25">
      <c r="A402" s="19">
        <v>17447181</v>
      </c>
      <c r="B402" s="20">
        <v>50495</v>
      </c>
    </row>
    <row r="403" spans="1:2" x14ac:dyDescent="0.25">
      <c r="A403" s="19">
        <v>17595749</v>
      </c>
      <c r="B403" s="20">
        <v>46400</v>
      </c>
    </row>
    <row r="404" spans="1:2" x14ac:dyDescent="0.25">
      <c r="A404" s="19">
        <v>17658476</v>
      </c>
      <c r="B404" s="20">
        <v>351390</v>
      </c>
    </row>
    <row r="405" spans="1:2" x14ac:dyDescent="0.25">
      <c r="A405" s="19">
        <v>17689561</v>
      </c>
      <c r="B405" s="20">
        <v>125012.16666666667</v>
      </c>
    </row>
    <row r="406" spans="1:2" x14ac:dyDescent="0.25">
      <c r="A406" s="19">
        <v>17976461</v>
      </c>
      <c r="B406" s="20">
        <v>95101.444444444438</v>
      </c>
    </row>
    <row r="407" spans="1:2" x14ac:dyDescent="0.25">
      <c r="A407" s="19">
        <v>18102834</v>
      </c>
      <c r="B407" s="20">
        <v>75911</v>
      </c>
    </row>
    <row r="408" spans="1:2" x14ac:dyDescent="0.25">
      <c r="A408" s="19">
        <v>18221567</v>
      </c>
      <c r="B408" s="20">
        <v>88003</v>
      </c>
    </row>
    <row r="409" spans="1:2" x14ac:dyDescent="0.25">
      <c r="A409" s="19">
        <v>18463965</v>
      </c>
      <c r="B409" s="20">
        <v>87037.5</v>
      </c>
    </row>
    <row r="410" spans="1:2" x14ac:dyDescent="0.25">
      <c r="A410" s="19">
        <v>18504061</v>
      </c>
      <c r="B410" s="20">
        <v>2273330</v>
      </c>
    </row>
    <row r="411" spans="1:2" x14ac:dyDescent="0.25">
      <c r="A411" s="19">
        <v>18507166</v>
      </c>
      <c r="B411" s="20">
        <v>1519159</v>
      </c>
    </row>
    <row r="412" spans="1:2" x14ac:dyDescent="0.25">
      <c r="A412" s="19">
        <v>18607023</v>
      </c>
      <c r="B412" s="20">
        <v>345695.8</v>
      </c>
    </row>
    <row r="413" spans="1:2" x14ac:dyDescent="0.25">
      <c r="A413" s="19">
        <v>18955973</v>
      </c>
      <c r="B413" s="20">
        <v>636390.5</v>
      </c>
    </row>
    <row r="414" spans="1:2" x14ac:dyDescent="0.25">
      <c r="A414" s="19">
        <v>19093479</v>
      </c>
      <c r="B414" s="20">
        <v>19462</v>
      </c>
    </row>
    <row r="415" spans="1:2" x14ac:dyDescent="0.25">
      <c r="A415" s="19">
        <v>19109201</v>
      </c>
      <c r="B415" s="20">
        <v>150100</v>
      </c>
    </row>
    <row r="416" spans="1:2" x14ac:dyDescent="0.25">
      <c r="A416" s="19">
        <v>19271351</v>
      </c>
      <c r="B416" s="20">
        <v>62553</v>
      </c>
    </row>
    <row r="417" spans="1:2" x14ac:dyDescent="0.25">
      <c r="A417" s="19">
        <v>19333741</v>
      </c>
      <c r="B417" s="20">
        <v>19462</v>
      </c>
    </row>
    <row r="418" spans="1:2" x14ac:dyDescent="0.25">
      <c r="A418" s="19">
        <v>19334220</v>
      </c>
      <c r="B418" s="20">
        <v>23843.333333333332</v>
      </c>
    </row>
    <row r="419" spans="1:2" x14ac:dyDescent="0.25">
      <c r="A419" s="19">
        <v>19339077</v>
      </c>
      <c r="B419" s="20">
        <v>2994</v>
      </c>
    </row>
    <row r="420" spans="1:2" x14ac:dyDescent="0.25">
      <c r="A420" s="19">
        <v>19358144</v>
      </c>
      <c r="B420" s="20">
        <v>20780</v>
      </c>
    </row>
    <row r="421" spans="1:2" x14ac:dyDescent="0.25">
      <c r="A421" s="19">
        <v>19365951</v>
      </c>
      <c r="B421" s="20">
        <v>32669.8</v>
      </c>
    </row>
    <row r="422" spans="1:2" x14ac:dyDescent="0.25">
      <c r="A422" s="19">
        <v>19370409</v>
      </c>
      <c r="B422" s="20">
        <v>51658</v>
      </c>
    </row>
    <row r="423" spans="1:2" x14ac:dyDescent="0.25">
      <c r="A423" s="19">
        <v>19405265</v>
      </c>
      <c r="B423" s="20">
        <v>770802</v>
      </c>
    </row>
    <row r="424" spans="1:2" x14ac:dyDescent="0.25">
      <c r="A424" s="19">
        <v>19406231</v>
      </c>
      <c r="B424" s="20">
        <v>156800</v>
      </c>
    </row>
    <row r="425" spans="1:2" x14ac:dyDescent="0.25">
      <c r="A425" s="19">
        <v>19418782</v>
      </c>
      <c r="B425" s="20">
        <v>81824</v>
      </c>
    </row>
    <row r="426" spans="1:2" x14ac:dyDescent="0.25">
      <c r="A426" s="19">
        <v>19428753</v>
      </c>
      <c r="B426" s="20">
        <v>20780</v>
      </c>
    </row>
    <row r="427" spans="1:2" x14ac:dyDescent="0.25">
      <c r="A427" s="19">
        <v>19451983</v>
      </c>
      <c r="B427" s="20">
        <v>19462</v>
      </c>
    </row>
    <row r="428" spans="1:2" x14ac:dyDescent="0.25">
      <c r="A428" s="19">
        <v>19481079</v>
      </c>
      <c r="B428" s="20">
        <v>83870</v>
      </c>
    </row>
    <row r="429" spans="1:2" x14ac:dyDescent="0.25">
      <c r="A429" s="19">
        <v>19487703</v>
      </c>
      <c r="B429" s="20">
        <v>9363</v>
      </c>
    </row>
    <row r="430" spans="1:2" x14ac:dyDescent="0.25">
      <c r="A430" s="19">
        <v>19618096</v>
      </c>
      <c r="B430" s="20">
        <v>36172</v>
      </c>
    </row>
    <row r="431" spans="1:2" x14ac:dyDescent="0.25">
      <c r="A431" s="19">
        <v>20404124</v>
      </c>
      <c r="B431" s="20">
        <v>47517.833333333336</v>
      </c>
    </row>
    <row r="432" spans="1:2" x14ac:dyDescent="0.25">
      <c r="A432" s="19">
        <v>20423881</v>
      </c>
      <c r="B432" s="20">
        <v>24360</v>
      </c>
    </row>
    <row r="433" spans="1:2" x14ac:dyDescent="0.25">
      <c r="A433" s="19">
        <v>20455018</v>
      </c>
      <c r="B433" s="20">
        <v>21126</v>
      </c>
    </row>
    <row r="434" spans="1:2" x14ac:dyDescent="0.25">
      <c r="A434" s="19">
        <v>20550560</v>
      </c>
      <c r="B434" s="20">
        <v>737857.66666666663</v>
      </c>
    </row>
    <row r="435" spans="1:2" x14ac:dyDescent="0.25">
      <c r="A435" s="19">
        <v>20659965</v>
      </c>
      <c r="B435" s="20">
        <v>14040</v>
      </c>
    </row>
    <row r="436" spans="1:2" x14ac:dyDescent="0.25">
      <c r="A436" s="19">
        <v>20679315</v>
      </c>
      <c r="B436" s="20">
        <v>73331.5</v>
      </c>
    </row>
    <row r="437" spans="1:2" x14ac:dyDescent="0.25">
      <c r="A437" s="19">
        <v>20701417</v>
      </c>
      <c r="B437" s="20">
        <v>185822.85714285713</v>
      </c>
    </row>
    <row r="438" spans="1:2" x14ac:dyDescent="0.25">
      <c r="A438" s="19">
        <v>20922748</v>
      </c>
      <c r="B438" s="20">
        <v>18774</v>
      </c>
    </row>
    <row r="439" spans="1:2" x14ac:dyDescent="0.25">
      <c r="A439" s="19">
        <v>20932521</v>
      </c>
      <c r="B439" s="20">
        <v>1429879</v>
      </c>
    </row>
    <row r="440" spans="1:2" x14ac:dyDescent="0.25">
      <c r="A440" s="19">
        <v>20994268</v>
      </c>
      <c r="B440" s="20">
        <v>50705</v>
      </c>
    </row>
    <row r="441" spans="1:2" x14ac:dyDescent="0.25">
      <c r="A441" s="19">
        <v>22243662</v>
      </c>
      <c r="B441" s="20">
        <v>40400</v>
      </c>
    </row>
    <row r="442" spans="1:2" x14ac:dyDescent="0.25">
      <c r="A442" s="19">
        <v>22461076</v>
      </c>
      <c r="B442" s="20">
        <v>3750</v>
      </c>
    </row>
    <row r="443" spans="1:2" x14ac:dyDescent="0.25">
      <c r="A443" s="19">
        <v>22504918</v>
      </c>
      <c r="B443" s="20">
        <v>3750</v>
      </c>
    </row>
    <row r="444" spans="1:2" x14ac:dyDescent="0.25">
      <c r="A444" s="19">
        <v>23552207</v>
      </c>
      <c r="B444" s="20">
        <v>35044.5</v>
      </c>
    </row>
    <row r="445" spans="1:2" x14ac:dyDescent="0.25">
      <c r="A445" s="19">
        <v>23596805</v>
      </c>
      <c r="B445" s="20">
        <v>70314</v>
      </c>
    </row>
    <row r="446" spans="1:2" x14ac:dyDescent="0.25">
      <c r="A446" s="19">
        <v>24078960</v>
      </c>
      <c r="B446" s="20">
        <v>46000</v>
      </c>
    </row>
    <row r="447" spans="1:2" x14ac:dyDescent="0.25">
      <c r="A447" s="19">
        <v>24628549</v>
      </c>
      <c r="B447" s="20">
        <v>36079</v>
      </c>
    </row>
    <row r="448" spans="1:2" x14ac:dyDescent="0.25">
      <c r="A448" s="19">
        <v>24988394</v>
      </c>
      <c r="B448" s="20">
        <v>838800</v>
      </c>
    </row>
    <row r="449" spans="1:2" x14ac:dyDescent="0.25">
      <c r="A449" s="19">
        <v>25019825</v>
      </c>
      <c r="B449" s="20">
        <v>18774</v>
      </c>
    </row>
    <row r="450" spans="1:2" x14ac:dyDescent="0.25">
      <c r="A450" s="19">
        <v>25221086</v>
      </c>
      <c r="B450" s="20">
        <v>19462</v>
      </c>
    </row>
    <row r="451" spans="1:2" x14ac:dyDescent="0.25">
      <c r="A451" s="19">
        <v>25283442</v>
      </c>
      <c r="B451" s="20">
        <v>6757</v>
      </c>
    </row>
    <row r="452" spans="1:2" x14ac:dyDescent="0.25">
      <c r="A452" s="19">
        <v>25663342</v>
      </c>
      <c r="B452" s="20">
        <v>26700</v>
      </c>
    </row>
    <row r="453" spans="1:2" x14ac:dyDescent="0.25">
      <c r="A453" s="19">
        <v>26492164</v>
      </c>
      <c r="B453" s="20">
        <v>41700</v>
      </c>
    </row>
    <row r="454" spans="1:2" x14ac:dyDescent="0.25">
      <c r="A454" s="19">
        <v>26794240</v>
      </c>
      <c r="B454" s="20">
        <v>17900</v>
      </c>
    </row>
    <row r="455" spans="1:2" x14ac:dyDescent="0.25">
      <c r="A455" s="19">
        <v>27087455</v>
      </c>
      <c r="B455" s="20">
        <v>47800</v>
      </c>
    </row>
    <row r="456" spans="1:2" x14ac:dyDescent="0.25">
      <c r="A456" s="19">
        <v>27253177</v>
      </c>
      <c r="B456" s="20">
        <v>47800</v>
      </c>
    </row>
    <row r="457" spans="1:2" x14ac:dyDescent="0.25">
      <c r="A457" s="19">
        <v>27882418</v>
      </c>
      <c r="B457" s="20">
        <v>40882</v>
      </c>
    </row>
    <row r="458" spans="1:2" x14ac:dyDescent="0.25">
      <c r="A458" s="19">
        <v>28151249</v>
      </c>
      <c r="B458" s="20">
        <v>20983</v>
      </c>
    </row>
    <row r="459" spans="1:2" x14ac:dyDescent="0.25">
      <c r="A459" s="19">
        <v>29110975</v>
      </c>
      <c r="B459" s="20">
        <v>1308752</v>
      </c>
    </row>
    <row r="460" spans="1:2" x14ac:dyDescent="0.25">
      <c r="A460" s="19">
        <v>29119012</v>
      </c>
      <c r="B460" s="20">
        <v>60905</v>
      </c>
    </row>
    <row r="461" spans="1:2" x14ac:dyDescent="0.25">
      <c r="A461" s="19">
        <v>29156617</v>
      </c>
      <c r="B461" s="20">
        <v>72353</v>
      </c>
    </row>
    <row r="462" spans="1:2" x14ac:dyDescent="0.25">
      <c r="A462" s="19">
        <v>29284332</v>
      </c>
      <c r="B462" s="20">
        <v>142858</v>
      </c>
    </row>
    <row r="463" spans="1:2" x14ac:dyDescent="0.25">
      <c r="A463" s="19">
        <v>29352379</v>
      </c>
      <c r="B463" s="20">
        <v>23500</v>
      </c>
    </row>
    <row r="464" spans="1:2" x14ac:dyDescent="0.25">
      <c r="A464" s="19">
        <v>29503156</v>
      </c>
      <c r="B464" s="20">
        <v>297818</v>
      </c>
    </row>
    <row r="465" spans="1:2" x14ac:dyDescent="0.25">
      <c r="A465" s="19">
        <v>29505131</v>
      </c>
      <c r="B465" s="20">
        <v>37600</v>
      </c>
    </row>
    <row r="466" spans="1:2" x14ac:dyDescent="0.25">
      <c r="A466" s="19">
        <v>29544116</v>
      </c>
      <c r="B466" s="20">
        <v>1158985</v>
      </c>
    </row>
    <row r="467" spans="1:2" x14ac:dyDescent="0.25">
      <c r="A467" s="19">
        <v>29671937</v>
      </c>
      <c r="B467" s="20">
        <v>11889</v>
      </c>
    </row>
    <row r="468" spans="1:2" x14ac:dyDescent="0.25">
      <c r="A468" s="19">
        <v>29676307</v>
      </c>
      <c r="B468" s="20">
        <v>30556</v>
      </c>
    </row>
    <row r="469" spans="1:2" x14ac:dyDescent="0.25">
      <c r="A469" s="19">
        <v>29684998</v>
      </c>
      <c r="B469" s="20">
        <v>384000</v>
      </c>
    </row>
    <row r="470" spans="1:2" x14ac:dyDescent="0.25">
      <c r="A470" s="19">
        <v>29760233</v>
      </c>
      <c r="B470" s="20">
        <v>82310</v>
      </c>
    </row>
    <row r="471" spans="1:2" x14ac:dyDescent="0.25">
      <c r="A471" s="19">
        <v>29873024</v>
      </c>
      <c r="B471" s="20">
        <v>12527.5</v>
      </c>
    </row>
    <row r="472" spans="1:2" x14ac:dyDescent="0.25">
      <c r="A472" s="19">
        <v>29939778</v>
      </c>
      <c r="B472" s="20">
        <v>142887</v>
      </c>
    </row>
    <row r="473" spans="1:2" x14ac:dyDescent="0.25">
      <c r="A473" s="19">
        <v>30083395</v>
      </c>
      <c r="B473" s="20">
        <v>62553</v>
      </c>
    </row>
    <row r="474" spans="1:2" x14ac:dyDescent="0.25">
      <c r="A474" s="19">
        <v>30403983</v>
      </c>
      <c r="B474" s="20">
        <v>36295</v>
      </c>
    </row>
    <row r="475" spans="1:2" x14ac:dyDescent="0.25">
      <c r="A475" s="19">
        <v>30722350</v>
      </c>
      <c r="B475" s="20">
        <v>47800</v>
      </c>
    </row>
    <row r="476" spans="1:2" x14ac:dyDescent="0.25">
      <c r="A476" s="19">
        <v>30729706</v>
      </c>
      <c r="B476" s="20">
        <v>47800</v>
      </c>
    </row>
    <row r="477" spans="1:2" x14ac:dyDescent="0.25">
      <c r="A477" s="19">
        <v>30729735</v>
      </c>
      <c r="B477" s="20">
        <v>47800</v>
      </c>
    </row>
    <row r="478" spans="1:2" x14ac:dyDescent="0.25">
      <c r="A478" s="19">
        <v>30733377</v>
      </c>
      <c r="B478" s="20">
        <v>47800</v>
      </c>
    </row>
    <row r="479" spans="1:2" x14ac:dyDescent="0.25">
      <c r="A479" s="19">
        <v>30766182</v>
      </c>
      <c r="B479" s="20">
        <v>93179</v>
      </c>
    </row>
    <row r="480" spans="1:2" x14ac:dyDescent="0.25">
      <c r="A480" s="19">
        <v>31173437</v>
      </c>
      <c r="B480" s="20">
        <v>56051.3125</v>
      </c>
    </row>
    <row r="481" spans="1:2" x14ac:dyDescent="0.25">
      <c r="A481" s="19">
        <v>31309308</v>
      </c>
      <c r="B481" s="20">
        <v>42100</v>
      </c>
    </row>
    <row r="482" spans="1:2" x14ac:dyDescent="0.25">
      <c r="A482" s="19">
        <v>31411566</v>
      </c>
      <c r="B482" s="20">
        <v>36295</v>
      </c>
    </row>
    <row r="483" spans="1:2" x14ac:dyDescent="0.25">
      <c r="A483" s="19">
        <v>31435201</v>
      </c>
      <c r="B483" s="20">
        <v>170155.42857142858</v>
      </c>
    </row>
    <row r="484" spans="1:2" x14ac:dyDescent="0.25">
      <c r="A484" s="19">
        <v>31448479</v>
      </c>
      <c r="B484" s="20">
        <v>649455</v>
      </c>
    </row>
    <row r="485" spans="1:2" x14ac:dyDescent="0.25">
      <c r="A485" s="19">
        <v>31522271</v>
      </c>
      <c r="B485" s="20">
        <v>19703</v>
      </c>
    </row>
    <row r="486" spans="1:2" x14ac:dyDescent="0.25">
      <c r="A486" s="19">
        <v>31537708</v>
      </c>
      <c r="B486" s="20">
        <v>42100</v>
      </c>
    </row>
    <row r="487" spans="1:2" x14ac:dyDescent="0.25">
      <c r="A487" s="19">
        <v>31567953</v>
      </c>
      <c r="B487" s="20">
        <v>21000</v>
      </c>
    </row>
    <row r="488" spans="1:2" x14ac:dyDescent="0.25">
      <c r="A488" s="19">
        <v>31670076</v>
      </c>
      <c r="B488" s="20">
        <v>78418.5</v>
      </c>
    </row>
    <row r="489" spans="1:2" x14ac:dyDescent="0.25">
      <c r="A489" s="19">
        <v>31793707</v>
      </c>
      <c r="B489" s="20">
        <v>241524</v>
      </c>
    </row>
    <row r="490" spans="1:2" x14ac:dyDescent="0.25">
      <c r="A490" s="19">
        <v>31836268</v>
      </c>
      <c r="B490" s="20">
        <v>42100</v>
      </c>
    </row>
    <row r="491" spans="1:2" x14ac:dyDescent="0.25">
      <c r="A491" s="19">
        <v>31837608</v>
      </c>
      <c r="B491" s="20">
        <v>208146</v>
      </c>
    </row>
    <row r="492" spans="1:2" x14ac:dyDescent="0.25">
      <c r="A492" s="19">
        <v>31855104</v>
      </c>
      <c r="B492" s="20">
        <v>21000</v>
      </c>
    </row>
    <row r="493" spans="1:2" x14ac:dyDescent="0.25">
      <c r="A493" s="19">
        <v>31867252</v>
      </c>
      <c r="B493" s="20">
        <v>138169.33333333334</v>
      </c>
    </row>
    <row r="494" spans="1:2" x14ac:dyDescent="0.25">
      <c r="A494" s="19">
        <v>31927749</v>
      </c>
      <c r="B494" s="20">
        <v>120000</v>
      </c>
    </row>
    <row r="495" spans="1:2" x14ac:dyDescent="0.25">
      <c r="A495" s="19">
        <v>31938545</v>
      </c>
      <c r="B495" s="20">
        <v>54100</v>
      </c>
    </row>
    <row r="496" spans="1:2" x14ac:dyDescent="0.25">
      <c r="A496" s="19">
        <v>31944463</v>
      </c>
      <c r="B496" s="20">
        <v>494282</v>
      </c>
    </row>
    <row r="497" spans="1:2" x14ac:dyDescent="0.25">
      <c r="A497" s="19">
        <v>31947928</v>
      </c>
      <c r="B497" s="20">
        <v>484893</v>
      </c>
    </row>
    <row r="498" spans="1:2" x14ac:dyDescent="0.25">
      <c r="A498" s="19">
        <v>31950196</v>
      </c>
      <c r="B498" s="20">
        <v>191558</v>
      </c>
    </row>
    <row r="499" spans="1:2" x14ac:dyDescent="0.25">
      <c r="A499" s="19">
        <v>31959805</v>
      </c>
      <c r="B499" s="20">
        <v>42100</v>
      </c>
    </row>
    <row r="500" spans="1:2" x14ac:dyDescent="0.25">
      <c r="A500" s="19">
        <v>31971456</v>
      </c>
      <c r="B500" s="20">
        <v>57787</v>
      </c>
    </row>
    <row r="501" spans="1:2" x14ac:dyDescent="0.25">
      <c r="A501" s="19">
        <v>31990216</v>
      </c>
      <c r="B501" s="20">
        <v>338068.25</v>
      </c>
    </row>
    <row r="502" spans="1:2" x14ac:dyDescent="0.25">
      <c r="A502" s="19">
        <v>32880454</v>
      </c>
      <c r="B502" s="20">
        <v>222466.57142857142</v>
      </c>
    </row>
    <row r="503" spans="1:2" x14ac:dyDescent="0.25">
      <c r="A503" s="19">
        <v>33676375</v>
      </c>
      <c r="B503" s="20">
        <v>157578.75</v>
      </c>
    </row>
    <row r="504" spans="1:2" x14ac:dyDescent="0.25">
      <c r="A504" s="19">
        <v>34326100</v>
      </c>
      <c r="B504" s="20">
        <v>282309</v>
      </c>
    </row>
    <row r="505" spans="1:2" x14ac:dyDescent="0.25">
      <c r="A505" s="19">
        <v>34551165</v>
      </c>
      <c r="B505" s="20">
        <v>62636</v>
      </c>
    </row>
    <row r="506" spans="1:2" x14ac:dyDescent="0.25">
      <c r="A506" s="19">
        <v>34555101</v>
      </c>
      <c r="B506" s="20">
        <v>31000</v>
      </c>
    </row>
    <row r="507" spans="1:2" x14ac:dyDescent="0.25">
      <c r="A507" s="19">
        <v>34556243</v>
      </c>
      <c r="B507" s="20">
        <v>88000</v>
      </c>
    </row>
    <row r="508" spans="1:2" x14ac:dyDescent="0.25">
      <c r="A508" s="19">
        <v>34940872</v>
      </c>
      <c r="B508" s="20">
        <v>104874</v>
      </c>
    </row>
    <row r="509" spans="1:2" x14ac:dyDescent="0.25">
      <c r="A509" s="19">
        <v>34983496</v>
      </c>
      <c r="B509" s="20">
        <v>21000</v>
      </c>
    </row>
    <row r="510" spans="1:2" x14ac:dyDescent="0.25">
      <c r="A510" s="19">
        <v>35263456</v>
      </c>
      <c r="B510" s="20">
        <v>786657.5</v>
      </c>
    </row>
    <row r="511" spans="1:2" x14ac:dyDescent="0.25">
      <c r="A511" s="19">
        <v>35409396</v>
      </c>
      <c r="B511" s="20">
        <v>7864</v>
      </c>
    </row>
    <row r="512" spans="1:2" x14ac:dyDescent="0.25">
      <c r="A512" s="19">
        <v>35416414</v>
      </c>
      <c r="B512" s="20">
        <v>28080</v>
      </c>
    </row>
    <row r="513" spans="1:2" x14ac:dyDescent="0.25">
      <c r="A513" s="19">
        <v>35475026</v>
      </c>
      <c r="B513" s="20">
        <v>33474</v>
      </c>
    </row>
    <row r="514" spans="1:2" x14ac:dyDescent="0.25">
      <c r="A514" s="19">
        <v>35500372</v>
      </c>
      <c r="B514" s="20">
        <v>331576</v>
      </c>
    </row>
    <row r="515" spans="1:2" x14ac:dyDescent="0.25">
      <c r="A515" s="19">
        <v>35521872</v>
      </c>
      <c r="B515" s="20">
        <v>17968</v>
      </c>
    </row>
    <row r="516" spans="1:2" x14ac:dyDescent="0.25">
      <c r="A516" s="19">
        <v>35529416</v>
      </c>
      <c r="B516" s="20">
        <v>40922.5</v>
      </c>
    </row>
    <row r="517" spans="1:2" x14ac:dyDescent="0.25">
      <c r="A517" s="19">
        <v>36556549</v>
      </c>
      <c r="B517" s="20">
        <v>105435.71428571429</v>
      </c>
    </row>
    <row r="518" spans="1:2" x14ac:dyDescent="0.25">
      <c r="A518" s="19">
        <v>36711790</v>
      </c>
      <c r="B518" s="20">
        <v>72000</v>
      </c>
    </row>
    <row r="519" spans="1:2" x14ac:dyDescent="0.25">
      <c r="A519" s="19">
        <v>37514784</v>
      </c>
      <c r="B519" s="20">
        <v>2558562</v>
      </c>
    </row>
    <row r="520" spans="1:2" x14ac:dyDescent="0.25">
      <c r="A520" s="19">
        <v>37546529</v>
      </c>
      <c r="B520" s="20">
        <v>77751</v>
      </c>
    </row>
    <row r="521" spans="1:2" x14ac:dyDescent="0.25">
      <c r="A521" s="19">
        <v>37619815</v>
      </c>
      <c r="B521" s="20">
        <v>375000</v>
      </c>
    </row>
    <row r="522" spans="1:2" x14ac:dyDescent="0.25">
      <c r="A522" s="19">
        <v>37697262</v>
      </c>
      <c r="B522" s="20">
        <v>99776.75</v>
      </c>
    </row>
    <row r="523" spans="1:2" x14ac:dyDescent="0.25">
      <c r="A523" s="19">
        <v>37713422</v>
      </c>
      <c r="B523" s="20">
        <v>228526.33333333334</v>
      </c>
    </row>
    <row r="524" spans="1:2" x14ac:dyDescent="0.25">
      <c r="A524" s="19">
        <v>37720765</v>
      </c>
      <c r="B524" s="20">
        <v>9800</v>
      </c>
    </row>
    <row r="525" spans="1:2" x14ac:dyDescent="0.25">
      <c r="A525" s="19">
        <v>37860932</v>
      </c>
      <c r="B525" s="20">
        <v>50000</v>
      </c>
    </row>
    <row r="526" spans="1:2" x14ac:dyDescent="0.25">
      <c r="A526" s="19">
        <v>37924795</v>
      </c>
      <c r="B526" s="20">
        <v>83282.393939393936</v>
      </c>
    </row>
    <row r="527" spans="1:2" x14ac:dyDescent="0.25">
      <c r="A527" s="19">
        <v>38250905</v>
      </c>
      <c r="B527" s="20">
        <v>42800</v>
      </c>
    </row>
    <row r="528" spans="1:2" x14ac:dyDescent="0.25">
      <c r="A528" s="19">
        <v>38285803</v>
      </c>
      <c r="B528" s="20">
        <v>168357.5</v>
      </c>
    </row>
    <row r="529" spans="1:2" x14ac:dyDescent="0.25">
      <c r="A529" s="19">
        <v>38471931</v>
      </c>
      <c r="B529" s="20">
        <v>4617</v>
      </c>
    </row>
    <row r="530" spans="1:2" x14ac:dyDescent="0.25">
      <c r="A530" s="19">
        <v>38474414</v>
      </c>
      <c r="B530" s="20">
        <v>30000</v>
      </c>
    </row>
    <row r="531" spans="1:2" x14ac:dyDescent="0.25">
      <c r="A531" s="19">
        <v>38555253</v>
      </c>
      <c r="B531" s="20">
        <v>47350</v>
      </c>
    </row>
    <row r="532" spans="1:2" x14ac:dyDescent="0.25">
      <c r="A532" s="19">
        <v>38669271</v>
      </c>
      <c r="B532" s="20">
        <v>312810</v>
      </c>
    </row>
    <row r="533" spans="1:2" x14ac:dyDescent="0.25">
      <c r="A533" s="19">
        <v>38869648</v>
      </c>
      <c r="B533" s="20">
        <v>11685</v>
      </c>
    </row>
    <row r="534" spans="1:2" x14ac:dyDescent="0.25">
      <c r="A534" s="19">
        <v>38941837</v>
      </c>
      <c r="B534" s="20">
        <v>60000</v>
      </c>
    </row>
    <row r="535" spans="1:2" x14ac:dyDescent="0.25">
      <c r="A535" s="19">
        <v>39308360</v>
      </c>
      <c r="B535" s="20">
        <v>21500</v>
      </c>
    </row>
    <row r="536" spans="1:2" x14ac:dyDescent="0.25">
      <c r="A536" s="19">
        <v>39637230</v>
      </c>
      <c r="B536" s="20">
        <v>1520184</v>
      </c>
    </row>
    <row r="537" spans="1:2" x14ac:dyDescent="0.25">
      <c r="A537" s="19">
        <v>39652454</v>
      </c>
      <c r="B537" s="20">
        <v>250010</v>
      </c>
    </row>
    <row r="538" spans="1:2" x14ac:dyDescent="0.25">
      <c r="A538" s="19">
        <v>39658542</v>
      </c>
      <c r="B538" s="20">
        <v>28909</v>
      </c>
    </row>
    <row r="539" spans="1:2" x14ac:dyDescent="0.25">
      <c r="A539" s="19">
        <v>39707665</v>
      </c>
      <c r="B539" s="20">
        <v>18774</v>
      </c>
    </row>
    <row r="540" spans="1:2" x14ac:dyDescent="0.25">
      <c r="A540" s="19">
        <v>39756567</v>
      </c>
      <c r="B540" s="20">
        <v>18227</v>
      </c>
    </row>
    <row r="541" spans="1:2" x14ac:dyDescent="0.25">
      <c r="A541" s="19">
        <v>39762901</v>
      </c>
      <c r="B541" s="20">
        <v>97178</v>
      </c>
    </row>
    <row r="542" spans="1:2" x14ac:dyDescent="0.25">
      <c r="A542" s="19">
        <v>39949290</v>
      </c>
      <c r="B542" s="20">
        <v>34143</v>
      </c>
    </row>
    <row r="543" spans="1:2" x14ac:dyDescent="0.25">
      <c r="A543" s="19">
        <v>40022813</v>
      </c>
      <c r="B543" s="20">
        <v>38350</v>
      </c>
    </row>
    <row r="544" spans="1:2" x14ac:dyDescent="0.25">
      <c r="A544" s="19">
        <v>40044936</v>
      </c>
      <c r="B544" s="20">
        <v>87530</v>
      </c>
    </row>
    <row r="545" spans="1:2" x14ac:dyDescent="0.25">
      <c r="A545" s="19">
        <v>40185783</v>
      </c>
      <c r="B545" s="20">
        <v>62553</v>
      </c>
    </row>
    <row r="546" spans="1:2" x14ac:dyDescent="0.25">
      <c r="A546" s="19">
        <v>40218223</v>
      </c>
      <c r="B546" s="20">
        <v>62553</v>
      </c>
    </row>
    <row r="547" spans="1:2" x14ac:dyDescent="0.25">
      <c r="A547" s="19">
        <v>40266422</v>
      </c>
      <c r="B547" s="20">
        <v>62553</v>
      </c>
    </row>
    <row r="548" spans="1:2" x14ac:dyDescent="0.25">
      <c r="A548" s="19">
        <v>40306254</v>
      </c>
      <c r="B548" s="20">
        <v>62553</v>
      </c>
    </row>
    <row r="549" spans="1:2" x14ac:dyDescent="0.25">
      <c r="A549" s="19">
        <v>40374631</v>
      </c>
      <c r="B549" s="20">
        <v>151340</v>
      </c>
    </row>
    <row r="550" spans="1:2" x14ac:dyDescent="0.25">
      <c r="A550" s="19">
        <v>40377803</v>
      </c>
      <c r="B550" s="20">
        <v>62553</v>
      </c>
    </row>
    <row r="551" spans="1:2" x14ac:dyDescent="0.25">
      <c r="A551" s="19">
        <v>40378023</v>
      </c>
      <c r="B551" s="20">
        <v>88003</v>
      </c>
    </row>
    <row r="552" spans="1:2" x14ac:dyDescent="0.25">
      <c r="A552" s="19">
        <v>40378731</v>
      </c>
      <c r="B552" s="20">
        <v>62553</v>
      </c>
    </row>
    <row r="553" spans="1:2" x14ac:dyDescent="0.25">
      <c r="A553" s="19">
        <v>40391077</v>
      </c>
      <c r="B553" s="20">
        <v>122499.33333333333</v>
      </c>
    </row>
    <row r="554" spans="1:2" x14ac:dyDescent="0.25">
      <c r="A554" s="19">
        <v>40394820</v>
      </c>
      <c r="B554" s="20">
        <v>62553</v>
      </c>
    </row>
    <row r="555" spans="1:2" x14ac:dyDescent="0.25">
      <c r="A555" s="19">
        <v>40404227</v>
      </c>
      <c r="B555" s="20">
        <v>88003</v>
      </c>
    </row>
    <row r="556" spans="1:2" x14ac:dyDescent="0.25">
      <c r="A556" s="19">
        <v>40416555</v>
      </c>
      <c r="B556" s="20">
        <v>62553</v>
      </c>
    </row>
    <row r="557" spans="1:2" x14ac:dyDescent="0.25">
      <c r="A557" s="19">
        <v>40434654</v>
      </c>
      <c r="B557" s="20">
        <v>75278</v>
      </c>
    </row>
    <row r="558" spans="1:2" x14ac:dyDescent="0.25">
      <c r="A558" s="19">
        <v>40438756</v>
      </c>
      <c r="B558" s="20">
        <v>62553</v>
      </c>
    </row>
    <row r="559" spans="1:2" x14ac:dyDescent="0.25">
      <c r="A559" s="19">
        <v>40441267</v>
      </c>
      <c r="B559" s="20">
        <v>62553</v>
      </c>
    </row>
    <row r="560" spans="1:2" x14ac:dyDescent="0.25">
      <c r="A560" s="19">
        <v>40442193</v>
      </c>
      <c r="B560" s="20">
        <v>62553</v>
      </c>
    </row>
    <row r="561" spans="1:2" x14ac:dyDescent="0.25">
      <c r="A561" s="19">
        <v>40670987</v>
      </c>
      <c r="B561" s="20">
        <v>62553</v>
      </c>
    </row>
    <row r="562" spans="1:2" x14ac:dyDescent="0.25">
      <c r="A562" s="19">
        <v>40768243</v>
      </c>
      <c r="B562" s="20">
        <v>153060.20000000001</v>
      </c>
    </row>
    <row r="563" spans="1:2" x14ac:dyDescent="0.25">
      <c r="A563" s="19">
        <v>40782503</v>
      </c>
      <c r="B563" s="20">
        <v>35431</v>
      </c>
    </row>
    <row r="564" spans="1:2" x14ac:dyDescent="0.25">
      <c r="A564" s="19">
        <v>41648572</v>
      </c>
      <c r="B564" s="20">
        <v>26220</v>
      </c>
    </row>
    <row r="565" spans="1:2" x14ac:dyDescent="0.25">
      <c r="A565" s="19">
        <v>41661905</v>
      </c>
      <c r="B565" s="20">
        <v>160604</v>
      </c>
    </row>
    <row r="566" spans="1:2" x14ac:dyDescent="0.25">
      <c r="A566" s="19">
        <v>41954961</v>
      </c>
      <c r="B566" s="20">
        <v>593460</v>
      </c>
    </row>
    <row r="567" spans="1:2" x14ac:dyDescent="0.25">
      <c r="A567" s="19">
        <v>42123417</v>
      </c>
      <c r="B567" s="20">
        <v>44900</v>
      </c>
    </row>
    <row r="568" spans="1:2" x14ac:dyDescent="0.25">
      <c r="A568" s="19">
        <v>45490874</v>
      </c>
      <c r="B568" s="20">
        <v>138830.28571428571</v>
      </c>
    </row>
    <row r="569" spans="1:2" x14ac:dyDescent="0.25">
      <c r="A569" s="19">
        <v>45534391</v>
      </c>
      <c r="B569" s="20">
        <v>335417</v>
      </c>
    </row>
    <row r="570" spans="1:2" x14ac:dyDescent="0.25">
      <c r="A570" s="19">
        <v>45559301</v>
      </c>
      <c r="B570" s="20">
        <v>38215.5</v>
      </c>
    </row>
    <row r="571" spans="1:2" x14ac:dyDescent="0.25">
      <c r="A571" s="19">
        <v>46360893</v>
      </c>
      <c r="B571" s="20">
        <v>21840</v>
      </c>
    </row>
    <row r="572" spans="1:2" x14ac:dyDescent="0.25">
      <c r="A572" s="19">
        <v>46674424</v>
      </c>
      <c r="B572" s="20">
        <v>1918859.25</v>
      </c>
    </row>
    <row r="573" spans="1:2" x14ac:dyDescent="0.25">
      <c r="A573" s="19">
        <v>46680282</v>
      </c>
      <c r="B573" s="20">
        <v>26359</v>
      </c>
    </row>
    <row r="574" spans="1:2" x14ac:dyDescent="0.25">
      <c r="A574" s="19">
        <v>47440660</v>
      </c>
      <c r="B574" s="20">
        <v>62553</v>
      </c>
    </row>
    <row r="575" spans="1:2" x14ac:dyDescent="0.25">
      <c r="A575" s="19">
        <v>48601003</v>
      </c>
      <c r="B575" s="20">
        <v>80990</v>
      </c>
    </row>
    <row r="576" spans="1:2" x14ac:dyDescent="0.25">
      <c r="A576" s="19">
        <v>49774924</v>
      </c>
      <c r="B576" s="20">
        <v>19462</v>
      </c>
    </row>
    <row r="577" spans="1:2" x14ac:dyDescent="0.25">
      <c r="A577" s="19">
        <v>50944415</v>
      </c>
      <c r="B577" s="20">
        <v>309086.5</v>
      </c>
    </row>
    <row r="578" spans="1:2" x14ac:dyDescent="0.25">
      <c r="A578" s="19">
        <v>50959920</v>
      </c>
      <c r="B578" s="20">
        <v>62800</v>
      </c>
    </row>
    <row r="579" spans="1:2" x14ac:dyDescent="0.25">
      <c r="A579" s="19">
        <v>51577083</v>
      </c>
      <c r="B579" s="20">
        <v>22590.5</v>
      </c>
    </row>
    <row r="580" spans="1:2" x14ac:dyDescent="0.25">
      <c r="A580" s="19">
        <v>51597640</v>
      </c>
      <c r="B580" s="20">
        <v>167415.75</v>
      </c>
    </row>
    <row r="581" spans="1:2" x14ac:dyDescent="0.25">
      <c r="A581" s="19">
        <v>51671060</v>
      </c>
      <c r="B581" s="20">
        <v>73656</v>
      </c>
    </row>
    <row r="582" spans="1:2" x14ac:dyDescent="0.25">
      <c r="A582" s="19">
        <v>51694418</v>
      </c>
      <c r="B582" s="20">
        <v>78024</v>
      </c>
    </row>
    <row r="583" spans="1:2" x14ac:dyDescent="0.25">
      <c r="A583" s="19">
        <v>51713337</v>
      </c>
      <c r="B583" s="20">
        <v>874279.4</v>
      </c>
    </row>
    <row r="584" spans="1:2" x14ac:dyDescent="0.25">
      <c r="A584" s="19">
        <v>51717538</v>
      </c>
      <c r="B584" s="20">
        <v>20779</v>
      </c>
    </row>
    <row r="585" spans="1:2" x14ac:dyDescent="0.25">
      <c r="A585" s="19">
        <v>51746156</v>
      </c>
      <c r="B585" s="20">
        <v>63753.75</v>
      </c>
    </row>
    <row r="586" spans="1:2" x14ac:dyDescent="0.25">
      <c r="A586" s="19">
        <v>51748206</v>
      </c>
      <c r="B586" s="20">
        <v>20779</v>
      </c>
    </row>
    <row r="587" spans="1:2" x14ac:dyDescent="0.25">
      <c r="A587" s="19">
        <v>51749029</v>
      </c>
      <c r="B587" s="20">
        <v>38900</v>
      </c>
    </row>
    <row r="588" spans="1:2" x14ac:dyDescent="0.25">
      <c r="A588" s="19">
        <v>51795427</v>
      </c>
      <c r="B588" s="20">
        <v>19860</v>
      </c>
    </row>
    <row r="589" spans="1:2" x14ac:dyDescent="0.25">
      <c r="A589" s="19">
        <v>51820361</v>
      </c>
      <c r="B589" s="20">
        <v>19986</v>
      </c>
    </row>
    <row r="590" spans="1:2" x14ac:dyDescent="0.25">
      <c r="A590" s="19">
        <v>51853478</v>
      </c>
      <c r="B590" s="20">
        <v>253578</v>
      </c>
    </row>
    <row r="591" spans="1:2" x14ac:dyDescent="0.25">
      <c r="A591" s="19">
        <v>51872267</v>
      </c>
      <c r="B591" s="20">
        <v>26218</v>
      </c>
    </row>
    <row r="592" spans="1:2" x14ac:dyDescent="0.25">
      <c r="A592" s="19">
        <v>51874510</v>
      </c>
      <c r="B592" s="20">
        <v>167542</v>
      </c>
    </row>
    <row r="593" spans="1:2" x14ac:dyDescent="0.25">
      <c r="A593" s="19">
        <v>51876131</v>
      </c>
      <c r="B593" s="20">
        <v>33448</v>
      </c>
    </row>
    <row r="594" spans="1:2" x14ac:dyDescent="0.25">
      <c r="A594" s="19">
        <v>51892916</v>
      </c>
      <c r="B594" s="20">
        <v>39485.5</v>
      </c>
    </row>
    <row r="595" spans="1:2" x14ac:dyDescent="0.25">
      <c r="A595" s="19">
        <v>51893329</v>
      </c>
      <c r="B595" s="20">
        <v>18774</v>
      </c>
    </row>
    <row r="596" spans="1:2" x14ac:dyDescent="0.25">
      <c r="A596" s="19">
        <v>51913864</v>
      </c>
      <c r="B596" s="20">
        <v>24994</v>
      </c>
    </row>
    <row r="597" spans="1:2" x14ac:dyDescent="0.25">
      <c r="A597" s="19">
        <v>51919064</v>
      </c>
      <c r="B597" s="20">
        <v>26303.5</v>
      </c>
    </row>
    <row r="598" spans="1:2" x14ac:dyDescent="0.25">
      <c r="A598" s="19">
        <v>51922837</v>
      </c>
      <c r="B598" s="20">
        <v>1394971</v>
      </c>
    </row>
    <row r="599" spans="1:2" x14ac:dyDescent="0.25">
      <c r="A599" s="19">
        <v>51932856</v>
      </c>
      <c r="B599" s="20">
        <v>36079</v>
      </c>
    </row>
    <row r="600" spans="1:2" x14ac:dyDescent="0.25">
      <c r="A600" s="19">
        <v>51954789</v>
      </c>
      <c r="B600" s="20">
        <v>24556</v>
      </c>
    </row>
    <row r="601" spans="1:2" x14ac:dyDescent="0.25">
      <c r="A601" s="19">
        <v>51998348</v>
      </c>
      <c r="B601" s="20">
        <v>57214</v>
      </c>
    </row>
    <row r="602" spans="1:2" x14ac:dyDescent="0.25">
      <c r="A602" s="19">
        <v>52006909</v>
      </c>
      <c r="B602" s="20">
        <v>31800</v>
      </c>
    </row>
    <row r="603" spans="1:2" x14ac:dyDescent="0.25">
      <c r="A603" s="19">
        <v>52060395</v>
      </c>
      <c r="B603" s="20">
        <v>49824</v>
      </c>
    </row>
    <row r="604" spans="1:2" x14ac:dyDescent="0.25">
      <c r="A604" s="19">
        <v>52075918</v>
      </c>
      <c r="B604" s="20">
        <v>164400</v>
      </c>
    </row>
    <row r="605" spans="1:2" x14ac:dyDescent="0.25">
      <c r="A605" s="19">
        <v>52076048</v>
      </c>
      <c r="B605" s="20">
        <v>294859.33333333331</v>
      </c>
    </row>
    <row r="606" spans="1:2" x14ac:dyDescent="0.25">
      <c r="A606" s="19">
        <v>52088323</v>
      </c>
      <c r="B606" s="20">
        <v>77021</v>
      </c>
    </row>
    <row r="607" spans="1:2" x14ac:dyDescent="0.25">
      <c r="A607" s="19">
        <v>52115702</v>
      </c>
      <c r="B607" s="20">
        <v>23499</v>
      </c>
    </row>
    <row r="608" spans="1:2" x14ac:dyDescent="0.25">
      <c r="A608" s="19">
        <v>52149729</v>
      </c>
      <c r="B608" s="20">
        <v>79598</v>
      </c>
    </row>
    <row r="609" spans="1:2" x14ac:dyDescent="0.25">
      <c r="A609" s="19">
        <v>52176130</v>
      </c>
      <c r="B609" s="20">
        <v>57395.5</v>
      </c>
    </row>
    <row r="610" spans="1:2" x14ac:dyDescent="0.25">
      <c r="A610" s="19">
        <v>52179045</v>
      </c>
      <c r="B610" s="20">
        <v>28990</v>
      </c>
    </row>
    <row r="611" spans="1:2" x14ac:dyDescent="0.25">
      <c r="A611" s="19">
        <v>52190982</v>
      </c>
      <c r="B611" s="20">
        <v>19462</v>
      </c>
    </row>
    <row r="612" spans="1:2" x14ac:dyDescent="0.25">
      <c r="A612" s="19">
        <v>52194529</v>
      </c>
      <c r="B612" s="20">
        <v>8230991</v>
      </c>
    </row>
    <row r="613" spans="1:2" x14ac:dyDescent="0.25">
      <c r="A613" s="19">
        <v>52294627</v>
      </c>
      <c r="B613" s="20">
        <v>19936</v>
      </c>
    </row>
    <row r="614" spans="1:2" x14ac:dyDescent="0.25">
      <c r="A614" s="19">
        <v>52300754</v>
      </c>
      <c r="B614" s="20">
        <v>6341</v>
      </c>
    </row>
    <row r="615" spans="1:2" x14ac:dyDescent="0.25">
      <c r="A615" s="19">
        <v>52315356</v>
      </c>
      <c r="B615" s="20">
        <v>3932</v>
      </c>
    </row>
    <row r="616" spans="1:2" x14ac:dyDescent="0.25">
      <c r="A616" s="19">
        <v>52318344</v>
      </c>
      <c r="B616" s="20">
        <v>23176</v>
      </c>
    </row>
    <row r="617" spans="1:2" x14ac:dyDescent="0.25">
      <c r="A617" s="19">
        <v>52319915</v>
      </c>
      <c r="B617" s="20">
        <v>34645</v>
      </c>
    </row>
    <row r="618" spans="1:2" x14ac:dyDescent="0.25">
      <c r="A618" s="19">
        <v>52340139</v>
      </c>
      <c r="B618" s="20">
        <v>198313.77777777778</v>
      </c>
    </row>
    <row r="619" spans="1:2" x14ac:dyDescent="0.25">
      <c r="A619" s="19">
        <v>52359432</v>
      </c>
      <c r="B619" s="20">
        <v>35393</v>
      </c>
    </row>
    <row r="620" spans="1:2" x14ac:dyDescent="0.25">
      <c r="A620" s="19">
        <v>52378615</v>
      </c>
      <c r="B620" s="20">
        <v>23530</v>
      </c>
    </row>
    <row r="621" spans="1:2" x14ac:dyDescent="0.25">
      <c r="A621" s="19">
        <v>52411288</v>
      </c>
      <c r="B621" s="20">
        <v>154022</v>
      </c>
    </row>
    <row r="622" spans="1:2" x14ac:dyDescent="0.25">
      <c r="A622" s="19">
        <v>52415141</v>
      </c>
      <c r="B622" s="20">
        <v>33111</v>
      </c>
    </row>
    <row r="623" spans="1:2" x14ac:dyDescent="0.25">
      <c r="A623" s="19">
        <v>52435584</v>
      </c>
      <c r="B623" s="20">
        <v>24556</v>
      </c>
    </row>
    <row r="624" spans="1:2" x14ac:dyDescent="0.25">
      <c r="A624" s="19">
        <v>52443706</v>
      </c>
      <c r="B624" s="20">
        <v>59596.5</v>
      </c>
    </row>
    <row r="625" spans="1:2" x14ac:dyDescent="0.25">
      <c r="A625" s="19">
        <v>52444218</v>
      </c>
      <c r="B625" s="20">
        <v>19462</v>
      </c>
    </row>
    <row r="626" spans="1:2" x14ac:dyDescent="0.25">
      <c r="A626" s="19">
        <v>52460889</v>
      </c>
      <c r="B626" s="20">
        <v>60000</v>
      </c>
    </row>
    <row r="627" spans="1:2" x14ac:dyDescent="0.25">
      <c r="A627" s="19">
        <v>52481658</v>
      </c>
      <c r="B627" s="20">
        <v>102455</v>
      </c>
    </row>
    <row r="628" spans="1:2" x14ac:dyDescent="0.25">
      <c r="A628" s="19">
        <v>52510524</v>
      </c>
      <c r="B628" s="20">
        <v>149100</v>
      </c>
    </row>
    <row r="629" spans="1:2" x14ac:dyDescent="0.25">
      <c r="A629" s="19">
        <v>52580483</v>
      </c>
      <c r="B629" s="20">
        <v>1016071</v>
      </c>
    </row>
    <row r="630" spans="1:2" x14ac:dyDescent="0.25">
      <c r="A630" s="19">
        <v>52617034</v>
      </c>
      <c r="B630" s="20">
        <v>250010</v>
      </c>
    </row>
    <row r="631" spans="1:2" x14ac:dyDescent="0.25">
      <c r="A631" s="19">
        <v>52617412</v>
      </c>
      <c r="B631" s="20">
        <v>35234</v>
      </c>
    </row>
    <row r="632" spans="1:2" x14ac:dyDescent="0.25">
      <c r="A632" s="19">
        <v>52714531</v>
      </c>
      <c r="B632" s="20">
        <v>322360</v>
      </c>
    </row>
    <row r="633" spans="1:2" x14ac:dyDescent="0.25">
      <c r="A633" s="19">
        <v>52714810</v>
      </c>
      <c r="B633" s="20">
        <v>6444</v>
      </c>
    </row>
    <row r="634" spans="1:2" x14ac:dyDescent="0.25">
      <c r="A634" s="19">
        <v>52727661</v>
      </c>
      <c r="B634" s="20">
        <v>104564</v>
      </c>
    </row>
    <row r="635" spans="1:2" x14ac:dyDescent="0.25">
      <c r="A635" s="19">
        <v>52729822</v>
      </c>
      <c r="B635" s="20">
        <v>22840.5</v>
      </c>
    </row>
    <row r="636" spans="1:2" x14ac:dyDescent="0.25">
      <c r="A636" s="19">
        <v>52783838</v>
      </c>
      <c r="B636" s="20">
        <v>16124</v>
      </c>
    </row>
    <row r="637" spans="1:2" x14ac:dyDescent="0.25">
      <c r="A637" s="19">
        <v>52785977</v>
      </c>
      <c r="B637" s="20">
        <v>24556</v>
      </c>
    </row>
    <row r="638" spans="1:2" x14ac:dyDescent="0.25">
      <c r="A638" s="19">
        <v>52827945</v>
      </c>
      <c r="B638" s="20">
        <v>15109</v>
      </c>
    </row>
    <row r="639" spans="1:2" x14ac:dyDescent="0.25">
      <c r="A639" s="19">
        <v>52831099</v>
      </c>
      <c r="B639" s="20">
        <v>54936</v>
      </c>
    </row>
    <row r="640" spans="1:2" x14ac:dyDescent="0.25">
      <c r="A640" s="19">
        <v>52834622</v>
      </c>
      <c r="B640" s="20">
        <v>18774</v>
      </c>
    </row>
    <row r="641" spans="1:2" x14ac:dyDescent="0.25">
      <c r="A641" s="19">
        <v>52838482</v>
      </c>
      <c r="B641" s="20">
        <v>18000</v>
      </c>
    </row>
    <row r="642" spans="1:2" x14ac:dyDescent="0.25">
      <c r="A642" s="19">
        <v>52874313</v>
      </c>
      <c r="B642" s="20">
        <v>33189</v>
      </c>
    </row>
    <row r="643" spans="1:2" x14ac:dyDescent="0.25">
      <c r="A643" s="19">
        <v>52876006</v>
      </c>
      <c r="B643" s="20">
        <v>18774</v>
      </c>
    </row>
    <row r="644" spans="1:2" x14ac:dyDescent="0.25">
      <c r="A644" s="19">
        <v>52880240</v>
      </c>
      <c r="B644" s="20">
        <v>71490</v>
      </c>
    </row>
    <row r="645" spans="1:2" x14ac:dyDescent="0.25">
      <c r="A645" s="19">
        <v>52907988</v>
      </c>
      <c r="B645" s="20">
        <v>33660</v>
      </c>
    </row>
    <row r="646" spans="1:2" x14ac:dyDescent="0.25">
      <c r="A646" s="19">
        <v>52910432</v>
      </c>
      <c r="B646" s="20">
        <v>185724</v>
      </c>
    </row>
    <row r="647" spans="1:2" x14ac:dyDescent="0.25">
      <c r="A647" s="19">
        <v>52912856</v>
      </c>
      <c r="B647" s="20">
        <v>26900</v>
      </c>
    </row>
    <row r="648" spans="1:2" x14ac:dyDescent="0.25">
      <c r="A648" s="19">
        <v>52914357</v>
      </c>
      <c r="B648" s="20">
        <v>19500</v>
      </c>
    </row>
    <row r="649" spans="1:2" x14ac:dyDescent="0.25">
      <c r="A649" s="19">
        <v>52976711</v>
      </c>
      <c r="B649" s="20">
        <v>21835.333333333332</v>
      </c>
    </row>
    <row r="650" spans="1:2" x14ac:dyDescent="0.25">
      <c r="A650" s="19">
        <v>52990702</v>
      </c>
      <c r="B650" s="20">
        <v>23644</v>
      </c>
    </row>
    <row r="651" spans="1:2" x14ac:dyDescent="0.25">
      <c r="A651" s="19">
        <v>53036439</v>
      </c>
      <c r="B651" s="20">
        <v>226940</v>
      </c>
    </row>
    <row r="652" spans="1:2" x14ac:dyDescent="0.25">
      <c r="A652" s="19">
        <v>53052978</v>
      </c>
      <c r="B652" s="20">
        <v>33474</v>
      </c>
    </row>
    <row r="653" spans="1:2" x14ac:dyDescent="0.25">
      <c r="A653" s="19">
        <v>53054885</v>
      </c>
      <c r="B653" s="20">
        <v>20300</v>
      </c>
    </row>
    <row r="654" spans="1:2" x14ac:dyDescent="0.25">
      <c r="A654" s="19">
        <v>53121603</v>
      </c>
      <c r="B654" s="20">
        <v>19462</v>
      </c>
    </row>
    <row r="655" spans="1:2" x14ac:dyDescent="0.25">
      <c r="A655" s="19">
        <v>53131151</v>
      </c>
      <c r="B655" s="20">
        <v>88003</v>
      </c>
    </row>
    <row r="656" spans="1:2" x14ac:dyDescent="0.25">
      <c r="A656" s="19">
        <v>53161688</v>
      </c>
      <c r="B656" s="20">
        <v>24556</v>
      </c>
    </row>
    <row r="657" spans="1:2" x14ac:dyDescent="0.25">
      <c r="A657" s="19">
        <v>57273147</v>
      </c>
      <c r="B657" s="20">
        <v>22602</v>
      </c>
    </row>
    <row r="658" spans="1:2" x14ac:dyDescent="0.25">
      <c r="A658" s="19">
        <v>57430842</v>
      </c>
      <c r="B658" s="20">
        <v>24556</v>
      </c>
    </row>
    <row r="659" spans="1:2" x14ac:dyDescent="0.25">
      <c r="A659" s="19">
        <v>59121219</v>
      </c>
      <c r="B659" s="20">
        <v>253700</v>
      </c>
    </row>
    <row r="660" spans="1:2" x14ac:dyDescent="0.25">
      <c r="A660" s="19">
        <v>59678379</v>
      </c>
      <c r="B660" s="20">
        <v>47800</v>
      </c>
    </row>
    <row r="661" spans="1:2" x14ac:dyDescent="0.25">
      <c r="A661" s="19">
        <v>59820010</v>
      </c>
      <c r="B661" s="20">
        <v>47800</v>
      </c>
    </row>
    <row r="662" spans="1:2" x14ac:dyDescent="0.25">
      <c r="A662" s="19">
        <v>59822727</v>
      </c>
      <c r="B662" s="20">
        <v>47800</v>
      </c>
    </row>
    <row r="663" spans="1:2" x14ac:dyDescent="0.25">
      <c r="A663" s="19">
        <v>59826013</v>
      </c>
      <c r="B663" s="20">
        <v>47800</v>
      </c>
    </row>
    <row r="664" spans="1:2" x14ac:dyDescent="0.25">
      <c r="A664" s="19">
        <v>59829216</v>
      </c>
      <c r="B664" s="20">
        <v>39883</v>
      </c>
    </row>
    <row r="665" spans="1:2" x14ac:dyDescent="0.25">
      <c r="A665" s="19">
        <v>60253030</v>
      </c>
      <c r="B665" s="20">
        <v>37200</v>
      </c>
    </row>
    <row r="666" spans="1:2" x14ac:dyDescent="0.25">
      <c r="A666" s="19">
        <v>60281710</v>
      </c>
      <c r="B666" s="20">
        <v>18774</v>
      </c>
    </row>
    <row r="667" spans="1:2" x14ac:dyDescent="0.25">
      <c r="A667" s="19">
        <v>60309222</v>
      </c>
      <c r="B667" s="20">
        <v>139600</v>
      </c>
    </row>
    <row r="668" spans="1:2" x14ac:dyDescent="0.25">
      <c r="A668" s="19">
        <v>60355765</v>
      </c>
      <c r="B668" s="20">
        <v>39800</v>
      </c>
    </row>
    <row r="669" spans="1:2" x14ac:dyDescent="0.25">
      <c r="A669" s="19">
        <v>60402227</v>
      </c>
      <c r="B669" s="20">
        <v>19462</v>
      </c>
    </row>
    <row r="670" spans="1:2" x14ac:dyDescent="0.25">
      <c r="A670" s="19">
        <v>60405642</v>
      </c>
      <c r="B670" s="20">
        <v>18774</v>
      </c>
    </row>
    <row r="671" spans="1:2" x14ac:dyDescent="0.25">
      <c r="A671" s="19">
        <v>63286600</v>
      </c>
      <c r="B671" s="20">
        <v>944300</v>
      </c>
    </row>
    <row r="672" spans="1:2" x14ac:dyDescent="0.25">
      <c r="A672" s="19">
        <v>63432705</v>
      </c>
      <c r="B672" s="20">
        <v>285600</v>
      </c>
    </row>
    <row r="673" spans="1:2" x14ac:dyDescent="0.25">
      <c r="A673" s="19">
        <v>63465487</v>
      </c>
      <c r="B673" s="20">
        <v>120000</v>
      </c>
    </row>
    <row r="674" spans="1:2" x14ac:dyDescent="0.25">
      <c r="A674" s="19">
        <v>63558968</v>
      </c>
      <c r="B674" s="20">
        <v>35000</v>
      </c>
    </row>
    <row r="675" spans="1:2" x14ac:dyDescent="0.25">
      <c r="A675" s="19">
        <v>64741304</v>
      </c>
      <c r="B675" s="20">
        <v>2074686.5</v>
      </c>
    </row>
    <row r="676" spans="1:2" x14ac:dyDescent="0.25">
      <c r="A676" s="19">
        <v>64894447</v>
      </c>
      <c r="B676" s="20">
        <v>18774</v>
      </c>
    </row>
    <row r="677" spans="1:2" x14ac:dyDescent="0.25">
      <c r="A677" s="19">
        <v>65587705</v>
      </c>
      <c r="B677" s="20">
        <v>334991</v>
      </c>
    </row>
    <row r="678" spans="1:2" x14ac:dyDescent="0.25">
      <c r="A678" s="19">
        <v>65705576</v>
      </c>
      <c r="B678" s="20">
        <v>16788.5</v>
      </c>
    </row>
    <row r="679" spans="1:2" x14ac:dyDescent="0.25">
      <c r="A679" s="19">
        <v>65730075</v>
      </c>
      <c r="B679" s="20">
        <v>182800.57142857142</v>
      </c>
    </row>
    <row r="680" spans="1:2" x14ac:dyDescent="0.25">
      <c r="A680" s="19">
        <v>66655650</v>
      </c>
      <c r="B680" s="20">
        <v>9000</v>
      </c>
    </row>
    <row r="681" spans="1:2" x14ac:dyDescent="0.25">
      <c r="A681" s="19">
        <v>66657920</v>
      </c>
      <c r="B681" s="20">
        <v>103518.46153846153</v>
      </c>
    </row>
    <row r="682" spans="1:2" x14ac:dyDescent="0.25">
      <c r="A682" s="19">
        <v>66676204</v>
      </c>
      <c r="B682" s="20">
        <v>104874</v>
      </c>
    </row>
    <row r="683" spans="1:2" x14ac:dyDescent="0.25">
      <c r="A683" s="19">
        <v>66683745</v>
      </c>
      <c r="B683" s="20">
        <v>62972</v>
      </c>
    </row>
    <row r="684" spans="1:2" x14ac:dyDescent="0.25">
      <c r="A684" s="19">
        <v>66713247</v>
      </c>
      <c r="B684" s="20">
        <v>79244.34375</v>
      </c>
    </row>
    <row r="685" spans="1:2" x14ac:dyDescent="0.25">
      <c r="A685" s="19">
        <v>66732195</v>
      </c>
      <c r="B685" s="20">
        <v>146069.37931034484</v>
      </c>
    </row>
    <row r="686" spans="1:2" x14ac:dyDescent="0.25">
      <c r="A686" s="19">
        <v>66735068</v>
      </c>
      <c r="B686" s="20">
        <v>44969.599999999999</v>
      </c>
    </row>
    <row r="687" spans="1:2" x14ac:dyDescent="0.25">
      <c r="A687" s="19">
        <v>66803132</v>
      </c>
      <c r="B687" s="20">
        <v>155143.19047619047</v>
      </c>
    </row>
    <row r="688" spans="1:2" x14ac:dyDescent="0.25">
      <c r="A688" s="19">
        <v>66806963</v>
      </c>
      <c r="B688" s="20">
        <v>38492</v>
      </c>
    </row>
    <row r="689" spans="1:2" x14ac:dyDescent="0.25">
      <c r="A689" s="19">
        <v>66814843</v>
      </c>
      <c r="B689" s="20">
        <v>249312</v>
      </c>
    </row>
    <row r="690" spans="1:2" x14ac:dyDescent="0.25">
      <c r="A690" s="19">
        <v>66821952</v>
      </c>
      <c r="B690" s="20">
        <v>64440</v>
      </c>
    </row>
    <row r="691" spans="1:2" x14ac:dyDescent="0.25">
      <c r="A691" s="19">
        <v>66834012</v>
      </c>
      <c r="B691" s="20">
        <v>7490</v>
      </c>
    </row>
    <row r="692" spans="1:2" x14ac:dyDescent="0.25">
      <c r="A692" s="19">
        <v>66860949</v>
      </c>
      <c r="B692" s="20">
        <v>201222</v>
      </c>
    </row>
    <row r="693" spans="1:2" x14ac:dyDescent="0.25">
      <c r="A693" s="19">
        <v>66874020</v>
      </c>
      <c r="B693" s="20">
        <v>83312.666666666672</v>
      </c>
    </row>
    <row r="694" spans="1:2" x14ac:dyDescent="0.25">
      <c r="A694" s="19">
        <v>66905232</v>
      </c>
      <c r="B694" s="20">
        <v>61500</v>
      </c>
    </row>
    <row r="695" spans="1:2" x14ac:dyDescent="0.25">
      <c r="A695" s="19">
        <v>66920271</v>
      </c>
      <c r="B695" s="20">
        <v>34150</v>
      </c>
    </row>
    <row r="696" spans="1:2" x14ac:dyDescent="0.25">
      <c r="A696" s="19">
        <v>66921538</v>
      </c>
      <c r="B696" s="20">
        <v>56065</v>
      </c>
    </row>
    <row r="697" spans="1:2" x14ac:dyDescent="0.25">
      <c r="A697" s="19">
        <v>66924910</v>
      </c>
      <c r="B697" s="20">
        <v>93666.666666666672</v>
      </c>
    </row>
    <row r="698" spans="1:2" x14ac:dyDescent="0.25">
      <c r="A698" s="19">
        <v>66932783</v>
      </c>
      <c r="B698" s="20">
        <v>10429</v>
      </c>
    </row>
    <row r="699" spans="1:2" x14ac:dyDescent="0.25">
      <c r="A699" s="19">
        <v>66948875</v>
      </c>
      <c r="B699" s="20">
        <v>64440</v>
      </c>
    </row>
    <row r="700" spans="1:2" x14ac:dyDescent="0.25">
      <c r="A700" s="19">
        <v>66987671</v>
      </c>
      <c r="B700" s="20">
        <v>77918.5</v>
      </c>
    </row>
    <row r="701" spans="1:2" x14ac:dyDescent="0.25">
      <c r="A701" s="19">
        <v>67001363</v>
      </c>
      <c r="B701" s="20">
        <v>172290</v>
      </c>
    </row>
    <row r="702" spans="1:2" x14ac:dyDescent="0.25">
      <c r="A702" s="19">
        <v>67010820</v>
      </c>
      <c r="B702" s="20">
        <v>93000</v>
      </c>
    </row>
    <row r="703" spans="1:2" x14ac:dyDescent="0.25">
      <c r="A703" s="19">
        <v>67016932</v>
      </c>
      <c r="B703" s="20">
        <v>75146</v>
      </c>
    </row>
    <row r="704" spans="1:2" x14ac:dyDescent="0.25">
      <c r="A704" s="19">
        <v>67017063</v>
      </c>
      <c r="B704" s="20">
        <v>814807.33333333337</v>
      </c>
    </row>
    <row r="705" spans="1:2" x14ac:dyDescent="0.25">
      <c r="A705" s="19">
        <v>67026419</v>
      </c>
      <c r="B705" s="20">
        <v>114700</v>
      </c>
    </row>
    <row r="706" spans="1:2" x14ac:dyDescent="0.25">
      <c r="A706" s="19">
        <v>67029641</v>
      </c>
      <c r="B706" s="20">
        <v>42100</v>
      </c>
    </row>
    <row r="707" spans="1:2" x14ac:dyDescent="0.25">
      <c r="A707" s="19">
        <v>71388577</v>
      </c>
      <c r="B707" s="20">
        <v>3750</v>
      </c>
    </row>
    <row r="708" spans="1:2" x14ac:dyDescent="0.25">
      <c r="A708" s="19">
        <v>71398894</v>
      </c>
      <c r="B708" s="20">
        <v>37080</v>
      </c>
    </row>
    <row r="709" spans="1:2" x14ac:dyDescent="0.25">
      <c r="A709" s="19">
        <v>71608548</v>
      </c>
      <c r="B709" s="20">
        <v>370600</v>
      </c>
    </row>
    <row r="710" spans="1:2" x14ac:dyDescent="0.25">
      <c r="A710" s="19">
        <v>71750121</v>
      </c>
      <c r="B710" s="20">
        <v>82160</v>
      </c>
    </row>
    <row r="711" spans="1:2" x14ac:dyDescent="0.25">
      <c r="A711" s="19">
        <v>71949422</v>
      </c>
      <c r="B711" s="20">
        <v>24556</v>
      </c>
    </row>
    <row r="712" spans="1:2" x14ac:dyDescent="0.25">
      <c r="A712" s="19">
        <v>72050787</v>
      </c>
      <c r="B712" s="20">
        <v>801678</v>
      </c>
    </row>
    <row r="713" spans="1:2" x14ac:dyDescent="0.25">
      <c r="A713" s="19">
        <v>72071295</v>
      </c>
      <c r="B713" s="20">
        <v>79214.545454545456</v>
      </c>
    </row>
    <row r="714" spans="1:2" x14ac:dyDescent="0.25">
      <c r="A714" s="19">
        <v>72272086</v>
      </c>
      <c r="B714" s="20">
        <v>1062967</v>
      </c>
    </row>
    <row r="715" spans="1:2" x14ac:dyDescent="0.25">
      <c r="A715" s="19">
        <v>72278077</v>
      </c>
      <c r="B715" s="20">
        <v>45640</v>
      </c>
    </row>
    <row r="716" spans="1:2" x14ac:dyDescent="0.25">
      <c r="A716" s="19">
        <v>72335381</v>
      </c>
      <c r="B716" s="20">
        <v>195047</v>
      </c>
    </row>
    <row r="717" spans="1:2" x14ac:dyDescent="0.25">
      <c r="A717" s="19">
        <v>72428426</v>
      </c>
      <c r="B717" s="20">
        <v>45640</v>
      </c>
    </row>
    <row r="718" spans="1:2" x14ac:dyDescent="0.25">
      <c r="A718" s="19">
        <v>73009427</v>
      </c>
      <c r="B718" s="20">
        <v>31740</v>
      </c>
    </row>
    <row r="719" spans="1:2" x14ac:dyDescent="0.25">
      <c r="A719" s="19">
        <v>73096069</v>
      </c>
      <c r="B719" s="20">
        <v>1343128</v>
      </c>
    </row>
    <row r="720" spans="1:2" x14ac:dyDescent="0.25">
      <c r="A720" s="19">
        <v>73152069</v>
      </c>
      <c r="B720" s="20">
        <v>2771617</v>
      </c>
    </row>
    <row r="721" spans="1:2" x14ac:dyDescent="0.25">
      <c r="A721" s="19">
        <v>73187113</v>
      </c>
      <c r="B721" s="20">
        <v>1617300</v>
      </c>
    </row>
    <row r="722" spans="1:2" x14ac:dyDescent="0.25">
      <c r="A722" s="19">
        <v>73429120</v>
      </c>
      <c r="B722" s="20">
        <v>72628</v>
      </c>
    </row>
    <row r="723" spans="1:2" x14ac:dyDescent="0.25">
      <c r="A723" s="19">
        <v>73595758</v>
      </c>
      <c r="B723" s="20">
        <v>40932</v>
      </c>
    </row>
    <row r="724" spans="1:2" x14ac:dyDescent="0.25">
      <c r="A724" s="19">
        <v>74302265</v>
      </c>
      <c r="B724" s="20">
        <v>18774</v>
      </c>
    </row>
    <row r="725" spans="1:2" x14ac:dyDescent="0.25">
      <c r="A725" s="19">
        <v>74346638</v>
      </c>
      <c r="B725" s="20">
        <v>62553</v>
      </c>
    </row>
    <row r="726" spans="1:2" x14ac:dyDescent="0.25">
      <c r="A726" s="19">
        <v>74381342</v>
      </c>
      <c r="B726" s="20">
        <v>67000</v>
      </c>
    </row>
    <row r="727" spans="1:2" x14ac:dyDescent="0.25">
      <c r="A727" s="19">
        <v>74770127</v>
      </c>
      <c r="B727" s="20">
        <v>80000</v>
      </c>
    </row>
    <row r="728" spans="1:2" x14ac:dyDescent="0.25">
      <c r="A728" s="19">
        <v>74770607</v>
      </c>
      <c r="B728" s="20">
        <v>88003</v>
      </c>
    </row>
    <row r="729" spans="1:2" x14ac:dyDescent="0.25">
      <c r="A729" s="19">
        <v>74811447</v>
      </c>
      <c r="B729" s="20">
        <v>62553</v>
      </c>
    </row>
    <row r="730" spans="1:2" x14ac:dyDescent="0.25">
      <c r="A730" s="19">
        <v>75067431</v>
      </c>
      <c r="B730" s="20">
        <v>73574</v>
      </c>
    </row>
    <row r="731" spans="1:2" x14ac:dyDescent="0.25">
      <c r="A731" s="19">
        <v>75086475</v>
      </c>
      <c r="B731" s="20">
        <v>32955</v>
      </c>
    </row>
    <row r="732" spans="1:2" x14ac:dyDescent="0.25">
      <c r="A732" s="19">
        <v>76000111</v>
      </c>
      <c r="B732" s="20">
        <v>218116</v>
      </c>
    </row>
    <row r="733" spans="1:2" x14ac:dyDescent="0.25">
      <c r="A733" s="19">
        <v>76225414</v>
      </c>
      <c r="B733" s="20">
        <v>161216</v>
      </c>
    </row>
    <row r="734" spans="1:2" x14ac:dyDescent="0.25">
      <c r="A734" s="19">
        <v>76227335</v>
      </c>
      <c r="B734" s="20">
        <v>62553</v>
      </c>
    </row>
    <row r="735" spans="1:2" x14ac:dyDescent="0.25">
      <c r="A735" s="19">
        <v>76293406</v>
      </c>
      <c r="B735" s="20">
        <v>44900</v>
      </c>
    </row>
    <row r="736" spans="1:2" x14ac:dyDescent="0.25">
      <c r="A736" s="19">
        <v>76316419</v>
      </c>
      <c r="B736" s="20">
        <v>48268</v>
      </c>
    </row>
    <row r="737" spans="1:2" x14ac:dyDescent="0.25">
      <c r="A737" s="19">
        <v>76329859</v>
      </c>
      <c r="B737" s="20">
        <v>60582.2</v>
      </c>
    </row>
    <row r="738" spans="1:2" x14ac:dyDescent="0.25">
      <c r="A738" s="19">
        <v>76330123</v>
      </c>
      <c r="B738" s="20">
        <v>64440</v>
      </c>
    </row>
    <row r="739" spans="1:2" x14ac:dyDescent="0.25">
      <c r="A739" s="19">
        <v>77096018</v>
      </c>
      <c r="B739" s="20">
        <v>100877.64516129032</v>
      </c>
    </row>
    <row r="740" spans="1:2" x14ac:dyDescent="0.25">
      <c r="A740" s="19">
        <v>77161349</v>
      </c>
      <c r="B740" s="20">
        <v>16368</v>
      </c>
    </row>
    <row r="741" spans="1:2" x14ac:dyDescent="0.25">
      <c r="A741" s="19">
        <v>77169792</v>
      </c>
      <c r="B741" s="20">
        <v>176624.68181818182</v>
      </c>
    </row>
    <row r="742" spans="1:2" x14ac:dyDescent="0.25">
      <c r="A742" s="19">
        <v>77185419</v>
      </c>
      <c r="B742" s="20">
        <v>35000</v>
      </c>
    </row>
    <row r="743" spans="1:2" x14ac:dyDescent="0.25">
      <c r="A743" s="19">
        <v>78035509</v>
      </c>
      <c r="B743" s="20">
        <v>10620</v>
      </c>
    </row>
    <row r="744" spans="1:2" x14ac:dyDescent="0.25">
      <c r="A744" s="19">
        <v>78075538</v>
      </c>
      <c r="B744" s="20">
        <v>845480</v>
      </c>
    </row>
    <row r="745" spans="1:2" x14ac:dyDescent="0.25">
      <c r="A745" s="19">
        <v>78303966</v>
      </c>
      <c r="B745" s="20">
        <v>42100</v>
      </c>
    </row>
    <row r="746" spans="1:2" x14ac:dyDescent="0.25">
      <c r="A746" s="19">
        <v>78729819</v>
      </c>
      <c r="B746" s="20">
        <v>19462</v>
      </c>
    </row>
    <row r="747" spans="1:2" x14ac:dyDescent="0.25">
      <c r="A747" s="19">
        <v>78739364</v>
      </c>
      <c r="B747" s="20">
        <v>64500</v>
      </c>
    </row>
    <row r="748" spans="1:2" x14ac:dyDescent="0.25">
      <c r="A748" s="19">
        <v>79005232</v>
      </c>
      <c r="B748" s="20">
        <v>66684.333333333328</v>
      </c>
    </row>
    <row r="749" spans="1:2" x14ac:dyDescent="0.25">
      <c r="A749" s="19">
        <v>79100735</v>
      </c>
      <c r="B749" s="20">
        <v>17357</v>
      </c>
    </row>
    <row r="750" spans="1:2" x14ac:dyDescent="0.25">
      <c r="A750" s="19">
        <v>79109808</v>
      </c>
      <c r="B750" s="20">
        <v>524510</v>
      </c>
    </row>
    <row r="751" spans="1:2" x14ac:dyDescent="0.25">
      <c r="A751" s="19">
        <v>79109942</v>
      </c>
      <c r="B751" s="20">
        <v>1343986</v>
      </c>
    </row>
    <row r="752" spans="1:2" x14ac:dyDescent="0.25">
      <c r="A752" s="19">
        <v>79129765</v>
      </c>
      <c r="B752" s="20">
        <v>250010</v>
      </c>
    </row>
    <row r="753" spans="1:2" x14ac:dyDescent="0.25">
      <c r="A753" s="19">
        <v>79133092</v>
      </c>
      <c r="B753" s="20">
        <v>22009</v>
      </c>
    </row>
    <row r="754" spans="1:2" x14ac:dyDescent="0.25">
      <c r="A754" s="19">
        <v>79134358</v>
      </c>
      <c r="B754" s="20">
        <v>19462</v>
      </c>
    </row>
    <row r="755" spans="1:2" x14ac:dyDescent="0.25">
      <c r="A755" s="19">
        <v>79209644</v>
      </c>
      <c r="B755" s="20">
        <v>156619.15094339623</v>
      </c>
    </row>
    <row r="756" spans="1:2" x14ac:dyDescent="0.25">
      <c r="A756" s="19">
        <v>79216842</v>
      </c>
      <c r="B756" s="20">
        <v>281551</v>
      </c>
    </row>
    <row r="757" spans="1:2" x14ac:dyDescent="0.25">
      <c r="A757" s="19">
        <v>79240185</v>
      </c>
      <c r="B757" s="20">
        <v>2994</v>
      </c>
    </row>
    <row r="758" spans="1:2" x14ac:dyDescent="0.25">
      <c r="A758" s="19">
        <v>79252464</v>
      </c>
      <c r="B758" s="20">
        <v>25310</v>
      </c>
    </row>
    <row r="759" spans="1:2" x14ac:dyDescent="0.25">
      <c r="A759" s="19">
        <v>79265674</v>
      </c>
      <c r="B759" s="20">
        <v>15716.666666666666</v>
      </c>
    </row>
    <row r="760" spans="1:2" x14ac:dyDescent="0.25">
      <c r="A760" s="19">
        <v>79289333</v>
      </c>
      <c r="B760" s="20">
        <v>21714</v>
      </c>
    </row>
    <row r="761" spans="1:2" x14ac:dyDescent="0.25">
      <c r="A761" s="19">
        <v>79307252</v>
      </c>
      <c r="B761" s="20">
        <v>45623</v>
      </c>
    </row>
    <row r="762" spans="1:2" x14ac:dyDescent="0.25">
      <c r="A762" s="19">
        <v>79325601</v>
      </c>
      <c r="B762" s="20">
        <v>31566</v>
      </c>
    </row>
    <row r="763" spans="1:2" x14ac:dyDescent="0.25">
      <c r="A763" s="19">
        <v>79326575</v>
      </c>
      <c r="B763" s="20">
        <v>19118</v>
      </c>
    </row>
    <row r="764" spans="1:2" x14ac:dyDescent="0.25">
      <c r="A764" s="19">
        <v>79332304</v>
      </c>
      <c r="B764" s="20">
        <v>180000</v>
      </c>
    </row>
    <row r="765" spans="1:2" x14ac:dyDescent="0.25">
      <c r="A765" s="19">
        <v>79359398</v>
      </c>
      <c r="B765" s="20">
        <v>1360852</v>
      </c>
    </row>
    <row r="766" spans="1:2" x14ac:dyDescent="0.25">
      <c r="A766" s="19">
        <v>79363133</v>
      </c>
      <c r="B766" s="20">
        <v>149189.23809523811</v>
      </c>
    </row>
    <row r="767" spans="1:2" x14ac:dyDescent="0.25">
      <c r="A767" s="19">
        <v>79366769</v>
      </c>
      <c r="B767" s="20">
        <v>45898.5</v>
      </c>
    </row>
    <row r="768" spans="1:2" x14ac:dyDescent="0.25">
      <c r="A768" s="19">
        <v>79366852</v>
      </c>
      <c r="B768" s="20">
        <v>225844</v>
      </c>
    </row>
    <row r="769" spans="1:2" x14ac:dyDescent="0.25">
      <c r="A769" s="19">
        <v>79382805</v>
      </c>
      <c r="B769" s="20">
        <v>72500</v>
      </c>
    </row>
    <row r="770" spans="1:2" x14ac:dyDescent="0.25">
      <c r="A770" s="19">
        <v>79402246</v>
      </c>
      <c r="B770" s="20">
        <v>871865.5</v>
      </c>
    </row>
    <row r="771" spans="1:2" x14ac:dyDescent="0.25">
      <c r="A771" s="19">
        <v>79406637</v>
      </c>
      <c r="B771" s="20">
        <v>50495</v>
      </c>
    </row>
    <row r="772" spans="1:2" x14ac:dyDescent="0.25">
      <c r="A772" s="19">
        <v>79408122</v>
      </c>
      <c r="B772" s="20">
        <v>22009</v>
      </c>
    </row>
    <row r="773" spans="1:2" x14ac:dyDescent="0.25">
      <c r="A773" s="19">
        <v>79417816</v>
      </c>
      <c r="B773" s="20">
        <v>5938</v>
      </c>
    </row>
    <row r="774" spans="1:2" x14ac:dyDescent="0.25">
      <c r="A774" s="19">
        <v>79425431</v>
      </c>
      <c r="B774" s="20">
        <v>63280</v>
      </c>
    </row>
    <row r="775" spans="1:2" x14ac:dyDescent="0.25">
      <c r="A775" s="19">
        <v>79425892</v>
      </c>
      <c r="B775" s="20">
        <v>80000</v>
      </c>
    </row>
    <row r="776" spans="1:2" x14ac:dyDescent="0.25">
      <c r="A776" s="19">
        <v>79432858</v>
      </c>
      <c r="B776" s="20">
        <v>188350</v>
      </c>
    </row>
    <row r="777" spans="1:2" x14ac:dyDescent="0.25">
      <c r="A777" s="19">
        <v>79436100</v>
      </c>
      <c r="B777" s="20">
        <v>20779</v>
      </c>
    </row>
    <row r="778" spans="1:2" x14ac:dyDescent="0.25">
      <c r="A778" s="19">
        <v>79452887</v>
      </c>
      <c r="B778" s="20">
        <v>733900</v>
      </c>
    </row>
    <row r="779" spans="1:2" x14ac:dyDescent="0.25">
      <c r="A779" s="19">
        <v>79457557</v>
      </c>
      <c r="B779" s="20">
        <v>93286.529411764699</v>
      </c>
    </row>
    <row r="780" spans="1:2" x14ac:dyDescent="0.25">
      <c r="A780" s="19">
        <v>79467603</v>
      </c>
      <c r="B780" s="20">
        <v>7702</v>
      </c>
    </row>
    <row r="781" spans="1:2" x14ac:dyDescent="0.25">
      <c r="A781" s="19">
        <v>79469528</v>
      </c>
      <c r="B781" s="20">
        <v>81320</v>
      </c>
    </row>
    <row r="782" spans="1:2" x14ac:dyDescent="0.25">
      <c r="A782" s="19">
        <v>79480099</v>
      </c>
      <c r="B782" s="20">
        <v>141021.33333333334</v>
      </c>
    </row>
    <row r="783" spans="1:2" x14ac:dyDescent="0.25">
      <c r="A783" s="19">
        <v>79486380</v>
      </c>
      <c r="B783" s="20">
        <v>112268.66666666667</v>
      </c>
    </row>
    <row r="784" spans="1:2" x14ac:dyDescent="0.25">
      <c r="A784" s="19">
        <v>79499429</v>
      </c>
      <c r="B784" s="20">
        <v>104662</v>
      </c>
    </row>
    <row r="785" spans="1:2" x14ac:dyDescent="0.25">
      <c r="A785" s="19">
        <v>79503497</v>
      </c>
      <c r="B785" s="20">
        <v>22577</v>
      </c>
    </row>
    <row r="786" spans="1:2" x14ac:dyDescent="0.25">
      <c r="A786" s="19">
        <v>79611475</v>
      </c>
      <c r="B786" s="20">
        <v>19462</v>
      </c>
    </row>
    <row r="787" spans="1:2" x14ac:dyDescent="0.25">
      <c r="A787" s="19">
        <v>79621566</v>
      </c>
      <c r="B787" s="20">
        <v>680590.83333333337</v>
      </c>
    </row>
    <row r="788" spans="1:2" x14ac:dyDescent="0.25">
      <c r="A788" s="19">
        <v>79635271</v>
      </c>
      <c r="B788" s="20">
        <v>46000</v>
      </c>
    </row>
    <row r="789" spans="1:2" x14ac:dyDescent="0.25">
      <c r="A789" s="19">
        <v>79666924</v>
      </c>
      <c r="B789" s="20">
        <v>791992</v>
      </c>
    </row>
    <row r="790" spans="1:2" x14ac:dyDescent="0.25">
      <c r="A790" s="19">
        <v>79693067</v>
      </c>
      <c r="B790" s="20">
        <v>1076112.375</v>
      </c>
    </row>
    <row r="791" spans="1:2" x14ac:dyDescent="0.25">
      <c r="A791" s="19">
        <v>79697130</v>
      </c>
      <c r="B791" s="20">
        <v>20235</v>
      </c>
    </row>
    <row r="792" spans="1:2" x14ac:dyDescent="0.25">
      <c r="A792" s="19">
        <v>79698493</v>
      </c>
      <c r="B792" s="20">
        <v>17968</v>
      </c>
    </row>
    <row r="793" spans="1:2" x14ac:dyDescent="0.25">
      <c r="A793" s="19">
        <v>79708520</v>
      </c>
      <c r="B793" s="20">
        <v>63800</v>
      </c>
    </row>
    <row r="794" spans="1:2" x14ac:dyDescent="0.25">
      <c r="A794" s="19">
        <v>79740279</v>
      </c>
      <c r="B794" s="20">
        <v>1274247</v>
      </c>
    </row>
    <row r="795" spans="1:2" x14ac:dyDescent="0.25">
      <c r="A795" s="19">
        <v>79749912</v>
      </c>
      <c r="B795" s="20">
        <v>18000</v>
      </c>
    </row>
    <row r="796" spans="1:2" x14ac:dyDescent="0.25">
      <c r="A796" s="19">
        <v>79759996</v>
      </c>
      <c r="B796" s="20">
        <v>20120.5</v>
      </c>
    </row>
    <row r="797" spans="1:2" x14ac:dyDescent="0.25">
      <c r="A797" s="19">
        <v>79772458</v>
      </c>
      <c r="B797" s="20">
        <v>21623</v>
      </c>
    </row>
    <row r="798" spans="1:2" x14ac:dyDescent="0.25">
      <c r="A798" s="19">
        <v>79778515</v>
      </c>
      <c r="B798" s="20">
        <v>18774</v>
      </c>
    </row>
    <row r="799" spans="1:2" x14ac:dyDescent="0.25">
      <c r="A799" s="19">
        <v>79796489</v>
      </c>
      <c r="B799" s="20">
        <v>171873.42857142858</v>
      </c>
    </row>
    <row r="800" spans="1:2" x14ac:dyDescent="0.25">
      <c r="A800" s="19">
        <v>79797487</v>
      </c>
      <c r="B800" s="20">
        <v>30740</v>
      </c>
    </row>
    <row r="801" spans="1:2" x14ac:dyDescent="0.25">
      <c r="A801" s="19">
        <v>79798801</v>
      </c>
      <c r="B801" s="20">
        <v>7864</v>
      </c>
    </row>
    <row r="802" spans="1:2" x14ac:dyDescent="0.25">
      <c r="A802" s="19">
        <v>79799847</v>
      </c>
      <c r="B802" s="20">
        <v>14730</v>
      </c>
    </row>
    <row r="803" spans="1:2" x14ac:dyDescent="0.25">
      <c r="A803" s="19">
        <v>79802999</v>
      </c>
      <c r="B803" s="20">
        <v>40582</v>
      </c>
    </row>
    <row r="804" spans="1:2" x14ac:dyDescent="0.25">
      <c r="A804" s="19">
        <v>79812806</v>
      </c>
      <c r="B804" s="20">
        <v>19901</v>
      </c>
    </row>
    <row r="805" spans="1:2" x14ac:dyDescent="0.25">
      <c r="A805" s="19">
        <v>79814587</v>
      </c>
      <c r="B805" s="20">
        <v>329051</v>
      </c>
    </row>
    <row r="806" spans="1:2" x14ac:dyDescent="0.25">
      <c r="A806" s="19">
        <v>79814715</v>
      </c>
      <c r="B806" s="20">
        <v>20780</v>
      </c>
    </row>
    <row r="807" spans="1:2" x14ac:dyDescent="0.25">
      <c r="A807" s="19">
        <v>79820003</v>
      </c>
      <c r="B807" s="20">
        <v>116477</v>
      </c>
    </row>
    <row r="808" spans="1:2" x14ac:dyDescent="0.25">
      <c r="A808" s="19">
        <v>79826269</v>
      </c>
      <c r="B808" s="20">
        <v>140339</v>
      </c>
    </row>
    <row r="809" spans="1:2" x14ac:dyDescent="0.25">
      <c r="A809" s="19">
        <v>79829872</v>
      </c>
      <c r="B809" s="20">
        <v>18406</v>
      </c>
    </row>
    <row r="810" spans="1:2" x14ac:dyDescent="0.25">
      <c r="A810" s="19">
        <v>79832151</v>
      </c>
      <c r="B810" s="20">
        <v>1516532.3333333333</v>
      </c>
    </row>
    <row r="811" spans="1:2" x14ac:dyDescent="0.25">
      <c r="A811" s="19">
        <v>79839828</v>
      </c>
      <c r="B811" s="20">
        <v>20780</v>
      </c>
    </row>
    <row r="812" spans="1:2" x14ac:dyDescent="0.25">
      <c r="A812" s="19">
        <v>79851730</v>
      </c>
      <c r="B812" s="20">
        <v>18774</v>
      </c>
    </row>
    <row r="813" spans="1:2" x14ac:dyDescent="0.25">
      <c r="A813" s="19">
        <v>79860661</v>
      </c>
      <c r="B813" s="20">
        <v>18774</v>
      </c>
    </row>
    <row r="814" spans="1:2" x14ac:dyDescent="0.25">
      <c r="A814" s="19">
        <v>79862420</v>
      </c>
      <c r="B814" s="20">
        <v>30549</v>
      </c>
    </row>
    <row r="815" spans="1:2" x14ac:dyDescent="0.25">
      <c r="A815" s="19">
        <v>79876916</v>
      </c>
      <c r="B815" s="20">
        <v>1829381.5</v>
      </c>
    </row>
    <row r="816" spans="1:2" x14ac:dyDescent="0.25">
      <c r="A816" s="19">
        <v>79886284</v>
      </c>
      <c r="B816" s="20">
        <v>421576</v>
      </c>
    </row>
    <row r="817" spans="1:2" x14ac:dyDescent="0.25">
      <c r="A817" s="19">
        <v>79888155</v>
      </c>
      <c r="B817" s="20">
        <v>18774</v>
      </c>
    </row>
    <row r="818" spans="1:2" x14ac:dyDescent="0.25">
      <c r="A818" s="19">
        <v>79904749</v>
      </c>
      <c r="B818" s="20">
        <v>19462</v>
      </c>
    </row>
    <row r="819" spans="1:2" x14ac:dyDescent="0.25">
      <c r="A819" s="19">
        <v>79920915</v>
      </c>
      <c r="B819" s="20">
        <v>74323</v>
      </c>
    </row>
    <row r="820" spans="1:2" x14ac:dyDescent="0.25">
      <c r="A820" s="19">
        <v>79923853</v>
      </c>
      <c r="B820" s="20">
        <v>18774</v>
      </c>
    </row>
    <row r="821" spans="1:2" x14ac:dyDescent="0.25">
      <c r="A821" s="19">
        <v>79938787</v>
      </c>
      <c r="B821" s="20">
        <v>981093.5</v>
      </c>
    </row>
    <row r="822" spans="1:2" x14ac:dyDescent="0.25">
      <c r="A822" s="19">
        <v>79995960</v>
      </c>
      <c r="B822" s="20">
        <v>82334</v>
      </c>
    </row>
    <row r="823" spans="1:2" x14ac:dyDescent="0.25">
      <c r="A823" s="19">
        <v>80000277</v>
      </c>
      <c r="B823" s="20">
        <v>27710</v>
      </c>
    </row>
    <row r="824" spans="1:2" x14ac:dyDescent="0.25">
      <c r="A824" s="19">
        <v>80001174</v>
      </c>
      <c r="B824" s="20">
        <v>32089.25</v>
      </c>
    </row>
    <row r="825" spans="1:2" x14ac:dyDescent="0.25">
      <c r="A825" s="19">
        <v>80008428</v>
      </c>
      <c r="B825" s="20">
        <v>62796</v>
      </c>
    </row>
    <row r="826" spans="1:2" x14ac:dyDescent="0.25">
      <c r="A826" s="19">
        <v>80010055</v>
      </c>
      <c r="B826" s="20">
        <v>18406</v>
      </c>
    </row>
    <row r="827" spans="1:2" x14ac:dyDescent="0.25">
      <c r="A827" s="19">
        <v>80026196</v>
      </c>
      <c r="B827" s="20">
        <v>53633</v>
      </c>
    </row>
    <row r="828" spans="1:2" x14ac:dyDescent="0.25">
      <c r="A828" s="19">
        <v>80027606</v>
      </c>
      <c r="B828" s="20">
        <v>1471871</v>
      </c>
    </row>
    <row r="829" spans="1:2" x14ac:dyDescent="0.25">
      <c r="A829" s="19">
        <v>80038758</v>
      </c>
      <c r="B829" s="20">
        <v>85314.8</v>
      </c>
    </row>
    <row r="830" spans="1:2" x14ac:dyDescent="0.25">
      <c r="A830" s="19">
        <v>80047204</v>
      </c>
      <c r="B830" s="20">
        <v>61620</v>
      </c>
    </row>
    <row r="831" spans="1:2" x14ac:dyDescent="0.25">
      <c r="A831" s="19">
        <v>80053468</v>
      </c>
      <c r="B831" s="20">
        <v>232703</v>
      </c>
    </row>
    <row r="832" spans="1:2" x14ac:dyDescent="0.25">
      <c r="A832" s="19">
        <v>80059793</v>
      </c>
      <c r="B832" s="20">
        <v>47878.432432432433</v>
      </c>
    </row>
    <row r="833" spans="1:2" x14ac:dyDescent="0.25">
      <c r="A833" s="19">
        <v>80072001</v>
      </c>
      <c r="B833" s="20">
        <v>82160</v>
      </c>
    </row>
    <row r="834" spans="1:2" x14ac:dyDescent="0.25">
      <c r="A834" s="19">
        <v>80073556</v>
      </c>
      <c r="B834" s="20">
        <v>3229312</v>
      </c>
    </row>
    <row r="835" spans="1:2" x14ac:dyDescent="0.25">
      <c r="A835" s="19">
        <v>80111937</v>
      </c>
      <c r="B835" s="20">
        <v>97136</v>
      </c>
    </row>
    <row r="836" spans="1:2" x14ac:dyDescent="0.25">
      <c r="A836" s="19">
        <v>80116545</v>
      </c>
      <c r="B836" s="20">
        <v>13494</v>
      </c>
    </row>
    <row r="837" spans="1:2" x14ac:dyDescent="0.25">
      <c r="A837" s="19">
        <v>80137683</v>
      </c>
      <c r="B837" s="20">
        <v>50490</v>
      </c>
    </row>
    <row r="838" spans="1:2" x14ac:dyDescent="0.25">
      <c r="A838" s="19">
        <v>80139916</v>
      </c>
      <c r="B838" s="20">
        <v>7168719</v>
      </c>
    </row>
    <row r="839" spans="1:2" x14ac:dyDescent="0.25">
      <c r="A839" s="19">
        <v>80149011</v>
      </c>
      <c r="B839" s="20">
        <v>178310</v>
      </c>
    </row>
    <row r="840" spans="1:2" x14ac:dyDescent="0.25">
      <c r="A840" s="19">
        <v>80152304</v>
      </c>
      <c r="B840" s="20">
        <v>19462</v>
      </c>
    </row>
    <row r="841" spans="1:2" x14ac:dyDescent="0.25">
      <c r="A841" s="19">
        <v>80155058</v>
      </c>
      <c r="B841" s="20">
        <v>37182.5</v>
      </c>
    </row>
    <row r="842" spans="1:2" x14ac:dyDescent="0.25">
      <c r="A842" s="19">
        <v>80160167</v>
      </c>
      <c r="B842" s="20">
        <v>23728</v>
      </c>
    </row>
    <row r="843" spans="1:2" x14ac:dyDescent="0.25">
      <c r="A843" s="19">
        <v>80163293</v>
      </c>
      <c r="B843" s="20">
        <v>28673.666666666668</v>
      </c>
    </row>
    <row r="844" spans="1:2" x14ac:dyDescent="0.25">
      <c r="A844" s="19">
        <v>80173707</v>
      </c>
      <c r="B844" s="20">
        <v>19462</v>
      </c>
    </row>
    <row r="845" spans="1:2" x14ac:dyDescent="0.25">
      <c r="A845" s="19">
        <v>80177356</v>
      </c>
      <c r="B845" s="20">
        <v>883306.5</v>
      </c>
    </row>
    <row r="846" spans="1:2" x14ac:dyDescent="0.25">
      <c r="A846" s="19">
        <v>80178159</v>
      </c>
      <c r="B846" s="20">
        <v>121783</v>
      </c>
    </row>
    <row r="847" spans="1:2" x14ac:dyDescent="0.25">
      <c r="A847" s="19">
        <v>80185471</v>
      </c>
      <c r="B847" s="20">
        <v>46114</v>
      </c>
    </row>
    <row r="848" spans="1:2" x14ac:dyDescent="0.25">
      <c r="A848" s="19">
        <v>80207874</v>
      </c>
      <c r="B848" s="20">
        <v>22449</v>
      </c>
    </row>
    <row r="849" spans="1:2" x14ac:dyDescent="0.25">
      <c r="A849" s="19">
        <v>80220077</v>
      </c>
      <c r="B849" s="20">
        <v>351476.19354838709</v>
      </c>
    </row>
    <row r="850" spans="1:2" x14ac:dyDescent="0.25">
      <c r="A850" s="19">
        <v>80238255</v>
      </c>
      <c r="B850" s="20">
        <v>73435.666666666672</v>
      </c>
    </row>
    <row r="851" spans="1:2" x14ac:dyDescent="0.25">
      <c r="A851" s="19">
        <v>80242397</v>
      </c>
      <c r="B851" s="20">
        <v>21461.5</v>
      </c>
    </row>
    <row r="852" spans="1:2" x14ac:dyDescent="0.25">
      <c r="A852" s="19">
        <v>80264865</v>
      </c>
      <c r="B852" s="20">
        <v>32808.5</v>
      </c>
    </row>
    <row r="853" spans="1:2" x14ac:dyDescent="0.25">
      <c r="A853" s="19">
        <v>80266702</v>
      </c>
      <c r="B853" s="20">
        <v>87904</v>
      </c>
    </row>
    <row r="854" spans="1:2" x14ac:dyDescent="0.25">
      <c r="A854" s="19">
        <v>80271423</v>
      </c>
      <c r="B854" s="20">
        <v>1380</v>
      </c>
    </row>
    <row r="855" spans="1:2" x14ac:dyDescent="0.25">
      <c r="A855" s="19">
        <v>80273841</v>
      </c>
      <c r="B855" s="20">
        <v>5746</v>
      </c>
    </row>
    <row r="856" spans="1:2" x14ac:dyDescent="0.25">
      <c r="A856" s="19">
        <v>80310401</v>
      </c>
      <c r="B856" s="20">
        <v>5746</v>
      </c>
    </row>
    <row r="857" spans="1:2" x14ac:dyDescent="0.25">
      <c r="A857" s="19">
        <v>80353722</v>
      </c>
      <c r="B857" s="20">
        <v>311776.75</v>
      </c>
    </row>
    <row r="858" spans="1:2" x14ac:dyDescent="0.25">
      <c r="A858" s="19">
        <v>80363470</v>
      </c>
      <c r="B858" s="20">
        <v>19462</v>
      </c>
    </row>
    <row r="859" spans="1:2" x14ac:dyDescent="0.25">
      <c r="A859" s="19">
        <v>80366083</v>
      </c>
      <c r="B859" s="20">
        <v>30463</v>
      </c>
    </row>
    <row r="860" spans="1:2" x14ac:dyDescent="0.25">
      <c r="A860" s="19">
        <v>80368921</v>
      </c>
      <c r="B860" s="20">
        <v>127093.75</v>
      </c>
    </row>
    <row r="861" spans="1:2" x14ac:dyDescent="0.25">
      <c r="A861" s="19">
        <v>80386493</v>
      </c>
      <c r="B861" s="20">
        <v>48824</v>
      </c>
    </row>
    <row r="862" spans="1:2" x14ac:dyDescent="0.25">
      <c r="A862" s="19">
        <v>80392903</v>
      </c>
      <c r="B862" s="20">
        <v>62517</v>
      </c>
    </row>
    <row r="863" spans="1:2" x14ac:dyDescent="0.25">
      <c r="A863" s="19">
        <v>80394377</v>
      </c>
      <c r="B863" s="20">
        <v>387000</v>
      </c>
    </row>
    <row r="864" spans="1:2" x14ac:dyDescent="0.25">
      <c r="A864" s="19">
        <v>80409233</v>
      </c>
      <c r="B864" s="20">
        <v>5988</v>
      </c>
    </row>
    <row r="865" spans="1:2" x14ac:dyDescent="0.25">
      <c r="A865" s="19">
        <v>80431585</v>
      </c>
      <c r="B865" s="20">
        <v>24360</v>
      </c>
    </row>
    <row r="866" spans="1:2" x14ac:dyDescent="0.25">
      <c r="A866" s="19">
        <v>80441866</v>
      </c>
      <c r="B866" s="20">
        <v>19462</v>
      </c>
    </row>
    <row r="867" spans="1:2" x14ac:dyDescent="0.25">
      <c r="A867" s="19">
        <v>80467604</v>
      </c>
      <c r="B867" s="20">
        <v>13441</v>
      </c>
    </row>
    <row r="868" spans="1:2" x14ac:dyDescent="0.25">
      <c r="A868" s="19">
        <v>80469716</v>
      </c>
      <c r="B868" s="20">
        <v>20780</v>
      </c>
    </row>
    <row r="869" spans="1:2" x14ac:dyDescent="0.25">
      <c r="A869" s="19">
        <v>80472711</v>
      </c>
      <c r="B869" s="20">
        <v>4533550.166666667</v>
      </c>
    </row>
    <row r="870" spans="1:2" x14ac:dyDescent="0.25">
      <c r="A870" s="19">
        <v>80495772</v>
      </c>
      <c r="B870" s="20">
        <v>1238128.75</v>
      </c>
    </row>
    <row r="871" spans="1:2" x14ac:dyDescent="0.25">
      <c r="A871" s="19">
        <v>80498586</v>
      </c>
      <c r="B871" s="20">
        <v>271500</v>
      </c>
    </row>
    <row r="872" spans="1:2" x14ac:dyDescent="0.25">
      <c r="A872" s="19">
        <v>80500891</v>
      </c>
      <c r="B872" s="20">
        <v>18774</v>
      </c>
    </row>
    <row r="873" spans="1:2" x14ac:dyDescent="0.25">
      <c r="A873" s="19">
        <v>80540425</v>
      </c>
      <c r="B873" s="20">
        <v>22009</v>
      </c>
    </row>
    <row r="874" spans="1:2" x14ac:dyDescent="0.25">
      <c r="A874" s="19">
        <v>80543779</v>
      </c>
      <c r="B874" s="20">
        <v>18000</v>
      </c>
    </row>
    <row r="875" spans="1:2" x14ac:dyDescent="0.25">
      <c r="A875" s="19">
        <v>80664746</v>
      </c>
      <c r="B875" s="20">
        <v>52185.230769230766</v>
      </c>
    </row>
    <row r="876" spans="1:2" x14ac:dyDescent="0.25">
      <c r="A876" s="19">
        <v>80722806</v>
      </c>
      <c r="B876" s="20">
        <v>344952.14285714284</v>
      </c>
    </row>
    <row r="877" spans="1:2" x14ac:dyDescent="0.25">
      <c r="A877" s="19">
        <v>80724574</v>
      </c>
      <c r="B877" s="20">
        <v>407040</v>
      </c>
    </row>
    <row r="878" spans="1:2" x14ac:dyDescent="0.25">
      <c r="A878" s="19">
        <v>80727390</v>
      </c>
      <c r="B878" s="20">
        <v>19462</v>
      </c>
    </row>
    <row r="879" spans="1:2" x14ac:dyDescent="0.25">
      <c r="A879" s="19">
        <v>80727543</v>
      </c>
      <c r="B879" s="20">
        <v>109769.5</v>
      </c>
    </row>
    <row r="880" spans="1:2" x14ac:dyDescent="0.25">
      <c r="A880" s="19">
        <v>80740363</v>
      </c>
      <c r="B880" s="20">
        <v>1354747</v>
      </c>
    </row>
    <row r="881" spans="1:2" x14ac:dyDescent="0.25">
      <c r="A881" s="19">
        <v>80743312</v>
      </c>
      <c r="B881" s="20">
        <v>55403.8</v>
      </c>
    </row>
    <row r="882" spans="1:2" x14ac:dyDescent="0.25">
      <c r="A882" s="19">
        <v>80746620</v>
      </c>
      <c r="B882" s="20">
        <v>63493</v>
      </c>
    </row>
    <row r="883" spans="1:2" x14ac:dyDescent="0.25">
      <c r="A883" s="19">
        <v>80751329</v>
      </c>
      <c r="B883" s="20">
        <v>26220</v>
      </c>
    </row>
    <row r="884" spans="1:2" x14ac:dyDescent="0.25">
      <c r="A884" s="19">
        <v>80757209</v>
      </c>
      <c r="B884" s="20">
        <v>118506</v>
      </c>
    </row>
    <row r="885" spans="1:2" x14ac:dyDescent="0.25">
      <c r="A885" s="19">
        <v>80763185</v>
      </c>
      <c r="B885" s="20">
        <v>27040.5</v>
      </c>
    </row>
    <row r="886" spans="1:2" x14ac:dyDescent="0.25">
      <c r="A886" s="19">
        <v>80800935</v>
      </c>
      <c r="B886" s="20">
        <v>84160.666666666672</v>
      </c>
    </row>
    <row r="887" spans="1:2" x14ac:dyDescent="0.25">
      <c r="A887" s="19">
        <v>80800952</v>
      </c>
      <c r="B887" s="20">
        <v>18774</v>
      </c>
    </row>
    <row r="888" spans="1:2" x14ac:dyDescent="0.25">
      <c r="A888" s="19">
        <v>80851189</v>
      </c>
      <c r="B888" s="20">
        <v>26218</v>
      </c>
    </row>
    <row r="889" spans="1:2" x14ac:dyDescent="0.25">
      <c r="A889" s="19">
        <v>80856509</v>
      </c>
      <c r="B889" s="20">
        <v>42100</v>
      </c>
    </row>
    <row r="890" spans="1:2" x14ac:dyDescent="0.25">
      <c r="A890" s="19">
        <v>80879289</v>
      </c>
      <c r="B890" s="20">
        <v>1008129</v>
      </c>
    </row>
    <row r="891" spans="1:2" x14ac:dyDescent="0.25">
      <c r="A891" s="19">
        <v>80896457</v>
      </c>
      <c r="B891" s="20">
        <v>970300</v>
      </c>
    </row>
    <row r="892" spans="1:2" x14ac:dyDescent="0.25">
      <c r="A892" s="19">
        <v>80919382</v>
      </c>
      <c r="B892" s="20">
        <v>12384.5</v>
      </c>
    </row>
    <row r="893" spans="1:2" x14ac:dyDescent="0.25">
      <c r="A893" s="19">
        <v>82385066</v>
      </c>
      <c r="B893" s="20">
        <v>1170000</v>
      </c>
    </row>
    <row r="894" spans="1:2" x14ac:dyDescent="0.25">
      <c r="A894" s="19">
        <v>83116174</v>
      </c>
      <c r="B894" s="20">
        <v>102974</v>
      </c>
    </row>
    <row r="895" spans="1:2" x14ac:dyDescent="0.25">
      <c r="A895" s="19">
        <v>83230498</v>
      </c>
      <c r="B895" s="20">
        <v>35576</v>
      </c>
    </row>
    <row r="896" spans="1:2" x14ac:dyDescent="0.25">
      <c r="A896" s="19">
        <v>83243359</v>
      </c>
      <c r="B896" s="20">
        <v>2104171.6666666665</v>
      </c>
    </row>
    <row r="897" spans="1:2" x14ac:dyDescent="0.25">
      <c r="A897" s="19">
        <v>84068517</v>
      </c>
      <c r="B897" s="20">
        <v>10977332</v>
      </c>
    </row>
    <row r="898" spans="1:2" x14ac:dyDescent="0.25">
      <c r="A898" s="19">
        <v>85437217</v>
      </c>
      <c r="B898" s="20">
        <v>536467.14285714284</v>
      </c>
    </row>
    <row r="899" spans="1:2" x14ac:dyDescent="0.25">
      <c r="A899" s="19">
        <v>85455742</v>
      </c>
      <c r="B899" s="20">
        <v>16153</v>
      </c>
    </row>
    <row r="900" spans="1:2" x14ac:dyDescent="0.25">
      <c r="A900" s="19">
        <v>85456728</v>
      </c>
      <c r="B900" s="20">
        <v>17864</v>
      </c>
    </row>
    <row r="901" spans="1:2" x14ac:dyDescent="0.25">
      <c r="A901" s="19">
        <v>85464145</v>
      </c>
      <c r="B901" s="20">
        <v>130478.39999999999</v>
      </c>
    </row>
    <row r="902" spans="1:2" x14ac:dyDescent="0.25">
      <c r="A902" s="19">
        <v>86035737</v>
      </c>
      <c r="B902" s="20">
        <v>30549</v>
      </c>
    </row>
    <row r="903" spans="1:2" x14ac:dyDescent="0.25">
      <c r="A903" s="19">
        <v>86046422</v>
      </c>
      <c r="B903" s="20">
        <v>62553</v>
      </c>
    </row>
    <row r="904" spans="1:2" x14ac:dyDescent="0.25">
      <c r="A904" s="19">
        <v>86047643</v>
      </c>
      <c r="B904" s="20">
        <v>5978064</v>
      </c>
    </row>
    <row r="905" spans="1:2" x14ac:dyDescent="0.25">
      <c r="A905" s="19">
        <v>86049205</v>
      </c>
      <c r="B905" s="20">
        <v>42100</v>
      </c>
    </row>
    <row r="906" spans="1:2" x14ac:dyDescent="0.25">
      <c r="A906" s="19">
        <v>86057943</v>
      </c>
      <c r="B906" s="20">
        <v>62553</v>
      </c>
    </row>
    <row r="907" spans="1:2" x14ac:dyDescent="0.25">
      <c r="A907" s="19">
        <v>86058584</v>
      </c>
      <c r="B907" s="20">
        <v>88003</v>
      </c>
    </row>
    <row r="908" spans="1:2" x14ac:dyDescent="0.25">
      <c r="A908" s="19">
        <v>86061145</v>
      </c>
      <c r="B908" s="20">
        <v>88003</v>
      </c>
    </row>
    <row r="909" spans="1:2" x14ac:dyDescent="0.25">
      <c r="A909" s="19">
        <v>86064025</v>
      </c>
      <c r="B909" s="20">
        <v>7800</v>
      </c>
    </row>
    <row r="910" spans="1:2" x14ac:dyDescent="0.25">
      <c r="A910" s="19">
        <v>86064477</v>
      </c>
      <c r="B910" s="20">
        <v>62553</v>
      </c>
    </row>
    <row r="911" spans="1:2" x14ac:dyDescent="0.25">
      <c r="A911" s="19">
        <v>86064594</v>
      </c>
      <c r="B911" s="20">
        <v>356406.92307692306</v>
      </c>
    </row>
    <row r="912" spans="1:2" x14ac:dyDescent="0.25">
      <c r="A912" s="19">
        <v>86070267</v>
      </c>
      <c r="B912" s="20">
        <v>62553</v>
      </c>
    </row>
    <row r="913" spans="1:2" x14ac:dyDescent="0.25">
      <c r="A913" s="19">
        <v>86073065</v>
      </c>
      <c r="B913" s="20">
        <v>62553</v>
      </c>
    </row>
    <row r="914" spans="1:2" x14ac:dyDescent="0.25">
      <c r="A914" s="19">
        <v>86077479</v>
      </c>
      <c r="B914" s="20">
        <v>62553</v>
      </c>
    </row>
    <row r="915" spans="1:2" x14ac:dyDescent="0.25">
      <c r="A915" s="19">
        <v>86079741</v>
      </c>
      <c r="B915" s="20">
        <v>88003</v>
      </c>
    </row>
    <row r="916" spans="1:2" x14ac:dyDescent="0.25">
      <c r="A916" s="19">
        <v>86083627</v>
      </c>
      <c r="B916" s="20">
        <v>88003</v>
      </c>
    </row>
    <row r="917" spans="1:2" x14ac:dyDescent="0.25">
      <c r="A917" s="19">
        <v>86083863</v>
      </c>
      <c r="B917" s="20">
        <v>62553</v>
      </c>
    </row>
    <row r="918" spans="1:2" x14ac:dyDescent="0.25">
      <c r="A918" s="19">
        <v>86088548</v>
      </c>
      <c r="B918" s="20">
        <v>127770</v>
      </c>
    </row>
    <row r="919" spans="1:2" x14ac:dyDescent="0.25">
      <c r="A919" s="19">
        <v>87061711</v>
      </c>
      <c r="B919" s="20">
        <v>47800</v>
      </c>
    </row>
    <row r="920" spans="1:2" x14ac:dyDescent="0.25">
      <c r="A920" s="19">
        <v>87065147</v>
      </c>
      <c r="B920" s="20">
        <v>161650.77419354839</v>
      </c>
    </row>
    <row r="921" spans="1:2" x14ac:dyDescent="0.25">
      <c r="A921" s="19">
        <v>87069884</v>
      </c>
      <c r="B921" s="20">
        <v>47800</v>
      </c>
    </row>
    <row r="922" spans="1:2" x14ac:dyDescent="0.25">
      <c r="A922" s="19">
        <v>87490747</v>
      </c>
      <c r="B922" s="20">
        <v>47800</v>
      </c>
    </row>
    <row r="923" spans="1:2" x14ac:dyDescent="0.25">
      <c r="A923" s="19">
        <v>87490830</v>
      </c>
      <c r="B923" s="20">
        <v>167500</v>
      </c>
    </row>
    <row r="924" spans="1:2" x14ac:dyDescent="0.25">
      <c r="A924" s="19">
        <v>87530671</v>
      </c>
      <c r="B924" s="20">
        <v>44900</v>
      </c>
    </row>
    <row r="925" spans="1:2" x14ac:dyDescent="0.25">
      <c r="A925" s="19">
        <v>87571056</v>
      </c>
      <c r="B925" s="20">
        <v>66053.399999999994</v>
      </c>
    </row>
    <row r="926" spans="1:2" x14ac:dyDescent="0.25">
      <c r="A926" s="19">
        <v>87947547</v>
      </c>
      <c r="B926" s="20">
        <v>185750</v>
      </c>
    </row>
    <row r="927" spans="1:2" x14ac:dyDescent="0.25">
      <c r="A927" s="19">
        <v>88227369</v>
      </c>
      <c r="B927" s="20">
        <v>35542.800000000003</v>
      </c>
    </row>
    <row r="928" spans="1:2" x14ac:dyDescent="0.25">
      <c r="A928" s="19">
        <v>88253575</v>
      </c>
      <c r="B928" s="20">
        <v>17740</v>
      </c>
    </row>
    <row r="929" spans="1:2" x14ac:dyDescent="0.25">
      <c r="A929" s="19">
        <v>88288084</v>
      </c>
      <c r="B929" s="20">
        <v>109000</v>
      </c>
    </row>
    <row r="930" spans="1:2" x14ac:dyDescent="0.25">
      <c r="A930" s="19">
        <v>89002639</v>
      </c>
      <c r="B930" s="20">
        <v>87371</v>
      </c>
    </row>
    <row r="931" spans="1:2" x14ac:dyDescent="0.25">
      <c r="A931" s="19">
        <v>91041349</v>
      </c>
      <c r="B931" s="20">
        <v>126200</v>
      </c>
    </row>
    <row r="932" spans="1:2" x14ac:dyDescent="0.25">
      <c r="A932" s="19">
        <v>91044062</v>
      </c>
      <c r="B932" s="20">
        <v>142800</v>
      </c>
    </row>
    <row r="933" spans="1:2" x14ac:dyDescent="0.25">
      <c r="A933" s="19">
        <v>91046625</v>
      </c>
      <c r="B933" s="20">
        <v>69270</v>
      </c>
    </row>
    <row r="934" spans="1:2" x14ac:dyDescent="0.25">
      <c r="A934" s="19">
        <v>91131178</v>
      </c>
      <c r="B934" s="20">
        <v>19462</v>
      </c>
    </row>
    <row r="935" spans="1:2" x14ac:dyDescent="0.25">
      <c r="A935" s="19">
        <v>91152198</v>
      </c>
      <c r="B935" s="20">
        <v>151289.20588235295</v>
      </c>
    </row>
    <row r="936" spans="1:2" x14ac:dyDescent="0.25">
      <c r="A936" s="19">
        <v>91154250</v>
      </c>
      <c r="B936" s="20">
        <v>15890</v>
      </c>
    </row>
    <row r="937" spans="1:2" x14ac:dyDescent="0.25">
      <c r="A937" s="19">
        <v>91185505</v>
      </c>
      <c r="B937" s="20">
        <v>147000</v>
      </c>
    </row>
    <row r="938" spans="1:2" x14ac:dyDescent="0.25">
      <c r="A938" s="19">
        <v>91213009</v>
      </c>
      <c r="B938" s="20">
        <v>229464</v>
      </c>
    </row>
    <row r="939" spans="1:2" x14ac:dyDescent="0.25">
      <c r="A939" s="19">
        <v>91226628</v>
      </c>
      <c r="B939" s="20">
        <v>142800</v>
      </c>
    </row>
    <row r="940" spans="1:2" x14ac:dyDescent="0.25">
      <c r="A940" s="19">
        <v>91228927</v>
      </c>
      <c r="B940" s="20">
        <v>373225</v>
      </c>
    </row>
    <row r="941" spans="1:2" x14ac:dyDescent="0.25">
      <c r="A941" s="19">
        <v>91235161</v>
      </c>
      <c r="B941" s="20">
        <v>746450</v>
      </c>
    </row>
    <row r="942" spans="1:2" x14ac:dyDescent="0.25">
      <c r="A942" s="19">
        <v>91242570</v>
      </c>
      <c r="B942" s="20">
        <v>35190</v>
      </c>
    </row>
    <row r="943" spans="1:2" x14ac:dyDescent="0.25">
      <c r="A943" s="19">
        <v>91253940</v>
      </c>
      <c r="B943" s="20">
        <v>47800</v>
      </c>
    </row>
    <row r="944" spans="1:2" x14ac:dyDescent="0.25">
      <c r="A944" s="19">
        <v>91267677</v>
      </c>
      <c r="B944" s="20">
        <v>286405</v>
      </c>
    </row>
    <row r="945" spans="1:2" x14ac:dyDescent="0.25">
      <c r="A945" s="19">
        <v>91283432</v>
      </c>
      <c r="B945" s="20">
        <v>142800</v>
      </c>
    </row>
    <row r="946" spans="1:2" x14ac:dyDescent="0.25">
      <c r="A946" s="19">
        <v>91287062</v>
      </c>
      <c r="B946" s="20">
        <v>363763.33333333331</v>
      </c>
    </row>
    <row r="947" spans="1:2" x14ac:dyDescent="0.25">
      <c r="A947" s="19">
        <v>91323791</v>
      </c>
      <c r="B947" s="20">
        <v>71490</v>
      </c>
    </row>
    <row r="948" spans="1:2" x14ac:dyDescent="0.25">
      <c r="A948" s="19">
        <v>91362894</v>
      </c>
      <c r="B948" s="20">
        <v>142800</v>
      </c>
    </row>
    <row r="949" spans="1:2" x14ac:dyDescent="0.25">
      <c r="A949" s="19">
        <v>91423022</v>
      </c>
      <c r="B949" s="20">
        <v>34977.5</v>
      </c>
    </row>
    <row r="950" spans="1:2" x14ac:dyDescent="0.25">
      <c r="A950" s="19">
        <v>91440439</v>
      </c>
      <c r="B950" s="20">
        <v>47800</v>
      </c>
    </row>
    <row r="951" spans="1:2" x14ac:dyDescent="0.25">
      <c r="A951" s="19">
        <v>91445797</v>
      </c>
      <c r="B951" s="20">
        <v>33285</v>
      </c>
    </row>
    <row r="952" spans="1:2" x14ac:dyDescent="0.25">
      <c r="A952" s="19">
        <v>91446666</v>
      </c>
      <c r="B952" s="20">
        <v>34520</v>
      </c>
    </row>
    <row r="953" spans="1:2" x14ac:dyDescent="0.25">
      <c r="A953" s="19">
        <v>91447534</v>
      </c>
      <c r="B953" s="20">
        <v>11328</v>
      </c>
    </row>
    <row r="954" spans="1:2" x14ac:dyDescent="0.25">
      <c r="A954" s="19">
        <v>91464463</v>
      </c>
      <c r="B954" s="20">
        <v>150100</v>
      </c>
    </row>
    <row r="955" spans="1:2" x14ac:dyDescent="0.25">
      <c r="A955" s="19">
        <v>91477346</v>
      </c>
      <c r="B955" s="20">
        <v>22500</v>
      </c>
    </row>
    <row r="956" spans="1:2" x14ac:dyDescent="0.25">
      <c r="A956" s="19">
        <v>91477509</v>
      </c>
      <c r="B956" s="20">
        <v>1557785</v>
      </c>
    </row>
    <row r="957" spans="1:2" x14ac:dyDescent="0.25">
      <c r="A957" s="19">
        <v>91481121</v>
      </c>
      <c r="B957" s="20">
        <v>486827</v>
      </c>
    </row>
    <row r="958" spans="1:2" x14ac:dyDescent="0.25">
      <c r="A958" s="19">
        <v>91507843</v>
      </c>
      <c r="B958" s="20">
        <v>153498.66666666666</v>
      </c>
    </row>
    <row r="959" spans="1:2" x14ac:dyDescent="0.25">
      <c r="A959" s="19">
        <v>91508974</v>
      </c>
      <c r="B959" s="20">
        <v>49610</v>
      </c>
    </row>
    <row r="960" spans="1:2" x14ac:dyDescent="0.25">
      <c r="A960" s="19">
        <v>91519181</v>
      </c>
      <c r="B960" s="20">
        <v>373225</v>
      </c>
    </row>
    <row r="961" spans="1:2" x14ac:dyDescent="0.25">
      <c r="A961" s="19">
        <v>91535156</v>
      </c>
      <c r="B961" s="20">
        <v>32000</v>
      </c>
    </row>
    <row r="962" spans="1:2" x14ac:dyDescent="0.25">
      <c r="A962" s="19">
        <v>92518993</v>
      </c>
      <c r="B962" s="20">
        <v>124730</v>
      </c>
    </row>
    <row r="963" spans="1:2" x14ac:dyDescent="0.25">
      <c r="A963" s="19">
        <v>92520717</v>
      </c>
      <c r="B963" s="20">
        <v>30082.666666666668</v>
      </c>
    </row>
    <row r="964" spans="1:2" x14ac:dyDescent="0.25">
      <c r="A964" s="19">
        <v>93085670</v>
      </c>
      <c r="B964" s="20">
        <v>54800</v>
      </c>
    </row>
    <row r="965" spans="1:2" x14ac:dyDescent="0.25">
      <c r="A965" s="19">
        <v>93124855</v>
      </c>
      <c r="B965" s="20">
        <v>113414.2</v>
      </c>
    </row>
    <row r="966" spans="1:2" x14ac:dyDescent="0.25">
      <c r="A966" s="19">
        <v>93132692</v>
      </c>
      <c r="B966" s="20">
        <v>15590</v>
      </c>
    </row>
    <row r="967" spans="1:2" x14ac:dyDescent="0.25">
      <c r="A967" s="19">
        <v>93206841</v>
      </c>
      <c r="B967" s="20">
        <v>34406</v>
      </c>
    </row>
    <row r="968" spans="1:2" x14ac:dyDescent="0.25">
      <c r="A968" s="19">
        <v>93288062</v>
      </c>
      <c r="B968" s="20">
        <v>46112.428571428572</v>
      </c>
    </row>
    <row r="969" spans="1:2" x14ac:dyDescent="0.25">
      <c r="A969" s="19">
        <v>93345129</v>
      </c>
      <c r="B969" s="20">
        <v>243422.69565217392</v>
      </c>
    </row>
    <row r="970" spans="1:2" x14ac:dyDescent="0.25">
      <c r="A970" s="19">
        <v>93362744</v>
      </c>
      <c r="B970" s="20">
        <v>19462</v>
      </c>
    </row>
    <row r="971" spans="1:2" x14ac:dyDescent="0.25">
      <c r="A971" s="19">
        <v>93376968</v>
      </c>
      <c r="B971" s="20">
        <v>85000</v>
      </c>
    </row>
    <row r="972" spans="1:2" x14ac:dyDescent="0.25">
      <c r="A972" s="19">
        <v>93378347</v>
      </c>
      <c r="B972" s="20">
        <v>189400</v>
      </c>
    </row>
    <row r="973" spans="1:2" x14ac:dyDescent="0.25">
      <c r="A973" s="19">
        <v>93390028</v>
      </c>
      <c r="B973" s="20">
        <v>7702</v>
      </c>
    </row>
    <row r="974" spans="1:2" x14ac:dyDescent="0.25">
      <c r="A974" s="19">
        <v>93401358</v>
      </c>
      <c r="B974" s="20">
        <v>132781.66666666666</v>
      </c>
    </row>
    <row r="975" spans="1:2" x14ac:dyDescent="0.25">
      <c r="A975" s="19">
        <v>93410850</v>
      </c>
      <c r="B975" s="20">
        <v>24556</v>
      </c>
    </row>
    <row r="976" spans="1:2" x14ac:dyDescent="0.25">
      <c r="A976" s="19">
        <v>93435623</v>
      </c>
      <c r="B976" s="20">
        <v>156504</v>
      </c>
    </row>
    <row r="977" spans="1:2" x14ac:dyDescent="0.25">
      <c r="A977" s="19">
        <v>94040417</v>
      </c>
      <c r="B977" s="20">
        <v>1446351</v>
      </c>
    </row>
    <row r="978" spans="1:2" x14ac:dyDescent="0.25">
      <c r="A978" s="19">
        <v>94041222</v>
      </c>
      <c r="B978" s="20">
        <v>88000</v>
      </c>
    </row>
    <row r="979" spans="1:2" x14ac:dyDescent="0.25">
      <c r="A979" s="19">
        <v>94041702</v>
      </c>
      <c r="B979" s="20">
        <v>83420</v>
      </c>
    </row>
    <row r="980" spans="1:2" x14ac:dyDescent="0.25">
      <c r="A980" s="19">
        <v>94042793</v>
      </c>
      <c r="B980" s="20">
        <v>79523.8</v>
      </c>
    </row>
    <row r="981" spans="1:2" x14ac:dyDescent="0.25">
      <c r="A981" s="19">
        <v>94043873</v>
      </c>
      <c r="B981" s="20">
        <v>484893</v>
      </c>
    </row>
    <row r="982" spans="1:2" x14ac:dyDescent="0.25">
      <c r="A982" s="19">
        <v>94061468</v>
      </c>
      <c r="B982" s="20">
        <v>21000</v>
      </c>
    </row>
    <row r="983" spans="1:2" x14ac:dyDescent="0.25">
      <c r="A983" s="19">
        <v>94063455</v>
      </c>
      <c r="B983" s="20">
        <v>79290.666666666672</v>
      </c>
    </row>
    <row r="984" spans="1:2" x14ac:dyDescent="0.25">
      <c r="A984" s="19">
        <v>94064607</v>
      </c>
      <c r="B984" s="20">
        <v>36000</v>
      </c>
    </row>
    <row r="985" spans="1:2" x14ac:dyDescent="0.25">
      <c r="A985" s="19">
        <v>94150476</v>
      </c>
      <c r="B985" s="20">
        <v>27915</v>
      </c>
    </row>
    <row r="986" spans="1:2" x14ac:dyDescent="0.25">
      <c r="A986" s="19">
        <v>94193908</v>
      </c>
      <c r="B986" s="20">
        <v>64440</v>
      </c>
    </row>
    <row r="987" spans="1:2" x14ac:dyDescent="0.25">
      <c r="A987" s="19">
        <v>94231430</v>
      </c>
      <c r="B987" s="20">
        <v>21000</v>
      </c>
    </row>
    <row r="988" spans="1:2" x14ac:dyDescent="0.25">
      <c r="A988" s="19">
        <v>94251561</v>
      </c>
      <c r="B988" s="20">
        <v>2185464</v>
      </c>
    </row>
    <row r="989" spans="1:2" x14ac:dyDescent="0.25">
      <c r="A989" s="19">
        <v>94254190</v>
      </c>
      <c r="B989" s="20">
        <v>21000</v>
      </c>
    </row>
    <row r="990" spans="1:2" x14ac:dyDescent="0.25">
      <c r="A990" s="19">
        <v>94255853</v>
      </c>
      <c r="B990" s="20">
        <v>42100</v>
      </c>
    </row>
    <row r="991" spans="1:2" x14ac:dyDescent="0.25">
      <c r="A991" s="19">
        <v>94277134</v>
      </c>
      <c r="B991" s="20">
        <v>817500</v>
      </c>
    </row>
    <row r="992" spans="1:2" x14ac:dyDescent="0.25">
      <c r="A992" s="19">
        <v>94304064</v>
      </c>
      <c r="B992" s="20">
        <v>21000</v>
      </c>
    </row>
    <row r="993" spans="1:2" x14ac:dyDescent="0.25">
      <c r="A993" s="19">
        <v>94304843</v>
      </c>
      <c r="B993" s="20">
        <v>153000</v>
      </c>
    </row>
    <row r="994" spans="1:2" x14ac:dyDescent="0.25">
      <c r="A994" s="19">
        <v>94311794</v>
      </c>
      <c r="B994" s="20">
        <v>10429</v>
      </c>
    </row>
    <row r="995" spans="1:2" x14ac:dyDescent="0.25">
      <c r="A995" s="19">
        <v>94313179</v>
      </c>
      <c r="B995" s="20">
        <v>55550</v>
      </c>
    </row>
    <row r="996" spans="1:2" x14ac:dyDescent="0.25">
      <c r="A996" s="19">
        <v>94314253</v>
      </c>
      <c r="B996" s="20">
        <v>64440</v>
      </c>
    </row>
    <row r="997" spans="1:2" x14ac:dyDescent="0.25">
      <c r="A997" s="19">
        <v>94323388</v>
      </c>
      <c r="B997" s="20">
        <v>94008</v>
      </c>
    </row>
    <row r="998" spans="1:2" x14ac:dyDescent="0.25">
      <c r="A998" s="19">
        <v>94325003</v>
      </c>
      <c r="B998" s="20">
        <v>195216.3</v>
      </c>
    </row>
    <row r="999" spans="1:2" x14ac:dyDescent="0.25">
      <c r="A999" s="19">
        <v>94328035</v>
      </c>
      <c r="B999" s="20">
        <v>257700.66666666666</v>
      </c>
    </row>
    <row r="1000" spans="1:2" x14ac:dyDescent="0.25">
      <c r="A1000" s="19">
        <v>94355935</v>
      </c>
      <c r="B1000" s="20">
        <v>309917</v>
      </c>
    </row>
    <row r="1001" spans="1:2" x14ac:dyDescent="0.25">
      <c r="A1001" s="19">
        <v>94361371</v>
      </c>
      <c r="B1001" s="20">
        <v>42100</v>
      </c>
    </row>
    <row r="1002" spans="1:2" x14ac:dyDescent="0.25">
      <c r="A1002" s="19">
        <v>94366135</v>
      </c>
      <c r="B1002" s="20">
        <v>164822.85714285713</v>
      </c>
    </row>
    <row r="1003" spans="1:2" x14ac:dyDescent="0.25">
      <c r="A1003" s="19">
        <v>94367929</v>
      </c>
      <c r="B1003" s="20">
        <v>106792</v>
      </c>
    </row>
    <row r="1004" spans="1:2" x14ac:dyDescent="0.25">
      <c r="A1004" s="19">
        <v>94373015</v>
      </c>
      <c r="B1004" s="20">
        <v>153000</v>
      </c>
    </row>
    <row r="1005" spans="1:2" x14ac:dyDescent="0.25">
      <c r="A1005" s="19">
        <v>94375995</v>
      </c>
      <c r="B1005" s="20">
        <v>696790.75</v>
      </c>
    </row>
    <row r="1006" spans="1:2" x14ac:dyDescent="0.25">
      <c r="A1006" s="19">
        <v>94377434</v>
      </c>
      <c r="B1006" s="20">
        <v>72855</v>
      </c>
    </row>
    <row r="1007" spans="1:2" x14ac:dyDescent="0.25">
      <c r="A1007" s="19">
        <v>94379230</v>
      </c>
      <c r="B1007" s="20">
        <v>72750</v>
      </c>
    </row>
    <row r="1008" spans="1:2" x14ac:dyDescent="0.25">
      <c r="A1008" s="19">
        <v>94381755</v>
      </c>
      <c r="B1008" s="20">
        <v>75911</v>
      </c>
    </row>
    <row r="1009" spans="1:2" x14ac:dyDescent="0.25">
      <c r="A1009" s="19">
        <v>94391446</v>
      </c>
      <c r="B1009" s="20">
        <v>364725</v>
      </c>
    </row>
    <row r="1010" spans="1:2" x14ac:dyDescent="0.25">
      <c r="A1010" s="19">
        <v>94400338</v>
      </c>
      <c r="B1010" s="20">
        <v>55910</v>
      </c>
    </row>
    <row r="1011" spans="1:2" x14ac:dyDescent="0.25">
      <c r="A1011" s="19">
        <v>94403918</v>
      </c>
      <c r="B1011" s="20">
        <v>62050</v>
      </c>
    </row>
    <row r="1012" spans="1:2" x14ac:dyDescent="0.25">
      <c r="A1012" s="19">
        <v>94410469</v>
      </c>
      <c r="B1012" s="20">
        <v>18700</v>
      </c>
    </row>
    <row r="1013" spans="1:2" x14ac:dyDescent="0.25">
      <c r="A1013" s="19">
        <v>94418987</v>
      </c>
      <c r="B1013" s="20">
        <v>21000</v>
      </c>
    </row>
    <row r="1014" spans="1:2" x14ac:dyDescent="0.25">
      <c r="A1014" s="19">
        <v>94427126</v>
      </c>
      <c r="B1014" s="20">
        <v>1034070</v>
      </c>
    </row>
    <row r="1015" spans="1:2" x14ac:dyDescent="0.25">
      <c r="A1015" s="19">
        <v>94452246</v>
      </c>
      <c r="B1015" s="20">
        <v>21000</v>
      </c>
    </row>
    <row r="1016" spans="1:2" x14ac:dyDescent="0.25">
      <c r="A1016" s="19">
        <v>94454162</v>
      </c>
      <c r="B1016" s="20">
        <v>42100</v>
      </c>
    </row>
    <row r="1017" spans="1:2" x14ac:dyDescent="0.25">
      <c r="A1017" s="19">
        <v>94458512</v>
      </c>
      <c r="B1017" s="20">
        <v>11391</v>
      </c>
    </row>
    <row r="1018" spans="1:2" x14ac:dyDescent="0.25">
      <c r="A1018" s="19">
        <v>94469524</v>
      </c>
      <c r="B1018" s="20">
        <v>88003</v>
      </c>
    </row>
    <row r="1019" spans="1:2" x14ac:dyDescent="0.25">
      <c r="A1019" s="19">
        <v>94469792</v>
      </c>
      <c r="B1019" s="20">
        <v>60000</v>
      </c>
    </row>
    <row r="1020" spans="1:2" x14ac:dyDescent="0.25">
      <c r="A1020" s="19">
        <v>94470236</v>
      </c>
      <c r="B1020" s="20">
        <v>81161.346153846156</v>
      </c>
    </row>
    <row r="1021" spans="1:2" x14ac:dyDescent="0.25">
      <c r="A1021" s="19">
        <v>94474362</v>
      </c>
      <c r="B1021" s="20">
        <v>889417.33333333337</v>
      </c>
    </row>
    <row r="1022" spans="1:2" x14ac:dyDescent="0.25">
      <c r="A1022" s="19">
        <v>94478966</v>
      </c>
      <c r="B1022" s="20">
        <v>123095</v>
      </c>
    </row>
    <row r="1023" spans="1:2" x14ac:dyDescent="0.25">
      <c r="A1023" s="19">
        <v>94478972</v>
      </c>
      <c r="B1023" s="20">
        <v>416833</v>
      </c>
    </row>
    <row r="1024" spans="1:2" x14ac:dyDescent="0.25">
      <c r="A1024" s="19">
        <v>94479169</v>
      </c>
      <c r="B1024" s="20">
        <v>5760</v>
      </c>
    </row>
    <row r="1025" spans="1:2" x14ac:dyDescent="0.25">
      <c r="A1025" s="19">
        <v>94483114</v>
      </c>
      <c r="B1025" s="20">
        <v>105020</v>
      </c>
    </row>
    <row r="1026" spans="1:2" x14ac:dyDescent="0.25">
      <c r="A1026" s="19">
        <v>94496284</v>
      </c>
      <c r="B1026" s="20">
        <v>189000</v>
      </c>
    </row>
    <row r="1027" spans="1:2" x14ac:dyDescent="0.25">
      <c r="A1027" s="19">
        <v>94496285</v>
      </c>
      <c r="B1027" s="20">
        <v>60000</v>
      </c>
    </row>
    <row r="1028" spans="1:2" x14ac:dyDescent="0.25">
      <c r="A1028" s="19">
        <v>94502940</v>
      </c>
      <c r="B1028" s="20">
        <v>64440</v>
      </c>
    </row>
    <row r="1029" spans="1:2" x14ac:dyDescent="0.25">
      <c r="A1029" s="19">
        <v>94511957</v>
      </c>
      <c r="B1029" s="20">
        <v>35340</v>
      </c>
    </row>
    <row r="1030" spans="1:2" x14ac:dyDescent="0.25">
      <c r="A1030" s="19">
        <v>94513825</v>
      </c>
      <c r="B1030" s="20">
        <v>118494.14285714286</v>
      </c>
    </row>
    <row r="1031" spans="1:2" x14ac:dyDescent="0.25">
      <c r="A1031" s="19">
        <v>94516655</v>
      </c>
      <c r="B1031" s="20">
        <v>21000</v>
      </c>
    </row>
    <row r="1032" spans="1:2" x14ac:dyDescent="0.25">
      <c r="A1032" s="19">
        <v>94524667</v>
      </c>
      <c r="B1032" s="20">
        <v>21000</v>
      </c>
    </row>
    <row r="1033" spans="1:2" x14ac:dyDescent="0.25">
      <c r="A1033" s="19">
        <v>94532650</v>
      </c>
      <c r="B1033" s="20">
        <v>62437.5</v>
      </c>
    </row>
    <row r="1034" spans="1:2" x14ac:dyDescent="0.25">
      <c r="A1034" s="19">
        <v>94534112</v>
      </c>
      <c r="B1034" s="20">
        <v>21000</v>
      </c>
    </row>
    <row r="1035" spans="1:2" x14ac:dyDescent="0.25">
      <c r="A1035" s="19">
        <v>98340073</v>
      </c>
      <c r="B1035" s="20">
        <v>44900</v>
      </c>
    </row>
    <row r="1036" spans="1:2" x14ac:dyDescent="0.25">
      <c r="A1036" s="19">
        <v>98341701</v>
      </c>
      <c r="B1036" s="20">
        <v>34580</v>
      </c>
    </row>
    <row r="1037" spans="1:2" x14ac:dyDescent="0.25">
      <c r="A1037" s="19">
        <v>98346598</v>
      </c>
      <c r="B1037" s="20">
        <v>47800</v>
      </c>
    </row>
    <row r="1038" spans="1:2" x14ac:dyDescent="0.25">
      <c r="A1038" s="19">
        <v>98393497</v>
      </c>
      <c r="B1038" s="20">
        <v>58100</v>
      </c>
    </row>
    <row r="1039" spans="1:2" x14ac:dyDescent="0.25">
      <c r="A1039" s="19">
        <v>98431606</v>
      </c>
      <c r="B1039" s="20">
        <v>20120.5</v>
      </c>
    </row>
    <row r="1040" spans="1:2" x14ac:dyDescent="0.25">
      <c r="A1040" s="19">
        <v>98476667</v>
      </c>
      <c r="B1040" s="20">
        <v>91500</v>
      </c>
    </row>
    <row r="1041" spans="1:2" x14ac:dyDescent="0.25">
      <c r="A1041" s="19">
        <v>98502601</v>
      </c>
      <c r="B1041" s="20">
        <v>250306.33333333334</v>
      </c>
    </row>
    <row r="1042" spans="1:2" x14ac:dyDescent="0.25">
      <c r="A1042" s="19">
        <v>98674056</v>
      </c>
      <c r="B1042" s="20">
        <v>64735</v>
      </c>
    </row>
    <row r="1043" spans="1:2" x14ac:dyDescent="0.25">
      <c r="A1043" s="19">
        <v>1000773677</v>
      </c>
      <c r="B1043" s="20">
        <v>16080</v>
      </c>
    </row>
    <row r="1044" spans="1:2" x14ac:dyDescent="0.25">
      <c r="A1044" s="19">
        <v>1002102065</v>
      </c>
      <c r="B1044" s="20">
        <v>1854681.2</v>
      </c>
    </row>
    <row r="1045" spans="1:2" x14ac:dyDescent="0.25">
      <c r="A1045" s="19">
        <v>1002488090</v>
      </c>
      <c r="B1045" s="20">
        <v>87308</v>
      </c>
    </row>
    <row r="1046" spans="1:2" x14ac:dyDescent="0.25">
      <c r="A1046" s="19">
        <v>1002495504</v>
      </c>
      <c r="B1046" s="20">
        <v>3445272.5</v>
      </c>
    </row>
    <row r="1047" spans="1:2" x14ac:dyDescent="0.25">
      <c r="A1047" s="19">
        <v>1003286699</v>
      </c>
      <c r="B1047" s="20">
        <v>143786</v>
      </c>
    </row>
    <row r="1048" spans="1:2" x14ac:dyDescent="0.25">
      <c r="A1048" s="19">
        <v>1003337580</v>
      </c>
      <c r="B1048" s="20">
        <v>21396</v>
      </c>
    </row>
    <row r="1049" spans="1:2" x14ac:dyDescent="0.25">
      <c r="A1049" s="19">
        <v>1004682613</v>
      </c>
      <c r="B1049" s="20">
        <v>38318</v>
      </c>
    </row>
    <row r="1050" spans="1:2" x14ac:dyDescent="0.25">
      <c r="A1050" s="19">
        <v>1006463578</v>
      </c>
      <c r="B1050" s="20">
        <v>10418</v>
      </c>
    </row>
    <row r="1051" spans="1:2" x14ac:dyDescent="0.25">
      <c r="A1051" s="19">
        <v>1006532770</v>
      </c>
      <c r="B1051" s="20">
        <v>62553</v>
      </c>
    </row>
    <row r="1052" spans="1:2" x14ac:dyDescent="0.25">
      <c r="A1052" s="19">
        <v>1006567844</v>
      </c>
      <c r="B1052" s="20">
        <v>62553</v>
      </c>
    </row>
    <row r="1053" spans="1:2" x14ac:dyDescent="0.25">
      <c r="A1053" s="19">
        <v>1006696346</v>
      </c>
      <c r="B1053" s="20">
        <v>88003</v>
      </c>
    </row>
    <row r="1054" spans="1:2" x14ac:dyDescent="0.25">
      <c r="A1054" s="19">
        <v>1006795197</v>
      </c>
      <c r="B1054" s="20">
        <v>62553</v>
      </c>
    </row>
    <row r="1055" spans="1:2" x14ac:dyDescent="0.25">
      <c r="A1055" s="19">
        <v>1006951398</v>
      </c>
      <c r="B1055" s="20">
        <v>88003</v>
      </c>
    </row>
    <row r="1056" spans="1:2" x14ac:dyDescent="0.25">
      <c r="A1056" s="19">
        <v>1007216135</v>
      </c>
      <c r="B1056" s="20">
        <v>33490</v>
      </c>
    </row>
    <row r="1057" spans="1:2" x14ac:dyDescent="0.25">
      <c r="A1057" s="19">
        <v>1007718556</v>
      </c>
      <c r="B1057" s="20">
        <v>3322190.5</v>
      </c>
    </row>
    <row r="1058" spans="1:2" x14ac:dyDescent="0.25">
      <c r="A1058" s="19">
        <v>1010083303</v>
      </c>
      <c r="B1058" s="20">
        <v>4364458</v>
      </c>
    </row>
    <row r="1059" spans="1:2" x14ac:dyDescent="0.25">
      <c r="A1059" s="19">
        <v>1010205212</v>
      </c>
      <c r="B1059" s="20">
        <v>15109</v>
      </c>
    </row>
    <row r="1060" spans="1:2" x14ac:dyDescent="0.25">
      <c r="A1060" s="19">
        <v>1010228635</v>
      </c>
      <c r="B1060" s="20">
        <v>960646</v>
      </c>
    </row>
    <row r="1061" spans="1:2" x14ac:dyDescent="0.25">
      <c r="A1061" s="19">
        <v>1012356380</v>
      </c>
      <c r="B1061" s="20">
        <v>715992</v>
      </c>
    </row>
    <row r="1062" spans="1:2" x14ac:dyDescent="0.25">
      <c r="A1062" s="19">
        <v>1012376408</v>
      </c>
      <c r="B1062" s="20">
        <v>122994</v>
      </c>
    </row>
    <row r="1063" spans="1:2" x14ac:dyDescent="0.25">
      <c r="A1063" s="19">
        <v>1012408259</v>
      </c>
      <c r="B1063" s="20">
        <v>13441</v>
      </c>
    </row>
    <row r="1064" spans="1:2" x14ac:dyDescent="0.25">
      <c r="A1064" s="19">
        <v>1012440423</v>
      </c>
      <c r="B1064" s="20">
        <v>14680</v>
      </c>
    </row>
    <row r="1065" spans="1:2" x14ac:dyDescent="0.25">
      <c r="A1065" s="19">
        <v>1013596455</v>
      </c>
      <c r="B1065" s="20">
        <v>14730</v>
      </c>
    </row>
    <row r="1066" spans="1:2" x14ac:dyDescent="0.25">
      <c r="A1066" s="19">
        <v>1013603485</v>
      </c>
      <c r="B1066" s="20">
        <v>751205</v>
      </c>
    </row>
    <row r="1067" spans="1:2" x14ac:dyDescent="0.25">
      <c r="A1067" s="19">
        <v>1013637629</v>
      </c>
      <c r="B1067" s="20">
        <v>862035.78571428568</v>
      </c>
    </row>
    <row r="1068" spans="1:2" x14ac:dyDescent="0.25">
      <c r="A1068" s="19">
        <v>1013653273</v>
      </c>
      <c r="B1068" s="20">
        <v>1983548.4</v>
      </c>
    </row>
    <row r="1069" spans="1:2" x14ac:dyDescent="0.25">
      <c r="A1069" s="19">
        <v>1013661693</v>
      </c>
      <c r="B1069" s="20">
        <v>137817</v>
      </c>
    </row>
    <row r="1070" spans="1:2" x14ac:dyDescent="0.25">
      <c r="A1070" s="19">
        <v>1013661993</v>
      </c>
      <c r="B1070" s="20">
        <v>882657.75</v>
      </c>
    </row>
    <row r="1071" spans="1:2" x14ac:dyDescent="0.25">
      <c r="A1071" s="19">
        <v>1015445264</v>
      </c>
      <c r="B1071" s="20">
        <v>18774</v>
      </c>
    </row>
    <row r="1072" spans="1:2" x14ac:dyDescent="0.25">
      <c r="A1072" s="19">
        <v>1015997435</v>
      </c>
      <c r="B1072" s="20">
        <v>24556</v>
      </c>
    </row>
    <row r="1073" spans="1:2" x14ac:dyDescent="0.25">
      <c r="A1073" s="19">
        <v>1016040795</v>
      </c>
      <c r="B1073" s="20">
        <v>80519.666666666672</v>
      </c>
    </row>
    <row r="1074" spans="1:2" x14ac:dyDescent="0.25">
      <c r="A1074" s="19">
        <v>1016041516</v>
      </c>
      <c r="B1074" s="20">
        <v>13494</v>
      </c>
    </row>
    <row r="1075" spans="1:2" x14ac:dyDescent="0.25">
      <c r="A1075" s="19">
        <v>1018458148</v>
      </c>
      <c r="B1075" s="20">
        <v>86045</v>
      </c>
    </row>
    <row r="1076" spans="1:2" x14ac:dyDescent="0.25">
      <c r="A1076" s="19">
        <v>1018461920</v>
      </c>
      <c r="B1076" s="20">
        <v>3663962</v>
      </c>
    </row>
    <row r="1077" spans="1:2" x14ac:dyDescent="0.25">
      <c r="A1077" s="19">
        <v>1019017187</v>
      </c>
      <c r="B1077" s="20">
        <v>60000</v>
      </c>
    </row>
    <row r="1078" spans="1:2" x14ac:dyDescent="0.25">
      <c r="A1078" s="19">
        <v>1019047418</v>
      </c>
      <c r="B1078" s="20">
        <v>51470.666666666664</v>
      </c>
    </row>
    <row r="1079" spans="1:2" x14ac:dyDescent="0.25">
      <c r="A1079" s="19">
        <v>1019154333</v>
      </c>
      <c r="B1079" s="20">
        <v>35745</v>
      </c>
    </row>
    <row r="1080" spans="1:2" x14ac:dyDescent="0.25">
      <c r="A1080" s="19">
        <v>1022340691</v>
      </c>
      <c r="B1080" s="20">
        <v>60550</v>
      </c>
    </row>
    <row r="1081" spans="1:2" x14ac:dyDescent="0.25">
      <c r="A1081" s="19">
        <v>1022342666</v>
      </c>
      <c r="B1081" s="20">
        <v>18529</v>
      </c>
    </row>
    <row r="1082" spans="1:2" x14ac:dyDescent="0.25">
      <c r="A1082" s="19">
        <v>1022371956</v>
      </c>
      <c r="B1082" s="20">
        <v>19462</v>
      </c>
    </row>
    <row r="1083" spans="1:2" x14ac:dyDescent="0.25">
      <c r="A1083" s="19">
        <v>1022379017</v>
      </c>
      <c r="B1083" s="20">
        <v>60924</v>
      </c>
    </row>
    <row r="1084" spans="1:2" x14ac:dyDescent="0.25">
      <c r="A1084" s="19">
        <v>1022387441</v>
      </c>
      <c r="B1084" s="20">
        <v>23728</v>
      </c>
    </row>
    <row r="1085" spans="1:2" x14ac:dyDescent="0.25">
      <c r="A1085" s="19">
        <v>1022934587</v>
      </c>
      <c r="B1085" s="20">
        <v>24556</v>
      </c>
    </row>
    <row r="1086" spans="1:2" x14ac:dyDescent="0.25">
      <c r="A1086" s="19">
        <v>1022951807</v>
      </c>
      <c r="B1086" s="20">
        <v>18774</v>
      </c>
    </row>
    <row r="1087" spans="1:2" x14ac:dyDescent="0.25">
      <c r="A1087" s="19">
        <v>1023017707</v>
      </c>
      <c r="B1087" s="20">
        <v>8686</v>
      </c>
    </row>
    <row r="1088" spans="1:2" x14ac:dyDescent="0.25">
      <c r="A1088" s="19">
        <v>1023884253</v>
      </c>
      <c r="B1088" s="20">
        <v>22207</v>
      </c>
    </row>
    <row r="1089" spans="1:2" x14ac:dyDescent="0.25">
      <c r="A1089" s="19">
        <v>1023899650</v>
      </c>
      <c r="B1089" s="20">
        <v>70942</v>
      </c>
    </row>
    <row r="1090" spans="1:2" x14ac:dyDescent="0.25">
      <c r="A1090" s="19">
        <v>1023939361</v>
      </c>
      <c r="B1090" s="20">
        <v>23170</v>
      </c>
    </row>
    <row r="1091" spans="1:2" x14ac:dyDescent="0.25">
      <c r="A1091" s="19">
        <v>1024493069</v>
      </c>
      <c r="B1091" s="20">
        <v>82334</v>
      </c>
    </row>
    <row r="1092" spans="1:2" x14ac:dyDescent="0.25">
      <c r="A1092" s="19">
        <v>1024526308</v>
      </c>
      <c r="B1092" s="20">
        <v>19090</v>
      </c>
    </row>
    <row r="1093" spans="1:2" x14ac:dyDescent="0.25">
      <c r="A1093" s="19">
        <v>1024529381</v>
      </c>
      <c r="B1093" s="20">
        <v>17740</v>
      </c>
    </row>
    <row r="1094" spans="1:2" x14ac:dyDescent="0.25">
      <c r="A1094" s="19">
        <v>1024541800</v>
      </c>
      <c r="B1094" s="20">
        <v>24556</v>
      </c>
    </row>
    <row r="1095" spans="1:2" x14ac:dyDescent="0.25">
      <c r="A1095" s="19">
        <v>1024547992</v>
      </c>
      <c r="B1095" s="20">
        <v>24556</v>
      </c>
    </row>
    <row r="1096" spans="1:2" x14ac:dyDescent="0.25">
      <c r="A1096" s="19">
        <v>1024563071</v>
      </c>
      <c r="B1096" s="20">
        <v>43900</v>
      </c>
    </row>
    <row r="1097" spans="1:2" x14ac:dyDescent="0.25">
      <c r="A1097" s="19">
        <v>1024573652</v>
      </c>
      <c r="B1097" s="20">
        <v>26359</v>
      </c>
    </row>
    <row r="1098" spans="1:2" x14ac:dyDescent="0.25">
      <c r="A1098" s="19">
        <v>1026281914</v>
      </c>
      <c r="B1098" s="20">
        <v>8743912</v>
      </c>
    </row>
    <row r="1099" spans="1:2" x14ac:dyDescent="0.25">
      <c r="A1099" s="19">
        <v>1026301758</v>
      </c>
      <c r="B1099" s="20">
        <v>86263</v>
      </c>
    </row>
    <row r="1100" spans="1:2" x14ac:dyDescent="0.25">
      <c r="A1100" s="19">
        <v>1026551033</v>
      </c>
      <c r="B1100" s="20">
        <v>23170</v>
      </c>
    </row>
    <row r="1101" spans="1:2" x14ac:dyDescent="0.25">
      <c r="A1101" s="19">
        <v>1026560412</v>
      </c>
      <c r="B1101" s="20">
        <v>660643.57142857148</v>
      </c>
    </row>
    <row r="1102" spans="1:2" x14ac:dyDescent="0.25">
      <c r="A1102" s="19">
        <v>1026563831</v>
      </c>
      <c r="B1102" s="20">
        <v>19462</v>
      </c>
    </row>
    <row r="1103" spans="1:2" x14ac:dyDescent="0.25">
      <c r="A1103" s="19">
        <v>1026570831</v>
      </c>
      <c r="B1103" s="20">
        <v>19462</v>
      </c>
    </row>
    <row r="1104" spans="1:2" x14ac:dyDescent="0.25">
      <c r="A1104" s="19">
        <v>1027883972</v>
      </c>
      <c r="B1104" s="20">
        <v>102807.7</v>
      </c>
    </row>
    <row r="1105" spans="1:2" x14ac:dyDescent="0.25">
      <c r="A1105" s="19">
        <v>1030520614</v>
      </c>
      <c r="B1105" s="20">
        <v>20779</v>
      </c>
    </row>
    <row r="1106" spans="1:2" x14ac:dyDescent="0.25">
      <c r="A1106" s="19">
        <v>1030550091</v>
      </c>
      <c r="B1106" s="20">
        <v>960646</v>
      </c>
    </row>
    <row r="1107" spans="1:2" x14ac:dyDescent="0.25">
      <c r="A1107" s="19">
        <v>1030550360</v>
      </c>
      <c r="B1107" s="20">
        <v>20780</v>
      </c>
    </row>
    <row r="1108" spans="1:2" x14ac:dyDescent="0.25">
      <c r="A1108" s="19">
        <v>1030550374</v>
      </c>
      <c r="B1108" s="20">
        <v>46500</v>
      </c>
    </row>
    <row r="1109" spans="1:2" x14ac:dyDescent="0.25">
      <c r="A1109" s="19">
        <v>1030563822</v>
      </c>
      <c r="B1109" s="20">
        <v>185750</v>
      </c>
    </row>
    <row r="1110" spans="1:2" x14ac:dyDescent="0.25">
      <c r="A1110" s="19">
        <v>1030581019</v>
      </c>
      <c r="B1110" s="20">
        <v>19887</v>
      </c>
    </row>
    <row r="1111" spans="1:2" x14ac:dyDescent="0.25">
      <c r="A1111" s="19">
        <v>1030606929</v>
      </c>
      <c r="B1111" s="20">
        <v>3883480</v>
      </c>
    </row>
    <row r="1112" spans="1:2" x14ac:dyDescent="0.25">
      <c r="A1112" s="19">
        <v>1030685681</v>
      </c>
      <c r="B1112" s="20">
        <v>32835</v>
      </c>
    </row>
    <row r="1113" spans="1:2" x14ac:dyDescent="0.25">
      <c r="A1113" s="19">
        <v>1031141053</v>
      </c>
      <c r="B1113" s="20">
        <v>15109</v>
      </c>
    </row>
    <row r="1114" spans="1:2" x14ac:dyDescent="0.25">
      <c r="A1114" s="19">
        <v>1032407610</v>
      </c>
      <c r="B1114" s="20">
        <v>18406</v>
      </c>
    </row>
    <row r="1115" spans="1:2" x14ac:dyDescent="0.25">
      <c r="A1115" s="19">
        <v>1032416067</v>
      </c>
      <c r="B1115" s="20">
        <v>110611</v>
      </c>
    </row>
    <row r="1116" spans="1:2" x14ac:dyDescent="0.25">
      <c r="A1116" s="19">
        <v>1032470307</v>
      </c>
      <c r="B1116" s="20">
        <v>222900</v>
      </c>
    </row>
    <row r="1117" spans="1:2" x14ac:dyDescent="0.25">
      <c r="A1117" s="19">
        <v>1033683218</v>
      </c>
      <c r="B1117" s="20">
        <v>18774</v>
      </c>
    </row>
    <row r="1118" spans="1:2" x14ac:dyDescent="0.25">
      <c r="A1118" s="19">
        <v>1033697828</v>
      </c>
      <c r="B1118" s="20">
        <v>156188</v>
      </c>
    </row>
    <row r="1119" spans="1:2" x14ac:dyDescent="0.25">
      <c r="A1119" s="19">
        <v>1033789104</v>
      </c>
      <c r="B1119" s="20">
        <v>12048283</v>
      </c>
    </row>
    <row r="1120" spans="1:2" x14ac:dyDescent="0.25">
      <c r="A1120" s="19">
        <v>1035853575</v>
      </c>
      <c r="B1120" s="20">
        <v>58053.333333333336</v>
      </c>
    </row>
    <row r="1121" spans="1:2" x14ac:dyDescent="0.25">
      <c r="A1121" s="19">
        <v>1039697086</v>
      </c>
      <c r="B1121" s="20">
        <v>47800</v>
      </c>
    </row>
    <row r="1122" spans="1:2" x14ac:dyDescent="0.25">
      <c r="A1122" s="19">
        <v>1042432840</v>
      </c>
      <c r="B1122" s="20">
        <v>67320</v>
      </c>
    </row>
    <row r="1123" spans="1:2" x14ac:dyDescent="0.25">
      <c r="A1123" s="19">
        <v>1043872284</v>
      </c>
      <c r="B1123" s="20">
        <v>30549</v>
      </c>
    </row>
    <row r="1124" spans="1:2" x14ac:dyDescent="0.25">
      <c r="A1124" s="19">
        <v>1046268986</v>
      </c>
      <c r="B1124" s="20">
        <v>148970</v>
      </c>
    </row>
    <row r="1125" spans="1:2" x14ac:dyDescent="0.25">
      <c r="A1125" s="19">
        <v>1047380219</v>
      </c>
      <c r="B1125" s="20">
        <v>438566.625</v>
      </c>
    </row>
    <row r="1126" spans="1:2" x14ac:dyDescent="0.25">
      <c r="A1126" s="19">
        <v>1048444129</v>
      </c>
      <c r="B1126" s="20">
        <v>66300</v>
      </c>
    </row>
    <row r="1127" spans="1:2" x14ac:dyDescent="0.25">
      <c r="A1127" s="19">
        <v>1049563633</v>
      </c>
      <c r="B1127" s="20">
        <v>221225</v>
      </c>
    </row>
    <row r="1128" spans="1:2" x14ac:dyDescent="0.25">
      <c r="A1128" s="19">
        <v>1049615680</v>
      </c>
      <c r="B1128" s="20">
        <v>88003</v>
      </c>
    </row>
    <row r="1129" spans="1:2" x14ac:dyDescent="0.25">
      <c r="A1129" s="19">
        <v>1049616835</v>
      </c>
      <c r="B1129" s="20">
        <v>6174</v>
      </c>
    </row>
    <row r="1130" spans="1:2" x14ac:dyDescent="0.25">
      <c r="A1130" s="19">
        <v>1050950042</v>
      </c>
      <c r="B1130" s="20">
        <v>15530</v>
      </c>
    </row>
    <row r="1131" spans="1:2" x14ac:dyDescent="0.25">
      <c r="A1131" s="19">
        <v>1052218789</v>
      </c>
      <c r="B1131" s="20">
        <v>300400</v>
      </c>
    </row>
    <row r="1132" spans="1:2" x14ac:dyDescent="0.25">
      <c r="A1132" s="19">
        <v>1053329339</v>
      </c>
      <c r="B1132" s="20">
        <v>18406</v>
      </c>
    </row>
    <row r="1133" spans="1:2" x14ac:dyDescent="0.25">
      <c r="A1133" s="19">
        <v>1053779842</v>
      </c>
      <c r="B1133" s="20">
        <v>590617</v>
      </c>
    </row>
    <row r="1134" spans="1:2" x14ac:dyDescent="0.25">
      <c r="A1134" s="19">
        <v>1054542436</v>
      </c>
      <c r="B1134" s="20">
        <v>19700</v>
      </c>
    </row>
    <row r="1135" spans="1:2" x14ac:dyDescent="0.25">
      <c r="A1135" s="19">
        <v>1055478062</v>
      </c>
      <c r="B1135" s="20">
        <v>36780</v>
      </c>
    </row>
    <row r="1136" spans="1:2" x14ac:dyDescent="0.25">
      <c r="A1136" s="19">
        <v>1057599815</v>
      </c>
      <c r="B1136" s="20">
        <v>30070</v>
      </c>
    </row>
    <row r="1137" spans="1:2" x14ac:dyDescent="0.25">
      <c r="A1137" s="19">
        <v>1058845534</v>
      </c>
      <c r="B1137" s="20">
        <v>118680</v>
      </c>
    </row>
    <row r="1138" spans="1:2" x14ac:dyDescent="0.25">
      <c r="A1138" s="19">
        <v>1059445435</v>
      </c>
      <c r="B1138" s="20">
        <v>124420.625</v>
      </c>
    </row>
    <row r="1139" spans="1:2" x14ac:dyDescent="0.25">
      <c r="A1139" s="19">
        <v>1060107599</v>
      </c>
      <c r="B1139" s="20">
        <v>98073</v>
      </c>
    </row>
    <row r="1140" spans="1:2" x14ac:dyDescent="0.25">
      <c r="A1140" s="19">
        <v>1060874044</v>
      </c>
      <c r="B1140" s="20">
        <v>2071602.8333333333</v>
      </c>
    </row>
    <row r="1141" spans="1:2" x14ac:dyDescent="0.25">
      <c r="A1141" s="19">
        <v>1061624119</v>
      </c>
      <c r="B1141" s="20">
        <v>41745</v>
      </c>
    </row>
    <row r="1142" spans="1:2" x14ac:dyDescent="0.25">
      <c r="A1142" s="19">
        <v>1061692374</v>
      </c>
      <c r="B1142" s="20">
        <v>128162.94736842105</v>
      </c>
    </row>
    <row r="1143" spans="1:2" x14ac:dyDescent="0.25">
      <c r="A1143" s="19">
        <v>1061709500</v>
      </c>
      <c r="B1143" s="20">
        <v>47800</v>
      </c>
    </row>
    <row r="1144" spans="1:2" x14ac:dyDescent="0.25">
      <c r="A1144" s="19">
        <v>1061729377</v>
      </c>
      <c r="B1144" s="20">
        <v>44900</v>
      </c>
    </row>
    <row r="1145" spans="1:2" x14ac:dyDescent="0.25">
      <c r="A1145" s="19">
        <v>1061745113</v>
      </c>
      <c r="B1145" s="20">
        <v>64440</v>
      </c>
    </row>
    <row r="1146" spans="1:2" x14ac:dyDescent="0.25">
      <c r="A1146" s="19">
        <v>1061748081</v>
      </c>
      <c r="B1146" s="20">
        <v>12398</v>
      </c>
    </row>
    <row r="1147" spans="1:2" x14ac:dyDescent="0.25">
      <c r="A1147" s="19">
        <v>1061770573</v>
      </c>
      <c r="B1147" s="20">
        <v>111254.21739130435</v>
      </c>
    </row>
    <row r="1148" spans="1:2" x14ac:dyDescent="0.25">
      <c r="A1148" s="19">
        <v>1062278685</v>
      </c>
      <c r="B1148" s="20">
        <v>161665.85714285713</v>
      </c>
    </row>
    <row r="1149" spans="1:2" x14ac:dyDescent="0.25">
      <c r="A1149" s="19">
        <v>1062292325</v>
      </c>
      <c r="B1149" s="20">
        <v>118500</v>
      </c>
    </row>
    <row r="1150" spans="1:2" x14ac:dyDescent="0.25">
      <c r="A1150" s="19">
        <v>1063171233</v>
      </c>
      <c r="B1150" s="20">
        <v>14625</v>
      </c>
    </row>
    <row r="1151" spans="1:2" x14ac:dyDescent="0.25">
      <c r="A1151" s="19">
        <v>1063482102</v>
      </c>
      <c r="B1151" s="20">
        <v>19462</v>
      </c>
    </row>
    <row r="1152" spans="1:2" x14ac:dyDescent="0.25">
      <c r="A1152" s="19">
        <v>1064713035</v>
      </c>
      <c r="B1152" s="20">
        <v>4992558</v>
      </c>
    </row>
    <row r="1153" spans="1:2" x14ac:dyDescent="0.25">
      <c r="A1153" s="19">
        <v>1064987477</v>
      </c>
      <c r="B1153" s="20">
        <v>421680.33333333331</v>
      </c>
    </row>
    <row r="1154" spans="1:2" x14ac:dyDescent="0.25">
      <c r="A1154" s="19">
        <v>1065131231</v>
      </c>
      <c r="B1154" s="20">
        <v>62553</v>
      </c>
    </row>
    <row r="1155" spans="1:2" x14ac:dyDescent="0.25">
      <c r="A1155" s="19">
        <v>1065235296</v>
      </c>
      <c r="B1155" s="20">
        <v>38900</v>
      </c>
    </row>
    <row r="1156" spans="1:2" x14ac:dyDescent="0.25">
      <c r="A1156" s="19">
        <v>1065592907</v>
      </c>
      <c r="B1156" s="20">
        <v>62232</v>
      </c>
    </row>
    <row r="1157" spans="1:2" x14ac:dyDescent="0.25">
      <c r="A1157" s="19">
        <v>1067284821</v>
      </c>
      <c r="B1157" s="20">
        <v>38580</v>
      </c>
    </row>
    <row r="1158" spans="1:2" x14ac:dyDescent="0.25">
      <c r="A1158" s="19">
        <v>1069264839</v>
      </c>
      <c r="B1158" s="20">
        <v>24556</v>
      </c>
    </row>
    <row r="1159" spans="1:2" x14ac:dyDescent="0.25">
      <c r="A1159" s="19">
        <v>1069738654</v>
      </c>
      <c r="B1159" s="20">
        <v>63893.333333333336</v>
      </c>
    </row>
    <row r="1160" spans="1:2" x14ac:dyDescent="0.25">
      <c r="A1160" s="19">
        <v>1069900147</v>
      </c>
      <c r="B1160" s="20">
        <v>62553</v>
      </c>
    </row>
    <row r="1161" spans="1:2" x14ac:dyDescent="0.25">
      <c r="A1161" s="19">
        <v>1070012642</v>
      </c>
      <c r="B1161" s="20">
        <v>7864</v>
      </c>
    </row>
    <row r="1162" spans="1:2" x14ac:dyDescent="0.25">
      <c r="A1162" s="19">
        <v>1070585676</v>
      </c>
      <c r="B1162" s="20">
        <v>19462</v>
      </c>
    </row>
    <row r="1163" spans="1:2" x14ac:dyDescent="0.25">
      <c r="A1163" s="19">
        <v>1070589171</v>
      </c>
      <c r="B1163" s="20">
        <v>628723</v>
      </c>
    </row>
    <row r="1164" spans="1:2" x14ac:dyDescent="0.25">
      <c r="A1164" s="19">
        <v>1070604955</v>
      </c>
      <c r="B1164" s="20">
        <v>2406378</v>
      </c>
    </row>
    <row r="1165" spans="1:2" x14ac:dyDescent="0.25">
      <c r="A1165" s="19">
        <v>1070962849</v>
      </c>
      <c r="B1165" s="20">
        <v>25502.5</v>
      </c>
    </row>
    <row r="1166" spans="1:2" x14ac:dyDescent="0.25">
      <c r="A1166" s="19">
        <v>1070969862</v>
      </c>
      <c r="B1166" s="20">
        <v>82700</v>
      </c>
    </row>
    <row r="1167" spans="1:2" x14ac:dyDescent="0.25">
      <c r="A1167" s="19">
        <v>1070990261</v>
      </c>
      <c r="B1167" s="20">
        <v>250010</v>
      </c>
    </row>
    <row r="1168" spans="1:2" x14ac:dyDescent="0.25">
      <c r="A1168" s="19">
        <v>1072197106</v>
      </c>
      <c r="B1168" s="20">
        <v>37875</v>
      </c>
    </row>
    <row r="1169" spans="1:2" x14ac:dyDescent="0.25">
      <c r="A1169" s="19">
        <v>1072394273</v>
      </c>
      <c r="B1169" s="20">
        <v>10074</v>
      </c>
    </row>
    <row r="1170" spans="1:2" x14ac:dyDescent="0.25">
      <c r="A1170" s="19">
        <v>1072648751</v>
      </c>
      <c r="B1170" s="20">
        <v>1934204.5</v>
      </c>
    </row>
    <row r="1171" spans="1:2" x14ac:dyDescent="0.25">
      <c r="A1171" s="19">
        <v>1072710643</v>
      </c>
      <c r="B1171" s="20">
        <v>340356.66666666669</v>
      </c>
    </row>
    <row r="1172" spans="1:2" x14ac:dyDescent="0.25">
      <c r="A1172" s="19">
        <v>1072713185</v>
      </c>
      <c r="B1172" s="20">
        <v>2994</v>
      </c>
    </row>
    <row r="1173" spans="1:2" x14ac:dyDescent="0.25">
      <c r="A1173" s="19">
        <v>1073236883</v>
      </c>
      <c r="B1173" s="20">
        <v>62553</v>
      </c>
    </row>
    <row r="1174" spans="1:2" x14ac:dyDescent="0.25">
      <c r="A1174" s="19">
        <v>1073701805</v>
      </c>
      <c r="B1174" s="20">
        <v>29216.25</v>
      </c>
    </row>
    <row r="1175" spans="1:2" x14ac:dyDescent="0.25">
      <c r="A1175" s="19">
        <v>1074135359</v>
      </c>
      <c r="B1175" s="20">
        <v>62553</v>
      </c>
    </row>
    <row r="1176" spans="1:2" x14ac:dyDescent="0.25">
      <c r="A1176" s="19">
        <v>1075215139</v>
      </c>
      <c r="B1176" s="20">
        <v>145217.5</v>
      </c>
    </row>
    <row r="1177" spans="1:2" x14ac:dyDescent="0.25">
      <c r="A1177" s="19">
        <v>1075234932</v>
      </c>
      <c r="B1177" s="20">
        <v>144490.5</v>
      </c>
    </row>
    <row r="1178" spans="1:2" x14ac:dyDescent="0.25">
      <c r="A1178" s="19">
        <v>1075239374</v>
      </c>
      <c r="B1178" s="20">
        <v>44550</v>
      </c>
    </row>
    <row r="1179" spans="1:2" x14ac:dyDescent="0.25">
      <c r="A1179" s="19">
        <v>1075539286</v>
      </c>
      <c r="B1179" s="20">
        <v>18774</v>
      </c>
    </row>
    <row r="1180" spans="1:2" x14ac:dyDescent="0.25">
      <c r="A1180" s="19">
        <v>1076621072</v>
      </c>
      <c r="B1180" s="20">
        <v>18774</v>
      </c>
    </row>
    <row r="1181" spans="1:2" x14ac:dyDescent="0.25">
      <c r="A1181" s="19">
        <v>1077085659</v>
      </c>
      <c r="B1181" s="20">
        <v>20780</v>
      </c>
    </row>
    <row r="1182" spans="1:2" x14ac:dyDescent="0.25">
      <c r="A1182" s="19">
        <v>1078369113</v>
      </c>
      <c r="B1182" s="20">
        <v>31606</v>
      </c>
    </row>
    <row r="1183" spans="1:2" x14ac:dyDescent="0.25">
      <c r="A1183" s="19">
        <v>1078370200</v>
      </c>
      <c r="B1183" s="20">
        <v>30549</v>
      </c>
    </row>
    <row r="1184" spans="1:2" x14ac:dyDescent="0.25">
      <c r="A1184" s="19">
        <v>1079605095</v>
      </c>
      <c r="B1184" s="20">
        <v>19462</v>
      </c>
    </row>
    <row r="1185" spans="1:2" x14ac:dyDescent="0.25">
      <c r="A1185" s="19">
        <v>1080187124</v>
      </c>
      <c r="B1185" s="20">
        <v>25627</v>
      </c>
    </row>
    <row r="1186" spans="1:2" x14ac:dyDescent="0.25">
      <c r="A1186" s="19">
        <v>1082406927</v>
      </c>
      <c r="B1186" s="20">
        <v>56736.2</v>
      </c>
    </row>
    <row r="1187" spans="1:2" x14ac:dyDescent="0.25">
      <c r="A1187" s="19">
        <v>1082777567</v>
      </c>
      <c r="B1187" s="20">
        <v>12835430</v>
      </c>
    </row>
    <row r="1188" spans="1:2" x14ac:dyDescent="0.25">
      <c r="A1188" s="19">
        <v>1082877514</v>
      </c>
      <c r="B1188" s="20">
        <v>18774</v>
      </c>
    </row>
    <row r="1189" spans="1:2" x14ac:dyDescent="0.25">
      <c r="A1189" s="19">
        <v>1083910381</v>
      </c>
      <c r="B1189" s="20">
        <v>2789978</v>
      </c>
    </row>
    <row r="1190" spans="1:2" x14ac:dyDescent="0.25">
      <c r="A1190" s="19">
        <v>1085278231</v>
      </c>
      <c r="B1190" s="20">
        <v>1105936.5</v>
      </c>
    </row>
    <row r="1191" spans="1:2" x14ac:dyDescent="0.25">
      <c r="A1191" s="19">
        <v>1085282722</v>
      </c>
      <c r="B1191" s="20">
        <v>47800</v>
      </c>
    </row>
    <row r="1192" spans="1:2" x14ac:dyDescent="0.25">
      <c r="A1192" s="19">
        <v>1085311982</v>
      </c>
      <c r="B1192" s="20">
        <v>47800</v>
      </c>
    </row>
    <row r="1193" spans="1:2" x14ac:dyDescent="0.25">
      <c r="A1193" s="19">
        <v>1085341351</v>
      </c>
      <c r="B1193" s="20">
        <v>47800</v>
      </c>
    </row>
    <row r="1194" spans="1:2" x14ac:dyDescent="0.25">
      <c r="A1194" s="19">
        <v>1087123889</v>
      </c>
      <c r="B1194" s="20">
        <v>71490</v>
      </c>
    </row>
    <row r="1195" spans="1:2" x14ac:dyDescent="0.25">
      <c r="A1195" s="19">
        <v>1087553445</v>
      </c>
      <c r="B1195" s="20">
        <v>36295</v>
      </c>
    </row>
    <row r="1196" spans="1:2" x14ac:dyDescent="0.25">
      <c r="A1196" s="19">
        <v>1088266358</v>
      </c>
      <c r="B1196" s="20">
        <v>50000</v>
      </c>
    </row>
    <row r="1197" spans="1:2" x14ac:dyDescent="0.25">
      <c r="A1197" s="19">
        <v>1088267043</v>
      </c>
      <c r="B1197" s="20">
        <v>1000000</v>
      </c>
    </row>
    <row r="1198" spans="1:2" x14ac:dyDescent="0.25">
      <c r="A1198" s="19">
        <v>1088277959</v>
      </c>
      <c r="B1198" s="20">
        <v>2221162</v>
      </c>
    </row>
    <row r="1199" spans="1:2" x14ac:dyDescent="0.25">
      <c r="A1199" s="19">
        <v>1089744375</v>
      </c>
      <c r="B1199" s="20">
        <v>186493</v>
      </c>
    </row>
    <row r="1200" spans="1:2" x14ac:dyDescent="0.25">
      <c r="A1200" s="19">
        <v>1090333937</v>
      </c>
      <c r="B1200" s="20">
        <v>1954450</v>
      </c>
    </row>
    <row r="1201" spans="1:2" x14ac:dyDescent="0.25">
      <c r="A1201" s="19">
        <v>1090429202</v>
      </c>
      <c r="B1201" s="20">
        <v>50000</v>
      </c>
    </row>
    <row r="1202" spans="1:2" x14ac:dyDescent="0.25">
      <c r="A1202" s="19">
        <v>1092916173</v>
      </c>
      <c r="B1202" s="20">
        <v>94680</v>
      </c>
    </row>
    <row r="1203" spans="1:2" x14ac:dyDescent="0.25">
      <c r="A1203" s="19">
        <v>1093219887</v>
      </c>
      <c r="B1203" s="20">
        <v>1519159</v>
      </c>
    </row>
    <row r="1204" spans="1:2" x14ac:dyDescent="0.25">
      <c r="A1204" s="19">
        <v>1093752553</v>
      </c>
      <c r="B1204" s="20">
        <v>64240</v>
      </c>
    </row>
    <row r="1205" spans="1:2" x14ac:dyDescent="0.25">
      <c r="A1205" s="19">
        <v>1093773842</v>
      </c>
      <c r="B1205" s="20">
        <v>18774</v>
      </c>
    </row>
    <row r="1206" spans="1:2" x14ac:dyDescent="0.25">
      <c r="A1206" s="19">
        <v>1095787283</v>
      </c>
      <c r="B1206" s="20">
        <v>142800</v>
      </c>
    </row>
    <row r="1207" spans="1:2" x14ac:dyDescent="0.25">
      <c r="A1207" s="19">
        <v>1095796407</v>
      </c>
      <c r="B1207" s="20">
        <v>46769.5</v>
      </c>
    </row>
    <row r="1208" spans="1:2" x14ac:dyDescent="0.25">
      <c r="A1208" s="19">
        <v>1095805435</v>
      </c>
      <c r="B1208" s="20">
        <v>5337480</v>
      </c>
    </row>
    <row r="1209" spans="1:2" x14ac:dyDescent="0.25">
      <c r="A1209" s="19">
        <v>1095907426</v>
      </c>
      <c r="B1209" s="20">
        <v>763493</v>
      </c>
    </row>
    <row r="1210" spans="1:2" x14ac:dyDescent="0.25">
      <c r="A1210" s="19">
        <v>1095933694</v>
      </c>
      <c r="B1210" s="20">
        <v>36682.5</v>
      </c>
    </row>
    <row r="1211" spans="1:2" x14ac:dyDescent="0.25">
      <c r="A1211" s="19">
        <v>1096202414</v>
      </c>
      <c r="B1211" s="20">
        <v>47800</v>
      </c>
    </row>
    <row r="1212" spans="1:2" x14ac:dyDescent="0.25">
      <c r="A1212" s="19">
        <v>1096225860</v>
      </c>
      <c r="B1212" s="20">
        <v>47800</v>
      </c>
    </row>
    <row r="1213" spans="1:2" x14ac:dyDescent="0.25">
      <c r="A1213" s="19">
        <v>1096226838</v>
      </c>
      <c r="B1213" s="20">
        <v>50000</v>
      </c>
    </row>
    <row r="1214" spans="1:2" x14ac:dyDescent="0.25">
      <c r="A1214" s="19">
        <v>1096241593</v>
      </c>
      <c r="B1214" s="20">
        <v>120000</v>
      </c>
    </row>
    <row r="1215" spans="1:2" x14ac:dyDescent="0.25">
      <c r="A1215" s="19">
        <v>1098630480</v>
      </c>
      <c r="B1215" s="20">
        <v>293000</v>
      </c>
    </row>
    <row r="1216" spans="1:2" x14ac:dyDescent="0.25">
      <c r="A1216" s="19">
        <v>1098653032</v>
      </c>
      <c r="B1216" s="20">
        <v>65450</v>
      </c>
    </row>
    <row r="1217" spans="1:2" x14ac:dyDescent="0.25">
      <c r="A1217" s="19">
        <v>1098675165</v>
      </c>
      <c r="B1217" s="20">
        <v>98473.444444444438</v>
      </c>
    </row>
    <row r="1218" spans="1:2" x14ac:dyDescent="0.25">
      <c r="A1218" s="19">
        <v>1098721548</v>
      </c>
      <c r="B1218" s="20">
        <v>49610</v>
      </c>
    </row>
    <row r="1219" spans="1:2" x14ac:dyDescent="0.25">
      <c r="A1219" s="19">
        <v>1099366464</v>
      </c>
      <c r="B1219" s="20">
        <v>142635</v>
      </c>
    </row>
    <row r="1220" spans="1:2" x14ac:dyDescent="0.25">
      <c r="A1220" s="19">
        <v>1099368332</v>
      </c>
      <c r="B1220" s="20">
        <v>21060</v>
      </c>
    </row>
    <row r="1221" spans="1:2" x14ac:dyDescent="0.25">
      <c r="A1221" s="19">
        <v>1100402078</v>
      </c>
      <c r="B1221" s="20">
        <v>62553</v>
      </c>
    </row>
    <row r="1222" spans="1:2" x14ac:dyDescent="0.25">
      <c r="A1222" s="19">
        <v>1101200608</v>
      </c>
      <c r="B1222" s="20">
        <v>29596.666666666668</v>
      </c>
    </row>
    <row r="1223" spans="1:2" x14ac:dyDescent="0.25">
      <c r="A1223" s="19">
        <v>1101688940</v>
      </c>
      <c r="B1223" s="20">
        <v>1308922.625</v>
      </c>
    </row>
    <row r="1224" spans="1:2" x14ac:dyDescent="0.25">
      <c r="A1224" s="19">
        <v>1102549429</v>
      </c>
      <c r="B1224" s="20">
        <v>373225</v>
      </c>
    </row>
    <row r="1225" spans="1:2" x14ac:dyDescent="0.25">
      <c r="A1225" s="19">
        <v>1102716965</v>
      </c>
      <c r="B1225" s="20">
        <v>615982.5</v>
      </c>
    </row>
    <row r="1226" spans="1:2" x14ac:dyDescent="0.25">
      <c r="A1226" s="19">
        <v>1104127736</v>
      </c>
      <c r="B1226" s="20">
        <v>38900</v>
      </c>
    </row>
    <row r="1227" spans="1:2" x14ac:dyDescent="0.25">
      <c r="A1227" s="19">
        <v>1105678027</v>
      </c>
      <c r="B1227" s="20">
        <v>255675</v>
      </c>
    </row>
    <row r="1228" spans="1:2" x14ac:dyDescent="0.25">
      <c r="A1228" s="19">
        <v>1107050925</v>
      </c>
      <c r="B1228" s="20">
        <v>295753.5</v>
      </c>
    </row>
    <row r="1229" spans="1:2" x14ac:dyDescent="0.25">
      <c r="A1229" s="19">
        <v>1107084002</v>
      </c>
      <c r="B1229" s="20">
        <v>116100</v>
      </c>
    </row>
    <row r="1230" spans="1:2" x14ac:dyDescent="0.25">
      <c r="A1230" s="19">
        <v>1107095836</v>
      </c>
      <c r="B1230" s="20">
        <v>37200</v>
      </c>
    </row>
    <row r="1231" spans="1:2" x14ac:dyDescent="0.25">
      <c r="A1231" s="19">
        <v>1107100562</v>
      </c>
      <c r="B1231" s="20">
        <v>183640</v>
      </c>
    </row>
    <row r="1232" spans="1:2" x14ac:dyDescent="0.25">
      <c r="A1232" s="19">
        <v>1107528842</v>
      </c>
      <c r="B1232" s="20">
        <v>104810</v>
      </c>
    </row>
    <row r="1233" spans="1:2" x14ac:dyDescent="0.25">
      <c r="A1233" s="19">
        <v>1108452465</v>
      </c>
      <c r="B1233" s="20">
        <v>24360</v>
      </c>
    </row>
    <row r="1234" spans="1:2" x14ac:dyDescent="0.25">
      <c r="A1234" s="19">
        <v>1109381283</v>
      </c>
      <c r="B1234" s="20">
        <v>72548.833333333328</v>
      </c>
    </row>
    <row r="1235" spans="1:2" x14ac:dyDescent="0.25">
      <c r="A1235" s="19">
        <v>1110448897</v>
      </c>
      <c r="B1235" s="20">
        <v>169666.66666666666</v>
      </c>
    </row>
    <row r="1236" spans="1:2" x14ac:dyDescent="0.25">
      <c r="A1236" s="19">
        <v>1110450789</v>
      </c>
      <c r="B1236" s="20">
        <v>154967</v>
      </c>
    </row>
    <row r="1237" spans="1:2" x14ac:dyDescent="0.25">
      <c r="A1237" s="19">
        <v>1110471454</v>
      </c>
      <c r="B1237" s="20">
        <v>16638</v>
      </c>
    </row>
    <row r="1238" spans="1:2" x14ac:dyDescent="0.25">
      <c r="A1238" s="19">
        <v>1110491549</v>
      </c>
      <c r="B1238" s="20">
        <v>42800</v>
      </c>
    </row>
    <row r="1239" spans="1:2" x14ac:dyDescent="0.25">
      <c r="A1239" s="19">
        <v>1111196693</v>
      </c>
      <c r="B1239" s="20">
        <v>47200</v>
      </c>
    </row>
    <row r="1240" spans="1:2" x14ac:dyDescent="0.25">
      <c r="A1240" s="19">
        <v>1111761824</v>
      </c>
      <c r="B1240" s="20">
        <v>83300</v>
      </c>
    </row>
    <row r="1241" spans="1:2" x14ac:dyDescent="0.25">
      <c r="A1241" s="19">
        <v>1111768560</v>
      </c>
      <c r="B1241" s="20">
        <v>178195</v>
      </c>
    </row>
    <row r="1242" spans="1:2" x14ac:dyDescent="0.25">
      <c r="A1242" s="19">
        <v>1111794758</v>
      </c>
      <c r="B1242" s="20">
        <v>96300</v>
      </c>
    </row>
    <row r="1243" spans="1:2" x14ac:dyDescent="0.25">
      <c r="A1243" s="19">
        <v>1111808666</v>
      </c>
      <c r="B1243" s="20">
        <v>42100</v>
      </c>
    </row>
    <row r="1244" spans="1:2" x14ac:dyDescent="0.25">
      <c r="A1244" s="19">
        <v>1112218607</v>
      </c>
      <c r="B1244" s="20">
        <v>42100</v>
      </c>
    </row>
    <row r="1245" spans="1:2" x14ac:dyDescent="0.25">
      <c r="A1245" s="19">
        <v>1112474014</v>
      </c>
      <c r="B1245" s="20">
        <v>64440</v>
      </c>
    </row>
    <row r="1246" spans="1:2" x14ac:dyDescent="0.25">
      <c r="A1246" s="19">
        <v>1112618964</v>
      </c>
      <c r="B1246" s="20">
        <v>46310</v>
      </c>
    </row>
    <row r="1247" spans="1:2" x14ac:dyDescent="0.25">
      <c r="A1247" s="19">
        <v>1112763195</v>
      </c>
      <c r="B1247" s="20">
        <v>66690</v>
      </c>
    </row>
    <row r="1248" spans="1:2" x14ac:dyDescent="0.25">
      <c r="A1248" s="19">
        <v>1112776126</v>
      </c>
      <c r="B1248" s="20">
        <v>45100</v>
      </c>
    </row>
    <row r="1249" spans="1:2" x14ac:dyDescent="0.25">
      <c r="A1249" s="19">
        <v>1113513586</v>
      </c>
      <c r="B1249" s="20">
        <v>175174.66666666666</v>
      </c>
    </row>
    <row r="1250" spans="1:2" x14ac:dyDescent="0.25">
      <c r="A1250" s="19">
        <v>1113518986</v>
      </c>
      <c r="B1250" s="20">
        <v>82186.666666666672</v>
      </c>
    </row>
    <row r="1251" spans="1:2" x14ac:dyDescent="0.25">
      <c r="A1251" s="19">
        <v>1113524089</v>
      </c>
      <c r="B1251" s="20">
        <v>21000</v>
      </c>
    </row>
    <row r="1252" spans="1:2" x14ac:dyDescent="0.25">
      <c r="A1252" s="19">
        <v>1113525188</v>
      </c>
      <c r="B1252" s="20">
        <v>1649234.3333333333</v>
      </c>
    </row>
    <row r="1253" spans="1:2" x14ac:dyDescent="0.25">
      <c r="A1253" s="19">
        <v>1113527778</v>
      </c>
      <c r="B1253" s="20">
        <v>42100</v>
      </c>
    </row>
    <row r="1254" spans="1:2" x14ac:dyDescent="0.25">
      <c r="A1254" s="19">
        <v>1113534379</v>
      </c>
      <c r="B1254" s="20">
        <v>42100</v>
      </c>
    </row>
    <row r="1255" spans="1:2" x14ac:dyDescent="0.25">
      <c r="A1255" s="19">
        <v>1113540247</v>
      </c>
      <c r="B1255" s="20">
        <v>75195.333333333328</v>
      </c>
    </row>
    <row r="1256" spans="1:2" x14ac:dyDescent="0.25">
      <c r="A1256" s="19">
        <v>1113629048</v>
      </c>
      <c r="B1256" s="20">
        <v>15135</v>
      </c>
    </row>
    <row r="1257" spans="1:2" x14ac:dyDescent="0.25">
      <c r="A1257" s="19">
        <v>1113633434</v>
      </c>
      <c r="B1257" s="20">
        <v>42100</v>
      </c>
    </row>
    <row r="1258" spans="1:2" x14ac:dyDescent="0.25">
      <c r="A1258" s="19">
        <v>1113637776</v>
      </c>
      <c r="B1258" s="20">
        <v>98160.125</v>
      </c>
    </row>
    <row r="1259" spans="1:2" x14ac:dyDescent="0.25">
      <c r="A1259" s="19">
        <v>1113639905</v>
      </c>
      <c r="B1259" s="20">
        <v>179865</v>
      </c>
    </row>
    <row r="1260" spans="1:2" x14ac:dyDescent="0.25">
      <c r="A1260" s="19">
        <v>1113667581</v>
      </c>
      <c r="B1260" s="20">
        <v>198614.125</v>
      </c>
    </row>
    <row r="1261" spans="1:2" x14ac:dyDescent="0.25">
      <c r="A1261" s="19">
        <v>1113668789</v>
      </c>
      <c r="B1261" s="20">
        <v>731</v>
      </c>
    </row>
    <row r="1262" spans="1:2" x14ac:dyDescent="0.25">
      <c r="A1262" s="19">
        <v>1113682367</v>
      </c>
      <c r="B1262" s="20">
        <v>97950</v>
      </c>
    </row>
    <row r="1263" spans="1:2" x14ac:dyDescent="0.25">
      <c r="A1263" s="19">
        <v>1114060537</v>
      </c>
      <c r="B1263" s="20">
        <v>21000</v>
      </c>
    </row>
    <row r="1264" spans="1:2" x14ac:dyDescent="0.25">
      <c r="A1264" s="19">
        <v>1114062490</v>
      </c>
      <c r="B1264" s="20">
        <v>22000</v>
      </c>
    </row>
    <row r="1265" spans="1:2" x14ac:dyDescent="0.25">
      <c r="A1265" s="19">
        <v>1114456194</v>
      </c>
      <c r="B1265" s="20">
        <v>315912</v>
      </c>
    </row>
    <row r="1266" spans="1:2" x14ac:dyDescent="0.25">
      <c r="A1266" s="19">
        <v>1114817894</v>
      </c>
      <c r="B1266" s="20">
        <v>48700</v>
      </c>
    </row>
    <row r="1267" spans="1:2" x14ac:dyDescent="0.25">
      <c r="A1267" s="19">
        <v>1114826320</v>
      </c>
      <c r="B1267" s="20">
        <v>22398</v>
      </c>
    </row>
    <row r="1268" spans="1:2" x14ac:dyDescent="0.25">
      <c r="A1268" s="19">
        <v>1114832484</v>
      </c>
      <c r="B1268" s="20">
        <v>23940</v>
      </c>
    </row>
    <row r="1269" spans="1:2" x14ac:dyDescent="0.25">
      <c r="A1269" s="19">
        <v>1115070430</v>
      </c>
      <c r="B1269" s="20">
        <v>103200</v>
      </c>
    </row>
    <row r="1270" spans="1:2" x14ac:dyDescent="0.25">
      <c r="A1270" s="19">
        <v>1115082521</v>
      </c>
      <c r="B1270" s="20">
        <v>61500</v>
      </c>
    </row>
    <row r="1271" spans="1:2" x14ac:dyDescent="0.25">
      <c r="A1271" s="19">
        <v>1115082934</v>
      </c>
      <c r="B1271" s="20">
        <v>4936</v>
      </c>
    </row>
    <row r="1272" spans="1:2" x14ac:dyDescent="0.25">
      <c r="A1272" s="19">
        <v>1115083337</v>
      </c>
      <c r="B1272" s="20">
        <v>10591</v>
      </c>
    </row>
    <row r="1273" spans="1:2" x14ac:dyDescent="0.25">
      <c r="A1273" s="19">
        <v>1115792562</v>
      </c>
      <c r="B1273" s="20">
        <v>62553</v>
      </c>
    </row>
    <row r="1274" spans="1:2" x14ac:dyDescent="0.25">
      <c r="A1274" s="19">
        <v>1115919124</v>
      </c>
      <c r="B1274" s="20">
        <v>62553</v>
      </c>
    </row>
    <row r="1275" spans="1:2" x14ac:dyDescent="0.25">
      <c r="A1275" s="19">
        <v>1116238225</v>
      </c>
      <c r="B1275" s="20">
        <v>42100</v>
      </c>
    </row>
    <row r="1276" spans="1:2" x14ac:dyDescent="0.25">
      <c r="A1276" s="19">
        <v>1116240522</v>
      </c>
      <c r="B1276" s="20">
        <v>192054.69230769231</v>
      </c>
    </row>
    <row r="1277" spans="1:2" x14ac:dyDescent="0.25">
      <c r="A1277" s="19">
        <v>1116247020</v>
      </c>
      <c r="B1277" s="20">
        <v>76467.176470588238</v>
      </c>
    </row>
    <row r="1278" spans="1:2" x14ac:dyDescent="0.25">
      <c r="A1278" s="19">
        <v>1116255634</v>
      </c>
      <c r="B1278" s="20">
        <v>63529</v>
      </c>
    </row>
    <row r="1279" spans="1:2" x14ac:dyDescent="0.25">
      <c r="A1279" s="19">
        <v>1116259075</v>
      </c>
      <c r="B1279" s="20">
        <v>566281.85714285716</v>
      </c>
    </row>
    <row r="1280" spans="1:2" x14ac:dyDescent="0.25">
      <c r="A1280" s="19">
        <v>1116264292</v>
      </c>
      <c r="B1280" s="20">
        <v>76810</v>
      </c>
    </row>
    <row r="1281" spans="1:2" x14ac:dyDescent="0.25">
      <c r="A1281" s="19">
        <v>1116432154</v>
      </c>
      <c r="B1281" s="20">
        <v>45188</v>
      </c>
    </row>
    <row r="1282" spans="1:2" x14ac:dyDescent="0.25">
      <c r="A1282" s="19">
        <v>1116442133</v>
      </c>
      <c r="B1282" s="20">
        <v>155400</v>
      </c>
    </row>
    <row r="1283" spans="1:2" x14ac:dyDescent="0.25">
      <c r="A1283" s="19">
        <v>1118256723</v>
      </c>
      <c r="B1283" s="20">
        <v>64440</v>
      </c>
    </row>
    <row r="1284" spans="1:2" x14ac:dyDescent="0.25">
      <c r="A1284" s="19">
        <v>1118294024</v>
      </c>
      <c r="B1284" s="20">
        <v>187333.33333333334</v>
      </c>
    </row>
    <row r="1285" spans="1:2" x14ac:dyDescent="0.25">
      <c r="A1285" s="19">
        <v>1118304330</v>
      </c>
      <c r="B1285" s="20">
        <v>66586.333333333328</v>
      </c>
    </row>
    <row r="1286" spans="1:2" x14ac:dyDescent="0.25">
      <c r="A1286" s="19">
        <v>1119886388</v>
      </c>
      <c r="B1286" s="20">
        <v>62553</v>
      </c>
    </row>
    <row r="1287" spans="1:2" x14ac:dyDescent="0.25">
      <c r="A1287" s="19">
        <v>1119888199</v>
      </c>
      <c r="B1287" s="20">
        <v>62553</v>
      </c>
    </row>
    <row r="1288" spans="1:2" x14ac:dyDescent="0.25">
      <c r="A1288" s="19">
        <v>1119893162</v>
      </c>
      <c r="B1288" s="20">
        <v>62553</v>
      </c>
    </row>
    <row r="1289" spans="1:2" x14ac:dyDescent="0.25">
      <c r="A1289" s="19">
        <v>1119894369</v>
      </c>
      <c r="B1289" s="20">
        <v>62553</v>
      </c>
    </row>
    <row r="1290" spans="1:2" x14ac:dyDescent="0.25">
      <c r="A1290" s="19">
        <v>1120359768</v>
      </c>
      <c r="B1290" s="20">
        <v>314700</v>
      </c>
    </row>
    <row r="1291" spans="1:2" x14ac:dyDescent="0.25">
      <c r="A1291" s="19">
        <v>1120360275</v>
      </c>
      <c r="B1291" s="20">
        <v>88003</v>
      </c>
    </row>
    <row r="1292" spans="1:2" x14ac:dyDescent="0.25">
      <c r="A1292" s="19">
        <v>1120361080</v>
      </c>
      <c r="B1292" s="20">
        <v>11946767</v>
      </c>
    </row>
    <row r="1293" spans="1:2" x14ac:dyDescent="0.25">
      <c r="A1293" s="19">
        <v>1120500230</v>
      </c>
      <c r="B1293" s="20">
        <v>88003</v>
      </c>
    </row>
    <row r="1294" spans="1:2" x14ac:dyDescent="0.25">
      <c r="A1294" s="19">
        <v>1120558415</v>
      </c>
      <c r="B1294" s="20">
        <v>84314</v>
      </c>
    </row>
    <row r="1295" spans="1:2" x14ac:dyDescent="0.25">
      <c r="A1295" s="19">
        <v>1121821450</v>
      </c>
      <c r="B1295" s="20">
        <v>88003</v>
      </c>
    </row>
    <row r="1296" spans="1:2" x14ac:dyDescent="0.25">
      <c r="A1296" s="19">
        <v>1121823709</v>
      </c>
      <c r="B1296" s="20">
        <v>62553</v>
      </c>
    </row>
    <row r="1297" spans="1:2" x14ac:dyDescent="0.25">
      <c r="A1297" s="19">
        <v>1121824485</v>
      </c>
      <c r="B1297" s="20">
        <v>88003</v>
      </c>
    </row>
    <row r="1298" spans="1:2" x14ac:dyDescent="0.25">
      <c r="A1298" s="19">
        <v>1121827983</v>
      </c>
      <c r="B1298" s="20">
        <v>62553</v>
      </c>
    </row>
    <row r="1299" spans="1:2" x14ac:dyDescent="0.25">
      <c r="A1299" s="19">
        <v>1121835342</v>
      </c>
      <c r="B1299" s="20">
        <v>62553</v>
      </c>
    </row>
    <row r="1300" spans="1:2" x14ac:dyDescent="0.25">
      <c r="A1300" s="19">
        <v>1121841818</v>
      </c>
      <c r="B1300" s="20">
        <v>62553</v>
      </c>
    </row>
    <row r="1301" spans="1:2" x14ac:dyDescent="0.25">
      <c r="A1301" s="19">
        <v>1121852680</v>
      </c>
      <c r="B1301" s="20">
        <v>62553</v>
      </c>
    </row>
    <row r="1302" spans="1:2" x14ac:dyDescent="0.25">
      <c r="A1302" s="19">
        <v>1121853526</v>
      </c>
      <c r="B1302" s="20">
        <v>62553</v>
      </c>
    </row>
    <row r="1303" spans="1:2" x14ac:dyDescent="0.25">
      <c r="A1303" s="19">
        <v>1121856166</v>
      </c>
      <c r="B1303" s="20">
        <v>88003</v>
      </c>
    </row>
    <row r="1304" spans="1:2" x14ac:dyDescent="0.25">
      <c r="A1304" s="19">
        <v>1121864900</v>
      </c>
      <c r="B1304" s="20">
        <v>75278</v>
      </c>
    </row>
    <row r="1305" spans="1:2" x14ac:dyDescent="0.25">
      <c r="A1305" s="19">
        <v>1121866978</v>
      </c>
      <c r="B1305" s="20">
        <v>62553</v>
      </c>
    </row>
    <row r="1306" spans="1:2" x14ac:dyDescent="0.25">
      <c r="A1306" s="19">
        <v>1121875000</v>
      </c>
      <c r="B1306" s="20">
        <v>62553</v>
      </c>
    </row>
    <row r="1307" spans="1:2" x14ac:dyDescent="0.25">
      <c r="A1307" s="19">
        <v>1121880069</v>
      </c>
      <c r="B1307" s="20">
        <v>62553</v>
      </c>
    </row>
    <row r="1308" spans="1:2" x14ac:dyDescent="0.25">
      <c r="A1308" s="19">
        <v>1121883718</v>
      </c>
      <c r="B1308" s="20">
        <v>62553</v>
      </c>
    </row>
    <row r="1309" spans="1:2" x14ac:dyDescent="0.25">
      <c r="A1309" s="19">
        <v>1121886465</v>
      </c>
      <c r="B1309" s="20">
        <v>62553</v>
      </c>
    </row>
    <row r="1310" spans="1:2" x14ac:dyDescent="0.25">
      <c r="A1310" s="19">
        <v>1121888312</v>
      </c>
      <c r="B1310" s="20">
        <v>2153546.7999999998</v>
      </c>
    </row>
    <row r="1311" spans="1:2" x14ac:dyDescent="0.25">
      <c r="A1311" s="19">
        <v>1121907744</v>
      </c>
      <c r="B1311" s="20">
        <v>88003</v>
      </c>
    </row>
    <row r="1312" spans="1:2" x14ac:dyDescent="0.25">
      <c r="A1312" s="19">
        <v>1121916911</v>
      </c>
      <c r="B1312" s="20">
        <v>62553</v>
      </c>
    </row>
    <row r="1313" spans="1:2" x14ac:dyDescent="0.25">
      <c r="A1313" s="19">
        <v>1121926154</v>
      </c>
      <c r="B1313" s="20">
        <v>88003</v>
      </c>
    </row>
    <row r="1314" spans="1:2" x14ac:dyDescent="0.25">
      <c r="A1314" s="19">
        <v>1121938879</v>
      </c>
      <c r="B1314" s="20">
        <v>62553</v>
      </c>
    </row>
    <row r="1315" spans="1:2" x14ac:dyDescent="0.25">
      <c r="A1315" s="19">
        <v>1121942616</v>
      </c>
      <c r="B1315" s="20">
        <v>62553</v>
      </c>
    </row>
    <row r="1316" spans="1:2" x14ac:dyDescent="0.25">
      <c r="A1316" s="19">
        <v>1122119036</v>
      </c>
      <c r="B1316" s="20">
        <v>4102730</v>
      </c>
    </row>
    <row r="1317" spans="1:2" x14ac:dyDescent="0.25">
      <c r="A1317" s="19">
        <v>1122128675</v>
      </c>
      <c r="B1317" s="20">
        <v>62553</v>
      </c>
    </row>
    <row r="1318" spans="1:2" x14ac:dyDescent="0.25">
      <c r="A1318" s="19">
        <v>1122137024</v>
      </c>
      <c r="B1318" s="20">
        <v>62553</v>
      </c>
    </row>
    <row r="1319" spans="1:2" x14ac:dyDescent="0.25">
      <c r="A1319" s="19">
        <v>1122142376</v>
      </c>
      <c r="B1319" s="20">
        <v>474800</v>
      </c>
    </row>
    <row r="1320" spans="1:2" x14ac:dyDescent="0.25">
      <c r="A1320" s="19">
        <v>1122143496</v>
      </c>
      <c r="B1320" s="20">
        <v>62553</v>
      </c>
    </row>
    <row r="1321" spans="1:2" x14ac:dyDescent="0.25">
      <c r="A1321" s="19">
        <v>1122647652</v>
      </c>
      <c r="B1321" s="20">
        <v>62553</v>
      </c>
    </row>
    <row r="1322" spans="1:2" x14ac:dyDescent="0.25">
      <c r="A1322" s="19">
        <v>1122648060</v>
      </c>
      <c r="B1322" s="20">
        <v>111869</v>
      </c>
    </row>
    <row r="1323" spans="1:2" x14ac:dyDescent="0.25">
      <c r="A1323" s="19">
        <v>1123038988</v>
      </c>
      <c r="B1323" s="20">
        <v>62553</v>
      </c>
    </row>
    <row r="1324" spans="1:2" x14ac:dyDescent="0.25">
      <c r="A1324" s="19">
        <v>1123086150</v>
      </c>
      <c r="B1324" s="20">
        <v>110500.8</v>
      </c>
    </row>
    <row r="1325" spans="1:2" x14ac:dyDescent="0.25">
      <c r="A1325" s="19">
        <v>1123141693</v>
      </c>
      <c r="B1325" s="20">
        <v>62553</v>
      </c>
    </row>
    <row r="1326" spans="1:2" x14ac:dyDescent="0.25">
      <c r="A1326" s="19">
        <v>1123513923</v>
      </c>
      <c r="B1326" s="20">
        <v>88003</v>
      </c>
    </row>
    <row r="1327" spans="1:2" x14ac:dyDescent="0.25">
      <c r="A1327" s="19">
        <v>1123625164</v>
      </c>
      <c r="B1327" s="20">
        <v>44400</v>
      </c>
    </row>
    <row r="1328" spans="1:2" x14ac:dyDescent="0.25">
      <c r="A1328" s="19">
        <v>1124855898</v>
      </c>
      <c r="B1328" s="20">
        <v>24500.5</v>
      </c>
    </row>
    <row r="1329" spans="1:2" x14ac:dyDescent="0.25">
      <c r="A1329" s="19">
        <v>1127629925</v>
      </c>
      <c r="B1329" s="20">
        <v>186588.33333333334</v>
      </c>
    </row>
    <row r="1330" spans="1:2" x14ac:dyDescent="0.25">
      <c r="A1330" s="19">
        <v>1128048306</v>
      </c>
      <c r="B1330" s="20">
        <v>23500</v>
      </c>
    </row>
    <row r="1331" spans="1:2" x14ac:dyDescent="0.25">
      <c r="A1331" s="19">
        <v>1128328818</v>
      </c>
      <c r="B1331" s="20">
        <v>116651</v>
      </c>
    </row>
    <row r="1332" spans="1:2" x14ac:dyDescent="0.25">
      <c r="A1332" s="19">
        <v>1130590763</v>
      </c>
      <c r="B1332" s="20">
        <v>64440</v>
      </c>
    </row>
    <row r="1333" spans="1:2" x14ac:dyDescent="0.25">
      <c r="A1333" s="19">
        <v>1130595387</v>
      </c>
      <c r="B1333" s="20">
        <v>88000</v>
      </c>
    </row>
    <row r="1334" spans="1:2" x14ac:dyDescent="0.25">
      <c r="A1334" s="19">
        <v>1130601746</v>
      </c>
      <c r="B1334" s="20">
        <v>121344.66666666667</v>
      </c>
    </row>
    <row r="1335" spans="1:2" x14ac:dyDescent="0.25">
      <c r="A1335" s="19">
        <v>1130609163</v>
      </c>
      <c r="B1335" s="20">
        <v>94644.416666666672</v>
      </c>
    </row>
    <row r="1336" spans="1:2" x14ac:dyDescent="0.25">
      <c r="A1336" s="19">
        <v>1130626404</v>
      </c>
      <c r="B1336" s="20">
        <v>174033.33333333334</v>
      </c>
    </row>
    <row r="1337" spans="1:2" x14ac:dyDescent="0.25">
      <c r="A1337" s="19">
        <v>1130630421</v>
      </c>
      <c r="B1337" s="20">
        <v>64440</v>
      </c>
    </row>
    <row r="1338" spans="1:2" x14ac:dyDescent="0.25">
      <c r="A1338" s="19">
        <v>1130643634</v>
      </c>
      <c r="B1338" s="20">
        <v>88037</v>
      </c>
    </row>
    <row r="1339" spans="1:2" x14ac:dyDescent="0.25">
      <c r="A1339" s="19">
        <v>1130643983</v>
      </c>
      <c r="B1339" s="20">
        <v>1492520.5</v>
      </c>
    </row>
    <row r="1340" spans="1:2" x14ac:dyDescent="0.25">
      <c r="A1340" s="19">
        <v>1130648082</v>
      </c>
      <c r="B1340" s="20">
        <v>1700000</v>
      </c>
    </row>
    <row r="1341" spans="1:2" x14ac:dyDescent="0.25">
      <c r="A1341" s="19">
        <v>1130648204</v>
      </c>
      <c r="B1341" s="20">
        <v>204212</v>
      </c>
    </row>
    <row r="1342" spans="1:2" x14ac:dyDescent="0.25">
      <c r="A1342" s="19">
        <v>1130649550</v>
      </c>
      <c r="B1342" s="20">
        <v>31817</v>
      </c>
    </row>
    <row r="1343" spans="1:2" x14ac:dyDescent="0.25">
      <c r="A1343" s="19">
        <v>1130654899</v>
      </c>
      <c r="B1343" s="20">
        <v>196092.30645161291</v>
      </c>
    </row>
    <row r="1344" spans="1:2" x14ac:dyDescent="0.25">
      <c r="A1344" s="19">
        <v>1130655920</v>
      </c>
      <c r="B1344" s="20">
        <v>42100</v>
      </c>
    </row>
    <row r="1345" spans="1:2" x14ac:dyDescent="0.25">
      <c r="A1345" s="19">
        <v>1130657706</v>
      </c>
      <c r="B1345" s="20">
        <v>209286.2</v>
      </c>
    </row>
    <row r="1346" spans="1:2" x14ac:dyDescent="0.25">
      <c r="A1346" s="19">
        <v>1130683945</v>
      </c>
      <c r="B1346" s="20">
        <v>21000</v>
      </c>
    </row>
    <row r="1347" spans="1:2" x14ac:dyDescent="0.25">
      <c r="A1347" s="19">
        <v>1130945777</v>
      </c>
      <c r="B1347" s="20">
        <v>79193.413793103449</v>
      </c>
    </row>
    <row r="1348" spans="1:2" x14ac:dyDescent="0.25">
      <c r="A1348" s="19">
        <v>1130949494</v>
      </c>
      <c r="B1348" s="20">
        <v>64440</v>
      </c>
    </row>
    <row r="1349" spans="1:2" x14ac:dyDescent="0.25">
      <c r="A1349" s="19">
        <v>1140854049</v>
      </c>
      <c r="B1349" s="20">
        <v>1032809.1666666666</v>
      </c>
    </row>
    <row r="1350" spans="1:2" x14ac:dyDescent="0.25">
      <c r="A1350" s="19">
        <v>1143123467</v>
      </c>
      <c r="B1350" s="20">
        <v>37110</v>
      </c>
    </row>
    <row r="1351" spans="1:2" x14ac:dyDescent="0.25">
      <c r="A1351" s="19">
        <v>1143136171</v>
      </c>
      <c r="B1351" s="20">
        <v>45640</v>
      </c>
    </row>
    <row r="1352" spans="1:2" x14ac:dyDescent="0.25">
      <c r="A1352" s="19">
        <v>1143837218</v>
      </c>
      <c r="B1352" s="20">
        <v>169332.25</v>
      </c>
    </row>
    <row r="1353" spans="1:2" x14ac:dyDescent="0.25">
      <c r="A1353" s="19">
        <v>1143838154</v>
      </c>
      <c r="B1353" s="20">
        <v>81835.666666666672</v>
      </c>
    </row>
    <row r="1354" spans="1:2" x14ac:dyDescent="0.25">
      <c r="A1354" s="19">
        <v>1143844182</v>
      </c>
      <c r="B1354" s="20">
        <v>421666.66666666669</v>
      </c>
    </row>
    <row r="1355" spans="1:2" x14ac:dyDescent="0.25">
      <c r="A1355" s="19">
        <v>1143858856</v>
      </c>
      <c r="B1355" s="20">
        <v>1076</v>
      </c>
    </row>
    <row r="1356" spans="1:2" x14ac:dyDescent="0.25">
      <c r="A1356" s="19">
        <v>1143974955</v>
      </c>
      <c r="B1356" s="20">
        <v>960431.6</v>
      </c>
    </row>
    <row r="1357" spans="1:2" x14ac:dyDescent="0.25">
      <c r="A1357" s="19">
        <v>1144127207</v>
      </c>
      <c r="B1357" s="20">
        <v>484893</v>
      </c>
    </row>
    <row r="1358" spans="1:2" x14ac:dyDescent="0.25">
      <c r="A1358" s="19">
        <v>1144127836</v>
      </c>
      <c r="B1358" s="20">
        <v>153000</v>
      </c>
    </row>
    <row r="1359" spans="1:2" x14ac:dyDescent="0.25">
      <c r="A1359" s="19">
        <v>1144128314</v>
      </c>
      <c r="B1359" s="20">
        <v>6930</v>
      </c>
    </row>
    <row r="1360" spans="1:2" x14ac:dyDescent="0.25">
      <c r="A1360" s="19">
        <v>1144135743</v>
      </c>
      <c r="B1360" s="20">
        <v>83300</v>
      </c>
    </row>
    <row r="1361" spans="1:12" x14ac:dyDescent="0.25">
      <c r="A1361" s="19">
        <v>1144136451</v>
      </c>
      <c r="B1361" s="20">
        <v>18414</v>
      </c>
    </row>
    <row r="1362" spans="1:12" x14ac:dyDescent="0.25">
      <c r="A1362" s="19">
        <v>1144142066</v>
      </c>
      <c r="B1362" s="20">
        <v>25711</v>
      </c>
    </row>
    <row r="1363" spans="1:12" x14ac:dyDescent="0.25">
      <c r="A1363" s="19">
        <v>1144152991</v>
      </c>
      <c r="B1363" s="20">
        <v>19462</v>
      </c>
    </row>
    <row r="1364" spans="1:12" x14ac:dyDescent="0.25">
      <c r="A1364" s="19">
        <v>1144178151</v>
      </c>
      <c r="B1364" s="20">
        <v>61938</v>
      </c>
    </row>
    <row r="1365" spans="1:12" x14ac:dyDescent="0.25">
      <c r="A1365" s="19">
        <v>1144183458</v>
      </c>
      <c r="B1365" s="20">
        <v>71528</v>
      </c>
    </row>
    <row r="1366" spans="1:12" x14ac:dyDescent="0.25">
      <c r="A1366" s="19">
        <v>1151942020</v>
      </c>
      <c r="B1366" s="20">
        <v>71486.2</v>
      </c>
    </row>
    <row r="1367" spans="1:12" x14ac:dyDescent="0.25">
      <c r="A1367" s="19">
        <v>1151957862</v>
      </c>
      <c r="B1367" s="20">
        <v>34580</v>
      </c>
    </row>
    <row r="1368" spans="1:12" x14ac:dyDescent="0.25">
      <c r="A1368" s="19">
        <v>1193079848</v>
      </c>
      <c r="B1368" s="20">
        <v>4363943</v>
      </c>
    </row>
    <row r="1369" spans="1:12" x14ac:dyDescent="0.25">
      <c r="A1369" s="19">
        <v>1193151856</v>
      </c>
      <c r="B1369" s="20">
        <v>61276</v>
      </c>
    </row>
    <row r="1370" spans="1:12" x14ac:dyDescent="0.25">
      <c r="A1370" s="19">
        <v>1233188038</v>
      </c>
      <c r="B1370" s="20">
        <v>47800</v>
      </c>
    </row>
    <row r="1371" spans="1:12" x14ac:dyDescent="0.25">
      <c r="A1371" s="19">
        <v>1234195002</v>
      </c>
      <c r="B1371" s="20">
        <v>139765.33333333334</v>
      </c>
    </row>
    <row r="1372" spans="1:12" x14ac:dyDescent="0.25">
      <c r="A1372" s="19" t="s">
        <v>389</v>
      </c>
      <c r="B1372" s="20">
        <v>295614.3247529901</v>
      </c>
    </row>
    <row r="1373" spans="1:12" x14ac:dyDescent="0.25">
      <c r="A1373"/>
      <c r="B1373"/>
    </row>
    <row r="1374" spans="1:12" x14ac:dyDescent="0.25">
      <c r="A1374"/>
      <c r="B1374"/>
    </row>
    <row r="1375" spans="1:12" ht="29.25" customHeight="1" x14ac:dyDescent="0.25">
      <c r="A1375" s="27" t="s">
        <v>1087</v>
      </c>
      <c r="B1375" s="27"/>
      <c r="C1375" s="27"/>
      <c r="D1375" s="27"/>
      <c r="E1375" s="10" t="s">
        <v>780</v>
      </c>
      <c r="F1375" s="16">
        <f>+GETPIVOTDATA("V_PAGO",$A$1379)</f>
        <v>251377.39534883722</v>
      </c>
      <c r="G1375" s="11"/>
      <c r="H1375" s="11"/>
      <c r="I1375" s="11"/>
    </row>
    <row r="1376" spans="1:12" x14ac:dyDescent="0.25">
      <c r="A1376" s="21" t="s">
        <v>770</v>
      </c>
      <c r="B1376" s="19" t="s">
        <v>772</v>
      </c>
      <c r="C1376" s="11"/>
      <c r="D1376" s="11"/>
      <c r="E1376" s="11"/>
      <c r="F1376" s="11"/>
      <c r="G1376" s="11"/>
      <c r="H1376" s="11"/>
      <c r="I1376" s="11"/>
      <c r="J1376" s="12"/>
      <c r="K1376" s="13"/>
      <c r="L1376" s="14"/>
    </row>
    <row r="1377" spans="1:12" x14ac:dyDescent="0.25">
      <c r="A1377" s="21" t="s">
        <v>771</v>
      </c>
      <c r="B1377" s="19" t="s">
        <v>390</v>
      </c>
      <c r="C1377" s="11"/>
      <c r="D1377" s="11"/>
      <c r="E1377" s="11"/>
      <c r="F1377" s="11"/>
      <c r="G1377" s="11"/>
      <c r="H1377" s="11"/>
      <c r="I1377" s="11"/>
      <c r="J1377" s="12"/>
      <c r="K1377" s="13"/>
      <c r="L1377" s="14"/>
    </row>
    <row r="1378" spans="1:12" x14ac:dyDescent="0.25">
      <c r="A1378" s="9"/>
      <c r="B1378" s="4"/>
    </row>
    <row r="1379" spans="1:12" x14ac:dyDescent="0.25">
      <c r="A1379" s="21" t="s">
        <v>388</v>
      </c>
      <c r="B1379" s="19" t="s">
        <v>1085</v>
      </c>
      <c r="C1379"/>
      <c r="D1379"/>
      <c r="E1379"/>
      <c r="F1379"/>
      <c r="G1379"/>
      <c r="H1379"/>
      <c r="I1379"/>
      <c r="J1379"/>
    </row>
    <row r="1380" spans="1:12" x14ac:dyDescent="0.25">
      <c r="A1380" s="22" t="s">
        <v>764</v>
      </c>
      <c r="B1380" s="25">
        <v>175573.33333333334</v>
      </c>
      <c r="C1380"/>
      <c r="D1380"/>
      <c r="E1380"/>
      <c r="F1380"/>
      <c r="G1380"/>
      <c r="H1380"/>
      <c r="I1380"/>
      <c r="J1380"/>
    </row>
    <row r="1381" spans="1:12" x14ac:dyDescent="0.25">
      <c r="A1381" s="22" t="s">
        <v>760</v>
      </c>
      <c r="B1381" s="25">
        <v>255545</v>
      </c>
      <c r="C1381"/>
      <c r="D1381"/>
      <c r="E1381"/>
      <c r="F1381"/>
      <c r="G1381"/>
      <c r="H1381"/>
      <c r="I1381"/>
      <c r="J1381"/>
    </row>
    <row r="1382" spans="1:12" x14ac:dyDescent="0.25">
      <c r="A1382" s="22" t="s">
        <v>765</v>
      </c>
      <c r="B1382" s="25">
        <v>428600.89361702127</v>
      </c>
      <c r="C1382"/>
      <c r="D1382"/>
      <c r="E1382"/>
      <c r="F1382"/>
      <c r="G1382"/>
      <c r="H1382"/>
      <c r="I1382"/>
      <c r="J1382"/>
    </row>
    <row r="1383" spans="1:12" x14ac:dyDescent="0.25">
      <c r="A1383" s="22" t="s">
        <v>761</v>
      </c>
      <c r="B1383" s="25">
        <v>503281.70370370371</v>
      </c>
      <c r="C1383"/>
      <c r="D1383"/>
      <c r="E1383"/>
      <c r="F1383"/>
      <c r="G1383"/>
      <c r="H1383"/>
      <c r="I1383"/>
      <c r="J1383"/>
    </row>
    <row r="1384" spans="1:12" x14ac:dyDescent="0.25">
      <c r="A1384" s="22" t="s">
        <v>766</v>
      </c>
      <c r="B1384" s="25">
        <v>208415.25925925927</v>
      </c>
      <c r="C1384"/>
      <c r="D1384"/>
      <c r="E1384"/>
      <c r="F1384"/>
      <c r="G1384"/>
      <c r="H1384"/>
      <c r="I1384"/>
      <c r="J1384"/>
    </row>
    <row r="1385" spans="1:12" x14ac:dyDescent="0.25">
      <c r="A1385" s="22" t="s">
        <v>762</v>
      </c>
      <c r="B1385" s="25">
        <v>148792.42105263157</v>
      </c>
      <c r="C1385"/>
      <c r="D1385"/>
      <c r="E1385"/>
      <c r="F1385"/>
      <c r="G1385"/>
      <c r="H1385"/>
      <c r="I1385"/>
      <c r="J1385"/>
    </row>
    <row r="1386" spans="1:12" x14ac:dyDescent="0.25">
      <c r="A1386" s="22" t="s">
        <v>757</v>
      </c>
      <c r="B1386" s="25">
        <v>137959.06779661018</v>
      </c>
      <c r="C1386"/>
      <c r="D1386"/>
      <c r="E1386"/>
      <c r="F1386"/>
      <c r="G1386"/>
      <c r="H1386"/>
      <c r="I1386"/>
      <c r="J1386"/>
    </row>
    <row r="1387" spans="1:12" x14ac:dyDescent="0.25">
      <c r="A1387" s="22" t="s">
        <v>767</v>
      </c>
      <c r="B1387" s="25">
        <v>155807.70000000001</v>
      </c>
      <c r="C1387"/>
      <c r="D1387"/>
      <c r="E1387"/>
      <c r="F1387"/>
      <c r="G1387"/>
      <c r="H1387"/>
      <c r="I1387"/>
      <c r="J1387"/>
    </row>
    <row r="1388" spans="1:12" x14ac:dyDescent="0.25">
      <c r="A1388" s="22" t="s">
        <v>763</v>
      </c>
      <c r="B1388" s="25">
        <v>137809.84615384616</v>
      </c>
      <c r="C1388"/>
      <c r="D1388"/>
      <c r="E1388"/>
      <c r="F1388"/>
      <c r="G1388"/>
      <c r="H1388"/>
      <c r="I1388"/>
      <c r="J1388"/>
    </row>
    <row r="1389" spans="1:12" x14ac:dyDescent="0.25">
      <c r="A1389" s="22" t="s">
        <v>758</v>
      </c>
      <c r="B1389" s="25">
        <v>116477.22222222222</v>
      </c>
      <c r="C1389"/>
      <c r="D1389"/>
      <c r="E1389"/>
      <c r="F1389"/>
      <c r="G1389"/>
      <c r="H1389"/>
      <c r="I1389"/>
      <c r="J1389"/>
    </row>
    <row r="1390" spans="1:12" x14ac:dyDescent="0.25">
      <c r="A1390" s="22" t="s">
        <v>759</v>
      </c>
      <c r="B1390" s="25">
        <v>452021.23076923075</v>
      </c>
      <c r="C1390"/>
      <c r="D1390"/>
      <c r="E1390"/>
      <c r="F1390"/>
      <c r="G1390"/>
      <c r="H1390"/>
      <c r="I1390"/>
      <c r="J1390"/>
    </row>
    <row r="1391" spans="1:12" x14ac:dyDescent="0.25">
      <c r="A1391" s="22" t="s">
        <v>389</v>
      </c>
      <c r="B1391" s="26">
        <v>251377.39534883722</v>
      </c>
      <c r="C1391"/>
      <c r="D1391"/>
      <c r="E1391"/>
      <c r="F1391"/>
      <c r="G1391"/>
      <c r="H1391"/>
      <c r="I1391"/>
      <c r="J1391"/>
    </row>
    <row r="1392" spans="1:12" x14ac:dyDescent="0.25">
      <c r="A1392"/>
      <c r="B1392"/>
      <c r="C1392"/>
      <c r="D1392"/>
      <c r="E1392"/>
      <c r="F1392"/>
      <c r="G1392"/>
      <c r="H1392"/>
      <c r="I1392"/>
      <c r="J1392"/>
    </row>
    <row r="1393" spans="1:10" x14ac:dyDescent="0.25">
      <c r="A1393"/>
      <c r="B1393"/>
      <c r="C1393"/>
      <c r="D1393"/>
      <c r="E1393"/>
      <c r="F1393"/>
      <c r="G1393"/>
      <c r="H1393"/>
      <c r="I1393"/>
      <c r="J1393"/>
    </row>
    <row r="1394" spans="1:10" ht="35.25" customHeight="1" x14ac:dyDescent="0.25">
      <c r="A1394" s="27" t="s">
        <v>1088</v>
      </c>
      <c r="B1394" s="27"/>
      <c r="C1394" s="27"/>
      <c r="D1394" s="27"/>
      <c r="E1394" s="10" t="s">
        <v>780</v>
      </c>
      <c r="F1394" s="16">
        <f>+GETPIVOTDATA("V_PAGO",$A$1395)</f>
        <v>567063.2183908046</v>
      </c>
      <c r="G1394"/>
      <c r="H1394"/>
      <c r="I1394"/>
      <c r="J1394"/>
    </row>
    <row r="1395" spans="1:10" x14ac:dyDescent="0.25">
      <c r="A1395" s="17" t="s">
        <v>388</v>
      </c>
      <c r="B1395" s="18" t="s">
        <v>1085</v>
      </c>
      <c r="C1395"/>
    </row>
    <row r="1396" spans="1:10" x14ac:dyDescent="0.25">
      <c r="A1396" s="19">
        <v>2570944</v>
      </c>
      <c r="B1396" s="20">
        <v>410000</v>
      </c>
    </row>
    <row r="1397" spans="1:10" x14ac:dyDescent="0.25">
      <c r="A1397" s="19">
        <v>3273779</v>
      </c>
      <c r="B1397" s="20">
        <v>44000</v>
      </c>
    </row>
    <row r="1398" spans="1:10" x14ac:dyDescent="0.25">
      <c r="A1398" s="19">
        <v>5440689</v>
      </c>
      <c r="B1398" s="20">
        <v>720000</v>
      </c>
    </row>
    <row r="1399" spans="1:10" x14ac:dyDescent="0.25">
      <c r="A1399" s="19">
        <v>6104100</v>
      </c>
      <c r="B1399" s="20">
        <v>558000</v>
      </c>
    </row>
    <row r="1400" spans="1:10" x14ac:dyDescent="0.25">
      <c r="A1400" s="19">
        <v>6321177</v>
      </c>
      <c r="B1400" s="20">
        <v>539000</v>
      </c>
    </row>
    <row r="1401" spans="1:10" x14ac:dyDescent="0.25">
      <c r="A1401" s="19">
        <v>6324500</v>
      </c>
      <c r="B1401" s="20">
        <v>570000</v>
      </c>
    </row>
    <row r="1402" spans="1:10" x14ac:dyDescent="0.25">
      <c r="A1402" s="19">
        <v>6601235</v>
      </c>
      <c r="B1402" s="20">
        <v>562666.66666666663</v>
      </c>
    </row>
    <row r="1403" spans="1:10" x14ac:dyDescent="0.25">
      <c r="A1403" s="19">
        <v>6625878</v>
      </c>
      <c r="B1403" s="20">
        <v>519736.84210526315</v>
      </c>
    </row>
    <row r="1404" spans="1:10" x14ac:dyDescent="0.25">
      <c r="A1404" s="19">
        <v>8777874</v>
      </c>
      <c r="B1404" s="20">
        <v>130000</v>
      </c>
    </row>
    <row r="1405" spans="1:10" x14ac:dyDescent="0.25">
      <c r="A1405" s="19">
        <v>9090294</v>
      </c>
      <c r="B1405" s="20">
        <v>1627600</v>
      </c>
    </row>
    <row r="1406" spans="1:10" x14ac:dyDescent="0.25">
      <c r="A1406" s="19">
        <v>10261198</v>
      </c>
      <c r="B1406" s="20">
        <v>1667000</v>
      </c>
    </row>
    <row r="1407" spans="1:10" x14ac:dyDescent="0.25">
      <c r="A1407" s="19">
        <v>11306547</v>
      </c>
      <c r="B1407" s="20">
        <v>398571.42857142858</v>
      </c>
    </row>
    <row r="1408" spans="1:10" x14ac:dyDescent="0.25">
      <c r="A1408" s="19">
        <v>12916091</v>
      </c>
      <c r="B1408" s="20">
        <v>812500</v>
      </c>
    </row>
    <row r="1409" spans="1:2" x14ac:dyDescent="0.25">
      <c r="A1409" s="19">
        <v>12996390</v>
      </c>
      <c r="B1409" s="20">
        <v>220000</v>
      </c>
    </row>
    <row r="1410" spans="1:2" x14ac:dyDescent="0.25">
      <c r="A1410" s="19">
        <v>14795437</v>
      </c>
      <c r="B1410" s="20">
        <v>1468500</v>
      </c>
    </row>
    <row r="1411" spans="1:2" x14ac:dyDescent="0.25">
      <c r="A1411" s="19">
        <v>14798922</v>
      </c>
      <c r="B1411" s="20">
        <v>85000</v>
      </c>
    </row>
    <row r="1412" spans="1:2" x14ac:dyDescent="0.25">
      <c r="A1412" s="19">
        <v>16262519</v>
      </c>
      <c r="B1412" s="20">
        <v>154000</v>
      </c>
    </row>
    <row r="1413" spans="1:2" x14ac:dyDescent="0.25">
      <c r="A1413" s="19">
        <v>16285872</v>
      </c>
      <c r="B1413" s="20">
        <v>138000</v>
      </c>
    </row>
    <row r="1414" spans="1:2" x14ac:dyDescent="0.25">
      <c r="A1414" s="19">
        <v>16450784</v>
      </c>
      <c r="B1414" s="20">
        <v>87100</v>
      </c>
    </row>
    <row r="1415" spans="1:2" x14ac:dyDescent="0.25">
      <c r="A1415" s="19">
        <v>16641869</v>
      </c>
      <c r="B1415" s="20">
        <v>0</v>
      </c>
    </row>
    <row r="1416" spans="1:2" x14ac:dyDescent="0.25">
      <c r="A1416" s="19">
        <v>16841890</v>
      </c>
      <c r="B1416" s="20">
        <v>268500</v>
      </c>
    </row>
    <row r="1417" spans="1:2" x14ac:dyDescent="0.25">
      <c r="A1417" s="19">
        <v>16886219</v>
      </c>
      <c r="B1417" s="20">
        <v>202000</v>
      </c>
    </row>
    <row r="1418" spans="1:2" x14ac:dyDescent="0.25">
      <c r="A1418" s="19">
        <v>17976461</v>
      </c>
      <c r="B1418" s="20">
        <v>408000</v>
      </c>
    </row>
    <row r="1419" spans="1:2" x14ac:dyDescent="0.25">
      <c r="A1419" s="19">
        <v>22580290</v>
      </c>
      <c r="B1419" s="20">
        <v>333500</v>
      </c>
    </row>
    <row r="1420" spans="1:2" x14ac:dyDescent="0.25">
      <c r="A1420" s="19">
        <v>31173437</v>
      </c>
      <c r="B1420" s="20">
        <v>462553.84615384613</v>
      </c>
    </row>
    <row r="1421" spans="1:2" x14ac:dyDescent="0.25">
      <c r="A1421" s="19">
        <v>31448479</v>
      </c>
      <c r="B1421" s="20">
        <v>790212.5</v>
      </c>
    </row>
    <row r="1422" spans="1:2" x14ac:dyDescent="0.25">
      <c r="A1422" s="19">
        <v>31670076</v>
      </c>
      <c r="B1422" s="20">
        <v>1080000</v>
      </c>
    </row>
    <row r="1423" spans="1:2" x14ac:dyDescent="0.25">
      <c r="A1423" s="19">
        <v>31867252</v>
      </c>
      <c r="B1423" s="20">
        <v>546000</v>
      </c>
    </row>
    <row r="1424" spans="1:2" x14ac:dyDescent="0.25">
      <c r="A1424" s="19">
        <v>36312359</v>
      </c>
      <c r="B1424" s="20">
        <v>2490000</v>
      </c>
    </row>
    <row r="1425" spans="1:2" x14ac:dyDescent="0.25">
      <c r="A1425" s="19">
        <v>36711790</v>
      </c>
      <c r="B1425" s="20">
        <v>330000</v>
      </c>
    </row>
    <row r="1426" spans="1:2" x14ac:dyDescent="0.25">
      <c r="A1426" s="19">
        <v>40768243</v>
      </c>
      <c r="B1426" s="20">
        <v>107500</v>
      </c>
    </row>
    <row r="1427" spans="1:2" x14ac:dyDescent="0.25">
      <c r="A1427" s="19">
        <v>42128972</v>
      </c>
      <c r="B1427" s="20">
        <v>632000</v>
      </c>
    </row>
    <row r="1428" spans="1:2" x14ac:dyDescent="0.25">
      <c r="A1428" s="19">
        <v>52340139</v>
      </c>
      <c r="B1428" s="20">
        <v>720000</v>
      </c>
    </row>
    <row r="1429" spans="1:2" x14ac:dyDescent="0.25">
      <c r="A1429" s="19">
        <v>52535640</v>
      </c>
      <c r="B1429" s="20">
        <v>533000</v>
      </c>
    </row>
    <row r="1430" spans="1:2" x14ac:dyDescent="0.25">
      <c r="A1430" s="19">
        <v>60309222</v>
      </c>
      <c r="B1430" s="20">
        <v>70000</v>
      </c>
    </row>
    <row r="1431" spans="1:2" x14ac:dyDescent="0.25">
      <c r="A1431" s="19">
        <v>63471017</v>
      </c>
      <c r="B1431" s="20">
        <v>277000</v>
      </c>
    </row>
    <row r="1432" spans="1:2" x14ac:dyDescent="0.25">
      <c r="A1432" s="19">
        <v>66657920</v>
      </c>
      <c r="B1432" s="20">
        <v>1490320</v>
      </c>
    </row>
    <row r="1433" spans="1:2" x14ac:dyDescent="0.25">
      <c r="A1433" s="19">
        <v>66713247</v>
      </c>
      <c r="B1433" s="20">
        <v>1116666.6666666667</v>
      </c>
    </row>
    <row r="1434" spans="1:2" x14ac:dyDescent="0.25">
      <c r="A1434" s="19">
        <v>66803132</v>
      </c>
      <c r="B1434" s="20">
        <v>1385000</v>
      </c>
    </row>
    <row r="1435" spans="1:2" x14ac:dyDescent="0.25">
      <c r="A1435" s="19">
        <v>66874020</v>
      </c>
      <c r="B1435" s="20">
        <v>1180000</v>
      </c>
    </row>
    <row r="1436" spans="1:2" x14ac:dyDescent="0.25">
      <c r="A1436" s="19">
        <v>67011171</v>
      </c>
      <c r="B1436" s="20">
        <v>303333.33333333331</v>
      </c>
    </row>
    <row r="1437" spans="1:2" x14ac:dyDescent="0.25">
      <c r="A1437" s="19">
        <v>76330123</v>
      </c>
      <c r="B1437" s="20">
        <v>123028.57142857143</v>
      </c>
    </row>
    <row r="1438" spans="1:2" x14ac:dyDescent="0.25">
      <c r="A1438" s="19">
        <v>77096018</v>
      </c>
      <c r="B1438" s="20">
        <v>243000</v>
      </c>
    </row>
    <row r="1439" spans="1:2" x14ac:dyDescent="0.25">
      <c r="A1439" s="19">
        <v>77159779</v>
      </c>
      <c r="B1439" s="20">
        <v>4000000</v>
      </c>
    </row>
    <row r="1440" spans="1:2" x14ac:dyDescent="0.25">
      <c r="A1440" s="19">
        <v>77169792</v>
      </c>
      <c r="B1440" s="20">
        <v>280000</v>
      </c>
    </row>
    <row r="1441" spans="1:2" x14ac:dyDescent="0.25">
      <c r="A1441" s="19">
        <v>78024233</v>
      </c>
      <c r="B1441" s="20">
        <v>84000</v>
      </c>
    </row>
    <row r="1442" spans="1:2" x14ac:dyDescent="0.25">
      <c r="A1442" s="19">
        <v>79216842</v>
      </c>
      <c r="B1442" s="20">
        <v>132000</v>
      </c>
    </row>
    <row r="1443" spans="1:2" x14ac:dyDescent="0.25">
      <c r="A1443" s="19">
        <v>79363133</v>
      </c>
      <c r="B1443" s="20">
        <v>298577.77777777775</v>
      </c>
    </row>
    <row r="1444" spans="1:2" x14ac:dyDescent="0.25">
      <c r="A1444" s="19">
        <v>79808578</v>
      </c>
      <c r="B1444" s="20">
        <v>2065000</v>
      </c>
    </row>
    <row r="1445" spans="1:2" x14ac:dyDescent="0.25">
      <c r="A1445" s="19">
        <v>80495772</v>
      </c>
      <c r="B1445" s="20">
        <v>600000</v>
      </c>
    </row>
    <row r="1446" spans="1:2" x14ac:dyDescent="0.25">
      <c r="A1446" s="19">
        <v>87065147</v>
      </c>
      <c r="B1446" s="20">
        <v>194500</v>
      </c>
    </row>
    <row r="1447" spans="1:2" x14ac:dyDescent="0.25">
      <c r="A1447" s="19">
        <v>87571056</v>
      </c>
      <c r="B1447" s="20">
        <v>23000</v>
      </c>
    </row>
    <row r="1448" spans="1:2" x14ac:dyDescent="0.25">
      <c r="A1448" s="19">
        <v>87947547</v>
      </c>
      <c r="B1448" s="20">
        <v>768700</v>
      </c>
    </row>
    <row r="1449" spans="1:2" x14ac:dyDescent="0.25">
      <c r="A1449" s="19">
        <v>88227369</v>
      </c>
      <c r="B1449" s="20">
        <v>460000</v>
      </c>
    </row>
    <row r="1450" spans="1:2" x14ac:dyDescent="0.25">
      <c r="A1450" s="19">
        <v>91041349</v>
      </c>
      <c r="B1450" s="20">
        <v>905000</v>
      </c>
    </row>
    <row r="1451" spans="1:2" x14ac:dyDescent="0.25">
      <c r="A1451" s="19">
        <v>91152198</v>
      </c>
      <c r="B1451" s="20">
        <v>879000</v>
      </c>
    </row>
    <row r="1452" spans="1:2" x14ac:dyDescent="0.25">
      <c r="A1452" s="19">
        <v>91287062</v>
      </c>
      <c r="B1452" s="20">
        <v>209400</v>
      </c>
    </row>
    <row r="1453" spans="1:2" x14ac:dyDescent="0.25">
      <c r="A1453" s="19">
        <v>93345129</v>
      </c>
      <c r="B1453" s="20">
        <v>1434500</v>
      </c>
    </row>
    <row r="1454" spans="1:2" x14ac:dyDescent="0.25">
      <c r="A1454" s="19">
        <v>93435623</v>
      </c>
      <c r="B1454" s="20">
        <v>597300</v>
      </c>
    </row>
    <row r="1455" spans="1:2" x14ac:dyDescent="0.25">
      <c r="A1455" s="19">
        <v>94328035</v>
      </c>
      <c r="B1455" s="20">
        <v>930000</v>
      </c>
    </row>
    <row r="1456" spans="1:2" x14ac:dyDescent="0.25">
      <c r="A1456" s="19">
        <v>94398396</v>
      </c>
      <c r="B1456" s="20">
        <v>650000</v>
      </c>
    </row>
    <row r="1457" spans="1:2" x14ac:dyDescent="0.25">
      <c r="A1457" s="19">
        <v>94442080</v>
      </c>
      <c r="B1457" s="20">
        <v>80000</v>
      </c>
    </row>
    <row r="1458" spans="1:2" x14ac:dyDescent="0.25">
      <c r="A1458" s="19">
        <v>94470236</v>
      </c>
      <c r="B1458" s="20">
        <v>325000</v>
      </c>
    </row>
    <row r="1459" spans="1:2" x14ac:dyDescent="0.25">
      <c r="A1459" s="19">
        <v>1003813785</v>
      </c>
      <c r="B1459" s="20">
        <v>1575000</v>
      </c>
    </row>
    <row r="1460" spans="1:2" x14ac:dyDescent="0.25">
      <c r="A1460" s="19">
        <v>1022387441</v>
      </c>
      <c r="B1460" s="20">
        <v>1453000</v>
      </c>
    </row>
    <row r="1461" spans="1:2" x14ac:dyDescent="0.25">
      <c r="A1461" s="19">
        <v>1026281914</v>
      </c>
      <c r="B1461" s="20">
        <v>272000</v>
      </c>
    </row>
    <row r="1462" spans="1:2" x14ac:dyDescent="0.25">
      <c r="A1462" s="19">
        <v>1057758644</v>
      </c>
      <c r="B1462" s="20">
        <v>168000</v>
      </c>
    </row>
    <row r="1463" spans="1:2" x14ac:dyDescent="0.25">
      <c r="A1463" s="19">
        <v>1059445435</v>
      </c>
      <c r="B1463" s="20">
        <v>2552800</v>
      </c>
    </row>
    <row r="1464" spans="1:2" x14ac:dyDescent="0.25">
      <c r="A1464" s="19">
        <v>1061692374</v>
      </c>
      <c r="B1464" s="20">
        <v>863316.66666666663</v>
      </c>
    </row>
    <row r="1465" spans="1:2" x14ac:dyDescent="0.25">
      <c r="A1465" s="19">
        <v>1061770573</v>
      </c>
      <c r="B1465" s="20">
        <v>503000</v>
      </c>
    </row>
    <row r="1466" spans="1:2" x14ac:dyDescent="0.25">
      <c r="A1466" s="19">
        <v>1062292325</v>
      </c>
      <c r="B1466" s="20">
        <v>184900</v>
      </c>
    </row>
    <row r="1467" spans="1:2" x14ac:dyDescent="0.25">
      <c r="A1467" s="19">
        <v>1094885435</v>
      </c>
      <c r="B1467" s="20">
        <v>519000</v>
      </c>
    </row>
    <row r="1468" spans="1:2" x14ac:dyDescent="0.25">
      <c r="A1468" s="19">
        <v>1098604188</v>
      </c>
      <c r="B1468" s="20">
        <v>172000</v>
      </c>
    </row>
    <row r="1469" spans="1:2" x14ac:dyDescent="0.25">
      <c r="A1469" s="19">
        <v>1101688940</v>
      </c>
      <c r="B1469" s="20">
        <v>450000</v>
      </c>
    </row>
    <row r="1470" spans="1:2" x14ac:dyDescent="0.25">
      <c r="A1470" s="19">
        <v>1107050925</v>
      </c>
      <c r="B1470" s="20">
        <v>980800</v>
      </c>
    </row>
    <row r="1471" spans="1:2" x14ac:dyDescent="0.25">
      <c r="A1471" s="19">
        <v>1107100562</v>
      </c>
      <c r="B1471" s="20">
        <v>1381000</v>
      </c>
    </row>
    <row r="1472" spans="1:2" x14ac:dyDescent="0.25">
      <c r="A1472" s="19">
        <v>1113637776</v>
      </c>
      <c r="B1472" s="20">
        <v>402000</v>
      </c>
    </row>
    <row r="1473" spans="1:6" x14ac:dyDescent="0.25">
      <c r="A1473" s="19">
        <v>1116240522</v>
      </c>
      <c r="B1473" s="20">
        <v>138812.5</v>
      </c>
    </row>
    <row r="1474" spans="1:6" x14ac:dyDescent="0.25">
      <c r="A1474" s="19">
        <v>1118536623</v>
      </c>
      <c r="B1474" s="20">
        <v>101750</v>
      </c>
    </row>
    <row r="1475" spans="1:6" x14ac:dyDescent="0.25">
      <c r="A1475" s="19">
        <v>1129579506</v>
      </c>
      <c r="B1475" s="20">
        <v>400000</v>
      </c>
    </row>
    <row r="1476" spans="1:6" x14ac:dyDescent="0.25">
      <c r="A1476" s="19">
        <v>1130643983</v>
      </c>
      <c r="B1476" s="20">
        <v>563950</v>
      </c>
    </row>
    <row r="1477" spans="1:6" x14ac:dyDescent="0.25">
      <c r="A1477" s="19">
        <v>1130945777</v>
      </c>
      <c r="B1477" s="20">
        <v>575000</v>
      </c>
    </row>
    <row r="1478" spans="1:6" x14ac:dyDescent="0.25">
      <c r="A1478" s="19">
        <v>1140864198</v>
      </c>
      <c r="B1478" s="20">
        <v>522000</v>
      </c>
    </row>
    <row r="1479" spans="1:6" x14ac:dyDescent="0.25">
      <c r="A1479" s="19">
        <v>1143837218</v>
      </c>
      <c r="B1479" s="20">
        <v>105000</v>
      </c>
    </row>
    <row r="1480" spans="1:6" x14ac:dyDescent="0.25">
      <c r="A1480" s="19">
        <v>1143844182</v>
      </c>
      <c r="B1480" s="20">
        <v>709800</v>
      </c>
    </row>
    <row r="1481" spans="1:6" x14ac:dyDescent="0.25">
      <c r="A1481" s="19">
        <v>1144134530</v>
      </c>
      <c r="B1481" s="20">
        <v>1439000</v>
      </c>
    </row>
    <row r="1482" spans="1:6" x14ac:dyDescent="0.25">
      <c r="A1482" s="19" t="s">
        <v>389</v>
      </c>
      <c r="B1482" s="20">
        <v>567063.2183908046</v>
      </c>
    </row>
    <row r="1483" spans="1:6" x14ac:dyDescent="0.25">
      <c r="A1483"/>
      <c r="B1483"/>
    </row>
    <row r="1484" spans="1:6" x14ac:dyDescent="0.25">
      <c r="A1484"/>
      <c r="B1484"/>
    </row>
    <row r="1485" spans="1:6" x14ac:dyDescent="0.25">
      <c r="A1485"/>
    </row>
    <row r="1486" spans="1:6" ht="48.75" customHeight="1" x14ac:dyDescent="0.25">
      <c r="A1486" s="27" t="s">
        <v>1089</v>
      </c>
      <c r="B1486" s="27"/>
      <c r="C1486" s="27"/>
      <c r="D1486" s="27"/>
      <c r="E1486" s="10" t="s">
        <v>2917</v>
      </c>
      <c r="F1486" s="16">
        <f>+GETPIVOTDATA("V_PAGO",$A$1490)</f>
        <v>947937.93103448278</v>
      </c>
    </row>
    <row r="1487" spans="1:6" x14ac:dyDescent="0.25">
      <c r="A1487" s="19" t="s">
        <v>770</v>
      </c>
      <c r="B1487" s="19" t="s">
        <v>756</v>
      </c>
    </row>
    <row r="1488" spans="1:6" x14ac:dyDescent="0.25">
      <c r="A1488" s="19" t="s">
        <v>771</v>
      </c>
      <c r="B1488" s="19" t="s">
        <v>390</v>
      </c>
    </row>
    <row r="1489" spans="1:10" x14ac:dyDescent="0.25">
      <c r="A1489" s="19"/>
      <c r="B1489" s="19"/>
    </row>
    <row r="1490" spans="1:10" x14ac:dyDescent="0.25">
      <c r="A1490" s="19" t="s">
        <v>388</v>
      </c>
      <c r="B1490" s="19" t="s">
        <v>1085</v>
      </c>
      <c r="C1490"/>
      <c r="D1490"/>
      <c r="E1490"/>
      <c r="F1490"/>
      <c r="G1490"/>
      <c r="H1490"/>
      <c r="I1490"/>
      <c r="J1490"/>
    </row>
    <row r="1491" spans="1:10" x14ac:dyDescent="0.25">
      <c r="A1491" s="19" t="s">
        <v>764</v>
      </c>
      <c r="B1491" s="25">
        <v>2400000</v>
      </c>
      <c r="C1491"/>
      <c r="D1491"/>
      <c r="E1491"/>
      <c r="F1491"/>
      <c r="G1491"/>
      <c r="H1491"/>
      <c r="I1491"/>
      <c r="J1491"/>
    </row>
    <row r="1492" spans="1:10" x14ac:dyDescent="0.25">
      <c r="A1492" s="19" t="s">
        <v>760</v>
      </c>
      <c r="B1492" s="25">
        <v>1114066.6666666667</v>
      </c>
      <c r="C1492"/>
      <c r="D1492"/>
      <c r="E1492"/>
      <c r="F1492"/>
      <c r="G1492"/>
      <c r="H1492"/>
      <c r="I1492"/>
      <c r="J1492"/>
    </row>
    <row r="1493" spans="1:10" x14ac:dyDescent="0.25">
      <c r="A1493" s="19" t="s">
        <v>765</v>
      </c>
      <c r="B1493" s="25">
        <v>600000</v>
      </c>
      <c r="C1493"/>
      <c r="D1493"/>
      <c r="E1493"/>
      <c r="F1493"/>
      <c r="G1493"/>
      <c r="H1493"/>
      <c r="I1493"/>
      <c r="J1493"/>
    </row>
    <row r="1494" spans="1:10" x14ac:dyDescent="0.25">
      <c r="A1494" s="19" t="s">
        <v>761</v>
      </c>
      <c r="B1494" s="25">
        <v>302250</v>
      </c>
      <c r="C1494"/>
      <c r="D1494"/>
      <c r="E1494"/>
      <c r="F1494"/>
      <c r="G1494"/>
      <c r="H1494"/>
      <c r="I1494"/>
      <c r="J1494"/>
    </row>
    <row r="1495" spans="1:10" x14ac:dyDescent="0.25">
      <c r="A1495" s="19" t="s">
        <v>766</v>
      </c>
      <c r="B1495" s="25">
        <v>1085000</v>
      </c>
      <c r="C1495"/>
      <c r="D1495"/>
      <c r="E1495"/>
      <c r="F1495"/>
      <c r="G1495"/>
      <c r="H1495"/>
      <c r="I1495"/>
      <c r="J1495"/>
    </row>
    <row r="1496" spans="1:10" x14ac:dyDescent="0.25">
      <c r="A1496" s="19" t="s">
        <v>762</v>
      </c>
      <c r="B1496" s="25">
        <v>326066.66666666669</v>
      </c>
      <c r="C1496"/>
      <c r="D1496"/>
      <c r="E1496"/>
      <c r="F1496"/>
      <c r="G1496"/>
      <c r="H1496"/>
      <c r="I1496"/>
      <c r="J1496"/>
    </row>
    <row r="1497" spans="1:10" x14ac:dyDescent="0.25">
      <c r="A1497" s="19" t="s">
        <v>757</v>
      </c>
      <c r="B1497" s="25">
        <v>3240000</v>
      </c>
      <c r="C1497"/>
      <c r="D1497"/>
      <c r="E1497"/>
      <c r="F1497"/>
      <c r="G1497"/>
      <c r="H1497"/>
      <c r="I1497"/>
      <c r="J1497"/>
    </row>
    <row r="1498" spans="1:10" x14ac:dyDescent="0.25">
      <c r="A1498" s="19" t="s">
        <v>767</v>
      </c>
      <c r="B1498" s="25">
        <v>1280000</v>
      </c>
      <c r="C1498"/>
      <c r="D1498"/>
      <c r="E1498"/>
      <c r="F1498"/>
      <c r="G1498"/>
      <c r="H1498"/>
      <c r="I1498"/>
      <c r="J1498"/>
    </row>
    <row r="1499" spans="1:10" x14ac:dyDescent="0.25">
      <c r="A1499" s="19" t="s">
        <v>763</v>
      </c>
      <c r="B1499" s="25">
        <v>161200</v>
      </c>
      <c r="C1499"/>
      <c r="D1499"/>
      <c r="E1499"/>
      <c r="F1499"/>
      <c r="G1499"/>
      <c r="H1499"/>
      <c r="I1499"/>
      <c r="J1499"/>
    </row>
    <row r="1500" spans="1:10" x14ac:dyDescent="0.25">
      <c r="A1500" s="19" t="s">
        <v>759</v>
      </c>
      <c r="B1500" s="25">
        <v>1044750</v>
      </c>
      <c r="C1500"/>
      <c r="D1500"/>
      <c r="E1500"/>
      <c r="F1500"/>
      <c r="G1500"/>
      <c r="H1500"/>
      <c r="I1500"/>
      <c r="J1500"/>
    </row>
    <row r="1501" spans="1:10" x14ac:dyDescent="0.25">
      <c r="A1501" s="19" t="s">
        <v>389</v>
      </c>
      <c r="B1501" s="25">
        <v>947937.93103448278</v>
      </c>
      <c r="C1501"/>
      <c r="D1501"/>
      <c r="E1501"/>
      <c r="F1501"/>
      <c r="G1501"/>
      <c r="H1501"/>
      <c r="I1501"/>
      <c r="J1501"/>
    </row>
    <row r="1502" spans="1:10" x14ac:dyDescent="0.25">
      <c r="A1502"/>
      <c r="B1502"/>
      <c r="C1502"/>
      <c r="D1502"/>
      <c r="E1502"/>
      <c r="F1502"/>
      <c r="G1502"/>
      <c r="H1502"/>
      <c r="I1502"/>
      <c r="J1502"/>
    </row>
    <row r="1503" spans="1:10" x14ac:dyDescent="0.25">
      <c r="A1503"/>
      <c r="B1503"/>
      <c r="C1503"/>
      <c r="D1503"/>
      <c r="E1503"/>
      <c r="F1503"/>
      <c r="G1503"/>
      <c r="H1503"/>
      <c r="I1503"/>
      <c r="J1503"/>
    </row>
    <row r="1504" spans="1:10" x14ac:dyDescent="0.25">
      <c r="A1504"/>
      <c r="B1504"/>
      <c r="C1504"/>
      <c r="D1504"/>
      <c r="E1504"/>
      <c r="F1504"/>
      <c r="G1504"/>
      <c r="H1504"/>
      <c r="I1504"/>
      <c r="J1504"/>
    </row>
    <row r="1505" spans="1:10" x14ac:dyDescent="0.25">
      <c r="A1505"/>
      <c r="B1505"/>
      <c r="C1505"/>
      <c r="D1505"/>
      <c r="E1505"/>
      <c r="F1505"/>
      <c r="G1505"/>
      <c r="H1505"/>
      <c r="I1505"/>
      <c r="J1505"/>
    </row>
    <row r="1506" spans="1:10" x14ac:dyDescent="0.25">
      <c r="A1506"/>
      <c r="B1506"/>
      <c r="C1506"/>
    </row>
    <row r="1507" spans="1:10" x14ac:dyDescent="0.25">
      <c r="A1507"/>
      <c r="B1507"/>
      <c r="C1507"/>
    </row>
    <row r="1508" spans="1:10" x14ac:dyDescent="0.25">
      <c r="A1508"/>
    </row>
    <row r="1509" spans="1:10" x14ac:dyDescent="0.25">
      <c r="A1509"/>
    </row>
    <row r="1510" spans="1:10" x14ac:dyDescent="0.25">
      <c r="A1510"/>
    </row>
    <row r="1511" spans="1:10" x14ac:dyDescent="0.25">
      <c r="A1511"/>
    </row>
    <row r="1512" spans="1:10" x14ac:dyDescent="0.25">
      <c r="A1512"/>
    </row>
    <row r="1513" spans="1:10" x14ac:dyDescent="0.25">
      <c r="A1513"/>
    </row>
    <row r="1514" spans="1:10" x14ac:dyDescent="0.25">
      <c r="A1514"/>
    </row>
    <row r="1515" spans="1:10" x14ac:dyDescent="0.25">
      <c r="A1515"/>
    </row>
    <row r="1516" spans="1:10" x14ac:dyDescent="0.25">
      <c r="A1516"/>
    </row>
    <row r="1517" spans="1:10" x14ac:dyDescent="0.25">
      <c r="A1517"/>
    </row>
    <row r="1518" spans="1:10" x14ac:dyDescent="0.25">
      <c r="A1518"/>
    </row>
    <row r="1519" spans="1:10" x14ac:dyDescent="0.25">
      <c r="A1519"/>
    </row>
    <row r="1520" spans="1:10" x14ac:dyDescent="0.25">
      <c r="A1520"/>
    </row>
    <row r="1521" spans="1:1" x14ac:dyDescent="0.25">
      <c r="A1521"/>
    </row>
    <row r="1522" spans="1:1" x14ac:dyDescent="0.25">
      <c r="A1522"/>
    </row>
    <row r="1523" spans="1:1" x14ac:dyDescent="0.25">
      <c r="A1523"/>
    </row>
    <row r="1524" spans="1:1" x14ac:dyDescent="0.25">
      <c r="A1524"/>
    </row>
    <row r="1525" spans="1:1" x14ac:dyDescent="0.25">
      <c r="A1525"/>
    </row>
    <row r="1526" spans="1:1" x14ac:dyDescent="0.25">
      <c r="A1526"/>
    </row>
    <row r="1527" spans="1:1" x14ac:dyDescent="0.25">
      <c r="A1527"/>
    </row>
    <row r="1528" spans="1:1" x14ac:dyDescent="0.25">
      <c r="A1528"/>
    </row>
    <row r="1529" spans="1:1" x14ac:dyDescent="0.25">
      <c r="A1529"/>
    </row>
    <row r="1530" spans="1:1" x14ac:dyDescent="0.25">
      <c r="A1530"/>
    </row>
    <row r="1531" spans="1:1" x14ac:dyDescent="0.25">
      <c r="A1531"/>
    </row>
    <row r="1532" spans="1:1" x14ac:dyDescent="0.25">
      <c r="A1532"/>
    </row>
    <row r="1533" spans="1:1" x14ac:dyDescent="0.25">
      <c r="A1533"/>
    </row>
    <row r="1534" spans="1:1" x14ac:dyDescent="0.25">
      <c r="A1534"/>
    </row>
    <row r="1535" spans="1:1" x14ac:dyDescent="0.25">
      <c r="A1535"/>
    </row>
    <row r="1536" spans="1:1" x14ac:dyDescent="0.25">
      <c r="A1536"/>
    </row>
    <row r="1537" spans="1:1" x14ac:dyDescent="0.25">
      <c r="A1537"/>
    </row>
    <row r="1538" spans="1:1" x14ac:dyDescent="0.25">
      <c r="A1538"/>
    </row>
    <row r="1539" spans="1:1" x14ac:dyDescent="0.25">
      <c r="A1539"/>
    </row>
    <row r="1540" spans="1:1" x14ac:dyDescent="0.25">
      <c r="A1540"/>
    </row>
    <row r="1541" spans="1:1" x14ac:dyDescent="0.25">
      <c r="A1541"/>
    </row>
    <row r="1542" spans="1:1" x14ac:dyDescent="0.25">
      <c r="A1542"/>
    </row>
    <row r="1543" spans="1:1" x14ac:dyDescent="0.25">
      <c r="A1543"/>
    </row>
    <row r="1544" spans="1:1" x14ac:dyDescent="0.25">
      <c r="A1544"/>
    </row>
    <row r="1545" spans="1:1" x14ac:dyDescent="0.25">
      <c r="A1545"/>
    </row>
    <row r="1546" spans="1:1" x14ac:dyDescent="0.25">
      <c r="A1546"/>
    </row>
    <row r="1547" spans="1:1" x14ac:dyDescent="0.25">
      <c r="A1547"/>
    </row>
    <row r="1548" spans="1:1" x14ac:dyDescent="0.25">
      <c r="A1548"/>
    </row>
    <row r="1549" spans="1:1" x14ac:dyDescent="0.25">
      <c r="A1549"/>
    </row>
    <row r="1550" spans="1:1" x14ac:dyDescent="0.25">
      <c r="A1550"/>
    </row>
    <row r="1551" spans="1:1" x14ac:dyDescent="0.25">
      <c r="A1551"/>
    </row>
    <row r="1552" spans="1:1" x14ac:dyDescent="0.25">
      <c r="A1552"/>
    </row>
    <row r="1553" spans="1:1" x14ac:dyDescent="0.25">
      <c r="A1553"/>
    </row>
    <row r="1554" spans="1:1" x14ac:dyDescent="0.25">
      <c r="A1554"/>
    </row>
    <row r="1555" spans="1:1" x14ac:dyDescent="0.25">
      <c r="A1555"/>
    </row>
    <row r="1556" spans="1:1" x14ac:dyDescent="0.25">
      <c r="A1556"/>
    </row>
    <row r="1557" spans="1:1" x14ac:dyDescent="0.25">
      <c r="A1557"/>
    </row>
    <row r="1558" spans="1:1" x14ac:dyDescent="0.25">
      <c r="A1558"/>
    </row>
    <row r="1559" spans="1:1" x14ac:dyDescent="0.25">
      <c r="A1559"/>
    </row>
    <row r="1560" spans="1:1" x14ac:dyDescent="0.25">
      <c r="A1560"/>
    </row>
    <row r="1561" spans="1:1" x14ac:dyDescent="0.25">
      <c r="A1561"/>
    </row>
    <row r="1562" spans="1:1" x14ac:dyDescent="0.25">
      <c r="A1562"/>
    </row>
    <row r="1563" spans="1:1" x14ac:dyDescent="0.25">
      <c r="A1563"/>
    </row>
    <row r="1564" spans="1:1" x14ac:dyDescent="0.25">
      <c r="A1564"/>
    </row>
    <row r="1565" spans="1:1" x14ac:dyDescent="0.25">
      <c r="A1565"/>
    </row>
    <row r="1566" spans="1:1" x14ac:dyDescent="0.25">
      <c r="A1566"/>
    </row>
    <row r="1567" spans="1:1" x14ac:dyDescent="0.25">
      <c r="A1567"/>
    </row>
    <row r="1568" spans="1:1" x14ac:dyDescent="0.25">
      <c r="A1568"/>
    </row>
    <row r="1569" spans="1:1" x14ac:dyDescent="0.25">
      <c r="A1569"/>
    </row>
    <row r="1570" spans="1:1" x14ac:dyDescent="0.25">
      <c r="A1570"/>
    </row>
    <row r="1571" spans="1:1" x14ac:dyDescent="0.25">
      <c r="A1571"/>
    </row>
    <row r="1572" spans="1:1" x14ac:dyDescent="0.25">
      <c r="A1572"/>
    </row>
    <row r="1573" spans="1:1" x14ac:dyDescent="0.25">
      <c r="A1573"/>
    </row>
    <row r="1574" spans="1:1" x14ac:dyDescent="0.25">
      <c r="A1574"/>
    </row>
    <row r="1575" spans="1:1" x14ac:dyDescent="0.25">
      <c r="A1575"/>
    </row>
    <row r="1576" spans="1:1" x14ac:dyDescent="0.25">
      <c r="A1576"/>
    </row>
    <row r="1577" spans="1:1" x14ac:dyDescent="0.25">
      <c r="A1577"/>
    </row>
    <row r="1578" spans="1:1" x14ac:dyDescent="0.25">
      <c r="A1578"/>
    </row>
    <row r="1579" spans="1:1" x14ac:dyDescent="0.25">
      <c r="A1579"/>
    </row>
    <row r="1580" spans="1:1" x14ac:dyDescent="0.25">
      <c r="A1580"/>
    </row>
    <row r="1581" spans="1:1" x14ac:dyDescent="0.25">
      <c r="A1581"/>
    </row>
    <row r="1582" spans="1:1" x14ac:dyDescent="0.25">
      <c r="A1582"/>
    </row>
    <row r="1583" spans="1:1" x14ac:dyDescent="0.25">
      <c r="A1583"/>
    </row>
    <row r="1584" spans="1:1" x14ac:dyDescent="0.25">
      <c r="A1584"/>
    </row>
    <row r="1585" spans="1:1" x14ac:dyDescent="0.25">
      <c r="A1585"/>
    </row>
    <row r="1586" spans="1:1" x14ac:dyDescent="0.25">
      <c r="A1586"/>
    </row>
    <row r="1587" spans="1:1" x14ac:dyDescent="0.25">
      <c r="A1587"/>
    </row>
    <row r="1588" spans="1:1" x14ac:dyDescent="0.25">
      <c r="A1588"/>
    </row>
    <row r="1589" spans="1:1" x14ac:dyDescent="0.25">
      <c r="A1589"/>
    </row>
    <row r="1590" spans="1:1" x14ac:dyDescent="0.25">
      <c r="A1590"/>
    </row>
    <row r="1591" spans="1:1" x14ac:dyDescent="0.25">
      <c r="A1591"/>
    </row>
    <row r="1592" spans="1:1" x14ac:dyDescent="0.25">
      <c r="A1592"/>
    </row>
    <row r="1593" spans="1:1" x14ac:dyDescent="0.25">
      <c r="A1593"/>
    </row>
    <row r="1594" spans="1:1" x14ac:dyDescent="0.25">
      <c r="A1594"/>
    </row>
    <row r="1595" spans="1:1" x14ac:dyDescent="0.25">
      <c r="A1595"/>
    </row>
    <row r="1596" spans="1:1" x14ac:dyDescent="0.25">
      <c r="A1596"/>
    </row>
    <row r="1597" spans="1:1" x14ac:dyDescent="0.25">
      <c r="A1597"/>
    </row>
    <row r="1598" spans="1:1" x14ac:dyDescent="0.25">
      <c r="A1598"/>
    </row>
    <row r="1599" spans="1:1" x14ac:dyDescent="0.25">
      <c r="A1599"/>
    </row>
    <row r="1600" spans="1:1" x14ac:dyDescent="0.25">
      <c r="A1600"/>
    </row>
    <row r="1601" spans="1:1" x14ac:dyDescent="0.25">
      <c r="A1601"/>
    </row>
    <row r="1602" spans="1:1" x14ac:dyDescent="0.25">
      <c r="A1602"/>
    </row>
    <row r="1603" spans="1:1" x14ac:dyDescent="0.25">
      <c r="A1603"/>
    </row>
    <row r="1604" spans="1:1" x14ac:dyDescent="0.25">
      <c r="A1604"/>
    </row>
    <row r="1605" spans="1:1" x14ac:dyDescent="0.25">
      <c r="A1605"/>
    </row>
    <row r="1606" spans="1:1" x14ac:dyDescent="0.25">
      <c r="A1606"/>
    </row>
    <row r="1607" spans="1:1" x14ac:dyDescent="0.25">
      <c r="A1607"/>
    </row>
    <row r="1608" spans="1:1" x14ac:dyDescent="0.25">
      <c r="A1608"/>
    </row>
    <row r="1609" spans="1:1" x14ac:dyDescent="0.25">
      <c r="A1609"/>
    </row>
    <row r="1610" spans="1:1" x14ac:dyDescent="0.25">
      <c r="A1610"/>
    </row>
    <row r="1611" spans="1:1" x14ac:dyDescent="0.25">
      <c r="A1611"/>
    </row>
    <row r="1612" spans="1:1" x14ac:dyDescent="0.25">
      <c r="A1612"/>
    </row>
    <row r="1613" spans="1:1" x14ac:dyDescent="0.25">
      <c r="A1613"/>
    </row>
    <row r="1614" spans="1:1" x14ac:dyDescent="0.25">
      <c r="A1614"/>
    </row>
    <row r="1615" spans="1:1" x14ac:dyDescent="0.25">
      <c r="A1615"/>
    </row>
    <row r="1616" spans="1:1" x14ac:dyDescent="0.25">
      <c r="A1616"/>
    </row>
    <row r="1617" spans="1:1" x14ac:dyDescent="0.25">
      <c r="A1617"/>
    </row>
    <row r="1618" spans="1:1" x14ac:dyDescent="0.25">
      <c r="A1618"/>
    </row>
    <row r="1619" spans="1:1" x14ac:dyDescent="0.25">
      <c r="A1619"/>
    </row>
    <row r="1620" spans="1:1" x14ac:dyDescent="0.25">
      <c r="A1620"/>
    </row>
    <row r="1621" spans="1:1" x14ac:dyDescent="0.25">
      <c r="A1621"/>
    </row>
    <row r="1622" spans="1:1" x14ac:dyDescent="0.25">
      <c r="A1622"/>
    </row>
    <row r="1623" spans="1:1" x14ac:dyDescent="0.25">
      <c r="A1623"/>
    </row>
    <row r="1624" spans="1:1" x14ac:dyDescent="0.25">
      <c r="A1624"/>
    </row>
    <row r="1625" spans="1:1" x14ac:dyDescent="0.25">
      <c r="A1625"/>
    </row>
    <row r="1626" spans="1:1" x14ac:dyDescent="0.25">
      <c r="A1626"/>
    </row>
    <row r="1627" spans="1:1" x14ac:dyDescent="0.25">
      <c r="A1627"/>
    </row>
    <row r="1628" spans="1:1" x14ac:dyDescent="0.25">
      <c r="A1628"/>
    </row>
    <row r="1629" spans="1:1" x14ac:dyDescent="0.25">
      <c r="A1629"/>
    </row>
    <row r="1630" spans="1:1" x14ac:dyDescent="0.25">
      <c r="A1630"/>
    </row>
    <row r="1631" spans="1:1" x14ac:dyDescent="0.25">
      <c r="A1631"/>
    </row>
    <row r="1632" spans="1:1" x14ac:dyDescent="0.25">
      <c r="A1632"/>
    </row>
    <row r="1633" spans="1:1" x14ac:dyDescent="0.25">
      <c r="A1633"/>
    </row>
    <row r="1634" spans="1:1" x14ac:dyDescent="0.25">
      <c r="A1634"/>
    </row>
    <row r="1635" spans="1:1" x14ac:dyDescent="0.25">
      <c r="A1635"/>
    </row>
    <row r="1636" spans="1:1" x14ac:dyDescent="0.25">
      <c r="A1636"/>
    </row>
    <row r="1637" spans="1:1" x14ac:dyDescent="0.25">
      <c r="A1637"/>
    </row>
    <row r="1638" spans="1:1" x14ac:dyDescent="0.25">
      <c r="A1638"/>
    </row>
    <row r="1639" spans="1:1" x14ac:dyDescent="0.25">
      <c r="A1639"/>
    </row>
    <row r="1640" spans="1:1" x14ac:dyDescent="0.25">
      <c r="A1640"/>
    </row>
    <row r="1641" spans="1:1" x14ac:dyDescent="0.25">
      <c r="A1641"/>
    </row>
  </sheetData>
  <mergeCells count="10">
    <mergeCell ref="A1:D1"/>
    <mergeCell ref="A60:D60"/>
    <mergeCell ref="A79:D79"/>
    <mergeCell ref="A1375:D1375"/>
    <mergeCell ref="A1394:D1394"/>
    <mergeCell ref="A1486:D1486"/>
    <mergeCell ref="G79:I79"/>
    <mergeCell ref="A41:D41"/>
    <mergeCell ref="A3:D3"/>
    <mergeCell ref="A22:D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14D75-3FFD-41A5-BF6B-30D967B7015A}">
  <dimension ref="A1:Y769"/>
  <sheetViews>
    <sheetView showGridLines="0" workbookViewId="0">
      <pane xSplit="1" ySplit="1" topLeftCell="G2" activePane="bottomRight" state="frozen"/>
      <selection pane="topRight" activeCell="B1" sqref="B1"/>
      <selection pane="bottomLeft" activeCell="A2" sqref="A2"/>
      <selection pane="bottomRight" activeCell="R18" sqref="R18"/>
    </sheetView>
  </sheetViews>
  <sheetFormatPr baseColWidth="10" defaultRowHeight="14.25" x14ac:dyDescent="0.2"/>
  <cols>
    <col min="1" max="1" width="11.5703125" style="2" bestFit="1" customWidth="1"/>
    <col min="2" max="2" width="14.42578125" style="2" customWidth="1"/>
    <col min="3" max="4" width="11.5703125" style="2" bestFit="1" customWidth="1"/>
    <col min="5" max="5" width="11.42578125" style="2"/>
    <col min="6" max="14" width="11.5703125" style="2" bestFit="1" customWidth="1"/>
    <col min="15" max="15" width="12" style="2" bestFit="1" customWidth="1"/>
    <col min="16" max="18" width="11.5703125" style="2" bestFit="1" customWidth="1"/>
    <col min="19" max="19" width="11.42578125" style="2"/>
    <col min="20" max="20" width="11.5703125" style="2" bestFit="1" customWidth="1"/>
    <col min="21" max="21" width="11.42578125" style="2"/>
    <col min="22" max="25" width="11.5703125" style="2" bestFit="1" customWidth="1"/>
    <col min="26" max="16384" width="11.42578125" style="2"/>
  </cols>
  <sheetData>
    <row r="1" spans="1:25" s="8" customForma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7</v>
      </c>
    </row>
    <row r="2" spans="1:25" x14ac:dyDescent="0.2">
      <c r="A2" s="2">
        <v>80007735</v>
      </c>
      <c r="B2" s="2">
        <v>20150053158</v>
      </c>
      <c r="C2" s="2">
        <v>7</v>
      </c>
      <c r="D2" s="2">
        <v>1143833529</v>
      </c>
      <c r="E2" s="2" t="s">
        <v>24</v>
      </c>
      <c r="F2" s="2">
        <v>20150624</v>
      </c>
      <c r="G2" s="2">
        <v>20150626</v>
      </c>
      <c r="H2" s="2">
        <v>20150825</v>
      </c>
      <c r="I2" s="2">
        <v>71</v>
      </c>
      <c r="J2" s="2">
        <v>46707</v>
      </c>
      <c r="K2" s="2">
        <v>55</v>
      </c>
      <c r="L2" s="2">
        <v>5</v>
      </c>
      <c r="M2" s="2">
        <v>2</v>
      </c>
      <c r="N2" s="2" t="s">
        <v>52</v>
      </c>
      <c r="O2" s="5">
        <v>20150800000000</v>
      </c>
      <c r="P2" s="2">
        <v>5</v>
      </c>
      <c r="Q2" s="2">
        <v>563943</v>
      </c>
      <c r="R2" s="2">
        <v>800212422</v>
      </c>
      <c r="S2" s="2" t="s">
        <v>391</v>
      </c>
      <c r="T2" s="2">
        <v>272</v>
      </c>
      <c r="U2" s="2" t="s">
        <v>28</v>
      </c>
      <c r="V2" s="2">
        <v>71</v>
      </c>
      <c r="W2" s="2">
        <v>5067017</v>
      </c>
      <c r="X2" s="2">
        <v>201508</v>
      </c>
      <c r="Y2" s="6">
        <v>42241</v>
      </c>
    </row>
    <row r="3" spans="1:25" x14ac:dyDescent="0.2">
      <c r="A3" s="2">
        <v>80007735</v>
      </c>
      <c r="B3" s="2">
        <v>20150053158</v>
      </c>
      <c r="C3" s="2">
        <v>6</v>
      </c>
      <c r="D3" s="2">
        <v>1143833529</v>
      </c>
      <c r="E3" s="2" t="s">
        <v>24</v>
      </c>
      <c r="F3" s="2">
        <v>20150624</v>
      </c>
      <c r="G3" s="2">
        <v>20150626</v>
      </c>
      <c r="H3" s="2">
        <v>20150825</v>
      </c>
      <c r="I3" s="2">
        <v>71</v>
      </c>
      <c r="J3" s="2">
        <v>111142</v>
      </c>
      <c r="K3" s="2">
        <v>55</v>
      </c>
      <c r="L3" s="2">
        <v>5</v>
      </c>
      <c r="M3" s="2">
        <v>2</v>
      </c>
      <c r="O3" s="5">
        <v>20150800000000</v>
      </c>
      <c r="P3" s="2">
        <v>4</v>
      </c>
      <c r="Q3" s="2">
        <v>31400</v>
      </c>
      <c r="R3" s="2">
        <v>805026262</v>
      </c>
      <c r="S3" s="2" t="s">
        <v>392</v>
      </c>
      <c r="T3" s="2">
        <v>272</v>
      </c>
      <c r="U3" s="2" t="s">
        <v>28</v>
      </c>
      <c r="V3" s="2">
        <v>71</v>
      </c>
      <c r="W3" s="2">
        <v>5065250</v>
      </c>
      <c r="X3" s="2">
        <v>201508</v>
      </c>
      <c r="Y3" s="6">
        <v>42241</v>
      </c>
    </row>
    <row r="4" spans="1:25" x14ac:dyDescent="0.2">
      <c r="A4" s="2">
        <v>80007735</v>
      </c>
      <c r="B4" s="2">
        <v>20150053158</v>
      </c>
      <c r="C4" s="2">
        <v>8</v>
      </c>
      <c r="D4" s="2">
        <v>1143833529</v>
      </c>
      <c r="E4" s="2" t="s">
        <v>24</v>
      </c>
      <c r="F4" s="2">
        <v>20150624</v>
      </c>
      <c r="G4" s="2">
        <v>20150626</v>
      </c>
      <c r="H4" s="2">
        <v>20150925</v>
      </c>
      <c r="I4" s="2">
        <v>71</v>
      </c>
      <c r="J4" s="2">
        <v>12849</v>
      </c>
      <c r="K4" s="2">
        <v>55</v>
      </c>
      <c r="L4" s="2">
        <v>5</v>
      </c>
      <c r="M4" s="2">
        <v>2</v>
      </c>
      <c r="N4" s="2" t="s">
        <v>41</v>
      </c>
      <c r="O4" s="5">
        <v>20150800000000</v>
      </c>
      <c r="P4" s="2">
        <v>1</v>
      </c>
      <c r="Q4" s="2">
        <v>2</v>
      </c>
      <c r="R4" s="2">
        <v>31713593</v>
      </c>
      <c r="S4" s="2" t="s">
        <v>393</v>
      </c>
      <c r="T4" s="2">
        <v>250</v>
      </c>
      <c r="U4" s="2" t="s">
        <v>28</v>
      </c>
      <c r="V4" s="2">
        <v>71</v>
      </c>
      <c r="W4" s="2">
        <v>5073364</v>
      </c>
      <c r="X4" s="2">
        <v>201509</v>
      </c>
      <c r="Y4" s="6">
        <v>42272</v>
      </c>
    </row>
    <row r="5" spans="1:25" x14ac:dyDescent="0.2">
      <c r="A5" s="2">
        <v>80007735</v>
      </c>
      <c r="B5" s="2">
        <v>20150053158</v>
      </c>
      <c r="C5" s="2">
        <v>9</v>
      </c>
      <c r="D5" s="2">
        <v>1143833529</v>
      </c>
      <c r="E5" s="2" t="s">
        <v>24</v>
      </c>
      <c r="F5" s="2">
        <v>20150624</v>
      </c>
      <c r="G5" s="2">
        <v>20150626</v>
      </c>
      <c r="H5" s="2">
        <v>20150925</v>
      </c>
      <c r="I5" s="2">
        <v>71</v>
      </c>
      <c r="J5" s="2">
        <v>12849</v>
      </c>
      <c r="K5" s="2">
        <v>55</v>
      </c>
      <c r="L5" s="2">
        <v>5</v>
      </c>
      <c r="M5" s="2">
        <v>2</v>
      </c>
      <c r="N5" s="2" t="s">
        <v>41</v>
      </c>
      <c r="O5" s="5">
        <v>20150800000000</v>
      </c>
      <c r="P5" s="2">
        <v>1</v>
      </c>
      <c r="Q5" s="2">
        <v>2</v>
      </c>
      <c r="R5" s="2">
        <v>31713593</v>
      </c>
      <c r="S5" s="2" t="s">
        <v>393</v>
      </c>
      <c r="T5" s="2">
        <v>250</v>
      </c>
      <c r="U5" s="2" t="s">
        <v>28</v>
      </c>
      <c r="V5" s="2">
        <v>71</v>
      </c>
      <c r="W5" s="2">
        <v>5073396</v>
      </c>
      <c r="X5" s="2">
        <v>201509</v>
      </c>
      <c r="Y5" s="6">
        <v>42272</v>
      </c>
    </row>
    <row r="6" spans="1:25" x14ac:dyDescent="0.2">
      <c r="A6" s="2">
        <v>80007735</v>
      </c>
      <c r="B6" s="2">
        <v>20150053158</v>
      </c>
      <c r="C6" s="2">
        <v>10</v>
      </c>
      <c r="D6" s="2">
        <v>1143833529</v>
      </c>
      <c r="E6" s="2" t="s">
        <v>24</v>
      </c>
      <c r="F6" s="2">
        <v>20150624</v>
      </c>
      <c r="G6" s="2">
        <v>20150626</v>
      </c>
      <c r="H6" s="2">
        <v>20150925</v>
      </c>
      <c r="I6" s="2">
        <v>71</v>
      </c>
      <c r="J6" s="2">
        <v>12849</v>
      </c>
      <c r="K6" s="2">
        <v>55</v>
      </c>
      <c r="L6" s="2">
        <v>5</v>
      </c>
      <c r="M6" s="2">
        <v>2</v>
      </c>
      <c r="N6" s="2" t="s">
        <v>41</v>
      </c>
      <c r="O6" s="2">
        <v>20150800000000</v>
      </c>
      <c r="P6" s="2">
        <v>1</v>
      </c>
      <c r="Q6" s="2">
        <v>2</v>
      </c>
      <c r="R6" s="2">
        <v>31713593</v>
      </c>
      <c r="S6" s="2" t="s">
        <v>393</v>
      </c>
      <c r="T6" s="2">
        <v>250</v>
      </c>
      <c r="U6" s="2" t="s">
        <v>28</v>
      </c>
      <c r="V6" s="2">
        <v>71</v>
      </c>
      <c r="W6" s="2">
        <v>5073280</v>
      </c>
      <c r="X6" s="2">
        <v>201509</v>
      </c>
      <c r="Y6" s="6">
        <v>42272</v>
      </c>
    </row>
    <row r="7" spans="1:25" x14ac:dyDescent="0.2">
      <c r="A7" s="2">
        <v>80007735</v>
      </c>
      <c r="B7" s="2">
        <v>20150053158</v>
      </c>
      <c r="C7" s="2">
        <v>11</v>
      </c>
      <c r="D7" s="2">
        <v>1143833529</v>
      </c>
      <c r="E7" s="2" t="s">
        <v>24</v>
      </c>
      <c r="F7" s="2">
        <v>20150624</v>
      </c>
      <c r="G7" s="2">
        <v>20150626</v>
      </c>
      <c r="H7" s="2">
        <v>20150925</v>
      </c>
      <c r="I7" s="2">
        <v>71</v>
      </c>
      <c r="J7" s="2">
        <v>12849</v>
      </c>
      <c r="K7" s="2">
        <v>55</v>
      </c>
      <c r="L7" s="2">
        <v>5</v>
      </c>
      <c r="M7" s="2">
        <v>2</v>
      </c>
      <c r="N7" s="2" t="s">
        <v>41</v>
      </c>
      <c r="O7" s="2">
        <v>20150800000000</v>
      </c>
      <c r="P7" s="2">
        <v>1</v>
      </c>
      <c r="Q7" s="2">
        <v>2</v>
      </c>
      <c r="R7" s="2">
        <v>31713593</v>
      </c>
      <c r="S7" s="2" t="s">
        <v>393</v>
      </c>
      <c r="T7" s="2">
        <v>250</v>
      </c>
      <c r="U7" s="2" t="s">
        <v>28</v>
      </c>
      <c r="V7" s="2">
        <v>71</v>
      </c>
      <c r="W7" s="2">
        <v>5073343</v>
      </c>
      <c r="X7" s="2">
        <v>201509</v>
      </c>
      <c r="Y7" s="6">
        <v>42272</v>
      </c>
    </row>
    <row r="8" spans="1:25" x14ac:dyDescent="0.2">
      <c r="A8" s="2">
        <v>80007735</v>
      </c>
      <c r="B8" s="2">
        <v>20150053158</v>
      </c>
      <c r="C8" s="2">
        <v>15</v>
      </c>
      <c r="D8" s="2">
        <v>1143833529</v>
      </c>
      <c r="E8" s="2" t="s">
        <v>24</v>
      </c>
      <c r="F8" s="2">
        <v>20150624</v>
      </c>
      <c r="G8" s="2">
        <v>20150626</v>
      </c>
      <c r="H8" s="2">
        <v>20150925</v>
      </c>
      <c r="I8" s="2">
        <v>71</v>
      </c>
      <c r="J8" s="2">
        <v>110200</v>
      </c>
      <c r="K8" s="2">
        <v>55</v>
      </c>
      <c r="L8" s="2">
        <v>5</v>
      </c>
      <c r="M8" s="2">
        <v>2</v>
      </c>
      <c r="O8" s="2">
        <v>20150900000000</v>
      </c>
      <c r="P8" s="2">
        <v>4</v>
      </c>
      <c r="Q8" s="2">
        <v>31781</v>
      </c>
      <c r="R8" s="2">
        <v>805026262</v>
      </c>
      <c r="S8" s="2" t="s">
        <v>392</v>
      </c>
      <c r="T8" s="2">
        <v>272</v>
      </c>
      <c r="U8" s="2" t="s">
        <v>28</v>
      </c>
      <c r="V8" s="2">
        <v>71</v>
      </c>
      <c r="W8" s="2">
        <v>5088832</v>
      </c>
      <c r="X8" s="2">
        <v>201509</v>
      </c>
      <c r="Y8" s="6">
        <v>42272</v>
      </c>
    </row>
    <row r="9" spans="1:25" x14ac:dyDescent="0.2">
      <c r="A9" s="2">
        <v>80007735</v>
      </c>
      <c r="B9" s="2">
        <v>20150053158</v>
      </c>
      <c r="C9" s="2">
        <v>19</v>
      </c>
      <c r="D9" s="2">
        <v>1143833529</v>
      </c>
      <c r="E9" s="2" t="s">
        <v>24</v>
      </c>
      <c r="F9" s="2">
        <v>20150624</v>
      </c>
      <c r="G9" s="2">
        <v>20150626</v>
      </c>
      <c r="H9" s="2">
        <v>20150925</v>
      </c>
      <c r="I9" s="2">
        <v>71</v>
      </c>
      <c r="J9" s="2">
        <v>252600</v>
      </c>
      <c r="K9" s="2">
        <v>55</v>
      </c>
      <c r="L9" s="2">
        <v>5</v>
      </c>
      <c r="M9" s="2">
        <v>2</v>
      </c>
      <c r="O9" s="2">
        <v>20150900000000</v>
      </c>
      <c r="P9" s="2">
        <v>3</v>
      </c>
      <c r="Q9" s="2">
        <v>254666</v>
      </c>
      <c r="R9" s="2">
        <v>890301430</v>
      </c>
      <c r="S9" s="2" t="s">
        <v>394</v>
      </c>
      <c r="T9" s="2">
        <v>256</v>
      </c>
      <c r="U9" s="2" t="s">
        <v>28</v>
      </c>
      <c r="V9" s="2">
        <v>71</v>
      </c>
      <c r="W9" s="2">
        <v>5115510</v>
      </c>
      <c r="X9" s="2">
        <v>201509</v>
      </c>
      <c r="Y9" s="6">
        <v>42272</v>
      </c>
    </row>
    <row r="10" spans="1:25" x14ac:dyDescent="0.2">
      <c r="A10" s="2">
        <v>80007735</v>
      </c>
      <c r="B10" s="2">
        <v>20150053158</v>
      </c>
      <c r="C10" s="2">
        <v>25</v>
      </c>
      <c r="D10" s="2">
        <v>1143833529</v>
      </c>
      <c r="E10" s="2" t="s">
        <v>24</v>
      </c>
      <c r="F10" s="2">
        <v>20150624</v>
      </c>
      <c r="G10" s="2">
        <v>20150626</v>
      </c>
      <c r="H10" s="2">
        <v>20151025</v>
      </c>
      <c r="I10" s="2">
        <v>71</v>
      </c>
      <c r="J10" s="2">
        <v>9798</v>
      </c>
      <c r="K10" s="2">
        <v>55</v>
      </c>
      <c r="L10" s="2">
        <v>5</v>
      </c>
      <c r="M10" s="2">
        <v>2</v>
      </c>
      <c r="N10" s="2" t="s">
        <v>41</v>
      </c>
      <c r="O10" s="2">
        <v>20150900000000</v>
      </c>
      <c r="P10" s="2">
        <v>1</v>
      </c>
      <c r="Q10" s="2">
        <v>3</v>
      </c>
      <c r="R10" s="2">
        <v>31713593</v>
      </c>
      <c r="S10" s="2" t="s">
        <v>393</v>
      </c>
      <c r="T10" s="2">
        <v>250</v>
      </c>
      <c r="U10" s="2" t="s">
        <v>28</v>
      </c>
      <c r="V10" s="2">
        <v>71</v>
      </c>
      <c r="W10" s="2">
        <v>5137068</v>
      </c>
      <c r="X10" s="2">
        <v>201510</v>
      </c>
      <c r="Y10" s="6">
        <v>42302</v>
      </c>
    </row>
    <row r="11" spans="1:25" x14ac:dyDescent="0.2">
      <c r="A11" s="2">
        <v>80007735</v>
      </c>
      <c r="B11" s="2">
        <v>20150053158</v>
      </c>
      <c r="C11" s="2">
        <v>27</v>
      </c>
      <c r="D11" s="2">
        <v>1143833529</v>
      </c>
      <c r="E11" s="2" t="s">
        <v>24</v>
      </c>
      <c r="F11" s="2">
        <v>20150624</v>
      </c>
      <c r="G11" s="2">
        <v>20150626</v>
      </c>
      <c r="H11" s="2">
        <v>20151025</v>
      </c>
      <c r="I11" s="2">
        <v>71</v>
      </c>
      <c r="J11" s="2">
        <v>20000</v>
      </c>
      <c r="K11" s="2">
        <v>55</v>
      </c>
      <c r="L11" s="2">
        <v>5</v>
      </c>
      <c r="M11" s="2">
        <v>2</v>
      </c>
      <c r="N11" s="2">
        <v>0</v>
      </c>
      <c r="O11" s="2">
        <v>20151000000000</v>
      </c>
      <c r="P11" s="2">
        <v>26</v>
      </c>
      <c r="Q11" s="2">
        <v>15063</v>
      </c>
      <c r="R11" s="2">
        <v>800202146</v>
      </c>
      <c r="S11" s="2" t="s">
        <v>395</v>
      </c>
      <c r="T11" s="2">
        <v>280</v>
      </c>
      <c r="U11" s="2" t="s">
        <v>28</v>
      </c>
      <c r="V11" s="2">
        <v>71</v>
      </c>
      <c r="W11" s="2">
        <v>5156768</v>
      </c>
      <c r="X11" s="2">
        <v>201510</v>
      </c>
      <c r="Y11" s="6">
        <v>42302</v>
      </c>
    </row>
    <row r="12" spans="1:25" x14ac:dyDescent="0.2">
      <c r="A12" s="2">
        <v>80007735</v>
      </c>
      <c r="B12" s="2">
        <v>20150053158</v>
      </c>
      <c r="C12" s="2">
        <v>21</v>
      </c>
      <c r="D12" s="2">
        <v>1143833529</v>
      </c>
      <c r="E12" s="2" t="s">
        <v>24</v>
      </c>
      <c r="F12" s="2">
        <v>20150624</v>
      </c>
      <c r="G12" s="2">
        <v>20150626</v>
      </c>
      <c r="H12" s="2">
        <v>20151025</v>
      </c>
      <c r="I12" s="2">
        <v>71</v>
      </c>
      <c r="J12" s="2">
        <v>21000</v>
      </c>
      <c r="K12" s="2">
        <v>55</v>
      </c>
      <c r="L12" s="2">
        <v>5</v>
      </c>
      <c r="M12" s="2">
        <v>2</v>
      </c>
      <c r="N12" s="2" t="s">
        <v>41</v>
      </c>
      <c r="O12" s="2">
        <v>20150900000000</v>
      </c>
      <c r="P12" s="2">
        <v>1</v>
      </c>
      <c r="Q12" s="2">
        <v>5</v>
      </c>
      <c r="R12" s="2">
        <v>14465721</v>
      </c>
      <c r="S12" s="2" t="s">
        <v>396</v>
      </c>
      <c r="T12" s="2">
        <v>250</v>
      </c>
      <c r="U12" s="2" t="s">
        <v>28</v>
      </c>
      <c r="V12" s="2">
        <v>71</v>
      </c>
      <c r="W12" s="2">
        <v>5123808</v>
      </c>
      <c r="X12" s="2">
        <v>201510</v>
      </c>
      <c r="Y12" s="6">
        <v>42302</v>
      </c>
    </row>
    <row r="13" spans="1:25" x14ac:dyDescent="0.2">
      <c r="A13" s="2">
        <v>80007735</v>
      </c>
      <c r="B13" s="2">
        <v>20150053158</v>
      </c>
      <c r="C13" s="2">
        <v>35</v>
      </c>
      <c r="D13" s="2">
        <v>1143833529</v>
      </c>
      <c r="E13" s="2" t="s">
        <v>24</v>
      </c>
      <c r="F13" s="2">
        <v>20150624</v>
      </c>
      <c r="G13" s="2">
        <v>20150626</v>
      </c>
      <c r="H13" s="2">
        <v>20151125</v>
      </c>
      <c r="I13" s="2">
        <v>71</v>
      </c>
      <c r="J13" s="2">
        <v>3070</v>
      </c>
      <c r="K13" s="2">
        <v>55</v>
      </c>
      <c r="L13" s="2">
        <v>5</v>
      </c>
      <c r="M13" s="2">
        <v>2</v>
      </c>
      <c r="N13" s="2">
        <v>0</v>
      </c>
      <c r="O13" s="2">
        <v>20151100000000</v>
      </c>
      <c r="P13" s="2">
        <v>4</v>
      </c>
      <c r="Q13" s="2">
        <v>33444</v>
      </c>
      <c r="R13" s="2">
        <v>805026262</v>
      </c>
      <c r="S13" s="2" t="s">
        <v>392</v>
      </c>
      <c r="T13" s="2">
        <v>272</v>
      </c>
      <c r="U13" s="2" t="s">
        <v>28</v>
      </c>
      <c r="V13" s="2">
        <v>71</v>
      </c>
      <c r="W13" s="2">
        <v>5204446</v>
      </c>
      <c r="X13" s="2">
        <v>201511</v>
      </c>
      <c r="Y13" s="6">
        <v>42333</v>
      </c>
    </row>
    <row r="14" spans="1:25" x14ac:dyDescent="0.2">
      <c r="A14" s="2">
        <v>80007735</v>
      </c>
      <c r="B14" s="2">
        <v>20150053158</v>
      </c>
      <c r="C14" s="2">
        <v>31</v>
      </c>
      <c r="D14" s="2">
        <v>1143833529</v>
      </c>
      <c r="E14" s="2" t="s">
        <v>24</v>
      </c>
      <c r="F14" s="2">
        <v>20150624</v>
      </c>
      <c r="G14" s="2">
        <v>20150626</v>
      </c>
      <c r="H14" s="2">
        <v>20151125</v>
      </c>
      <c r="I14" s="2">
        <v>71</v>
      </c>
      <c r="J14" s="2">
        <v>9583</v>
      </c>
      <c r="K14" s="2">
        <v>55</v>
      </c>
      <c r="L14" s="2">
        <v>5</v>
      </c>
      <c r="M14" s="2">
        <v>2</v>
      </c>
      <c r="N14" s="2" t="s">
        <v>41</v>
      </c>
      <c r="O14" s="2">
        <v>20151100000000</v>
      </c>
      <c r="P14" s="2">
        <v>1</v>
      </c>
      <c r="Q14" s="2">
        <v>4</v>
      </c>
      <c r="R14" s="2">
        <v>31713593</v>
      </c>
      <c r="S14" s="2" t="s">
        <v>393</v>
      </c>
      <c r="T14" s="2">
        <v>250</v>
      </c>
      <c r="U14" s="2" t="s">
        <v>28</v>
      </c>
      <c r="V14" s="2">
        <v>71</v>
      </c>
      <c r="W14" s="2">
        <v>5180145</v>
      </c>
      <c r="X14" s="2">
        <v>201511</v>
      </c>
      <c r="Y14" s="6">
        <v>42333</v>
      </c>
    </row>
    <row r="15" spans="1:25" x14ac:dyDescent="0.2">
      <c r="A15" s="2">
        <v>80007735</v>
      </c>
      <c r="B15" s="2">
        <v>20150053158</v>
      </c>
      <c r="C15" s="2">
        <v>37</v>
      </c>
      <c r="D15" s="2">
        <v>1143833529</v>
      </c>
      <c r="E15" s="2" t="s">
        <v>24</v>
      </c>
      <c r="F15" s="2">
        <v>20150624</v>
      </c>
      <c r="G15" s="2">
        <v>20150626</v>
      </c>
      <c r="H15" s="2">
        <v>20151125</v>
      </c>
      <c r="I15" s="2">
        <v>71</v>
      </c>
      <c r="J15" s="2">
        <v>28000</v>
      </c>
      <c r="K15" s="2">
        <v>55</v>
      </c>
      <c r="L15" s="2">
        <v>5</v>
      </c>
      <c r="M15" s="2">
        <v>2</v>
      </c>
      <c r="N15" s="2" t="s">
        <v>39</v>
      </c>
      <c r="O15" s="2">
        <v>20151100000000</v>
      </c>
      <c r="P15" s="2">
        <v>1</v>
      </c>
      <c r="Q15" s="2">
        <v>281695</v>
      </c>
      <c r="R15" s="2">
        <v>800004579</v>
      </c>
      <c r="S15" s="2" t="s">
        <v>397</v>
      </c>
      <c r="T15" s="2">
        <v>250</v>
      </c>
      <c r="U15" s="2" t="s">
        <v>28</v>
      </c>
      <c r="V15" s="2">
        <v>71</v>
      </c>
      <c r="W15" s="2">
        <v>5203732</v>
      </c>
      <c r="X15" s="2">
        <v>201511</v>
      </c>
      <c r="Y15" s="6">
        <v>42333</v>
      </c>
    </row>
    <row r="16" spans="1:25" x14ac:dyDescent="0.2">
      <c r="A16" s="2">
        <v>80007735</v>
      </c>
      <c r="B16" s="2">
        <v>20150053158</v>
      </c>
      <c r="C16" s="2">
        <v>30</v>
      </c>
      <c r="D16" s="2">
        <v>1143833529</v>
      </c>
      <c r="E16" s="2" t="s">
        <v>24</v>
      </c>
      <c r="F16" s="2">
        <v>20150624</v>
      </c>
      <c r="G16" s="2">
        <v>20150626</v>
      </c>
      <c r="H16" s="2">
        <v>20151125</v>
      </c>
      <c r="I16" s="2">
        <v>71</v>
      </c>
      <c r="J16" s="2">
        <v>52020</v>
      </c>
      <c r="K16" s="2">
        <v>55</v>
      </c>
      <c r="L16" s="2">
        <v>5</v>
      </c>
      <c r="M16" s="2">
        <v>2</v>
      </c>
      <c r="N16" s="2">
        <v>0</v>
      </c>
      <c r="O16" s="2">
        <v>20151000000000</v>
      </c>
      <c r="P16" s="2">
        <v>3</v>
      </c>
      <c r="Q16" s="2">
        <v>148</v>
      </c>
      <c r="R16" s="2">
        <v>800049469</v>
      </c>
      <c r="S16" s="2" t="s">
        <v>398</v>
      </c>
      <c r="T16" s="2">
        <v>256</v>
      </c>
      <c r="U16" s="2" t="s">
        <v>28</v>
      </c>
      <c r="V16" s="2">
        <v>71</v>
      </c>
      <c r="W16" s="2">
        <v>5180749</v>
      </c>
      <c r="X16" s="2">
        <v>201511</v>
      </c>
      <c r="Y16" s="6">
        <v>42333</v>
      </c>
    </row>
    <row r="17" spans="1:25" x14ac:dyDescent="0.2">
      <c r="A17" s="2">
        <v>80007735</v>
      </c>
      <c r="B17" s="2">
        <v>20150053158</v>
      </c>
      <c r="C17" s="2">
        <v>32</v>
      </c>
      <c r="D17" s="2">
        <v>1143833529</v>
      </c>
      <c r="E17" s="2" t="s">
        <v>24</v>
      </c>
      <c r="F17" s="2">
        <v>20150624</v>
      </c>
      <c r="G17" s="2">
        <v>20150626</v>
      </c>
      <c r="H17" s="2">
        <v>20151125</v>
      </c>
      <c r="I17" s="2">
        <v>71</v>
      </c>
      <c r="J17" s="2">
        <v>110200</v>
      </c>
      <c r="K17" s="2">
        <v>55</v>
      </c>
      <c r="L17" s="2">
        <v>5</v>
      </c>
      <c r="M17" s="2">
        <v>2</v>
      </c>
      <c r="N17" s="2">
        <v>0</v>
      </c>
      <c r="O17" s="2">
        <v>20151100000000</v>
      </c>
      <c r="P17" s="2">
        <v>4</v>
      </c>
      <c r="Q17" s="2">
        <v>33023</v>
      </c>
      <c r="R17" s="2">
        <v>805026262</v>
      </c>
      <c r="S17" s="2" t="s">
        <v>392</v>
      </c>
      <c r="T17" s="2">
        <v>272</v>
      </c>
      <c r="U17" s="2" t="s">
        <v>28</v>
      </c>
      <c r="V17" s="2">
        <v>71</v>
      </c>
      <c r="W17" s="2">
        <v>5194027</v>
      </c>
      <c r="X17" s="2">
        <v>201511</v>
      </c>
      <c r="Y17" s="6">
        <v>42333</v>
      </c>
    </row>
    <row r="18" spans="1:25" x14ac:dyDescent="0.2">
      <c r="A18" s="2">
        <v>80007735</v>
      </c>
      <c r="B18" s="2">
        <v>20150053158</v>
      </c>
      <c r="C18" s="2">
        <v>33</v>
      </c>
      <c r="D18" s="2">
        <v>1143833529</v>
      </c>
      <c r="E18" s="2" t="s">
        <v>24</v>
      </c>
      <c r="F18" s="2">
        <v>20150624</v>
      </c>
      <c r="G18" s="2">
        <v>20150626</v>
      </c>
      <c r="H18" s="2">
        <v>20151125</v>
      </c>
      <c r="I18" s="2">
        <v>71</v>
      </c>
      <c r="J18" s="2">
        <v>111142</v>
      </c>
      <c r="K18" s="2">
        <v>55</v>
      </c>
      <c r="L18" s="2">
        <v>5</v>
      </c>
      <c r="M18" s="2">
        <v>2</v>
      </c>
      <c r="N18" s="2">
        <v>0</v>
      </c>
      <c r="O18" s="2">
        <v>20151100000000</v>
      </c>
      <c r="P18" s="2">
        <v>4</v>
      </c>
      <c r="Q18" s="2">
        <v>33012</v>
      </c>
      <c r="R18" s="2">
        <v>805026262</v>
      </c>
      <c r="S18" s="2" t="s">
        <v>392</v>
      </c>
      <c r="T18" s="2">
        <v>272</v>
      </c>
      <c r="U18" s="2" t="s">
        <v>28</v>
      </c>
      <c r="V18" s="2">
        <v>71</v>
      </c>
      <c r="W18" s="2">
        <v>5194041</v>
      </c>
      <c r="X18" s="2">
        <v>201511</v>
      </c>
      <c r="Y18" s="6">
        <v>42333</v>
      </c>
    </row>
    <row r="19" spans="1:25" x14ac:dyDescent="0.2">
      <c r="A19" s="2">
        <v>80007735</v>
      </c>
      <c r="B19" s="2">
        <v>20150053158</v>
      </c>
      <c r="C19" s="2">
        <v>52</v>
      </c>
      <c r="D19" s="2">
        <v>1143833529</v>
      </c>
      <c r="E19" s="2" t="s">
        <v>24</v>
      </c>
      <c r="F19" s="2">
        <v>20150624</v>
      </c>
      <c r="G19" s="2">
        <v>20150626</v>
      </c>
      <c r="H19" s="2">
        <v>20151225</v>
      </c>
      <c r="I19" s="2">
        <v>71</v>
      </c>
      <c r="J19" s="2">
        <v>8500</v>
      </c>
      <c r="K19" s="2">
        <v>55</v>
      </c>
      <c r="L19" s="2">
        <v>5</v>
      </c>
      <c r="M19" s="2">
        <v>2</v>
      </c>
      <c r="N19" s="2">
        <v>0</v>
      </c>
      <c r="O19" s="2">
        <v>511201000000</v>
      </c>
      <c r="P19" s="2">
        <v>6</v>
      </c>
      <c r="Q19" s="2">
        <v>296</v>
      </c>
      <c r="R19" s="2">
        <v>900439678</v>
      </c>
      <c r="S19" s="2" t="s">
        <v>399</v>
      </c>
      <c r="T19" s="2">
        <v>276</v>
      </c>
      <c r="U19" s="2" t="s">
        <v>28</v>
      </c>
      <c r="V19" s="2">
        <v>71</v>
      </c>
      <c r="W19" s="2">
        <v>5287222</v>
      </c>
      <c r="X19" s="2">
        <v>201512</v>
      </c>
      <c r="Y19" s="6">
        <v>42363</v>
      </c>
    </row>
    <row r="20" spans="1:25" x14ac:dyDescent="0.2">
      <c r="A20" s="2">
        <v>80007735</v>
      </c>
      <c r="B20" s="2">
        <v>20150053158</v>
      </c>
      <c r="C20" s="2">
        <v>47</v>
      </c>
      <c r="D20" s="2">
        <v>1143833529</v>
      </c>
      <c r="E20" s="2" t="s">
        <v>24</v>
      </c>
      <c r="F20" s="2">
        <v>20150624</v>
      </c>
      <c r="G20" s="2">
        <v>20150626</v>
      </c>
      <c r="H20" s="2">
        <v>20151225</v>
      </c>
      <c r="I20" s="2">
        <v>71</v>
      </c>
      <c r="J20" s="2">
        <v>9583</v>
      </c>
      <c r="K20" s="2">
        <v>55</v>
      </c>
      <c r="L20" s="2">
        <v>5</v>
      </c>
      <c r="M20" s="2">
        <v>2</v>
      </c>
      <c r="N20" s="2" t="s">
        <v>41</v>
      </c>
      <c r="O20" s="2">
        <v>511041000000</v>
      </c>
      <c r="P20" s="2">
        <v>1</v>
      </c>
      <c r="Q20" s="2">
        <v>5</v>
      </c>
      <c r="R20" s="2">
        <v>31713593</v>
      </c>
      <c r="S20" s="2" t="s">
        <v>393</v>
      </c>
      <c r="T20" s="2">
        <v>250</v>
      </c>
      <c r="U20" s="2" t="s">
        <v>28</v>
      </c>
      <c r="V20" s="2">
        <v>71</v>
      </c>
      <c r="W20" s="2">
        <v>5267577</v>
      </c>
      <c r="X20" s="2">
        <v>201512</v>
      </c>
      <c r="Y20" s="6">
        <v>42363</v>
      </c>
    </row>
    <row r="21" spans="1:25" x14ac:dyDescent="0.2">
      <c r="A21" s="2">
        <v>80007735</v>
      </c>
      <c r="B21" s="2">
        <v>20150053158</v>
      </c>
      <c r="C21" s="2">
        <v>49</v>
      </c>
      <c r="D21" s="2">
        <v>1143833529</v>
      </c>
      <c r="E21" s="2" t="s">
        <v>24</v>
      </c>
      <c r="F21" s="2">
        <v>20150624</v>
      </c>
      <c r="G21" s="2">
        <v>20150626</v>
      </c>
      <c r="H21" s="2">
        <v>20151225</v>
      </c>
      <c r="I21" s="2">
        <v>71</v>
      </c>
      <c r="J21" s="2">
        <v>21000</v>
      </c>
      <c r="K21" s="2">
        <v>55</v>
      </c>
      <c r="L21" s="2">
        <v>5</v>
      </c>
      <c r="M21" s="2">
        <v>2</v>
      </c>
      <c r="N21" s="2" t="s">
        <v>41</v>
      </c>
      <c r="O21" s="2">
        <v>512101000000</v>
      </c>
      <c r="P21" s="2">
        <v>1</v>
      </c>
      <c r="Q21" s="2">
        <v>263</v>
      </c>
      <c r="R21" s="2">
        <v>16711418</v>
      </c>
      <c r="S21" s="2" t="s">
        <v>400</v>
      </c>
      <c r="T21" s="2">
        <v>250</v>
      </c>
      <c r="U21" s="2" t="s">
        <v>28</v>
      </c>
      <c r="V21" s="2">
        <v>71</v>
      </c>
      <c r="W21" s="2">
        <v>5275685</v>
      </c>
      <c r="X21" s="2">
        <v>201512</v>
      </c>
      <c r="Y21" s="6">
        <v>42363</v>
      </c>
    </row>
    <row r="22" spans="1:25" x14ac:dyDescent="0.2">
      <c r="A22" s="2">
        <v>80007735</v>
      </c>
      <c r="B22" s="2">
        <v>20150053158</v>
      </c>
      <c r="C22" s="2">
        <v>48</v>
      </c>
      <c r="D22" s="2">
        <v>1143833529</v>
      </c>
      <c r="E22" s="2" t="s">
        <v>24</v>
      </c>
      <c r="F22" s="2">
        <v>20150624</v>
      </c>
      <c r="G22" s="2">
        <v>20150626</v>
      </c>
      <c r="H22" s="2">
        <v>20151225</v>
      </c>
      <c r="I22" s="2">
        <v>71</v>
      </c>
      <c r="J22" s="2">
        <v>21000</v>
      </c>
      <c r="K22" s="2">
        <v>55</v>
      </c>
      <c r="L22" s="2">
        <v>5</v>
      </c>
      <c r="M22" s="2">
        <v>2</v>
      </c>
      <c r="N22" s="2" t="s">
        <v>41</v>
      </c>
      <c r="O22" s="2">
        <v>512101000000</v>
      </c>
      <c r="P22" s="2">
        <v>1</v>
      </c>
      <c r="Q22" s="2">
        <v>263</v>
      </c>
      <c r="R22" s="2">
        <v>16711418</v>
      </c>
      <c r="S22" s="2" t="s">
        <v>400</v>
      </c>
      <c r="T22" s="2">
        <v>250</v>
      </c>
      <c r="U22" s="2" t="s">
        <v>28</v>
      </c>
      <c r="V22" s="2">
        <v>71</v>
      </c>
      <c r="W22" s="2">
        <v>5275494</v>
      </c>
      <c r="X22" s="2">
        <v>201512</v>
      </c>
      <c r="Y22" s="6">
        <v>42363</v>
      </c>
    </row>
    <row r="23" spans="1:25" x14ac:dyDescent="0.2">
      <c r="A23" s="2">
        <v>80007735</v>
      </c>
      <c r="B23" s="2">
        <v>20150053158</v>
      </c>
      <c r="C23" s="2">
        <v>50</v>
      </c>
      <c r="D23" s="2">
        <v>1143833529</v>
      </c>
      <c r="E23" s="2" t="s">
        <v>24</v>
      </c>
      <c r="F23" s="2">
        <v>20150624</v>
      </c>
      <c r="G23" s="2">
        <v>20150626</v>
      </c>
      <c r="H23" s="2">
        <v>20151225</v>
      </c>
      <c r="I23" s="2">
        <v>71</v>
      </c>
      <c r="J23" s="2">
        <v>30000</v>
      </c>
      <c r="K23" s="2">
        <v>55</v>
      </c>
      <c r="L23" s="2">
        <v>5</v>
      </c>
      <c r="M23" s="2">
        <v>2</v>
      </c>
      <c r="N23" s="2" t="s">
        <v>39</v>
      </c>
      <c r="O23" s="2">
        <v>511201000000</v>
      </c>
      <c r="P23" s="2">
        <v>1</v>
      </c>
      <c r="Q23" s="2">
        <v>21100</v>
      </c>
      <c r="R23" s="2">
        <v>890308493</v>
      </c>
      <c r="S23" s="2" t="s">
        <v>401</v>
      </c>
      <c r="T23" s="2">
        <v>250</v>
      </c>
      <c r="U23" s="2" t="s">
        <v>28</v>
      </c>
      <c r="V23" s="2">
        <v>71</v>
      </c>
      <c r="W23" s="2">
        <v>5286344</v>
      </c>
      <c r="X23" s="2">
        <v>201512</v>
      </c>
      <c r="Y23" s="6">
        <v>42363</v>
      </c>
    </row>
    <row r="24" spans="1:25" x14ac:dyDescent="0.2">
      <c r="A24" s="2">
        <v>80007735</v>
      </c>
      <c r="B24" s="2">
        <v>20150053158</v>
      </c>
      <c r="C24" s="2">
        <v>40</v>
      </c>
      <c r="D24" s="2">
        <v>1143833529</v>
      </c>
      <c r="E24" s="2" t="s">
        <v>24</v>
      </c>
      <c r="F24" s="2">
        <v>20150624</v>
      </c>
      <c r="G24" s="2">
        <v>20150626</v>
      </c>
      <c r="H24" s="2">
        <v>20151225</v>
      </c>
      <c r="I24" s="2">
        <v>71</v>
      </c>
      <c r="J24" s="2">
        <v>34000</v>
      </c>
      <c r="K24" s="2">
        <v>55</v>
      </c>
      <c r="L24" s="2">
        <v>5</v>
      </c>
      <c r="M24" s="2">
        <v>2</v>
      </c>
      <c r="N24" s="2" t="s">
        <v>39</v>
      </c>
      <c r="O24" s="2">
        <v>508141000000</v>
      </c>
      <c r="P24" s="2">
        <v>1</v>
      </c>
      <c r="Q24" s="2">
        <v>280561</v>
      </c>
      <c r="R24" s="2">
        <v>800004579</v>
      </c>
      <c r="S24" s="2" t="s">
        <v>397</v>
      </c>
      <c r="T24" s="2">
        <v>250</v>
      </c>
      <c r="U24" s="2" t="s">
        <v>28</v>
      </c>
      <c r="V24" s="2">
        <v>71</v>
      </c>
      <c r="W24" s="2">
        <v>5226172</v>
      </c>
      <c r="X24" s="2">
        <v>201512</v>
      </c>
      <c r="Y24" s="6">
        <v>42363</v>
      </c>
    </row>
    <row r="25" spans="1:25" x14ac:dyDescent="0.2">
      <c r="A25" s="2">
        <v>80007735</v>
      </c>
      <c r="B25" s="2">
        <v>20150053158</v>
      </c>
      <c r="C25" s="2">
        <v>41</v>
      </c>
      <c r="D25" s="2">
        <v>1143833529</v>
      </c>
      <c r="E25" s="2" t="s">
        <v>24</v>
      </c>
      <c r="F25" s="2">
        <v>20150624</v>
      </c>
      <c r="G25" s="2">
        <v>20150626</v>
      </c>
      <c r="H25" s="2">
        <v>20151225</v>
      </c>
      <c r="I25" s="2">
        <v>71</v>
      </c>
      <c r="J25" s="2">
        <v>42400</v>
      </c>
      <c r="K25" s="2">
        <v>55</v>
      </c>
      <c r="L25" s="2">
        <v>5</v>
      </c>
      <c r="M25" s="2">
        <v>2</v>
      </c>
      <c r="N25" s="2">
        <v>0</v>
      </c>
      <c r="O25" s="2">
        <v>510191000000</v>
      </c>
      <c r="P25" s="2">
        <v>2</v>
      </c>
      <c r="Q25" s="2">
        <v>289525</v>
      </c>
      <c r="R25" s="2">
        <v>805013591</v>
      </c>
      <c r="S25" s="2" t="s">
        <v>402</v>
      </c>
      <c r="T25" s="2">
        <v>254</v>
      </c>
      <c r="U25" s="2" t="s">
        <v>28</v>
      </c>
      <c r="V25" s="2">
        <v>71</v>
      </c>
      <c r="W25" s="2">
        <v>5226770</v>
      </c>
      <c r="X25" s="2">
        <v>201512</v>
      </c>
      <c r="Y25" s="6">
        <v>42363</v>
      </c>
    </row>
    <row r="26" spans="1:25" x14ac:dyDescent="0.2">
      <c r="A26" s="2">
        <v>80007735</v>
      </c>
      <c r="B26" s="2">
        <v>20150053158</v>
      </c>
      <c r="C26" s="2">
        <v>39</v>
      </c>
      <c r="D26" s="2">
        <v>1143833529</v>
      </c>
      <c r="E26" s="2" t="s">
        <v>24</v>
      </c>
      <c r="F26" s="2">
        <v>20150624</v>
      </c>
      <c r="G26" s="2">
        <v>20150626</v>
      </c>
      <c r="H26" s="2">
        <v>20151225</v>
      </c>
      <c r="I26" s="2">
        <v>71</v>
      </c>
      <c r="J26" s="2">
        <v>42600</v>
      </c>
      <c r="K26" s="2">
        <v>55</v>
      </c>
      <c r="L26" s="2">
        <v>5</v>
      </c>
      <c r="M26" s="2">
        <v>2</v>
      </c>
      <c r="N26" s="2">
        <v>0</v>
      </c>
      <c r="O26" s="2">
        <v>510011000000</v>
      </c>
      <c r="P26" s="2">
        <v>4</v>
      </c>
      <c r="Q26" s="2">
        <v>22099697</v>
      </c>
      <c r="R26" s="2">
        <v>890303208</v>
      </c>
      <c r="S26" s="2" t="s">
        <v>403</v>
      </c>
      <c r="T26" s="2">
        <v>272</v>
      </c>
      <c r="U26" s="2" t="s">
        <v>28</v>
      </c>
      <c r="V26" s="2">
        <v>71</v>
      </c>
      <c r="W26" s="2">
        <v>5224924</v>
      </c>
      <c r="X26" s="2">
        <v>201512</v>
      </c>
      <c r="Y26" s="6">
        <v>42363</v>
      </c>
    </row>
    <row r="27" spans="1:25" x14ac:dyDescent="0.2">
      <c r="A27" s="2">
        <v>80007735</v>
      </c>
      <c r="B27" s="2">
        <v>20150053158</v>
      </c>
      <c r="C27" s="2">
        <v>43</v>
      </c>
      <c r="D27" s="2">
        <v>1143833529</v>
      </c>
      <c r="E27" s="2" t="s">
        <v>24</v>
      </c>
      <c r="F27" s="2">
        <v>20150624</v>
      </c>
      <c r="G27" s="2">
        <v>20150626</v>
      </c>
      <c r="H27" s="2">
        <v>20151225</v>
      </c>
      <c r="I27" s="2">
        <v>71</v>
      </c>
      <c r="J27" s="2">
        <v>42600</v>
      </c>
      <c r="K27" s="2">
        <v>55</v>
      </c>
      <c r="L27" s="2">
        <v>5</v>
      </c>
      <c r="M27" s="2">
        <v>2</v>
      </c>
      <c r="N27" s="2">
        <v>0</v>
      </c>
      <c r="O27" s="2">
        <v>509101000000</v>
      </c>
      <c r="P27" s="2">
        <v>4</v>
      </c>
      <c r="Q27" s="2">
        <v>21856039</v>
      </c>
      <c r="R27" s="2">
        <v>890303208</v>
      </c>
      <c r="S27" s="2" t="s">
        <v>403</v>
      </c>
      <c r="T27" s="2">
        <v>272</v>
      </c>
      <c r="U27" s="2" t="s">
        <v>28</v>
      </c>
      <c r="V27" s="2">
        <v>71</v>
      </c>
      <c r="W27" s="2">
        <v>5239516</v>
      </c>
      <c r="X27" s="2">
        <v>201512</v>
      </c>
      <c r="Y27" s="6">
        <v>42363</v>
      </c>
    </row>
    <row r="28" spans="1:25" x14ac:dyDescent="0.2">
      <c r="A28" s="2">
        <v>80007735</v>
      </c>
      <c r="B28" s="2">
        <v>20150053158</v>
      </c>
      <c r="C28" s="2">
        <v>45</v>
      </c>
      <c r="D28" s="2">
        <v>1143833529</v>
      </c>
      <c r="E28" s="2" t="s">
        <v>24</v>
      </c>
      <c r="F28" s="2">
        <v>20150624</v>
      </c>
      <c r="G28" s="2">
        <v>20150626</v>
      </c>
      <c r="H28" s="2">
        <v>20151225</v>
      </c>
      <c r="I28" s="2">
        <v>71</v>
      </c>
      <c r="J28" s="2">
        <v>57854</v>
      </c>
      <c r="K28" s="2">
        <v>55</v>
      </c>
      <c r="L28" s="2">
        <v>5</v>
      </c>
      <c r="M28" s="2">
        <v>2</v>
      </c>
      <c r="N28" s="2">
        <v>0</v>
      </c>
      <c r="O28" s="2">
        <v>511131000000</v>
      </c>
      <c r="P28" s="2">
        <v>4</v>
      </c>
      <c r="Q28" s="2">
        <v>34176</v>
      </c>
      <c r="R28" s="2">
        <v>805026262</v>
      </c>
      <c r="S28" s="2" t="s">
        <v>392</v>
      </c>
      <c r="T28" s="2">
        <v>272</v>
      </c>
      <c r="U28" s="2" t="s">
        <v>28</v>
      </c>
      <c r="V28" s="2">
        <v>71</v>
      </c>
      <c r="W28" s="2">
        <v>5255417</v>
      </c>
      <c r="X28" s="2">
        <v>201512</v>
      </c>
      <c r="Y28" s="6">
        <v>42363</v>
      </c>
    </row>
    <row r="29" spans="1:25" x14ac:dyDescent="0.2">
      <c r="A29" s="2">
        <v>80007735</v>
      </c>
      <c r="B29" s="2">
        <v>20150053158</v>
      </c>
      <c r="C29" s="2">
        <v>51</v>
      </c>
      <c r="D29" s="2">
        <v>1143833529</v>
      </c>
      <c r="E29" s="2" t="s">
        <v>24</v>
      </c>
      <c r="F29" s="2">
        <v>20150624</v>
      </c>
      <c r="G29" s="2">
        <v>20150626</v>
      </c>
      <c r="H29" s="2">
        <v>20151225</v>
      </c>
      <c r="I29" s="2">
        <v>71</v>
      </c>
      <c r="J29" s="2">
        <v>85000</v>
      </c>
      <c r="K29" s="2">
        <v>55</v>
      </c>
      <c r="L29" s="2">
        <v>5</v>
      </c>
      <c r="M29" s="2">
        <v>2</v>
      </c>
      <c r="N29" s="2">
        <v>0</v>
      </c>
      <c r="O29" s="2">
        <v>511201000000</v>
      </c>
      <c r="P29" s="2">
        <v>6</v>
      </c>
      <c r="Q29" s="2">
        <v>296</v>
      </c>
      <c r="R29" s="2">
        <v>900439678</v>
      </c>
      <c r="S29" s="2" t="s">
        <v>399</v>
      </c>
      <c r="T29" s="2">
        <v>276</v>
      </c>
      <c r="U29" s="2" t="s">
        <v>28</v>
      </c>
      <c r="V29" s="2">
        <v>71</v>
      </c>
      <c r="W29" s="2">
        <v>5287205</v>
      </c>
      <c r="X29" s="2">
        <v>201512</v>
      </c>
      <c r="Y29" s="6">
        <v>42363</v>
      </c>
    </row>
    <row r="30" spans="1:25" x14ac:dyDescent="0.2">
      <c r="A30" s="2">
        <v>80007735</v>
      </c>
      <c r="B30" s="2">
        <v>20150053158</v>
      </c>
      <c r="C30" s="2">
        <v>46</v>
      </c>
      <c r="D30" s="2">
        <v>1143833529</v>
      </c>
      <c r="E30" s="2" t="s">
        <v>24</v>
      </c>
      <c r="F30" s="2">
        <v>20150624</v>
      </c>
      <c r="G30" s="2">
        <v>20150626</v>
      </c>
      <c r="H30" s="2">
        <v>20151225</v>
      </c>
      <c r="I30" s="2">
        <v>71</v>
      </c>
      <c r="J30" s="2">
        <v>93635</v>
      </c>
      <c r="K30" s="2">
        <v>55</v>
      </c>
      <c r="L30" s="2">
        <v>5</v>
      </c>
      <c r="M30" s="2">
        <v>2</v>
      </c>
      <c r="N30" s="2">
        <v>0</v>
      </c>
      <c r="O30" s="2">
        <v>509101000000</v>
      </c>
      <c r="P30" s="2">
        <v>4</v>
      </c>
      <c r="Q30" s="2">
        <v>21856145</v>
      </c>
      <c r="R30" s="2">
        <v>890303208</v>
      </c>
      <c r="S30" s="2" t="s">
        <v>403</v>
      </c>
      <c r="T30" s="2">
        <v>272</v>
      </c>
      <c r="U30" s="2" t="s">
        <v>28</v>
      </c>
      <c r="V30" s="2">
        <v>71</v>
      </c>
      <c r="W30" s="2">
        <v>5263284</v>
      </c>
      <c r="X30" s="2">
        <v>201512</v>
      </c>
      <c r="Y30" s="6">
        <v>42363</v>
      </c>
    </row>
    <row r="31" spans="1:25" x14ac:dyDescent="0.2">
      <c r="A31" s="2">
        <v>80007735</v>
      </c>
      <c r="B31" s="2">
        <v>20150053158</v>
      </c>
      <c r="C31" s="2">
        <v>42</v>
      </c>
      <c r="D31" s="2">
        <v>1143833529</v>
      </c>
      <c r="E31" s="2" t="s">
        <v>24</v>
      </c>
      <c r="F31" s="2">
        <v>20150624</v>
      </c>
      <c r="G31" s="2">
        <v>20150626</v>
      </c>
      <c r="H31" s="2">
        <v>20151225</v>
      </c>
      <c r="I31" s="2">
        <v>71</v>
      </c>
      <c r="J31" s="2">
        <v>111142</v>
      </c>
      <c r="K31" s="2">
        <v>55</v>
      </c>
      <c r="L31" s="2">
        <v>5</v>
      </c>
      <c r="M31" s="2">
        <v>2</v>
      </c>
      <c r="N31" s="2">
        <v>0</v>
      </c>
      <c r="O31" s="2">
        <v>509171000000</v>
      </c>
      <c r="P31" s="2">
        <v>4</v>
      </c>
      <c r="Q31" s="2">
        <v>32540</v>
      </c>
      <c r="R31" s="2">
        <v>805026262</v>
      </c>
      <c r="S31" s="2" t="s">
        <v>392</v>
      </c>
      <c r="T31" s="2">
        <v>272</v>
      </c>
      <c r="U31" s="2" t="s">
        <v>28</v>
      </c>
      <c r="V31" s="2">
        <v>71</v>
      </c>
      <c r="W31" s="2">
        <v>5239049</v>
      </c>
      <c r="X31" s="2">
        <v>201512</v>
      </c>
      <c r="Y31" s="6">
        <v>42363</v>
      </c>
    </row>
    <row r="32" spans="1:25" x14ac:dyDescent="0.2">
      <c r="A32" s="2">
        <v>80007735</v>
      </c>
      <c r="B32" s="2">
        <v>20150053158</v>
      </c>
      <c r="C32" s="2">
        <v>44</v>
      </c>
      <c r="D32" s="2">
        <v>1143833529</v>
      </c>
      <c r="E32" s="2" t="s">
        <v>24</v>
      </c>
      <c r="F32" s="2">
        <v>20150624</v>
      </c>
      <c r="G32" s="2">
        <v>20150626</v>
      </c>
      <c r="H32" s="2">
        <v>20151225</v>
      </c>
      <c r="I32" s="2">
        <v>71</v>
      </c>
      <c r="J32" s="2">
        <v>518460</v>
      </c>
      <c r="K32" s="2">
        <v>55</v>
      </c>
      <c r="L32" s="2">
        <v>5</v>
      </c>
      <c r="M32" s="2">
        <v>2</v>
      </c>
      <c r="N32" s="2">
        <v>0</v>
      </c>
      <c r="O32" s="2">
        <v>511261000000</v>
      </c>
      <c r="P32" s="2">
        <v>4</v>
      </c>
      <c r="Q32" s="2">
        <v>22859654</v>
      </c>
      <c r="R32" s="2">
        <v>890303208</v>
      </c>
      <c r="S32" s="2" t="s">
        <v>403</v>
      </c>
      <c r="T32" s="2">
        <v>272</v>
      </c>
      <c r="U32" s="2" t="s">
        <v>28</v>
      </c>
      <c r="V32" s="2">
        <v>71</v>
      </c>
      <c r="W32" s="2">
        <v>5244267</v>
      </c>
      <c r="X32" s="2">
        <v>201512</v>
      </c>
      <c r="Y32" s="6">
        <v>42363</v>
      </c>
    </row>
    <row r="33" spans="1:25" x14ac:dyDescent="0.2">
      <c r="A33" s="2">
        <v>80007735</v>
      </c>
      <c r="B33" s="2">
        <v>20150053158</v>
      </c>
      <c r="C33" s="2">
        <v>54</v>
      </c>
      <c r="D33" s="2">
        <v>1143833529</v>
      </c>
      <c r="E33" s="2" t="s">
        <v>24</v>
      </c>
      <c r="F33" s="2">
        <v>20150624</v>
      </c>
      <c r="G33" s="2">
        <v>20150626</v>
      </c>
      <c r="H33" s="2">
        <v>20160125</v>
      </c>
      <c r="I33" s="2">
        <v>71</v>
      </c>
      <c r="J33" s="2">
        <v>20000</v>
      </c>
      <c r="K33" s="2">
        <v>55</v>
      </c>
      <c r="L33" s="2">
        <v>5</v>
      </c>
      <c r="M33" s="2">
        <v>2</v>
      </c>
      <c r="N33" s="2">
        <v>0</v>
      </c>
      <c r="O33" s="2">
        <v>512000000000</v>
      </c>
      <c r="P33" s="2">
        <v>4</v>
      </c>
      <c r="Q33" s="2">
        <v>33929</v>
      </c>
      <c r="R33" s="2">
        <v>805026262</v>
      </c>
      <c r="S33" s="2" t="s">
        <v>392</v>
      </c>
      <c r="T33" s="2">
        <v>272</v>
      </c>
      <c r="U33" s="2" t="s">
        <v>28</v>
      </c>
      <c r="V33" s="2">
        <v>71</v>
      </c>
      <c r="W33" s="2">
        <v>5294245</v>
      </c>
      <c r="X33" s="2">
        <v>201601</v>
      </c>
      <c r="Y33" s="6">
        <v>42394</v>
      </c>
    </row>
    <row r="34" spans="1:25" x14ac:dyDescent="0.2">
      <c r="A34" s="2">
        <v>80007735</v>
      </c>
      <c r="B34" s="2">
        <v>20150053158</v>
      </c>
      <c r="C34" s="2">
        <v>57</v>
      </c>
      <c r="D34" s="2">
        <v>1143833529</v>
      </c>
      <c r="E34" s="2" t="s">
        <v>24</v>
      </c>
      <c r="F34" s="2">
        <v>20150624</v>
      </c>
      <c r="G34" s="2">
        <v>20150626</v>
      </c>
      <c r="H34" s="2">
        <v>20160125</v>
      </c>
      <c r="I34" s="2">
        <v>71</v>
      </c>
      <c r="J34" s="2">
        <v>21000</v>
      </c>
      <c r="K34" s="2">
        <v>55</v>
      </c>
      <c r="L34" s="2">
        <v>5</v>
      </c>
      <c r="M34" s="2">
        <v>2</v>
      </c>
      <c r="N34" s="2" t="s">
        <v>41</v>
      </c>
      <c r="O34" s="2">
        <v>601000000000</v>
      </c>
      <c r="P34" s="2">
        <v>1</v>
      </c>
      <c r="Q34" s="2">
        <v>16</v>
      </c>
      <c r="R34" s="2">
        <v>38471840</v>
      </c>
      <c r="S34" s="2" t="s">
        <v>404</v>
      </c>
      <c r="T34" s="2">
        <v>250</v>
      </c>
      <c r="U34" s="2" t="s">
        <v>28</v>
      </c>
      <c r="V34" s="2">
        <v>71</v>
      </c>
      <c r="W34" s="2">
        <v>5318362</v>
      </c>
      <c r="X34" s="2">
        <v>201601</v>
      </c>
      <c r="Y34" s="6">
        <v>42394</v>
      </c>
    </row>
    <row r="35" spans="1:25" x14ac:dyDescent="0.2">
      <c r="A35" s="2">
        <v>80007735</v>
      </c>
      <c r="B35" s="2">
        <v>20150053158</v>
      </c>
      <c r="C35" s="2">
        <v>55</v>
      </c>
      <c r="D35" s="2">
        <v>1143833529</v>
      </c>
      <c r="E35" s="2" t="s">
        <v>24</v>
      </c>
      <c r="F35" s="2">
        <v>20150624</v>
      </c>
      <c r="G35" s="2">
        <v>20150626</v>
      </c>
      <c r="H35" s="2">
        <v>20160125</v>
      </c>
      <c r="I35" s="2">
        <v>71</v>
      </c>
      <c r="J35" s="2">
        <v>34000</v>
      </c>
      <c r="K35" s="2">
        <v>55</v>
      </c>
      <c r="L35" s="2">
        <v>5</v>
      </c>
      <c r="M35" s="2">
        <v>2</v>
      </c>
      <c r="N35" s="2" t="s">
        <v>52</v>
      </c>
      <c r="O35" s="2">
        <v>512000000000</v>
      </c>
      <c r="P35" s="2">
        <v>1</v>
      </c>
      <c r="Q35" s="2">
        <v>286286</v>
      </c>
      <c r="R35" s="2">
        <v>800004579</v>
      </c>
      <c r="S35" s="2" t="s">
        <v>405</v>
      </c>
      <c r="T35" s="2">
        <v>250</v>
      </c>
      <c r="U35" s="2" t="s">
        <v>28</v>
      </c>
      <c r="V35" s="2">
        <v>71</v>
      </c>
      <c r="W35" s="2">
        <v>5291388</v>
      </c>
      <c r="X35" s="2">
        <v>201601</v>
      </c>
      <c r="Y35" s="6">
        <v>42394</v>
      </c>
    </row>
    <row r="36" spans="1:25" x14ac:dyDescent="0.2">
      <c r="A36" s="2">
        <v>80007735</v>
      </c>
      <c r="B36" s="2">
        <v>20150053158</v>
      </c>
      <c r="C36" s="2">
        <v>53</v>
      </c>
      <c r="D36" s="2">
        <v>1143833529</v>
      </c>
      <c r="E36" s="2" t="s">
        <v>24</v>
      </c>
      <c r="F36" s="2">
        <v>20150624</v>
      </c>
      <c r="G36" s="2">
        <v>20150626</v>
      </c>
      <c r="H36" s="2">
        <v>20160125</v>
      </c>
      <c r="I36" s="2">
        <v>71</v>
      </c>
      <c r="J36" s="2">
        <v>47000</v>
      </c>
      <c r="K36" s="2">
        <v>55</v>
      </c>
      <c r="L36" s="2">
        <v>5</v>
      </c>
      <c r="M36" s="2">
        <v>2</v>
      </c>
      <c r="N36" s="2">
        <v>0</v>
      </c>
      <c r="O36" s="2">
        <v>512000000000</v>
      </c>
      <c r="P36" s="2">
        <v>24</v>
      </c>
      <c r="Q36" s="2">
        <v>33929</v>
      </c>
      <c r="R36" s="2">
        <v>805026262</v>
      </c>
      <c r="S36" s="2" t="s">
        <v>392</v>
      </c>
      <c r="T36" s="2">
        <v>274</v>
      </c>
      <c r="U36" s="2" t="s">
        <v>28</v>
      </c>
      <c r="V36" s="2">
        <v>71</v>
      </c>
      <c r="W36" s="2">
        <v>5294244</v>
      </c>
      <c r="X36" s="2">
        <v>201601</v>
      </c>
      <c r="Y36" s="6">
        <v>42394</v>
      </c>
    </row>
    <row r="37" spans="1:25" x14ac:dyDescent="0.2">
      <c r="A37" s="2">
        <v>80007735</v>
      </c>
      <c r="B37" s="2">
        <v>20150053158</v>
      </c>
      <c r="C37" s="2">
        <v>56</v>
      </c>
      <c r="D37" s="2">
        <v>1143833529</v>
      </c>
      <c r="E37" s="2" t="s">
        <v>24</v>
      </c>
      <c r="F37" s="2">
        <v>20150624</v>
      </c>
      <c r="G37" s="2">
        <v>20150626</v>
      </c>
      <c r="H37" s="2">
        <v>20160125</v>
      </c>
      <c r="I37" s="2">
        <v>71</v>
      </c>
      <c r="J37" s="2">
        <v>2008750</v>
      </c>
      <c r="K37" s="2">
        <v>55</v>
      </c>
      <c r="L37" s="2">
        <v>5</v>
      </c>
      <c r="M37" s="2">
        <v>2</v>
      </c>
      <c r="N37" s="2" t="s">
        <v>39</v>
      </c>
      <c r="O37" s="2">
        <v>510000000000</v>
      </c>
      <c r="P37" s="2">
        <v>5</v>
      </c>
      <c r="Q37" s="2">
        <v>283612</v>
      </c>
      <c r="R37" s="2">
        <v>800004579</v>
      </c>
      <c r="S37" s="2" t="s">
        <v>405</v>
      </c>
      <c r="T37" s="2">
        <v>262</v>
      </c>
      <c r="U37" s="2" t="s">
        <v>28</v>
      </c>
      <c r="V37" s="2">
        <v>71</v>
      </c>
      <c r="W37" s="2">
        <v>5307100</v>
      </c>
      <c r="X37" s="2">
        <v>201601</v>
      </c>
      <c r="Y37" s="6">
        <v>42394</v>
      </c>
    </row>
    <row r="38" spans="1:25" x14ac:dyDescent="0.2">
      <c r="A38" s="2">
        <v>80007735</v>
      </c>
      <c r="B38" s="2">
        <v>20150053158</v>
      </c>
      <c r="C38" s="2">
        <v>59</v>
      </c>
      <c r="D38" s="2">
        <v>1143833529</v>
      </c>
      <c r="E38" s="2" t="s">
        <v>24</v>
      </c>
      <c r="F38" s="2">
        <v>20150624</v>
      </c>
      <c r="G38" s="2">
        <v>20150626</v>
      </c>
      <c r="H38" s="2">
        <v>20160225</v>
      </c>
      <c r="I38" s="2">
        <v>71</v>
      </c>
      <c r="J38" s="2">
        <v>11520</v>
      </c>
      <c r="K38" s="2">
        <v>55</v>
      </c>
      <c r="L38" s="2">
        <v>5</v>
      </c>
      <c r="M38" s="2">
        <v>2</v>
      </c>
      <c r="N38" s="2">
        <v>0</v>
      </c>
      <c r="O38" s="2">
        <v>602000000000</v>
      </c>
      <c r="P38" s="2">
        <v>4</v>
      </c>
      <c r="Q38" s="2">
        <v>35322</v>
      </c>
      <c r="R38" s="2">
        <v>805026262</v>
      </c>
      <c r="S38" s="2" t="s">
        <v>392</v>
      </c>
      <c r="T38" s="2">
        <v>272</v>
      </c>
      <c r="U38" s="2" t="s">
        <v>28</v>
      </c>
      <c r="V38" s="2">
        <v>71</v>
      </c>
      <c r="W38" s="2">
        <v>5333570</v>
      </c>
      <c r="X38" s="2">
        <v>201602</v>
      </c>
      <c r="Y38" s="6">
        <v>42425</v>
      </c>
    </row>
    <row r="39" spans="1:25" x14ac:dyDescent="0.2">
      <c r="A39" s="2">
        <v>80007735</v>
      </c>
      <c r="B39" s="2">
        <v>20150053158</v>
      </c>
      <c r="C39" s="2">
        <v>64</v>
      </c>
      <c r="D39" s="2">
        <v>1143833529</v>
      </c>
      <c r="E39" s="2" t="s">
        <v>24</v>
      </c>
      <c r="F39" s="2">
        <v>20150624</v>
      </c>
      <c r="G39" s="2">
        <v>20150626</v>
      </c>
      <c r="H39" s="2">
        <v>20160225</v>
      </c>
      <c r="I39" s="2">
        <v>71</v>
      </c>
      <c r="J39" s="2">
        <v>21000</v>
      </c>
      <c r="K39" s="2">
        <v>55</v>
      </c>
      <c r="L39" s="2">
        <v>5</v>
      </c>
      <c r="M39" s="2">
        <v>2</v>
      </c>
      <c r="N39" s="2" t="s">
        <v>41</v>
      </c>
      <c r="O39" s="2">
        <v>602000000000</v>
      </c>
      <c r="P39" s="2">
        <v>1</v>
      </c>
      <c r="Q39" s="2">
        <v>270</v>
      </c>
      <c r="R39" s="2">
        <v>16711418</v>
      </c>
      <c r="S39" s="2" t="s">
        <v>400</v>
      </c>
      <c r="T39" s="2">
        <v>250</v>
      </c>
      <c r="U39" s="2" t="s">
        <v>28</v>
      </c>
      <c r="V39" s="2">
        <v>71</v>
      </c>
      <c r="W39" s="2">
        <v>5349765</v>
      </c>
      <c r="X39" s="2">
        <v>201602</v>
      </c>
      <c r="Y39" s="6">
        <v>42425</v>
      </c>
    </row>
    <row r="40" spans="1:25" x14ac:dyDescent="0.2">
      <c r="A40" s="2">
        <v>80007735</v>
      </c>
      <c r="B40" s="2">
        <v>20150053158</v>
      </c>
      <c r="C40" s="2">
        <v>68</v>
      </c>
      <c r="D40" s="2">
        <v>1143833529</v>
      </c>
      <c r="E40" s="2" t="s">
        <v>24</v>
      </c>
      <c r="F40" s="2">
        <v>20150624</v>
      </c>
      <c r="G40" s="2">
        <v>20150626</v>
      </c>
      <c r="H40" s="2">
        <v>20160225</v>
      </c>
      <c r="I40" s="2">
        <v>71</v>
      </c>
      <c r="J40" s="2">
        <v>21000</v>
      </c>
      <c r="K40" s="2">
        <v>55</v>
      </c>
      <c r="L40" s="2">
        <v>5</v>
      </c>
      <c r="M40" s="2">
        <v>2</v>
      </c>
      <c r="N40" s="2" t="s">
        <v>41</v>
      </c>
      <c r="O40" s="2">
        <v>602000000000</v>
      </c>
      <c r="P40" s="2">
        <v>1</v>
      </c>
      <c r="Q40" s="2">
        <v>17</v>
      </c>
      <c r="R40" s="2">
        <v>40992197</v>
      </c>
      <c r="S40" s="2" t="s">
        <v>406</v>
      </c>
      <c r="T40" s="2">
        <v>250</v>
      </c>
      <c r="U40" s="2" t="s">
        <v>28</v>
      </c>
      <c r="V40" s="2">
        <v>71</v>
      </c>
      <c r="W40" s="2">
        <v>5371186</v>
      </c>
      <c r="X40" s="2">
        <v>201602</v>
      </c>
      <c r="Y40" s="6">
        <v>42425</v>
      </c>
    </row>
    <row r="41" spans="1:25" x14ac:dyDescent="0.2">
      <c r="A41" s="2">
        <v>80007735</v>
      </c>
      <c r="B41" s="2">
        <v>20150053158</v>
      </c>
      <c r="C41" s="2">
        <v>62</v>
      </c>
      <c r="D41" s="2">
        <v>1143833529</v>
      </c>
      <c r="E41" s="2" t="s">
        <v>24</v>
      </c>
      <c r="F41" s="2">
        <v>20150624</v>
      </c>
      <c r="G41" s="2">
        <v>20150626</v>
      </c>
      <c r="H41" s="2">
        <v>20160225</v>
      </c>
      <c r="I41" s="2">
        <v>71</v>
      </c>
      <c r="J41" s="2">
        <v>45870</v>
      </c>
      <c r="K41" s="2">
        <v>55</v>
      </c>
      <c r="L41" s="2">
        <v>5</v>
      </c>
      <c r="M41" s="2">
        <v>2</v>
      </c>
      <c r="N41" s="2" t="s">
        <v>39</v>
      </c>
      <c r="O41" s="2">
        <v>602000000000</v>
      </c>
      <c r="P41" s="2">
        <v>1</v>
      </c>
      <c r="Q41" s="2">
        <v>4996</v>
      </c>
      <c r="R41" s="2">
        <v>16673063</v>
      </c>
      <c r="S41" s="2" t="s">
        <v>407</v>
      </c>
      <c r="T41" s="2">
        <v>250</v>
      </c>
      <c r="U41" s="2" t="s">
        <v>28</v>
      </c>
      <c r="V41" s="2">
        <v>71</v>
      </c>
      <c r="W41" s="2">
        <v>5344903</v>
      </c>
      <c r="X41" s="2">
        <v>201602</v>
      </c>
      <c r="Y41" s="6">
        <v>42425</v>
      </c>
    </row>
    <row r="42" spans="1:25" x14ac:dyDescent="0.2">
      <c r="A42" s="2">
        <v>80007735</v>
      </c>
      <c r="B42" s="2">
        <v>20150053158</v>
      </c>
      <c r="C42" s="2">
        <v>60</v>
      </c>
      <c r="D42" s="2">
        <v>1143833529</v>
      </c>
      <c r="E42" s="2" t="s">
        <v>24</v>
      </c>
      <c r="F42" s="2">
        <v>20150624</v>
      </c>
      <c r="G42" s="2">
        <v>20150626</v>
      </c>
      <c r="H42" s="2">
        <v>20160225</v>
      </c>
      <c r="I42" s="2">
        <v>71</v>
      </c>
      <c r="J42" s="2">
        <v>47000</v>
      </c>
      <c r="K42" s="2">
        <v>55</v>
      </c>
      <c r="L42" s="2">
        <v>5</v>
      </c>
      <c r="M42" s="2">
        <v>2</v>
      </c>
      <c r="N42" s="2">
        <v>0</v>
      </c>
      <c r="O42" s="2">
        <v>602000000000</v>
      </c>
      <c r="P42" s="2">
        <v>24</v>
      </c>
      <c r="Q42" s="2">
        <v>35322</v>
      </c>
      <c r="R42" s="2">
        <v>805026262</v>
      </c>
      <c r="S42" s="2" t="s">
        <v>392</v>
      </c>
      <c r="T42" s="2">
        <v>274</v>
      </c>
      <c r="U42" s="2" t="s">
        <v>28</v>
      </c>
      <c r="V42" s="2">
        <v>71</v>
      </c>
      <c r="W42" s="2">
        <v>5333571</v>
      </c>
      <c r="X42" s="2">
        <v>201602</v>
      </c>
      <c r="Y42" s="6">
        <v>42425</v>
      </c>
    </row>
    <row r="43" spans="1:25" x14ac:dyDescent="0.2">
      <c r="A43" s="2">
        <v>80007735</v>
      </c>
      <c r="B43" s="2">
        <v>20150053158</v>
      </c>
      <c r="C43" s="2">
        <v>65</v>
      </c>
      <c r="D43" s="2">
        <v>1143833529</v>
      </c>
      <c r="E43" s="2" t="s">
        <v>24</v>
      </c>
      <c r="F43" s="2">
        <v>20150624</v>
      </c>
      <c r="G43" s="2">
        <v>20150626</v>
      </c>
      <c r="H43" s="2">
        <v>20160225</v>
      </c>
      <c r="I43" s="2">
        <v>71</v>
      </c>
      <c r="J43" s="2">
        <v>59540</v>
      </c>
      <c r="K43" s="2">
        <v>55</v>
      </c>
      <c r="L43" s="2">
        <v>5</v>
      </c>
      <c r="M43" s="2">
        <v>2</v>
      </c>
      <c r="N43" s="2">
        <v>0</v>
      </c>
      <c r="O43" s="2">
        <v>602000000000</v>
      </c>
      <c r="P43" s="2">
        <v>4</v>
      </c>
      <c r="Q43" s="2">
        <v>23426055</v>
      </c>
      <c r="R43" s="2">
        <v>890303208</v>
      </c>
      <c r="S43" s="2" t="s">
        <v>408</v>
      </c>
      <c r="T43" s="2">
        <v>272</v>
      </c>
      <c r="U43" s="2" t="s">
        <v>28</v>
      </c>
      <c r="V43" s="2">
        <v>71</v>
      </c>
      <c r="W43" s="2">
        <v>5353108</v>
      </c>
      <c r="X43" s="2">
        <v>201602</v>
      </c>
      <c r="Y43" s="6">
        <v>42425</v>
      </c>
    </row>
    <row r="44" spans="1:25" x14ac:dyDescent="0.2">
      <c r="A44" s="2">
        <v>80007735</v>
      </c>
      <c r="B44" s="2">
        <v>20150053158</v>
      </c>
      <c r="C44" s="2">
        <v>70</v>
      </c>
      <c r="D44" s="2">
        <v>1143833529</v>
      </c>
      <c r="E44" s="2" t="s">
        <v>24</v>
      </c>
      <c r="F44" s="2">
        <v>20150624</v>
      </c>
      <c r="G44" s="2">
        <v>20150626</v>
      </c>
      <c r="H44" s="2">
        <v>20160225</v>
      </c>
      <c r="I44" s="2">
        <v>71</v>
      </c>
      <c r="J44" s="2">
        <v>66150</v>
      </c>
      <c r="K44" s="2">
        <v>55</v>
      </c>
      <c r="L44" s="2">
        <v>5</v>
      </c>
      <c r="M44" s="2">
        <v>2</v>
      </c>
      <c r="N44" s="2" t="s">
        <v>41</v>
      </c>
      <c r="O44" s="2">
        <v>602000000000</v>
      </c>
      <c r="P44" s="2">
        <v>1</v>
      </c>
      <c r="Q44" s="2">
        <v>2134</v>
      </c>
      <c r="R44" s="2">
        <v>16733160</v>
      </c>
      <c r="S44" s="2" t="s">
        <v>409</v>
      </c>
      <c r="T44" s="2">
        <v>250</v>
      </c>
      <c r="U44" s="2" t="s">
        <v>28</v>
      </c>
      <c r="V44" s="2">
        <v>71</v>
      </c>
      <c r="W44" s="2">
        <v>5375961</v>
      </c>
      <c r="X44" s="2">
        <v>201602</v>
      </c>
      <c r="Y44" s="6">
        <v>42425</v>
      </c>
    </row>
    <row r="45" spans="1:25" x14ac:dyDescent="0.2">
      <c r="A45" s="2">
        <v>80007735</v>
      </c>
      <c r="B45" s="2">
        <v>20150053158</v>
      </c>
      <c r="C45" s="2">
        <v>69</v>
      </c>
      <c r="D45" s="2">
        <v>1143833529</v>
      </c>
      <c r="E45" s="2" t="s">
        <v>24</v>
      </c>
      <c r="F45" s="2">
        <v>20150624</v>
      </c>
      <c r="G45" s="2">
        <v>20150626</v>
      </c>
      <c r="H45" s="2">
        <v>20160225</v>
      </c>
      <c r="I45" s="2">
        <v>71</v>
      </c>
      <c r="J45" s="2">
        <v>73700</v>
      </c>
      <c r="K45" s="2">
        <v>55</v>
      </c>
      <c r="L45" s="2">
        <v>5</v>
      </c>
      <c r="M45" s="2">
        <v>2</v>
      </c>
      <c r="N45" s="2" t="s">
        <v>41</v>
      </c>
      <c r="O45" s="2">
        <v>602000000000</v>
      </c>
      <c r="P45" s="2">
        <v>1</v>
      </c>
      <c r="Q45" s="2">
        <v>35</v>
      </c>
      <c r="R45" s="2">
        <v>10547560</v>
      </c>
      <c r="S45" s="2" t="s">
        <v>410</v>
      </c>
      <c r="T45" s="2">
        <v>250</v>
      </c>
      <c r="U45" s="2" t="s">
        <v>28</v>
      </c>
      <c r="V45" s="2">
        <v>71</v>
      </c>
      <c r="W45" s="2">
        <v>5375476</v>
      </c>
      <c r="X45" s="2">
        <v>201602</v>
      </c>
      <c r="Y45" s="6">
        <v>42425</v>
      </c>
    </row>
    <row r="46" spans="1:25" x14ac:dyDescent="0.2">
      <c r="A46" s="2">
        <v>80007735</v>
      </c>
      <c r="B46" s="2">
        <v>20150053158</v>
      </c>
      <c r="C46" s="2">
        <v>63</v>
      </c>
      <c r="D46" s="2">
        <v>1143833529</v>
      </c>
      <c r="E46" s="2" t="s">
        <v>24</v>
      </c>
      <c r="F46" s="2">
        <v>20150624</v>
      </c>
      <c r="G46" s="2">
        <v>20150626</v>
      </c>
      <c r="H46" s="2">
        <v>20160225</v>
      </c>
      <c r="I46" s="2">
        <v>71</v>
      </c>
      <c r="J46" s="2">
        <v>134790</v>
      </c>
      <c r="K46" s="2">
        <v>55</v>
      </c>
      <c r="L46" s="2">
        <v>5</v>
      </c>
      <c r="M46" s="2">
        <v>2</v>
      </c>
      <c r="N46" s="2">
        <v>0</v>
      </c>
      <c r="O46" s="2">
        <v>602000000000</v>
      </c>
      <c r="P46" s="2">
        <v>4</v>
      </c>
      <c r="Q46" s="2">
        <v>35646</v>
      </c>
      <c r="R46" s="2">
        <v>805026262</v>
      </c>
      <c r="S46" s="2" t="s">
        <v>392</v>
      </c>
      <c r="T46" s="2">
        <v>272</v>
      </c>
      <c r="U46" s="2" t="s">
        <v>28</v>
      </c>
      <c r="V46" s="2">
        <v>71</v>
      </c>
      <c r="W46" s="2">
        <v>5345403</v>
      </c>
      <c r="X46" s="2">
        <v>201602</v>
      </c>
      <c r="Y46" s="6">
        <v>42425</v>
      </c>
    </row>
    <row r="47" spans="1:25" x14ac:dyDescent="0.2">
      <c r="A47" s="2">
        <v>80007735</v>
      </c>
      <c r="B47" s="2">
        <v>20150053158</v>
      </c>
      <c r="C47" s="2">
        <v>61</v>
      </c>
      <c r="D47" s="2">
        <v>1143833529</v>
      </c>
      <c r="E47" s="2" t="s">
        <v>24</v>
      </c>
      <c r="F47" s="2">
        <v>20150624</v>
      </c>
      <c r="G47" s="2">
        <v>20150626</v>
      </c>
      <c r="H47" s="2">
        <v>20160225</v>
      </c>
      <c r="I47" s="2">
        <v>71</v>
      </c>
      <c r="J47" s="2">
        <v>250800</v>
      </c>
      <c r="K47" s="2">
        <v>55</v>
      </c>
      <c r="L47" s="2">
        <v>5</v>
      </c>
      <c r="M47" s="2">
        <v>2</v>
      </c>
      <c r="N47" s="2">
        <v>0</v>
      </c>
      <c r="O47" s="2">
        <v>602000000000</v>
      </c>
      <c r="P47" s="2">
        <v>4</v>
      </c>
      <c r="Q47" s="2">
        <v>23063454</v>
      </c>
      <c r="R47" s="2">
        <v>890303208</v>
      </c>
      <c r="S47" s="2" t="s">
        <v>408</v>
      </c>
      <c r="T47" s="2">
        <v>272</v>
      </c>
      <c r="U47" s="2" t="s">
        <v>28</v>
      </c>
      <c r="V47" s="2">
        <v>71</v>
      </c>
      <c r="W47" s="2">
        <v>5341651</v>
      </c>
      <c r="X47" s="2">
        <v>201602</v>
      </c>
      <c r="Y47" s="6">
        <v>42425</v>
      </c>
    </row>
    <row r="48" spans="1:25" x14ac:dyDescent="0.2">
      <c r="A48" s="2">
        <v>80007735</v>
      </c>
      <c r="B48" s="2">
        <v>20150053158</v>
      </c>
      <c r="C48" s="2">
        <v>66</v>
      </c>
      <c r="D48" s="2">
        <v>1143833529</v>
      </c>
      <c r="E48" s="2" t="s">
        <v>24</v>
      </c>
      <c r="F48" s="2">
        <v>20150624</v>
      </c>
      <c r="G48" s="2">
        <v>20150626</v>
      </c>
      <c r="H48" s="2">
        <v>20160225</v>
      </c>
      <c r="I48" s="2">
        <v>71</v>
      </c>
      <c r="J48" s="2">
        <v>250800</v>
      </c>
      <c r="K48" s="2">
        <v>55</v>
      </c>
      <c r="L48" s="2">
        <v>5</v>
      </c>
      <c r="M48" s="2">
        <v>2</v>
      </c>
      <c r="N48" s="2">
        <v>0</v>
      </c>
      <c r="O48" s="2">
        <v>602000000000</v>
      </c>
      <c r="P48" s="2">
        <v>4</v>
      </c>
      <c r="Q48" s="2">
        <v>23370127</v>
      </c>
      <c r="R48" s="2">
        <v>890303208</v>
      </c>
      <c r="S48" s="2" t="s">
        <v>408</v>
      </c>
      <c r="T48" s="2">
        <v>272</v>
      </c>
      <c r="U48" s="2" t="s">
        <v>28</v>
      </c>
      <c r="V48" s="2">
        <v>71</v>
      </c>
      <c r="W48" s="2">
        <v>5353146</v>
      </c>
      <c r="X48" s="2">
        <v>201602</v>
      </c>
      <c r="Y48" s="6">
        <v>42425</v>
      </c>
    </row>
    <row r="49" spans="1:25" x14ac:dyDescent="0.2">
      <c r="A49" s="2">
        <v>80007735</v>
      </c>
      <c r="B49" s="2">
        <v>20150053158</v>
      </c>
      <c r="C49" s="2">
        <v>74</v>
      </c>
      <c r="D49" s="2">
        <v>1143833529</v>
      </c>
      <c r="E49" s="2" t="s">
        <v>24</v>
      </c>
      <c r="F49" s="2">
        <v>20150624</v>
      </c>
      <c r="G49" s="2">
        <v>20150626</v>
      </c>
      <c r="H49" s="2">
        <v>20160325</v>
      </c>
      <c r="I49" s="2">
        <v>71</v>
      </c>
      <c r="J49" s="2">
        <v>66000</v>
      </c>
      <c r="K49" s="2">
        <v>55</v>
      </c>
      <c r="L49" s="2">
        <v>5</v>
      </c>
      <c r="N49" s="2" t="s">
        <v>39</v>
      </c>
      <c r="O49" s="2">
        <v>602000000000</v>
      </c>
      <c r="P49" s="2">
        <v>1</v>
      </c>
      <c r="Q49" s="2">
        <v>289748</v>
      </c>
      <c r="R49" s="2">
        <v>800004579</v>
      </c>
      <c r="S49" s="2" t="s">
        <v>405</v>
      </c>
      <c r="T49" s="2">
        <v>250</v>
      </c>
      <c r="U49" s="2" t="s">
        <v>28</v>
      </c>
      <c r="V49" s="2">
        <v>71</v>
      </c>
      <c r="W49" s="2">
        <v>5405468</v>
      </c>
      <c r="X49" s="2">
        <v>201603</v>
      </c>
      <c r="Y49" s="6">
        <v>42454</v>
      </c>
    </row>
    <row r="50" spans="1:25" x14ac:dyDescent="0.2">
      <c r="A50" s="2">
        <v>80007735</v>
      </c>
      <c r="B50" s="2">
        <v>20150053158</v>
      </c>
      <c r="C50" s="2">
        <v>75</v>
      </c>
      <c r="D50" s="2">
        <v>1143833529</v>
      </c>
      <c r="E50" s="2" t="s">
        <v>24</v>
      </c>
      <c r="F50" s="2">
        <v>20150624</v>
      </c>
      <c r="G50" s="2">
        <v>20150626</v>
      </c>
      <c r="H50" s="2">
        <v>20160325</v>
      </c>
      <c r="I50" s="2">
        <v>71</v>
      </c>
      <c r="J50" s="2">
        <v>68200</v>
      </c>
      <c r="K50" s="2">
        <v>55</v>
      </c>
      <c r="L50" s="2">
        <v>5</v>
      </c>
      <c r="N50" s="2">
        <v>0</v>
      </c>
      <c r="O50" s="2">
        <v>601000000000</v>
      </c>
      <c r="P50" s="2">
        <v>4</v>
      </c>
      <c r="Q50" s="2">
        <v>35961</v>
      </c>
      <c r="R50" s="2">
        <v>805026262</v>
      </c>
      <c r="S50" s="2" t="s">
        <v>392</v>
      </c>
      <c r="T50" s="2">
        <v>272</v>
      </c>
      <c r="U50" s="2" t="s">
        <v>28</v>
      </c>
      <c r="V50" s="2">
        <v>71</v>
      </c>
      <c r="W50" s="2">
        <v>5429398</v>
      </c>
      <c r="X50" s="2">
        <v>201603</v>
      </c>
      <c r="Y50" s="6">
        <v>42454</v>
      </c>
    </row>
    <row r="51" spans="1:25" x14ac:dyDescent="0.2">
      <c r="A51" s="2">
        <v>80007735</v>
      </c>
      <c r="B51" s="2">
        <v>20150053158</v>
      </c>
      <c r="C51" s="2">
        <v>72</v>
      </c>
      <c r="D51" s="2">
        <v>1143833529</v>
      </c>
      <c r="E51" s="2" t="s">
        <v>24</v>
      </c>
      <c r="F51" s="2">
        <v>20150624</v>
      </c>
      <c r="G51" s="2">
        <v>20150626</v>
      </c>
      <c r="H51" s="2">
        <v>20160325</v>
      </c>
      <c r="I51" s="2">
        <v>71</v>
      </c>
      <c r="J51" s="2">
        <v>93999</v>
      </c>
      <c r="K51" s="2">
        <v>55</v>
      </c>
      <c r="L51" s="2">
        <v>5</v>
      </c>
      <c r="N51" s="2">
        <v>0</v>
      </c>
      <c r="O51" s="2">
        <v>602000000000</v>
      </c>
      <c r="P51" s="2">
        <v>24</v>
      </c>
      <c r="Q51" s="2">
        <v>36423</v>
      </c>
      <c r="R51" s="2">
        <v>805026262</v>
      </c>
      <c r="S51" s="2" t="s">
        <v>392</v>
      </c>
      <c r="T51" s="2">
        <v>274</v>
      </c>
      <c r="U51" s="2" t="s">
        <v>28</v>
      </c>
      <c r="V51" s="2">
        <v>71</v>
      </c>
      <c r="W51" s="2">
        <v>5392776</v>
      </c>
      <c r="X51" s="2">
        <v>201603</v>
      </c>
      <c r="Y51" s="6">
        <v>42454</v>
      </c>
    </row>
    <row r="52" spans="1:25" x14ac:dyDescent="0.2">
      <c r="A52" s="2">
        <v>80007735</v>
      </c>
      <c r="B52" s="2">
        <v>20150053158</v>
      </c>
      <c r="C52" s="2">
        <v>73</v>
      </c>
      <c r="D52" s="2">
        <v>1143833529</v>
      </c>
      <c r="E52" s="2" t="s">
        <v>24</v>
      </c>
      <c r="F52" s="2">
        <v>20150624</v>
      </c>
      <c r="G52" s="2">
        <v>20150626</v>
      </c>
      <c r="H52" s="2">
        <v>20160325</v>
      </c>
      <c r="I52" s="2">
        <v>71</v>
      </c>
      <c r="J52" s="2">
        <v>287400</v>
      </c>
      <c r="K52" s="2">
        <v>55</v>
      </c>
      <c r="L52" s="2">
        <v>5</v>
      </c>
      <c r="N52" s="2">
        <v>0</v>
      </c>
      <c r="O52" s="2">
        <v>602000000000</v>
      </c>
      <c r="P52" s="2">
        <v>4</v>
      </c>
      <c r="Q52" s="2">
        <v>23485184</v>
      </c>
      <c r="R52" s="2">
        <v>890303208</v>
      </c>
      <c r="S52" s="2" t="s">
        <v>408</v>
      </c>
      <c r="T52" s="2">
        <v>272</v>
      </c>
      <c r="U52" s="2" t="s">
        <v>28</v>
      </c>
      <c r="V52" s="2">
        <v>71</v>
      </c>
      <c r="W52" s="2">
        <v>5404476</v>
      </c>
      <c r="X52" s="2">
        <v>201603</v>
      </c>
      <c r="Y52" s="6">
        <v>42454</v>
      </c>
    </row>
    <row r="53" spans="1:25" x14ac:dyDescent="0.2">
      <c r="A53" s="2">
        <v>80007735</v>
      </c>
      <c r="B53" s="2">
        <v>20150053158</v>
      </c>
      <c r="C53" s="2">
        <v>71</v>
      </c>
      <c r="D53" s="2">
        <v>1143833529</v>
      </c>
      <c r="E53" s="2" t="s">
        <v>24</v>
      </c>
      <c r="F53" s="2">
        <v>20150624</v>
      </c>
      <c r="G53" s="2">
        <v>20150626</v>
      </c>
      <c r="H53" s="2">
        <v>20160325</v>
      </c>
      <c r="I53" s="2">
        <v>71</v>
      </c>
      <c r="J53" s="2">
        <v>501600</v>
      </c>
      <c r="K53" s="2">
        <v>55</v>
      </c>
      <c r="L53" s="2">
        <v>5</v>
      </c>
      <c r="N53" s="2">
        <v>0</v>
      </c>
      <c r="O53" s="2">
        <v>602000000000</v>
      </c>
      <c r="P53" s="2">
        <v>4</v>
      </c>
      <c r="Q53" s="2">
        <v>23587142</v>
      </c>
      <c r="R53" s="2">
        <v>890303208</v>
      </c>
      <c r="S53" s="2" t="s">
        <v>408</v>
      </c>
      <c r="T53" s="2">
        <v>272</v>
      </c>
      <c r="U53" s="2" t="s">
        <v>28</v>
      </c>
      <c r="V53" s="2">
        <v>71</v>
      </c>
      <c r="W53" s="2">
        <v>5399161</v>
      </c>
      <c r="X53" s="2">
        <v>201603</v>
      </c>
      <c r="Y53" s="6">
        <v>42454</v>
      </c>
    </row>
    <row r="54" spans="1:25" x14ac:dyDescent="0.2">
      <c r="A54" s="2">
        <v>80007735</v>
      </c>
      <c r="B54" s="2">
        <v>20150053158</v>
      </c>
      <c r="C54" s="2">
        <v>79</v>
      </c>
      <c r="D54" s="2">
        <v>1143833529</v>
      </c>
      <c r="E54" s="2" t="s">
        <v>24</v>
      </c>
      <c r="F54" s="2">
        <v>20150624</v>
      </c>
      <c r="G54" s="2">
        <v>20150626</v>
      </c>
      <c r="H54" s="2">
        <v>20160425</v>
      </c>
      <c r="I54" s="2">
        <v>71</v>
      </c>
      <c r="J54" s="2">
        <v>22350</v>
      </c>
      <c r="K54" s="2">
        <v>55</v>
      </c>
      <c r="L54" s="2">
        <v>5</v>
      </c>
      <c r="M54" s="2">
        <v>2</v>
      </c>
      <c r="N54" s="2">
        <v>0</v>
      </c>
      <c r="O54" s="2">
        <v>603000000000</v>
      </c>
      <c r="P54" s="2">
        <v>4</v>
      </c>
      <c r="Q54" s="2">
        <v>37395</v>
      </c>
      <c r="R54" s="2">
        <v>805026262</v>
      </c>
      <c r="S54" s="2" t="s">
        <v>392</v>
      </c>
      <c r="T54" s="2">
        <v>272</v>
      </c>
      <c r="U54" s="2" t="s">
        <v>28</v>
      </c>
      <c r="V54" s="2">
        <v>71</v>
      </c>
      <c r="W54" s="2">
        <v>5458357</v>
      </c>
      <c r="X54" s="2">
        <v>201604</v>
      </c>
      <c r="Y54" s="6">
        <v>42485</v>
      </c>
    </row>
    <row r="55" spans="1:25" x14ac:dyDescent="0.2">
      <c r="A55" s="2">
        <v>80007735</v>
      </c>
      <c r="B55" s="2">
        <v>20150053158</v>
      </c>
      <c r="C55" s="2">
        <v>78</v>
      </c>
      <c r="D55" s="2">
        <v>1143833529</v>
      </c>
      <c r="E55" s="2" t="s">
        <v>24</v>
      </c>
      <c r="F55" s="2">
        <v>20150624</v>
      </c>
      <c r="G55" s="2">
        <v>20150626</v>
      </c>
      <c r="H55" s="2">
        <v>20160425</v>
      </c>
      <c r="I55" s="2">
        <v>71</v>
      </c>
      <c r="J55" s="2">
        <v>28000</v>
      </c>
      <c r="K55" s="2">
        <v>55</v>
      </c>
      <c r="L55" s="2">
        <v>5</v>
      </c>
      <c r="M55" s="2">
        <v>2</v>
      </c>
      <c r="N55" s="2" t="s">
        <v>39</v>
      </c>
      <c r="O55" s="2">
        <v>603000000000</v>
      </c>
      <c r="P55" s="2">
        <v>1</v>
      </c>
      <c r="Q55" s="2">
        <v>290748</v>
      </c>
      <c r="R55" s="2">
        <v>800004579</v>
      </c>
      <c r="S55" s="2" t="s">
        <v>405</v>
      </c>
      <c r="T55" s="2">
        <v>250</v>
      </c>
      <c r="U55" s="2" t="s">
        <v>28</v>
      </c>
      <c r="V55" s="2">
        <v>71</v>
      </c>
      <c r="W55" s="2">
        <v>5446900</v>
      </c>
      <c r="X55" s="2">
        <v>201604</v>
      </c>
      <c r="Y55" s="6">
        <v>42485</v>
      </c>
    </row>
    <row r="56" spans="1:25" x14ac:dyDescent="0.2">
      <c r="A56" s="2">
        <v>80007735</v>
      </c>
      <c r="B56" s="2">
        <v>20150053158</v>
      </c>
      <c r="C56" s="2">
        <v>80</v>
      </c>
      <c r="D56" s="2">
        <v>1143833529</v>
      </c>
      <c r="E56" s="2" t="s">
        <v>24</v>
      </c>
      <c r="F56" s="2">
        <v>20150624</v>
      </c>
      <c r="G56" s="2">
        <v>20150626</v>
      </c>
      <c r="H56" s="2">
        <v>20160425</v>
      </c>
      <c r="I56" s="2">
        <v>71</v>
      </c>
      <c r="J56" s="2">
        <v>60000</v>
      </c>
      <c r="K56" s="2">
        <v>55</v>
      </c>
      <c r="L56" s="2">
        <v>5</v>
      </c>
      <c r="M56" s="2">
        <v>2</v>
      </c>
      <c r="N56" s="2" t="s">
        <v>39</v>
      </c>
      <c r="O56" s="2">
        <v>603000000000</v>
      </c>
      <c r="P56" s="2">
        <v>1</v>
      </c>
      <c r="Q56" s="2">
        <v>291366</v>
      </c>
      <c r="R56" s="2">
        <v>800004579</v>
      </c>
      <c r="S56" s="2" t="s">
        <v>405</v>
      </c>
      <c r="T56" s="2">
        <v>250</v>
      </c>
      <c r="U56" s="2" t="s">
        <v>28</v>
      </c>
      <c r="V56" s="2">
        <v>71</v>
      </c>
      <c r="W56" s="2">
        <v>5461723</v>
      </c>
      <c r="X56" s="2">
        <v>201604</v>
      </c>
      <c r="Y56" s="6">
        <v>42485</v>
      </c>
    </row>
    <row r="57" spans="1:25" x14ac:dyDescent="0.2">
      <c r="A57" s="2">
        <v>80007735</v>
      </c>
      <c r="B57" s="2">
        <v>20150053158</v>
      </c>
      <c r="C57" s="2">
        <v>81</v>
      </c>
      <c r="D57" s="2">
        <v>1143833529</v>
      </c>
      <c r="E57" s="2" t="s">
        <v>24</v>
      </c>
      <c r="F57" s="2">
        <v>20150624</v>
      </c>
      <c r="G57" s="2">
        <v>20150626</v>
      </c>
      <c r="H57" s="2">
        <v>20160425</v>
      </c>
      <c r="I57" s="2">
        <v>71</v>
      </c>
      <c r="J57" s="2">
        <v>71080</v>
      </c>
      <c r="K57" s="2">
        <v>55</v>
      </c>
      <c r="L57" s="2">
        <v>5</v>
      </c>
      <c r="M57" s="2">
        <v>2</v>
      </c>
      <c r="N57" s="2">
        <v>0</v>
      </c>
      <c r="O57" s="2">
        <v>603000000000</v>
      </c>
      <c r="P57" s="2">
        <v>4</v>
      </c>
      <c r="Q57" s="2">
        <v>37291</v>
      </c>
      <c r="R57" s="2">
        <v>805026262</v>
      </c>
      <c r="S57" s="2" t="s">
        <v>392</v>
      </c>
      <c r="T57" s="2">
        <v>272</v>
      </c>
      <c r="U57" s="2" t="s">
        <v>28</v>
      </c>
      <c r="V57" s="2">
        <v>71</v>
      </c>
      <c r="W57" s="2">
        <v>5465427</v>
      </c>
      <c r="X57" s="2">
        <v>201604</v>
      </c>
      <c r="Y57" s="6">
        <v>42485</v>
      </c>
    </row>
    <row r="58" spans="1:25" x14ac:dyDescent="0.2">
      <c r="A58" s="2">
        <v>80007735</v>
      </c>
      <c r="B58" s="2">
        <v>20150053158</v>
      </c>
      <c r="C58" s="2">
        <v>76</v>
      </c>
      <c r="D58" s="2">
        <v>1143833529</v>
      </c>
      <c r="E58" s="2" t="s">
        <v>24</v>
      </c>
      <c r="F58" s="2">
        <v>20150624</v>
      </c>
      <c r="G58" s="2">
        <v>20150626</v>
      </c>
      <c r="H58" s="2">
        <v>20160425</v>
      </c>
      <c r="I58" s="2">
        <v>71</v>
      </c>
      <c r="J58" s="2">
        <v>359250</v>
      </c>
      <c r="K58" s="2">
        <v>55</v>
      </c>
      <c r="L58" s="2">
        <v>5</v>
      </c>
      <c r="M58" s="2">
        <v>2</v>
      </c>
      <c r="N58" s="2">
        <v>0</v>
      </c>
      <c r="O58" s="2">
        <v>602000000000</v>
      </c>
      <c r="P58" s="2">
        <v>4</v>
      </c>
      <c r="Q58" s="2">
        <v>23837158</v>
      </c>
      <c r="R58" s="2">
        <v>890303208</v>
      </c>
      <c r="S58" s="2" t="s">
        <v>408</v>
      </c>
      <c r="T58" s="2">
        <v>272</v>
      </c>
      <c r="U58" s="2" t="s">
        <v>28</v>
      </c>
      <c r="V58" s="2">
        <v>71</v>
      </c>
      <c r="W58" s="2">
        <v>5449884</v>
      </c>
      <c r="X58" s="2">
        <v>201604</v>
      </c>
      <c r="Y58" s="6">
        <v>42485</v>
      </c>
    </row>
    <row r="59" spans="1:25" x14ac:dyDescent="0.2">
      <c r="A59" s="2">
        <v>80007735</v>
      </c>
      <c r="B59" s="2">
        <v>20150053158</v>
      </c>
      <c r="C59" s="2">
        <v>77</v>
      </c>
      <c r="D59" s="2">
        <v>1143833529</v>
      </c>
      <c r="E59" s="2" t="s">
        <v>24</v>
      </c>
      <c r="F59" s="2">
        <v>20150624</v>
      </c>
      <c r="G59" s="2">
        <v>20150626</v>
      </c>
      <c r="H59" s="2">
        <v>20160425</v>
      </c>
      <c r="I59" s="2">
        <v>71</v>
      </c>
      <c r="J59" s="2">
        <v>574800</v>
      </c>
      <c r="K59" s="2">
        <v>55</v>
      </c>
      <c r="L59" s="2">
        <v>5</v>
      </c>
      <c r="M59" s="2">
        <v>2</v>
      </c>
      <c r="N59" s="2">
        <v>0</v>
      </c>
      <c r="O59" s="2">
        <v>602000000000</v>
      </c>
      <c r="P59" s="2">
        <v>4</v>
      </c>
      <c r="Q59" s="2">
        <v>23840899</v>
      </c>
      <c r="R59" s="2">
        <v>890303208</v>
      </c>
      <c r="S59" s="2" t="s">
        <v>408</v>
      </c>
      <c r="T59" s="2">
        <v>272</v>
      </c>
      <c r="U59" s="2" t="s">
        <v>28</v>
      </c>
      <c r="V59" s="2">
        <v>71</v>
      </c>
      <c r="W59" s="2">
        <v>5449935</v>
      </c>
      <c r="X59" s="2">
        <v>201604</v>
      </c>
      <c r="Y59" s="6">
        <v>42485</v>
      </c>
    </row>
    <row r="60" spans="1:25" x14ac:dyDescent="0.2">
      <c r="A60" s="2">
        <v>80007735</v>
      </c>
      <c r="B60" s="2">
        <v>20150053158</v>
      </c>
      <c r="C60" s="2">
        <v>85</v>
      </c>
      <c r="D60" s="2">
        <v>1143833529</v>
      </c>
      <c r="E60" s="2" t="s">
        <v>24</v>
      </c>
      <c r="F60" s="2">
        <v>20150624</v>
      </c>
      <c r="G60" s="2">
        <v>20150626</v>
      </c>
      <c r="H60" s="2">
        <v>20160525</v>
      </c>
      <c r="I60" s="2">
        <v>71</v>
      </c>
      <c r="J60" s="2">
        <v>21000</v>
      </c>
      <c r="K60" s="2">
        <v>55</v>
      </c>
      <c r="L60" s="2">
        <v>5</v>
      </c>
      <c r="M60" s="2">
        <v>2</v>
      </c>
      <c r="N60" s="2" t="s">
        <v>41</v>
      </c>
      <c r="O60" s="2">
        <v>160000000000</v>
      </c>
      <c r="P60" s="2">
        <v>1</v>
      </c>
      <c r="Q60" s="2">
        <v>18</v>
      </c>
      <c r="R60" s="2">
        <v>40992197</v>
      </c>
      <c r="S60" s="2" t="s">
        <v>406</v>
      </c>
      <c r="T60" s="2">
        <v>250</v>
      </c>
      <c r="U60" s="2" t="s">
        <v>28</v>
      </c>
      <c r="V60" s="2">
        <v>71</v>
      </c>
      <c r="W60" s="2">
        <v>5503828</v>
      </c>
      <c r="X60" s="2">
        <v>201605</v>
      </c>
      <c r="Y60" s="6">
        <v>42515</v>
      </c>
    </row>
    <row r="61" spans="1:25" x14ac:dyDescent="0.2">
      <c r="A61" s="2">
        <v>80007735</v>
      </c>
      <c r="B61" s="2">
        <v>20150053158</v>
      </c>
      <c r="C61" s="2">
        <v>86</v>
      </c>
      <c r="D61" s="2">
        <v>1143833529</v>
      </c>
      <c r="E61" s="2" t="s">
        <v>24</v>
      </c>
      <c r="F61" s="2">
        <v>20150624</v>
      </c>
      <c r="G61" s="2">
        <v>20150626</v>
      </c>
      <c r="H61" s="2">
        <v>20160525</v>
      </c>
      <c r="I61" s="2">
        <v>71</v>
      </c>
      <c r="J61" s="2">
        <v>21000</v>
      </c>
      <c r="K61" s="2">
        <v>55</v>
      </c>
      <c r="L61" s="2">
        <v>5</v>
      </c>
      <c r="M61" s="2">
        <v>2</v>
      </c>
      <c r="N61" s="2" t="s">
        <v>41</v>
      </c>
      <c r="O61" s="2">
        <v>160000000000</v>
      </c>
      <c r="P61" s="2">
        <v>1</v>
      </c>
      <c r="Q61" s="2">
        <v>19</v>
      </c>
      <c r="R61" s="2">
        <v>38471840</v>
      </c>
      <c r="S61" s="2" t="s">
        <v>404</v>
      </c>
      <c r="T61" s="2">
        <v>250</v>
      </c>
      <c r="U61" s="2" t="s">
        <v>28</v>
      </c>
      <c r="V61" s="2">
        <v>71</v>
      </c>
      <c r="W61" s="2">
        <v>5508829</v>
      </c>
      <c r="X61" s="2">
        <v>201605</v>
      </c>
      <c r="Y61" s="6">
        <v>42515</v>
      </c>
    </row>
    <row r="62" spans="1:25" x14ac:dyDescent="0.2">
      <c r="A62" s="2">
        <v>80007735</v>
      </c>
      <c r="B62" s="2">
        <v>20150053158</v>
      </c>
      <c r="C62" s="2">
        <v>84</v>
      </c>
      <c r="D62" s="2">
        <v>1143833529</v>
      </c>
      <c r="E62" s="2" t="s">
        <v>24</v>
      </c>
      <c r="F62" s="2">
        <v>20150624</v>
      </c>
      <c r="G62" s="2">
        <v>20150626</v>
      </c>
      <c r="H62" s="2">
        <v>20160525</v>
      </c>
      <c r="I62" s="2">
        <v>71</v>
      </c>
      <c r="J62" s="2">
        <v>28000</v>
      </c>
      <c r="K62" s="2">
        <v>55</v>
      </c>
      <c r="L62" s="2">
        <v>5</v>
      </c>
      <c r="M62" s="2">
        <v>2</v>
      </c>
      <c r="N62" s="2" t="s">
        <v>39</v>
      </c>
      <c r="O62" s="2">
        <v>160000000000</v>
      </c>
      <c r="P62" s="2">
        <v>1</v>
      </c>
      <c r="Q62" s="2">
        <v>292436</v>
      </c>
      <c r="R62" s="2">
        <v>800004579</v>
      </c>
      <c r="S62" s="2" t="s">
        <v>405</v>
      </c>
      <c r="T62" s="2">
        <v>250</v>
      </c>
      <c r="U62" s="2" t="s">
        <v>28</v>
      </c>
      <c r="V62" s="2">
        <v>71</v>
      </c>
      <c r="W62" s="2">
        <v>5504034</v>
      </c>
      <c r="X62" s="2">
        <v>201605</v>
      </c>
      <c r="Y62" s="6">
        <v>42515</v>
      </c>
    </row>
    <row r="63" spans="1:25" x14ac:dyDescent="0.2">
      <c r="A63" s="2">
        <v>80007735</v>
      </c>
      <c r="B63" s="2">
        <v>20150053158</v>
      </c>
      <c r="C63" s="2">
        <v>88</v>
      </c>
      <c r="D63" s="2">
        <v>1143833529</v>
      </c>
      <c r="E63" s="2" t="s">
        <v>24</v>
      </c>
      <c r="F63" s="2">
        <v>20150624</v>
      </c>
      <c r="G63" s="2">
        <v>20150626</v>
      </c>
      <c r="H63" s="2">
        <v>20160525</v>
      </c>
      <c r="I63" s="2">
        <v>71</v>
      </c>
      <c r="J63" s="2">
        <v>385500</v>
      </c>
      <c r="K63" s="2">
        <v>55</v>
      </c>
      <c r="L63" s="2">
        <v>5</v>
      </c>
      <c r="M63" s="2">
        <v>2</v>
      </c>
      <c r="N63" s="2">
        <v>0</v>
      </c>
      <c r="O63" s="2">
        <v>160000000000</v>
      </c>
      <c r="P63" s="2">
        <v>4</v>
      </c>
      <c r="Q63" s="2">
        <v>24487048</v>
      </c>
      <c r="R63" s="2">
        <v>890303208</v>
      </c>
      <c r="S63" s="2" t="s">
        <v>408</v>
      </c>
      <c r="T63" s="2">
        <v>272</v>
      </c>
      <c r="U63" s="2" t="s">
        <v>28</v>
      </c>
      <c r="V63" s="2">
        <v>71</v>
      </c>
      <c r="W63" s="2">
        <v>5513968</v>
      </c>
      <c r="X63" s="2">
        <v>201605</v>
      </c>
      <c r="Y63" s="6">
        <v>42515</v>
      </c>
    </row>
    <row r="64" spans="1:25" x14ac:dyDescent="0.2">
      <c r="A64" s="2">
        <v>80007735</v>
      </c>
      <c r="B64" s="2">
        <v>20150053158</v>
      </c>
      <c r="C64" s="2">
        <v>82</v>
      </c>
      <c r="D64" s="2">
        <v>1143833529</v>
      </c>
      <c r="E64" s="2" t="s">
        <v>24</v>
      </c>
      <c r="F64" s="2">
        <v>20150624</v>
      </c>
      <c r="G64" s="2">
        <v>20150626</v>
      </c>
      <c r="H64" s="2">
        <v>20160525</v>
      </c>
      <c r="I64" s="2">
        <v>71</v>
      </c>
      <c r="J64" s="2">
        <v>390144</v>
      </c>
      <c r="K64" s="2">
        <v>55</v>
      </c>
      <c r="L64" s="2">
        <v>5</v>
      </c>
      <c r="M64" s="2">
        <v>2</v>
      </c>
      <c r="N64" s="2">
        <v>0</v>
      </c>
      <c r="O64" s="2">
        <v>160000000000</v>
      </c>
      <c r="P64" s="2">
        <v>4</v>
      </c>
      <c r="Q64" s="2">
        <v>24163146</v>
      </c>
      <c r="R64" s="2">
        <v>890303208</v>
      </c>
      <c r="S64" s="2" t="s">
        <v>408</v>
      </c>
      <c r="T64" s="2">
        <v>272</v>
      </c>
      <c r="U64" s="2" t="s">
        <v>28</v>
      </c>
      <c r="V64" s="2">
        <v>71</v>
      </c>
      <c r="W64" s="2">
        <v>5505582</v>
      </c>
      <c r="X64" s="2">
        <v>201605</v>
      </c>
      <c r="Y64" s="6">
        <v>42515</v>
      </c>
    </row>
    <row r="65" spans="1:25" x14ac:dyDescent="0.2">
      <c r="A65" s="2">
        <v>80007735</v>
      </c>
      <c r="B65" s="2">
        <v>20150053158</v>
      </c>
      <c r="C65" s="2">
        <v>83</v>
      </c>
      <c r="D65" s="2">
        <v>1143833529</v>
      </c>
      <c r="E65" s="2" t="s">
        <v>24</v>
      </c>
      <c r="F65" s="2">
        <v>20150624</v>
      </c>
      <c r="G65" s="2">
        <v>20150626</v>
      </c>
      <c r="H65" s="2">
        <v>20160525</v>
      </c>
      <c r="I65" s="2">
        <v>71</v>
      </c>
      <c r="J65" s="2">
        <v>501600</v>
      </c>
      <c r="K65" s="2">
        <v>55</v>
      </c>
      <c r="L65" s="2">
        <v>5</v>
      </c>
      <c r="M65" s="2">
        <v>2</v>
      </c>
      <c r="N65" s="2">
        <v>0</v>
      </c>
      <c r="O65" s="2">
        <v>160000000000</v>
      </c>
      <c r="P65" s="2">
        <v>4</v>
      </c>
      <c r="Q65" s="2">
        <v>24087860</v>
      </c>
      <c r="R65" s="2">
        <v>890303208</v>
      </c>
      <c r="S65" s="2" t="s">
        <v>408</v>
      </c>
      <c r="T65" s="2">
        <v>272</v>
      </c>
      <c r="U65" s="2" t="s">
        <v>28</v>
      </c>
      <c r="V65" s="2">
        <v>71</v>
      </c>
      <c r="W65" s="2">
        <v>5505596</v>
      </c>
      <c r="X65" s="2">
        <v>201605</v>
      </c>
      <c r="Y65" s="6">
        <v>42515</v>
      </c>
    </row>
    <row r="66" spans="1:25" x14ac:dyDescent="0.2">
      <c r="A66" s="2">
        <v>80007735</v>
      </c>
      <c r="B66" s="2">
        <v>20150053158</v>
      </c>
      <c r="C66" s="2">
        <v>87</v>
      </c>
      <c r="D66" s="2">
        <v>1143833529</v>
      </c>
      <c r="E66" s="2" t="s">
        <v>24</v>
      </c>
      <c r="F66" s="2">
        <v>20150624</v>
      </c>
      <c r="G66" s="2">
        <v>20150626</v>
      </c>
      <c r="H66" s="2">
        <v>20160525</v>
      </c>
      <c r="I66" s="2">
        <v>71</v>
      </c>
      <c r="J66" s="2">
        <v>574800</v>
      </c>
      <c r="K66" s="2">
        <v>55</v>
      </c>
      <c r="L66" s="2">
        <v>5</v>
      </c>
      <c r="M66" s="2">
        <v>2</v>
      </c>
      <c r="N66" s="2">
        <v>0</v>
      </c>
      <c r="O66" s="2">
        <v>160000000000</v>
      </c>
      <c r="P66" s="2">
        <v>4</v>
      </c>
      <c r="Q66" s="2">
        <v>24487310</v>
      </c>
      <c r="R66" s="2">
        <v>890303208</v>
      </c>
      <c r="S66" s="2" t="s">
        <v>408</v>
      </c>
      <c r="T66" s="2">
        <v>272</v>
      </c>
      <c r="U66" s="2" t="s">
        <v>28</v>
      </c>
      <c r="V66" s="2">
        <v>71</v>
      </c>
      <c r="W66" s="2">
        <v>5510480</v>
      </c>
      <c r="X66" s="2">
        <v>201605</v>
      </c>
      <c r="Y66" s="6">
        <v>42515</v>
      </c>
    </row>
    <row r="67" spans="1:25" x14ac:dyDescent="0.2">
      <c r="A67" s="2">
        <v>80007735</v>
      </c>
      <c r="B67" s="2">
        <v>20150053158</v>
      </c>
      <c r="C67" s="2">
        <v>90</v>
      </c>
      <c r="D67" s="2">
        <v>1143833529</v>
      </c>
      <c r="E67" s="2" t="s">
        <v>24</v>
      </c>
      <c r="F67" s="2">
        <v>20150624</v>
      </c>
      <c r="G67" s="2">
        <v>20150626</v>
      </c>
      <c r="H67" s="2">
        <v>20160725</v>
      </c>
      <c r="I67" s="2">
        <v>71</v>
      </c>
      <c r="J67" s="2">
        <v>21000</v>
      </c>
      <c r="K67" s="2">
        <v>55</v>
      </c>
      <c r="L67" s="2">
        <v>5</v>
      </c>
      <c r="M67" s="2">
        <v>2</v>
      </c>
      <c r="N67" s="2" t="s">
        <v>41</v>
      </c>
      <c r="O67" s="2">
        <v>606000000000</v>
      </c>
      <c r="P67" s="2">
        <v>1</v>
      </c>
      <c r="Q67" s="2">
        <v>21</v>
      </c>
      <c r="R67" s="2">
        <v>38471840</v>
      </c>
      <c r="S67" s="2" t="s">
        <v>404</v>
      </c>
      <c r="T67" s="2">
        <v>250</v>
      </c>
      <c r="U67" s="2" t="s">
        <v>28</v>
      </c>
      <c r="V67" s="2">
        <v>71</v>
      </c>
      <c r="W67" s="2">
        <v>5593490</v>
      </c>
      <c r="X67" s="2">
        <v>201607</v>
      </c>
      <c r="Y67" s="6">
        <v>42576</v>
      </c>
    </row>
    <row r="68" spans="1:25" x14ac:dyDescent="0.2">
      <c r="A68" s="2">
        <v>80007735</v>
      </c>
      <c r="B68" s="2">
        <v>20150053158</v>
      </c>
      <c r="C68" s="2">
        <v>91</v>
      </c>
      <c r="D68" s="2">
        <v>1143833529</v>
      </c>
      <c r="E68" s="2" t="s">
        <v>24</v>
      </c>
      <c r="F68" s="2">
        <v>20150624</v>
      </c>
      <c r="G68" s="2">
        <v>20150626</v>
      </c>
      <c r="H68" s="2">
        <v>20160725</v>
      </c>
      <c r="I68" s="2">
        <v>71</v>
      </c>
      <c r="J68" s="2">
        <v>21387</v>
      </c>
      <c r="K68" s="2">
        <v>55</v>
      </c>
      <c r="L68" s="2">
        <v>5</v>
      </c>
      <c r="M68" s="2">
        <v>2</v>
      </c>
      <c r="N68" s="2">
        <v>0</v>
      </c>
      <c r="O68" s="2">
        <v>606000000000</v>
      </c>
      <c r="P68" s="2">
        <v>4</v>
      </c>
      <c r="Q68" s="2">
        <v>25068565</v>
      </c>
      <c r="R68" s="2">
        <v>890303208</v>
      </c>
      <c r="S68" s="2" t="s">
        <v>408</v>
      </c>
      <c r="T68" s="2">
        <v>272</v>
      </c>
      <c r="U68" s="2" t="s">
        <v>28</v>
      </c>
      <c r="V68" s="2">
        <v>71</v>
      </c>
      <c r="W68" s="2">
        <v>5604791</v>
      </c>
      <c r="X68" s="2">
        <v>201607</v>
      </c>
      <c r="Y68" s="6">
        <v>42576</v>
      </c>
    </row>
    <row r="69" spans="1:25" x14ac:dyDescent="0.2">
      <c r="A69" s="2">
        <v>80007735</v>
      </c>
      <c r="B69" s="2">
        <v>20150053158</v>
      </c>
      <c r="C69" s="2">
        <v>89</v>
      </c>
      <c r="D69" s="2">
        <v>1143833529</v>
      </c>
      <c r="E69" s="2" t="s">
        <v>24</v>
      </c>
      <c r="F69" s="2">
        <v>20150624</v>
      </c>
      <c r="G69" s="2">
        <v>20150626</v>
      </c>
      <c r="H69" s="2">
        <v>20160725</v>
      </c>
      <c r="I69" s="2">
        <v>71</v>
      </c>
      <c r="J69" s="2">
        <v>140000</v>
      </c>
      <c r="K69" s="2">
        <v>55</v>
      </c>
      <c r="L69" s="2">
        <v>5</v>
      </c>
      <c r="M69" s="2">
        <v>2</v>
      </c>
      <c r="N69" s="2" t="s">
        <v>39</v>
      </c>
      <c r="O69" s="2">
        <v>605000000000</v>
      </c>
      <c r="P69" s="2">
        <v>1</v>
      </c>
      <c r="Q69" s="2">
        <v>2272</v>
      </c>
      <c r="R69" s="2">
        <v>805019927</v>
      </c>
      <c r="S69" s="2" t="s">
        <v>411</v>
      </c>
      <c r="T69" s="2">
        <v>250</v>
      </c>
      <c r="U69" s="2" t="s">
        <v>28</v>
      </c>
      <c r="V69" s="2">
        <v>71</v>
      </c>
      <c r="W69" s="2">
        <v>5589406</v>
      </c>
      <c r="X69" s="2">
        <v>201607</v>
      </c>
      <c r="Y69" s="6">
        <v>42576</v>
      </c>
    </row>
    <row r="70" spans="1:25" x14ac:dyDescent="0.2">
      <c r="A70" s="2">
        <v>80007735</v>
      </c>
      <c r="B70" s="2">
        <v>20150053158</v>
      </c>
      <c r="C70" s="2">
        <v>93</v>
      </c>
      <c r="D70" s="2">
        <v>1143833529</v>
      </c>
      <c r="E70" s="2" t="s">
        <v>24</v>
      </c>
      <c r="F70" s="2">
        <v>20150624</v>
      </c>
      <c r="G70" s="2">
        <v>20150626</v>
      </c>
      <c r="H70" s="2">
        <v>20160725</v>
      </c>
      <c r="I70" s="2">
        <v>71</v>
      </c>
      <c r="J70" s="2">
        <v>385500</v>
      </c>
      <c r="K70" s="2">
        <v>55</v>
      </c>
      <c r="L70" s="2">
        <v>5</v>
      </c>
      <c r="M70" s="2">
        <v>2</v>
      </c>
      <c r="N70" s="2">
        <v>0</v>
      </c>
      <c r="O70" s="2">
        <v>605000000000</v>
      </c>
      <c r="P70" s="2">
        <v>4</v>
      </c>
      <c r="Q70" s="2">
        <v>24778793</v>
      </c>
      <c r="R70" s="2">
        <v>890303208</v>
      </c>
      <c r="S70" s="2" t="s">
        <v>408</v>
      </c>
      <c r="T70" s="2">
        <v>272</v>
      </c>
      <c r="U70" s="2" t="s">
        <v>28</v>
      </c>
      <c r="V70" s="2">
        <v>71</v>
      </c>
      <c r="W70" s="2">
        <v>5621633</v>
      </c>
      <c r="X70" s="2">
        <v>201607</v>
      </c>
      <c r="Y70" s="6">
        <v>42576</v>
      </c>
    </row>
    <row r="71" spans="1:25" x14ac:dyDescent="0.2">
      <c r="A71" s="2">
        <v>80007735</v>
      </c>
      <c r="B71" s="2">
        <v>20150053158</v>
      </c>
      <c r="C71" s="2">
        <v>92</v>
      </c>
      <c r="D71" s="2">
        <v>1143833529</v>
      </c>
      <c r="E71" s="2" t="s">
        <v>24</v>
      </c>
      <c r="F71" s="2">
        <v>20150624</v>
      </c>
      <c r="G71" s="2">
        <v>20150626</v>
      </c>
      <c r="H71" s="2">
        <v>20160725</v>
      </c>
      <c r="I71" s="2">
        <v>71</v>
      </c>
      <c r="J71" s="2">
        <v>501600</v>
      </c>
      <c r="K71" s="2">
        <v>55</v>
      </c>
      <c r="L71" s="2">
        <v>5</v>
      </c>
      <c r="M71" s="2">
        <v>2</v>
      </c>
      <c r="N71" s="2">
        <v>0</v>
      </c>
      <c r="O71" s="2">
        <v>605000000000</v>
      </c>
      <c r="P71" s="2">
        <v>4</v>
      </c>
      <c r="Q71" s="2">
        <v>24775343</v>
      </c>
      <c r="R71" s="2">
        <v>890303208</v>
      </c>
      <c r="S71" s="2" t="s">
        <v>408</v>
      </c>
      <c r="T71" s="2">
        <v>272</v>
      </c>
      <c r="U71" s="2" t="s">
        <v>28</v>
      </c>
      <c r="V71" s="2">
        <v>71</v>
      </c>
      <c r="W71" s="2">
        <v>5621629</v>
      </c>
      <c r="X71" s="2">
        <v>201607</v>
      </c>
      <c r="Y71" s="6">
        <v>42576</v>
      </c>
    </row>
    <row r="72" spans="1:25" x14ac:dyDescent="0.2">
      <c r="A72" s="2">
        <v>80007735</v>
      </c>
      <c r="B72" s="2">
        <v>20150053158</v>
      </c>
      <c r="C72" s="2">
        <v>95</v>
      </c>
      <c r="D72" s="2">
        <v>1143833529</v>
      </c>
      <c r="E72" s="2" t="s">
        <v>24</v>
      </c>
      <c r="F72" s="2">
        <v>20150624</v>
      </c>
      <c r="G72" s="2">
        <v>20150626</v>
      </c>
      <c r="H72" s="2">
        <v>20160825</v>
      </c>
      <c r="I72" s="2">
        <v>71</v>
      </c>
      <c r="J72" s="2">
        <v>21000</v>
      </c>
      <c r="K72" s="2">
        <v>55</v>
      </c>
      <c r="L72" s="2">
        <v>5</v>
      </c>
      <c r="M72" s="2">
        <v>2</v>
      </c>
      <c r="N72" s="2" t="s">
        <v>41</v>
      </c>
      <c r="O72" s="2">
        <v>161000000000</v>
      </c>
      <c r="P72" s="2">
        <v>1</v>
      </c>
      <c r="Q72" s="2">
        <v>16</v>
      </c>
      <c r="R72" s="2">
        <v>14465721</v>
      </c>
      <c r="S72" s="2" t="s">
        <v>412</v>
      </c>
      <c r="T72" s="2">
        <v>250</v>
      </c>
      <c r="U72" s="2" t="s">
        <v>28</v>
      </c>
      <c r="V72" s="2">
        <v>71</v>
      </c>
      <c r="W72" s="2">
        <v>5677222</v>
      </c>
      <c r="X72" s="2">
        <v>201608</v>
      </c>
      <c r="Y72" s="6">
        <v>42607</v>
      </c>
    </row>
    <row r="73" spans="1:25" x14ac:dyDescent="0.2">
      <c r="A73" s="2">
        <v>80007735</v>
      </c>
      <c r="B73" s="2">
        <v>20150053158</v>
      </c>
      <c r="C73" s="2">
        <v>102</v>
      </c>
      <c r="D73" s="2">
        <v>1143833529</v>
      </c>
      <c r="E73" s="2" t="s">
        <v>24</v>
      </c>
      <c r="F73" s="2">
        <v>20150624</v>
      </c>
      <c r="G73" s="2">
        <v>20150626</v>
      </c>
      <c r="H73" s="2">
        <v>20160925</v>
      </c>
      <c r="I73" s="2">
        <v>71</v>
      </c>
      <c r="J73" s="2">
        <v>21000</v>
      </c>
      <c r="K73" s="2">
        <v>55</v>
      </c>
      <c r="L73" s="2">
        <v>5</v>
      </c>
      <c r="M73" s="2">
        <v>2</v>
      </c>
      <c r="N73" s="2" t="s">
        <v>41</v>
      </c>
      <c r="O73" s="2">
        <v>161000000000</v>
      </c>
      <c r="P73" s="2">
        <v>1</v>
      </c>
      <c r="Q73" s="2">
        <v>17</v>
      </c>
      <c r="R73" s="2">
        <v>14465721</v>
      </c>
      <c r="S73" s="2" t="s">
        <v>412</v>
      </c>
      <c r="T73" s="2">
        <v>250</v>
      </c>
      <c r="U73" s="2" t="s">
        <v>28</v>
      </c>
      <c r="V73" s="2">
        <v>71</v>
      </c>
      <c r="W73" s="2">
        <v>5742187</v>
      </c>
      <c r="X73" s="2">
        <v>201609</v>
      </c>
      <c r="Y73" s="6">
        <v>42638</v>
      </c>
    </row>
    <row r="74" spans="1:25" x14ac:dyDescent="0.2">
      <c r="A74" s="2">
        <v>80007735</v>
      </c>
      <c r="B74" s="2">
        <v>20150053158</v>
      </c>
      <c r="C74" s="2">
        <v>96</v>
      </c>
      <c r="D74" s="2">
        <v>1143833529</v>
      </c>
      <c r="E74" s="2" t="s">
        <v>24</v>
      </c>
      <c r="F74" s="2">
        <v>20150624</v>
      </c>
      <c r="G74" s="2">
        <v>20150626</v>
      </c>
      <c r="H74" s="2">
        <v>20160925</v>
      </c>
      <c r="I74" s="2">
        <v>71</v>
      </c>
      <c r="J74" s="2">
        <v>252600</v>
      </c>
      <c r="K74" s="2">
        <v>55</v>
      </c>
      <c r="L74" s="2">
        <v>5</v>
      </c>
      <c r="M74" s="2">
        <v>2</v>
      </c>
      <c r="N74" s="2">
        <v>0</v>
      </c>
      <c r="O74" s="2">
        <v>161000000000</v>
      </c>
      <c r="P74" s="2">
        <v>3</v>
      </c>
      <c r="Q74" s="2">
        <v>303459</v>
      </c>
      <c r="R74" s="2">
        <v>890301430</v>
      </c>
      <c r="S74" s="2" t="s">
        <v>413</v>
      </c>
      <c r="T74" s="2">
        <v>256</v>
      </c>
      <c r="U74" s="2" t="s">
        <v>28</v>
      </c>
      <c r="V74" s="2">
        <v>71</v>
      </c>
      <c r="W74" s="2">
        <v>5698123</v>
      </c>
      <c r="X74" s="2">
        <v>201609</v>
      </c>
      <c r="Y74" s="6">
        <v>42638</v>
      </c>
    </row>
    <row r="75" spans="1:25" x14ac:dyDescent="0.2">
      <c r="A75" s="2">
        <v>80007735</v>
      </c>
      <c r="B75" s="2">
        <v>20150053158</v>
      </c>
      <c r="C75" s="2">
        <v>97</v>
      </c>
      <c r="D75" s="2">
        <v>1143833529</v>
      </c>
      <c r="E75" s="2" t="s">
        <v>24</v>
      </c>
      <c r="F75" s="2">
        <v>20150624</v>
      </c>
      <c r="G75" s="2">
        <v>20150626</v>
      </c>
      <c r="H75" s="2">
        <v>20160925</v>
      </c>
      <c r="I75" s="2">
        <v>71</v>
      </c>
      <c r="J75" s="2">
        <v>561780</v>
      </c>
      <c r="K75" s="2">
        <v>55</v>
      </c>
      <c r="L75" s="2">
        <v>5</v>
      </c>
      <c r="M75" s="2">
        <v>2</v>
      </c>
      <c r="N75" s="2">
        <v>0</v>
      </c>
      <c r="O75" s="2">
        <v>161000000000</v>
      </c>
      <c r="P75" s="2">
        <v>4</v>
      </c>
      <c r="Q75" s="2">
        <v>40666</v>
      </c>
      <c r="R75" s="2">
        <v>805026262</v>
      </c>
      <c r="S75" s="2" t="s">
        <v>392</v>
      </c>
      <c r="T75" s="2">
        <v>272</v>
      </c>
      <c r="U75" s="2" t="s">
        <v>28</v>
      </c>
      <c r="V75" s="2">
        <v>71</v>
      </c>
      <c r="W75" s="2">
        <v>5701279</v>
      </c>
      <c r="X75" s="2">
        <v>201609</v>
      </c>
      <c r="Y75" s="6">
        <v>42638</v>
      </c>
    </row>
    <row r="76" spans="1:25" x14ac:dyDescent="0.2">
      <c r="A76" s="2">
        <v>80007735</v>
      </c>
      <c r="B76" s="2">
        <v>20150053158</v>
      </c>
      <c r="C76" s="2">
        <v>100</v>
      </c>
      <c r="D76" s="2">
        <v>1143833529</v>
      </c>
      <c r="E76" s="2" t="s">
        <v>24</v>
      </c>
      <c r="F76" s="2">
        <v>20150624</v>
      </c>
      <c r="G76" s="2">
        <v>20150626</v>
      </c>
      <c r="H76" s="2">
        <v>20160925</v>
      </c>
      <c r="I76" s="2">
        <v>71</v>
      </c>
      <c r="J76" s="2">
        <v>862200</v>
      </c>
      <c r="K76" s="2">
        <v>55</v>
      </c>
      <c r="L76" s="2">
        <v>5</v>
      </c>
      <c r="M76" s="2">
        <v>2</v>
      </c>
      <c r="N76" s="2">
        <v>0</v>
      </c>
      <c r="O76" s="2">
        <v>161000000000</v>
      </c>
      <c r="P76" s="2">
        <v>4</v>
      </c>
      <c r="Q76" s="2">
        <v>25553568</v>
      </c>
      <c r="R76" s="2">
        <v>890303208</v>
      </c>
      <c r="S76" s="2" t="s">
        <v>408</v>
      </c>
      <c r="T76" s="2">
        <v>272</v>
      </c>
      <c r="U76" s="2" t="s">
        <v>28</v>
      </c>
      <c r="V76" s="2">
        <v>71</v>
      </c>
      <c r="W76" s="2">
        <v>5723518</v>
      </c>
      <c r="X76" s="2">
        <v>201609</v>
      </c>
      <c r="Y76" s="6">
        <v>42638</v>
      </c>
    </row>
    <row r="77" spans="1:25" x14ac:dyDescent="0.2">
      <c r="A77" s="2">
        <v>80007735</v>
      </c>
      <c r="B77" s="2">
        <v>20150053158</v>
      </c>
      <c r="C77" s="2">
        <v>104</v>
      </c>
      <c r="D77" s="2">
        <v>1143833529</v>
      </c>
      <c r="E77" s="2" t="s">
        <v>24</v>
      </c>
      <c r="F77" s="2">
        <v>20150624</v>
      </c>
      <c r="G77" s="2">
        <v>20150626</v>
      </c>
      <c r="H77" s="2">
        <v>20161025</v>
      </c>
      <c r="I77" s="2">
        <v>71</v>
      </c>
      <c r="J77" s="2">
        <v>13410</v>
      </c>
      <c r="K77" s="2">
        <v>55</v>
      </c>
      <c r="L77" s="2">
        <v>5</v>
      </c>
      <c r="M77" s="2">
        <v>2</v>
      </c>
      <c r="N77" s="2">
        <v>0</v>
      </c>
      <c r="O77" s="2">
        <v>202000000000000</v>
      </c>
      <c r="P77" s="2">
        <v>4</v>
      </c>
      <c r="Q77" s="2">
        <v>41936</v>
      </c>
      <c r="R77" s="2">
        <v>805026262</v>
      </c>
      <c r="S77" s="2" t="s">
        <v>392</v>
      </c>
      <c r="T77" s="2">
        <v>272</v>
      </c>
      <c r="U77" s="2" t="s">
        <v>28</v>
      </c>
      <c r="V77" s="2">
        <v>71</v>
      </c>
      <c r="W77" s="2">
        <v>5756426</v>
      </c>
      <c r="X77" s="2">
        <v>201610</v>
      </c>
      <c r="Y77" s="6">
        <v>42668</v>
      </c>
    </row>
    <row r="78" spans="1:25" x14ac:dyDescent="0.2">
      <c r="A78" s="2">
        <v>80007735</v>
      </c>
      <c r="B78" s="2">
        <v>20150053158</v>
      </c>
      <c r="C78" s="2">
        <v>105</v>
      </c>
      <c r="D78" s="2">
        <v>1143833529</v>
      </c>
      <c r="E78" s="2" t="s">
        <v>24</v>
      </c>
      <c r="F78" s="2">
        <v>20150624</v>
      </c>
      <c r="G78" s="2">
        <v>20150626</v>
      </c>
      <c r="H78" s="2">
        <v>20161025</v>
      </c>
      <c r="I78" s="2">
        <v>71</v>
      </c>
      <c r="J78" s="2">
        <v>140000</v>
      </c>
      <c r="K78" s="2">
        <v>55</v>
      </c>
      <c r="L78" s="2">
        <v>5</v>
      </c>
      <c r="M78" s="2">
        <v>2</v>
      </c>
      <c r="N78" s="2" t="s">
        <v>25</v>
      </c>
      <c r="O78" s="2">
        <v>202000000000000</v>
      </c>
      <c r="P78" s="2">
        <v>1</v>
      </c>
      <c r="Q78" s="2">
        <v>204</v>
      </c>
      <c r="R78" s="2">
        <v>805019927</v>
      </c>
      <c r="S78" s="2" t="s">
        <v>411</v>
      </c>
      <c r="T78" s="2">
        <v>250</v>
      </c>
      <c r="U78" s="2" t="s">
        <v>28</v>
      </c>
      <c r="V78" s="2">
        <v>71</v>
      </c>
      <c r="W78" s="2">
        <v>5767793</v>
      </c>
      <c r="X78" s="2">
        <v>201610</v>
      </c>
      <c r="Y78" s="6">
        <v>42668</v>
      </c>
    </row>
    <row r="79" spans="1:25" x14ac:dyDescent="0.2">
      <c r="A79" s="2">
        <v>80007735</v>
      </c>
      <c r="B79" s="2">
        <v>20150053158</v>
      </c>
      <c r="C79" s="2">
        <v>106</v>
      </c>
      <c r="D79" s="2">
        <v>1143833529</v>
      </c>
      <c r="E79" s="2" t="s">
        <v>24</v>
      </c>
      <c r="F79" s="2">
        <v>20150624</v>
      </c>
      <c r="G79" s="2">
        <v>20150626</v>
      </c>
      <c r="H79" s="2">
        <v>20161025</v>
      </c>
      <c r="I79" s="2">
        <v>71</v>
      </c>
      <c r="J79" s="2">
        <v>200000</v>
      </c>
      <c r="K79" s="2">
        <v>55</v>
      </c>
      <c r="L79" s="2">
        <v>5</v>
      </c>
      <c r="M79" s="2">
        <v>2</v>
      </c>
      <c r="N79" s="2" t="s">
        <v>41</v>
      </c>
      <c r="O79" s="2">
        <v>202000000000000</v>
      </c>
      <c r="P79" s="2">
        <v>1</v>
      </c>
      <c r="Q79" s="2">
        <v>289907</v>
      </c>
      <c r="R79" s="2">
        <v>800004579</v>
      </c>
      <c r="S79" s="2" t="s">
        <v>405</v>
      </c>
      <c r="T79" s="2">
        <v>250</v>
      </c>
      <c r="U79" s="2" t="s">
        <v>28</v>
      </c>
      <c r="V79" s="2">
        <v>71</v>
      </c>
      <c r="W79" s="2">
        <v>5778364</v>
      </c>
      <c r="X79" s="2">
        <v>201610</v>
      </c>
      <c r="Y79" s="6">
        <v>42668</v>
      </c>
    </row>
    <row r="80" spans="1:25" x14ac:dyDescent="0.2">
      <c r="A80" s="2">
        <v>80007735</v>
      </c>
      <c r="B80" s="2">
        <v>20150053158</v>
      </c>
      <c r="C80" s="2">
        <v>108</v>
      </c>
      <c r="D80" s="2">
        <v>1143833529</v>
      </c>
      <c r="E80" s="2" t="s">
        <v>24</v>
      </c>
      <c r="F80" s="2">
        <v>20150624</v>
      </c>
      <c r="G80" s="2">
        <v>20150626</v>
      </c>
      <c r="H80" s="2">
        <v>20161125</v>
      </c>
      <c r="I80" s="2">
        <v>71</v>
      </c>
      <c r="J80" s="2">
        <v>17880</v>
      </c>
      <c r="K80" s="2">
        <v>55</v>
      </c>
      <c r="L80" s="2">
        <v>5</v>
      </c>
      <c r="M80" s="2">
        <v>2</v>
      </c>
      <c r="N80" s="2">
        <v>0</v>
      </c>
      <c r="O80" s="2">
        <v>202000000000000</v>
      </c>
      <c r="P80" s="2">
        <v>4</v>
      </c>
      <c r="Q80" s="2">
        <v>42538</v>
      </c>
      <c r="R80" s="2">
        <v>805026262</v>
      </c>
      <c r="S80" s="2" t="s">
        <v>392</v>
      </c>
      <c r="T80" s="2">
        <v>272</v>
      </c>
      <c r="U80" s="2" t="s">
        <v>28</v>
      </c>
      <c r="V80" s="2">
        <v>71</v>
      </c>
      <c r="W80" s="2">
        <v>5809582</v>
      </c>
      <c r="X80" s="2">
        <v>201611</v>
      </c>
      <c r="Y80" s="6">
        <v>42699</v>
      </c>
    </row>
    <row r="81" spans="1:25" x14ac:dyDescent="0.2">
      <c r="A81" s="2">
        <v>80007735</v>
      </c>
      <c r="B81" s="2">
        <v>20150053158</v>
      </c>
      <c r="C81" s="2">
        <v>107</v>
      </c>
      <c r="D81" s="2">
        <v>1143833529</v>
      </c>
      <c r="E81" s="2" t="s">
        <v>24</v>
      </c>
      <c r="F81" s="2">
        <v>20150624</v>
      </c>
      <c r="G81" s="2">
        <v>20150626</v>
      </c>
      <c r="H81" s="2">
        <v>20161125</v>
      </c>
      <c r="I81" s="2">
        <v>71</v>
      </c>
      <c r="J81" s="2">
        <v>20982</v>
      </c>
      <c r="K81" s="2">
        <v>55</v>
      </c>
      <c r="L81" s="2">
        <v>5</v>
      </c>
      <c r="M81" s="2">
        <v>2</v>
      </c>
      <c r="N81" s="2">
        <v>0</v>
      </c>
      <c r="O81" s="2">
        <v>202000000000000</v>
      </c>
      <c r="P81" s="2">
        <v>4</v>
      </c>
      <c r="Q81" s="2">
        <v>42496</v>
      </c>
      <c r="R81" s="2">
        <v>805026262</v>
      </c>
      <c r="S81" s="2" t="s">
        <v>392</v>
      </c>
      <c r="T81" s="2">
        <v>272</v>
      </c>
      <c r="U81" s="2" t="s">
        <v>28</v>
      </c>
      <c r="V81" s="2">
        <v>71</v>
      </c>
      <c r="W81" s="2">
        <v>5809542</v>
      </c>
      <c r="X81" s="2">
        <v>201611</v>
      </c>
      <c r="Y81" s="6">
        <v>42699</v>
      </c>
    </row>
    <row r="82" spans="1:25" x14ac:dyDescent="0.2">
      <c r="A82" s="2">
        <v>80007735</v>
      </c>
      <c r="B82" s="2">
        <v>20150053158</v>
      </c>
      <c r="C82" s="2">
        <v>112</v>
      </c>
      <c r="D82" s="2">
        <v>1143833529</v>
      </c>
      <c r="E82" s="2" t="s">
        <v>24</v>
      </c>
      <c r="F82" s="2">
        <v>20150624</v>
      </c>
      <c r="G82" s="2">
        <v>20150626</v>
      </c>
      <c r="H82" s="2">
        <v>20161125</v>
      </c>
      <c r="I82" s="2">
        <v>71</v>
      </c>
      <c r="J82" s="2">
        <v>21000</v>
      </c>
      <c r="K82" s="2">
        <v>55</v>
      </c>
      <c r="L82" s="2">
        <v>5</v>
      </c>
      <c r="M82" s="2">
        <v>2</v>
      </c>
      <c r="N82" s="2" t="s">
        <v>41</v>
      </c>
      <c r="O82" s="2">
        <v>202000000000000</v>
      </c>
      <c r="P82" s="2">
        <v>1</v>
      </c>
      <c r="Q82" s="2">
        <v>18</v>
      </c>
      <c r="R82" s="2">
        <v>14465721</v>
      </c>
      <c r="S82" s="2" t="s">
        <v>412</v>
      </c>
      <c r="T82" s="2">
        <v>250</v>
      </c>
      <c r="U82" s="2" t="s">
        <v>28</v>
      </c>
      <c r="V82" s="2">
        <v>71</v>
      </c>
      <c r="W82" s="2">
        <v>5825053</v>
      </c>
      <c r="X82" s="2">
        <v>201611</v>
      </c>
      <c r="Y82" s="6">
        <v>42699</v>
      </c>
    </row>
    <row r="83" spans="1:25" x14ac:dyDescent="0.2">
      <c r="A83" s="2">
        <v>80007735</v>
      </c>
      <c r="B83" s="2">
        <v>20150053158</v>
      </c>
      <c r="C83" s="2">
        <v>116</v>
      </c>
      <c r="D83" s="2">
        <v>1143833529</v>
      </c>
      <c r="E83" s="2" t="s">
        <v>24</v>
      </c>
      <c r="F83" s="2">
        <v>20150624</v>
      </c>
      <c r="G83" s="2">
        <v>20150626</v>
      </c>
      <c r="H83" s="2">
        <v>20161125</v>
      </c>
      <c r="I83" s="2">
        <v>71</v>
      </c>
      <c r="J83" s="2">
        <v>21000</v>
      </c>
      <c r="K83" s="2">
        <v>55</v>
      </c>
      <c r="L83" s="2">
        <v>5</v>
      </c>
      <c r="M83" s="2">
        <v>2</v>
      </c>
      <c r="N83" s="2" t="s">
        <v>41</v>
      </c>
      <c r="O83" s="2">
        <v>202000000000000</v>
      </c>
      <c r="P83" s="2">
        <v>1</v>
      </c>
      <c r="Q83" s="2">
        <v>19</v>
      </c>
      <c r="R83" s="2">
        <v>14465721</v>
      </c>
      <c r="S83" s="2" t="s">
        <v>412</v>
      </c>
      <c r="T83" s="2">
        <v>250</v>
      </c>
      <c r="U83" s="2" t="s">
        <v>28</v>
      </c>
      <c r="V83" s="2">
        <v>71</v>
      </c>
      <c r="W83" s="2">
        <v>5836683</v>
      </c>
      <c r="X83" s="2">
        <v>201611</v>
      </c>
      <c r="Y83" s="6">
        <v>42699</v>
      </c>
    </row>
    <row r="84" spans="1:25" x14ac:dyDescent="0.2">
      <c r="A84" s="2">
        <v>80007735</v>
      </c>
      <c r="B84" s="2">
        <v>20150053158</v>
      </c>
      <c r="C84" s="2">
        <v>113</v>
      </c>
      <c r="D84" s="2">
        <v>1143833529</v>
      </c>
      <c r="E84" s="2" t="s">
        <v>24</v>
      </c>
      <c r="F84" s="2">
        <v>20150624</v>
      </c>
      <c r="G84" s="2">
        <v>20150626</v>
      </c>
      <c r="H84" s="2">
        <v>20161125</v>
      </c>
      <c r="I84" s="2">
        <v>71</v>
      </c>
      <c r="J84" s="2">
        <v>29400</v>
      </c>
      <c r="K84" s="2">
        <v>55</v>
      </c>
      <c r="L84" s="2">
        <v>5</v>
      </c>
      <c r="M84" s="2">
        <v>2</v>
      </c>
      <c r="N84" s="2" t="s">
        <v>39</v>
      </c>
      <c r="O84" s="2">
        <v>202000000000000</v>
      </c>
      <c r="P84" s="2">
        <v>1</v>
      </c>
      <c r="Q84" s="2">
        <v>300892</v>
      </c>
      <c r="R84" s="2">
        <v>800004579</v>
      </c>
      <c r="S84" s="2" t="s">
        <v>405</v>
      </c>
      <c r="T84" s="2">
        <v>250</v>
      </c>
      <c r="U84" s="2" t="s">
        <v>28</v>
      </c>
      <c r="V84" s="2">
        <v>71</v>
      </c>
      <c r="W84" s="2">
        <v>5826128</v>
      </c>
      <c r="X84" s="2">
        <v>201611</v>
      </c>
      <c r="Y84" s="6">
        <v>42699</v>
      </c>
    </row>
    <row r="85" spans="1:25" x14ac:dyDescent="0.2">
      <c r="A85" s="2">
        <v>80007735</v>
      </c>
      <c r="B85" s="2">
        <v>20150053158</v>
      </c>
      <c r="C85" s="2">
        <v>121</v>
      </c>
      <c r="D85" s="2">
        <v>1143833529</v>
      </c>
      <c r="E85" s="2" t="s">
        <v>24</v>
      </c>
      <c r="F85" s="2">
        <v>20150624</v>
      </c>
      <c r="G85" s="2">
        <v>20150626</v>
      </c>
      <c r="H85" s="2">
        <v>20161125</v>
      </c>
      <c r="I85" s="2">
        <v>71</v>
      </c>
      <c r="J85" s="2">
        <v>266250</v>
      </c>
      <c r="K85" s="2">
        <v>55</v>
      </c>
      <c r="L85" s="2">
        <v>5</v>
      </c>
      <c r="M85" s="2">
        <v>2</v>
      </c>
      <c r="N85" s="2">
        <v>0</v>
      </c>
      <c r="O85" s="2">
        <v>202000000000000</v>
      </c>
      <c r="P85" s="2">
        <v>4</v>
      </c>
      <c r="Q85" s="2">
        <v>26739492</v>
      </c>
      <c r="R85" s="2">
        <v>890303208</v>
      </c>
      <c r="S85" s="2" t="s">
        <v>408</v>
      </c>
      <c r="T85" s="2">
        <v>272</v>
      </c>
      <c r="U85" s="2" t="s">
        <v>28</v>
      </c>
      <c r="V85" s="2">
        <v>71</v>
      </c>
      <c r="W85" s="2">
        <v>5860548</v>
      </c>
      <c r="X85" s="2">
        <v>201611</v>
      </c>
      <c r="Y85" s="6">
        <v>42699</v>
      </c>
    </row>
    <row r="86" spans="1:25" x14ac:dyDescent="0.2">
      <c r="A86" s="2">
        <v>80007735</v>
      </c>
      <c r="B86" s="2">
        <v>20150053158</v>
      </c>
      <c r="C86" s="2">
        <v>120</v>
      </c>
      <c r="D86" s="2">
        <v>1143833529</v>
      </c>
      <c r="E86" s="2" t="s">
        <v>24</v>
      </c>
      <c r="F86" s="2">
        <v>20150624</v>
      </c>
      <c r="G86" s="2">
        <v>20150626</v>
      </c>
      <c r="H86" s="2">
        <v>20161125</v>
      </c>
      <c r="I86" s="2">
        <v>71</v>
      </c>
      <c r="J86" s="2">
        <v>284610</v>
      </c>
      <c r="K86" s="2">
        <v>55</v>
      </c>
      <c r="L86" s="2">
        <v>5</v>
      </c>
      <c r="M86" s="2">
        <v>2</v>
      </c>
      <c r="N86" s="2">
        <v>0</v>
      </c>
      <c r="O86" s="2">
        <v>202000000000000</v>
      </c>
      <c r="P86" s="2">
        <v>4</v>
      </c>
      <c r="Q86" s="2">
        <v>26731074</v>
      </c>
      <c r="R86" s="2">
        <v>890303208</v>
      </c>
      <c r="S86" s="2" t="s">
        <v>408</v>
      </c>
      <c r="T86" s="2">
        <v>272</v>
      </c>
      <c r="U86" s="2" t="s">
        <v>28</v>
      </c>
      <c r="V86" s="2">
        <v>71</v>
      </c>
      <c r="W86" s="2">
        <v>5860537</v>
      </c>
      <c r="X86" s="2">
        <v>201611</v>
      </c>
      <c r="Y86" s="6">
        <v>42699</v>
      </c>
    </row>
    <row r="87" spans="1:25" x14ac:dyDescent="0.2">
      <c r="A87" s="2">
        <v>80007735</v>
      </c>
      <c r="B87" s="2">
        <v>20150053158</v>
      </c>
      <c r="C87" s="2">
        <v>124</v>
      </c>
      <c r="D87" s="2">
        <v>1143833529</v>
      </c>
      <c r="E87" s="2" t="s">
        <v>24</v>
      </c>
      <c r="F87" s="2">
        <v>20150624</v>
      </c>
      <c r="G87" s="2">
        <v>20150626</v>
      </c>
      <c r="H87" s="2">
        <v>20161125</v>
      </c>
      <c r="I87" s="2">
        <v>71</v>
      </c>
      <c r="J87" s="2">
        <v>431100</v>
      </c>
      <c r="K87" s="2">
        <v>55</v>
      </c>
      <c r="L87" s="2">
        <v>5</v>
      </c>
      <c r="M87" s="2">
        <v>2</v>
      </c>
      <c r="N87" s="2">
        <v>0</v>
      </c>
      <c r="O87" s="2">
        <v>202000000000000</v>
      </c>
      <c r="P87" s="2">
        <v>4</v>
      </c>
      <c r="Q87" s="2">
        <v>26690566</v>
      </c>
      <c r="R87" s="2">
        <v>890303208</v>
      </c>
      <c r="S87" s="2" t="s">
        <v>408</v>
      </c>
      <c r="T87" s="2">
        <v>272</v>
      </c>
      <c r="U87" s="2" t="s">
        <v>28</v>
      </c>
      <c r="V87" s="2">
        <v>71</v>
      </c>
      <c r="W87" s="2">
        <v>5860575</v>
      </c>
      <c r="X87" s="2">
        <v>201611</v>
      </c>
      <c r="Y87" s="6">
        <v>42699</v>
      </c>
    </row>
    <row r="88" spans="1:25" x14ac:dyDescent="0.2">
      <c r="A88" s="2">
        <v>80007735</v>
      </c>
      <c r="B88" s="2">
        <v>20150053158</v>
      </c>
      <c r="C88" s="2">
        <v>114</v>
      </c>
      <c r="D88" s="2">
        <v>1143833529</v>
      </c>
      <c r="E88" s="2" t="s">
        <v>24</v>
      </c>
      <c r="F88" s="2">
        <v>20150624</v>
      </c>
      <c r="G88" s="2">
        <v>20150626</v>
      </c>
      <c r="H88" s="2">
        <v>20161125</v>
      </c>
      <c r="I88" s="2">
        <v>71</v>
      </c>
      <c r="J88" s="2">
        <v>431100</v>
      </c>
      <c r="K88" s="2">
        <v>55</v>
      </c>
      <c r="L88" s="2">
        <v>5</v>
      </c>
      <c r="M88" s="2">
        <v>2</v>
      </c>
      <c r="N88" s="2">
        <v>0</v>
      </c>
      <c r="O88" s="2">
        <v>202000000000000</v>
      </c>
      <c r="P88" s="2">
        <v>4</v>
      </c>
      <c r="Q88" s="2">
        <v>26487242</v>
      </c>
      <c r="R88" s="2">
        <v>890303208</v>
      </c>
      <c r="S88" s="2" t="s">
        <v>408</v>
      </c>
      <c r="T88" s="2">
        <v>272</v>
      </c>
      <c r="U88" s="2" t="s">
        <v>28</v>
      </c>
      <c r="V88" s="2">
        <v>71</v>
      </c>
      <c r="W88" s="2">
        <v>5834289</v>
      </c>
      <c r="X88" s="2">
        <v>201611</v>
      </c>
      <c r="Y88" s="6">
        <v>42699</v>
      </c>
    </row>
    <row r="89" spans="1:25" x14ac:dyDescent="0.2">
      <c r="A89" s="2">
        <v>80007735</v>
      </c>
      <c r="B89" s="2">
        <v>20150053158</v>
      </c>
      <c r="C89" s="2">
        <v>122</v>
      </c>
      <c r="D89" s="2">
        <v>1143833529</v>
      </c>
      <c r="E89" s="2" t="s">
        <v>24</v>
      </c>
      <c r="F89" s="2">
        <v>20150624</v>
      </c>
      <c r="G89" s="2">
        <v>20150626</v>
      </c>
      <c r="H89" s="2">
        <v>20161125</v>
      </c>
      <c r="I89" s="2">
        <v>71</v>
      </c>
      <c r="J89" s="2">
        <v>532500</v>
      </c>
      <c r="K89" s="2">
        <v>55</v>
      </c>
      <c r="L89" s="2">
        <v>5</v>
      </c>
      <c r="M89" s="2">
        <v>2</v>
      </c>
      <c r="N89" s="2">
        <v>0</v>
      </c>
      <c r="O89" s="2">
        <v>202000000000000</v>
      </c>
      <c r="P89" s="2">
        <v>4</v>
      </c>
      <c r="Q89" s="2">
        <v>26780704</v>
      </c>
      <c r="R89" s="2">
        <v>890303208</v>
      </c>
      <c r="S89" s="2" t="s">
        <v>408</v>
      </c>
      <c r="T89" s="2">
        <v>272</v>
      </c>
      <c r="U89" s="2" t="s">
        <v>28</v>
      </c>
      <c r="V89" s="2">
        <v>71</v>
      </c>
      <c r="W89" s="2">
        <v>5860563</v>
      </c>
      <c r="X89" s="2">
        <v>201611</v>
      </c>
      <c r="Y89" s="6">
        <v>42699</v>
      </c>
    </row>
    <row r="90" spans="1:25" x14ac:dyDescent="0.2">
      <c r="A90" s="2">
        <v>80007735</v>
      </c>
      <c r="B90" s="2">
        <v>20150053158</v>
      </c>
      <c r="C90" s="2">
        <v>119</v>
      </c>
      <c r="D90" s="2">
        <v>1143833529</v>
      </c>
      <c r="E90" s="2" t="s">
        <v>24</v>
      </c>
      <c r="F90" s="2">
        <v>20150624</v>
      </c>
      <c r="G90" s="2">
        <v>20150626</v>
      </c>
      <c r="H90" s="2">
        <v>20161125</v>
      </c>
      <c r="I90" s="2">
        <v>71</v>
      </c>
      <c r="J90" s="2">
        <v>752400</v>
      </c>
      <c r="K90" s="2">
        <v>55</v>
      </c>
      <c r="L90" s="2">
        <v>5</v>
      </c>
      <c r="M90" s="2">
        <v>2</v>
      </c>
      <c r="N90" s="2">
        <v>0</v>
      </c>
      <c r="O90" s="2">
        <v>202000000000000</v>
      </c>
      <c r="P90" s="2">
        <v>4</v>
      </c>
      <c r="Q90" s="2">
        <v>26591973</v>
      </c>
      <c r="R90" s="2">
        <v>890303208</v>
      </c>
      <c r="S90" s="2" t="s">
        <v>408</v>
      </c>
      <c r="T90" s="2">
        <v>272</v>
      </c>
      <c r="U90" s="2" t="s">
        <v>28</v>
      </c>
      <c r="V90" s="2">
        <v>71</v>
      </c>
      <c r="W90" s="2">
        <v>5858845</v>
      </c>
      <c r="X90" s="2">
        <v>201611</v>
      </c>
      <c r="Y90" s="6">
        <v>42699</v>
      </c>
    </row>
    <row r="91" spans="1:25" x14ac:dyDescent="0.2">
      <c r="A91" s="2">
        <v>80007735</v>
      </c>
      <c r="B91" s="2">
        <v>20150053158</v>
      </c>
      <c r="C91" s="2">
        <v>115</v>
      </c>
      <c r="D91" s="2">
        <v>1143833529</v>
      </c>
      <c r="E91" s="2" t="s">
        <v>24</v>
      </c>
      <c r="F91" s="2">
        <v>20150624</v>
      </c>
      <c r="G91" s="2">
        <v>20150626</v>
      </c>
      <c r="H91" s="2">
        <v>20161125</v>
      </c>
      <c r="I91" s="2">
        <v>71</v>
      </c>
      <c r="J91" s="2">
        <v>771000</v>
      </c>
      <c r="K91" s="2">
        <v>55</v>
      </c>
      <c r="L91" s="2">
        <v>5</v>
      </c>
      <c r="M91" s="2">
        <v>2</v>
      </c>
      <c r="N91" s="2">
        <v>0</v>
      </c>
      <c r="O91" s="2">
        <v>202000000000000</v>
      </c>
      <c r="P91" s="2">
        <v>4</v>
      </c>
      <c r="Q91" s="2">
        <v>26487292</v>
      </c>
      <c r="R91" s="2">
        <v>890303208</v>
      </c>
      <c r="S91" s="2" t="s">
        <v>408</v>
      </c>
      <c r="T91" s="2">
        <v>272</v>
      </c>
      <c r="U91" s="2" t="s">
        <v>28</v>
      </c>
      <c r="V91" s="2">
        <v>71</v>
      </c>
      <c r="W91" s="2">
        <v>5834333</v>
      </c>
      <c r="X91" s="2">
        <v>201611</v>
      </c>
      <c r="Y91" s="6">
        <v>42699</v>
      </c>
    </row>
    <row r="92" spans="1:25" x14ac:dyDescent="0.2">
      <c r="A92" s="2">
        <v>80007735</v>
      </c>
      <c r="B92" s="2">
        <v>20150053158</v>
      </c>
      <c r="C92" s="2">
        <v>123</v>
      </c>
      <c r="D92" s="2">
        <v>1143833529</v>
      </c>
      <c r="E92" s="2" t="s">
        <v>24</v>
      </c>
      <c r="F92" s="2">
        <v>20150624</v>
      </c>
      <c r="G92" s="2">
        <v>20150626</v>
      </c>
      <c r="H92" s="2">
        <v>20161125</v>
      </c>
      <c r="I92" s="2">
        <v>71</v>
      </c>
      <c r="J92" s="2">
        <v>771000</v>
      </c>
      <c r="K92" s="2">
        <v>55</v>
      </c>
      <c r="L92" s="2">
        <v>5</v>
      </c>
      <c r="M92" s="2">
        <v>2</v>
      </c>
      <c r="N92" s="2">
        <v>0</v>
      </c>
      <c r="O92" s="2">
        <v>202000000000000</v>
      </c>
      <c r="P92" s="2">
        <v>4</v>
      </c>
      <c r="Q92" s="2">
        <v>26690514</v>
      </c>
      <c r="R92" s="2">
        <v>890303208</v>
      </c>
      <c r="S92" s="2" t="s">
        <v>408</v>
      </c>
      <c r="T92" s="2">
        <v>272</v>
      </c>
      <c r="U92" s="2" t="s">
        <v>28</v>
      </c>
      <c r="V92" s="2">
        <v>71</v>
      </c>
      <c r="W92" s="2">
        <v>5860574</v>
      </c>
      <c r="X92" s="2">
        <v>201611</v>
      </c>
      <c r="Y92" s="6">
        <v>42699</v>
      </c>
    </row>
    <row r="93" spans="1:25" x14ac:dyDescent="0.2">
      <c r="A93" s="2">
        <v>80007735</v>
      </c>
      <c r="B93" s="2">
        <v>20150053158</v>
      </c>
      <c r="C93" s="2">
        <v>110</v>
      </c>
      <c r="D93" s="2">
        <v>1143833529</v>
      </c>
      <c r="E93" s="2" t="s">
        <v>24</v>
      </c>
      <c r="F93" s="2">
        <v>20150624</v>
      </c>
      <c r="G93" s="2">
        <v>20150626</v>
      </c>
      <c r="H93" s="2">
        <v>20161125</v>
      </c>
      <c r="I93" s="2">
        <v>71</v>
      </c>
      <c r="J93" s="2">
        <v>1528044</v>
      </c>
      <c r="K93" s="2">
        <v>55</v>
      </c>
      <c r="L93" s="2">
        <v>5</v>
      </c>
      <c r="M93" s="2">
        <v>2</v>
      </c>
      <c r="N93" s="2">
        <v>0</v>
      </c>
      <c r="O93" s="2">
        <v>202000000000000</v>
      </c>
      <c r="P93" s="2">
        <v>4</v>
      </c>
      <c r="Q93" s="2">
        <v>26269334</v>
      </c>
      <c r="R93" s="2">
        <v>890303208</v>
      </c>
      <c r="S93" s="2" t="s">
        <v>408</v>
      </c>
      <c r="T93" s="2">
        <v>272</v>
      </c>
      <c r="U93" s="2" t="s">
        <v>28</v>
      </c>
      <c r="V93" s="2">
        <v>71</v>
      </c>
      <c r="W93" s="2">
        <v>5815051</v>
      </c>
      <c r="X93" s="2">
        <v>201611</v>
      </c>
      <c r="Y93" s="6">
        <v>42699</v>
      </c>
    </row>
    <row r="94" spans="1:25" x14ac:dyDescent="0.2">
      <c r="A94" s="2">
        <v>80007735</v>
      </c>
      <c r="B94" s="2">
        <v>20150053158</v>
      </c>
      <c r="C94" s="2">
        <v>133</v>
      </c>
      <c r="D94" s="2">
        <v>1143833529</v>
      </c>
      <c r="E94" s="2" t="s">
        <v>24</v>
      </c>
      <c r="F94" s="2">
        <v>20150624</v>
      </c>
      <c r="G94" s="2">
        <v>20150626</v>
      </c>
      <c r="H94" s="2">
        <v>20161225</v>
      </c>
      <c r="I94" s="2">
        <v>71</v>
      </c>
      <c r="J94" s="2">
        <v>21000</v>
      </c>
      <c r="K94" s="2">
        <v>55</v>
      </c>
      <c r="L94" s="2">
        <v>5</v>
      </c>
      <c r="M94" s="2">
        <v>2</v>
      </c>
      <c r="N94" s="2" t="s">
        <v>41</v>
      </c>
      <c r="O94" s="2">
        <v>161000000000</v>
      </c>
      <c r="P94" s="2">
        <v>1</v>
      </c>
      <c r="Q94" s="2">
        <v>20</v>
      </c>
      <c r="R94" s="2">
        <v>14465721</v>
      </c>
      <c r="S94" s="2" t="s">
        <v>412</v>
      </c>
      <c r="T94" s="2">
        <v>250</v>
      </c>
      <c r="U94" s="2" t="s">
        <v>28</v>
      </c>
      <c r="V94" s="2">
        <v>71</v>
      </c>
      <c r="W94" s="2">
        <v>5907170</v>
      </c>
      <c r="X94" s="2">
        <v>201612</v>
      </c>
      <c r="Y94" s="6">
        <v>42729</v>
      </c>
    </row>
    <row r="95" spans="1:25" x14ac:dyDescent="0.2">
      <c r="A95" s="2">
        <v>80007735</v>
      </c>
      <c r="B95" s="2">
        <v>20150053158</v>
      </c>
      <c r="C95" s="2">
        <v>132</v>
      </c>
      <c r="D95" s="2">
        <v>1143833529</v>
      </c>
      <c r="E95" s="2" t="s">
        <v>24</v>
      </c>
      <c r="F95" s="2">
        <v>20150624</v>
      </c>
      <c r="G95" s="2">
        <v>20150626</v>
      </c>
      <c r="H95" s="2">
        <v>20161225</v>
      </c>
      <c r="I95" s="2">
        <v>71</v>
      </c>
      <c r="J95" s="2">
        <v>24817</v>
      </c>
      <c r="K95" s="2">
        <v>55</v>
      </c>
      <c r="L95" s="2">
        <v>5</v>
      </c>
      <c r="M95" s="2">
        <v>2</v>
      </c>
      <c r="N95" s="2">
        <v>0</v>
      </c>
      <c r="O95" s="2">
        <v>161000000000</v>
      </c>
      <c r="P95" s="2">
        <v>3</v>
      </c>
      <c r="Q95" s="2">
        <v>326768</v>
      </c>
      <c r="R95" s="2">
        <v>890301430</v>
      </c>
      <c r="S95" s="2" t="s">
        <v>413</v>
      </c>
      <c r="T95" s="2">
        <v>256</v>
      </c>
      <c r="U95" s="2" t="s">
        <v>28</v>
      </c>
      <c r="V95" s="2">
        <v>71</v>
      </c>
      <c r="W95" s="2">
        <v>5902222</v>
      </c>
      <c r="X95" s="2">
        <v>201612</v>
      </c>
      <c r="Y95" s="6">
        <v>42729</v>
      </c>
    </row>
    <row r="96" spans="1:25" x14ac:dyDescent="0.2">
      <c r="A96" s="2">
        <v>80007735</v>
      </c>
      <c r="B96" s="2">
        <v>20150053158</v>
      </c>
      <c r="C96" s="2">
        <v>131</v>
      </c>
      <c r="D96" s="2">
        <v>1143833529</v>
      </c>
      <c r="E96" s="2" t="s">
        <v>24</v>
      </c>
      <c r="F96" s="2">
        <v>20150624</v>
      </c>
      <c r="G96" s="2">
        <v>20150626</v>
      </c>
      <c r="H96" s="2">
        <v>20161225</v>
      </c>
      <c r="I96" s="2">
        <v>71</v>
      </c>
      <c r="J96" s="2">
        <v>30646</v>
      </c>
      <c r="K96" s="2">
        <v>55</v>
      </c>
      <c r="L96" s="2">
        <v>5</v>
      </c>
      <c r="M96" s="2">
        <v>2</v>
      </c>
      <c r="N96" s="2" t="s">
        <v>41</v>
      </c>
      <c r="O96" s="2">
        <v>161000000000</v>
      </c>
      <c r="P96" s="2">
        <v>1</v>
      </c>
      <c r="Q96" s="2">
        <v>2191</v>
      </c>
      <c r="R96" s="2">
        <v>16733160</v>
      </c>
      <c r="S96" s="2" t="s">
        <v>409</v>
      </c>
      <c r="T96" s="2">
        <v>250</v>
      </c>
      <c r="U96" s="2" t="s">
        <v>28</v>
      </c>
      <c r="V96" s="2">
        <v>71</v>
      </c>
      <c r="W96" s="2">
        <v>5892444</v>
      </c>
      <c r="X96" s="2">
        <v>201612</v>
      </c>
      <c r="Y96" s="6">
        <v>42729</v>
      </c>
    </row>
    <row r="97" spans="1:25" x14ac:dyDescent="0.2">
      <c r="A97" s="2">
        <v>80007735</v>
      </c>
      <c r="B97" s="2">
        <v>20150053158</v>
      </c>
      <c r="C97" s="2">
        <v>126</v>
      </c>
      <c r="D97" s="2">
        <v>1143833529</v>
      </c>
      <c r="E97" s="2" t="s">
        <v>24</v>
      </c>
      <c r="F97" s="2">
        <v>20150624</v>
      </c>
      <c r="G97" s="2">
        <v>20150626</v>
      </c>
      <c r="H97" s="2">
        <v>20161225</v>
      </c>
      <c r="I97" s="2">
        <v>71</v>
      </c>
      <c r="J97" s="2">
        <v>33000</v>
      </c>
      <c r="K97" s="2">
        <v>55</v>
      </c>
      <c r="L97" s="2">
        <v>5</v>
      </c>
      <c r="M97" s="2">
        <v>2</v>
      </c>
      <c r="N97" s="2" t="s">
        <v>25</v>
      </c>
      <c r="O97" s="2">
        <v>161000000000</v>
      </c>
      <c r="P97" s="2">
        <v>1</v>
      </c>
      <c r="Q97" s="2">
        <v>2694</v>
      </c>
      <c r="R97" s="2">
        <v>900630306</v>
      </c>
      <c r="S97" s="2" t="s">
        <v>414</v>
      </c>
      <c r="T97" s="2">
        <v>250</v>
      </c>
      <c r="U97" s="2" t="s">
        <v>28</v>
      </c>
      <c r="V97" s="2">
        <v>71</v>
      </c>
      <c r="W97" s="2">
        <v>5868301</v>
      </c>
      <c r="X97" s="2">
        <v>201612</v>
      </c>
      <c r="Y97" s="6">
        <v>42729</v>
      </c>
    </row>
    <row r="98" spans="1:25" x14ac:dyDescent="0.2">
      <c r="A98" s="2">
        <v>80007735</v>
      </c>
      <c r="B98" s="2">
        <v>20150053158</v>
      </c>
      <c r="C98" s="2">
        <v>129</v>
      </c>
      <c r="D98" s="2">
        <v>1143833529</v>
      </c>
      <c r="E98" s="2" t="s">
        <v>24</v>
      </c>
      <c r="F98" s="2">
        <v>20150624</v>
      </c>
      <c r="G98" s="2">
        <v>20150626</v>
      </c>
      <c r="H98" s="2">
        <v>20161225</v>
      </c>
      <c r="I98" s="2">
        <v>71</v>
      </c>
      <c r="J98" s="2">
        <v>908700</v>
      </c>
      <c r="K98" s="2">
        <v>55</v>
      </c>
      <c r="L98" s="2">
        <v>5</v>
      </c>
      <c r="M98" s="2">
        <v>2</v>
      </c>
      <c r="N98" s="2">
        <v>0</v>
      </c>
      <c r="O98" s="2">
        <v>161000000000</v>
      </c>
      <c r="P98" s="2">
        <v>4</v>
      </c>
      <c r="Q98" s="2">
        <v>26974680</v>
      </c>
      <c r="R98" s="2">
        <v>890303208</v>
      </c>
      <c r="S98" s="2" t="s">
        <v>408</v>
      </c>
      <c r="T98" s="2">
        <v>272</v>
      </c>
      <c r="U98" s="2" t="s">
        <v>28</v>
      </c>
      <c r="V98" s="2">
        <v>71</v>
      </c>
      <c r="W98" s="2">
        <v>5879747</v>
      </c>
      <c r="X98" s="2">
        <v>201612</v>
      </c>
      <c r="Y98" s="6">
        <v>42729</v>
      </c>
    </row>
    <row r="99" spans="1:25" x14ac:dyDescent="0.2">
      <c r="A99" s="2">
        <v>80007735</v>
      </c>
      <c r="B99" s="2">
        <v>20150053158</v>
      </c>
      <c r="C99" s="2">
        <v>125</v>
      </c>
      <c r="D99" s="2">
        <v>1143833529</v>
      </c>
      <c r="E99" s="2" t="s">
        <v>24</v>
      </c>
      <c r="F99" s="2">
        <v>20150624</v>
      </c>
      <c r="G99" s="2">
        <v>20150626</v>
      </c>
      <c r="H99" s="2">
        <v>20161225</v>
      </c>
      <c r="I99" s="2">
        <v>71</v>
      </c>
      <c r="J99" s="2">
        <v>1018650</v>
      </c>
      <c r="K99" s="2">
        <v>55</v>
      </c>
      <c r="L99" s="2">
        <v>5</v>
      </c>
      <c r="M99" s="2">
        <v>2</v>
      </c>
      <c r="N99" s="2">
        <v>0</v>
      </c>
      <c r="O99" s="2">
        <v>161000000000</v>
      </c>
      <c r="P99" s="2">
        <v>4</v>
      </c>
      <c r="Q99" s="2">
        <v>26897981</v>
      </c>
      <c r="R99" s="2">
        <v>890303208</v>
      </c>
      <c r="S99" s="2" t="s">
        <v>408</v>
      </c>
      <c r="T99" s="2">
        <v>272</v>
      </c>
      <c r="U99" s="2" t="s">
        <v>28</v>
      </c>
      <c r="V99" s="2">
        <v>71</v>
      </c>
      <c r="W99" s="2">
        <v>5863435</v>
      </c>
      <c r="X99" s="2">
        <v>201612</v>
      </c>
      <c r="Y99" s="6">
        <v>42729</v>
      </c>
    </row>
    <row r="100" spans="1:25" x14ac:dyDescent="0.2">
      <c r="A100" s="2">
        <v>80007735</v>
      </c>
      <c r="B100" s="2">
        <v>20150053158</v>
      </c>
      <c r="C100" s="2">
        <v>141</v>
      </c>
      <c r="D100" s="2">
        <v>1143833529</v>
      </c>
      <c r="E100" s="2" t="s">
        <v>24</v>
      </c>
      <c r="F100" s="2">
        <v>20150624</v>
      </c>
      <c r="G100" s="2">
        <v>20150626</v>
      </c>
      <c r="H100" s="2">
        <v>20170125</v>
      </c>
      <c r="I100" s="2">
        <v>71</v>
      </c>
      <c r="J100" s="2">
        <v>17880</v>
      </c>
      <c r="K100" s="2">
        <v>55</v>
      </c>
      <c r="L100" s="2">
        <v>5</v>
      </c>
      <c r="M100" s="2">
        <v>2</v>
      </c>
      <c r="O100" s="2">
        <v>161216000000</v>
      </c>
      <c r="P100" s="2">
        <v>4</v>
      </c>
      <c r="Q100" s="2">
        <v>45101</v>
      </c>
      <c r="R100" s="2">
        <v>805026262</v>
      </c>
      <c r="S100" s="2" t="s">
        <v>392</v>
      </c>
      <c r="T100" s="2">
        <v>272</v>
      </c>
      <c r="U100" s="2" t="s">
        <v>28</v>
      </c>
      <c r="V100" s="2">
        <v>71</v>
      </c>
      <c r="W100" s="2">
        <v>5917629</v>
      </c>
      <c r="X100" s="2">
        <v>201701</v>
      </c>
      <c r="Y100" s="6">
        <v>42760</v>
      </c>
    </row>
    <row r="101" spans="1:25" x14ac:dyDescent="0.2">
      <c r="A101" s="2">
        <v>80007735</v>
      </c>
      <c r="B101" s="2">
        <v>20150053158</v>
      </c>
      <c r="C101" s="2">
        <v>137</v>
      </c>
      <c r="D101" s="2">
        <v>1143833529</v>
      </c>
      <c r="E101" s="2" t="s">
        <v>24</v>
      </c>
      <c r="F101" s="2">
        <v>20150624</v>
      </c>
      <c r="G101" s="2">
        <v>20150626</v>
      </c>
      <c r="H101" s="2">
        <v>20170125</v>
      </c>
      <c r="I101" s="2">
        <v>71</v>
      </c>
      <c r="J101" s="2">
        <v>29400</v>
      </c>
      <c r="K101" s="2">
        <v>55</v>
      </c>
      <c r="L101" s="2">
        <v>5</v>
      </c>
      <c r="M101" s="2">
        <v>2</v>
      </c>
      <c r="N101" s="2" t="s">
        <v>415</v>
      </c>
      <c r="O101" s="2">
        <v>161216000000</v>
      </c>
      <c r="P101" s="2">
        <v>1</v>
      </c>
      <c r="Q101" s="2">
        <v>305085</v>
      </c>
      <c r="R101" s="2">
        <v>800004579</v>
      </c>
      <c r="S101" s="2" t="s">
        <v>405</v>
      </c>
      <c r="T101" s="2">
        <v>250</v>
      </c>
      <c r="U101" s="2" t="s">
        <v>28</v>
      </c>
      <c r="V101" s="2">
        <v>71</v>
      </c>
      <c r="W101" s="2">
        <v>5914955</v>
      </c>
      <c r="X101" s="2">
        <v>201701</v>
      </c>
      <c r="Y101" s="6">
        <v>42760</v>
      </c>
    </row>
    <row r="102" spans="1:25" x14ac:dyDescent="0.2">
      <c r="A102" s="2">
        <v>80007735</v>
      </c>
      <c r="B102" s="2">
        <v>20150053158</v>
      </c>
      <c r="C102" s="2">
        <v>140</v>
      </c>
      <c r="D102" s="2">
        <v>1143833529</v>
      </c>
      <c r="E102" s="2" t="s">
        <v>24</v>
      </c>
      <c r="F102" s="2">
        <v>20150624</v>
      </c>
      <c r="G102" s="2">
        <v>20150626</v>
      </c>
      <c r="H102" s="2">
        <v>20170125</v>
      </c>
      <c r="I102" s="2">
        <v>71</v>
      </c>
      <c r="J102" s="2">
        <v>37150</v>
      </c>
      <c r="K102" s="2">
        <v>55</v>
      </c>
      <c r="L102" s="2">
        <v>5</v>
      </c>
      <c r="M102" s="2">
        <v>2</v>
      </c>
      <c r="N102" s="2" t="s">
        <v>25</v>
      </c>
      <c r="O102" s="2">
        <v>161206000000</v>
      </c>
      <c r="P102" s="2">
        <v>1</v>
      </c>
      <c r="Q102" s="2">
        <v>304477</v>
      </c>
      <c r="R102" s="2">
        <v>800004579</v>
      </c>
      <c r="S102" s="2" t="s">
        <v>405</v>
      </c>
      <c r="T102" s="2">
        <v>250</v>
      </c>
      <c r="U102" s="2" t="s">
        <v>28</v>
      </c>
      <c r="V102" s="2">
        <v>71</v>
      </c>
      <c r="W102" s="2">
        <v>5915061</v>
      </c>
      <c r="X102" s="2">
        <v>201701</v>
      </c>
      <c r="Y102" s="6">
        <v>42760</v>
      </c>
    </row>
    <row r="103" spans="1:25" x14ac:dyDescent="0.2">
      <c r="A103" s="2">
        <v>80007735</v>
      </c>
      <c r="B103" s="2">
        <v>20150053158</v>
      </c>
      <c r="C103" s="2">
        <v>135</v>
      </c>
      <c r="D103" s="2">
        <v>1143833529</v>
      </c>
      <c r="E103" s="2" t="s">
        <v>24</v>
      </c>
      <c r="F103" s="2">
        <v>20150624</v>
      </c>
      <c r="G103" s="2">
        <v>20150626</v>
      </c>
      <c r="H103" s="2">
        <v>20170125</v>
      </c>
      <c r="I103" s="2">
        <v>71</v>
      </c>
      <c r="J103" s="2">
        <v>460500</v>
      </c>
      <c r="K103" s="2">
        <v>55</v>
      </c>
      <c r="L103" s="2">
        <v>5</v>
      </c>
      <c r="M103" s="2">
        <v>2</v>
      </c>
      <c r="O103" s="2">
        <v>161124000000</v>
      </c>
      <c r="P103" s="2">
        <v>4</v>
      </c>
      <c r="Q103" s="2">
        <v>44505</v>
      </c>
      <c r="R103" s="2">
        <v>805026262</v>
      </c>
      <c r="S103" s="2" t="s">
        <v>392</v>
      </c>
      <c r="T103" s="2">
        <v>272</v>
      </c>
      <c r="U103" s="2" t="s">
        <v>28</v>
      </c>
      <c r="V103" s="2">
        <v>71</v>
      </c>
      <c r="W103" s="2">
        <v>5917268</v>
      </c>
      <c r="X103" s="2">
        <v>201701</v>
      </c>
      <c r="Y103" s="6">
        <v>42760</v>
      </c>
    </row>
    <row r="104" spans="1:25" x14ac:dyDescent="0.2">
      <c r="A104" s="2">
        <v>80007735</v>
      </c>
      <c r="B104" s="2">
        <v>20150053158</v>
      </c>
      <c r="C104" s="2">
        <v>134</v>
      </c>
      <c r="D104" s="2">
        <v>1143833529</v>
      </c>
      <c r="E104" s="2" t="s">
        <v>24</v>
      </c>
      <c r="F104" s="2">
        <v>20150624</v>
      </c>
      <c r="G104" s="2">
        <v>20150626</v>
      </c>
      <c r="H104" s="2">
        <v>20170125</v>
      </c>
      <c r="I104" s="2">
        <v>71</v>
      </c>
      <c r="J104" s="2">
        <v>529890</v>
      </c>
      <c r="K104" s="2">
        <v>55</v>
      </c>
      <c r="L104" s="2">
        <v>5</v>
      </c>
      <c r="M104" s="2">
        <v>2</v>
      </c>
      <c r="O104" s="2">
        <v>161124000000</v>
      </c>
      <c r="P104" s="2">
        <v>4</v>
      </c>
      <c r="Q104" s="2">
        <v>44464</v>
      </c>
      <c r="R104" s="2">
        <v>805026262</v>
      </c>
      <c r="S104" s="2" t="s">
        <v>392</v>
      </c>
      <c r="T104" s="2">
        <v>272</v>
      </c>
      <c r="U104" s="2" t="s">
        <v>28</v>
      </c>
      <c r="V104" s="2">
        <v>71</v>
      </c>
      <c r="W104" s="2">
        <v>5917269</v>
      </c>
      <c r="X104" s="2">
        <v>201701</v>
      </c>
      <c r="Y104" s="6">
        <v>42760</v>
      </c>
    </row>
    <row r="105" spans="1:25" x14ac:dyDescent="0.2">
      <c r="A105" s="2">
        <v>80007735</v>
      </c>
      <c r="B105" s="2">
        <v>20150053158</v>
      </c>
      <c r="C105" s="2">
        <v>136</v>
      </c>
      <c r="D105" s="2">
        <v>1143833529</v>
      </c>
      <c r="E105" s="2" t="s">
        <v>24</v>
      </c>
      <c r="F105" s="2">
        <v>20150624</v>
      </c>
      <c r="G105" s="2">
        <v>20150626</v>
      </c>
      <c r="H105" s="2">
        <v>20170125</v>
      </c>
      <c r="I105" s="2">
        <v>71</v>
      </c>
      <c r="J105" s="2">
        <v>688100</v>
      </c>
      <c r="K105" s="2">
        <v>55</v>
      </c>
      <c r="L105" s="2">
        <v>5</v>
      </c>
      <c r="M105" s="2">
        <v>2</v>
      </c>
      <c r="O105" s="2">
        <v>161125000000</v>
      </c>
      <c r="P105" s="2">
        <v>4</v>
      </c>
      <c r="Q105" s="2">
        <v>27056042</v>
      </c>
      <c r="R105" s="2">
        <v>890303208</v>
      </c>
      <c r="S105" s="2" t="s">
        <v>408</v>
      </c>
      <c r="T105" s="2">
        <v>272</v>
      </c>
      <c r="U105" s="2" t="s">
        <v>28</v>
      </c>
      <c r="V105" s="2">
        <v>71</v>
      </c>
      <c r="W105" s="2">
        <v>5919710</v>
      </c>
      <c r="X105" s="2">
        <v>201701</v>
      </c>
      <c r="Y105" s="6">
        <v>42760</v>
      </c>
    </row>
    <row r="106" spans="1:25" x14ac:dyDescent="0.2">
      <c r="A106" s="2">
        <v>80007735</v>
      </c>
      <c r="B106" s="2">
        <v>20150053158</v>
      </c>
      <c r="C106" s="2">
        <v>138</v>
      </c>
      <c r="D106" s="2">
        <v>1143833529</v>
      </c>
      <c r="E106" s="2" t="s">
        <v>24</v>
      </c>
      <c r="F106" s="2">
        <v>20150624</v>
      </c>
      <c r="G106" s="2">
        <v>20150626</v>
      </c>
      <c r="H106" s="2">
        <v>20170125</v>
      </c>
      <c r="I106" s="2">
        <v>71</v>
      </c>
      <c r="J106" s="2">
        <v>688100</v>
      </c>
      <c r="K106" s="2">
        <v>55</v>
      </c>
      <c r="L106" s="2">
        <v>5</v>
      </c>
      <c r="M106" s="2">
        <v>2</v>
      </c>
      <c r="O106" s="2">
        <v>161216000000</v>
      </c>
      <c r="P106" s="2">
        <v>4</v>
      </c>
      <c r="Q106" s="2">
        <v>26885353</v>
      </c>
      <c r="R106" s="2">
        <v>890303208</v>
      </c>
      <c r="S106" s="2" t="s">
        <v>408</v>
      </c>
      <c r="T106" s="2">
        <v>272</v>
      </c>
      <c r="U106" s="2" t="s">
        <v>28</v>
      </c>
      <c r="V106" s="2">
        <v>71</v>
      </c>
      <c r="W106" s="2">
        <v>5919726</v>
      </c>
      <c r="X106" s="2">
        <v>201701</v>
      </c>
      <c r="Y106" s="6">
        <v>42760</v>
      </c>
    </row>
    <row r="107" spans="1:25" x14ac:dyDescent="0.2">
      <c r="A107" s="2">
        <v>80007735</v>
      </c>
      <c r="B107" s="2">
        <v>20150053158</v>
      </c>
      <c r="C107" s="2">
        <v>139</v>
      </c>
      <c r="D107" s="2">
        <v>1143833529</v>
      </c>
      <c r="E107" s="2" t="s">
        <v>24</v>
      </c>
      <c r="F107" s="2">
        <v>20150624</v>
      </c>
      <c r="G107" s="2">
        <v>20150626</v>
      </c>
      <c r="H107" s="2">
        <v>20170125</v>
      </c>
      <c r="I107" s="2">
        <v>71</v>
      </c>
      <c r="J107" s="2">
        <v>1633200</v>
      </c>
      <c r="K107" s="2">
        <v>55</v>
      </c>
      <c r="L107" s="2">
        <v>5</v>
      </c>
      <c r="M107" s="2">
        <v>2</v>
      </c>
      <c r="O107" s="2">
        <v>161220000000</v>
      </c>
      <c r="P107" s="2">
        <v>4</v>
      </c>
      <c r="Q107" s="2">
        <v>27037641</v>
      </c>
      <c r="R107" s="2">
        <v>890303208</v>
      </c>
      <c r="S107" s="2" t="s">
        <v>408</v>
      </c>
      <c r="T107" s="2">
        <v>272</v>
      </c>
      <c r="U107" s="2" t="s">
        <v>28</v>
      </c>
      <c r="V107" s="2">
        <v>71</v>
      </c>
      <c r="W107" s="2">
        <v>5919737</v>
      </c>
      <c r="X107" s="2">
        <v>201701</v>
      </c>
      <c r="Y107" s="6">
        <v>42760</v>
      </c>
    </row>
    <row r="108" spans="1:25" x14ac:dyDescent="0.2">
      <c r="A108" s="2">
        <v>80007735</v>
      </c>
      <c r="B108" s="2">
        <v>20150053158</v>
      </c>
      <c r="C108" s="2">
        <v>149</v>
      </c>
      <c r="D108" s="2">
        <v>1143833529</v>
      </c>
      <c r="E108" s="2" t="s">
        <v>24</v>
      </c>
      <c r="F108" s="2">
        <v>20150624</v>
      </c>
      <c r="G108" s="2">
        <v>20150626</v>
      </c>
      <c r="H108" s="2">
        <v>20170225</v>
      </c>
      <c r="I108" s="2">
        <v>71</v>
      </c>
      <c r="J108" s="2">
        <v>21000</v>
      </c>
      <c r="K108" s="2">
        <v>55</v>
      </c>
      <c r="L108" s="2">
        <v>5</v>
      </c>
      <c r="M108" s="2">
        <v>2</v>
      </c>
      <c r="N108" s="2" t="s">
        <v>41</v>
      </c>
      <c r="O108" s="2">
        <v>170126000000</v>
      </c>
      <c r="P108" s="2">
        <v>1</v>
      </c>
      <c r="Q108" s="2">
        <v>320</v>
      </c>
      <c r="R108" s="2">
        <v>16711418</v>
      </c>
      <c r="S108" s="2" t="s">
        <v>400</v>
      </c>
      <c r="T108" s="2">
        <v>250</v>
      </c>
      <c r="U108" s="2" t="s">
        <v>28</v>
      </c>
      <c r="V108" s="2">
        <v>71</v>
      </c>
      <c r="W108" s="2">
        <v>5979988</v>
      </c>
      <c r="X108" s="2">
        <v>201702</v>
      </c>
      <c r="Y108" s="6">
        <v>42791</v>
      </c>
    </row>
    <row r="109" spans="1:25" x14ac:dyDescent="0.2">
      <c r="A109" s="2">
        <v>80007735</v>
      </c>
      <c r="B109" s="2">
        <v>20150053158</v>
      </c>
      <c r="C109" s="2">
        <v>148</v>
      </c>
      <c r="D109" s="2">
        <v>1143833529</v>
      </c>
      <c r="E109" s="2" t="s">
        <v>24</v>
      </c>
      <c r="F109" s="2">
        <v>20150624</v>
      </c>
      <c r="G109" s="2">
        <v>20150626</v>
      </c>
      <c r="H109" s="2">
        <v>20170225</v>
      </c>
      <c r="I109" s="2">
        <v>71</v>
      </c>
      <c r="J109" s="2">
        <v>31000</v>
      </c>
      <c r="K109" s="2">
        <v>55</v>
      </c>
      <c r="L109" s="2">
        <v>5</v>
      </c>
      <c r="M109" s="2">
        <v>2</v>
      </c>
      <c r="O109" s="2">
        <v>170121000000</v>
      </c>
      <c r="P109" s="2">
        <v>26</v>
      </c>
      <c r="Q109" s="2">
        <v>7202</v>
      </c>
      <c r="R109" s="2">
        <v>900592935</v>
      </c>
      <c r="S109" s="2" t="s">
        <v>416</v>
      </c>
      <c r="T109" s="2">
        <v>280</v>
      </c>
      <c r="U109" s="2" t="s">
        <v>28</v>
      </c>
      <c r="V109" s="2">
        <v>71</v>
      </c>
      <c r="W109" s="2">
        <v>5971966</v>
      </c>
      <c r="X109" s="2">
        <v>201702</v>
      </c>
      <c r="Y109" s="6">
        <v>42791</v>
      </c>
    </row>
    <row r="110" spans="1:25" x14ac:dyDescent="0.2">
      <c r="A110" s="2">
        <v>80007735</v>
      </c>
      <c r="B110" s="2">
        <v>20150053158</v>
      </c>
      <c r="C110" s="2">
        <v>147</v>
      </c>
      <c r="D110" s="2">
        <v>1143833529</v>
      </c>
      <c r="E110" s="2" t="s">
        <v>24</v>
      </c>
      <c r="F110" s="2">
        <v>20150624</v>
      </c>
      <c r="G110" s="2">
        <v>20150626</v>
      </c>
      <c r="H110" s="2">
        <v>20170225</v>
      </c>
      <c r="I110" s="2">
        <v>71</v>
      </c>
      <c r="J110" s="2">
        <v>210000</v>
      </c>
      <c r="K110" s="2">
        <v>55</v>
      </c>
      <c r="L110" s="2">
        <v>5</v>
      </c>
      <c r="M110" s="2">
        <v>2</v>
      </c>
      <c r="N110" s="2" t="s">
        <v>417</v>
      </c>
      <c r="O110" s="2">
        <v>170121000000</v>
      </c>
      <c r="P110" s="2">
        <v>1</v>
      </c>
      <c r="Q110" s="2">
        <v>305903</v>
      </c>
      <c r="R110" s="2">
        <v>800004579</v>
      </c>
      <c r="S110" s="2" t="s">
        <v>405</v>
      </c>
      <c r="T110" s="2">
        <v>250</v>
      </c>
      <c r="U110" s="2" t="s">
        <v>28</v>
      </c>
      <c r="V110" s="2">
        <v>71</v>
      </c>
      <c r="W110" s="2">
        <v>5966346</v>
      </c>
      <c r="X110" s="2">
        <v>201702</v>
      </c>
      <c r="Y110" s="6">
        <v>42791</v>
      </c>
    </row>
    <row r="111" spans="1:25" x14ac:dyDescent="0.2">
      <c r="A111" s="2">
        <v>80007735</v>
      </c>
      <c r="B111" s="2">
        <v>20150053158</v>
      </c>
      <c r="C111" s="2">
        <v>150</v>
      </c>
      <c r="D111" s="2">
        <v>1143833529</v>
      </c>
      <c r="E111" s="2" t="s">
        <v>24</v>
      </c>
      <c r="F111" s="2">
        <v>20150624</v>
      </c>
      <c r="G111" s="2">
        <v>20150626</v>
      </c>
      <c r="H111" s="2">
        <v>20170225</v>
      </c>
      <c r="I111" s="2">
        <v>71</v>
      </c>
      <c r="J111" s="2">
        <v>252600</v>
      </c>
      <c r="K111" s="2">
        <v>55</v>
      </c>
      <c r="L111" s="2">
        <v>5</v>
      </c>
      <c r="M111" s="2">
        <v>2</v>
      </c>
      <c r="O111" s="2">
        <v>170119000000</v>
      </c>
      <c r="P111" s="2">
        <v>3</v>
      </c>
      <c r="Q111" s="2">
        <v>327693</v>
      </c>
      <c r="R111" s="2">
        <v>890301430</v>
      </c>
      <c r="S111" s="2" t="s">
        <v>413</v>
      </c>
      <c r="T111" s="2">
        <v>256</v>
      </c>
      <c r="U111" s="2" t="s">
        <v>28</v>
      </c>
      <c r="V111" s="2">
        <v>71</v>
      </c>
      <c r="W111" s="2">
        <v>5983696</v>
      </c>
      <c r="X111" s="2">
        <v>201702</v>
      </c>
      <c r="Y111" s="6">
        <v>42791</v>
      </c>
    </row>
    <row r="112" spans="1:25" x14ac:dyDescent="0.2">
      <c r="A112" s="2">
        <v>80007735</v>
      </c>
      <c r="B112" s="2">
        <v>20150053158</v>
      </c>
      <c r="C112" s="2">
        <v>144</v>
      </c>
      <c r="D112" s="2">
        <v>1143833529</v>
      </c>
      <c r="E112" s="2" t="s">
        <v>24</v>
      </c>
      <c r="F112" s="2">
        <v>20150624</v>
      </c>
      <c r="G112" s="2">
        <v>20150626</v>
      </c>
      <c r="H112" s="2">
        <v>20170225</v>
      </c>
      <c r="I112" s="2">
        <v>71</v>
      </c>
      <c r="J112" s="2">
        <v>460500</v>
      </c>
      <c r="K112" s="2">
        <v>55</v>
      </c>
      <c r="L112" s="2">
        <v>5</v>
      </c>
      <c r="M112" s="2">
        <v>2</v>
      </c>
      <c r="O112" s="2">
        <v>170111000000</v>
      </c>
      <c r="P112" s="2">
        <v>4</v>
      </c>
      <c r="Q112" s="2">
        <v>45373</v>
      </c>
      <c r="R112" s="2">
        <v>805026262</v>
      </c>
      <c r="S112" s="2" t="s">
        <v>392</v>
      </c>
      <c r="T112" s="2">
        <v>272</v>
      </c>
      <c r="U112" s="2" t="s">
        <v>28</v>
      </c>
      <c r="V112" s="2">
        <v>71</v>
      </c>
      <c r="W112" s="2">
        <v>5961950</v>
      </c>
      <c r="X112" s="2">
        <v>201702</v>
      </c>
      <c r="Y112" s="6">
        <v>42791</v>
      </c>
    </row>
    <row r="113" spans="1:25" x14ac:dyDescent="0.2">
      <c r="A113" s="2">
        <v>80007735</v>
      </c>
      <c r="B113" s="2">
        <v>20150053158</v>
      </c>
      <c r="C113" s="2">
        <v>145</v>
      </c>
      <c r="D113" s="2">
        <v>1143833529</v>
      </c>
      <c r="E113" s="2" t="s">
        <v>24</v>
      </c>
      <c r="F113" s="2">
        <v>20150624</v>
      </c>
      <c r="G113" s="2">
        <v>20150626</v>
      </c>
      <c r="H113" s="2">
        <v>20170225</v>
      </c>
      <c r="I113" s="2">
        <v>71</v>
      </c>
      <c r="J113" s="2">
        <v>529890</v>
      </c>
      <c r="K113" s="2">
        <v>55</v>
      </c>
      <c r="L113" s="2">
        <v>5</v>
      </c>
      <c r="M113" s="2">
        <v>2</v>
      </c>
      <c r="O113" s="2">
        <v>170111000000</v>
      </c>
      <c r="P113" s="2">
        <v>4</v>
      </c>
      <c r="Q113" s="2">
        <v>45372</v>
      </c>
      <c r="R113" s="2">
        <v>805026262</v>
      </c>
      <c r="S113" s="2" t="s">
        <v>392</v>
      </c>
      <c r="T113" s="2">
        <v>272</v>
      </c>
      <c r="U113" s="2" t="s">
        <v>28</v>
      </c>
      <c r="V113" s="2">
        <v>71</v>
      </c>
      <c r="W113" s="2">
        <v>5964635</v>
      </c>
      <c r="X113" s="2">
        <v>201702</v>
      </c>
      <c r="Y113" s="6">
        <v>42791</v>
      </c>
    </row>
    <row r="114" spans="1:25" x14ac:dyDescent="0.2">
      <c r="A114" s="2">
        <v>80007735</v>
      </c>
      <c r="B114" s="2">
        <v>20150053158</v>
      </c>
      <c r="C114" s="2">
        <v>143</v>
      </c>
      <c r="D114" s="2">
        <v>1143833529</v>
      </c>
      <c r="E114" s="2" t="s">
        <v>24</v>
      </c>
      <c r="F114" s="2">
        <v>20150624</v>
      </c>
      <c r="G114" s="2">
        <v>20150626</v>
      </c>
      <c r="H114" s="2">
        <v>20170225</v>
      </c>
      <c r="I114" s="2">
        <v>71</v>
      </c>
      <c r="J114" s="2">
        <v>1220600</v>
      </c>
      <c r="K114" s="2">
        <v>55</v>
      </c>
      <c r="L114" s="2">
        <v>5</v>
      </c>
      <c r="M114" s="2">
        <v>2</v>
      </c>
      <c r="O114" s="2">
        <v>170117000000</v>
      </c>
      <c r="P114" s="2">
        <v>4</v>
      </c>
      <c r="Q114" s="2">
        <v>27670368</v>
      </c>
      <c r="R114" s="2">
        <v>890303208</v>
      </c>
      <c r="S114" s="2" t="s">
        <v>408</v>
      </c>
      <c r="T114" s="2">
        <v>272</v>
      </c>
      <c r="U114" s="2" t="s">
        <v>28</v>
      </c>
      <c r="V114" s="2">
        <v>71</v>
      </c>
      <c r="W114" s="2">
        <v>5962945</v>
      </c>
      <c r="X114" s="2">
        <v>201702</v>
      </c>
      <c r="Y114" s="6">
        <v>42791</v>
      </c>
    </row>
    <row r="115" spans="1:25" x14ac:dyDescent="0.2">
      <c r="A115" s="2">
        <v>80007735</v>
      </c>
      <c r="B115" s="2">
        <v>20150053158</v>
      </c>
      <c r="C115" s="2">
        <v>154</v>
      </c>
      <c r="D115" s="2">
        <v>1143833529</v>
      </c>
      <c r="E115" s="2" t="s">
        <v>24</v>
      </c>
      <c r="F115" s="2">
        <v>20150624</v>
      </c>
      <c r="G115" s="2">
        <v>20150626</v>
      </c>
      <c r="H115" s="2">
        <v>20170325</v>
      </c>
      <c r="I115" s="2">
        <v>71</v>
      </c>
      <c r="J115" s="2">
        <v>29400</v>
      </c>
      <c r="K115" s="2">
        <v>55</v>
      </c>
      <c r="L115" s="2">
        <v>5</v>
      </c>
      <c r="M115" s="2">
        <v>2</v>
      </c>
      <c r="N115" s="2" t="s">
        <v>25</v>
      </c>
      <c r="O115" s="2">
        <v>201702000000000</v>
      </c>
      <c r="P115" s="2">
        <v>1</v>
      </c>
      <c r="Q115" s="2">
        <v>306522</v>
      </c>
      <c r="R115" s="2">
        <v>800004579</v>
      </c>
      <c r="S115" s="2" t="s">
        <v>405</v>
      </c>
      <c r="T115" s="2">
        <v>250</v>
      </c>
      <c r="U115" s="2" t="s">
        <v>28</v>
      </c>
      <c r="V115" s="2">
        <v>71</v>
      </c>
      <c r="W115" s="2">
        <v>5997626</v>
      </c>
      <c r="X115" s="2">
        <v>201703</v>
      </c>
      <c r="Y115" s="6">
        <v>42819</v>
      </c>
    </row>
    <row r="116" spans="1:25" x14ac:dyDescent="0.2">
      <c r="A116" s="2">
        <v>80007735</v>
      </c>
      <c r="B116" s="2">
        <v>20150053158</v>
      </c>
      <c r="C116" s="2">
        <v>156</v>
      </c>
      <c r="D116" s="2">
        <v>1143833529</v>
      </c>
      <c r="E116" s="2" t="s">
        <v>24</v>
      </c>
      <c r="F116" s="2">
        <v>20150624</v>
      </c>
      <c r="G116" s="2">
        <v>20150626</v>
      </c>
      <c r="H116" s="2">
        <v>20170425</v>
      </c>
      <c r="I116" s="2">
        <v>71</v>
      </c>
      <c r="J116" s="2">
        <v>29000</v>
      </c>
      <c r="K116" s="2">
        <v>55</v>
      </c>
      <c r="L116" s="2">
        <v>5</v>
      </c>
      <c r="M116" s="2">
        <v>2</v>
      </c>
      <c r="N116" s="2" t="s">
        <v>25</v>
      </c>
      <c r="O116" s="2">
        <v>201702000000000</v>
      </c>
      <c r="P116" s="2">
        <v>1</v>
      </c>
      <c r="Q116" s="2" t="s">
        <v>418</v>
      </c>
      <c r="R116" s="2">
        <v>890301430</v>
      </c>
      <c r="S116" s="2" t="s">
        <v>413</v>
      </c>
      <c r="T116" s="2">
        <v>250</v>
      </c>
      <c r="U116" s="2" t="s">
        <v>28</v>
      </c>
      <c r="V116" s="2">
        <v>71</v>
      </c>
      <c r="W116" s="2">
        <v>6020240</v>
      </c>
      <c r="X116" s="2">
        <v>201704</v>
      </c>
      <c r="Y116" s="6">
        <v>42850</v>
      </c>
    </row>
    <row r="117" spans="1:25" x14ac:dyDescent="0.2">
      <c r="A117" s="2">
        <v>80007735</v>
      </c>
      <c r="B117" s="2">
        <v>20150053158</v>
      </c>
      <c r="C117" s="2">
        <v>155</v>
      </c>
      <c r="D117" s="2">
        <v>1143833529</v>
      </c>
      <c r="E117" s="2" t="s">
        <v>24</v>
      </c>
      <c r="F117" s="2">
        <v>20150624</v>
      </c>
      <c r="G117" s="2">
        <v>20150626</v>
      </c>
      <c r="H117" s="2">
        <v>20170425</v>
      </c>
      <c r="I117" s="2">
        <v>71</v>
      </c>
      <c r="J117" s="2">
        <v>32760</v>
      </c>
      <c r="K117" s="2">
        <v>55</v>
      </c>
      <c r="L117" s="2">
        <v>5</v>
      </c>
      <c r="M117" s="2">
        <v>2</v>
      </c>
      <c r="N117" s="2" t="s">
        <v>25</v>
      </c>
      <c r="O117" s="2">
        <v>201702000000000</v>
      </c>
      <c r="P117" s="2">
        <v>2</v>
      </c>
      <c r="Q117" s="2" t="s">
        <v>419</v>
      </c>
      <c r="R117" s="2">
        <v>805013591</v>
      </c>
      <c r="S117" s="2" t="s">
        <v>420</v>
      </c>
      <c r="T117" s="2">
        <v>254</v>
      </c>
      <c r="U117" s="2" t="s">
        <v>28</v>
      </c>
      <c r="V117" s="2">
        <v>71</v>
      </c>
      <c r="W117" s="2">
        <v>6019344</v>
      </c>
      <c r="X117" s="2">
        <v>201704</v>
      </c>
      <c r="Y117" s="6">
        <v>42850</v>
      </c>
    </row>
    <row r="118" spans="1:25" x14ac:dyDescent="0.2">
      <c r="A118" s="2">
        <v>80007735</v>
      </c>
      <c r="B118" s="2">
        <v>20150053158</v>
      </c>
      <c r="C118" s="2">
        <v>157</v>
      </c>
      <c r="D118" s="2">
        <v>1143833529</v>
      </c>
      <c r="E118" s="2" t="s">
        <v>24</v>
      </c>
      <c r="F118" s="2">
        <v>20150624</v>
      </c>
      <c r="G118" s="2">
        <v>20150626</v>
      </c>
      <c r="H118" s="2">
        <v>20170525</v>
      </c>
      <c r="I118" s="2">
        <v>71</v>
      </c>
      <c r="J118" s="2">
        <v>77332</v>
      </c>
      <c r="K118" s="2">
        <v>55</v>
      </c>
      <c r="L118" s="2">
        <v>5</v>
      </c>
      <c r="M118" s="2">
        <v>2</v>
      </c>
      <c r="N118" s="2" t="s">
        <v>421</v>
      </c>
      <c r="O118" s="2">
        <v>201703000000000</v>
      </c>
      <c r="P118" s="2">
        <v>1</v>
      </c>
      <c r="Q118" s="2">
        <v>55</v>
      </c>
      <c r="R118" s="2">
        <v>10547560</v>
      </c>
      <c r="S118" s="2" t="s">
        <v>410</v>
      </c>
      <c r="T118" s="2">
        <v>250</v>
      </c>
      <c r="U118" s="2" t="s">
        <v>28</v>
      </c>
      <c r="V118" s="2">
        <v>71</v>
      </c>
      <c r="W118" s="2">
        <v>6047349</v>
      </c>
      <c r="X118" s="2">
        <v>201705</v>
      </c>
      <c r="Y118" s="6">
        <v>42880</v>
      </c>
    </row>
    <row r="119" spans="1:25" x14ac:dyDescent="0.2">
      <c r="A119" s="2">
        <v>80007735</v>
      </c>
      <c r="B119" s="2">
        <v>20150053158</v>
      </c>
      <c r="C119" s="2">
        <v>159</v>
      </c>
      <c r="D119" s="2">
        <v>1143833529</v>
      </c>
      <c r="E119" s="2" t="s">
        <v>24</v>
      </c>
      <c r="F119" s="2">
        <v>20150624</v>
      </c>
      <c r="G119" s="2">
        <v>20150626</v>
      </c>
      <c r="H119" s="2">
        <v>20170525</v>
      </c>
      <c r="I119" s="2">
        <v>71</v>
      </c>
      <c r="J119" s="2">
        <v>77332</v>
      </c>
      <c r="K119" s="2">
        <v>55</v>
      </c>
      <c r="L119" s="2">
        <v>5</v>
      </c>
      <c r="M119" s="2">
        <v>2</v>
      </c>
      <c r="N119" s="2">
        <v>0</v>
      </c>
      <c r="O119" s="2">
        <v>201703000000000</v>
      </c>
      <c r="P119" s="2">
        <v>1</v>
      </c>
      <c r="Q119" s="2">
        <v>3001</v>
      </c>
      <c r="R119" s="2">
        <v>16733160</v>
      </c>
      <c r="S119" s="2" t="s">
        <v>409</v>
      </c>
      <c r="T119" s="2">
        <v>250</v>
      </c>
      <c r="U119" s="2" t="s">
        <v>28</v>
      </c>
      <c r="V119" s="2">
        <v>71</v>
      </c>
      <c r="W119" s="2">
        <v>6108571</v>
      </c>
      <c r="X119" s="2">
        <v>201705</v>
      </c>
      <c r="Y119" s="6">
        <v>42880</v>
      </c>
    </row>
    <row r="120" spans="1:25" x14ac:dyDescent="0.2">
      <c r="A120" s="2">
        <v>80007735</v>
      </c>
      <c r="B120" s="2">
        <v>20150053158</v>
      </c>
      <c r="C120" s="2">
        <v>158</v>
      </c>
      <c r="D120" s="2">
        <v>1143833529</v>
      </c>
      <c r="E120" s="2" t="s">
        <v>24</v>
      </c>
      <c r="F120" s="2">
        <v>20150624</v>
      </c>
      <c r="G120" s="2">
        <v>20150626</v>
      </c>
      <c r="H120" s="2">
        <v>20170525</v>
      </c>
      <c r="I120" s="2">
        <v>71</v>
      </c>
      <c r="J120" s="2">
        <v>981641</v>
      </c>
      <c r="K120" s="2">
        <v>55</v>
      </c>
      <c r="L120" s="2">
        <v>5</v>
      </c>
      <c r="M120" s="2">
        <v>2</v>
      </c>
      <c r="N120" s="2" t="s">
        <v>422</v>
      </c>
      <c r="O120" s="2">
        <v>201702000000000</v>
      </c>
      <c r="P120" s="2">
        <v>4</v>
      </c>
      <c r="Q120" s="2" t="s">
        <v>423</v>
      </c>
      <c r="R120" s="2">
        <v>890303208</v>
      </c>
      <c r="S120" s="2" t="s">
        <v>408</v>
      </c>
      <c r="T120" s="2">
        <v>272</v>
      </c>
      <c r="U120" s="2" t="s">
        <v>28</v>
      </c>
      <c r="V120" s="2">
        <v>71</v>
      </c>
      <c r="W120" s="2">
        <v>6054132</v>
      </c>
      <c r="X120" s="2">
        <v>201705</v>
      </c>
      <c r="Y120" s="6">
        <v>42880</v>
      </c>
    </row>
    <row r="121" spans="1:25" x14ac:dyDescent="0.2">
      <c r="A121" s="2">
        <v>80007735</v>
      </c>
      <c r="B121" s="2">
        <v>20150053158</v>
      </c>
      <c r="C121" s="2">
        <v>161</v>
      </c>
      <c r="D121" s="2">
        <v>1143833529</v>
      </c>
      <c r="E121" s="2" t="s">
        <v>24</v>
      </c>
      <c r="F121" s="2">
        <v>20150624</v>
      </c>
      <c r="G121" s="2">
        <v>20150626</v>
      </c>
      <c r="H121" s="2">
        <v>20170625</v>
      </c>
      <c r="I121" s="2">
        <v>71</v>
      </c>
      <c r="J121" s="2">
        <v>30160</v>
      </c>
      <c r="K121" s="2">
        <v>55</v>
      </c>
      <c r="L121" s="2">
        <v>5</v>
      </c>
      <c r="M121" s="2">
        <v>2</v>
      </c>
      <c r="O121" s="2">
        <v>201705240710062</v>
      </c>
      <c r="P121" s="2">
        <v>1</v>
      </c>
      <c r="Q121" s="2" t="s">
        <v>424</v>
      </c>
      <c r="R121" s="2">
        <v>890301430</v>
      </c>
      <c r="S121" s="2" t="s">
        <v>413</v>
      </c>
      <c r="T121" s="2">
        <v>250</v>
      </c>
      <c r="U121" s="2" t="s">
        <v>28</v>
      </c>
      <c r="V121" s="2">
        <v>71</v>
      </c>
      <c r="W121" s="2">
        <v>6145589</v>
      </c>
      <c r="X121" s="2">
        <v>201706</v>
      </c>
      <c r="Y121" s="6">
        <v>42911</v>
      </c>
    </row>
    <row r="122" spans="1:25" x14ac:dyDescent="0.2">
      <c r="A122" s="2">
        <v>80007735</v>
      </c>
      <c r="B122" s="2">
        <v>20150053158</v>
      </c>
      <c r="C122" s="2">
        <v>162</v>
      </c>
      <c r="D122" s="2">
        <v>1143833529</v>
      </c>
      <c r="E122" s="2" t="s">
        <v>24</v>
      </c>
      <c r="F122" s="2">
        <v>20150624</v>
      </c>
      <c r="G122" s="2">
        <v>20150626</v>
      </c>
      <c r="H122" s="2">
        <v>20170725</v>
      </c>
      <c r="I122" s="2">
        <v>71</v>
      </c>
      <c r="J122" s="2">
        <v>80000</v>
      </c>
      <c r="K122" s="2">
        <v>55</v>
      </c>
      <c r="L122" s="2">
        <v>5</v>
      </c>
      <c r="M122" s="2">
        <v>2</v>
      </c>
      <c r="N122" s="2" t="s">
        <v>41</v>
      </c>
      <c r="O122" s="2">
        <v>170613000000</v>
      </c>
      <c r="P122" s="2">
        <v>7</v>
      </c>
      <c r="Q122" s="2">
        <v>1358</v>
      </c>
      <c r="R122" s="2">
        <v>891303834</v>
      </c>
      <c r="S122" s="2" t="s">
        <v>425</v>
      </c>
      <c r="U122" s="2" t="s">
        <v>28</v>
      </c>
      <c r="V122" s="2">
        <v>71</v>
      </c>
      <c r="W122" s="2">
        <v>6201241</v>
      </c>
      <c r="X122" s="2">
        <v>201707</v>
      </c>
      <c r="Y122" s="6">
        <v>42941</v>
      </c>
    </row>
    <row r="123" spans="1:25" x14ac:dyDescent="0.2">
      <c r="A123" s="2">
        <v>80007735</v>
      </c>
      <c r="B123" s="2">
        <v>20150053158</v>
      </c>
      <c r="C123" s="2">
        <v>163</v>
      </c>
      <c r="D123" s="2">
        <v>1143833529</v>
      </c>
      <c r="E123" s="2" t="s">
        <v>24</v>
      </c>
      <c r="F123" s="2">
        <v>20150624</v>
      </c>
      <c r="G123" s="2">
        <v>20150626</v>
      </c>
      <c r="H123" s="2">
        <v>20170725</v>
      </c>
      <c r="I123" s="2">
        <v>71</v>
      </c>
      <c r="J123" s="2">
        <v>160000</v>
      </c>
      <c r="K123" s="2">
        <v>55</v>
      </c>
      <c r="L123" s="2">
        <v>5</v>
      </c>
      <c r="M123" s="2">
        <v>2</v>
      </c>
      <c r="N123" s="2" t="s">
        <v>41</v>
      </c>
      <c r="O123" s="2">
        <v>170613000000</v>
      </c>
      <c r="P123" s="2">
        <v>7</v>
      </c>
      <c r="Q123" s="2">
        <v>1358</v>
      </c>
      <c r="R123" s="2">
        <v>891303834</v>
      </c>
      <c r="S123" s="2" t="s">
        <v>425</v>
      </c>
      <c r="U123" s="2" t="s">
        <v>28</v>
      </c>
      <c r="V123" s="2">
        <v>71</v>
      </c>
      <c r="W123" s="2">
        <v>6201259</v>
      </c>
      <c r="X123" s="2">
        <v>201707</v>
      </c>
      <c r="Y123" s="6">
        <v>42941</v>
      </c>
    </row>
    <row r="124" spans="1:25" x14ac:dyDescent="0.2">
      <c r="A124" s="2">
        <v>80007735</v>
      </c>
      <c r="B124" s="2">
        <v>20150053158</v>
      </c>
      <c r="C124" s="2">
        <v>164</v>
      </c>
      <c r="D124" s="2">
        <v>1143833529</v>
      </c>
      <c r="E124" s="2" t="s">
        <v>24</v>
      </c>
      <c r="F124" s="2">
        <v>20150624</v>
      </c>
      <c r="G124" s="2">
        <v>20150626</v>
      </c>
      <c r="H124" s="2">
        <v>20170725</v>
      </c>
      <c r="I124" s="2">
        <v>71</v>
      </c>
      <c r="J124" s="2">
        <v>320000</v>
      </c>
      <c r="K124" s="2">
        <v>55</v>
      </c>
      <c r="L124" s="2">
        <v>5</v>
      </c>
      <c r="M124" s="2">
        <v>2</v>
      </c>
      <c r="N124" s="2" t="s">
        <v>41</v>
      </c>
      <c r="O124" s="2">
        <v>170613000000</v>
      </c>
      <c r="P124" s="2">
        <v>7</v>
      </c>
      <c r="Q124" s="2">
        <v>1358</v>
      </c>
      <c r="R124" s="2">
        <v>891303834</v>
      </c>
      <c r="S124" s="2" t="s">
        <v>425</v>
      </c>
      <c r="U124" s="2" t="s">
        <v>28</v>
      </c>
      <c r="V124" s="2">
        <v>71</v>
      </c>
      <c r="W124" s="2">
        <v>6201262</v>
      </c>
      <c r="X124" s="2">
        <v>201707</v>
      </c>
      <c r="Y124" s="6">
        <v>42941</v>
      </c>
    </row>
    <row r="125" spans="1:25" x14ac:dyDescent="0.2">
      <c r="A125" s="2">
        <v>80007735</v>
      </c>
      <c r="B125" s="2">
        <v>20150053158</v>
      </c>
      <c r="C125" s="2">
        <v>188</v>
      </c>
      <c r="D125" s="2">
        <v>1143833529</v>
      </c>
      <c r="E125" s="2" t="s">
        <v>24</v>
      </c>
      <c r="F125" s="2">
        <v>20150624</v>
      </c>
      <c r="G125" s="2">
        <v>20150626</v>
      </c>
      <c r="H125" s="2">
        <v>20170825</v>
      </c>
      <c r="I125" s="2">
        <v>71</v>
      </c>
      <c r="J125" s="2">
        <v>21543</v>
      </c>
      <c r="K125" s="2">
        <v>55</v>
      </c>
      <c r="L125" s="2">
        <v>5</v>
      </c>
      <c r="M125" s="2">
        <v>2</v>
      </c>
      <c r="O125" s="2">
        <v>201707000000000</v>
      </c>
      <c r="P125" s="2">
        <v>26</v>
      </c>
      <c r="Q125" s="2" t="s">
        <v>426</v>
      </c>
      <c r="R125" s="2">
        <v>800202146</v>
      </c>
      <c r="S125" s="2" t="s">
        <v>395</v>
      </c>
      <c r="T125" s="2">
        <v>280</v>
      </c>
      <c r="U125" s="2" t="s">
        <v>28</v>
      </c>
      <c r="V125" s="2">
        <v>71</v>
      </c>
      <c r="W125" s="2">
        <v>6257326</v>
      </c>
      <c r="X125" s="2">
        <v>201708</v>
      </c>
      <c r="Y125" s="6">
        <v>42972</v>
      </c>
    </row>
    <row r="126" spans="1:25" x14ac:dyDescent="0.2">
      <c r="A126" s="2">
        <v>80007735</v>
      </c>
      <c r="B126" s="2">
        <v>20150053158</v>
      </c>
      <c r="C126" s="2">
        <v>185</v>
      </c>
      <c r="D126" s="2">
        <v>1143833529</v>
      </c>
      <c r="E126" s="2" t="s">
        <v>24</v>
      </c>
      <c r="F126" s="2">
        <v>20150624</v>
      </c>
      <c r="G126" s="2">
        <v>20150626</v>
      </c>
      <c r="H126" s="2">
        <v>20170825</v>
      </c>
      <c r="I126" s="2">
        <v>71</v>
      </c>
      <c r="J126" s="2">
        <v>30160</v>
      </c>
      <c r="K126" s="2">
        <v>55</v>
      </c>
      <c r="L126" s="2">
        <v>5</v>
      </c>
      <c r="M126" s="2">
        <v>2</v>
      </c>
      <c r="O126" s="2">
        <v>201706000000000</v>
      </c>
      <c r="P126" s="2">
        <v>1</v>
      </c>
      <c r="Q126" s="2" t="s">
        <v>427</v>
      </c>
      <c r="R126" s="2">
        <v>890301430</v>
      </c>
      <c r="S126" s="2" t="s">
        <v>413</v>
      </c>
      <c r="T126" s="2">
        <v>250</v>
      </c>
      <c r="U126" s="2" t="s">
        <v>28</v>
      </c>
      <c r="V126" s="2">
        <v>71</v>
      </c>
      <c r="W126" s="2">
        <v>6225551</v>
      </c>
      <c r="X126" s="2">
        <v>201708</v>
      </c>
      <c r="Y126" s="6">
        <v>42972</v>
      </c>
    </row>
    <row r="127" spans="1:25" x14ac:dyDescent="0.2">
      <c r="A127" s="2">
        <v>80007735</v>
      </c>
      <c r="B127" s="2">
        <v>20150053158</v>
      </c>
      <c r="C127" s="2">
        <v>182</v>
      </c>
      <c r="D127" s="2">
        <v>1143833529</v>
      </c>
      <c r="E127" s="2" t="s">
        <v>24</v>
      </c>
      <c r="F127" s="2">
        <v>20150624</v>
      </c>
      <c r="G127" s="2">
        <v>20150626</v>
      </c>
      <c r="H127" s="2">
        <v>20170825</v>
      </c>
      <c r="I127" s="2">
        <v>71</v>
      </c>
      <c r="J127" s="2">
        <v>36435</v>
      </c>
      <c r="K127" s="2">
        <v>55</v>
      </c>
      <c r="L127" s="2">
        <v>5</v>
      </c>
      <c r="M127" s="2">
        <v>2</v>
      </c>
      <c r="O127" s="2">
        <v>201706000000000</v>
      </c>
      <c r="P127" s="2">
        <v>2</v>
      </c>
      <c r="Q127" s="2" t="s">
        <v>428</v>
      </c>
      <c r="R127" s="2">
        <v>805013591</v>
      </c>
      <c r="S127" s="2" t="s">
        <v>420</v>
      </c>
      <c r="T127" s="2">
        <v>254</v>
      </c>
      <c r="U127" s="2" t="s">
        <v>28</v>
      </c>
      <c r="V127" s="2">
        <v>71</v>
      </c>
      <c r="W127" s="2">
        <v>6206035</v>
      </c>
      <c r="X127" s="2">
        <v>201708</v>
      </c>
      <c r="Y127" s="6">
        <v>42972</v>
      </c>
    </row>
    <row r="128" spans="1:25" x14ac:dyDescent="0.2">
      <c r="A128" s="2">
        <v>80007735</v>
      </c>
      <c r="B128" s="2">
        <v>20150053158</v>
      </c>
      <c r="C128" s="2">
        <v>187</v>
      </c>
      <c r="D128" s="2">
        <v>1143833529</v>
      </c>
      <c r="E128" s="2" t="s">
        <v>24</v>
      </c>
      <c r="F128" s="2">
        <v>20150624</v>
      </c>
      <c r="G128" s="2">
        <v>20150626</v>
      </c>
      <c r="H128" s="2">
        <v>20170825</v>
      </c>
      <c r="I128" s="2">
        <v>71</v>
      </c>
      <c r="J128" s="2">
        <v>320000</v>
      </c>
      <c r="K128" s="2">
        <v>55</v>
      </c>
      <c r="L128" s="2">
        <v>5</v>
      </c>
      <c r="M128" s="2">
        <v>2</v>
      </c>
      <c r="N128" s="2" t="s">
        <v>41</v>
      </c>
      <c r="O128" s="2">
        <v>201707000000000</v>
      </c>
      <c r="P128" s="2">
        <v>7</v>
      </c>
      <c r="Q128" s="2">
        <v>1411</v>
      </c>
      <c r="R128" s="2">
        <v>891303834</v>
      </c>
      <c r="S128" s="2" t="s">
        <v>425</v>
      </c>
      <c r="T128" s="2">
        <v>214</v>
      </c>
      <c r="U128" s="2" t="s">
        <v>28</v>
      </c>
      <c r="V128" s="2">
        <v>71</v>
      </c>
      <c r="W128" s="2">
        <v>6246406</v>
      </c>
      <c r="X128" s="2">
        <v>201708</v>
      </c>
      <c r="Y128" s="6">
        <v>42972</v>
      </c>
    </row>
    <row r="129" spans="1:25" x14ac:dyDescent="0.2">
      <c r="A129" s="2">
        <v>80007735</v>
      </c>
      <c r="B129" s="2">
        <v>20150053158</v>
      </c>
      <c r="C129" s="2">
        <v>181</v>
      </c>
      <c r="D129" s="2">
        <v>1143833529</v>
      </c>
      <c r="E129" s="2" t="s">
        <v>24</v>
      </c>
      <c r="F129" s="2">
        <v>20150624</v>
      </c>
      <c r="G129" s="2">
        <v>20150626</v>
      </c>
      <c r="H129" s="2">
        <v>20170825</v>
      </c>
      <c r="I129" s="2">
        <v>71</v>
      </c>
      <c r="J129" s="2">
        <v>371822</v>
      </c>
      <c r="K129" s="2">
        <v>55</v>
      </c>
      <c r="L129" s="2">
        <v>5</v>
      </c>
      <c r="M129" s="2">
        <v>2</v>
      </c>
      <c r="O129" s="2">
        <v>201706000000000</v>
      </c>
      <c r="P129" s="2">
        <v>3</v>
      </c>
      <c r="Q129" s="2" t="s">
        <v>429</v>
      </c>
      <c r="R129" s="2">
        <v>890301430</v>
      </c>
      <c r="S129" s="2" t="s">
        <v>413</v>
      </c>
      <c r="T129" s="2">
        <v>256</v>
      </c>
      <c r="U129" s="2" t="s">
        <v>28</v>
      </c>
      <c r="V129" s="2">
        <v>71</v>
      </c>
      <c r="W129" s="2">
        <v>6219710</v>
      </c>
      <c r="X129" s="2">
        <v>201708</v>
      </c>
      <c r="Y129" s="6">
        <v>42972</v>
      </c>
    </row>
    <row r="130" spans="1:25" x14ac:dyDescent="0.2">
      <c r="A130" s="2">
        <v>80007735</v>
      </c>
      <c r="B130" s="2">
        <v>20150053158</v>
      </c>
      <c r="C130" s="2">
        <v>184</v>
      </c>
      <c r="D130" s="2">
        <v>1143833529</v>
      </c>
      <c r="E130" s="2" t="s">
        <v>24</v>
      </c>
      <c r="F130" s="2">
        <v>20150624</v>
      </c>
      <c r="G130" s="2">
        <v>20150626</v>
      </c>
      <c r="H130" s="2">
        <v>20170825</v>
      </c>
      <c r="I130" s="2">
        <v>71</v>
      </c>
      <c r="J130" s="2">
        <v>963600</v>
      </c>
      <c r="K130" s="2">
        <v>55</v>
      </c>
      <c r="L130" s="2">
        <v>5</v>
      </c>
      <c r="M130" s="2">
        <v>2</v>
      </c>
      <c r="N130" s="2" t="s">
        <v>49</v>
      </c>
      <c r="O130" s="2">
        <v>201706000000000</v>
      </c>
      <c r="P130" s="2">
        <v>4</v>
      </c>
      <c r="Q130" s="2" t="s">
        <v>430</v>
      </c>
      <c r="R130" s="2">
        <v>890303208</v>
      </c>
      <c r="S130" s="2" t="s">
        <v>408</v>
      </c>
      <c r="T130" s="2">
        <v>272</v>
      </c>
      <c r="U130" s="2" t="s">
        <v>28</v>
      </c>
      <c r="V130" s="2">
        <v>71</v>
      </c>
      <c r="W130" s="2">
        <v>6225684</v>
      </c>
      <c r="X130" s="2">
        <v>201708</v>
      </c>
      <c r="Y130" s="6">
        <v>42972</v>
      </c>
    </row>
    <row r="131" spans="1:25" x14ac:dyDescent="0.2">
      <c r="A131" s="2">
        <v>80007735</v>
      </c>
      <c r="B131" s="2">
        <v>20150053158</v>
      </c>
      <c r="C131" s="2">
        <v>183</v>
      </c>
      <c r="D131" s="2">
        <v>1143833529</v>
      </c>
      <c r="E131" s="2" t="s">
        <v>24</v>
      </c>
      <c r="F131" s="2">
        <v>20150624</v>
      </c>
      <c r="G131" s="2">
        <v>20150626</v>
      </c>
      <c r="H131" s="2">
        <v>20170825</v>
      </c>
      <c r="I131" s="2">
        <v>71</v>
      </c>
      <c r="J131" s="2">
        <v>963600</v>
      </c>
      <c r="K131" s="2">
        <v>55</v>
      </c>
      <c r="L131" s="2">
        <v>5</v>
      </c>
      <c r="M131" s="2">
        <v>2</v>
      </c>
      <c r="O131" s="2">
        <v>201705000000000</v>
      </c>
      <c r="P131" s="2">
        <v>4</v>
      </c>
      <c r="Q131" s="2" t="s">
        <v>431</v>
      </c>
      <c r="R131" s="2">
        <v>890303208</v>
      </c>
      <c r="S131" s="2" t="s">
        <v>408</v>
      </c>
      <c r="T131" s="2">
        <v>272</v>
      </c>
      <c r="U131" s="2" t="s">
        <v>28</v>
      </c>
      <c r="V131" s="2">
        <v>71</v>
      </c>
      <c r="W131" s="2">
        <v>6225685</v>
      </c>
      <c r="X131" s="2">
        <v>201708</v>
      </c>
      <c r="Y131" s="6">
        <v>42972</v>
      </c>
    </row>
    <row r="132" spans="1:25" x14ac:dyDescent="0.2">
      <c r="A132" s="2">
        <v>80007735</v>
      </c>
      <c r="B132" s="2">
        <v>20150053158</v>
      </c>
      <c r="C132" s="2">
        <v>186</v>
      </c>
      <c r="D132" s="2">
        <v>1143833529</v>
      </c>
      <c r="E132" s="2" t="s">
        <v>24</v>
      </c>
      <c r="F132" s="2">
        <v>20150624</v>
      </c>
      <c r="G132" s="2">
        <v>20150626</v>
      </c>
      <c r="H132" s="2">
        <v>20170825</v>
      </c>
      <c r="I132" s="2">
        <v>71</v>
      </c>
      <c r="J132" s="2">
        <v>963600</v>
      </c>
      <c r="K132" s="2">
        <v>55</v>
      </c>
      <c r="L132" s="2">
        <v>5</v>
      </c>
      <c r="M132" s="2">
        <v>2</v>
      </c>
      <c r="N132" s="2" t="s">
        <v>41</v>
      </c>
      <c r="O132" s="2">
        <v>201706000000000</v>
      </c>
      <c r="P132" s="2">
        <v>4</v>
      </c>
      <c r="Q132" s="2" t="s">
        <v>432</v>
      </c>
      <c r="R132" s="2">
        <v>890303208</v>
      </c>
      <c r="S132" s="2" t="s">
        <v>408</v>
      </c>
      <c r="T132" s="2">
        <v>272</v>
      </c>
      <c r="U132" s="2" t="s">
        <v>28</v>
      </c>
      <c r="V132" s="2">
        <v>71</v>
      </c>
      <c r="W132" s="2">
        <v>6225716</v>
      </c>
      <c r="X132" s="2">
        <v>201708</v>
      </c>
      <c r="Y132" s="6">
        <v>42972</v>
      </c>
    </row>
    <row r="133" spans="1:25" x14ac:dyDescent="0.2">
      <c r="A133" s="2">
        <v>80007735</v>
      </c>
      <c r="B133" s="2">
        <v>20150053158</v>
      </c>
      <c r="C133" s="2">
        <v>189</v>
      </c>
      <c r="D133" s="2">
        <v>1143833529</v>
      </c>
      <c r="E133" s="2" t="s">
        <v>24</v>
      </c>
      <c r="F133" s="2">
        <v>20150624</v>
      </c>
      <c r="G133" s="2">
        <v>20150626</v>
      </c>
      <c r="H133" s="2">
        <v>20170825</v>
      </c>
      <c r="I133" s="2">
        <v>71</v>
      </c>
      <c r="J133" s="2">
        <v>1150500</v>
      </c>
      <c r="K133" s="2">
        <v>55</v>
      </c>
      <c r="L133" s="2">
        <v>5</v>
      </c>
      <c r="M133" s="2">
        <v>2</v>
      </c>
      <c r="O133" s="2">
        <v>201707000000000</v>
      </c>
      <c r="P133" s="2">
        <v>4</v>
      </c>
      <c r="Q133" s="2" t="s">
        <v>433</v>
      </c>
      <c r="R133" s="2">
        <v>890303208</v>
      </c>
      <c r="S133" s="2" t="s">
        <v>408</v>
      </c>
      <c r="T133" s="2">
        <v>272</v>
      </c>
      <c r="U133" s="2" t="s">
        <v>28</v>
      </c>
      <c r="V133" s="2">
        <v>71</v>
      </c>
      <c r="W133" s="2">
        <v>6245540</v>
      </c>
      <c r="X133" s="2">
        <v>201708</v>
      </c>
      <c r="Y133" s="6">
        <v>42972</v>
      </c>
    </row>
    <row r="134" spans="1:25" x14ac:dyDescent="0.2">
      <c r="A134" s="2">
        <v>80007735</v>
      </c>
      <c r="B134" s="2">
        <v>20150053158</v>
      </c>
      <c r="C134" s="2">
        <v>190</v>
      </c>
      <c r="D134" s="2">
        <v>1143833529</v>
      </c>
      <c r="E134" s="2" t="s">
        <v>24</v>
      </c>
      <c r="F134" s="2">
        <v>20150624</v>
      </c>
      <c r="G134" s="2">
        <v>20150626</v>
      </c>
      <c r="H134" s="2">
        <v>20170825</v>
      </c>
      <c r="I134" s="2">
        <v>71</v>
      </c>
      <c r="J134" s="2">
        <v>1150500</v>
      </c>
      <c r="K134" s="2">
        <v>55</v>
      </c>
      <c r="L134" s="2">
        <v>5</v>
      </c>
      <c r="M134" s="2">
        <v>2</v>
      </c>
      <c r="O134" s="2">
        <v>201707000000000</v>
      </c>
      <c r="P134" s="2">
        <v>4</v>
      </c>
      <c r="Q134" s="2" t="s">
        <v>434</v>
      </c>
      <c r="R134" s="2">
        <v>890303208</v>
      </c>
      <c r="S134" s="2" t="s">
        <v>408</v>
      </c>
      <c r="T134" s="2">
        <v>272</v>
      </c>
      <c r="U134" s="2" t="s">
        <v>28</v>
      </c>
      <c r="V134" s="2">
        <v>71</v>
      </c>
      <c r="W134" s="2">
        <v>6245541</v>
      </c>
      <c r="X134" s="2">
        <v>201708</v>
      </c>
      <c r="Y134" s="6">
        <v>42972</v>
      </c>
    </row>
    <row r="135" spans="1:25" x14ac:dyDescent="0.2">
      <c r="A135" s="2">
        <v>80007735</v>
      </c>
      <c r="B135" s="2">
        <v>20150053158</v>
      </c>
      <c r="C135" s="2">
        <v>197</v>
      </c>
      <c r="D135" s="2">
        <v>1143833529</v>
      </c>
      <c r="E135" s="2" t="s">
        <v>24</v>
      </c>
      <c r="F135" s="2">
        <v>20150624</v>
      </c>
      <c r="G135" s="2">
        <v>20150626</v>
      </c>
      <c r="H135" s="2">
        <v>20170925</v>
      </c>
      <c r="I135" s="2">
        <v>71</v>
      </c>
      <c r="J135" s="2">
        <v>19300</v>
      </c>
      <c r="K135" s="2">
        <v>55</v>
      </c>
      <c r="L135" s="2">
        <v>5</v>
      </c>
      <c r="M135" s="2">
        <v>2</v>
      </c>
      <c r="O135" s="2">
        <v>201708100710550</v>
      </c>
      <c r="P135" s="2">
        <v>4</v>
      </c>
      <c r="Q135" s="2" t="s">
        <v>435</v>
      </c>
      <c r="R135" s="2">
        <v>890303208</v>
      </c>
      <c r="S135" s="2" t="s">
        <v>408</v>
      </c>
      <c r="T135" s="2">
        <v>272</v>
      </c>
      <c r="U135" s="2" t="s">
        <v>28</v>
      </c>
      <c r="V135" s="2">
        <v>71</v>
      </c>
      <c r="W135" s="2">
        <v>6308489</v>
      </c>
      <c r="X135" s="2">
        <v>201709</v>
      </c>
      <c r="Y135" s="6">
        <v>43003</v>
      </c>
    </row>
    <row r="136" spans="1:25" x14ac:dyDescent="0.2">
      <c r="A136" s="2">
        <v>80007735</v>
      </c>
      <c r="B136" s="2">
        <v>20150053158</v>
      </c>
      <c r="C136" s="2">
        <v>192</v>
      </c>
      <c r="D136" s="2">
        <v>1143833529</v>
      </c>
      <c r="E136" s="2" t="s">
        <v>24</v>
      </c>
      <c r="F136" s="2">
        <v>20150624</v>
      </c>
      <c r="G136" s="2">
        <v>20150626</v>
      </c>
      <c r="H136" s="2">
        <v>20170925</v>
      </c>
      <c r="I136" s="2">
        <v>71</v>
      </c>
      <c r="J136" s="2">
        <v>30740</v>
      </c>
      <c r="K136" s="2">
        <v>55</v>
      </c>
      <c r="L136" s="2">
        <v>5</v>
      </c>
      <c r="M136" s="2">
        <v>2</v>
      </c>
      <c r="O136" s="2">
        <v>201708140710132</v>
      </c>
      <c r="P136" s="2">
        <v>1</v>
      </c>
      <c r="Q136" s="2" t="s">
        <v>436</v>
      </c>
      <c r="R136" s="2">
        <v>890301430</v>
      </c>
      <c r="S136" s="2" t="s">
        <v>413</v>
      </c>
      <c r="T136" s="2">
        <v>250</v>
      </c>
      <c r="U136" s="2" t="s">
        <v>28</v>
      </c>
      <c r="V136" s="2">
        <v>71</v>
      </c>
      <c r="W136" s="2">
        <v>6285331</v>
      </c>
      <c r="X136" s="2">
        <v>201709</v>
      </c>
      <c r="Y136" s="6">
        <v>43003</v>
      </c>
    </row>
    <row r="137" spans="1:25" x14ac:dyDescent="0.2">
      <c r="A137" s="2">
        <v>80007735</v>
      </c>
      <c r="B137" s="2">
        <v>20150053158</v>
      </c>
      <c r="C137" s="2">
        <v>194</v>
      </c>
      <c r="D137" s="2">
        <v>1143833529</v>
      </c>
      <c r="E137" s="2" t="s">
        <v>24</v>
      </c>
      <c r="F137" s="2">
        <v>20150624</v>
      </c>
      <c r="G137" s="2">
        <v>20150626</v>
      </c>
      <c r="H137" s="2">
        <v>20170925</v>
      </c>
      <c r="I137" s="2">
        <v>71</v>
      </c>
      <c r="J137" s="2">
        <v>430200</v>
      </c>
      <c r="K137" s="2">
        <v>55</v>
      </c>
      <c r="L137" s="2">
        <v>5</v>
      </c>
      <c r="M137" s="2">
        <v>2</v>
      </c>
      <c r="O137" s="2">
        <v>201707310710519</v>
      </c>
      <c r="P137" s="2">
        <v>4</v>
      </c>
      <c r="Q137" s="2" t="s">
        <v>437</v>
      </c>
      <c r="R137" s="2">
        <v>890303208</v>
      </c>
      <c r="S137" s="2" t="s">
        <v>408</v>
      </c>
      <c r="T137" s="2">
        <v>272</v>
      </c>
      <c r="U137" s="2" t="s">
        <v>28</v>
      </c>
      <c r="V137" s="2">
        <v>71</v>
      </c>
      <c r="W137" s="2">
        <v>6289226</v>
      </c>
      <c r="X137" s="2">
        <v>201709</v>
      </c>
      <c r="Y137" s="6">
        <v>43003</v>
      </c>
    </row>
    <row r="138" spans="1:25" x14ac:dyDescent="0.2">
      <c r="A138" s="2">
        <v>80007735</v>
      </c>
      <c r="B138" s="2">
        <v>20150053158</v>
      </c>
      <c r="C138" s="2">
        <v>196</v>
      </c>
      <c r="D138" s="2">
        <v>1143833529</v>
      </c>
      <c r="E138" s="2" t="s">
        <v>24</v>
      </c>
      <c r="F138" s="2">
        <v>20150624</v>
      </c>
      <c r="G138" s="2">
        <v>20150626</v>
      </c>
      <c r="H138" s="2">
        <v>20170925</v>
      </c>
      <c r="I138" s="2">
        <v>71</v>
      </c>
      <c r="J138" s="2">
        <v>963600</v>
      </c>
      <c r="K138" s="2">
        <v>55</v>
      </c>
      <c r="L138" s="2">
        <v>5</v>
      </c>
      <c r="M138" s="2">
        <v>2</v>
      </c>
      <c r="O138" s="2">
        <v>201704100710371</v>
      </c>
      <c r="P138" s="2">
        <v>4</v>
      </c>
      <c r="Q138" s="2" t="s">
        <v>438</v>
      </c>
      <c r="R138" s="2">
        <v>890303208</v>
      </c>
      <c r="S138" s="2" t="s">
        <v>408</v>
      </c>
      <c r="T138" s="2">
        <v>272</v>
      </c>
      <c r="U138" s="2" t="s">
        <v>28</v>
      </c>
      <c r="V138" s="2">
        <v>71</v>
      </c>
      <c r="W138" s="2">
        <v>6311698</v>
      </c>
      <c r="X138" s="2">
        <v>201709</v>
      </c>
      <c r="Y138" s="6">
        <v>43003</v>
      </c>
    </row>
    <row r="139" spans="1:25" x14ac:dyDescent="0.2">
      <c r="A139" s="2">
        <v>80007735</v>
      </c>
      <c r="B139" s="2">
        <v>20150053158</v>
      </c>
      <c r="C139" s="2">
        <v>201</v>
      </c>
      <c r="D139" s="2">
        <v>1143833529</v>
      </c>
      <c r="E139" s="2" t="s">
        <v>24</v>
      </c>
      <c r="F139" s="2">
        <v>20150624</v>
      </c>
      <c r="G139" s="2">
        <v>20150626</v>
      </c>
      <c r="H139" s="2">
        <v>20171025</v>
      </c>
      <c r="I139" s="2">
        <v>71</v>
      </c>
      <c r="J139" s="2">
        <v>305975</v>
      </c>
      <c r="K139" s="2">
        <v>55</v>
      </c>
      <c r="L139" s="2">
        <v>5</v>
      </c>
      <c r="M139" s="2">
        <v>2</v>
      </c>
      <c r="N139" s="2" t="s">
        <v>25</v>
      </c>
      <c r="O139" s="2">
        <v>201708100710643</v>
      </c>
      <c r="P139" s="2">
        <v>4</v>
      </c>
      <c r="Q139" s="2" t="s">
        <v>31</v>
      </c>
      <c r="R139" s="2">
        <v>1143833529</v>
      </c>
      <c r="S139" s="2" t="s">
        <v>32</v>
      </c>
      <c r="T139" s="2">
        <v>276</v>
      </c>
      <c r="U139" s="2" t="s">
        <v>28</v>
      </c>
      <c r="V139" s="2">
        <v>71</v>
      </c>
      <c r="W139" s="2">
        <v>6334732</v>
      </c>
      <c r="X139" s="2">
        <v>201710</v>
      </c>
      <c r="Y139" s="6">
        <v>43033</v>
      </c>
    </row>
    <row r="140" spans="1:25" x14ac:dyDescent="0.2">
      <c r="A140" s="2">
        <v>80007735</v>
      </c>
      <c r="B140" s="2">
        <v>20150053158</v>
      </c>
      <c r="C140" s="2">
        <v>199</v>
      </c>
      <c r="D140" s="2">
        <v>1143833529</v>
      </c>
      <c r="E140" s="2" t="s">
        <v>24</v>
      </c>
      <c r="F140" s="2">
        <v>20150624</v>
      </c>
      <c r="G140" s="2">
        <v>20150626</v>
      </c>
      <c r="H140" s="2">
        <v>20171025</v>
      </c>
      <c r="I140" s="2">
        <v>71</v>
      </c>
      <c r="J140" s="2">
        <v>341568</v>
      </c>
      <c r="K140" s="2">
        <v>55</v>
      </c>
      <c r="L140" s="2">
        <v>5</v>
      </c>
      <c r="M140" s="2">
        <v>2</v>
      </c>
      <c r="O140" s="2">
        <v>201709140710082</v>
      </c>
      <c r="P140" s="2">
        <v>1</v>
      </c>
      <c r="Q140" s="2">
        <v>104798971</v>
      </c>
      <c r="R140" s="2">
        <v>1143833529</v>
      </c>
      <c r="S140" s="2" t="s">
        <v>33</v>
      </c>
      <c r="T140" s="2">
        <v>276</v>
      </c>
      <c r="U140" s="2" t="s">
        <v>28</v>
      </c>
      <c r="V140" s="2">
        <v>71</v>
      </c>
      <c r="W140" s="2">
        <v>6328658</v>
      </c>
      <c r="X140" s="2">
        <v>201710</v>
      </c>
      <c r="Y140" s="6">
        <v>43033</v>
      </c>
    </row>
    <row r="141" spans="1:25" x14ac:dyDescent="0.2">
      <c r="A141" s="2">
        <v>80007735</v>
      </c>
      <c r="B141" s="2">
        <v>20150053158</v>
      </c>
      <c r="C141" s="2">
        <v>200</v>
      </c>
      <c r="D141" s="2">
        <v>1143833529</v>
      </c>
      <c r="E141" s="2" t="s">
        <v>24</v>
      </c>
      <c r="F141" s="2">
        <v>20150624</v>
      </c>
      <c r="G141" s="2">
        <v>20150626</v>
      </c>
      <c r="H141" s="2">
        <v>20171025</v>
      </c>
      <c r="I141" s="2">
        <v>71</v>
      </c>
      <c r="J141" s="2">
        <v>1150500</v>
      </c>
      <c r="K141" s="2">
        <v>55</v>
      </c>
      <c r="L141" s="2">
        <v>5</v>
      </c>
      <c r="M141" s="2">
        <v>2</v>
      </c>
      <c r="O141" s="2">
        <v>201709110710283</v>
      </c>
      <c r="P141" s="2">
        <v>4</v>
      </c>
      <c r="Q141" s="2" t="s">
        <v>34</v>
      </c>
      <c r="R141" s="2">
        <v>1143833529</v>
      </c>
      <c r="S141" s="2" t="s">
        <v>35</v>
      </c>
      <c r="T141" s="2">
        <v>276</v>
      </c>
      <c r="U141" s="2" t="s">
        <v>28</v>
      </c>
      <c r="V141" s="2">
        <v>71</v>
      </c>
      <c r="W141" s="2">
        <v>6347082</v>
      </c>
      <c r="X141" s="2">
        <v>201710</v>
      </c>
      <c r="Y141" s="6">
        <v>43033</v>
      </c>
    </row>
    <row r="142" spans="1:25" x14ac:dyDescent="0.2">
      <c r="A142" s="2">
        <v>80007735</v>
      </c>
      <c r="B142" s="2">
        <v>20150053158</v>
      </c>
      <c r="C142" s="2">
        <v>202</v>
      </c>
      <c r="D142" s="2">
        <v>1143833529</v>
      </c>
      <c r="E142" s="2" t="s">
        <v>24</v>
      </c>
      <c r="F142" s="2">
        <v>20150624</v>
      </c>
      <c r="G142" s="2">
        <v>20150626</v>
      </c>
      <c r="H142" s="2">
        <v>20171025</v>
      </c>
      <c r="I142" s="2">
        <v>71</v>
      </c>
      <c r="J142" s="2">
        <v>1150500</v>
      </c>
      <c r="K142" s="2">
        <v>55</v>
      </c>
      <c r="L142" s="2">
        <v>5</v>
      </c>
      <c r="M142" s="2">
        <v>2</v>
      </c>
      <c r="O142" s="2">
        <v>201708220710778</v>
      </c>
      <c r="P142" s="2">
        <v>4</v>
      </c>
      <c r="Q142" s="2" t="s">
        <v>36</v>
      </c>
      <c r="R142" s="2">
        <v>1143833529</v>
      </c>
      <c r="S142" s="2" t="s">
        <v>35</v>
      </c>
      <c r="T142" s="2">
        <v>276</v>
      </c>
      <c r="U142" s="2" t="s">
        <v>28</v>
      </c>
      <c r="V142" s="2">
        <v>71</v>
      </c>
      <c r="W142" s="2">
        <v>6347083</v>
      </c>
      <c r="X142" s="2">
        <v>201710</v>
      </c>
      <c r="Y142" s="6">
        <v>43033</v>
      </c>
    </row>
    <row r="143" spans="1:25" x14ac:dyDescent="0.2">
      <c r="A143" s="2">
        <v>80007735</v>
      </c>
      <c r="B143" s="2">
        <v>20150053158</v>
      </c>
      <c r="C143" s="2">
        <v>203</v>
      </c>
      <c r="D143" s="2">
        <v>1143833529</v>
      </c>
      <c r="E143" s="2" t="s">
        <v>24</v>
      </c>
      <c r="F143" s="2">
        <v>20150624</v>
      </c>
      <c r="G143" s="2">
        <v>20150626</v>
      </c>
      <c r="H143" s="2">
        <v>20171025</v>
      </c>
      <c r="I143" s="2">
        <v>71</v>
      </c>
      <c r="J143" s="2">
        <v>1327200</v>
      </c>
      <c r="K143" s="2">
        <v>55</v>
      </c>
      <c r="L143" s="2">
        <v>5</v>
      </c>
      <c r="M143" s="2">
        <v>2</v>
      </c>
      <c r="O143" s="2">
        <v>201708290710220</v>
      </c>
      <c r="P143" s="2">
        <v>4</v>
      </c>
      <c r="Q143" s="2" t="s">
        <v>37</v>
      </c>
      <c r="R143" s="2">
        <v>1143833529</v>
      </c>
      <c r="S143" s="2" t="s">
        <v>35</v>
      </c>
      <c r="T143" s="2">
        <v>276</v>
      </c>
      <c r="U143" s="2" t="s">
        <v>28</v>
      </c>
      <c r="V143" s="2">
        <v>71</v>
      </c>
      <c r="W143" s="2">
        <v>6347084</v>
      </c>
      <c r="X143" s="2">
        <v>201710</v>
      </c>
      <c r="Y143" s="6">
        <v>43033</v>
      </c>
    </row>
    <row r="144" spans="1:25" x14ac:dyDescent="0.2">
      <c r="A144" s="2">
        <v>80007735</v>
      </c>
      <c r="B144" s="2">
        <v>20150053158</v>
      </c>
      <c r="C144" s="2">
        <v>212</v>
      </c>
      <c r="D144" s="2">
        <v>1143833529</v>
      </c>
      <c r="E144" s="2" t="s">
        <v>24</v>
      </c>
      <c r="F144" s="2">
        <v>20150624</v>
      </c>
      <c r="G144" s="2">
        <v>20150626</v>
      </c>
      <c r="H144" s="2">
        <v>20171125</v>
      </c>
      <c r="I144" s="2">
        <v>71</v>
      </c>
      <c r="J144" s="2">
        <v>25000</v>
      </c>
      <c r="K144" s="2">
        <v>55</v>
      </c>
      <c r="L144" s="2">
        <v>5</v>
      </c>
      <c r="M144" s="2">
        <v>2</v>
      </c>
      <c r="O144" s="2">
        <v>201710250710245</v>
      </c>
      <c r="P144" s="2">
        <v>1</v>
      </c>
      <c r="Q144" s="2">
        <v>318886</v>
      </c>
      <c r="R144" s="2">
        <v>800004579</v>
      </c>
      <c r="S144" s="2" t="s">
        <v>405</v>
      </c>
      <c r="U144" s="2" t="s">
        <v>28</v>
      </c>
      <c r="V144" s="2">
        <v>71</v>
      </c>
      <c r="W144" s="2">
        <v>6400051</v>
      </c>
      <c r="X144" s="2">
        <v>201711</v>
      </c>
      <c r="Y144" s="6">
        <v>43064</v>
      </c>
    </row>
    <row r="145" spans="1:25" x14ac:dyDescent="0.2">
      <c r="A145" s="2">
        <v>80007735</v>
      </c>
      <c r="B145" s="2">
        <v>20150053158</v>
      </c>
      <c r="C145" s="2">
        <v>213</v>
      </c>
      <c r="D145" s="2">
        <v>1143833529</v>
      </c>
      <c r="E145" s="2" t="s">
        <v>24</v>
      </c>
      <c r="F145" s="2">
        <v>20150624</v>
      </c>
      <c r="G145" s="2">
        <v>20150626</v>
      </c>
      <c r="H145" s="2">
        <v>20171125</v>
      </c>
      <c r="I145" s="2">
        <v>71</v>
      </c>
      <c r="J145" s="2">
        <v>37000</v>
      </c>
      <c r="K145" s="2">
        <v>55</v>
      </c>
      <c r="L145" s="2">
        <v>5</v>
      </c>
      <c r="M145" s="2">
        <v>2</v>
      </c>
      <c r="O145" s="2">
        <v>201711030710185</v>
      </c>
      <c r="P145" s="2">
        <v>1</v>
      </c>
      <c r="Q145" s="2">
        <v>4421</v>
      </c>
      <c r="R145" s="2">
        <v>900630306</v>
      </c>
      <c r="S145" s="2" t="s">
        <v>414</v>
      </c>
      <c r="U145" s="2" t="s">
        <v>28</v>
      </c>
      <c r="V145" s="2">
        <v>71</v>
      </c>
      <c r="W145" s="2">
        <v>6393389</v>
      </c>
      <c r="X145" s="2">
        <v>201711</v>
      </c>
      <c r="Y145" s="6">
        <v>43064</v>
      </c>
    </row>
    <row r="146" spans="1:25" x14ac:dyDescent="0.2">
      <c r="A146" s="2">
        <v>80007735</v>
      </c>
      <c r="B146" s="2">
        <v>20150053158</v>
      </c>
      <c r="C146" s="2">
        <v>208</v>
      </c>
      <c r="D146" s="2">
        <v>1143833529</v>
      </c>
      <c r="E146" s="2" t="s">
        <v>24</v>
      </c>
      <c r="F146" s="2">
        <v>20150624</v>
      </c>
      <c r="G146" s="2">
        <v>20150626</v>
      </c>
      <c r="H146" s="2">
        <v>20171125</v>
      </c>
      <c r="I146" s="2">
        <v>71</v>
      </c>
      <c r="J146" s="2">
        <v>39200</v>
      </c>
      <c r="K146" s="2">
        <v>55</v>
      </c>
      <c r="L146" s="2">
        <v>5</v>
      </c>
      <c r="M146" s="2">
        <v>2</v>
      </c>
      <c r="O146" s="2">
        <v>201710050710104</v>
      </c>
      <c r="P146" s="2">
        <v>1</v>
      </c>
      <c r="Q146" s="2">
        <v>3028</v>
      </c>
      <c r="R146" s="2">
        <v>16733160</v>
      </c>
      <c r="S146" s="2" t="s">
        <v>409</v>
      </c>
      <c r="U146" s="2" t="s">
        <v>28</v>
      </c>
      <c r="V146" s="2">
        <v>71</v>
      </c>
      <c r="W146" s="2">
        <v>6378305</v>
      </c>
      <c r="X146" s="2">
        <v>201711</v>
      </c>
      <c r="Y146" s="6">
        <v>43064</v>
      </c>
    </row>
    <row r="147" spans="1:25" x14ac:dyDescent="0.2">
      <c r="A147" s="2">
        <v>80007735</v>
      </c>
      <c r="B147" s="2">
        <v>20150053158</v>
      </c>
      <c r="C147" s="2">
        <v>214</v>
      </c>
      <c r="D147" s="2">
        <v>1143833529</v>
      </c>
      <c r="E147" s="2" t="s">
        <v>24</v>
      </c>
      <c r="F147" s="2">
        <v>20150624</v>
      </c>
      <c r="G147" s="2">
        <v>20150626</v>
      </c>
      <c r="H147" s="2">
        <v>20171125</v>
      </c>
      <c r="I147" s="2">
        <v>71</v>
      </c>
      <c r="J147" s="2">
        <v>120000</v>
      </c>
      <c r="K147" s="2">
        <v>55</v>
      </c>
      <c r="L147" s="2">
        <v>5</v>
      </c>
      <c r="M147" s="2">
        <v>2</v>
      </c>
      <c r="O147" s="2">
        <v>201710250710899</v>
      </c>
      <c r="P147" s="2">
        <v>6</v>
      </c>
      <c r="Q147" s="2">
        <v>4276</v>
      </c>
      <c r="R147" s="2">
        <v>900630306</v>
      </c>
      <c r="S147" s="2" t="s">
        <v>414</v>
      </c>
      <c r="U147" s="2" t="s">
        <v>28</v>
      </c>
      <c r="V147" s="2">
        <v>71</v>
      </c>
      <c r="W147" s="2">
        <v>6393299</v>
      </c>
      <c r="X147" s="2">
        <v>201711</v>
      </c>
      <c r="Y147" s="6">
        <v>43064</v>
      </c>
    </row>
    <row r="148" spans="1:25" x14ac:dyDescent="0.2">
      <c r="A148" s="2">
        <v>80007735</v>
      </c>
      <c r="B148" s="2">
        <v>20150053158</v>
      </c>
      <c r="C148" s="2">
        <v>211</v>
      </c>
      <c r="D148" s="2">
        <v>1143833529</v>
      </c>
      <c r="E148" s="2" t="s">
        <v>24</v>
      </c>
      <c r="F148" s="2">
        <v>20150624</v>
      </c>
      <c r="G148" s="2">
        <v>20150626</v>
      </c>
      <c r="H148" s="2">
        <v>20171125</v>
      </c>
      <c r="I148" s="2">
        <v>71</v>
      </c>
      <c r="J148" s="2">
        <v>1794000</v>
      </c>
      <c r="K148" s="2">
        <v>55</v>
      </c>
      <c r="L148" s="2">
        <v>5</v>
      </c>
      <c r="M148" s="2">
        <v>2</v>
      </c>
      <c r="O148" s="2">
        <v>201710090710977</v>
      </c>
      <c r="P148" s="2">
        <v>4</v>
      </c>
      <c r="Q148" s="2" t="s">
        <v>439</v>
      </c>
      <c r="R148" s="2">
        <v>890303208</v>
      </c>
      <c r="S148" s="2" t="s">
        <v>408</v>
      </c>
      <c r="U148" s="2" t="s">
        <v>28</v>
      </c>
      <c r="V148" s="2">
        <v>71</v>
      </c>
      <c r="W148" s="2">
        <v>6413591</v>
      </c>
      <c r="X148" s="2">
        <v>201711</v>
      </c>
      <c r="Y148" s="6">
        <v>43064</v>
      </c>
    </row>
    <row r="149" spans="1:25" x14ac:dyDescent="0.2">
      <c r="A149" s="2">
        <v>80007735</v>
      </c>
      <c r="B149" s="2">
        <v>20150053158</v>
      </c>
      <c r="C149" s="2">
        <v>216</v>
      </c>
      <c r="D149" s="2">
        <v>1143833529</v>
      </c>
      <c r="E149" s="2" t="s">
        <v>24</v>
      </c>
      <c r="F149" s="2">
        <v>20150624</v>
      </c>
      <c r="G149" s="2">
        <v>20150626</v>
      </c>
      <c r="H149" s="2">
        <v>20171225</v>
      </c>
      <c r="I149" s="2">
        <v>71</v>
      </c>
      <c r="J149" s="2">
        <v>21543</v>
      </c>
      <c r="K149" s="2">
        <v>55</v>
      </c>
      <c r="L149" s="2">
        <v>5</v>
      </c>
      <c r="M149" s="2">
        <v>2</v>
      </c>
      <c r="N149" s="2" t="s">
        <v>25</v>
      </c>
      <c r="O149" s="2">
        <v>201711000000000</v>
      </c>
      <c r="P149" s="2">
        <v>26</v>
      </c>
      <c r="Q149" s="2" t="s">
        <v>440</v>
      </c>
      <c r="R149" s="2">
        <v>800202146</v>
      </c>
      <c r="S149" s="2" t="s">
        <v>395</v>
      </c>
      <c r="T149" s="2">
        <v>280</v>
      </c>
      <c r="U149" s="2" t="s">
        <v>28</v>
      </c>
      <c r="V149" s="2">
        <v>71</v>
      </c>
      <c r="W149" s="2">
        <v>6454101</v>
      </c>
      <c r="X149" s="2">
        <v>201712</v>
      </c>
      <c r="Y149" s="6">
        <v>43094</v>
      </c>
    </row>
    <row r="150" spans="1:25" x14ac:dyDescent="0.2">
      <c r="A150" s="2">
        <v>80007735</v>
      </c>
      <c r="B150" s="2">
        <v>20150053158</v>
      </c>
      <c r="C150" s="2">
        <v>215</v>
      </c>
      <c r="D150" s="2">
        <v>1143833529</v>
      </c>
      <c r="E150" s="2" t="s">
        <v>24</v>
      </c>
      <c r="F150" s="2">
        <v>20150624</v>
      </c>
      <c r="G150" s="2">
        <v>20150626</v>
      </c>
      <c r="H150" s="2">
        <v>20171225</v>
      </c>
      <c r="I150" s="2">
        <v>71</v>
      </c>
      <c r="J150" s="2">
        <v>32000</v>
      </c>
      <c r="K150" s="2">
        <v>55</v>
      </c>
      <c r="L150" s="2">
        <v>5</v>
      </c>
      <c r="M150" s="2">
        <v>2</v>
      </c>
      <c r="N150" s="2" t="s">
        <v>49</v>
      </c>
      <c r="O150" s="2">
        <v>201711000000000</v>
      </c>
      <c r="P150" s="2">
        <v>1</v>
      </c>
      <c r="Q150" s="2">
        <v>108727</v>
      </c>
      <c r="R150" s="2">
        <v>800220806</v>
      </c>
      <c r="S150" s="2" t="s">
        <v>441</v>
      </c>
      <c r="T150" s="2">
        <v>250</v>
      </c>
      <c r="U150" s="2" t="s">
        <v>28</v>
      </c>
      <c r="V150" s="2">
        <v>71</v>
      </c>
      <c r="W150" s="2">
        <v>6454190</v>
      </c>
      <c r="X150" s="2">
        <v>201712</v>
      </c>
      <c r="Y150" s="6">
        <v>43094</v>
      </c>
    </row>
    <row r="151" spans="1:25" x14ac:dyDescent="0.2">
      <c r="A151" s="2">
        <v>80007735</v>
      </c>
      <c r="B151" s="2">
        <v>20150053158</v>
      </c>
      <c r="C151" s="2">
        <v>193</v>
      </c>
      <c r="D151" s="2">
        <v>1143833529</v>
      </c>
      <c r="E151" s="2" t="s">
        <v>24</v>
      </c>
      <c r="F151" s="2">
        <v>20150624</v>
      </c>
      <c r="G151" s="2">
        <v>20150626</v>
      </c>
      <c r="H151" s="2">
        <v>20171225</v>
      </c>
      <c r="I151" s="2">
        <v>71</v>
      </c>
      <c r="J151" s="2">
        <v>70000</v>
      </c>
      <c r="K151" s="2">
        <v>55</v>
      </c>
      <c r="L151" s="2">
        <v>5</v>
      </c>
      <c r="M151" s="2">
        <v>2</v>
      </c>
      <c r="O151" s="2">
        <v>201708000000000</v>
      </c>
      <c r="P151" s="2">
        <v>1</v>
      </c>
      <c r="Q151" s="2">
        <v>104730593</v>
      </c>
      <c r="R151" s="2">
        <v>890324177</v>
      </c>
      <c r="S151" s="2" t="s">
        <v>442</v>
      </c>
      <c r="T151" s="2">
        <v>250</v>
      </c>
      <c r="U151" s="2" t="s">
        <v>28</v>
      </c>
      <c r="V151" s="2">
        <v>71</v>
      </c>
      <c r="W151" s="2">
        <v>6428457</v>
      </c>
      <c r="X151" s="2">
        <v>201712</v>
      </c>
      <c r="Y151" s="6">
        <v>43094</v>
      </c>
    </row>
    <row r="152" spans="1:25" x14ac:dyDescent="0.2">
      <c r="A152" s="2">
        <v>80007735</v>
      </c>
      <c r="B152" s="2">
        <v>20150053158</v>
      </c>
      <c r="C152" s="2">
        <v>210</v>
      </c>
      <c r="D152" s="2">
        <v>1143833529</v>
      </c>
      <c r="E152" s="2" t="s">
        <v>24</v>
      </c>
      <c r="F152" s="2">
        <v>20150624</v>
      </c>
      <c r="G152" s="2">
        <v>20150626</v>
      </c>
      <c r="H152" s="2">
        <v>20171225</v>
      </c>
      <c r="I152" s="2">
        <v>71</v>
      </c>
      <c r="J152" s="2">
        <v>1327200</v>
      </c>
      <c r="K152" s="2">
        <v>55</v>
      </c>
      <c r="L152" s="2">
        <v>5</v>
      </c>
      <c r="M152" s="2">
        <v>2</v>
      </c>
      <c r="O152" s="2">
        <v>201709000000000</v>
      </c>
      <c r="P152" s="2">
        <v>4</v>
      </c>
      <c r="Q152" s="2" t="s">
        <v>443</v>
      </c>
      <c r="R152" s="2">
        <v>890303208</v>
      </c>
      <c r="S152" s="2" t="s">
        <v>408</v>
      </c>
      <c r="T152" s="2">
        <v>272</v>
      </c>
      <c r="U152" s="2" t="s">
        <v>28</v>
      </c>
      <c r="V152" s="2">
        <v>71</v>
      </c>
      <c r="W152" s="2">
        <v>6422809</v>
      </c>
      <c r="X152" s="2">
        <v>201712</v>
      </c>
      <c r="Y152" s="6">
        <v>43094</v>
      </c>
    </row>
    <row r="153" spans="1:25" x14ac:dyDescent="0.2">
      <c r="A153" s="2">
        <v>80007735</v>
      </c>
      <c r="B153" s="2">
        <v>20150053158</v>
      </c>
      <c r="C153" s="2">
        <v>216</v>
      </c>
      <c r="D153" s="2">
        <v>1143833529</v>
      </c>
      <c r="E153" s="2" t="s">
        <v>24</v>
      </c>
      <c r="F153" s="2">
        <v>20150624</v>
      </c>
      <c r="G153" s="2">
        <v>20150626</v>
      </c>
      <c r="H153" s="2">
        <v>20180125</v>
      </c>
      <c r="I153" s="2">
        <v>71</v>
      </c>
      <c r="J153" s="2">
        <v>-905</v>
      </c>
      <c r="K153" s="2">
        <v>55</v>
      </c>
      <c r="L153" s="2">
        <v>5</v>
      </c>
      <c r="M153" s="2">
        <v>2</v>
      </c>
      <c r="N153" s="2" t="s">
        <v>25</v>
      </c>
      <c r="O153" s="2">
        <v>201711300710086</v>
      </c>
      <c r="P153" s="2">
        <v>26</v>
      </c>
      <c r="Q153" s="2" t="s">
        <v>440</v>
      </c>
      <c r="R153" s="2">
        <v>800202146</v>
      </c>
      <c r="S153" s="2" t="s">
        <v>395</v>
      </c>
      <c r="T153" s="2">
        <v>280</v>
      </c>
      <c r="U153" s="2" t="s">
        <v>28</v>
      </c>
      <c r="V153" s="2">
        <v>71</v>
      </c>
      <c r="W153" s="2">
        <v>6454101</v>
      </c>
      <c r="X153" s="2">
        <v>201801</v>
      </c>
      <c r="Y153" s="6">
        <v>43125</v>
      </c>
    </row>
    <row r="154" spans="1:25" x14ac:dyDescent="0.2">
      <c r="A154" s="2">
        <v>80007735</v>
      </c>
      <c r="B154" s="2">
        <v>20150053158</v>
      </c>
      <c r="C154" s="2">
        <v>221</v>
      </c>
      <c r="D154" s="2">
        <v>1143833529</v>
      </c>
      <c r="E154" s="2" t="s">
        <v>24</v>
      </c>
      <c r="F154" s="2">
        <v>20150624</v>
      </c>
      <c r="G154" s="2">
        <v>20150626</v>
      </c>
      <c r="H154" s="2">
        <v>20180125</v>
      </c>
      <c r="I154" s="2">
        <v>71</v>
      </c>
      <c r="J154" s="2">
        <v>160000</v>
      </c>
      <c r="K154" s="2">
        <v>55</v>
      </c>
      <c r="L154" s="2">
        <v>5</v>
      </c>
      <c r="M154" s="2">
        <v>2</v>
      </c>
      <c r="N154" s="2" t="s">
        <v>25</v>
      </c>
      <c r="O154" s="2">
        <v>201801020710071</v>
      </c>
      <c r="P154" s="2">
        <v>7</v>
      </c>
      <c r="Q154" s="2">
        <v>1567</v>
      </c>
      <c r="R154" s="2">
        <v>891303834</v>
      </c>
      <c r="S154" s="2" t="s">
        <v>425</v>
      </c>
      <c r="T154" s="2">
        <v>214</v>
      </c>
      <c r="U154" s="2" t="s">
        <v>28</v>
      </c>
      <c r="V154" s="2">
        <v>71</v>
      </c>
      <c r="W154" s="2">
        <v>6501244</v>
      </c>
      <c r="X154" s="2">
        <v>201801</v>
      </c>
      <c r="Y154" s="6">
        <v>43125</v>
      </c>
    </row>
    <row r="155" spans="1:25" x14ac:dyDescent="0.2">
      <c r="A155" s="2">
        <v>80007735</v>
      </c>
      <c r="B155" s="2">
        <v>20150053158</v>
      </c>
      <c r="C155" s="2">
        <v>222</v>
      </c>
      <c r="D155" s="2">
        <v>1143833529</v>
      </c>
      <c r="E155" s="2" t="s">
        <v>24</v>
      </c>
      <c r="F155" s="2">
        <v>20150624</v>
      </c>
      <c r="G155" s="2">
        <v>20150626</v>
      </c>
      <c r="H155" s="2">
        <v>20180125</v>
      </c>
      <c r="I155" s="2">
        <v>71</v>
      </c>
      <c r="J155" s="2">
        <v>160000</v>
      </c>
      <c r="K155" s="2">
        <v>55</v>
      </c>
      <c r="L155" s="2">
        <v>5</v>
      </c>
      <c r="M155" s="2">
        <v>2</v>
      </c>
      <c r="N155" s="2" t="s">
        <v>25</v>
      </c>
      <c r="O155" s="2">
        <v>201801020710080</v>
      </c>
      <c r="P155" s="2">
        <v>7</v>
      </c>
      <c r="Q155" s="2">
        <v>1567</v>
      </c>
      <c r="R155" s="2">
        <v>891303834</v>
      </c>
      <c r="S155" s="2" t="s">
        <v>425</v>
      </c>
      <c r="T155" s="2">
        <v>214</v>
      </c>
      <c r="U155" s="2" t="s">
        <v>28</v>
      </c>
      <c r="V155" s="2">
        <v>71</v>
      </c>
      <c r="W155" s="2">
        <v>6501245</v>
      </c>
      <c r="X155" s="2">
        <v>201801</v>
      </c>
      <c r="Y155" s="6">
        <v>43125</v>
      </c>
    </row>
    <row r="156" spans="1:25" x14ac:dyDescent="0.2">
      <c r="A156" s="2">
        <v>80007735</v>
      </c>
      <c r="B156" s="2">
        <v>20150053158</v>
      </c>
      <c r="C156" s="2">
        <v>225</v>
      </c>
      <c r="D156" s="2">
        <v>1143833529</v>
      </c>
      <c r="E156" s="2" t="s">
        <v>24</v>
      </c>
      <c r="F156" s="2">
        <v>20150624</v>
      </c>
      <c r="G156" s="2">
        <v>20150626</v>
      </c>
      <c r="H156" s="2">
        <v>20180125</v>
      </c>
      <c r="I156" s="2">
        <v>71</v>
      </c>
      <c r="J156" s="2">
        <v>240000</v>
      </c>
      <c r="K156" s="2">
        <v>55</v>
      </c>
      <c r="L156" s="2">
        <v>5</v>
      </c>
      <c r="M156" s="2">
        <v>2</v>
      </c>
      <c r="N156" s="2" t="s">
        <v>49</v>
      </c>
      <c r="O156" s="2">
        <v>201801150710012</v>
      </c>
      <c r="P156" s="2">
        <v>6</v>
      </c>
      <c r="Q156" s="2">
        <v>4977</v>
      </c>
      <c r="R156" s="2">
        <v>900630306</v>
      </c>
      <c r="S156" s="2" t="s">
        <v>414</v>
      </c>
      <c r="T156" s="2">
        <v>276</v>
      </c>
      <c r="U156" s="2" t="s">
        <v>28</v>
      </c>
      <c r="V156" s="2">
        <v>71</v>
      </c>
      <c r="W156" s="2">
        <v>6504981</v>
      </c>
      <c r="X156" s="2">
        <v>201801</v>
      </c>
      <c r="Y156" s="6">
        <v>43125</v>
      </c>
    </row>
    <row r="157" spans="1:25" x14ac:dyDescent="0.2">
      <c r="A157" s="2">
        <v>80007735</v>
      </c>
      <c r="B157" s="2">
        <v>20150053158</v>
      </c>
      <c r="C157" s="2">
        <v>220</v>
      </c>
      <c r="D157" s="2">
        <v>1143833529</v>
      </c>
      <c r="E157" s="2" t="s">
        <v>24</v>
      </c>
      <c r="F157" s="2">
        <v>20150624</v>
      </c>
      <c r="G157" s="2">
        <v>20150626</v>
      </c>
      <c r="H157" s="2">
        <v>20180125</v>
      </c>
      <c r="I157" s="2">
        <v>71</v>
      </c>
      <c r="J157" s="2">
        <v>480000</v>
      </c>
      <c r="K157" s="2">
        <v>55</v>
      </c>
      <c r="L157" s="2">
        <v>5</v>
      </c>
      <c r="M157" s="2">
        <v>2</v>
      </c>
      <c r="N157" s="2" t="s">
        <v>49</v>
      </c>
      <c r="O157" s="2">
        <v>201801020710040</v>
      </c>
      <c r="P157" s="2">
        <v>7</v>
      </c>
      <c r="Q157" s="2">
        <v>1567</v>
      </c>
      <c r="R157" s="2">
        <v>891303834</v>
      </c>
      <c r="S157" s="2" t="s">
        <v>425</v>
      </c>
      <c r="T157" s="2">
        <v>214</v>
      </c>
      <c r="U157" s="2" t="s">
        <v>28</v>
      </c>
      <c r="V157" s="2">
        <v>71</v>
      </c>
      <c r="W157" s="2">
        <v>6503257</v>
      </c>
      <c r="X157" s="2">
        <v>201801</v>
      </c>
      <c r="Y157" s="6">
        <v>43125</v>
      </c>
    </row>
    <row r="158" spans="1:25" x14ac:dyDescent="0.2">
      <c r="A158" s="2">
        <v>80007735</v>
      </c>
      <c r="B158" s="2">
        <v>20150053158</v>
      </c>
      <c r="C158" s="2">
        <v>243</v>
      </c>
      <c r="D158" s="2">
        <v>1143833529</v>
      </c>
      <c r="E158" s="2" t="s">
        <v>24</v>
      </c>
      <c r="F158" s="2">
        <v>20150624</v>
      </c>
      <c r="G158" s="2">
        <v>20150626</v>
      </c>
      <c r="H158" s="2">
        <v>20180225</v>
      </c>
      <c r="I158" s="2">
        <v>71</v>
      </c>
      <c r="J158" s="2">
        <v>28000</v>
      </c>
      <c r="K158" s="2">
        <v>55</v>
      </c>
      <c r="L158" s="2">
        <v>5</v>
      </c>
      <c r="M158" s="2">
        <v>2</v>
      </c>
      <c r="N158" s="2" t="s">
        <v>49</v>
      </c>
      <c r="O158" s="2">
        <v>201712180711201</v>
      </c>
      <c r="P158" s="2">
        <v>1</v>
      </c>
      <c r="Q158" s="2">
        <v>109522</v>
      </c>
      <c r="R158" s="2">
        <v>800220806</v>
      </c>
      <c r="S158" s="2" t="s">
        <v>441</v>
      </c>
      <c r="T158" s="2">
        <v>250</v>
      </c>
      <c r="U158" s="2" t="s">
        <v>28</v>
      </c>
      <c r="V158" s="2">
        <v>71</v>
      </c>
      <c r="W158" s="2">
        <v>6541679</v>
      </c>
      <c r="X158" s="2">
        <v>201802</v>
      </c>
      <c r="Y158" s="6">
        <v>43156</v>
      </c>
    </row>
    <row r="159" spans="1:25" x14ac:dyDescent="0.2">
      <c r="A159" s="2">
        <v>80007735</v>
      </c>
      <c r="B159" s="2">
        <v>20150053158</v>
      </c>
      <c r="C159" s="2">
        <v>233</v>
      </c>
      <c r="D159" s="2">
        <v>1143833529</v>
      </c>
      <c r="E159" s="2" t="s">
        <v>24</v>
      </c>
      <c r="F159" s="2">
        <v>20150624</v>
      </c>
      <c r="G159" s="2">
        <v>20150626</v>
      </c>
      <c r="H159" s="2">
        <v>20180225</v>
      </c>
      <c r="I159" s="2">
        <v>71</v>
      </c>
      <c r="J159" s="2">
        <v>155000</v>
      </c>
      <c r="K159" s="2">
        <v>55</v>
      </c>
      <c r="L159" s="2">
        <v>5</v>
      </c>
      <c r="M159" s="2">
        <v>2</v>
      </c>
      <c r="N159" s="2" t="s">
        <v>49</v>
      </c>
      <c r="O159" s="2">
        <v>201801020710098</v>
      </c>
      <c r="P159" s="2">
        <v>7</v>
      </c>
      <c r="Q159" s="2">
        <v>1675</v>
      </c>
      <c r="R159" s="2">
        <v>891303834</v>
      </c>
      <c r="S159" s="2" t="s">
        <v>425</v>
      </c>
      <c r="T159" s="2">
        <v>214</v>
      </c>
      <c r="U159" s="2" t="s">
        <v>28</v>
      </c>
      <c r="V159" s="2">
        <v>71</v>
      </c>
      <c r="W159" s="2">
        <v>6543172</v>
      </c>
      <c r="X159" s="2">
        <v>201802</v>
      </c>
      <c r="Y159" s="6">
        <v>43156</v>
      </c>
    </row>
    <row r="160" spans="1:25" x14ac:dyDescent="0.2">
      <c r="A160" s="2">
        <v>80007735</v>
      </c>
      <c r="B160" s="2">
        <v>20150053158</v>
      </c>
      <c r="C160" s="2">
        <v>235</v>
      </c>
      <c r="D160" s="2">
        <v>1143833529</v>
      </c>
      <c r="E160" s="2" t="s">
        <v>24</v>
      </c>
      <c r="F160" s="2">
        <v>20150624</v>
      </c>
      <c r="G160" s="2">
        <v>20150626</v>
      </c>
      <c r="H160" s="2">
        <v>20180225</v>
      </c>
      <c r="I160" s="2">
        <v>71</v>
      </c>
      <c r="J160" s="2">
        <v>155000</v>
      </c>
      <c r="K160" s="2">
        <v>55</v>
      </c>
      <c r="L160" s="2">
        <v>5</v>
      </c>
      <c r="M160" s="2">
        <v>2</v>
      </c>
      <c r="N160" s="2" t="s">
        <v>49</v>
      </c>
      <c r="O160" s="2">
        <v>201801020710111</v>
      </c>
      <c r="P160" s="2">
        <v>7</v>
      </c>
      <c r="Q160" s="2">
        <v>1675</v>
      </c>
      <c r="R160" s="2">
        <v>891303834</v>
      </c>
      <c r="S160" s="2" t="s">
        <v>425</v>
      </c>
      <c r="T160" s="2">
        <v>214</v>
      </c>
      <c r="U160" s="2" t="s">
        <v>28</v>
      </c>
      <c r="V160" s="2">
        <v>71</v>
      </c>
      <c r="W160" s="2">
        <v>6543183</v>
      </c>
      <c r="X160" s="2">
        <v>201802</v>
      </c>
      <c r="Y160" s="6">
        <v>43156</v>
      </c>
    </row>
    <row r="161" spans="1:25" x14ac:dyDescent="0.2">
      <c r="A161" s="2">
        <v>80007735</v>
      </c>
      <c r="B161" s="2">
        <v>20150053158</v>
      </c>
      <c r="C161" s="2">
        <v>234</v>
      </c>
      <c r="D161" s="2">
        <v>1143833529</v>
      </c>
      <c r="E161" s="2" t="s">
        <v>24</v>
      </c>
      <c r="F161" s="2">
        <v>20150624</v>
      </c>
      <c r="G161" s="2">
        <v>20150626</v>
      </c>
      <c r="H161" s="2">
        <v>20180225</v>
      </c>
      <c r="I161" s="2">
        <v>71</v>
      </c>
      <c r="J161" s="2">
        <v>155000</v>
      </c>
      <c r="K161" s="2">
        <v>55</v>
      </c>
      <c r="L161" s="2">
        <v>5</v>
      </c>
      <c r="M161" s="2">
        <v>2</v>
      </c>
      <c r="N161" s="2" t="s">
        <v>49</v>
      </c>
      <c r="O161" s="2">
        <v>201801020710106</v>
      </c>
      <c r="P161" s="2">
        <v>7</v>
      </c>
      <c r="Q161" s="2">
        <v>1675</v>
      </c>
      <c r="R161" s="2">
        <v>891303834</v>
      </c>
      <c r="S161" s="2" t="s">
        <v>425</v>
      </c>
      <c r="T161" s="2">
        <v>214</v>
      </c>
      <c r="U161" s="2" t="s">
        <v>28</v>
      </c>
      <c r="V161" s="2">
        <v>71</v>
      </c>
      <c r="W161" s="2">
        <v>6543178</v>
      </c>
      <c r="X161" s="2">
        <v>201802</v>
      </c>
      <c r="Y161" s="6">
        <v>43156</v>
      </c>
    </row>
    <row r="162" spans="1:25" x14ac:dyDescent="0.2">
      <c r="A162" s="2">
        <v>80007735</v>
      </c>
      <c r="B162" s="2">
        <v>20150053158</v>
      </c>
      <c r="C162" s="2">
        <v>231</v>
      </c>
      <c r="D162" s="2">
        <v>1143833529</v>
      </c>
      <c r="E162" s="2" t="s">
        <v>24</v>
      </c>
      <c r="F162" s="2">
        <v>20150624</v>
      </c>
      <c r="G162" s="2">
        <v>20150626</v>
      </c>
      <c r="H162" s="2">
        <v>20180225</v>
      </c>
      <c r="I162" s="2">
        <v>71</v>
      </c>
      <c r="J162" s="2">
        <v>155000</v>
      </c>
      <c r="K162" s="2">
        <v>55</v>
      </c>
      <c r="L162" s="2">
        <v>5</v>
      </c>
      <c r="M162" s="2">
        <v>2</v>
      </c>
      <c r="N162" s="2" t="s">
        <v>49</v>
      </c>
      <c r="O162" s="2">
        <v>201801020710092</v>
      </c>
      <c r="P162" s="2">
        <v>7</v>
      </c>
      <c r="Q162" s="2">
        <v>1675</v>
      </c>
      <c r="R162" s="2">
        <v>891303834</v>
      </c>
      <c r="S162" s="2" t="s">
        <v>425</v>
      </c>
      <c r="T162" s="2">
        <v>214</v>
      </c>
      <c r="U162" s="2" t="s">
        <v>28</v>
      </c>
      <c r="V162" s="2">
        <v>71</v>
      </c>
      <c r="W162" s="2">
        <v>6543167</v>
      </c>
      <c r="X162" s="2">
        <v>201802</v>
      </c>
      <c r="Y162" s="6">
        <v>43156</v>
      </c>
    </row>
    <row r="163" spans="1:25" x14ac:dyDescent="0.2">
      <c r="A163" s="2">
        <v>80007735</v>
      </c>
      <c r="B163" s="2">
        <v>20150053158</v>
      </c>
      <c r="C163" s="2">
        <v>232</v>
      </c>
      <c r="D163" s="2">
        <v>1143833529</v>
      </c>
      <c r="E163" s="2" t="s">
        <v>24</v>
      </c>
      <c r="F163" s="2">
        <v>20150624</v>
      </c>
      <c r="G163" s="2">
        <v>20150626</v>
      </c>
      <c r="H163" s="2">
        <v>20180225</v>
      </c>
      <c r="I163" s="2">
        <v>71</v>
      </c>
      <c r="J163" s="2">
        <v>155000</v>
      </c>
      <c r="K163" s="2">
        <v>55</v>
      </c>
      <c r="L163" s="2">
        <v>5</v>
      </c>
      <c r="M163" s="2">
        <v>2</v>
      </c>
      <c r="N163" s="2" t="s">
        <v>49</v>
      </c>
      <c r="O163" s="2">
        <v>201801020710095</v>
      </c>
      <c r="P163" s="2">
        <v>7</v>
      </c>
      <c r="Q163" s="2">
        <v>1675</v>
      </c>
      <c r="R163" s="2">
        <v>891303834</v>
      </c>
      <c r="S163" s="2" t="s">
        <v>425</v>
      </c>
      <c r="T163" s="2">
        <v>214</v>
      </c>
      <c r="U163" s="2" t="s">
        <v>28</v>
      </c>
      <c r="V163" s="2">
        <v>71</v>
      </c>
      <c r="W163" s="2">
        <v>6543169</v>
      </c>
      <c r="X163" s="2">
        <v>201802</v>
      </c>
      <c r="Y163" s="6">
        <v>43156</v>
      </c>
    </row>
    <row r="164" spans="1:25" x14ac:dyDescent="0.2">
      <c r="A164" s="2">
        <v>80007735</v>
      </c>
      <c r="B164" s="2">
        <v>20150053158</v>
      </c>
      <c r="C164" s="2">
        <v>236</v>
      </c>
      <c r="D164" s="2">
        <v>1143833529</v>
      </c>
      <c r="E164" s="2" t="s">
        <v>24</v>
      </c>
      <c r="F164" s="2">
        <v>20150624</v>
      </c>
      <c r="G164" s="2">
        <v>20150626</v>
      </c>
      <c r="H164" s="2">
        <v>20180225</v>
      </c>
      <c r="I164" s="2">
        <v>71</v>
      </c>
      <c r="J164" s="2">
        <v>159269</v>
      </c>
      <c r="K164" s="2">
        <v>55</v>
      </c>
      <c r="L164" s="2">
        <v>5</v>
      </c>
      <c r="M164" s="2">
        <v>2</v>
      </c>
      <c r="N164" s="2" t="s">
        <v>49</v>
      </c>
      <c r="O164" s="2">
        <v>201801100710019</v>
      </c>
      <c r="P164" s="2">
        <v>7</v>
      </c>
      <c r="Q164" s="2">
        <v>1721</v>
      </c>
      <c r="R164" s="2">
        <v>891303834</v>
      </c>
      <c r="S164" s="2" t="s">
        <v>425</v>
      </c>
      <c r="T164" s="2">
        <v>214</v>
      </c>
      <c r="U164" s="2" t="s">
        <v>28</v>
      </c>
      <c r="V164" s="2">
        <v>71</v>
      </c>
      <c r="W164" s="2">
        <v>6543246</v>
      </c>
      <c r="X164" s="2">
        <v>201802</v>
      </c>
      <c r="Y164" s="6">
        <v>43156</v>
      </c>
    </row>
    <row r="165" spans="1:25" x14ac:dyDescent="0.2">
      <c r="A165" s="2">
        <v>80007735</v>
      </c>
      <c r="B165" s="2">
        <v>20150053158</v>
      </c>
      <c r="C165" s="2">
        <v>239</v>
      </c>
      <c r="D165" s="2">
        <v>1143833529</v>
      </c>
      <c r="E165" s="2" t="s">
        <v>24</v>
      </c>
      <c r="F165" s="2">
        <v>20150624</v>
      </c>
      <c r="G165" s="2">
        <v>20150626</v>
      </c>
      <c r="H165" s="2">
        <v>20180225</v>
      </c>
      <c r="I165" s="2">
        <v>71</v>
      </c>
      <c r="J165" s="2">
        <v>315000</v>
      </c>
      <c r="K165" s="2">
        <v>55</v>
      </c>
      <c r="L165" s="2">
        <v>5</v>
      </c>
      <c r="M165" s="2">
        <v>2</v>
      </c>
      <c r="N165" s="2" t="s">
        <v>49</v>
      </c>
      <c r="O165" s="2">
        <v>201801020710123</v>
      </c>
      <c r="P165" s="2">
        <v>7</v>
      </c>
      <c r="Q165" s="2">
        <v>1675</v>
      </c>
      <c r="R165" s="2">
        <v>891303834</v>
      </c>
      <c r="S165" s="2" t="s">
        <v>425</v>
      </c>
      <c r="T165" s="2">
        <v>214</v>
      </c>
      <c r="U165" s="2" t="s">
        <v>28</v>
      </c>
      <c r="V165" s="2">
        <v>71</v>
      </c>
      <c r="W165" s="2">
        <v>6543193</v>
      </c>
      <c r="X165" s="2">
        <v>201802</v>
      </c>
      <c r="Y165" s="6">
        <v>43156</v>
      </c>
    </row>
    <row r="166" spans="1:25" x14ac:dyDescent="0.2">
      <c r="A166" s="2">
        <v>80007735</v>
      </c>
      <c r="B166" s="2">
        <v>20150053158</v>
      </c>
      <c r="C166" s="2">
        <v>230</v>
      </c>
      <c r="D166" s="2">
        <v>1143833529</v>
      </c>
      <c r="E166" s="2" t="s">
        <v>24</v>
      </c>
      <c r="F166" s="2">
        <v>20150624</v>
      </c>
      <c r="G166" s="2">
        <v>20150626</v>
      </c>
      <c r="H166" s="2">
        <v>20180225</v>
      </c>
      <c r="I166" s="2">
        <v>71</v>
      </c>
      <c r="J166" s="2">
        <v>315000</v>
      </c>
      <c r="K166" s="2">
        <v>55</v>
      </c>
      <c r="L166" s="2">
        <v>5</v>
      </c>
      <c r="M166" s="2">
        <v>2</v>
      </c>
      <c r="N166" s="2" t="s">
        <v>49</v>
      </c>
      <c r="O166" s="2">
        <v>201801020710090</v>
      </c>
      <c r="P166" s="2">
        <v>7</v>
      </c>
      <c r="Q166" s="2">
        <v>1675</v>
      </c>
      <c r="R166" s="2">
        <v>891303834</v>
      </c>
      <c r="S166" s="2" t="s">
        <v>425</v>
      </c>
      <c r="T166" s="2">
        <v>214</v>
      </c>
      <c r="U166" s="2" t="s">
        <v>28</v>
      </c>
      <c r="V166" s="2">
        <v>71</v>
      </c>
      <c r="W166" s="2">
        <v>6543166</v>
      </c>
      <c r="X166" s="2">
        <v>201802</v>
      </c>
      <c r="Y166" s="6">
        <v>43156</v>
      </c>
    </row>
    <row r="167" spans="1:25" x14ac:dyDescent="0.2">
      <c r="A167" s="2">
        <v>80007735</v>
      </c>
      <c r="B167" s="2">
        <v>20150053158</v>
      </c>
      <c r="C167" s="2">
        <v>237</v>
      </c>
      <c r="D167" s="2">
        <v>1143833529</v>
      </c>
      <c r="E167" s="2" t="s">
        <v>24</v>
      </c>
      <c r="F167" s="2">
        <v>20150624</v>
      </c>
      <c r="G167" s="2">
        <v>20150626</v>
      </c>
      <c r="H167" s="2">
        <v>20180225</v>
      </c>
      <c r="I167" s="2">
        <v>71</v>
      </c>
      <c r="J167" s="2">
        <v>319269</v>
      </c>
      <c r="K167" s="2">
        <v>55</v>
      </c>
      <c r="L167" s="2">
        <v>5</v>
      </c>
      <c r="M167" s="2">
        <v>2</v>
      </c>
      <c r="N167" s="2" t="s">
        <v>49</v>
      </c>
      <c r="O167" s="2">
        <v>201801100710020</v>
      </c>
      <c r="P167" s="2">
        <v>7</v>
      </c>
      <c r="Q167" s="2">
        <v>1721</v>
      </c>
      <c r="R167" s="2">
        <v>891303834</v>
      </c>
      <c r="S167" s="2" t="s">
        <v>425</v>
      </c>
      <c r="T167" s="2">
        <v>214</v>
      </c>
      <c r="U167" s="2" t="s">
        <v>28</v>
      </c>
      <c r="V167" s="2">
        <v>71</v>
      </c>
      <c r="W167" s="2">
        <v>6543247</v>
      </c>
      <c r="X167" s="2">
        <v>201802</v>
      </c>
      <c r="Y167" s="6">
        <v>43156</v>
      </c>
    </row>
    <row r="168" spans="1:25" x14ac:dyDescent="0.2">
      <c r="A168" s="2">
        <v>80007735</v>
      </c>
      <c r="B168" s="2">
        <v>20150053158</v>
      </c>
      <c r="C168" s="2">
        <v>238</v>
      </c>
      <c r="D168" s="2">
        <v>1143833529</v>
      </c>
      <c r="E168" s="2" t="s">
        <v>24</v>
      </c>
      <c r="F168" s="2">
        <v>20150624</v>
      </c>
      <c r="G168" s="2">
        <v>20150626</v>
      </c>
      <c r="H168" s="2">
        <v>20180225</v>
      </c>
      <c r="I168" s="2">
        <v>71</v>
      </c>
      <c r="J168" s="2">
        <v>319269</v>
      </c>
      <c r="K168" s="2">
        <v>55</v>
      </c>
      <c r="L168" s="2">
        <v>5</v>
      </c>
      <c r="M168" s="2">
        <v>2</v>
      </c>
      <c r="N168" s="2" t="s">
        <v>49</v>
      </c>
      <c r="O168" s="2">
        <v>201801100710023</v>
      </c>
      <c r="P168" s="2">
        <v>7</v>
      </c>
      <c r="Q168" s="2">
        <v>1721</v>
      </c>
      <c r="R168" s="2">
        <v>891303834</v>
      </c>
      <c r="S168" s="2" t="s">
        <v>425</v>
      </c>
      <c r="T168" s="2">
        <v>214</v>
      </c>
      <c r="U168" s="2" t="s">
        <v>28</v>
      </c>
      <c r="V168" s="2">
        <v>71</v>
      </c>
      <c r="W168" s="2">
        <v>6543250</v>
      </c>
      <c r="X168" s="2">
        <v>201802</v>
      </c>
      <c r="Y168" s="6">
        <v>43156</v>
      </c>
    </row>
    <row r="169" spans="1:25" x14ac:dyDescent="0.2">
      <c r="A169" s="2">
        <v>80007735</v>
      </c>
      <c r="B169" s="2">
        <v>20150053158</v>
      </c>
      <c r="C169" s="2">
        <v>240</v>
      </c>
      <c r="D169" s="2">
        <v>1143833529</v>
      </c>
      <c r="E169" s="2" t="s">
        <v>24</v>
      </c>
      <c r="F169" s="2">
        <v>20150624</v>
      </c>
      <c r="G169" s="2">
        <v>20150626</v>
      </c>
      <c r="H169" s="2">
        <v>20180225</v>
      </c>
      <c r="I169" s="2">
        <v>71</v>
      </c>
      <c r="J169" s="2">
        <v>319269</v>
      </c>
      <c r="K169" s="2">
        <v>55</v>
      </c>
      <c r="L169" s="2">
        <v>5</v>
      </c>
      <c r="M169" s="2">
        <v>2</v>
      </c>
      <c r="N169" s="2" t="s">
        <v>49</v>
      </c>
      <c r="O169" s="2">
        <v>201801100710025</v>
      </c>
      <c r="P169" s="2">
        <v>7</v>
      </c>
      <c r="Q169" s="2">
        <v>1721</v>
      </c>
      <c r="R169" s="2">
        <v>891303834</v>
      </c>
      <c r="S169" s="2" t="s">
        <v>425</v>
      </c>
      <c r="T169" s="2">
        <v>214</v>
      </c>
      <c r="U169" s="2" t="s">
        <v>28</v>
      </c>
      <c r="V169" s="2">
        <v>71</v>
      </c>
      <c r="W169" s="2">
        <v>6543252</v>
      </c>
      <c r="X169" s="2">
        <v>201802</v>
      </c>
      <c r="Y169" s="6">
        <v>43156</v>
      </c>
    </row>
    <row r="170" spans="1:25" x14ac:dyDescent="0.2">
      <c r="A170" s="2">
        <v>80007735</v>
      </c>
      <c r="B170" s="2">
        <v>20150053158</v>
      </c>
      <c r="C170" s="2">
        <v>242</v>
      </c>
      <c r="D170" s="2">
        <v>1143833529</v>
      </c>
      <c r="E170" s="2" t="s">
        <v>24</v>
      </c>
      <c r="F170" s="2">
        <v>20150624</v>
      </c>
      <c r="G170" s="2">
        <v>20150626</v>
      </c>
      <c r="H170" s="2">
        <v>20180225</v>
      </c>
      <c r="I170" s="2">
        <v>71</v>
      </c>
      <c r="J170" s="2">
        <v>319269</v>
      </c>
      <c r="K170" s="2">
        <v>55</v>
      </c>
      <c r="L170" s="2">
        <v>5</v>
      </c>
      <c r="M170" s="2">
        <v>2</v>
      </c>
      <c r="N170" s="2" t="s">
        <v>49</v>
      </c>
      <c r="O170" s="2">
        <v>201801100710036</v>
      </c>
      <c r="P170" s="2">
        <v>7</v>
      </c>
      <c r="Q170" s="2">
        <v>1721</v>
      </c>
      <c r="R170" s="2">
        <v>891303834</v>
      </c>
      <c r="S170" s="2" t="s">
        <v>425</v>
      </c>
      <c r="T170" s="2">
        <v>214</v>
      </c>
      <c r="U170" s="2" t="s">
        <v>28</v>
      </c>
      <c r="V170" s="2">
        <v>71</v>
      </c>
      <c r="W170" s="2">
        <v>6543261</v>
      </c>
      <c r="X170" s="2">
        <v>201802</v>
      </c>
      <c r="Y170" s="6">
        <v>43156</v>
      </c>
    </row>
    <row r="171" spans="1:25" x14ac:dyDescent="0.2">
      <c r="A171" s="2">
        <v>80007735</v>
      </c>
      <c r="B171" s="2">
        <v>20150053158</v>
      </c>
      <c r="C171" s="2">
        <v>241</v>
      </c>
      <c r="D171" s="2">
        <v>1143833529</v>
      </c>
      <c r="E171" s="2" t="s">
        <v>24</v>
      </c>
      <c r="F171" s="2">
        <v>20150624</v>
      </c>
      <c r="G171" s="2">
        <v>20150626</v>
      </c>
      <c r="H171" s="2">
        <v>20180225</v>
      </c>
      <c r="I171" s="2">
        <v>71</v>
      </c>
      <c r="J171" s="2">
        <v>635000</v>
      </c>
      <c r="K171" s="2">
        <v>55</v>
      </c>
      <c r="L171" s="2">
        <v>5</v>
      </c>
      <c r="M171" s="2">
        <v>2</v>
      </c>
      <c r="N171" s="2" t="s">
        <v>49</v>
      </c>
      <c r="O171" s="2">
        <v>201801020710136</v>
      </c>
      <c r="P171" s="2">
        <v>7</v>
      </c>
      <c r="Q171" s="2">
        <v>1675</v>
      </c>
      <c r="R171" s="2">
        <v>891303834</v>
      </c>
      <c r="S171" s="2" t="s">
        <v>425</v>
      </c>
      <c r="T171" s="2">
        <v>214</v>
      </c>
      <c r="U171" s="2" t="s">
        <v>28</v>
      </c>
      <c r="V171" s="2">
        <v>71</v>
      </c>
      <c r="W171" s="2">
        <v>6543204</v>
      </c>
      <c r="X171" s="2">
        <v>201802</v>
      </c>
      <c r="Y171" s="6">
        <v>43156</v>
      </c>
    </row>
    <row r="172" spans="1:25" x14ac:dyDescent="0.2">
      <c r="A172" s="2">
        <v>80007735</v>
      </c>
      <c r="B172" s="2">
        <v>20150053158</v>
      </c>
      <c r="C172" s="2">
        <v>253</v>
      </c>
      <c r="D172" s="2">
        <v>1143833529</v>
      </c>
      <c r="E172" s="2" t="s">
        <v>24</v>
      </c>
      <c r="F172" s="2">
        <v>20150624</v>
      </c>
      <c r="G172" s="2">
        <v>20150626</v>
      </c>
      <c r="H172" s="2">
        <v>20180325</v>
      </c>
      <c r="I172" s="2">
        <v>71</v>
      </c>
      <c r="J172" s="2">
        <v>140000</v>
      </c>
      <c r="K172" s="2">
        <v>55</v>
      </c>
      <c r="L172" s="2">
        <v>5</v>
      </c>
      <c r="M172" s="2">
        <v>2</v>
      </c>
      <c r="N172" s="2" t="s">
        <v>25</v>
      </c>
      <c r="O172" s="2">
        <v>201802190710059</v>
      </c>
      <c r="P172" s="2">
        <v>1</v>
      </c>
      <c r="Q172" s="2" t="s">
        <v>444</v>
      </c>
      <c r="R172" s="2">
        <v>805019927</v>
      </c>
      <c r="S172" s="2" t="s">
        <v>411</v>
      </c>
      <c r="T172" s="2">
        <v>250</v>
      </c>
      <c r="U172" s="2" t="s">
        <v>28</v>
      </c>
      <c r="V172" s="2">
        <v>71</v>
      </c>
      <c r="W172" s="2">
        <v>6563434</v>
      </c>
      <c r="X172" s="2">
        <v>201803</v>
      </c>
      <c r="Y172" s="6">
        <v>43184</v>
      </c>
    </row>
    <row r="173" spans="1:25" x14ac:dyDescent="0.2">
      <c r="A173" s="2">
        <v>80007735</v>
      </c>
      <c r="B173" s="2">
        <v>20150053158</v>
      </c>
      <c r="C173" s="2">
        <v>255</v>
      </c>
      <c r="D173" s="2">
        <v>1143833529</v>
      </c>
      <c r="E173" s="2" t="s">
        <v>24</v>
      </c>
      <c r="F173" s="2">
        <v>20150624</v>
      </c>
      <c r="G173" s="2">
        <v>20150626</v>
      </c>
      <c r="H173" s="2">
        <v>20180325</v>
      </c>
      <c r="I173" s="2">
        <v>71</v>
      </c>
      <c r="J173" s="2">
        <v>200000</v>
      </c>
      <c r="K173" s="2">
        <v>55</v>
      </c>
      <c r="L173" s="2">
        <v>5</v>
      </c>
      <c r="M173" s="2">
        <v>2</v>
      </c>
      <c r="N173" s="2" t="s">
        <v>49</v>
      </c>
      <c r="O173" s="2">
        <v>201802260710062</v>
      </c>
      <c r="P173" s="2">
        <v>1</v>
      </c>
      <c r="Q173" s="2">
        <v>110424</v>
      </c>
      <c r="R173" s="2">
        <v>800220806</v>
      </c>
      <c r="S173" s="2" t="s">
        <v>441</v>
      </c>
      <c r="T173" s="2">
        <v>250</v>
      </c>
      <c r="U173" s="2" t="s">
        <v>28</v>
      </c>
      <c r="V173" s="2">
        <v>71</v>
      </c>
      <c r="W173" s="2">
        <v>6597046</v>
      </c>
      <c r="X173" s="2">
        <v>201803</v>
      </c>
      <c r="Y173" s="6">
        <v>43184</v>
      </c>
    </row>
    <row r="174" spans="1:25" x14ac:dyDescent="0.2">
      <c r="A174" s="2">
        <v>80007735</v>
      </c>
      <c r="B174" s="2">
        <v>20150053158</v>
      </c>
      <c r="C174" s="2">
        <v>246</v>
      </c>
      <c r="D174" s="2">
        <v>1143833529</v>
      </c>
      <c r="E174" s="2" t="s">
        <v>24</v>
      </c>
      <c r="F174" s="2">
        <v>20150624</v>
      </c>
      <c r="G174" s="2">
        <v>20150626</v>
      </c>
      <c r="H174" s="2">
        <v>20180325</v>
      </c>
      <c r="I174" s="2">
        <v>71</v>
      </c>
      <c r="J174" s="2">
        <v>280000</v>
      </c>
      <c r="K174" s="2">
        <v>55</v>
      </c>
      <c r="L174" s="2">
        <v>5</v>
      </c>
      <c r="M174" s="2">
        <v>2</v>
      </c>
      <c r="N174" s="2" t="s">
        <v>49</v>
      </c>
      <c r="O174" s="2">
        <v>201802140710285</v>
      </c>
      <c r="P174" s="2">
        <v>7</v>
      </c>
      <c r="Q174" s="2">
        <v>1762</v>
      </c>
      <c r="R174" s="2">
        <v>891303834</v>
      </c>
      <c r="S174" s="2" t="s">
        <v>425</v>
      </c>
      <c r="T174" s="2">
        <v>214</v>
      </c>
      <c r="U174" s="2" t="s">
        <v>28</v>
      </c>
      <c r="V174" s="2">
        <v>71</v>
      </c>
      <c r="W174" s="2">
        <v>6575220</v>
      </c>
      <c r="X174" s="2">
        <v>201803</v>
      </c>
      <c r="Y174" s="6">
        <v>43184</v>
      </c>
    </row>
    <row r="175" spans="1:25" x14ac:dyDescent="0.2">
      <c r="A175" s="2">
        <v>80007735</v>
      </c>
      <c r="B175" s="2">
        <v>20150053158</v>
      </c>
      <c r="C175" s="2">
        <v>250</v>
      </c>
      <c r="D175" s="2">
        <v>1143833529</v>
      </c>
      <c r="E175" s="2" t="s">
        <v>24</v>
      </c>
      <c r="F175" s="2">
        <v>20150624</v>
      </c>
      <c r="G175" s="2">
        <v>20150626</v>
      </c>
      <c r="H175" s="2">
        <v>20180325</v>
      </c>
      <c r="I175" s="2">
        <v>71</v>
      </c>
      <c r="J175" s="2">
        <v>320000</v>
      </c>
      <c r="K175" s="2">
        <v>55</v>
      </c>
      <c r="L175" s="2">
        <v>5</v>
      </c>
      <c r="M175" s="2">
        <v>2</v>
      </c>
      <c r="N175" s="2" t="s">
        <v>49</v>
      </c>
      <c r="O175" s="2">
        <v>201802140710301</v>
      </c>
      <c r="P175" s="2">
        <v>7</v>
      </c>
      <c r="Q175" s="2">
        <v>1762</v>
      </c>
      <c r="R175" s="2">
        <v>891303834</v>
      </c>
      <c r="S175" s="2" t="s">
        <v>425</v>
      </c>
      <c r="T175" s="2">
        <v>214</v>
      </c>
      <c r="U175" s="2" t="s">
        <v>28</v>
      </c>
      <c r="V175" s="2">
        <v>71</v>
      </c>
      <c r="W175" s="2">
        <v>6575233</v>
      </c>
      <c r="X175" s="2">
        <v>201803</v>
      </c>
      <c r="Y175" s="6">
        <v>43184</v>
      </c>
    </row>
    <row r="176" spans="1:25" x14ac:dyDescent="0.2">
      <c r="A176" s="2">
        <v>80007735</v>
      </c>
      <c r="B176" s="2">
        <v>20150053158</v>
      </c>
      <c r="C176" s="2">
        <v>249</v>
      </c>
      <c r="D176" s="2">
        <v>1143833529</v>
      </c>
      <c r="E176" s="2" t="s">
        <v>24</v>
      </c>
      <c r="F176" s="2">
        <v>20150624</v>
      </c>
      <c r="G176" s="2">
        <v>20150626</v>
      </c>
      <c r="H176" s="2">
        <v>20180325</v>
      </c>
      <c r="I176" s="2">
        <v>71</v>
      </c>
      <c r="J176" s="2">
        <v>320000</v>
      </c>
      <c r="K176" s="2">
        <v>55</v>
      </c>
      <c r="L176" s="2">
        <v>5</v>
      </c>
      <c r="M176" s="2">
        <v>2</v>
      </c>
      <c r="N176" s="2" t="s">
        <v>49</v>
      </c>
      <c r="O176" s="2">
        <v>201802140710298</v>
      </c>
      <c r="P176" s="2">
        <v>7</v>
      </c>
      <c r="Q176" s="2">
        <v>1762</v>
      </c>
      <c r="R176" s="2">
        <v>891303834</v>
      </c>
      <c r="S176" s="2" t="s">
        <v>425</v>
      </c>
      <c r="T176" s="2">
        <v>214</v>
      </c>
      <c r="U176" s="2" t="s">
        <v>28</v>
      </c>
      <c r="V176" s="2">
        <v>71</v>
      </c>
      <c r="W176" s="2">
        <v>6575230</v>
      </c>
      <c r="X176" s="2">
        <v>201803</v>
      </c>
      <c r="Y176" s="6">
        <v>43184</v>
      </c>
    </row>
    <row r="177" spans="1:25" x14ac:dyDescent="0.2">
      <c r="A177" s="2">
        <v>80007735</v>
      </c>
      <c r="B177" s="2">
        <v>20150053158</v>
      </c>
      <c r="C177" s="2">
        <v>248</v>
      </c>
      <c r="D177" s="2">
        <v>1143833529</v>
      </c>
      <c r="E177" s="2" t="s">
        <v>24</v>
      </c>
      <c r="F177" s="2">
        <v>20150624</v>
      </c>
      <c r="G177" s="2">
        <v>20150626</v>
      </c>
      <c r="H177" s="2">
        <v>20180325</v>
      </c>
      <c r="I177" s="2">
        <v>71</v>
      </c>
      <c r="J177" s="2">
        <v>320000</v>
      </c>
      <c r="K177" s="2">
        <v>55</v>
      </c>
      <c r="L177" s="2">
        <v>5</v>
      </c>
      <c r="M177" s="2">
        <v>2</v>
      </c>
      <c r="N177" s="2" t="s">
        <v>49</v>
      </c>
      <c r="O177" s="2">
        <v>201802140710289</v>
      </c>
      <c r="P177" s="2">
        <v>7</v>
      </c>
      <c r="Q177" s="2">
        <v>1762</v>
      </c>
      <c r="R177" s="2">
        <v>891303834</v>
      </c>
      <c r="S177" s="2" t="s">
        <v>425</v>
      </c>
      <c r="T177" s="2">
        <v>214</v>
      </c>
      <c r="U177" s="2" t="s">
        <v>28</v>
      </c>
      <c r="V177" s="2">
        <v>71</v>
      </c>
      <c r="W177" s="2">
        <v>6575223</v>
      </c>
      <c r="X177" s="2">
        <v>201803</v>
      </c>
      <c r="Y177" s="6">
        <v>43184</v>
      </c>
    </row>
    <row r="178" spans="1:25" x14ac:dyDescent="0.2">
      <c r="A178" s="2">
        <v>80007735</v>
      </c>
      <c r="B178" s="2">
        <v>20150053158</v>
      </c>
      <c r="C178" s="2">
        <v>252</v>
      </c>
      <c r="D178" s="2">
        <v>1143833529</v>
      </c>
      <c r="E178" s="2" t="s">
        <v>24</v>
      </c>
      <c r="F178" s="2">
        <v>20150624</v>
      </c>
      <c r="G178" s="2">
        <v>20150626</v>
      </c>
      <c r="H178" s="2">
        <v>20180325</v>
      </c>
      <c r="I178" s="2">
        <v>71</v>
      </c>
      <c r="J178" s="2">
        <v>400000</v>
      </c>
      <c r="K178" s="2">
        <v>55</v>
      </c>
      <c r="L178" s="2">
        <v>5</v>
      </c>
      <c r="M178" s="2">
        <v>2</v>
      </c>
      <c r="N178" s="2" t="s">
        <v>49</v>
      </c>
      <c r="O178" s="2">
        <v>201802140710320</v>
      </c>
      <c r="P178" s="2">
        <v>7</v>
      </c>
      <c r="Q178" s="2">
        <v>1762</v>
      </c>
      <c r="R178" s="2">
        <v>891303834</v>
      </c>
      <c r="S178" s="2" t="s">
        <v>425</v>
      </c>
      <c r="T178" s="2">
        <v>214</v>
      </c>
      <c r="U178" s="2" t="s">
        <v>28</v>
      </c>
      <c r="V178" s="2">
        <v>71</v>
      </c>
      <c r="W178" s="2">
        <v>6575247</v>
      </c>
      <c r="X178" s="2">
        <v>201803</v>
      </c>
      <c r="Y178" s="6">
        <v>43184</v>
      </c>
    </row>
    <row r="179" spans="1:25" x14ac:dyDescent="0.2">
      <c r="A179" s="2">
        <v>80007735</v>
      </c>
      <c r="B179" s="2">
        <v>20150053158</v>
      </c>
      <c r="C179" s="2">
        <v>247</v>
      </c>
      <c r="D179" s="2">
        <v>1143833529</v>
      </c>
      <c r="E179" s="2" t="s">
        <v>24</v>
      </c>
      <c r="F179" s="2">
        <v>20150624</v>
      </c>
      <c r="G179" s="2">
        <v>20150626</v>
      </c>
      <c r="H179" s="2">
        <v>20180325</v>
      </c>
      <c r="I179" s="2">
        <v>71</v>
      </c>
      <c r="J179" s="2">
        <v>640000</v>
      </c>
      <c r="K179" s="2">
        <v>55</v>
      </c>
      <c r="L179" s="2">
        <v>5</v>
      </c>
      <c r="M179" s="2">
        <v>2</v>
      </c>
      <c r="N179" s="2" t="s">
        <v>49</v>
      </c>
      <c r="O179" s="2">
        <v>201802140710286</v>
      </c>
      <c r="P179" s="2">
        <v>7</v>
      </c>
      <c r="Q179" s="2">
        <v>1762</v>
      </c>
      <c r="R179" s="2">
        <v>891303834</v>
      </c>
      <c r="S179" s="2" t="s">
        <v>425</v>
      </c>
      <c r="T179" s="2">
        <v>214</v>
      </c>
      <c r="U179" s="2" t="s">
        <v>28</v>
      </c>
      <c r="V179" s="2">
        <v>71</v>
      </c>
      <c r="W179" s="2">
        <v>6575221</v>
      </c>
      <c r="X179" s="2">
        <v>201803</v>
      </c>
      <c r="Y179" s="6">
        <v>43184</v>
      </c>
    </row>
    <row r="180" spans="1:25" x14ac:dyDescent="0.2">
      <c r="A180" s="2">
        <v>80007735</v>
      </c>
      <c r="B180" s="2">
        <v>20150053158</v>
      </c>
      <c r="C180" s="2">
        <v>254</v>
      </c>
      <c r="D180" s="2">
        <v>1143833529</v>
      </c>
      <c r="E180" s="2" t="s">
        <v>24</v>
      </c>
      <c r="F180" s="2">
        <v>20150624</v>
      </c>
      <c r="G180" s="2">
        <v>20150626</v>
      </c>
      <c r="H180" s="2">
        <v>20180325</v>
      </c>
      <c r="I180" s="2">
        <v>71</v>
      </c>
      <c r="J180" s="2">
        <v>1327200</v>
      </c>
      <c r="K180" s="2">
        <v>55</v>
      </c>
      <c r="L180" s="2">
        <v>5</v>
      </c>
      <c r="M180" s="2">
        <v>2</v>
      </c>
      <c r="N180" s="2" t="s">
        <v>49</v>
      </c>
      <c r="O180" s="2">
        <v>201712180711489</v>
      </c>
      <c r="P180" s="2">
        <v>4</v>
      </c>
      <c r="Q180" s="2" t="s">
        <v>445</v>
      </c>
      <c r="R180" s="2">
        <v>890303208</v>
      </c>
      <c r="S180" s="2" t="s">
        <v>408</v>
      </c>
      <c r="T180" s="2">
        <v>272</v>
      </c>
      <c r="U180" s="2" t="s">
        <v>28</v>
      </c>
      <c r="V180" s="2">
        <v>71</v>
      </c>
      <c r="W180" s="2">
        <v>6587046</v>
      </c>
      <c r="X180" s="2">
        <v>201803</v>
      </c>
      <c r="Y180" s="6">
        <v>43184</v>
      </c>
    </row>
    <row r="181" spans="1:25" x14ac:dyDescent="0.2">
      <c r="A181" s="2">
        <v>80007735</v>
      </c>
      <c r="B181" s="2">
        <v>20150053158</v>
      </c>
      <c r="C181" s="2">
        <v>251</v>
      </c>
      <c r="D181" s="2">
        <v>1143833529</v>
      </c>
      <c r="E181" s="2" t="s">
        <v>24</v>
      </c>
      <c r="F181" s="2">
        <v>20150624</v>
      </c>
      <c r="G181" s="2">
        <v>20150626</v>
      </c>
      <c r="H181" s="2">
        <v>20180325</v>
      </c>
      <c r="I181" s="2">
        <v>71</v>
      </c>
      <c r="J181" s="2">
        <v>1600000</v>
      </c>
      <c r="K181" s="2">
        <v>55</v>
      </c>
      <c r="L181" s="2">
        <v>5</v>
      </c>
      <c r="M181" s="2">
        <v>2</v>
      </c>
      <c r="N181" s="2" t="s">
        <v>49</v>
      </c>
      <c r="O181" s="2">
        <v>201802140710314</v>
      </c>
      <c r="P181" s="2">
        <v>7</v>
      </c>
      <c r="Q181" s="2">
        <v>1762</v>
      </c>
      <c r="R181" s="2">
        <v>891303834</v>
      </c>
      <c r="S181" s="2" t="s">
        <v>425</v>
      </c>
      <c r="T181" s="2">
        <v>214</v>
      </c>
      <c r="U181" s="2" t="s">
        <v>28</v>
      </c>
      <c r="V181" s="2">
        <v>71</v>
      </c>
      <c r="W181" s="2">
        <v>6575242</v>
      </c>
      <c r="X181" s="2">
        <v>201803</v>
      </c>
      <c r="Y181" s="6">
        <v>43184</v>
      </c>
    </row>
    <row r="182" spans="1:25" x14ac:dyDescent="0.2">
      <c r="A182" s="2">
        <v>80007735</v>
      </c>
      <c r="B182" s="2">
        <v>20150053158</v>
      </c>
      <c r="C182" s="2">
        <v>245</v>
      </c>
      <c r="D182" s="2">
        <v>1143833529</v>
      </c>
      <c r="E182" s="2" t="s">
        <v>24</v>
      </c>
      <c r="F182" s="2">
        <v>20150624</v>
      </c>
      <c r="G182" s="2">
        <v>20150626</v>
      </c>
      <c r="H182" s="2">
        <v>20180325</v>
      </c>
      <c r="I182" s="2">
        <v>71</v>
      </c>
      <c r="J182" s="2">
        <v>2398000</v>
      </c>
      <c r="K182" s="2">
        <v>55</v>
      </c>
      <c r="L182" s="2">
        <v>5</v>
      </c>
      <c r="M182" s="2">
        <v>2</v>
      </c>
      <c r="N182" s="2" t="s">
        <v>49</v>
      </c>
      <c r="O182" s="2">
        <v>201712180711326</v>
      </c>
      <c r="P182" s="2">
        <v>5</v>
      </c>
      <c r="Q182" s="2">
        <v>109015</v>
      </c>
      <c r="R182" s="2">
        <v>800220806</v>
      </c>
      <c r="S182" s="2" t="s">
        <v>441</v>
      </c>
      <c r="T182" s="2">
        <v>262</v>
      </c>
      <c r="U182" s="2" t="s">
        <v>28</v>
      </c>
      <c r="V182" s="2">
        <v>71</v>
      </c>
      <c r="W182" s="2">
        <v>6562809</v>
      </c>
      <c r="X182" s="2">
        <v>201803</v>
      </c>
      <c r="Y182" s="6">
        <v>43184</v>
      </c>
    </row>
    <row r="183" spans="1:25" x14ac:dyDescent="0.2">
      <c r="A183" s="2">
        <v>80007735</v>
      </c>
      <c r="B183" s="2">
        <v>20150053158</v>
      </c>
      <c r="C183" s="2">
        <v>264</v>
      </c>
      <c r="D183" s="2">
        <v>1143833529</v>
      </c>
      <c r="E183" s="2" t="s">
        <v>24</v>
      </c>
      <c r="F183" s="2">
        <v>20150624</v>
      </c>
      <c r="G183" s="2">
        <v>20150626</v>
      </c>
      <c r="H183" s="2">
        <v>20180425</v>
      </c>
      <c r="I183" s="2">
        <v>71</v>
      </c>
      <c r="J183" s="2">
        <v>28000</v>
      </c>
      <c r="K183" s="2">
        <v>55</v>
      </c>
      <c r="L183" s="2">
        <v>5</v>
      </c>
      <c r="M183" s="2">
        <v>2</v>
      </c>
      <c r="N183" s="2" t="s">
        <v>49</v>
      </c>
      <c r="O183" s="2">
        <v>201802260710147</v>
      </c>
      <c r="P183" s="2">
        <v>5</v>
      </c>
      <c r="Q183" s="2">
        <v>110459</v>
      </c>
      <c r="R183" s="2">
        <v>800220806</v>
      </c>
      <c r="S183" s="2" t="s">
        <v>441</v>
      </c>
      <c r="T183" s="2">
        <v>250</v>
      </c>
      <c r="U183" s="2" t="s">
        <v>28</v>
      </c>
      <c r="V183" s="2">
        <v>71</v>
      </c>
      <c r="W183" s="2">
        <v>6647874</v>
      </c>
      <c r="X183" s="2">
        <v>201804</v>
      </c>
      <c r="Y183" s="6">
        <v>43215</v>
      </c>
    </row>
    <row r="184" spans="1:25" x14ac:dyDescent="0.2">
      <c r="A184" s="2">
        <v>80007735</v>
      </c>
      <c r="B184" s="2">
        <v>20150053158</v>
      </c>
      <c r="C184" s="2">
        <v>268</v>
      </c>
      <c r="D184" s="2">
        <v>1143833529</v>
      </c>
      <c r="E184" s="2" t="s">
        <v>24</v>
      </c>
      <c r="F184" s="2">
        <v>20150624</v>
      </c>
      <c r="G184" s="2">
        <v>20150626</v>
      </c>
      <c r="H184" s="2">
        <v>20180425</v>
      </c>
      <c r="I184" s="2">
        <v>71</v>
      </c>
      <c r="J184" s="2">
        <v>35000</v>
      </c>
      <c r="K184" s="2">
        <v>55</v>
      </c>
      <c r="L184" s="2">
        <v>5</v>
      </c>
      <c r="M184" s="2">
        <v>2</v>
      </c>
      <c r="O184" s="2">
        <v>201803270710781</v>
      </c>
      <c r="P184" s="2">
        <v>5</v>
      </c>
      <c r="Q184" s="2">
        <v>6281</v>
      </c>
      <c r="R184" s="2">
        <v>900630306</v>
      </c>
      <c r="S184" s="2" t="s">
        <v>414</v>
      </c>
      <c r="T184" s="2">
        <v>250</v>
      </c>
      <c r="U184" s="2" t="s">
        <v>28</v>
      </c>
      <c r="V184" s="2">
        <v>71</v>
      </c>
      <c r="W184" s="2">
        <v>6644688</v>
      </c>
      <c r="X184" s="2">
        <v>201804</v>
      </c>
      <c r="Y184" s="6">
        <v>43215</v>
      </c>
    </row>
    <row r="185" spans="1:25" x14ac:dyDescent="0.2">
      <c r="A185" s="2">
        <v>80007735</v>
      </c>
      <c r="B185" s="2">
        <v>20150053158</v>
      </c>
      <c r="C185" s="2">
        <v>267</v>
      </c>
      <c r="D185" s="2">
        <v>1143833529</v>
      </c>
      <c r="E185" s="2" t="s">
        <v>24</v>
      </c>
      <c r="F185" s="2">
        <v>20150624</v>
      </c>
      <c r="G185" s="2">
        <v>20150626</v>
      </c>
      <c r="H185" s="2">
        <v>20180425</v>
      </c>
      <c r="I185" s="2">
        <v>71</v>
      </c>
      <c r="J185" s="2">
        <v>37000</v>
      </c>
      <c r="K185" s="2">
        <v>55</v>
      </c>
      <c r="L185" s="2">
        <v>5</v>
      </c>
      <c r="M185" s="2">
        <v>2</v>
      </c>
      <c r="N185" s="2" t="s">
        <v>49</v>
      </c>
      <c r="O185" s="2">
        <v>201802150710250</v>
      </c>
      <c r="P185" s="2">
        <v>5</v>
      </c>
      <c r="Q185" s="2">
        <v>6098</v>
      </c>
      <c r="R185" s="2">
        <v>900630306</v>
      </c>
      <c r="S185" s="2" t="s">
        <v>414</v>
      </c>
      <c r="T185" s="2">
        <v>250</v>
      </c>
      <c r="U185" s="2" t="s">
        <v>28</v>
      </c>
      <c r="V185" s="2">
        <v>71</v>
      </c>
      <c r="W185" s="2">
        <v>6644725</v>
      </c>
      <c r="X185" s="2">
        <v>201804</v>
      </c>
      <c r="Y185" s="6">
        <v>43215</v>
      </c>
    </row>
    <row r="186" spans="1:25" x14ac:dyDescent="0.2">
      <c r="A186" s="2">
        <v>80007735</v>
      </c>
      <c r="B186" s="2">
        <v>20150053158</v>
      </c>
      <c r="C186" s="2">
        <v>266</v>
      </c>
      <c r="D186" s="2">
        <v>1143833529</v>
      </c>
      <c r="E186" s="2" t="s">
        <v>24</v>
      </c>
      <c r="F186" s="2">
        <v>20150624</v>
      </c>
      <c r="G186" s="2">
        <v>20150626</v>
      </c>
      <c r="H186" s="2">
        <v>20180425</v>
      </c>
      <c r="I186" s="2">
        <v>71</v>
      </c>
      <c r="J186" s="2">
        <v>130688</v>
      </c>
      <c r="K186" s="2">
        <v>55</v>
      </c>
      <c r="L186" s="2">
        <v>5</v>
      </c>
      <c r="M186" s="2">
        <v>2</v>
      </c>
      <c r="N186" s="2" t="s">
        <v>49</v>
      </c>
      <c r="O186" s="2">
        <v>201802080710595</v>
      </c>
      <c r="P186" s="2">
        <v>5</v>
      </c>
      <c r="Q186" s="2" t="s">
        <v>446</v>
      </c>
      <c r="R186" s="2">
        <v>890303208</v>
      </c>
      <c r="S186" s="2" t="s">
        <v>408</v>
      </c>
      <c r="T186" s="2">
        <v>272</v>
      </c>
      <c r="U186" s="2" t="s">
        <v>28</v>
      </c>
      <c r="V186" s="2">
        <v>71</v>
      </c>
      <c r="W186" s="2">
        <v>6649883</v>
      </c>
      <c r="X186" s="2">
        <v>201804</v>
      </c>
      <c r="Y186" s="6">
        <v>43215</v>
      </c>
    </row>
    <row r="187" spans="1:25" x14ac:dyDescent="0.2">
      <c r="A187" s="2">
        <v>80007735</v>
      </c>
      <c r="B187" s="2">
        <v>20150053158</v>
      </c>
      <c r="C187" s="2">
        <v>259</v>
      </c>
      <c r="D187" s="2">
        <v>1143833529</v>
      </c>
      <c r="E187" s="2" t="s">
        <v>24</v>
      </c>
      <c r="F187" s="2">
        <v>20150624</v>
      </c>
      <c r="G187" s="2">
        <v>20150626</v>
      </c>
      <c r="H187" s="2">
        <v>20180425</v>
      </c>
      <c r="I187" s="2">
        <v>71</v>
      </c>
      <c r="J187" s="2">
        <v>240000</v>
      </c>
      <c r="K187" s="2">
        <v>55</v>
      </c>
      <c r="L187" s="2">
        <v>5</v>
      </c>
      <c r="M187" s="2">
        <v>2</v>
      </c>
      <c r="O187" s="2">
        <v>201803270710034</v>
      </c>
      <c r="P187" s="2">
        <v>5</v>
      </c>
      <c r="Q187" s="2">
        <v>6328</v>
      </c>
      <c r="R187" s="2">
        <v>900630306</v>
      </c>
      <c r="S187" s="2" t="s">
        <v>414</v>
      </c>
      <c r="T187" s="2">
        <v>276</v>
      </c>
      <c r="U187" s="2" t="s">
        <v>28</v>
      </c>
      <c r="V187" s="2">
        <v>71</v>
      </c>
      <c r="W187" s="2">
        <v>6617637</v>
      </c>
      <c r="X187" s="2">
        <v>201804</v>
      </c>
      <c r="Y187" s="6">
        <v>43215</v>
      </c>
    </row>
    <row r="188" spans="1:25" x14ac:dyDescent="0.2">
      <c r="A188" s="2">
        <v>80007735</v>
      </c>
      <c r="B188" s="2">
        <v>20150053158</v>
      </c>
      <c r="C188" s="2">
        <v>262</v>
      </c>
      <c r="D188" s="2">
        <v>1143833529</v>
      </c>
      <c r="E188" s="2" t="s">
        <v>24</v>
      </c>
      <c r="F188" s="2">
        <v>20150624</v>
      </c>
      <c r="G188" s="2">
        <v>20150626</v>
      </c>
      <c r="H188" s="2">
        <v>20180425</v>
      </c>
      <c r="I188" s="2">
        <v>71</v>
      </c>
      <c r="J188" s="2">
        <v>240000</v>
      </c>
      <c r="K188" s="2">
        <v>55</v>
      </c>
      <c r="L188" s="2">
        <v>5</v>
      </c>
      <c r="M188" s="2">
        <v>2</v>
      </c>
      <c r="O188" s="2">
        <v>201804160710001</v>
      </c>
      <c r="P188" s="2">
        <v>5</v>
      </c>
      <c r="Q188" s="2">
        <v>6677</v>
      </c>
      <c r="R188" s="2">
        <v>900630306</v>
      </c>
      <c r="S188" s="2" t="s">
        <v>414</v>
      </c>
      <c r="T188" s="2">
        <v>276</v>
      </c>
      <c r="U188" s="2" t="s">
        <v>28</v>
      </c>
      <c r="V188" s="2">
        <v>71</v>
      </c>
      <c r="W188" s="2">
        <v>6636301</v>
      </c>
      <c r="X188" s="2">
        <v>201804</v>
      </c>
      <c r="Y188" s="6">
        <v>43215</v>
      </c>
    </row>
    <row r="189" spans="1:25" x14ac:dyDescent="0.2">
      <c r="A189" s="2">
        <v>80007735</v>
      </c>
      <c r="B189" s="2">
        <v>20150053158</v>
      </c>
      <c r="C189" s="2">
        <v>265</v>
      </c>
      <c r="D189" s="2">
        <v>1143833529</v>
      </c>
      <c r="E189" s="2" t="s">
        <v>24</v>
      </c>
      <c r="F189" s="2">
        <v>20150624</v>
      </c>
      <c r="G189" s="2">
        <v>20150626</v>
      </c>
      <c r="H189" s="2">
        <v>20180425</v>
      </c>
      <c r="I189" s="2">
        <v>71</v>
      </c>
      <c r="J189" s="2">
        <v>430200</v>
      </c>
      <c r="K189" s="2">
        <v>55</v>
      </c>
      <c r="L189" s="2">
        <v>5</v>
      </c>
      <c r="M189" s="2">
        <v>2</v>
      </c>
      <c r="N189" s="2" t="s">
        <v>39</v>
      </c>
      <c r="O189" s="2">
        <v>201802160710276</v>
      </c>
      <c r="P189" s="2">
        <v>5</v>
      </c>
      <c r="Q189" s="2" t="s">
        <v>447</v>
      </c>
      <c r="R189" s="2">
        <v>890303208</v>
      </c>
      <c r="S189" s="2" t="s">
        <v>408</v>
      </c>
      <c r="T189" s="2">
        <v>272</v>
      </c>
      <c r="U189" s="2" t="s">
        <v>28</v>
      </c>
      <c r="V189" s="2">
        <v>71</v>
      </c>
      <c r="W189" s="2">
        <v>6650223</v>
      </c>
      <c r="X189" s="2">
        <v>201804</v>
      </c>
      <c r="Y189" s="6">
        <v>43215</v>
      </c>
    </row>
    <row r="190" spans="1:25" x14ac:dyDescent="0.2">
      <c r="A190" s="2">
        <v>80007735</v>
      </c>
      <c r="B190" s="2">
        <v>20150053158</v>
      </c>
      <c r="C190" s="2">
        <v>269</v>
      </c>
      <c r="D190" s="2">
        <v>1143833529</v>
      </c>
      <c r="E190" s="2" t="s">
        <v>24</v>
      </c>
      <c r="F190" s="2">
        <v>20150624</v>
      </c>
      <c r="G190" s="2">
        <v>20150626</v>
      </c>
      <c r="H190" s="2">
        <v>20180425</v>
      </c>
      <c r="I190" s="2">
        <v>71</v>
      </c>
      <c r="J190" s="2">
        <v>517500</v>
      </c>
      <c r="K190" s="2">
        <v>55</v>
      </c>
      <c r="L190" s="2">
        <v>5</v>
      </c>
      <c r="M190" s="2">
        <v>2</v>
      </c>
      <c r="N190" s="2" t="s">
        <v>49</v>
      </c>
      <c r="O190" s="2">
        <v>201804090710259</v>
      </c>
      <c r="P190" s="2">
        <v>5</v>
      </c>
      <c r="Q190" s="2" t="s">
        <v>448</v>
      </c>
      <c r="R190" s="2">
        <v>890303208</v>
      </c>
      <c r="S190" s="2" t="s">
        <v>408</v>
      </c>
      <c r="T190" s="2">
        <v>272</v>
      </c>
      <c r="U190" s="2" t="s">
        <v>28</v>
      </c>
      <c r="V190" s="2">
        <v>71</v>
      </c>
      <c r="W190" s="2">
        <v>6642507</v>
      </c>
      <c r="X190" s="2">
        <v>201804</v>
      </c>
      <c r="Y190" s="6">
        <v>43215</v>
      </c>
    </row>
    <row r="191" spans="1:25" x14ac:dyDescent="0.2">
      <c r="A191" s="2">
        <v>80007735</v>
      </c>
      <c r="B191" s="2">
        <v>20150053158</v>
      </c>
      <c r="C191" s="2">
        <v>282</v>
      </c>
      <c r="D191" s="2">
        <v>1143833529</v>
      </c>
      <c r="E191" s="2" t="s">
        <v>24</v>
      </c>
      <c r="F191" s="2">
        <v>20150624</v>
      </c>
      <c r="G191" s="2">
        <v>20150626</v>
      </c>
      <c r="H191" s="2">
        <v>20180525</v>
      </c>
      <c r="I191" s="2">
        <v>71</v>
      </c>
      <c r="J191" s="2">
        <v>21543</v>
      </c>
      <c r="K191" s="2">
        <v>55</v>
      </c>
      <c r="L191" s="2">
        <v>5</v>
      </c>
      <c r="M191" s="2">
        <v>2</v>
      </c>
      <c r="N191" s="2" t="s">
        <v>25</v>
      </c>
      <c r="O191" s="2">
        <v>201804020710356</v>
      </c>
      <c r="P191" s="2">
        <v>26</v>
      </c>
      <c r="Q191" s="2" t="s">
        <v>449</v>
      </c>
      <c r="R191" s="2">
        <v>800202146</v>
      </c>
      <c r="S191" s="2" t="s">
        <v>395</v>
      </c>
      <c r="U191" s="2" t="s">
        <v>28</v>
      </c>
      <c r="V191" s="2">
        <v>71</v>
      </c>
      <c r="W191" s="2">
        <v>6657996</v>
      </c>
      <c r="X191" s="2">
        <v>201805</v>
      </c>
      <c r="Y191" s="6">
        <v>43245</v>
      </c>
    </row>
    <row r="192" spans="1:25" x14ac:dyDescent="0.2">
      <c r="A192" s="2">
        <v>80007735</v>
      </c>
      <c r="B192" s="2">
        <v>20150053158</v>
      </c>
      <c r="C192" s="2">
        <v>283</v>
      </c>
      <c r="D192" s="2">
        <v>1143833529</v>
      </c>
      <c r="E192" s="2" t="s">
        <v>24</v>
      </c>
      <c r="F192" s="2">
        <v>20150624</v>
      </c>
      <c r="G192" s="2">
        <v>20150626</v>
      </c>
      <c r="H192" s="2">
        <v>20180525</v>
      </c>
      <c r="I192" s="2">
        <v>71</v>
      </c>
      <c r="J192" s="2">
        <v>21544</v>
      </c>
      <c r="K192" s="2">
        <v>55</v>
      </c>
      <c r="L192" s="2">
        <v>5</v>
      </c>
      <c r="M192" s="2">
        <v>2</v>
      </c>
      <c r="N192" s="2" t="s">
        <v>25</v>
      </c>
      <c r="O192" s="2">
        <v>201804020710358</v>
      </c>
      <c r="P192" s="2">
        <v>26</v>
      </c>
      <c r="Q192" s="2" t="s">
        <v>449</v>
      </c>
      <c r="R192" s="2">
        <v>800202146</v>
      </c>
      <c r="S192" s="2" t="s">
        <v>395</v>
      </c>
      <c r="U192" s="2" t="s">
        <v>28</v>
      </c>
      <c r="V192" s="2">
        <v>71</v>
      </c>
      <c r="W192" s="2">
        <v>6657997</v>
      </c>
      <c r="X192" s="2">
        <v>201805</v>
      </c>
      <c r="Y192" s="6">
        <v>43245</v>
      </c>
    </row>
    <row r="193" spans="1:25" x14ac:dyDescent="0.2">
      <c r="A193" s="2">
        <v>80007735</v>
      </c>
      <c r="B193" s="2">
        <v>20150053158</v>
      </c>
      <c r="C193" s="2">
        <v>286</v>
      </c>
      <c r="D193" s="2">
        <v>1143833529</v>
      </c>
      <c r="E193" s="2" t="s">
        <v>24</v>
      </c>
      <c r="F193" s="2">
        <v>20150624</v>
      </c>
      <c r="G193" s="2">
        <v>20150626</v>
      </c>
      <c r="H193" s="2">
        <v>20180525</v>
      </c>
      <c r="I193" s="2">
        <v>71</v>
      </c>
      <c r="J193" s="2">
        <v>22500</v>
      </c>
      <c r="K193" s="2">
        <v>55</v>
      </c>
      <c r="L193" s="2">
        <v>5</v>
      </c>
      <c r="M193" s="2">
        <v>2</v>
      </c>
      <c r="N193" s="2" t="s">
        <v>25</v>
      </c>
      <c r="O193" s="2">
        <v>201803160711240</v>
      </c>
      <c r="P193" s="2">
        <v>1</v>
      </c>
      <c r="Q193" s="2">
        <v>72</v>
      </c>
      <c r="R193" s="2">
        <v>900922290</v>
      </c>
      <c r="S193" s="2" t="s">
        <v>450</v>
      </c>
      <c r="U193" s="2" t="s">
        <v>28</v>
      </c>
      <c r="V193" s="2">
        <v>71</v>
      </c>
      <c r="W193" s="2">
        <v>6664407</v>
      </c>
      <c r="X193" s="2">
        <v>201805</v>
      </c>
      <c r="Y193" s="6">
        <v>43245</v>
      </c>
    </row>
    <row r="194" spans="1:25" x14ac:dyDescent="0.2">
      <c r="A194" s="2">
        <v>80007735</v>
      </c>
      <c r="B194" s="2">
        <v>20150053158</v>
      </c>
      <c r="C194" s="2">
        <v>270</v>
      </c>
      <c r="D194" s="2">
        <v>1143833529</v>
      </c>
      <c r="E194" s="2" t="s">
        <v>24</v>
      </c>
      <c r="F194" s="2">
        <v>20150624</v>
      </c>
      <c r="G194" s="2">
        <v>20150626</v>
      </c>
      <c r="H194" s="2">
        <v>20180525</v>
      </c>
      <c r="I194" s="2">
        <v>71</v>
      </c>
      <c r="J194" s="2">
        <v>45000</v>
      </c>
      <c r="K194" s="2">
        <v>55</v>
      </c>
      <c r="L194" s="2">
        <v>5</v>
      </c>
      <c r="M194" s="2">
        <v>2</v>
      </c>
      <c r="N194" s="2" t="s">
        <v>25</v>
      </c>
      <c r="O194" s="2">
        <v>201804020710332</v>
      </c>
      <c r="P194" s="2">
        <v>9</v>
      </c>
      <c r="Q194" s="2" t="s">
        <v>451</v>
      </c>
      <c r="R194" s="2">
        <v>800202146</v>
      </c>
      <c r="S194" s="2" t="s">
        <v>395</v>
      </c>
      <c r="U194" s="2" t="s">
        <v>28</v>
      </c>
      <c r="V194" s="2">
        <v>71</v>
      </c>
      <c r="W194" s="2">
        <v>6657994</v>
      </c>
      <c r="X194" s="2">
        <v>201805</v>
      </c>
      <c r="Y194" s="6">
        <v>43245</v>
      </c>
    </row>
    <row r="195" spans="1:25" x14ac:dyDescent="0.2">
      <c r="A195" s="2">
        <v>80007735</v>
      </c>
      <c r="B195" s="2">
        <v>20150053158</v>
      </c>
      <c r="C195" s="2">
        <v>285</v>
      </c>
      <c r="D195" s="2">
        <v>1143833529</v>
      </c>
      <c r="E195" s="2" t="s">
        <v>24</v>
      </c>
      <c r="F195" s="2">
        <v>20150624</v>
      </c>
      <c r="G195" s="2">
        <v>20150626</v>
      </c>
      <c r="H195" s="2">
        <v>20180525</v>
      </c>
      <c r="I195" s="2">
        <v>71</v>
      </c>
      <c r="J195" s="2">
        <v>240000</v>
      </c>
      <c r="K195" s="2">
        <v>55</v>
      </c>
      <c r="L195" s="2">
        <v>5</v>
      </c>
      <c r="M195" s="2">
        <v>2</v>
      </c>
      <c r="O195" s="2">
        <v>201804160710039</v>
      </c>
      <c r="P195" s="2">
        <v>6</v>
      </c>
      <c r="Q195" s="2">
        <v>6594</v>
      </c>
      <c r="R195" s="2">
        <v>900630306</v>
      </c>
      <c r="S195" s="2" t="s">
        <v>414</v>
      </c>
      <c r="U195" s="2" t="s">
        <v>28</v>
      </c>
      <c r="V195" s="2">
        <v>71</v>
      </c>
      <c r="W195" s="2">
        <v>6661003</v>
      </c>
      <c r="X195" s="2">
        <v>201805</v>
      </c>
      <c r="Y195" s="6">
        <v>43245</v>
      </c>
    </row>
    <row r="196" spans="1:25" x14ac:dyDescent="0.2">
      <c r="A196" s="2">
        <v>80007735</v>
      </c>
      <c r="B196" s="2">
        <v>20150053158</v>
      </c>
      <c r="C196" s="2">
        <v>274</v>
      </c>
      <c r="D196" s="2">
        <v>1143833529</v>
      </c>
      <c r="E196" s="2" t="s">
        <v>24</v>
      </c>
      <c r="F196" s="2">
        <v>20150624</v>
      </c>
      <c r="G196" s="2">
        <v>20150626</v>
      </c>
      <c r="H196" s="2">
        <v>20180525</v>
      </c>
      <c r="I196" s="2">
        <v>71</v>
      </c>
      <c r="J196" s="2">
        <v>280000</v>
      </c>
      <c r="K196" s="2">
        <v>55</v>
      </c>
      <c r="L196" s="2">
        <v>5</v>
      </c>
      <c r="M196" s="2">
        <v>2</v>
      </c>
      <c r="N196" s="2" t="s">
        <v>49</v>
      </c>
      <c r="O196" s="2">
        <v>201804050710326</v>
      </c>
      <c r="P196" s="2">
        <v>7</v>
      </c>
      <c r="Q196" s="2">
        <v>1790</v>
      </c>
      <c r="R196" s="2">
        <v>891303834</v>
      </c>
      <c r="S196" s="2" t="s">
        <v>425</v>
      </c>
      <c r="U196" s="2" t="s">
        <v>28</v>
      </c>
      <c r="V196" s="2">
        <v>71</v>
      </c>
      <c r="W196" s="2">
        <v>6672270</v>
      </c>
      <c r="X196" s="2">
        <v>201805</v>
      </c>
      <c r="Y196" s="6">
        <v>43245</v>
      </c>
    </row>
    <row r="197" spans="1:25" x14ac:dyDescent="0.2">
      <c r="A197" s="2">
        <v>80007735</v>
      </c>
      <c r="B197" s="2">
        <v>20150053158</v>
      </c>
      <c r="C197" s="2">
        <v>281</v>
      </c>
      <c r="D197" s="2">
        <v>1143833529</v>
      </c>
      <c r="E197" s="2" t="s">
        <v>24</v>
      </c>
      <c r="F197" s="2">
        <v>20150624</v>
      </c>
      <c r="G197" s="2">
        <v>20150626</v>
      </c>
      <c r="H197" s="2">
        <v>20180525</v>
      </c>
      <c r="I197" s="2">
        <v>71</v>
      </c>
      <c r="J197" s="2">
        <v>280000</v>
      </c>
      <c r="K197" s="2">
        <v>55</v>
      </c>
      <c r="L197" s="2">
        <v>5</v>
      </c>
      <c r="M197" s="2">
        <v>2</v>
      </c>
      <c r="N197" s="2" t="s">
        <v>49</v>
      </c>
      <c r="O197" s="2">
        <v>201804050710373</v>
      </c>
      <c r="P197" s="2">
        <v>7</v>
      </c>
      <c r="Q197" s="2">
        <v>1790</v>
      </c>
      <c r="R197" s="2">
        <v>891303834</v>
      </c>
      <c r="S197" s="2" t="s">
        <v>425</v>
      </c>
      <c r="U197" s="2" t="s">
        <v>28</v>
      </c>
      <c r="V197" s="2">
        <v>71</v>
      </c>
      <c r="W197" s="2">
        <v>6672277</v>
      </c>
      <c r="X197" s="2">
        <v>201805</v>
      </c>
      <c r="Y197" s="6">
        <v>43245</v>
      </c>
    </row>
    <row r="198" spans="1:25" x14ac:dyDescent="0.2">
      <c r="A198" s="2">
        <v>80007735</v>
      </c>
      <c r="B198" s="2">
        <v>20150053158</v>
      </c>
      <c r="C198" s="2">
        <v>278</v>
      </c>
      <c r="D198" s="2">
        <v>1143833529</v>
      </c>
      <c r="E198" s="2" t="s">
        <v>24</v>
      </c>
      <c r="F198" s="2">
        <v>20150624</v>
      </c>
      <c r="G198" s="2">
        <v>20150626</v>
      </c>
      <c r="H198" s="2">
        <v>20180525</v>
      </c>
      <c r="I198" s="2">
        <v>71</v>
      </c>
      <c r="J198" s="2">
        <v>280000</v>
      </c>
      <c r="K198" s="2">
        <v>55</v>
      </c>
      <c r="L198" s="2">
        <v>5</v>
      </c>
      <c r="M198" s="2">
        <v>2</v>
      </c>
      <c r="N198" s="2" t="s">
        <v>49</v>
      </c>
      <c r="O198" s="2">
        <v>201804050710358</v>
      </c>
      <c r="P198" s="2">
        <v>7</v>
      </c>
      <c r="Q198" s="2">
        <v>1790</v>
      </c>
      <c r="R198" s="2">
        <v>891303834</v>
      </c>
      <c r="S198" s="2" t="s">
        <v>425</v>
      </c>
      <c r="U198" s="2" t="s">
        <v>28</v>
      </c>
      <c r="V198" s="2">
        <v>71</v>
      </c>
      <c r="W198" s="2">
        <v>6672274</v>
      </c>
      <c r="X198" s="2">
        <v>201805</v>
      </c>
      <c r="Y198" s="6">
        <v>43245</v>
      </c>
    </row>
    <row r="199" spans="1:25" x14ac:dyDescent="0.2">
      <c r="A199" s="2">
        <v>80007735</v>
      </c>
      <c r="B199" s="2">
        <v>20150053158</v>
      </c>
      <c r="C199" s="2">
        <v>279</v>
      </c>
      <c r="D199" s="2">
        <v>1143833529</v>
      </c>
      <c r="E199" s="2" t="s">
        <v>24</v>
      </c>
      <c r="F199" s="2">
        <v>20150624</v>
      </c>
      <c r="G199" s="2">
        <v>20150626</v>
      </c>
      <c r="H199" s="2">
        <v>20180525</v>
      </c>
      <c r="I199" s="2">
        <v>71</v>
      </c>
      <c r="J199" s="2">
        <v>280000</v>
      </c>
      <c r="K199" s="2">
        <v>55</v>
      </c>
      <c r="L199" s="2">
        <v>5</v>
      </c>
      <c r="M199" s="2">
        <v>2</v>
      </c>
      <c r="N199" s="2" t="s">
        <v>49</v>
      </c>
      <c r="O199" s="2">
        <v>201804050710365</v>
      </c>
      <c r="P199" s="2">
        <v>7</v>
      </c>
      <c r="Q199" s="2">
        <v>1790</v>
      </c>
      <c r="R199" s="2">
        <v>891303834</v>
      </c>
      <c r="S199" s="2" t="s">
        <v>425</v>
      </c>
      <c r="U199" s="2" t="s">
        <v>28</v>
      </c>
      <c r="V199" s="2">
        <v>71</v>
      </c>
      <c r="W199" s="2">
        <v>6672275</v>
      </c>
      <c r="X199" s="2">
        <v>201805</v>
      </c>
      <c r="Y199" s="6">
        <v>43245</v>
      </c>
    </row>
    <row r="200" spans="1:25" x14ac:dyDescent="0.2">
      <c r="A200" s="2">
        <v>80007735</v>
      </c>
      <c r="B200" s="2">
        <v>20150053158</v>
      </c>
      <c r="C200" s="2">
        <v>273</v>
      </c>
      <c r="D200" s="2">
        <v>1143833529</v>
      </c>
      <c r="E200" s="2" t="s">
        <v>24</v>
      </c>
      <c r="F200" s="2">
        <v>20150624</v>
      </c>
      <c r="G200" s="2">
        <v>20150626</v>
      </c>
      <c r="H200" s="2">
        <v>20180525</v>
      </c>
      <c r="I200" s="2">
        <v>71</v>
      </c>
      <c r="J200" s="2">
        <v>280000</v>
      </c>
      <c r="K200" s="2">
        <v>55</v>
      </c>
      <c r="L200" s="2">
        <v>5</v>
      </c>
      <c r="M200" s="2">
        <v>2</v>
      </c>
      <c r="N200" s="2" t="s">
        <v>49</v>
      </c>
      <c r="O200" s="2">
        <v>201804050710322</v>
      </c>
      <c r="P200" s="2">
        <v>7</v>
      </c>
      <c r="Q200" s="2">
        <v>1790</v>
      </c>
      <c r="R200" s="2">
        <v>891303834</v>
      </c>
      <c r="S200" s="2" t="s">
        <v>425</v>
      </c>
      <c r="U200" s="2" t="s">
        <v>28</v>
      </c>
      <c r="V200" s="2">
        <v>71</v>
      </c>
      <c r="W200" s="2">
        <v>6672269</v>
      </c>
      <c r="X200" s="2">
        <v>201805</v>
      </c>
      <c r="Y200" s="6">
        <v>43245</v>
      </c>
    </row>
    <row r="201" spans="1:25" x14ac:dyDescent="0.2">
      <c r="A201" s="2">
        <v>80007735</v>
      </c>
      <c r="B201" s="2">
        <v>20150053158</v>
      </c>
      <c r="C201" s="2">
        <v>272</v>
      </c>
      <c r="D201" s="2">
        <v>1143833529</v>
      </c>
      <c r="E201" s="2" t="s">
        <v>24</v>
      </c>
      <c r="F201" s="2">
        <v>20150624</v>
      </c>
      <c r="G201" s="2">
        <v>20150626</v>
      </c>
      <c r="H201" s="2">
        <v>20180525</v>
      </c>
      <c r="I201" s="2">
        <v>71</v>
      </c>
      <c r="J201" s="2">
        <v>280000</v>
      </c>
      <c r="K201" s="2">
        <v>55</v>
      </c>
      <c r="L201" s="2">
        <v>5</v>
      </c>
      <c r="M201" s="2">
        <v>2</v>
      </c>
      <c r="N201" s="2" t="s">
        <v>49</v>
      </c>
      <c r="O201" s="2">
        <v>201804050710321</v>
      </c>
      <c r="P201" s="2">
        <v>7</v>
      </c>
      <c r="Q201" s="2">
        <v>1790</v>
      </c>
      <c r="R201" s="2">
        <v>891303834</v>
      </c>
      <c r="S201" s="2" t="s">
        <v>425</v>
      </c>
      <c r="U201" s="2" t="s">
        <v>28</v>
      </c>
      <c r="V201" s="2">
        <v>71</v>
      </c>
      <c r="W201" s="2">
        <v>6672268</v>
      </c>
      <c r="X201" s="2">
        <v>201805</v>
      </c>
      <c r="Y201" s="6">
        <v>43245</v>
      </c>
    </row>
    <row r="202" spans="1:25" x14ac:dyDescent="0.2">
      <c r="A202" s="2">
        <v>80007735</v>
      </c>
      <c r="B202" s="2">
        <v>20150053158</v>
      </c>
      <c r="C202" s="2">
        <v>271</v>
      </c>
      <c r="D202" s="2">
        <v>1143833529</v>
      </c>
      <c r="E202" s="2" t="s">
        <v>24</v>
      </c>
      <c r="F202" s="2">
        <v>20150624</v>
      </c>
      <c r="G202" s="2">
        <v>20150626</v>
      </c>
      <c r="H202" s="2">
        <v>20180525</v>
      </c>
      <c r="I202" s="2">
        <v>71</v>
      </c>
      <c r="J202" s="2">
        <v>280000</v>
      </c>
      <c r="K202" s="2">
        <v>55</v>
      </c>
      <c r="L202" s="2">
        <v>5</v>
      </c>
      <c r="M202" s="2">
        <v>2</v>
      </c>
      <c r="N202" s="2" t="s">
        <v>49</v>
      </c>
      <c r="O202" s="2">
        <v>201804050710310</v>
      </c>
      <c r="P202" s="2">
        <v>7</v>
      </c>
      <c r="Q202" s="2">
        <v>1790</v>
      </c>
      <c r="R202" s="2">
        <v>891303834</v>
      </c>
      <c r="S202" s="2" t="s">
        <v>425</v>
      </c>
      <c r="U202" s="2" t="s">
        <v>28</v>
      </c>
      <c r="V202" s="2">
        <v>71</v>
      </c>
      <c r="W202" s="2">
        <v>6672267</v>
      </c>
      <c r="X202" s="2">
        <v>201805</v>
      </c>
      <c r="Y202" s="6">
        <v>43245</v>
      </c>
    </row>
    <row r="203" spans="1:25" x14ac:dyDescent="0.2">
      <c r="A203" s="2">
        <v>80007735</v>
      </c>
      <c r="B203" s="2">
        <v>20150053158</v>
      </c>
      <c r="C203" s="2">
        <v>280</v>
      </c>
      <c r="D203" s="2">
        <v>1143833529</v>
      </c>
      <c r="E203" s="2" t="s">
        <v>24</v>
      </c>
      <c r="F203" s="2">
        <v>20150624</v>
      </c>
      <c r="G203" s="2">
        <v>20150626</v>
      </c>
      <c r="H203" s="2">
        <v>20180525</v>
      </c>
      <c r="I203" s="2">
        <v>71</v>
      </c>
      <c r="J203" s="2">
        <v>280000</v>
      </c>
      <c r="K203" s="2">
        <v>55</v>
      </c>
      <c r="L203" s="2">
        <v>5</v>
      </c>
      <c r="M203" s="2">
        <v>2</v>
      </c>
      <c r="N203" s="2" t="s">
        <v>49</v>
      </c>
      <c r="O203" s="2">
        <v>201804050710371</v>
      </c>
      <c r="P203" s="2">
        <v>7</v>
      </c>
      <c r="Q203" s="2">
        <v>1790</v>
      </c>
      <c r="R203" s="2">
        <v>891303834</v>
      </c>
      <c r="S203" s="2" t="s">
        <v>425</v>
      </c>
      <c r="U203" s="2" t="s">
        <v>28</v>
      </c>
      <c r="V203" s="2">
        <v>71</v>
      </c>
      <c r="W203" s="2">
        <v>6672276</v>
      </c>
      <c r="X203" s="2">
        <v>201805</v>
      </c>
      <c r="Y203" s="6">
        <v>43245</v>
      </c>
    </row>
    <row r="204" spans="1:25" x14ac:dyDescent="0.2">
      <c r="A204" s="2">
        <v>80007735</v>
      </c>
      <c r="B204" s="2">
        <v>20150053158</v>
      </c>
      <c r="C204" s="2">
        <v>276</v>
      </c>
      <c r="D204" s="2">
        <v>1143833529</v>
      </c>
      <c r="E204" s="2" t="s">
        <v>24</v>
      </c>
      <c r="F204" s="2">
        <v>20150624</v>
      </c>
      <c r="G204" s="2">
        <v>20150626</v>
      </c>
      <c r="H204" s="2">
        <v>20180525</v>
      </c>
      <c r="I204" s="2">
        <v>71</v>
      </c>
      <c r="J204" s="2">
        <v>280000</v>
      </c>
      <c r="K204" s="2">
        <v>55</v>
      </c>
      <c r="L204" s="2">
        <v>5</v>
      </c>
      <c r="M204" s="2">
        <v>2</v>
      </c>
      <c r="N204" s="2" t="s">
        <v>49</v>
      </c>
      <c r="O204" s="2">
        <v>201804050710354</v>
      </c>
      <c r="P204" s="2">
        <v>7</v>
      </c>
      <c r="Q204" s="2">
        <v>1790</v>
      </c>
      <c r="R204" s="2">
        <v>891303834</v>
      </c>
      <c r="S204" s="2" t="s">
        <v>425</v>
      </c>
      <c r="U204" s="2" t="s">
        <v>28</v>
      </c>
      <c r="V204" s="2">
        <v>71</v>
      </c>
      <c r="W204" s="2">
        <v>6672272</v>
      </c>
      <c r="X204" s="2">
        <v>201805</v>
      </c>
      <c r="Y204" s="6">
        <v>43245</v>
      </c>
    </row>
    <row r="205" spans="1:25" x14ac:dyDescent="0.2">
      <c r="A205" s="2">
        <v>80007735</v>
      </c>
      <c r="B205" s="2">
        <v>20150053158</v>
      </c>
      <c r="C205" s="2">
        <v>275</v>
      </c>
      <c r="D205" s="2">
        <v>1143833529</v>
      </c>
      <c r="E205" s="2" t="s">
        <v>24</v>
      </c>
      <c r="F205" s="2">
        <v>20150624</v>
      </c>
      <c r="G205" s="2">
        <v>20150626</v>
      </c>
      <c r="H205" s="2">
        <v>20180525</v>
      </c>
      <c r="I205" s="2">
        <v>71</v>
      </c>
      <c r="J205" s="2">
        <v>280000</v>
      </c>
      <c r="K205" s="2">
        <v>55</v>
      </c>
      <c r="L205" s="2">
        <v>5</v>
      </c>
      <c r="M205" s="2">
        <v>2</v>
      </c>
      <c r="N205" s="2" t="s">
        <v>49</v>
      </c>
      <c r="O205" s="2">
        <v>201804050710339</v>
      </c>
      <c r="P205" s="2">
        <v>7</v>
      </c>
      <c r="Q205" s="2">
        <v>1790</v>
      </c>
      <c r="R205" s="2">
        <v>891303834</v>
      </c>
      <c r="S205" s="2" t="s">
        <v>425</v>
      </c>
      <c r="U205" s="2" t="s">
        <v>28</v>
      </c>
      <c r="V205" s="2">
        <v>71</v>
      </c>
      <c r="W205" s="2">
        <v>6672271</v>
      </c>
      <c r="X205" s="2">
        <v>201805</v>
      </c>
      <c r="Y205" s="6">
        <v>43245</v>
      </c>
    </row>
    <row r="206" spans="1:25" x14ac:dyDescent="0.2">
      <c r="A206" s="2">
        <v>80007735</v>
      </c>
      <c r="B206" s="2">
        <v>20150053158</v>
      </c>
      <c r="C206" s="2">
        <v>277</v>
      </c>
      <c r="D206" s="2">
        <v>1143833529</v>
      </c>
      <c r="E206" s="2" t="s">
        <v>24</v>
      </c>
      <c r="F206" s="2">
        <v>20150624</v>
      </c>
      <c r="G206" s="2">
        <v>20150626</v>
      </c>
      <c r="H206" s="2">
        <v>20180525</v>
      </c>
      <c r="I206" s="2">
        <v>71</v>
      </c>
      <c r="J206" s="2">
        <v>280000</v>
      </c>
      <c r="K206" s="2">
        <v>55</v>
      </c>
      <c r="L206" s="2">
        <v>5</v>
      </c>
      <c r="M206" s="2">
        <v>2</v>
      </c>
      <c r="N206" s="2" t="s">
        <v>49</v>
      </c>
      <c r="O206" s="2">
        <v>201804050710356</v>
      </c>
      <c r="P206" s="2">
        <v>7</v>
      </c>
      <c r="Q206" s="2">
        <v>1790</v>
      </c>
      <c r="R206" s="2">
        <v>891303834</v>
      </c>
      <c r="S206" s="2" t="s">
        <v>425</v>
      </c>
      <c r="U206" s="2" t="s">
        <v>28</v>
      </c>
      <c r="V206" s="2">
        <v>71</v>
      </c>
      <c r="W206" s="2">
        <v>6672273</v>
      </c>
      <c r="X206" s="2">
        <v>201805</v>
      </c>
      <c r="Y206" s="6">
        <v>43245</v>
      </c>
    </row>
    <row r="207" spans="1:25" x14ac:dyDescent="0.2">
      <c r="A207" s="2">
        <v>80007735</v>
      </c>
      <c r="B207" s="2">
        <v>20150053158</v>
      </c>
      <c r="C207" s="2">
        <v>293</v>
      </c>
      <c r="D207" s="2">
        <v>1143833529</v>
      </c>
      <c r="E207" s="2" t="s">
        <v>24</v>
      </c>
      <c r="F207" s="2">
        <v>20150624</v>
      </c>
      <c r="G207" s="2">
        <v>20150626</v>
      </c>
      <c r="H207" s="2">
        <v>20180525</v>
      </c>
      <c r="I207" s="2">
        <v>71</v>
      </c>
      <c r="J207" s="2">
        <v>323700</v>
      </c>
      <c r="K207" s="2">
        <v>55</v>
      </c>
      <c r="L207" s="2">
        <v>5</v>
      </c>
      <c r="M207" s="2">
        <v>2</v>
      </c>
      <c r="N207" s="2" t="s">
        <v>49</v>
      </c>
      <c r="O207" s="2">
        <v>201804200710735</v>
      </c>
      <c r="P207" s="2">
        <v>4</v>
      </c>
      <c r="Q207" s="2">
        <v>54687</v>
      </c>
      <c r="R207" s="2">
        <v>805026262</v>
      </c>
      <c r="S207" s="2" t="s">
        <v>392</v>
      </c>
      <c r="U207" s="2" t="s">
        <v>28</v>
      </c>
      <c r="V207" s="2">
        <v>71</v>
      </c>
      <c r="W207" s="2">
        <v>6711532</v>
      </c>
      <c r="X207" s="2">
        <v>201805</v>
      </c>
      <c r="Y207" s="6">
        <v>43245</v>
      </c>
    </row>
    <row r="208" spans="1:25" x14ac:dyDescent="0.2">
      <c r="A208" s="2">
        <v>80007735</v>
      </c>
      <c r="B208" s="2">
        <v>20150053158</v>
      </c>
      <c r="C208" s="2">
        <v>287</v>
      </c>
      <c r="D208" s="2">
        <v>1143833529</v>
      </c>
      <c r="E208" s="2" t="s">
        <v>24</v>
      </c>
      <c r="F208" s="2">
        <v>20150624</v>
      </c>
      <c r="G208" s="2">
        <v>20150626</v>
      </c>
      <c r="H208" s="2">
        <v>20180525</v>
      </c>
      <c r="I208" s="2">
        <v>71</v>
      </c>
      <c r="J208" s="2">
        <v>430200</v>
      </c>
      <c r="K208" s="2">
        <v>55</v>
      </c>
      <c r="L208" s="2">
        <v>5</v>
      </c>
      <c r="M208" s="2">
        <v>2</v>
      </c>
      <c r="N208" s="2" t="s">
        <v>39</v>
      </c>
      <c r="O208" s="2">
        <v>201803160711248</v>
      </c>
      <c r="P208" s="2">
        <v>4</v>
      </c>
      <c r="Q208" s="2" t="s">
        <v>452</v>
      </c>
      <c r="R208" s="2">
        <v>890303208</v>
      </c>
      <c r="S208" s="2" t="s">
        <v>408</v>
      </c>
      <c r="U208" s="2" t="s">
        <v>28</v>
      </c>
      <c r="V208" s="2">
        <v>71</v>
      </c>
      <c r="W208" s="2">
        <v>6655179</v>
      </c>
      <c r="X208" s="2">
        <v>201805</v>
      </c>
      <c r="Y208" s="6">
        <v>43245</v>
      </c>
    </row>
    <row r="209" spans="1:25" x14ac:dyDescent="0.2">
      <c r="A209" s="2">
        <v>80007735</v>
      </c>
      <c r="B209" s="2">
        <v>20150053158</v>
      </c>
      <c r="C209" s="2">
        <v>284</v>
      </c>
      <c r="D209" s="2">
        <v>1143833529</v>
      </c>
      <c r="E209" s="2" t="s">
        <v>24</v>
      </c>
      <c r="F209" s="2">
        <v>20150624</v>
      </c>
      <c r="G209" s="2">
        <v>20150626</v>
      </c>
      <c r="H209" s="2">
        <v>20180525</v>
      </c>
      <c r="I209" s="2">
        <v>71</v>
      </c>
      <c r="J209" s="2">
        <v>508300</v>
      </c>
      <c r="K209" s="2">
        <v>55</v>
      </c>
      <c r="L209" s="2">
        <v>5</v>
      </c>
      <c r="M209" s="2">
        <v>2</v>
      </c>
      <c r="N209" s="2" t="s">
        <v>49</v>
      </c>
      <c r="O209" s="2">
        <v>201804090710402</v>
      </c>
      <c r="P209" s="2">
        <v>4</v>
      </c>
      <c r="Q209" s="2" t="s">
        <v>453</v>
      </c>
      <c r="R209" s="2">
        <v>890303208</v>
      </c>
      <c r="S209" s="2" t="s">
        <v>408</v>
      </c>
      <c r="U209" s="2" t="s">
        <v>28</v>
      </c>
      <c r="V209" s="2">
        <v>71</v>
      </c>
      <c r="W209" s="2">
        <v>6655230</v>
      </c>
      <c r="X209" s="2">
        <v>201805</v>
      </c>
      <c r="Y209" s="6">
        <v>43245</v>
      </c>
    </row>
    <row r="210" spans="1:25" x14ac:dyDescent="0.2">
      <c r="A210" s="2">
        <v>80007735</v>
      </c>
      <c r="B210" s="2">
        <v>20150053158</v>
      </c>
      <c r="C210" s="2">
        <v>291</v>
      </c>
      <c r="D210" s="2">
        <v>1143833529</v>
      </c>
      <c r="E210" s="2" t="s">
        <v>24</v>
      </c>
      <c r="F210" s="2">
        <v>20150624</v>
      </c>
      <c r="G210" s="2">
        <v>20150626</v>
      </c>
      <c r="H210" s="2">
        <v>20180525</v>
      </c>
      <c r="I210" s="2">
        <v>71</v>
      </c>
      <c r="J210" s="2">
        <v>517500</v>
      </c>
      <c r="K210" s="2">
        <v>55</v>
      </c>
      <c r="L210" s="2">
        <v>5</v>
      </c>
      <c r="M210" s="2">
        <v>2</v>
      </c>
      <c r="N210" s="2" t="s">
        <v>39</v>
      </c>
      <c r="O210" s="2">
        <v>201804270710041</v>
      </c>
      <c r="P210" s="2">
        <v>4</v>
      </c>
      <c r="Q210" s="2" t="s">
        <v>454</v>
      </c>
      <c r="R210" s="2">
        <v>890303208</v>
      </c>
      <c r="S210" s="2" t="s">
        <v>408</v>
      </c>
      <c r="U210" s="2" t="s">
        <v>28</v>
      </c>
      <c r="V210" s="2">
        <v>71</v>
      </c>
      <c r="W210" s="2">
        <v>6707906</v>
      </c>
      <c r="X210" s="2">
        <v>201805</v>
      </c>
      <c r="Y210" s="6">
        <v>43245</v>
      </c>
    </row>
    <row r="211" spans="1:25" x14ac:dyDescent="0.2">
      <c r="A211" s="2">
        <v>80007735</v>
      </c>
      <c r="B211" s="2">
        <v>20150053158</v>
      </c>
      <c r="C211" s="2">
        <v>294</v>
      </c>
      <c r="D211" s="2">
        <v>1143833529</v>
      </c>
      <c r="E211" s="2" t="s">
        <v>24</v>
      </c>
      <c r="F211" s="2">
        <v>20150624</v>
      </c>
      <c r="G211" s="2">
        <v>20150626</v>
      </c>
      <c r="H211" s="2">
        <v>20180525</v>
      </c>
      <c r="I211" s="2">
        <v>71</v>
      </c>
      <c r="J211" s="2">
        <v>747000</v>
      </c>
      <c r="K211" s="2">
        <v>55</v>
      </c>
      <c r="L211" s="2">
        <v>5</v>
      </c>
      <c r="M211" s="2">
        <v>2</v>
      </c>
      <c r="N211" s="2" t="s">
        <v>39</v>
      </c>
      <c r="O211" s="2">
        <v>201805070710124</v>
      </c>
      <c r="P211" s="2">
        <v>4</v>
      </c>
      <c r="Q211" s="2">
        <v>54890</v>
      </c>
      <c r="R211" s="2">
        <v>805026262</v>
      </c>
      <c r="S211" s="2" t="s">
        <v>392</v>
      </c>
      <c r="U211" s="2" t="s">
        <v>28</v>
      </c>
      <c r="V211" s="2">
        <v>71</v>
      </c>
      <c r="W211" s="2">
        <v>6697541</v>
      </c>
      <c r="X211" s="2">
        <v>201805</v>
      </c>
      <c r="Y211" s="6">
        <v>43245</v>
      </c>
    </row>
    <row r="212" spans="1:25" x14ac:dyDescent="0.2">
      <c r="A212" s="2">
        <v>80007735</v>
      </c>
      <c r="B212" s="2">
        <v>20150053158</v>
      </c>
      <c r="C212" s="2">
        <v>292</v>
      </c>
      <c r="D212" s="2">
        <v>1143833529</v>
      </c>
      <c r="E212" s="2" t="s">
        <v>24</v>
      </c>
      <c r="F212" s="2">
        <v>20150624</v>
      </c>
      <c r="G212" s="2">
        <v>20150626</v>
      </c>
      <c r="H212" s="2">
        <v>20180525</v>
      </c>
      <c r="I212" s="2">
        <v>71</v>
      </c>
      <c r="J212" s="2">
        <v>897000</v>
      </c>
      <c r="K212" s="2">
        <v>55</v>
      </c>
      <c r="L212" s="2">
        <v>5</v>
      </c>
      <c r="M212" s="2">
        <v>2</v>
      </c>
      <c r="N212" s="2" t="s">
        <v>49</v>
      </c>
      <c r="O212" s="2">
        <v>201804270710062</v>
      </c>
      <c r="P212" s="2">
        <v>4</v>
      </c>
      <c r="Q212" s="2" t="s">
        <v>455</v>
      </c>
      <c r="R212" s="2">
        <v>890303208</v>
      </c>
      <c r="S212" s="2" t="s">
        <v>408</v>
      </c>
      <c r="U212" s="2" t="s">
        <v>28</v>
      </c>
      <c r="V212" s="2">
        <v>71</v>
      </c>
      <c r="W212" s="2">
        <v>6707901</v>
      </c>
      <c r="X212" s="2">
        <v>201805</v>
      </c>
      <c r="Y212" s="6">
        <v>43245</v>
      </c>
    </row>
    <row r="213" spans="1:25" x14ac:dyDescent="0.2">
      <c r="A213" s="2">
        <v>80007735</v>
      </c>
      <c r="B213" s="2">
        <v>20150053158</v>
      </c>
      <c r="C213" s="2">
        <v>297</v>
      </c>
      <c r="D213" s="2">
        <v>1143833529</v>
      </c>
      <c r="E213" s="2" t="s">
        <v>24</v>
      </c>
      <c r="F213" s="2">
        <v>20150624</v>
      </c>
      <c r="G213" s="2">
        <v>20150626</v>
      </c>
      <c r="H213" s="2">
        <v>20180625</v>
      </c>
      <c r="I213" s="2">
        <v>71</v>
      </c>
      <c r="J213" s="2">
        <v>28000</v>
      </c>
      <c r="K213" s="2">
        <v>55</v>
      </c>
      <c r="L213" s="2">
        <v>5</v>
      </c>
      <c r="M213" s="2">
        <v>2</v>
      </c>
      <c r="N213" s="2" t="s">
        <v>49</v>
      </c>
      <c r="O213" s="2">
        <v>201805150710229</v>
      </c>
      <c r="P213" s="2">
        <v>1</v>
      </c>
      <c r="Q213" s="2">
        <v>112668</v>
      </c>
      <c r="R213" s="2">
        <v>800220806</v>
      </c>
      <c r="S213" s="2" t="s">
        <v>441</v>
      </c>
      <c r="U213" s="2" t="s">
        <v>28</v>
      </c>
      <c r="V213" s="2">
        <v>71</v>
      </c>
      <c r="W213" s="2">
        <v>6736628</v>
      </c>
      <c r="X213" s="2">
        <v>201806</v>
      </c>
      <c r="Y213" s="6">
        <v>43276</v>
      </c>
    </row>
    <row r="214" spans="1:25" x14ac:dyDescent="0.2">
      <c r="A214" s="2">
        <v>80007735</v>
      </c>
      <c r="B214" s="2">
        <v>20150053158</v>
      </c>
      <c r="C214" s="2">
        <v>313</v>
      </c>
      <c r="D214" s="2">
        <v>1143833529</v>
      </c>
      <c r="E214" s="2" t="s">
        <v>24</v>
      </c>
      <c r="F214" s="2">
        <v>20150624</v>
      </c>
      <c r="G214" s="2">
        <v>20150626</v>
      </c>
      <c r="H214" s="2">
        <v>20180725</v>
      </c>
      <c r="I214" s="2">
        <v>71</v>
      </c>
      <c r="J214" s="2">
        <v>156000</v>
      </c>
      <c r="K214" s="2">
        <v>55</v>
      </c>
      <c r="L214" s="2">
        <v>5</v>
      </c>
      <c r="M214" s="2">
        <v>2</v>
      </c>
      <c r="N214" s="2" t="s">
        <v>49</v>
      </c>
      <c r="O214" s="2">
        <v>201806050710590</v>
      </c>
      <c r="P214" s="2">
        <v>7</v>
      </c>
      <c r="Q214" s="2">
        <v>1881</v>
      </c>
      <c r="R214" s="2">
        <v>891303834</v>
      </c>
      <c r="S214" s="2" t="s">
        <v>425</v>
      </c>
      <c r="T214" s="2">
        <v>0</v>
      </c>
      <c r="U214" s="2" t="s">
        <v>28</v>
      </c>
      <c r="V214" s="2">
        <v>71</v>
      </c>
      <c r="W214" s="2">
        <v>6787082</v>
      </c>
      <c r="X214" s="2">
        <v>201807</v>
      </c>
      <c r="Y214" s="6">
        <v>43306</v>
      </c>
    </row>
    <row r="215" spans="1:25" x14ac:dyDescent="0.2">
      <c r="A215" s="2">
        <v>80007735</v>
      </c>
      <c r="B215" s="2">
        <v>20150053158</v>
      </c>
      <c r="C215" s="2">
        <v>318</v>
      </c>
      <c r="D215" s="2">
        <v>1143833529</v>
      </c>
      <c r="E215" s="2" t="s">
        <v>24</v>
      </c>
      <c r="F215" s="2">
        <v>20150624</v>
      </c>
      <c r="G215" s="2">
        <v>20150626</v>
      </c>
      <c r="H215" s="2">
        <v>20180725</v>
      </c>
      <c r="I215" s="2">
        <v>71</v>
      </c>
      <c r="J215" s="2">
        <v>280000</v>
      </c>
      <c r="K215" s="2">
        <v>55</v>
      </c>
      <c r="L215" s="2">
        <v>5</v>
      </c>
      <c r="M215" s="2">
        <v>2</v>
      </c>
      <c r="N215" s="2" t="s">
        <v>49</v>
      </c>
      <c r="O215" s="2">
        <v>201805110710041</v>
      </c>
      <c r="P215" s="2">
        <v>7</v>
      </c>
      <c r="Q215" s="2">
        <v>1847</v>
      </c>
      <c r="R215" s="2">
        <v>891303834</v>
      </c>
      <c r="S215" s="2" t="s">
        <v>425</v>
      </c>
      <c r="T215" s="2">
        <v>0</v>
      </c>
      <c r="U215" s="2" t="s">
        <v>28</v>
      </c>
      <c r="V215" s="2">
        <v>71</v>
      </c>
      <c r="W215" s="2">
        <v>6794190</v>
      </c>
      <c r="X215" s="2">
        <v>201807</v>
      </c>
      <c r="Y215" s="6">
        <v>43306</v>
      </c>
    </row>
    <row r="216" spans="1:25" x14ac:dyDescent="0.2">
      <c r="A216" s="2">
        <v>80007735</v>
      </c>
      <c r="B216" s="2">
        <v>20150053158</v>
      </c>
      <c r="C216" s="2">
        <v>323</v>
      </c>
      <c r="D216" s="2">
        <v>1143833529</v>
      </c>
      <c r="E216" s="2" t="s">
        <v>24</v>
      </c>
      <c r="F216" s="2">
        <v>20150624</v>
      </c>
      <c r="G216" s="2">
        <v>20150626</v>
      </c>
      <c r="H216" s="2">
        <v>20180725</v>
      </c>
      <c r="I216" s="2">
        <v>71</v>
      </c>
      <c r="J216" s="2">
        <v>280000</v>
      </c>
      <c r="K216" s="2">
        <v>55</v>
      </c>
      <c r="L216" s="2">
        <v>5</v>
      </c>
      <c r="M216" s="2">
        <v>2</v>
      </c>
      <c r="N216" s="2" t="s">
        <v>49</v>
      </c>
      <c r="O216" s="2">
        <v>201805100710125</v>
      </c>
      <c r="P216" s="2">
        <v>7</v>
      </c>
      <c r="Q216" s="2">
        <v>1876</v>
      </c>
      <c r="R216" s="2">
        <v>891303834</v>
      </c>
      <c r="S216" s="2" t="s">
        <v>425</v>
      </c>
      <c r="T216" s="2">
        <v>0</v>
      </c>
      <c r="U216" s="2" t="s">
        <v>28</v>
      </c>
      <c r="V216" s="2">
        <v>71</v>
      </c>
      <c r="W216" s="2">
        <v>6794302</v>
      </c>
      <c r="X216" s="2">
        <v>201807</v>
      </c>
      <c r="Y216" s="6">
        <v>43306</v>
      </c>
    </row>
    <row r="217" spans="1:25" x14ac:dyDescent="0.2">
      <c r="A217" s="2">
        <v>80007735</v>
      </c>
      <c r="B217" s="2">
        <v>20150053158</v>
      </c>
      <c r="C217" s="2">
        <v>319</v>
      </c>
      <c r="D217" s="2">
        <v>1143833529</v>
      </c>
      <c r="E217" s="2" t="s">
        <v>24</v>
      </c>
      <c r="F217" s="2">
        <v>20150624</v>
      </c>
      <c r="G217" s="2">
        <v>20150626</v>
      </c>
      <c r="H217" s="2">
        <v>20180725</v>
      </c>
      <c r="I217" s="2">
        <v>71</v>
      </c>
      <c r="J217" s="2">
        <v>280000</v>
      </c>
      <c r="K217" s="2">
        <v>55</v>
      </c>
      <c r="L217" s="2">
        <v>5</v>
      </c>
      <c r="M217" s="2">
        <v>2</v>
      </c>
      <c r="N217" s="2" t="s">
        <v>49</v>
      </c>
      <c r="O217" s="2">
        <v>201805100710085</v>
      </c>
      <c r="P217" s="2">
        <v>7</v>
      </c>
      <c r="Q217" s="2">
        <v>1876</v>
      </c>
      <c r="R217" s="2">
        <v>891303834</v>
      </c>
      <c r="S217" s="2" t="s">
        <v>425</v>
      </c>
      <c r="T217" s="2">
        <v>0</v>
      </c>
      <c r="U217" s="2" t="s">
        <v>28</v>
      </c>
      <c r="V217" s="2">
        <v>71</v>
      </c>
      <c r="W217" s="2">
        <v>6794265</v>
      </c>
      <c r="X217" s="2">
        <v>201807</v>
      </c>
      <c r="Y217" s="6">
        <v>43306</v>
      </c>
    </row>
    <row r="218" spans="1:25" x14ac:dyDescent="0.2">
      <c r="A218" s="2">
        <v>80007735</v>
      </c>
      <c r="B218" s="2">
        <v>20150053158</v>
      </c>
      <c r="C218" s="2">
        <v>317</v>
      </c>
      <c r="D218" s="2">
        <v>1143833529</v>
      </c>
      <c r="E218" s="2" t="s">
        <v>24</v>
      </c>
      <c r="F218" s="2">
        <v>20150624</v>
      </c>
      <c r="G218" s="2">
        <v>20150626</v>
      </c>
      <c r="H218" s="2">
        <v>20180725</v>
      </c>
      <c r="I218" s="2">
        <v>71</v>
      </c>
      <c r="J218" s="2">
        <v>280000</v>
      </c>
      <c r="K218" s="2">
        <v>55</v>
      </c>
      <c r="L218" s="2">
        <v>5</v>
      </c>
      <c r="M218" s="2">
        <v>2</v>
      </c>
      <c r="N218" s="2" t="s">
        <v>49</v>
      </c>
      <c r="O218" s="2">
        <v>201805100710070</v>
      </c>
      <c r="P218" s="2">
        <v>7</v>
      </c>
      <c r="Q218" s="2">
        <v>1876</v>
      </c>
      <c r="R218" s="2">
        <v>891303834</v>
      </c>
      <c r="S218" s="2" t="s">
        <v>425</v>
      </c>
      <c r="T218" s="2">
        <v>0</v>
      </c>
      <c r="U218" s="2" t="s">
        <v>28</v>
      </c>
      <c r="V218" s="2">
        <v>71</v>
      </c>
      <c r="W218" s="2">
        <v>6794253</v>
      </c>
      <c r="X218" s="2">
        <v>201807</v>
      </c>
      <c r="Y218" s="6">
        <v>43306</v>
      </c>
    </row>
    <row r="219" spans="1:25" x14ac:dyDescent="0.2">
      <c r="A219" s="2">
        <v>80007735</v>
      </c>
      <c r="B219" s="2">
        <v>20150053158</v>
      </c>
      <c r="C219" s="2">
        <v>316</v>
      </c>
      <c r="D219" s="2">
        <v>1143833529</v>
      </c>
      <c r="E219" s="2" t="s">
        <v>24</v>
      </c>
      <c r="F219" s="2">
        <v>20150624</v>
      </c>
      <c r="G219" s="2">
        <v>20150626</v>
      </c>
      <c r="H219" s="2">
        <v>20180725</v>
      </c>
      <c r="I219" s="2">
        <v>71</v>
      </c>
      <c r="J219" s="2">
        <v>280000</v>
      </c>
      <c r="K219" s="2">
        <v>55</v>
      </c>
      <c r="L219" s="2">
        <v>5</v>
      </c>
      <c r="M219" s="2">
        <v>2</v>
      </c>
      <c r="N219" s="2" t="s">
        <v>49</v>
      </c>
      <c r="O219" s="2">
        <v>201805100710066</v>
      </c>
      <c r="P219" s="2">
        <v>7</v>
      </c>
      <c r="Q219" s="2">
        <v>1876</v>
      </c>
      <c r="R219" s="2">
        <v>891303834</v>
      </c>
      <c r="S219" s="2" t="s">
        <v>425</v>
      </c>
      <c r="T219" s="2">
        <v>0</v>
      </c>
      <c r="U219" s="2" t="s">
        <v>28</v>
      </c>
      <c r="V219" s="2">
        <v>71</v>
      </c>
      <c r="W219" s="2">
        <v>6794249</v>
      </c>
      <c r="X219" s="2">
        <v>201807</v>
      </c>
      <c r="Y219" s="6">
        <v>43306</v>
      </c>
    </row>
    <row r="220" spans="1:25" x14ac:dyDescent="0.2">
      <c r="A220" s="2">
        <v>80007735</v>
      </c>
      <c r="B220" s="2">
        <v>20150053158</v>
      </c>
      <c r="C220" s="2">
        <v>321</v>
      </c>
      <c r="D220" s="2">
        <v>1143833529</v>
      </c>
      <c r="E220" s="2" t="s">
        <v>24</v>
      </c>
      <c r="F220" s="2">
        <v>20150624</v>
      </c>
      <c r="G220" s="2">
        <v>20150626</v>
      </c>
      <c r="H220" s="2">
        <v>20180725</v>
      </c>
      <c r="I220" s="2">
        <v>71</v>
      </c>
      <c r="J220" s="2">
        <v>280000</v>
      </c>
      <c r="K220" s="2">
        <v>55</v>
      </c>
      <c r="L220" s="2">
        <v>5</v>
      </c>
      <c r="M220" s="2">
        <v>2</v>
      </c>
      <c r="N220" s="2" t="s">
        <v>49</v>
      </c>
      <c r="O220" s="2">
        <v>201805110710087</v>
      </c>
      <c r="P220" s="2">
        <v>7</v>
      </c>
      <c r="Q220" s="2">
        <v>1847</v>
      </c>
      <c r="R220" s="2">
        <v>891303834</v>
      </c>
      <c r="S220" s="2" t="s">
        <v>425</v>
      </c>
      <c r="T220" s="2">
        <v>0</v>
      </c>
      <c r="U220" s="2" t="s">
        <v>28</v>
      </c>
      <c r="V220" s="2">
        <v>71</v>
      </c>
      <c r="W220" s="2">
        <v>6794233</v>
      </c>
      <c r="X220" s="2">
        <v>201807</v>
      </c>
      <c r="Y220" s="6">
        <v>43306</v>
      </c>
    </row>
    <row r="221" spans="1:25" x14ac:dyDescent="0.2">
      <c r="A221" s="2">
        <v>80007735</v>
      </c>
      <c r="B221" s="2">
        <v>20150053158</v>
      </c>
      <c r="C221" s="2">
        <v>315</v>
      </c>
      <c r="D221" s="2">
        <v>1143833529</v>
      </c>
      <c r="E221" s="2" t="s">
        <v>24</v>
      </c>
      <c r="F221" s="2">
        <v>20150624</v>
      </c>
      <c r="G221" s="2">
        <v>20150626</v>
      </c>
      <c r="H221" s="2">
        <v>20180725</v>
      </c>
      <c r="I221" s="2">
        <v>71</v>
      </c>
      <c r="J221" s="2">
        <v>280000</v>
      </c>
      <c r="K221" s="2">
        <v>55</v>
      </c>
      <c r="L221" s="2">
        <v>5</v>
      </c>
      <c r="M221" s="2">
        <v>2</v>
      </c>
      <c r="N221" s="2" t="s">
        <v>49</v>
      </c>
      <c r="O221" s="2">
        <v>201806050710608</v>
      </c>
      <c r="P221" s="2">
        <v>7</v>
      </c>
      <c r="Q221" s="2">
        <v>1881</v>
      </c>
      <c r="R221" s="2">
        <v>891303834</v>
      </c>
      <c r="S221" s="2" t="s">
        <v>425</v>
      </c>
      <c r="T221" s="2">
        <v>0</v>
      </c>
      <c r="U221" s="2" t="s">
        <v>28</v>
      </c>
      <c r="V221" s="2">
        <v>71</v>
      </c>
      <c r="W221" s="2">
        <v>6787097</v>
      </c>
      <c r="X221" s="2">
        <v>201807</v>
      </c>
      <c r="Y221" s="6">
        <v>43306</v>
      </c>
    </row>
    <row r="222" spans="1:25" x14ac:dyDescent="0.2">
      <c r="A222" s="2">
        <v>80007735</v>
      </c>
      <c r="B222" s="2">
        <v>20150053158</v>
      </c>
      <c r="C222" s="2">
        <v>314</v>
      </c>
      <c r="D222" s="2">
        <v>1143833529</v>
      </c>
      <c r="E222" s="2" t="s">
        <v>24</v>
      </c>
      <c r="F222" s="2">
        <v>20150624</v>
      </c>
      <c r="G222" s="2">
        <v>20150626</v>
      </c>
      <c r="H222" s="2">
        <v>20180725</v>
      </c>
      <c r="I222" s="2">
        <v>71</v>
      </c>
      <c r="J222" s="2">
        <v>280000</v>
      </c>
      <c r="K222" s="2">
        <v>55</v>
      </c>
      <c r="L222" s="2">
        <v>5</v>
      </c>
      <c r="M222" s="2">
        <v>2</v>
      </c>
      <c r="N222" s="2" t="s">
        <v>49</v>
      </c>
      <c r="O222" s="2">
        <v>201806050710600</v>
      </c>
      <c r="P222" s="2">
        <v>7</v>
      </c>
      <c r="Q222" s="2">
        <v>1881</v>
      </c>
      <c r="R222" s="2">
        <v>891303834</v>
      </c>
      <c r="S222" s="2" t="s">
        <v>425</v>
      </c>
      <c r="T222" s="2">
        <v>0</v>
      </c>
      <c r="U222" s="2" t="s">
        <v>28</v>
      </c>
      <c r="V222" s="2">
        <v>71</v>
      </c>
      <c r="W222" s="2">
        <v>6787091</v>
      </c>
      <c r="X222" s="2">
        <v>201807</v>
      </c>
      <c r="Y222" s="6">
        <v>43306</v>
      </c>
    </row>
    <row r="223" spans="1:25" x14ac:dyDescent="0.2">
      <c r="A223" s="2">
        <v>80007735</v>
      </c>
      <c r="B223" s="2">
        <v>20150053158</v>
      </c>
      <c r="C223" s="2">
        <v>306</v>
      </c>
      <c r="D223" s="2">
        <v>1143833529</v>
      </c>
      <c r="E223" s="2" t="s">
        <v>24</v>
      </c>
      <c r="F223" s="2">
        <v>20150624</v>
      </c>
      <c r="G223" s="2">
        <v>20150626</v>
      </c>
      <c r="H223" s="2">
        <v>20180725</v>
      </c>
      <c r="I223" s="2">
        <v>71</v>
      </c>
      <c r="J223" s="2">
        <v>280000</v>
      </c>
      <c r="K223" s="2">
        <v>55</v>
      </c>
      <c r="L223" s="2">
        <v>5</v>
      </c>
      <c r="M223" s="2">
        <v>2</v>
      </c>
      <c r="N223" s="2" t="s">
        <v>49</v>
      </c>
      <c r="O223" s="2">
        <v>201806050710513</v>
      </c>
      <c r="P223" s="2">
        <v>7</v>
      </c>
      <c r="Q223" s="2">
        <v>1881</v>
      </c>
      <c r="R223" s="2">
        <v>891303834</v>
      </c>
      <c r="S223" s="2" t="s">
        <v>425</v>
      </c>
      <c r="T223" s="2">
        <v>0</v>
      </c>
      <c r="U223" s="2" t="s">
        <v>28</v>
      </c>
      <c r="V223" s="2">
        <v>71</v>
      </c>
      <c r="W223" s="2">
        <v>6787021</v>
      </c>
      <c r="X223" s="2">
        <v>201807</v>
      </c>
      <c r="Y223" s="6">
        <v>43306</v>
      </c>
    </row>
    <row r="224" spans="1:25" x14ac:dyDescent="0.2">
      <c r="A224" s="2">
        <v>80007735</v>
      </c>
      <c r="B224" s="2">
        <v>20150053158</v>
      </c>
      <c r="C224" s="2">
        <v>311</v>
      </c>
      <c r="D224" s="2">
        <v>1143833529</v>
      </c>
      <c r="E224" s="2" t="s">
        <v>24</v>
      </c>
      <c r="F224" s="2">
        <v>20150624</v>
      </c>
      <c r="G224" s="2">
        <v>20150626</v>
      </c>
      <c r="H224" s="2">
        <v>20180725</v>
      </c>
      <c r="I224" s="2">
        <v>71</v>
      </c>
      <c r="J224" s="2">
        <v>280000</v>
      </c>
      <c r="K224" s="2">
        <v>55</v>
      </c>
      <c r="L224" s="2">
        <v>5</v>
      </c>
      <c r="M224" s="2">
        <v>2</v>
      </c>
      <c r="N224" s="2" t="s">
        <v>49</v>
      </c>
      <c r="O224" s="2">
        <v>201806050710576</v>
      </c>
      <c r="P224" s="2">
        <v>7</v>
      </c>
      <c r="Q224" s="2">
        <v>1881</v>
      </c>
      <c r="R224" s="2">
        <v>891303834</v>
      </c>
      <c r="S224" s="2" t="s">
        <v>425</v>
      </c>
      <c r="T224" s="2">
        <v>0</v>
      </c>
      <c r="U224" s="2" t="s">
        <v>28</v>
      </c>
      <c r="V224" s="2">
        <v>71</v>
      </c>
      <c r="W224" s="2">
        <v>6787073</v>
      </c>
      <c r="X224" s="2">
        <v>201807</v>
      </c>
      <c r="Y224" s="6">
        <v>43306</v>
      </c>
    </row>
    <row r="225" spans="1:25" x14ac:dyDescent="0.2">
      <c r="A225" s="2">
        <v>80007735</v>
      </c>
      <c r="B225" s="2">
        <v>20150053158</v>
      </c>
      <c r="C225" s="2">
        <v>322</v>
      </c>
      <c r="D225" s="2">
        <v>1143833529</v>
      </c>
      <c r="E225" s="2" t="s">
        <v>24</v>
      </c>
      <c r="F225" s="2">
        <v>20150624</v>
      </c>
      <c r="G225" s="2">
        <v>20150626</v>
      </c>
      <c r="H225" s="2">
        <v>20180725</v>
      </c>
      <c r="I225" s="2">
        <v>71</v>
      </c>
      <c r="J225" s="2">
        <v>280000</v>
      </c>
      <c r="K225" s="2">
        <v>55</v>
      </c>
      <c r="L225" s="2">
        <v>5</v>
      </c>
      <c r="M225" s="2">
        <v>2</v>
      </c>
      <c r="N225" s="2" t="s">
        <v>49</v>
      </c>
      <c r="O225" s="2">
        <v>201805110710092</v>
      </c>
      <c r="P225" s="2">
        <v>7</v>
      </c>
      <c r="Q225" s="2">
        <v>1847</v>
      </c>
      <c r="R225" s="2">
        <v>891303834</v>
      </c>
      <c r="S225" s="2" t="s">
        <v>425</v>
      </c>
      <c r="T225" s="2">
        <v>0</v>
      </c>
      <c r="U225" s="2" t="s">
        <v>28</v>
      </c>
      <c r="V225" s="2">
        <v>71</v>
      </c>
      <c r="W225" s="2">
        <v>6794238</v>
      </c>
      <c r="X225" s="2">
        <v>201807</v>
      </c>
      <c r="Y225" s="6">
        <v>43306</v>
      </c>
    </row>
    <row r="226" spans="1:25" x14ac:dyDescent="0.2">
      <c r="A226" s="2">
        <v>80007735</v>
      </c>
      <c r="B226" s="2">
        <v>20150053158</v>
      </c>
      <c r="C226" s="2">
        <v>312</v>
      </c>
      <c r="D226" s="2">
        <v>1143833529</v>
      </c>
      <c r="E226" s="2" t="s">
        <v>24</v>
      </c>
      <c r="F226" s="2">
        <v>20150624</v>
      </c>
      <c r="G226" s="2">
        <v>20150626</v>
      </c>
      <c r="H226" s="2">
        <v>20180725</v>
      </c>
      <c r="I226" s="2">
        <v>71</v>
      </c>
      <c r="J226" s="2">
        <v>280000</v>
      </c>
      <c r="K226" s="2">
        <v>55</v>
      </c>
      <c r="L226" s="2">
        <v>5</v>
      </c>
      <c r="M226" s="2">
        <v>2</v>
      </c>
      <c r="N226" s="2" t="s">
        <v>49</v>
      </c>
      <c r="O226" s="2">
        <v>201806050710577</v>
      </c>
      <c r="P226" s="2">
        <v>7</v>
      </c>
      <c r="Q226" s="2">
        <v>1881</v>
      </c>
      <c r="R226" s="2">
        <v>891303834</v>
      </c>
      <c r="S226" s="2" t="s">
        <v>425</v>
      </c>
      <c r="T226" s="2">
        <v>0</v>
      </c>
      <c r="U226" s="2" t="s">
        <v>28</v>
      </c>
      <c r="V226" s="2">
        <v>71</v>
      </c>
      <c r="W226" s="2">
        <v>6787074</v>
      </c>
      <c r="X226" s="2">
        <v>201807</v>
      </c>
      <c r="Y226" s="6">
        <v>43306</v>
      </c>
    </row>
    <row r="227" spans="1:25" x14ac:dyDescent="0.2">
      <c r="A227" s="2">
        <v>80007735</v>
      </c>
      <c r="B227" s="2">
        <v>20150053158</v>
      </c>
      <c r="C227" s="2">
        <v>310</v>
      </c>
      <c r="D227" s="2">
        <v>1143833529</v>
      </c>
      <c r="E227" s="2" t="s">
        <v>24</v>
      </c>
      <c r="F227" s="2">
        <v>20150624</v>
      </c>
      <c r="G227" s="2">
        <v>20150626</v>
      </c>
      <c r="H227" s="2">
        <v>20180725</v>
      </c>
      <c r="I227" s="2">
        <v>71</v>
      </c>
      <c r="J227" s="2">
        <v>280000</v>
      </c>
      <c r="K227" s="2">
        <v>55</v>
      </c>
      <c r="L227" s="2">
        <v>5</v>
      </c>
      <c r="M227" s="2">
        <v>2</v>
      </c>
      <c r="N227" s="2" t="s">
        <v>49</v>
      </c>
      <c r="O227" s="2">
        <v>201806050710553</v>
      </c>
      <c r="P227" s="2">
        <v>7</v>
      </c>
      <c r="Q227" s="2">
        <v>1881</v>
      </c>
      <c r="R227" s="2">
        <v>891303834</v>
      </c>
      <c r="S227" s="2" t="s">
        <v>425</v>
      </c>
      <c r="T227" s="2">
        <v>0</v>
      </c>
      <c r="U227" s="2" t="s">
        <v>28</v>
      </c>
      <c r="V227" s="2">
        <v>71</v>
      </c>
      <c r="W227" s="2">
        <v>6787054</v>
      </c>
      <c r="X227" s="2">
        <v>201807</v>
      </c>
      <c r="Y227" s="6">
        <v>43306</v>
      </c>
    </row>
    <row r="228" spans="1:25" x14ac:dyDescent="0.2">
      <c r="A228" s="2">
        <v>80007735</v>
      </c>
      <c r="B228" s="2">
        <v>20150053158</v>
      </c>
      <c r="C228" s="2">
        <v>307</v>
      </c>
      <c r="D228" s="2">
        <v>1143833529</v>
      </c>
      <c r="E228" s="2" t="s">
        <v>24</v>
      </c>
      <c r="F228" s="2">
        <v>20150624</v>
      </c>
      <c r="G228" s="2">
        <v>20150626</v>
      </c>
      <c r="H228" s="2">
        <v>20180725</v>
      </c>
      <c r="I228" s="2">
        <v>71</v>
      </c>
      <c r="J228" s="2">
        <v>280000</v>
      </c>
      <c r="K228" s="2">
        <v>55</v>
      </c>
      <c r="L228" s="2">
        <v>5</v>
      </c>
      <c r="M228" s="2">
        <v>2</v>
      </c>
      <c r="N228" s="2" t="s">
        <v>49</v>
      </c>
      <c r="O228" s="2">
        <v>201806050710516</v>
      </c>
      <c r="P228" s="2">
        <v>7</v>
      </c>
      <c r="Q228" s="2">
        <v>1881</v>
      </c>
      <c r="R228" s="2">
        <v>891303834</v>
      </c>
      <c r="S228" s="2" t="s">
        <v>425</v>
      </c>
      <c r="T228" s="2">
        <v>0</v>
      </c>
      <c r="U228" s="2" t="s">
        <v>28</v>
      </c>
      <c r="V228" s="2">
        <v>71</v>
      </c>
      <c r="W228" s="2">
        <v>6787024</v>
      </c>
      <c r="X228" s="2">
        <v>201807</v>
      </c>
      <c r="Y228" s="6">
        <v>43306</v>
      </c>
    </row>
    <row r="229" spans="1:25" x14ac:dyDescent="0.2">
      <c r="A229" s="2">
        <v>80007735</v>
      </c>
      <c r="B229" s="2">
        <v>20150053158</v>
      </c>
      <c r="C229" s="2">
        <v>309</v>
      </c>
      <c r="D229" s="2">
        <v>1143833529</v>
      </c>
      <c r="E229" s="2" t="s">
        <v>24</v>
      </c>
      <c r="F229" s="2">
        <v>20150624</v>
      </c>
      <c r="G229" s="2">
        <v>20150626</v>
      </c>
      <c r="H229" s="2">
        <v>20180725</v>
      </c>
      <c r="I229" s="2">
        <v>71</v>
      </c>
      <c r="J229" s="2">
        <v>280000</v>
      </c>
      <c r="K229" s="2">
        <v>55</v>
      </c>
      <c r="L229" s="2">
        <v>5</v>
      </c>
      <c r="M229" s="2">
        <v>2</v>
      </c>
      <c r="N229" s="2" t="s">
        <v>49</v>
      </c>
      <c r="O229" s="2">
        <v>201806050710524</v>
      </c>
      <c r="P229" s="2">
        <v>7</v>
      </c>
      <c r="Q229" s="2">
        <v>1881</v>
      </c>
      <c r="R229" s="2">
        <v>891303834</v>
      </c>
      <c r="S229" s="2" t="s">
        <v>425</v>
      </c>
      <c r="T229" s="2">
        <v>0</v>
      </c>
      <c r="U229" s="2" t="s">
        <v>28</v>
      </c>
      <c r="V229" s="2">
        <v>71</v>
      </c>
      <c r="W229" s="2">
        <v>6787030</v>
      </c>
      <c r="X229" s="2">
        <v>201807</v>
      </c>
      <c r="Y229" s="6">
        <v>43306</v>
      </c>
    </row>
    <row r="230" spans="1:25" x14ac:dyDescent="0.2">
      <c r="A230" s="2">
        <v>80007735</v>
      </c>
      <c r="B230" s="2">
        <v>20150053158</v>
      </c>
      <c r="C230" s="2">
        <v>308</v>
      </c>
      <c r="D230" s="2">
        <v>1143833529</v>
      </c>
      <c r="E230" s="2" t="s">
        <v>24</v>
      </c>
      <c r="F230" s="2">
        <v>20150624</v>
      </c>
      <c r="G230" s="2">
        <v>20150626</v>
      </c>
      <c r="H230" s="2">
        <v>20180725</v>
      </c>
      <c r="I230" s="2">
        <v>71</v>
      </c>
      <c r="J230" s="2">
        <v>280000</v>
      </c>
      <c r="K230" s="2">
        <v>55</v>
      </c>
      <c r="L230" s="2">
        <v>5</v>
      </c>
      <c r="M230" s="2">
        <v>2</v>
      </c>
      <c r="N230" s="2" t="s">
        <v>49</v>
      </c>
      <c r="O230" s="2">
        <v>201806050710521</v>
      </c>
      <c r="P230" s="2">
        <v>7</v>
      </c>
      <c r="Q230" s="2">
        <v>1881</v>
      </c>
      <c r="R230" s="2">
        <v>891303834</v>
      </c>
      <c r="S230" s="2" t="s">
        <v>425</v>
      </c>
      <c r="T230" s="2">
        <v>0</v>
      </c>
      <c r="U230" s="2" t="s">
        <v>28</v>
      </c>
      <c r="V230" s="2">
        <v>71</v>
      </c>
      <c r="W230" s="2">
        <v>6787028</v>
      </c>
      <c r="X230" s="2">
        <v>201807</v>
      </c>
      <c r="Y230" s="6">
        <v>43306</v>
      </c>
    </row>
    <row r="231" spans="1:25" x14ac:dyDescent="0.2">
      <c r="A231" s="2">
        <v>80007735</v>
      </c>
      <c r="B231" s="2">
        <v>20150053158</v>
      </c>
      <c r="C231" s="2">
        <v>301</v>
      </c>
      <c r="D231" s="2">
        <v>1143833529</v>
      </c>
      <c r="E231" s="2" t="s">
        <v>24</v>
      </c>
      <c r="F231" s="2">
        <v>20150624</v>
      </c>
      <c r="G231" s="2">
        <v>20150626</v>
      </c>
      <c r="H231" s="2">
        <v>20180725</v>
      </c>
      <c r="I231" s="2">
        <v>71</v>
      </c>
      <c r="J231" s="2">
        <v>350532</v>
      </c>
      <c r="K231" s="2">
        <v>55</v>
      </c>
      <c r="L231" s="2">
        <v>5</v>
      </c>
      <c r="M231" s="2">
        <v>2</v>
      </c>
      <c r="N231" s="2" t="s">
        <v>49</v>
      </c>
      <c r="O231" s="2">
        <v>201805180710187</v>
      </c>
      <c r="P231" s="2">
        <v>3</v>
      </c>
      <c r="Q231" s="2" t="s">
        <v>456</v>
      </c>
      <c r="R231" s="2">
        <v>800024390</v>
      </c>
      <c r="S231" s="2" t="s">
        <v>457</v>
      </c>
      <c r="T231" s="2">
        <v>0</v>
      </c>
      <c r="U231" s="2" t="s">
        <v>28</v>
      </c>
      <c r="V231" s="2">
        <v>71</v>
      </c>
      <c r="W231" s="2">
        <v>6788073</v>
      </c>
      <c r="X231" s="2">
        <v>201807</v>
      </c>
      <c r="Y231" s="6">
        <v>43306</v>
      </c>
    </row>
    <row r="232" spans="1:25" x14ac:dyDescent="0.2">
      <c r="A232" s="2">
        <v>80007735</v>
      </c>
      <c r="B232" s="2">
        <v>20150053158</v>
      </c>
      <c r="C232" s="2">
        <v>305</v>
      </c>
      <c r="D232" s="2">
        <v>1143833529</v>
      </c>
      <c r="E232" s="2" t="s">
        <v>24</v>
      </c>
      <c r="F232" s="2">
        <v>20150624</v>
      </c>
      <c r="G232" s="2">
        <v>20150626</v>
      </c>
      <c r="H232" s="2">
        <v>20180725</v>
      </c>
      <c r="I232" s="2">
        <v>71</v>
      </c>
      <c r="J232" s="2">
        <v>517500</v>
      </c>
      <c r="K232" s="2">
        <v>55</v>
      </c>
      <c r="L232" s="2">
        <v>5</v>
      </c>
      <c r="M232" s="2">
        <v>2</v>
      </c>
      <c r="N232" s="2" t="s">
        <v>39</v>
      </c>
      <c r="O232" s="2">
        <v>201806120710391</v>
      </c>
      <c r="P232" s="2">
        <v>4</v>
      </c>
      <c r="Q232" s="2" t="s">
        <v>458</v>
      </c>
      <c r="R232" s="2">
        <v>890303208</v>
      </c>
      <c r="S232" s="2" t="s">
        <v>408</v>
      </c>
      <c r="T232" s="2">
        <v>0</v>
      </c>
      <c r="U232" s="2" t="s">
        <v>28</v>
      </c>
      <c r="V232" s="2">
        <v>71</v>
      </c>
      <c r="W232" s="2">
        <v>6790371</v>
      </c>
      <c r="X232" s="2">
        <v>201807</v>
      </c>
      <c r="Y232" s="6">
        <v>43306</v>
      </c>
    </row>
    <row r="233" spans="1:25" x14ac:dyDescent="0.2">
      <c r="A233" s="2">
        <v>80007735</v>
      </c>
      <c r="B233" s="2">
        <v>20150053158</v>
      </c>
      <c r="C233" s="2">
        <v>303</v>
      </c>
      <c r="D233" s="2">
        <v>1143833529</v>
      </c>
      <c r="E233" s="2" t="s">
        <v>24</v>
      </c>
      <c r="F233" s="2">
        <v>20150624</v>
      </c>
      <c r="G233" s="2">
        <v>20150626</v>
      </c>
      <c r="H233" s="2">
        <v>20180725</v>
      </c>
      <c r="I233" s="2">
        <v>71</v>
      </c>
      <c r="J233" s="2">
        <v>517500</v>
      </c>
      <c r="K233" s="2">
        <v>55</v>
      </c>
      <c r="L233" s="2">
        <v>5</v>
      </c>
      <c r="M233" s="2">
        <v>2</v>
      </c>
      <c r="N233" s="2" t="s">
        <v>39</v>
      </c>
      <c r="O233" s="2">
        <v>201806270710194</v>
      </c>
      <c r="P233" s="2">
        <v>4</v>
      </c>
      <c r="Q233" s="2" t="s">
        <v>459</v>
      </c>
      <c r="R233" s="2">
        <v>890303208</v>
      </c>
      <c r="S233" s="2" t="s">
        <v>408</v>
      </c>
      <c r="T233" s="2">
        <v>0</v>
      </c>
      <c r="U233" s="2" t="s">
        <v>28</v>
      </c>
      <c r="V233" s="2">
        <v>71</v>
      </c>
      <c r="W233" s="2">
        <v>6790534</v>
      </c>
      <c r="X233" s="2">
        <v>201807</v>
      </c>
      <c r="Y233" s="6">
        <v>43306</v>
      </c>
    </row>
    <row r="234" spans="1:25" x14ac:dyDescent="0.2">
      <c r="A234" s="2">
        <v>80007735</v>
      </c>
      <c r="B234" s="2">
        <v>20150053158</v>
      </c>
      <c r="C234" s="2">
        <v>320</v>
      </c>
      <c r="D234" s="2">
        <v>1143833529</v>
      </c>
      <c r="E234" s="2" t="s">
        <v>24</v>
      </c>
      <c r="F234" s="2">
        <v>20150624</v>
      </c>
      <c r="G234" s="2">
        <v>20150626</v>
      </c>
      <c r="H234" s="2">
        <v>20180725</v>
      </c>
      <c r="I234" s="2">
        <v>71</v>
      </c>
      <c r="J234" s="2">
        <v>560000</v>
      </c>
      <c r="K234" s="2">
        <v>55</v>
      </c>
      <c r="L234" s="2">
        <v>5</v>
      </c>
      <c r="M234" s="2">
        <v>2</v>
      </c>
      <c r="N234" s="2" t="s">
        <v>49</v>
      </c>
      <c r="O234" s="2">
        <v>201805100710096</v>
      </c>
      <c r="P234" s="2">
        <v>7</v>
      </c>
      <c r="Q234" s="2">
        <v>1876</v>
      </c>
      <c r="R234" s="2">
        <v>891303834</v>
      </c>
      <c r="S234" s="2" t="s">
        <v>425</v>
      </c>
      <c r="T234" s="2">
        <v>0</v>
      </c>
      <c r="U234" s="2" t="s">
        <v>28</v>
      </c>
      <c r="V234" s="2">
        <v>71</v>
      </c>
      <c r="W234" s="2">
        <v>6794276</v>
      </c>
      <c r="X234" s="2">
        <v>201807</v>
      </c>
      <c r="Y234" s="6">
        <v>43306</v>
      </c>
    </row>
    <row r="235" spans="1:25" x14ac:dyDescent="0.2">
      <c r="A235" s="2">
        <v>80007735</v>
      </c>
      <c r="B235" s="2">
        <v>20150053158</v>
      </c>
      <c r="C235" s="2">
        <v>302</v>
      </c>
      <c r="D235" s="2">
        <v>1143833529</v>
      </c>
      <c r="E235" s="2" t="s">
        <v>24</v>
      </c>
      <c r="F235" s="2">
        <v>20150624</v>
      </c>
      <c r="G235" s="2">
        <v>20150626</v>
      </c>
      <c r="H235" s="2">
        <v>20180725</v>
      </c>
      <c r="I235" s="2">
        <v>71</v>
      </c>
      <c r="J235" s="2">
        <v>897000</v>
      </c>
      <c r="K235" s="2">
        <v>55</v>
      </c>
      <c r="L235" s="2">
        <v>5</v>
      </c>
      <c r="M235" s="2">
        <v>2</v>
      </c>
      <c r="N235" s="2" t="s">
        <v>49</v>
      </c>
      <c r="O235" s="2">
        <v>201806270710186</v>
      </c>
      <c r="P235" s="2">
        <v>4</v>
      </c>
      <c r="Q235" s="2" t="s">
        <v>460</v>
      </c>
      <c r="R235" s="2">
        <v>890303208</v>
      </c>
      <c r="S235" s="2" t="s">
        <v>408</v>
      </c>
      <c r="T235" s="2">
        <v>0</v>
      </c>
      <c r="U235" s="2" t="s">
        <v>28</v>
      </c>
      <c r="V235" s="2">
        <v>71</v>
      </c>
      <c r="W235" s="2">
        <v>6790533</v>
      </c>
      <c r="X235" s="2">
        <v>201807</v>
      </c>
      <c r="Y235" s="6">
        <v>43306</v>
      </c>
    </row>
    <row r="236" spans="1:25" x14ac:dyDescent="0.2">
      <c r="A236" s="2">
        <v>80007735</v>
      </c>
      <c r="B236" s="2">
        <v>20150053158</v>
      </c>
      <c r="C236" s="2">
        <v>304</v>
      </c>
      <c r="D236" s="2">
        <v>1143833529</v>
      </c>
      <c r="E236" s="2" t="s">
        <v>24</v>
      </c>
      <c r="F236" s="2">
        <v>20150624</v>
      </c>
      <c r="G236" s="2">
        <v>20150626</v>
      </c>
      <c r="H236" s="2">
        <v>20180725</v>
      </c>
      <c r="I236" s="2">
        <v>71</v>
      </c>
      <c r="J236" s="2">
        <v>897000</v>
      </c>
      <c r="K236" s="2">
        <v>55</v>
      </c>
      <c r="L236" s="2">
        <v>5</v>
      </c>
      <c r="M236" s="2">
        <v>2</v>
      </c>
      <c r="N236" s="2" t="s">
        <v>49</v>
      </c>
      <c r="O236" s="2">
        <v>201806120710376</v>
      </c>
      <c r="P236" s="2">
        <v>4</v>
      </c>
      <c r="Q236" s="2" t="s">
        <v>461</v>
      </c>
      <c r="R236" s="2">
        <v>890303208</v>
      </c>
      <c r="S236" s="2" t="s">
        <v>408</v>
      </c>
      <c r="T236" s="2">
        <v>0</v>
      </c>
      <c r="U236" s="2" t="s">
        <v>28</v>
      </c>
      <c r="V236" s="2">
        <v>71</v>
      </c>
      <c r="W236" s="2">
        <v>6790372</v>
      </c>
      <c r="X236" s="2">
        <v>201807</v>
      </c>
      <c r="Y236" s="6">
        <v>43306</v>
      </c>
    </row>
    <row r="237" spans="1:25" x14ac:dyDescent="0.2">
      <c r="A237" s="2">
        <v>80007735</v>
      </c>
      <c r="B237" s="2">
        <v>20150053158</v>
      </c>
      <c r="C237" s="2">
        <v>327</v>
      </c>
      <c r="D237" s="2">
        <v>1143833529</v>
      </c>
      <c r="E237" s="2" t="s">
        <v>24</v>
      </c>
      <c r="F237" s="2">
        <v>20150624</v>
      </c>
      <c r="G237" s="2">
        <v>20150626</v>
      </c>
      <c r="H237" s="2">
        <v>20180825</v>
      </c>
      <c r="I237" s="2">
        <v>71</v>
      </c>
      <c r="J237" s="2">
        <v>20000</v>
      </c>
      <c r="K237" s="2">
        <v>55</v>
      </c>
      <c r="L237" s="2">
        <v>5</v>
      </c>
      <c r="M237" s="2">
        <v>2</v>
      </c>
      <c r="N237" s="2" t="s">
        <v>25</v>
      </c>
      <c r="O237" s="2">
        <v>201709060710710</v>
      </c>
      <c r="P237" s="2">
        <v>6</v>
      </c>
      <c r="Q237" s="2">
        <v>66</v>
      </c>
      <c r="R237" s="2">
        <v>900922290</v>
      </c>
      <c r="S237" s="2" t="s">
        <v>450</v>
      </c>
      <c r="T237" s="2">
        <v>276</v>
      </c>
      <c r="U237" s="2" t="s">
        <v>28</v>
      </c>
      <c r="V237" s="2">
        <v>71</v>
      </c>
      <c r="W237" s="2">
        <v>6822337</v>
      </c>
      <c r="X237" s="2">
        <v>201808</v>
      </c>
      <c r="Y237" s="6">
        <v>43337</v>
      </c>
    </row>
    <row r="238" spans="1:25" x14ac:dyDescent="0.2">
      <c r="A238" s="2">
        <v>80007735</v>
      </c>
      <c r="B238" s="2">
        <v>20150053158</v>
      </c>
      <c r="C238" s="2">
        <v>328</v>
      </c>
      <c r="D238" s="2">
        <v>1143833529</v>
      </c>
      <c r="E238" s="2" t="s">
        <v>24</v>
      </c>
      <c r="F238" s="2">
        <v>20150624</v>
      </c>
      <c r="G238" s="2">
        <v>20150626</v>
      </c>
      <c r="H238" s="2">
        <v>20180825</v>
      </c>
      <c r="I238" s="2">
        <v>71</v>
      </c>
      <c r="J238" s="2">
        <v>20000</v>
      </c>
      <c r="K238" s="2">
        <v>55</v>
      </c>
      <c r="L238" s="2">
        <v>5</v>
      </c>
      <c r="M238" s="2">
        <v>2</v>
      </c>
      <c r="N238" s="2" t="s">
        <v>25</v>
      </c>
      <c r="O238" s="2">
        <v>201709060710732</v>
      </c>
      <c r="P238" s="2">
        <v>6</v>
      </c>
      <c r="Q238" s="2">
        <v>66</v>
      </c>
      <c r="R238" s="2">
        <v>900922290</v>
      </c>
      <c r="S238" s="2" t="s">
        <v>450</v>
      </c>
      <c r="T238" s="2">
        <v>276</v>
      </c>
      <c r="U238" s="2" t="s">
        <v>28</v>
      </c>
      <c r="V238" s="2">
        <v>71</v>
      </c>
      <c r="W238" s="2">
        <v>6822356</v>
      </c>
      <c r="X238" s="2">
        <v>201808</v>
      </c>
      <c r="Y238" s="6">
        <v>43337</v>
      </c>
    </row>
    <row r="239" spans="1:25" x14ac:dyDescent="0.2">
      <c r="A239" s="2">
        <v>80007735</v>
      </c>
      <c r="B239" s="2">
        <v>20150053158</v>
      </c>
      <c r="C239" s="2">
        <v>329</v>
      </c>
      <c r="D239" s="2">
        <v>1143833529</v>
      </c>
      <c r="E239" s="2" t="s">
        <v>24</v>
      </c>
      <c r="F239" s="2">
        <v>20150624</v>
      </c>
      <c r="G239" s="2">
        <v>20150626</v>
      </c>
      <c r="H239" s="2">
        <v>20180825</v>
      </c>
      <c r="I239" s="2">
        <v>71</v>
      </c>
      <c r="J239" s="2">
        <v>35000</v>
      </c>
      <c r="K239" s="2">
        <v>55</v>
      </c>
      <c r="L239" s="2">
        <v>5</v>
      </c>
      <c r="M239" s="2">
        <v>2</v>
      </c>
      <c r="O239" s="2">
        <v>201807170710031</v>
      </c>
      <c r="P239" s="2">
        <v>1</v>
      </c>
      <c r="Q239" s="2">
        <v>7746</v>
      </c>
      <c r="R239" s="2">
        <v>900630306</v>
      </c>
      <c r="S239" s="2" t="s">
        <v>414</v>
      </c>
      <c r="T239" s="2">
        <v>250</v>
      </c>
      <c r="U239" s="2" t="s">
        <v>28</v>
      </c>
      <c r="V239" s="2">
        <v>71</v>
      </c>
      <c r="W239" s="2">
        <v>6845914</v>
      </c>
      <c r="X239" s="2">
        <v>201808</v>
      </c>
      <c r="Y239" s="6">
        <v>43337</v>
      </c>
    </row>
    <row r="240" spans="1:25" x14ac:dyDescent="0.2">
      <c r="A240" s="2">
        <v>80007735</v>
      </c>
      <c r="B240" s="2">
        <v>20150053158</v>
      </c>
      <c r="C240" s="2">
        <v>325</v>
      </c>
      <c r="D240" s="2">
        <v>1143833529</v>
      </c>
      <c r="E240" s="2" t="s">
        <v>24</v>
      </c>
      <c r="F240" s="2">
        <v>20150624</v>
      </c>
      <c r="G240" s="2">
        <v>20150626</v>
      </c>
      <c r="H240" s="2">
        <v>20180825</v>
      </c>
      <c r="I240" s="2">
        <v>71</v>
      </c>
      <c r="J240" s="2">
        <v>35000</v>
      </c>
      <c r="K240" s="2">
        <v>55</v>
      </c>
      <c r="L240" s="2">
        <v>5</v>
      </c>
      <c r="M240" s="2">
        <v>2</v>
      </c>
      <c r="N240" s="2" t="s">
        <v>39</v>
      </c>
      <c r="O240" s="2">
        <v>201804160710382</v>
      </c>
      <c r="P240" s="2">
        <v>1</v>
      </c>
      <c r="Q240" s="2">
        <v>6536</v>
      </c>
      <c r="R240" s="2">
        <v>900630306</v>
      </c>
      <c r="S240" s="2" t="s">
        <v>414</v>
      </c>
      <c r="T240" s="2">
        <v>250</v>
      </c>
      <c r="U240" s="2" t="s">
        <v>28</v>
      </c>
      <c r="V240" s="2">
        <v>71</v>
      </c>
      <c r="W240" s="2">
        <v>6811129</v>
      </c>
      <c r="X240" s="2">
        <v>201808</v>
      </c>
      <c r="Y240" s="6">
        <v>43337</v>
      </c>
    </row>
    <row r="241" spans="1:25" x14ac:dyDescent="0.2">
      <c r="A241" s="2">
        <v>80007735</v>
      </c>
      <c r="B241" s="2">
        <v>20150053158</v>
      </c>
      <c r="C241" s="2">
        <v>330</v>
      </c>
      <c r="D241" s="2">
        <v>1143833529</v>
      </c>
      <c r="E241" s="2" t="s">
        <v>24</v>
      </c>
      <c r="F241" s="2">
        <v>20150624</v>
      </c>
      <c r="G241" s="2">
        <v>20150626</v>
      </c>
      <c r="H241" s="2">
        <v>20180825</v>
      </c>
      <c r="I241" s="2">
        <v>71</v>
      </c>
      <c r="J241" s="2">
        <v>183370</v>
      </c>
      <c r="K241" s="2">
        <v>55</v>
      </c>
      <c r="L241" s="2">
        <v>5</v>
      </c>
      <c r="M241" s="2">
        <v>2</v>
      </c>
      <c r="N241" s="2" t="s">
        <v>49</v>
      </c>
      <c r="O241" s="2">
        <v>201712050711263</v>
      </c>
      <c r="P241" s="2">
        <v>9</v>
      </c>
      <c r="Q241" s="2">
        <v>5561</v>
      </c>
      <c r="R241" s="2">
        <v>900247752</v>
      </c>
      <c r="S241" s="2" t="s">
        <v>462</v>
      </c>
      <c r="T241" s="2">
        <v>279</v>
      </c>
      <c r="U241" s="2" t="s">
        <v>28</v>
      </c>
      <c r="V241" s="2">
        <v>71</v>
      </c>
      <c r="W241" s="2">
        <v>6828320</v>
      </c>
      <c r="X241" s="2">
        <v>201808</v>
      </c>
      <c r="Y241" s="6">
        <v>43337</v>
      </c>
    </row>
    <row r="242" spans="1:25" x14ac:dyDescent="0.2">
      <c r="A242" s="2">
        <v>80007735</v>
      </c>
      <c r="B242" s="2">
        <v>20150053158</v>
      </c>
      <c r="C242" s="2">
        <v>331</v>
      </c>
      <c r="D242" s="2">
        <v>1143833529</v>
      </c>
      <c r="E242" s="2" t="s">
        <v>24</v>
      </c>
      <c r="F242" s="2">
        <v>20150624</v>
      </c>
      <c r="G242" s="2">
        <v>20150626</v>
      </c>
      <c r="H242" s="2">
        <v>20180825</v>
      </c>
      <c r="I242" s="2">
        <v>71</v>
      </c>
      <c r="J242" s="2">
        <v>480000</v>
      </c>
      <c r="K242" s="2">
        <v>55</v>
      </c>
      <c r="L242" s="2">
        <v>5</v>
      </c>
      <c r="M242" s="2">
        <v>2</v>
      </c>
      <c r="O242" s="2">
        <v>201808090710261</v>
      </c>
      <c r="P242" s="2">
        <v>6</v>
      </c>
      <c r="Q242" s="2">
        <v>7903</v>
      </c>
      <c r="R242" s="2">
        <v>900630306</v>
      </c>
      <c r="S242" s="2" t="s">
        <v>414</v>
      </c>
      <c r="T242" s="2">
        <v>276</v>
      </c>
      <c r="U242" s="2" t="s">
        <v>28</v>
      </c>
      <c r="V242" s="2">
        <v>71</v>
      </c>
      <c r="W242" s="2">
        <v>6835538</v>
      </c>
      <c r="X242" s="2">
        <v>201808</v>
      </c>
      <c r="Y242" s="6">
        <v>43337</v>
      </c>
    </row>
    <row r="243" spans="1:25" x14ac:dyDescent="0.2">
      <c r="A243" s="2">
        <v>80007735</v>
      </c>
      <c r="B243" s="2">
        <v>20150053158</v>
      </c>
      <c r="C243" s="2">
        <v>338</v>
      </c>
      <c r="D243" s="2">
        <v>1143833529</v>
      </c>
      <c r="E243" s="2" t="s">
        <v>24</v>
      </c>
      <c r="F243" s="2">
        <v>20150624</v>
      </c>
      <c r="G243" s="2">
        <v>20150626</v>
      </c>
      <c r="H243" s="2">
        <v>20180925</v>
      </c>
      <c r="I243" s="2">
        <v>71</v>
      </c>
      <c r="J243" s="2">
        <v>26000</v>
      </c>
      <c r="K243" s="2">
        <v>55</v>
      </c>
      <c r="L243" s="2">
        <v>5</v>
      </c>
      <c r="M243" s="2">
        <v>2</v>
      </c>
      <c r="O243" s="2">
        <v>201808170711052</v>
      </c>
      <c r="P243" s="2">
        <v>1</v>
      </c>
      <c r="R243" s="2">
        <v>800004579</v>
      </c>
      <c r="S243" s="2" t="s">
        <v>405</v>
      </c>
      <c r="U243" s="2" t="s">
        <v>28</v>
      </c>
      <c r="V243" s="2">
        <v>71</v>
      </c>
      <c r="W243" s="2">
        <v>6869088</v>
      </c>
      <c r="X243" s="2">
        <v>201809</v>
      </c>
      <c r="Y243" s="6">
        <v>43368</v>
      </c>
    </row>
    <row r="244" spans="1:25" x14ac:dyDescent="0.2">
      <c r="A244" s="2">
        <v>80007735</v>
      </c>
      <c r="B244" s="2">
        <v>20150053158</v>
      </c>
      <c r="C244" s="2">
        <v>336</v>
      </c>
      <c r="D244" s="2">
        <v>1143833529</v>
      </c>
      <c r="E244" s="2" t="s">
        <v>24</v>
      </c>
      <c r="F244" s="2">
        <v>20150624</v>
      </c>
      <c r="G244" s="2">
        <v>20150626</v>
      </c>
      <c r="H244" s="2">
        <v>20180925</v>
      </c>
      <c r="I244" s="2">
        <v>71</v>
      </c>
      <c r="J244" s="2">
        <v>28000</v>
      </c>
      <c r="K244" s="2">
        <v>55</v>
      </c>
      <c r="L244" s="2">
        <v>5</v>
      </c>
      <c r="M244" s="2">
        <v>2</v>
      </c>
      <c r="N244" s="2" t="s">
        <v>49</v>
      </c>
      <c r="O244" s="2">
        <v>201808030710055</v>
      </c>
      <c r="P244" s="2">
        <v>1</v>
      </c>
      <c r="R244" s="2">
        <v>800220806</v>
      </c>
      <c r="S244" s="2" t="s">
        <v>441</v>
      </c>
      <c r="U244" s="2" t="s">
        <v>28</v>
      </c>
      <c r="V244" s="2">
        <v>71</v>
      </c>
      <c r="W244" s="2">
        <v>6877933</v>
      </c>
      <c r="X244" s="2">
        <v>201809</v>
      </c>
      <c r="Y244" s="6">
        <v>43368</v>
      </c>
    </row>
    <row r="245" spans="1:25" x14ac:dyDescent="0.2">
      <c r="A245" s="2">
        <v>80007735</v>
      </c>
      <c r="B245" s="2">
        <v>20150053158</v>
      </c>
      <c r="C245" s="2">
        <v>342</v>
      </c>
      <c r="D245" s="2">
        <v>1143833529</v>
      </c>
      <c r="E245" s="2" t="s">
        <v>24</v>
      </c>
      <c r="F245" s="2">
        <v>20150624</v>
      </c>
      <c r="G245" s="2">
        <v>20150626</v>
      </c>
      <c r="H245" s="2">
        <v>20180925</v>
      </c>
      <c r="I245" s="2">
        <v>71</v>
      </c>
      <c r="J245" s="2">
        <v>280000</v>
      </c>
      <c r="K245" s="2">
        <v>55</v>
      </c>
      <c r="L245" s="2">
        <v>5</v>
      </c>
      <c r="M245" s="2">
        <v>2</v>
      </c>
      <c r="N245" s="2" t="s">
        <v>49</v>
      </c>
      <c r="O245" s="2">
        <v>201807110710106</v>
      </c>
      <c r="P245" s="2">
        <v>7</v>
      </c>
      <c r="R245" s="2">
        <v>891303834</v>
      </c>
      <c r="S245" s="2" t="s">
        <v>425</v>
      </c>
      <c r="U245" s="2" t="s">
        <v>28</v>
      </c>
      <c r="V245" s="2">
        <v>71</v>
      </c>
      <c r="W245" s="2">
        <v>6876693</v>
      </c>
      <c r="X245" s="2">
        <v>201809</v>
      </c>
      <c r="Y245" s="6">
        <v>43368</v>
      </c>
    </row>
    <row r="246" spans="1:25" x14ac:dyDescent="0.2">
      <c r="A246" s="2">
        <v>80007735</v>
      </c>
      <c r="B246" s="2">
        <v>20150053158</v>
      </c>
      <c r="C246" s="2">
        <v>346</v>
      </c>
      <c r="D246" s="2">
        <v>1143833529</v>
      </c>
      <c r="E246" s="2" t="s">
        <v>24</v>
      </c>
      <c r="F246" s="2">
        <v>20150624</v>
      </c>
      <c r="G246" s="2">
        <v>20150626</v>
      </c>
      <c r="H246" s="2">
        <v>20180925</v>
      </c>
      <c r="I246" s="2">
        <v>71</v>
      </c>
      <c r="J246" s="2">
        <v>280000</v>
      </c>
      <c r="K246" s="2">
        <v>55</v>
      </c>
      <c r="L246" s="2">
        <v>5</v>
      </c>
      <c r="M246" s="2">
        <v>2</v>
      </c>
      <c r="N246" s="2" t="s">
        <v>49</v>
      </c>
      <c r="O246" s="2">
        <v>201807110710188</v>
      </c>
      <c r="P246" s="2">
        <v>7</v>
      </c>
      <c r="R246" s="2">
        <v>891303834</v>
      </c>
      <c r="S246" s="2" t="s">
        <v>425</v>
      </c>
      <c r="U246" s="2" t="s">
        <v>28</v>
      </c>
      <c r="V246" s="2">
        <v>71</v>
      </c>
      <c r="W246" s="2">
        <v>6876745</v>
      </c>
      <c r="X246" s="2">
        <v>201809</v>
      </c>
      <c r="Y246" s="6">
        <v>43368</v>
      </c>
    </row>
    <row r="247" spans="1:25" x14ac:dyDescent="0.2">
      <c r="A247" s="2">
        <v>80007735</v>
      </c>
      <c r="B247" s="2">
        <v>20150053158</v>
      </c>
      <c r="C247" s="2">
        <v>345</v>
      </c>
      <c r="D247" s="2">
        <v>1143833529</v>
      </c>
      <c r="E247" s="2" t="s">
        <v>24</v>
      </c>
      <c r="F247" s="2">
        <v>20150624</v>
      </c>
      <c r="G247" s="2">
        <v>20150626</v>
      </c>
      <c r="H247" s="2">
        <v>20180925</v>
      </c>
      <c r="I247" s="2">
        <v>71</v>
      </c>
      <c r="J247" s="2">
        <v>280000</v>
      </c>
      <c r="K247" s="2">
        <v>55</v>
      </c>
      <c r="L247" s="2">
        <v>5</v>
      </c>
      <c r="M247" s="2">
        <v>2</v>
      </c>
      <c r="N247" s="2" t="s">
        <v>49</v>
      </c>
      <c r="O247" s="2">
        <v>201807110710184</v>
      </c>
      <c r="P247" s="2">
        <v>7</v>
      </c>
      <c r="R247" s="2">
        <v>891303834</v>
      </c>
      <c r="S247" s="2" t="s">
        <v>425</v>
      </c>
      <c r="U247" s="2" t="s">
        <v>28</v>
      </c>
      <c r="V247" s="2">
        <v>71</v>
      </c>
      <c r="W247" s="2">
        <v>6876741</v>
      </c>
      <c r="X247" s="2">
        <v>201809</v>
      </c>
      <c r="Y247" s="6">
        <v>43368</v>
      </c>
    </row>
    <row r="248" spans="1:25" x14ac:dyDescent="0.2">
      <c r="A248" s="2">
        <v>80007735</v>
      </c>
      <c r="B248" s="2">
        <v>20150053158</v>
      </c>
      <c r="C248" s="2">
        <v>344</v>
      </c>
      <c r="D248" s="2">
        <v>1143833529</v>
      </c>
      <c r="E248" s="2" t="s">
        <v>24</v>
      </c>
      <c r="F248" s="2">
        <v>20150624</v>
      </c>
      <c r="G248" s="2">
        <v>20150626</v>
      </c>
      <c r="H248" s="2">
        <v>20180925</v>
      </c>
      <c r="I248" s="2">
        <v>71</v>
      </c>
      <c r="J248" s="2">
        <v>280000</v>
      </c>
      <c r="K248" s="2">
        <v>55</v>
      </c>
      <c r="L248" s="2">
        <v>5</v>
      </c>
      <c r="M248" s="2">
        <v>2</v>
      </c>
      <c r="N248" s="2" t="s">
        <v>49</v>
      </c>
      <c r="O248" s="2">
        <v>201807110710178</v>
      </c>
      <c r="P248" s="2">
        <v>7</v>
      </c>
      <c r="R248" s="2">
        <v>891303834</v>
      </c>
      <c r="S248" s="2" t="s">
        <v>425</v>
      </c>
      <c r="U248" s="2" t="s">
        <v>28</v>
      </c>
      <c r="V248" s="2">
        <v>71</v>
      </c>
      <c r="W248" s="2">
        <v>6876738</v>
      </c>
      <c r="X248" s="2">
        <v>201809</v>
      </c>
      <c r="Y248" s="6">
        <v>43368</v>
      </c>
    </row>
    <row r="249" spans="1:25" x14ac:dyDescent="0.2">
      <c r="A249" s="2">
        <v>80007735</v>
      </c>
      <c r="B249" s="2">
        <v>20150053158</v>
      </c>
      <c r="C249" s="2">
        <v>343</v>
      </c>
      <c r="D249" s="2">
        <v>1143833529</v>
      </c>
      <c r="E249" s="2" t="s">
        <v>24</v>
      </c>
      <c r="F249" s="2">
        <v>20150624</v>
      </c>
      <c r="G249" s="2">
        <v>20150626</v>
      </c>
      <c r="H249" s="2">
        <v>20180925</v>
      </c>
      <c r="I249" s="2">
        <v>71</v>
      </c>
      <c r="J249" s="2">
        <v>280000</v>
      </c>
      <c r="K249" s="2">
        <v>55</v>
      </c>
      <c r="L249" s="2">
        <v>5</v>
      </c>
      <c r="M249" s="2">
        <v>2</v>
      </c>
      <c r="N249" s="2" t="s">
        <v>49</v>
      </c>
      <c r="O249" s="2">
        <v>201807110710120</v>
      </c>
      <c r="P249" s="2">
        <v>7</v>
      </c>
      <c r="R249" s="2">
        <v>891303834</v>
      </c>
      <c r="S249" s="2" t="s">
        <v>425</v>
      </c>
      <c r="U249" s="2" t="s">
        <v>28</v>
      </c>
      <c r="V249" s="2">
        <v>71</v>
      </c>
      <c r="W249" s="2">
        <v>6876704</v>
      </c>
      <c r="X249" s="2">
        <v>201809</v>
      </c>
      <c r="Y249" s="6">
        <v>43368</v>
      </c>
    </row>
    <row r="250" spans="1:25" x14ac:dyDescent="0.2">
      <c r="A250" s="2">
        <v>80007735</v>
      </c>
      <c r="B250" s="2">
        <v>20150053158</v>
      </c>
      <c r="C250" s="2">
        <v>347</v>
      </c>
      <c r="D250" s="2">
        <v>1143833529</v>
      </c>
      <c r="E250" s="2" t="s">
        <v>24</v>
      </c>
      <c r="F250" s="2">
        <v>20150624</v>
      </c>
      <c r="G250" s="2">
        <v>20150626</v>
      </c>
      <c r="H250" s="2">
        <v>20180925</v>
      </c>
      <c r="I250" s="2">
        <v>71</v>
      </c>
      <c r="J250" s="2">
        <v>280000</v>
      </c>
      <c r="K250" s="2">
        <v>55</v>
      </c>
      <c r="L250" s="2">
        <v>5</v>
      </c>
      <c r="M250" s="2">
        <v>2</v>
      </c>
      <c r="N250" s="2" t="s">
        <v>49</v>
      </c>
      <c r="O250" s="2">
        <v>201807110710191</v>
      </c>
      <c r="P250" s="2">
        <v>7</v>
      </c>
      <c r="R250" s="2">
        <v>891303834</v>
      </c>
      <c r="S250" s="2" t="s">
        <v>425</v>
      </c>
      <c r="U250" s="2" t="s">
        <v>28</v>
      </c>
      <c r="V250" s="2">
        <v>71</v>
      </c>
      <c r="W250" s="2">
        <v>6876746</v>
      </c>
      <c r="X250" s="2">
        <v>201809</v>
      </c>
      <c r="Y250" s="6">
        <v>43368</v>
      </c>
    </row>
    <row r="251" spans="1:25" x14ac:dyDescent="0.2">
      <c r="A251" s="2">
        <v>80007735</v>
      </c>
      <c r="B251" s="2">
        <v>20150053158</v>
      </c>
      <c r="C251" s="2">
        <v>340</v>
      </c>
      <c r="D251" s="2">
        <v>1143833529</v>
      </c>
      <c r="E251" s="2" t="s">
        <v>24</v>
      </c>
      <c r="F251" s="2">
        <v>20150624</v>
      </c>
      <c r="G251" s="2">
        <v>20150626</v>
      </c>
      <c r="H251" s="2">
        <v>20180925</v>
      </c>
      <c r="I251" s="2">
        <v>71</v>
      </c>
      <c r="J251" s="2">
        <v>280000</v>
      </c>
      <c r="K251" s="2">
        <v>55</v>
      </c>
      <c r="L251" s="2">
        <v>5</v>
      </c>
      <c r="M251" s="2">
        <v>2</v>
      </c>
      <c r="N251" s="2" t="s">
        <v>49</v>
      </c>
      <c r="O251" s="2">
        <v>201807110710100</v>
      </c>
      <c r="P251" s="2">
        <v>7</v>
      </c>
      <c r="R251" s="2">
        <v>891303834</v>
      </c>
      <c r="S251" s="2" t="s">
        <v>425</v>
      </c>
      <c r="U251" s="2" t="s">
        <v>28</v>
      </c>
      <c r="V251" s="2">
        <v>71</v>
      </c>
      <c r="W251" s="2">
        <v>6876689</v>
      </c>
      <c r="X251" s="2">
        <v>201809</v>
      </c>
      <c r="Y251" s="6">
        <v>43368</v>
      </c>
    </row>
    <row r="252" spans="1:25" x14ac:dyDescent="0.2">
      <c r="A252" s="2">
        <v>80007735</v>
      </c>
      <c r="B252" s="2">
        <v>20150053158</v>
      </c>
      <c r="C252" s="2">
        <v>339</v>
      </c>
      <c r="D252" s="2">
        <v>1143833529</v>
      </c>
      <c r="E252" s="2" t="s">
        <v>24</v>
      </c>
      <c r="F252" s="2">
        <v>20150624</v>
      </c>
      <c r="G252" s="2">
        <v>20150626</v>
      </c>
      <c r="H252" s="2">
        <v>20180925</v>
      </c>
      <c r="I252" s="2">
        <v>71</v>
      </c>
      <c r="J252" s="2">
        <v>280000</v>
      </c>
      <c r="K252" s="2">
        <v>55</v>
      </c>
      <c r="L252" s="2">
        <v>5</v>
      </c>
      <c r="M252" s="2">
        <v>2</v>
      </c>
      <c r="N252" s="2" t="s">
        <v>49</v>
      </c>
      <c r="O252" s="2">
        <v>201807110710093</v>
      </c>
      <c r="P252" s="2">
        <v>7</v>
      </c>
      <c r="R252" s="2">
        <v>891303834</v>
      </c>
      <c r="S252" s="2" t="s">
        <v>425</v>
      </c>
      <c r="U252" s="2" t="s">
        <v>28</v>
      </c>
      <c r="V252" s="2">
        <v>71</v>
      </c>
      <c r="W252" s="2">
        <v>6876685</v>
      </c>
      <c r="X252" s="2">
        <v>201809</v>
      </c>
      <c r="Y252" s="6">
        <v>43368</v>
      </c>
    </row>
    <row r="253" spans="1:25" x14ac:dyDescent="0.2">
      <c r="A253" s="2">
        <v>80007735</v>
      </c>
      <c r="B253" s="2">
        <v>20150053158</v>
      </c>
      <c r="C253" s="2">
        <v>341</v>
      </c>
      <c r="D253" s="2">
        <v>1143833529</v>
      </c>
      <c r="E253" s="2" t="s">
        <v>24</v>
      </c>
      <c r="F253" s="2">
        <v>20150624</v>
      </c>
      <c r="G253" s="2">
        <v>20150626</v>
      </c>
      <c r="H253" s="2">
        <v>20180925</v>
      </c>
      <c r="I253" s="2">
        <v>71</v>
      </c>
      <c r="J253" s="2">
        <v>280000</v>
      </c>
      <c r="K253" s="2">
        <v>55</v>
      </c>
      <c r="L253" s="2">
        <v>5</v>
      </c>
      <c r="M253" s="2">
        <v>2</v>
      </c>
      <c r="N253" s="2" t="s">
        <v>49</v>
      </c>
      <c r="O253" s="2">
        <v>201807110710101</v>
      </c>
      <c r="P253" s="2">
        <v>7</v>
      </c>
      <c r="R253" s="2">
        <v>891303834</v>
      </c>
      <c r="S253" s="2" t="s">
        <v>425</v>
      </c>
      <c r="U253" s="2" t="s">
        <v>28</v>
      </c>
      <c r="V253" s="2">
        <v>71</v>
      </c>
      <c r="W253" s="2">
        <v>6876690</v>
      </c>
      <c r="X253" s="2">
        <v>201809</v>
      </c>
      <c r="Y253" s="6">
        <v>43368</v>
      </c>
    </row>
    <row r="254" spans="1:25" x14ac:dyDescent="0.2">
      <c r="A254" s="2">
        <v>80007735</v>
      </c>
      <c r="B254" s="2">
        <v>20150053158</v>
      </c>
      <c r="C254" s="2">
        <v>350</v>
      </c>
      <c r="D254" s="2">
        <v>1143833529</v>
      </c>
      <c r="E254" s="2" t="s">
        <v>24</v>
      </c>
      <c r="F254" s="2">
        <v>20150624</v>
      </c>
      <c r="G254" s="2">
        <v>20150626</v>
      </c>
      <c r="H254" s="2">
        <v>20180925</v>
      </c>
      <c r="I254" s="2">
        <v>71</v>
      </c>
      <c r="J254" s="2">
        <v>517500</v>
      </c>
      <c r="K254" s="2">
        <v>55</v>
      </c>
      <c r="L254" s="2">
        <v>5</v>
      </c>
      <c r="M254" s="2">
        <v>2</v>
      </c>
      <c r="N254" s="2" t="s">
        <v>39</v>
      </c>
      <c r="O254" s="2">
        <v>201808300710029</v>
      </c>
      <c r="P254" s="2">
        <v>4</v>
      </c>
      <c r="R254" s="2">
        <v>890303208</v>
      </c>
      <c r="S254" s="2" t="s">
        <v>408</v>
      </c>
      <c r="U254" s="2" t="s">
        <v>28</v>
      </c>
      <c r="V254" s="2">
        <v>71</v>
      </c>
      <c r="W254" s="2">
        <v>6885959</v>
      </c>
      <c r="X254" s="2">
        <v>201809</v>
      </c>
      <c r="Y254" s="6">
        <v>43368</v>
      </c>
    </row>
    <row r="255" spans="1:25" x14ac:dyDescent="0.2">
      <c r="A255" s="2">
        <v>80007735</v>
      </c>
      <c r="B255" s="2">
        <v>20150053158</v>
      </c>
      <c r="C255" s="2">
        <v>349</v>
      </c>
      <c r="D255" s="2">
        <v>1143833529</v>
      </c>
      <c r="E255" s="2" t="s">
        <v>24</v>
      </c>
      <c r="F255" s="2">
        <v>20150624</v>
      </c>
      <c r="G255" s="2">
        <v>20150626</v>
      </c>
      <c r="H255" s="2">
        <v>20180925</v>
      </c>
      <c r="I255" s="2">
        <v>71</v>
      </c>
      <c r="J255" s="2">
        <v>897000</v>
      </c>
      <c r="K255" s="2">
        <v>55</v>
      </c>
      <c r="L255" s="2">
        <v>5</v>
      </c>
      <c r="M255" s="2">
        <v>2</v>
      </c>
      <c r="N255" s="2" t="s">
        <v>49</v>
      </c>
      <c r="O255" s="2">
        <v>201808300710016</v>
      </c>
      <c r="P255" s="2">
        <v>4</v>
      </c>
      <c r="R255" s="2">
        <v>890303208</v>
      </c>
      <c r="S255" s="2" t="s">
        <v>408</v>
      </c>
      <c r="U255" s="2" t="s">
        <v>28</v>
      </c>
      <c r="V255" s="2">
        <v>71</v>
      </c>
      <c r="W255" s="2">
        <v>6885958</v>
      </c>
      <c r="X255" s="2">
        <v>201809</v>
      </c>
      <c r="Y255" s="6">
        <v>43368</v>
      </c>
    </row>
    <row r="256" spans="1:25" x14ac:dyDescent="0.2">
      <c r="A256" s="2">
        <v>80007735</v>
      </c>
      <c r="B256" s="2">
        <v>20150053158</v>
      </c>
      <c r="C256" s="2">
        <v>364</v>
      </c>
      <c r="D256" s="2">
        <v>1143833529</v>
      </c>
      <c r="E256" s="2" t="s">
        <v>24</v>
      </c>
      <c r="F256" s="2">
        <v>20150624</v>
      </c>
      <c r="G256" s="2">
        <v>20150626</v>
      </c>
      <c r="H256" s="2">
        <v>20181025</v>
      </c>
      <c r="I256" s="2">
        <v>71</v>
      </c>
      <c r="J256" s="2">
        <v>46350</v>
      </c>
      <c r="K256" s="2">
        <v>55</v>
      </c>
      <c r="L256" s="2">
        <v>5</v>
      </c>
      <c r="M256" s="2">
        <v>2</v>
      </c>
      <c r="N256" s="2" t="s">
        <v>25</v>
      </c>
      <c r="O256" s="2">
        <v>201810010710032</v>
      </c>
      <c r="P256" s="2">
        <v>9</v>
      </c>
      <c r="Q256" s="2" t="s">
        <v>463</v>
      </c>
      <c r="R256" s="2">
        <v>800202146</v>
      </c>
      <c r="S256" s="2" t="s">
        <v>395</v>
      </c>
      <c r="U256" s="2" t="s">
        <v>28</v>
      </c>
      <c r="V256" s="2">
        <v>71</v>
      </c>
      <c r="W256" s="2">
        <v>6930604</v>
      </c>
      <c r="X256" s="2">
        <v>201810</v>
      </c>
      <c r="Y256" s="6">
        <v>43398</v>
      </c>
    </row>
    <row r="257" spans="1:25" x14ac:dyDescent="0.2">
      <c r="A257" s="2">
        <v>80007735</v>
      </c>
      <c r="B257" s="2">
        <v>20150053158</v>
      </c>
      <c r="C257" s="2">
        <v>368</v>
      </c>
      <c r="D257" s="2">
        <v>1143833529</v>
      </c>
      <c r="E257" s="2" t="s">
        <v>24</v>
      </c>
      <c r="F257" s="2">
        <v>20150624</v>
      </c>
      <c r="G257" s="2">
        <v>20150626</v>
      </c>
      <c r="H257" s="2">
        <v>20181025</v>
      </c>
      <c r="I257" s="2">
        <v>71</v>
      </c>
      <c r="J257" s="2">
        <v>80000</v>
      </c>
      <c r="K257" s="2">
        <v>55</v>
      </c>
      <c r="L257" s="2">
        <v>5</v>
      </c>
      <c r="M257" s="2">
        <v>2</v>
      </c>
      <c r="N257" s="2" t="s">
        <v>49</v>
      </c>
      <c r="O257" s="2">
        <v>201810030710072</v>
      </c>
      <c r="P257" s="2">
        <v>7</v>
      </c>
      <c r="Q257" s="2">
        <v>1615</v>
      </c>
      <c r="R257" s="2">
        <v>891303834</v>
      </c>
      <c r="S257" s="2" t="s">
        <v>425</v>
      </c>
      <c r="U257" s="2" t="s">
        <v>28</v>
      </c>
      <c r="V257" s="2">
        <v>71</v>
      </c>
      <c r="W257" s="2">
        <v>6931284</v>
      </c>
      <c r="X257" s="2">
        <v>201810</v>
      </c>
      <c r="Y257" s="6">
        <v>43398</v>
      </c>
    </row>
    <row r="258" spans="1:25" x14ac:dyDescent="0.2">
      <c r="A258" s="2">
        <v>80007735</v>
      </c>
      <c r="B258" s="2">
        <v>20150053158</v>
      </c>
      <c r="C258" s="2">
        <v>371</v>
      </c>
      <c r="D258" s="2">
        <v>1143833529</v>
      </c>
      <c r="E258" s="2" t="s">
        <v>24</v>
      </c>
      <c r="F258" s="2">
        <v>20150624</v>
      </c>
      <c r="G258" s="2">
        <v>20150626</v>
      </c>
      <c r="H258" s="2">
        <v>20181025</v>
      </c>
      <c r="I258" s="2">
        <v>71</v>
      </c>
      <c r="J258" s="2">
        <v>144000</v>
      </c>
      <c r="K258" s="2">
        <v>55</v>
      </c>
      <c r="L258" s="2">
        <v>5</v>
      </c>
      <c r="M258" s="2">
        <v>2</v>
      </c>
      <c r="O258" s="2">
        <v>201810050710133</v>
      </c>
      <c r="P258" s="2">
        <v>6</v>
      </c>
      <c r="Q258" s="2">
        <v>8622</v>
      </c>
      <c r="R258" s="2">
        <v>900630306</v>
      </c>
      <c r="S258" s="2" t="s">
        <v>414</v>
      </c>
      <c r="U258" s="2" t="s">
        <v>28</v>
      </c>
      <c r="V258" s="2">
        <v>71</v>
      </c>
      <c r="W258" s="2">
        <v>6956395</v>
      </c>
      <c r="X258" s="2">
        <v>201810</v>
      </c>
      <c r="Y258" s="6">
        <v>43398</v>
      </c>
    </row>
    <row r="259" spans="1:25" x14ac:dyDescent="0.2">
      <c r="A259" s="2">
        <v>80007735</v>
      </c>
      <c r="B259" s="2">
        <v>20150053158</v>
      </c>
      <c r="C259" s="2">
        <v>372</v>
      </c>
      <c r="D259" s="2">
        <v>1143833529</v>
      </c>
      <c r="E259" s="2" t="s">
        <v>24</v>
      </c>
      <c r="F259" s="2">
        <v>20150624</v>
      </c>
      <c r="G259" s="2">
        <v>20150626</v>
      </c>
      <c r="H259" s="2">
        <v>20181025</v>
      </c>
      <c r="I259" s="2">
        <v>71</v>
      </c>
      <c r="J259" s="2">
        <v>144000</v>
      </c>
      <c r="K259" s="2">
        <v>55</v>
      </c>
      <c r="L259" s="2">
        <v>5</v>
      </c>
      <c r="M259" s="2">
        <v>2</v>
      </c>
      <c r="O259" s="2">
        <v>201810050710135</v>
      </c>
      <c r="P259" s="2">
        <v>6</v>
      </c>
      <c r="Q259" s="2">
        <v>8511</v>
      </c>
      <c r="R259" s="2">
        <v>900630306</v>
      </c>
      <c r="S259" s="2" t="s">
        <v>414</v>
      </c>
      <c r="U259" s="2" t="s">
        <v>28</v>
      </c>
      <c r="V259" s="2">
        <v>71</v>
      </c>
      <c r="W259" s="2">
        <v>6956394</v>
      </c>
      <c r="X259" s="2">
        <v>201810</v>
      </c>
      <c r="Y259" s="6">
        <v>43398</v>
      </c>
    </row>
    <row r="260" spans="1:25" x14ac:dyDescent="0.2">
      <c r="A260" s="2">
        <v>80007735</v>
      </c>
      <c r="B260" s="2">
        <v>20150053158</v>
      </c>
      <c r="C260" s="2">
        <v>367</v>
      </c>
      <c r="D260" s="2">
        <v>1143833529</v>
      </c>
      <c r="E260" s="2" t="s">
        <v>24</v>
      </c>
      <c r="F260" s="2">
        <v>20150624</v>
      </c>
      <c r="G260" s="2">
        <v>20150626</v>
      </c>
      <c r="H260" s="2">
        <v>20181025</v>
      </c>
      <c r="I260" s="2">
        <v>71</v>
      </c>
      <c r="J260" s="2">
        <v>160000</v>
      </c>
      <c r="K260" s="2">
        <v>55</v>
      </c>
      <c r="L260" s="2">
        <v>5</v>
      </c>
      <c r="M260" s="2">
        <v>2</v>
      </c>
      <c r="N260" s="2" t="s">
        <v>49</v>
      </c>
      <c r="O260" s="2">
        <v>201810030710049</v>
      </c>
      <c r="P260" s="2">
        <v>7</v>
      </c>
      <c r="Q260" s="2">
        <v>1615</v>
      </c>
      <c r="R260" s="2">
        <v>891303834</v>
      </c>
      <c r="S260" s="2" t="s">
        <v>425</v>
      </c>
      <c r="U260" s="2" t="s">
        <v>28</v>
      </c>
      <c r="V260" s="2">
        <v>71</v>
      </c>
      <c r="W260" s="2">
        <v>6931267</v>
      </c>
      <c r="X260" s="2">
        <v>201810</v>
      </c>
      <c r="Y260" s="6">
        <v>43398</v>
      </c>
    </row>
    <row r="261" spans="1:25" x14ac:dyDescent="0.2">
      <c r="A261" s="2">
        <v>80007735</v>
      </c>
      <c r="B261" s="2">
        <v>20150053158</v>
      </c>
      <c r="C261" s="2">
        <v>366</v>
      </c>
      <c r="D261" s="2">
        <v>1143833529</v>
      </c>
      <c r="E261" s="2" t="s">
        <v>24</v>
      </c>
      <c r="F261" s="2">
        <v>20150624</v>
      </c>
      <c r="G261" s="2">
        <v>20150626</v>
      </c>
      <c r="H261" s="2">
        <v>20181025</v>
      </c>
      <c r="I261" s="2">
        <v>71</v>
      </c>
      <c r="J261" s="2">
        <v>160000</v>
      </c>
      <c r="K261" s="2">
        <v>55</v>
      </c>
      <c r="L261" s="2">
        <v>5</v>
      </c>
      <c r="M261" s="2">
        <v>2</v>
      </c>
      <c r="N261" s="2" t="s">
        <v>49</v>
      </c>
      <c r="O261" s="2">
        <v>201810030710038</v>
      </c>
      <c r="P261" s="2">
        <v>7</v>
      </c>
      <c r="Q261" s="2">
        <v>1615</v>
      </c>
      <c r="R261" s="2">
        <v>891303834</v>
      </c>
      <c r="S261" s="2" t="s">
        <v>425</v>
      </c>
      <c r="U261" s="2" t="s">
        <v>28</v>
      </c>
      <c r="V261" s="2">
        <v>71</v>
      </c>
      <c r="W261" s="2">
        <v>6931258</v>
      </c>
      <c r="X261" s="2">
        <v>201810</v>
      </c>
      <c r="Y261" s="6">
        <v>43398</v>
      </c>
    </row>
    <row r="262" spans="1:25" x14ac:dyDescent="0.2">
      <c r="A262" s="2">
        <v>80007735</v>
      </c>
      <c r="B262" s="2">
        <v>20150053158</v>
      </c>
      <c r="C262" s="2">
        <v>365</v>
      </c>
      <c r="D262" s="2">
        <v>1143833529</v>
      </c>
      <c r="E262" s="2" t="s">
        <v>24</v>
      </c>
      <c r="F262" s="2">
        <v>20150624</v>
      </c>
      <c r="G262" s="2">
        <v>20150626</v>
      </c>
      <c r="H262" s="2">
        <v>20181025</v>
      </c>
      <c r="I262" s="2">
        <v>71</v>
      </c>
      <c r="J262" s="2">
        <v>160000</v>
      </c>
      <c r="K262" s="2">
        <v>55</v>
      </c>
      <c r="L262" s="2">
        <v>5</v>
      </c>
      <c r="M262" s="2">
        <v>2</v>
      </c>
      <c r="N262" s="2" t="s">
        <v>49</v>
      </c>
      <c r="O262" s="2">
        <v>201810030710037</v>
      </c>
      <c r="P262" s="2">
        <v>7</v>
      </c>
      <c r="Q262" s="2">
        <v>1615</v>
      </c>
      <c r="R262" s="2">
        <v>891303834</v>
      </c>
      <c r="S262" s="2" t="s">
        <v>425</v>
      </c>
      <c r="U262" s="2" t="s">
        <v>28</v>
      </c>
      <c r="V262" s="2">
        <v>71</v>
      </c>
      <c r="W262" s="2">
        <v>6931257</v>
      </c>
      <c r="X262" s="2">
        <v>201810</v>
      </c>
      <c r="Y262" s="6">
        <v>43398</v>
      </c>
    </row>
    <row r="263" spans="1:25" x14ac:dyDescent="0.2">
      <c r="A263" s="2">
        <v>80007735</v>
      </c>
      <c r="B263" s="2">
        <v>20150053158</v>
      </c>
      <c r="C263" s="2">
        <v>358</v>
      </c>
      <c r="D263" s="2">
        <v>1143833529</v>
      </c>
      <c r="E263" s="2" t="s">
        <v>24</v>
      </c>
      <c r="F263" s="2">
        <v>20150624</v>
      </c>
      <c r="G263" s="2">
        <v>20150626</v>
      </c>
      <c r="H263" s="2">
        <v>20181025</v>
      </c>
      <c r="I263" s="2">
        <v>71</v>
      </c>
      <c r="J263" s="2">
        <v>240000</v>
      </c>
      <c r="K263" s="2">
        <v>55</v>
      </c>
      <c r="L263" s="2">
        <v>5</v>
      </c>
      <c r="M263" s="2">
        <v>2</v>
      </c>
      <c r="O263" s="2">
        <v>201809110710424</v>
      </c>
      <c r="P263" s="2">
        <v>6</v>
      </c>
      <c r="Q263" s="2">
        <v>8287</v>
      </c>
      <c r="R263" s="2">
        <v>900630306</v>
      </c>
      <c r="S263" s="2" t="s">
        <v>414</v>
      </c>
      <c r="U263" s="2" t="s">
        <v>28</v>
      </c>
      <c r="V263" s="2">
        <v>71</v>
      </c>
      <c r="W263" s="2">
        <v>6931963</v>
      </c>
      <c r="X263" s="2">
        <v>201810</v>
      </c>
      <c r="Y263" s="6">
        <v>43398</v>
      </c>
    </row>
    <row r="264" spans="1:25" x14ac:dyDescent="0.2">
      <c r="A264" s="2">
        <v>80007735</v>
      </c>
      <c r="B264" s="2">
        <v>20150053158</v>
      </c>
      <c r="C264" s="2">
        <v>361</v>
      </c>
      <c r="D264" s="2">
        <v>1143833529</v>
      </c>
      <c r="E264" s="2" t="s">
        <v>24</v>
      </c>
      <c r="F264" s="2">
        <v>20150624</v>
      </c>
      <c r="G264" s="2">
        <v>20150626</v>
      </c>
      <c r="H264" s="2">
        <v>20181025</v>
      </c>
      <c r="I264" s="2">
        <v>71</v>
      </c>
      <c r="J264" s="2">
        <v>280000</v>
      </c>
      <c r="K264" s="2">
        <v>55</v>
      </c>
      <c r="L264" s="2">
        <v>5</v>
      </c>
      <c r="M264" s="2">
        <v>2</v>
      </c>
      <c r="N264" s="2" t="s">
        <v>49</v>
      </c>
      <c r="O264" s="2">
        <v>201808020710218</v>
      </c>
      <c r="P264" s="2">
        <v>7</v>
      </c>
      <c r="Q264" s="2">
        <v>1927</v>
      </c>
      <c r="R264" s="2">
        <v>891303834</v>
      </c>
      <c r="S264" s="2" t="s">
        <v>425</v>
      </c>
      <c r="U264" s="2" t="s">
        <v>28</v>
      </c>
      <c r="V264" s="2">
        <v>71</v>
      </c>
      <c r="W264" s="2">
        <v>6926611</v>
      </c>
      <c r="X264" s="2">
        <v>201810</v>
      </c>
      <c r="Y264" s="6">
        <v>43398</v>
      </c>
    </row>
    <row r="265" spans="1:25" x14ac:dyDescent="0.2">
      <c r="A265" s="2">
        <v>80007735</v>
      </c>
      <c r="B265" s="2">
        <v>20150053158</v>
      </c>
      <c r="C265" s="2">
        <v>360</v>
      </c>
      <c r="D265" s="2">
        <v>1143833529</v>
      </c>
      <c r="E265" s="2" t="s">
        <v>24</v>
      </c>
      <c r="F265" s="2">
        <v>20150624</v>
      </c>
      <c r="G265" s="2">
        <v>20150626</v>
      </c>
      <c r="H265" s="2">
        <v>20181025</v>
      </c>
      <c r="I265" s="2">
        <v>71</v>
      </c>
      <c r="J265" s="2">
        <v>280000</v>
      </c>
      <c r="K265" s="2">
        <v>55</v>
      </c>
      <c r="L265" s="2">
        <v>5</v>
      </c>
      <c r="M265" s="2">
        <v>2</v>
      </c>
      <c r="N265" s="2" t="s">
        <v>49</v>
      </c>
      <c r="O265" s="2">
        <v>201808020710212</v>
      </c>
      <c r="P265" s="2">
        <v>7</v>
      </c>
      <c r="Q265" s="2">
        <v>1927</v>
      </c>
      <c r="R265" s="2">
        <v>891303834</v>
      </c>
      <c r="S265" s="2" t="s">
        <v>425</v>
      </c>
      <c r="U265" s="2" t="s">
        <v>28</v>
      </c>
      <c r="V265" s="2">
        <v>71</v>
      </c>
      <c r="W265" s="2">
        <v>6926607</v>
      </c>
      <c r="X265" s="2">
        <v>201810</v>
      </c>
      <c r="Y265" s="6">
        <v>43398</v>
      </c>
    </row>
    <row r="266" spans="1:25" x14ac:dyDescent="0.2">
      <c r="A266" s="2">
        <v>80007735</v>
      </c>
      <c r="B266" s="2">
        <v>20150053158</v>
      </c>
      <c r="C266" s="2">
        <v>359</v>
      </c>
      <c r="D266" s="2">
        <v>1143833529</v>
      </c>
      <c r="E266" s="2" t="s">
        <v>24</v>
      </c>
      <c r="F266" s="2">
        <v>20150624</v>
      </c>
      <c r="G266" s="2">
        <v>20150626</v>
      </c>
      <c r="H266" s="2">
        <v>20181025</v>
      </c>
      <c r="I266" s="2">
        <v>71</v>
      </c>
      <c r="J266" s="2">
        <v>280000</v>
      </c>
      <c r="K266" s="2">
        <v>55</v>
      </c>
      <c r="L266" s="2">
        <v>5</v>
      </c>
      <c r="M266" s="2">
        <v>2</v>
      </c>
      <c r="N266" s="2" t="s">
        <v>49</v>
      </c>
      <c r="O266" s="2">
        <v>201808020710192</v>
      </c>
      <c r="P266" s="2">
        <v>7</v>
      </c>
      <c r="Q266" s="2">
        <v>1927</v>
      </c>
      <c r="R266" s="2">
        <v>891303834</v>
      </c>
      <c r="S266" s="2" t="s">
        <v>425</v>
      </c>
      <c r="U266" s="2" t="s">
        <v>28</v>
      </c>
      <c r="V266" s="2">
        <v>71</v>
      </c>
      <c r="W266" s="2">
        <v>6926593</v>
      </c>
      <c r="X266" s="2">
        <v>201810</v>
      </c>
      <c r="Y266" s="6">
        <v>43398</v>
      </c>
    </row>
    <row r="267" spans="1:25" x14ac:dyDescent="0.2">
      <c r="A267" s="2">
        <v>80007735</v>
      </c>
      <c r="B267" s="2">
        <v>20150053158</v>
      </c>
      <c r="C267" s="2">
        <v>362</v>
      </c>
      <c r="D267" s="2">
        <v>1143833529</v>
      </c>
      <c r="E267" s="2" t="s">
        <v>24</v>
      </c>
      <c r="F267" s="2">
        <v>20150624</v>
      </c>
      <c r="G267" s="2">
        <v>20150626</v>
      </c>
      <c r="H267" s="2">
        <v>20181025</v>
      </c>
      <c r="I267" s="2">
        <v>71</v>
      </c>
      <c r="J267" s="2">
        <v>280000</v>
      </c>
      <c r="K267" s="2">
        <v>55</v>
      </c>
      <c r="L267" s="2">
        <v>5</v>
      </c>
      <c r="M267" s="2">
        <v>2</v>
      </c>
      <c r="N267" s="2" t="s">
        <v>49</v>
      </c>
      <c r="O267" s="2">
        <v>201808020710239</v>
      </c>
      <c r="P267" s="2">
        <v>7</v>
      </c>
      <c r="Q267" s="2">
        <v>1927</v>
      </c>
      <c r="R267" s="2">
        <v>891303834</v>
      </c>
      <c r="S267" s="2" t="s">
        <v>425</v>
      </c>
      <c r="U267" s="2" t="s">
        <v>28</v>
      </c>
      <c r="V267" s="2">
        <v>71</v>
      </c>
      <c r="W267" s="2">
        <v>6926626</v>
      </c>
      <c r="X267" s="2">
        <v>201810</v>
      </c>
      <c r="Y267" s="6">
        <v>43398</v>
      </c>
    </row>
    <row r="268" spans="1:25" x14ac:dyDescent="0.2">
      <c r="A268" s="2">
        <v>80007735</v>
      </c>
      <c r="B268" s="2">
        <v>20150053158</v>
      </c>
      <c r="C268" s="2">
        <v>363</v>
      </c>
      <c r="D268" s="2">
        <v>1143833529</v>
      </c>
      <c r="E268" s="2" t="s">
        <v>24</v>
      </c>
      <c r="F268" s="2">
        <v>20150624</v>
      </c>
      <c r="G268" s="2">
        <v>20150626</v>
      </c>
      <c r="H268" s="2">
        <v>20181025</v>
      </c>
      <c r="I268" s="2">
        <v>71</v>
      </c>
      <c r="J268" s="2">
        <v>280000</v>
      </c>
      <c r="K268" s="2">
        <v>55</v>
      </c>
      <c r="L268" s="2">
        <v>5</v>
      </c>
      <c r="M268" s="2">
        <v>2</v>
      </c>
      <c r="N268" s="2" t="s">
        <v>49</v>
      </c>
      <c r="O268" s="2">
        <v>201808020710266</v>
      </c>
      <c r="P268" s="2">
        <v>7</v>
      </c>
      <c r="Q268" s="2">
        <v>1927</v>
      </c>
      <c r="R268" s="2">
        <v>891303834</v>
      </c>
      <c r="S268" s="2" t="s">
        <v>425</v>
      </c>
      <c r="U268" s="2" t="s">
        <v>28</v>
      </c>
      <c r="V268" s="2">
        <v>71</v>
      </c>
      <c r="W268" s="2">
        <v>6926650</v>
      </c>
      <c r="X268" s="2">
        <v>201810</v>
      </c>
      <c r="Y268" s="6">
        <v>43398</v>
      </c>
    </row>
    <row r="269" spans="1:25" x14ac:dyDescent="0.2">
      <c r="A269" s="2">
        <v>80007735</v>
      </c>
      <c r="B269" s="2">
        <v>20150053158</v>
      </c>
      <c r="C269" s="2">
        <v>369</v>
      </c>
      <c r="D269" s="2">
        <v>1143833529</v>
      </c>
      <c r="E269" s="2" t="s">
        <v>24</v>
      </c>
      <c r="F269" s="2">
        <v>20150624</v>
      </c>
      <c r="G269" s="2">
        <v>20150626</v>
      </c>
      <c r="H269" s="2">
        <v>20181025</v>
      </c>
      <c r="I269" s="2">
        <v>71</v>
      </c>
      <c r="J269" s="2">
        <v>517500</v>
      </c>
      <c r="K269" s="2">
        <v>55</v>
      </c>
      <c r="L269" s="2">
        <v>5</v>
      </c>
      <c r="M269" s="2">
        <v>2</v>
      </c>
      <c r="N269" s="2" t="s">
        <v>39</v>
      </c>
      <c r="O269" s="2">
        <v>201810030710226</v>
      </c>
      <c r="P269" s="2">
        <v>4</v>
      </c>
      <c r="Q269" s="2" t="s">
        <v>464</v>
      </c>
      <c r="R269" s="2">
        <v>890303208</v>
      </c>
      <c r="S269" s="2" t="s">
        <v>408</v>
      </c>
      <c r="U269" s="2" t="s">
        <v>28</v>
      </c>
      <c r="V269" s="2">
        <v>71</v>
      </c>
      <c r="W269" s="2">
        <v>6941829</v>
      </c>
      <c r="X269" s="2">
        <v>201810</v>
      </c>
      <c r="Y269" s="6">
        <v>43398</v>
      </c>
    </row>
    <row r="270" spans="1:25" x14ac:dyDescent="0.2">
      <c r="A270" s="2">
        <v>80007735</v>
      </c>
      <c r="B270" s="2">
        <v>20150053158</v>
      </c>
      <c r="C270" s="2">
        <v>356</v>
      </c>
      <c r="D270" s="2">
        <v>1143833529</v>
      </c>
      <c r="E270" s="2" t="s">
        <v>24</v>
      </c>
      <c r="F270" s="2">
        <v>20150624</v>
      </c>
      <c r="G270" s="2">
        <v>20150626</v>
      </c>
      <c r="H270" s="2">
        <v>20181025</v>
      </c>
      <c r="I270" s="2">
        <v>71</v>
      </c>
      <c r="J270" s="2">
        <v>517500</v>
      </c>
      <c r="K270" s="2">
        <v>55</v>
      </c>
      <c r="L270" s="2">
        <v>5</v>
      </c>
      <c r="M270" s="2">
        <v>2</v>
      </c>
      <c r="N270" s="2" t="s">
        <v>39</v>
      </c>
      <c r="O270" s="2">
        <v>201809210710307</v>
      </c>
      <c r="P270" s="2">
        <v>4</v>
      </c>
      <c r="Q270" s="2" t="s">
        <v>465</v>
      </c>
      <c r="R270" s="2">
        <v>890303208</v>
      </c>
      <c r="S270" s="2" t="s">
        <v>408</v>
      </c>
      <c r="U270" s="2" t="s">
        <v>28</v>
      </c>
      <c r="V270" s="2">
        <v>71</v>
      </c>
      <c r="W270" s="2">
        <v>6919953</v>
      </c>
      <c r="X270" s="2">
        <v>201810</v>
      </c>
      <c r="Y270" s="6">
        <v>43398</v>
      </c>
    </row>
    <row r="271" spans="1:25" x14ac:dyDescent="0.2">
      <c r="A271" s="2">
        <v>80007735</v>
      </c>
      <c r="B271" s="2">
        <v>20150053158</v>
      </c>
      <c r="C271" s="2">
        <v>999</v>
      </c>
      <c r="D271" s="2">
        <v>1143833529</v>
      </c>
      <c r="E271" s="2" t="s">
        <v>24</v>
      </c>
      <c r="F271" s="2">
        <v>20150624</v>
      </c>
      <c r="G271" s="2">
        <v>20150626</v>
      </c>
      <c r="H271" s="2">
        <v>20181025</v>
      </c>
      <c r="I271" s="2">
        <v>70</v>
      </c>
      <c r="J271" s="2">
        <v>654500</v>
      </c>
      <c r="K271" s="2">
        <v>55</v>
      </c>
      <c r="L271" s="2">
        <v>5</v>
      </c>
      <c r="M271" s="2">
        <v>2</v>
      </c>
      <c r="P271" s="2">
        <v>14</v>
      </c>
      <c r="R271" s="2">
        <v>900329114</v>
      </c>
      <c r="S271" s="2" t="s">
        <v>466</v>
      </c>
      <c r="U271" s="2" t="s">
        <v>28</v>
      </c>
      <c r="V271" s="2">
        <v>71</v>
      </c>
      <c r="W271" s="2">
        <v>6950254</v>
      </c>
      <c r="X271" s="2">
        <v>201810</v>
      </c>
      <c r="Y271" s="6">
        <v>43398</v>
      </c>
    </row>
    <row r="272" spans="1:25" x14ac:dyDescent="0.2">
      <c r="A272" s="2">
        <v>80007735</v>
      </c>
      <c r="B272" s="2">
        <v>20150053158</v>
      </c>
      <c r="C272" s="2">
        <v>370</v>
      </c>
      <c r="D272" s="2">
        <v>1143833529</v>
      </c>
      <c r="E272" s="2" t="s">
        <v>24</v>
      </c>
      <c r="F272" s="2">
        <v>20150624</v>
      </c>
      <c r="G272" s="2">
        <v>20150626</v>
      </c>
      <c r="H272" s="2">
        <v>20181025</v>
      </c>
      <c r="I272" s="2">
        <v>71</v>
      </c>
      <c r="J272" s="2">
        <v>897000</v>
      </c>
      <c r="K272" s="2">
        <v>55</v>
      </c>
      <c r="L272" s="2">
        <v>5</v>
      </c>
      <c r="M272" s="2">
        <v>2</v>
      </c>
      <c r="N272" s="2" t="s">
        <v>49</v>
      </c>
      <c r="O272" s="2">
        <v>201810030710259</v>
      </c>
      <c r="P272" s="2">
        <v>4</v>
      </c>
      <c r="Q272" s="2" t="s">
        <v>467</v>
      </c>
      <c r="R272" s="2">
        <v>890303208</v>
      </c>
      <c r="S272" s="2" t="s">
        <v>408</v>
      </c>
      <c r="U272" s="2" t="s">
        <v>28</v>
      </c>
      <c r="V272" s="2">
        <v>71</v>
      </c>
      <c r="W272" s="2">
        <v>6941830</v>
      </c>
      <c r="X272" s="2">
        <v>201810</v>
      </c>
      <c r="Y272" s="6">
        <v>43398</v>
      </c>
    </row>
    <row r="273" spans="1:25" x14ac:dyDescent="0.2">
      <c r="A273" s="2">
        <v>80007735</v>
      </c>
      <c r="B273" s="2">
        <v>20150053158</v>
      </c>
      <c r="C273" s="2">
        <v>357</v>
      </c>
      <c r="D273" s="2">
        <v>1143833529</v>
      </c>
      <c r="E273" s="2" t="s">
        <v>24</v>
      </c>
      <c r="F273" s="2">
        <v>20150624</v>
      </c>
      <c r="G273" s="2">
        <v>20150626</v>
      </c>
      <c r="H273" s="2">
        <v>20181025</v>
      </c>
      <c r="I273" s="2">
        <v>71</v>
      </c>
      <c r="J273" s="2">
        <v>897000</v>
      </c>
      <c r="K273" s="2">
        <v>55</v>
      </c>
      <c r="L273" s="2">
        <v>5</v>
      </c>
      <c r="M273" s="2">
        <v>2</v>
      </c>
      <c r="O273" s="2">
        <v>201809210711015</v>
      </c>
      <c r="P273" s="2">
        <v>4</v>
      </c>
      <c r="Q273" s="2" t="s">
        <v>468</v>
      </c>
      <c r="R273" s="2">
        <v>890303208</v>
      </c>
      <c r="S273" s="2" t="s">
        <v>408</v>
      </c>
      <c r="U273" s="2" t="s">
        <v>28</v>
      </c>
      <c r="V273" s="2">
        <v>71</v>
      </c>
      <c r="W273" s="2">
        <v>6933575</v>
      </c>
      <c r="X273" s="2">
        <v>201810</v>
      </c>
      <c r="Y273" s="6">
        <v>43398</v>
      </c>
    </row>
    <row r="274" spans="1:25" x14ac:dyDescent="0.2">
      <c r="A274" s="2">
        <v>80007735</v>
      </c>
      <c r="B274" s="2">
        <v>20150053158</v>
      </c>
      <c r="C274" s="2">
        <v>999</v>
      </c>
      <c r="D274" s="2">
        <v>1143833529</v>
      </c>
      <c r="E274" s="2" t="s">
        <v>24</v>
      </c>
      <c r="F274" s="2">
        <v>20150624</v>
      </c>
      <c r="G274" s="2">
        <v>20150626</v>
      </c>
      <c r="H274" s="2">
        <v>20181025</v>
      </c>
      <c r="I274" s="2">
        <v>71</v>
      </c>
      <c r="J274" s="2">
        <v>3332000</v>
      </c>
      <c r="K274" s="2">
        <v>55</v>
      </c>
      <c r="L274" s="2">
        <v>5</v>
      </c>
      <c r="M274" s="2">
        <v>2</v>
      </c>
      <c r="P274" s="2">
        <v>14</v>
      </c>
      <c r="R274" s="2">
        <v>900701533</v>
      </c>
      <c r="S274" s="2" t="s">
        <v>469</v>
      </c>
      <c r="U274" s="2" t="s">
        <v>28</v>
      </c>
      <c r="V274" s="2">
        <v>71</v>
      </c>
      <c r="W274" s="2">
        <v>6910487</v>
      </c>
      <c r="X274" s="2">
        <v>201810</v>
      </c>
      <c r="Y274" s="6">
        <v>43398</v>
      </c>
    </row>
    <row r="275" spans="1:25" x14ac:dyDescent="0.2">
      <c r="A275" s="2">
        <v>80007735</v>
      </c>
      <c r="B275" s="2">
        <v>20150053158</v>
      </c>
      <c r="C275" s="2">
        <v>364</v>
      </c>
      <c r="D275" s="2">
        <v>1143833529</v>
      </c>
      <c r="E275" s="2" t="s">
        <v>24</v>
      </c>
      <c r="F275" s="2">
        <v>20150624</v>
      </c>
      <c r="G275" s="2">
        <v>20150626</v>
      </c>
      <c r="H275" s="2">
        <v>20181125</v>
      </c>
      <c r="I275" s="2">
        <v>71</v>
      </c>
      <c r="J275" s="2">
        <v>-2318</v>
      </c>
      <c r="K275" s="2">
        <v>55</v>
      </c>
      <c r="L275" s="2">
        <v>5</v>
      </c>
      <c r="M275" s="2">
        <v>2</v>
      </c>
      <c r="N275" s="2" t="s">
        <v>25</v>
      </c>
      <c r="O275" s="2">
        <v>201810010710032</v>
      </c>
      <c r="P275" s="2">
        <v>9</v>
      </c>
      <c r="Q275" s="2" t="s">
        <v>463</v>
      </c>
      <c r="R275" s="2">
        <v>800202146</v>
      </c>
      <c r="S275" s="2" t="s">
        <v>395</v>
      </c>
      <c r="U275" s="2" t="s">
        <v>28</v>
      </c>
      <c r="V275" s="2">
        <v>71</v>
      </c>
      <c r="W275" s="2">
        <v>6930604</v>
      </c>
      <c r="X275" s="2">
        <v>201811</v>
      </c>
      <c r="Y275" s="6">
        <v>43429</v>
      </c>
    </row>
    <row r="276" spans="1:25" x14ac:dyDescent="0.2">
      <c r="A276" s="2">
        <v>80007735</v>
      </c>
      <c r="B276" s="2">
        <v>20150053158</v>
      </c>
      <c r="C276" s="2">
        <v>377</v>
      </c>
      <c r="D276" s="2">
        <v>1143833529</v>
      </c>
      <c r="E276" s="2" t="s">
        <v>24</v>
      </c>
      <c r="F276" s="2">
        <v>20150624</v>
      </c>
      <c r="G276" s="2">
        <v>20150626</v>
      </c>
      <c r="H276" s="2">
        <v>20181125</v>
      </c>
      <c r="I276" s="2">
        <v>71</v>
      </c>
      <c r="J276" s="2">
        <v>35000</v>
      </c>
      <c r="K276" s="2">
        <v>55</v>
      </c>
      <c r="L276" s="2">
        <v>5</v>
      </c>
      <c r="M276" s="2">
        <v>2</v>
      </c>
      <c r="O276" s="2">
        <v>201810220710069</v>
      </c>
      <c r="P276" s="2">
        <v>1</v>
      </c>
      <c r="Q276" s="2">
        <v>8561</v>
      </c>
      <c r="R276" s="2">
        <v>900630306</v>
      </c>
      <c r="S276" s="2" t="s">
        <v>414</v>
      </c>
      <c r="U276" s="2" t="s">
        <v>28</v>
      </c>
      <c r="V276" s="2">
        <v>71</v>
      </c>
      <c r="W276" s="2">
        <v>6969725</v>
      </c>
      <c r="X276" s="2">
        <v>201811</v>
      </c>
      <c r="Y276" s="6">
        <v>43429</v>
      </c>
    </row>
    <row r="277" spans="1:25" x14ac:dyDescent="0.2">
      <c r="A277" s="2">
        <v>80007735</v>
      </c>
      <c r="B277" s="2">
        <v>20150053158</v>
      </c>
      <c r="C277" s="2">
        <v>376</v>
      </c>
      <c r="D277" s="2">
        <v>1143833529</v>
      </c>
      <c r="E277" s="2" t="s">
        <v>24</v>
      </c>
      <c r="F277" s="2">
        <v>20150624</v>
      </c>
      <c r="G277" s="2">
        <v>20150626</v>
      </c>
      <c r="H277" s="2">
        <v>20181125</v>
      </c>
      <c r="I277" s="2">
        <v>71</v>
      </c>
      <c r="J277" s="2">
        <v>144000</v>
      </c>
      <c r="K277" s="2">
        <v>55</v>
      </c>
      <c r="L277" s="2">
        <v>5</v>
      </c>
      <c r="M277" s="2">
        <v>2</v>
      </c>
      <c r="O277" s="2">
        <v>201810220710017</v>
      </c>
      <c r="P277" s="2">
        <v>6</v>
      </c>
      <c r="Q277" s="2">
        <v>8772</v>
      </c>
      <c r="R277" s="2">
        <v>900630306</v>
      </c>
      <c r="S277" s="2" t="s">
        <v>414</v>
      </c>
      <c r="U277" s="2" t="s">
        <v>28</v>
      </c>
      <c r="V277" s="2">
        <v>71</v>
      </c>
      <c r="W277" s="2">
        <v>6969745</v>
      </c>
      <c r="X277" s="2">
        <v>201811</v>
      </c>
      <c r="Y277" s="6">
        <v>43429</v>
      </c>
    </row>
    <row r="278" spans="1:25" x14ac:dyDescent="0.2">
      <c r="A278" s="2">
        <v>80007735</v>
      </c>
      <c r="B278" s="2">
        <v>20150053158</v>
      </c>
      <c r="C278" s="2">
        <v>378</v>
      </c>
      <c r="D278" s="2">
        <v>1143833529</v>
      </c>
      <c r="E278" s="2" t="s">
        <v>24</v>
      </c>
      <c r="F278" s="2">
        <v>20150624</v>
      </c>
      <c r="G278" s="2">
        <v>20150626</v>
      </c>
      <c r="H278" s="2">
        <v>20181125</v>
      </c>
      <c r="I278" s="2">
        <v>71</v>
      </c>
      <c r="J278" s="2">
        <v>517500</v>
      </c>
      <c r="K278" s="2">
        <v>55</v>
      </c>
      <c r="L278" s="2">
        <v>5</v>
      </c>
      <c r="M278" s="2">
        <v>2</v>
      </c>
      <c r="N278" s="2" t="s">
        <v>39</v>
      </c>
      <c r="O278" s="2">
        <v>201810250710017</v>
      </c>
      <c r="P278" s="2">
        <v>4</v>
      </c>
      <c r="Q278" s="2" t="s">
        <v>470</v>
      </c>
      <c r="R278" s="2">
        <v>890303208</v>
      </c>
      <c r="S278" s="2" t="s">
        <v>408</v>
      </c>
      <c r="U278" s="2" t="s">
        <v>28</v>
      </c>
      <c r="V278" s="2">
        <v>71</v>
      </c>
      <c r="W278" s="2">
        <v>6972060</v>
      </c>
      <c r="X278" s="2">
        <v>201811</v>
      </c>
      <c r="Y278" s="6">
        <v>43429</v>
      </c>
    </row>
    <row r="279" spans="1:25" x14ac:dyDescent="0.2">
      <c r="A279" s="2">
        <v>80007735</v>
      </c>
      <c r="B279" s="2">
        <v>20150053158</v>
      </c>
      <c r="C279" s="2">
        <v>379</v>
      </c>
      <c r="D279" s="2">
        <v>1143833529</v>
      </c>
      <c r="E279" s="2" t="s">
        <v>24</v>
      </c>
      <c r="F279" s="2">
        <v>20150624</v>
      </c>
      <c r="G279" s="2">
        <v>20150626</v>
      </c>
      <c r="H279" s="2">
        <v>20181125</v>
      </c>
      <c r="I279" s="2">
        <v>71</v>
      </c>
      <c r="J279" s="2">
        <v>897000</v>
      </c>
      <c r="K279" s="2">
        <v>55</v>
      </c>
      <c r="L279" s="2">
        <v>5</v>
      </c>
      <c r="M279" s="2">
        <v>2</v>
      </c>
      <c r="N279" s="2" t="s">
        <v>49</v>
      </c>
      <c r="O279" s="2">
        <v>201810250710076</v>
      </c>
      <c r="P279" s="2">
        <v>4</v>
      </c>
      <c r="Q279" s="2" t="s">
        <v>471</v>
      </c>
      <c r="R279" s="2">
        <v>890303208</v>
      </c>
      <c r="S279" s="2" t="s">
        <v>408</v>
      </c>
      <c r="U279" s="2" t="s">
        <v>28</v>
      </c>
      <c r="V279" s="2">
        <v>71</v>
      </c>
      <c r="W279" s="2">
        <v>6972061</v>
      </c>
      <c r="X279" s="2">
        <v>201811</v>
      </c>
      <c r="Y279" s="6">
        <v>43429</v>
      </c>
    </row>
    <row r="280" spans="1:25" x14ac:dyDescent="0.2">
      <c r="A280" s="2">
        <v>80007735</v>
      </c>
      <c r="B280" s="2">
        <v>20150053158</v>
      </c>
      <c r="C280" s="2">
        <v>385</v>
      </c>
      <c r="D280" s="2">
        <v>1143833529</v>
      </c>
      <c r="E280" s="2" t="s">
        <v>24</v>
      </c>
      <c r="F280" s="2">
        <v>20150624</v>
      </c>
      <c r="G280" s="2">
        <v>20150626</v>
      </c>
      <c r="H280" s="2">
        <v>20181225</v>
      </c>
      <c r="I280" s="2">
        <v>71</v>
      </c>
      <c r="J280" s="2">
        <v>280000</v>
      </c>
      <c r="K280" s="2">
        <v>55</v>
      </c>
      <c r="L280" s="2">
        <v>5</v>
      </c>
      <c r="M280" s="2">
        <v>2</v>
      </c>
      <c r="N280" s="2" t="s">
        <v>49</v>
      </c>
      <c r="O280" s="2">
        <v>201811130710102</v>
      </c>
      <c r="P280" s="2">
        <v>7</v>
      </c>
      <c r="Q280" s="2">
        <v>1999</v>
      </c>
      <c r="R280" s="2">
        <v>891303834</v>
      </c>
      <c r="S280" s="2" t="s">
        <v>425</v>
      </c>
      <c r="U280" s="2" t="s">
        <v>28</v>
      </c>
      <c r="V280" s="2">
        <v>71</v>
      </c>
      <c r="W280" s="2">
        <v>7013326</v>
      </c>
      <c r="X280" s="2">
        <v>201812</v>
      </c>
      <c r="Y280" s="6">
        <v>43459</v>
      </c>
    </row>
    <row r="281" spans="1:25" x14ac:dyDescent="0.2">
      <c r="A281" s="2">
        <v>80007735</v>
      </c>
      <c r="B281" s="2">
        <v>20150053158</v>
      </c>
      <c r="C281" s="2">
        <v>386</v>
      </c>
      <c r="D281" s="2">
        <v>1143833529</v>
      </c>
      <c r="E281" s="2" t="s">
        <v>24</v>
      </c>
      <c r="F281" s="2">
        <v>20150624</v>
      </c>
      <c r="G281" s="2">
        <v>20150626</v>
      </c>
      <c r="H281" s="2">
        <v>20181225</v>
      </c>
      <c r="I281" s="2">
        <v>71</v>
      </c>
      <c r="J281" s="2">
        <v>280000</v>
      </c>
      <c r="K281" s="2">
        <v>55</v>
      </c>
      <c r="L281" s="2">
        <v>5</v>
      </c>
      <c r="M281" s="2">
        <v>2</v>
      </c>
      <c r="N281" s="2" t="s">
        <v>49</v>
      </c>
      <c r="O281" s="2">
        <v>201811130710109</v>
      </c>
      <c r="P281" s="2">
        <v>7</v>
      </c>
      <c r="Q281" s="2">
        <v>1999</v>
      </c>
      <c r="R281" s="2">
        <v>891303834</v>
      </c>
      <c r="S281" s="2" t="s">
        <v>425</v>
      </c>
      <c r="U281" s="2" t="s">
        <v>28</v>
      </c>
      <c r="V281" s="2">
        <v>71</v>
      </c>
      <c r="W281" s="2">
        <v>7013332</v>
      </c>
      <c r="X281" s="2">
        <v>201812</v>
      </c>
      <c r="Y281" s="6">
        <v>43459</v>
      </c>
    </row>
    <row r="282" spans="1:25" x14ac:dyDescent="0.2">
      <c r="A282" s="2">
        <v>80007735</v>
      </c>
      <c r="B282" s="2">
        <v>20150053158</v>
      </c>
      <c r="C282" s="2">
        <v>387</v>
      </c>
      <c r="D282" s="2">
        <v>1143833529</v>
      </c>
      <c r="E282" s="2" t="s">
        <v>24</v>
      </c>
      <c r="F282" s="2">
        <v>20150624</v>
      </c>
      <c r="G282" s="2">
        <v>20150626</v>
      </c>
      <c r="H282" s="2">
        <v>20181225</v>
      </c>
      <c r="I282" s="2">
        <v>71</v>
      </c>
      <c r="J282" s="2">
        <v>280000</v>
      </c>
      <c r="K282" s="2">
        <v>55</v>
      </c>
      <c r="L282" s="2">
        <v>5</v>
      </c>
      <c r="M282" s="2">
        <v>2</v>
      </c>
      <c r="N282" s="2" t="s">
        <v>49</v>
      </c>
      <c r="O282" s="2">
        <v>201811130710110</v>
      </c>
      <c r="P282" s="2">
        <v>7</v>
      </c>
      <c r="Q282" s="2">
        <v>1999</v>
      </c>
      <c r="R282" s="2">
        <v>891303834</v>
      </c>
      <c r="S282" s="2" t="s">
        <v>425</v>
      </c>
      <c r="U282" s="2" t="s">
        <v>28</v>
      </c>
      <c r="V282" s="2">
        <v>71</v>
      </c>
      <c r="W282" s="2">
        <v>7013333</v>
      </c>
      <c r="X282" s="2">
        <v>201812</v>
      </c>
      <c r="Y282" s="6">
        <v>43459</v>
      </c>
    </row>
    <row r="283" spans="1:25" x14ac:dyDescent="0.2">
      <c r="A283" s="2">
        <v>80007735</v>
      </c>
      <c r="B283" s="2">
        <v>20150053158</v>
      </c>
      <c r="C283" s="2">
        <v>384</v>
      </c>
      <c r="D283" s="2">
        <v>1143833529</v>
      </c>
      <c r="E283" s="2" t="s">
        <v>24</v>
      </c>
      <c r="F283" s="2">
        <v>20150624</v>
      </c>
      <c r="G283" s="2">
        <v>20150626</v>
      </c>
      <c r="H283" s="2">
        <v>20181225</v>
      </c>
      <c r="I283" s="2">
        <v>71</v>
      </c>
      <c r="J283" s="2">
        <v>560000</v>
      </c>
      <c r="K283" s="2">
        <v>55</v>
      </c>
      <c r="L283" s="2">
        <v>5</v>
      </c>
      <c r="M283" s="2">
        <v>2</v>
      </c>
      <c r="N283" s="2" t="s">
        <v>49</v>
      </c>
      <c r="O283" s="2">
        <v>201811130710098</v>
      </c>
      <c r="P283" s="2">
        <v>7</v>
      </c>
      <c r="Q283" s="2">
        <v>1999</v>
      </c>
      <c r="R283" s="2">
        <v>891303834</v>
      </c>
      <c r="S283" s="2" t="s">
        <v>425</v>
      </c>
      <c r="U283" s="2" t="s">
        <v>28</v>
      </c>
      <c r="V283" s="2">
        <v>71</v>
      </c>
      <c r="W283" s="2">
        <v>7013322</v>
      </c>
      <c r="X283" s="2">
        <v>201812</v>
      </c>
      <c r="Y283" s="6">
        <v>43459</v>
      </c>
    </row>
    <row r="284" spans="1:25" x14ac:dyDescent="0.2">
      <c r="A284" s="2">
        <v>80007735</v>
      </c>
      <c r="B284" s="2">
        <v>20150053158</v>
      </c>
      <c r="C284" s="2">
        <v>400</v>
      </c>
      <c r="D284" s="2">
        <v>1143833529</v>
      </c>
      <c r="E284" s="2" t="s">
        <v>24</v>
      </c>
      <c r="F284" s="2">
        <v>20150624</v>
      </c>
      <c r="G284" s="2">
        <v>20150626</v>
      </c>
      <c r="H284" s="2">
        <v>20190125</v>
      </c>
      <c r="I284" s="2">
        <v>71</v>
      </c>
      <c r="J284" s="2">
        <v>25000</v>
      </c>
      <c r="K284" s="2">
        <v>55</v>
      </c>
      <c r="L284" s="2">
        <v>5</v>
      </c>
      <c r="M284" s="2">
        <v>2</v>
      </c>
      <c r="N284" s="2" t="s">
        <v>49</v>
      </c>
      <c r="O284" s="2">
        <v>201812200710158</v>
      </c>
      <c r="P284" s="2">
        <v>9</v>
      </c>
      <c r="R284" s="2">
        <v>800202146</v>
      </c>
      <c r="S284" s="2" t="s">
        <v>395</v>
      </c>
      <c r="U284" s="2" t="s">
        <v>28</v>
      </c>
      <c r="V284" s="2">
        <v>71</v>
      </c>
      <c r="W284" s="2">
        <v>7080155</v>
      </c>
      <c r="X284" s="2">
        <v>201901</v>
      </c>
      <c r="Y284" s="6">
        <v>43490</v>
      </c>
    </row>
    <row r="285" spans="1:25" x14ac:dyDescent="0.2">
      <c r="A285" s="2">
        <v>80007735</v>
      </c>
      <c r="B285" s="2">
        <v>20150053158</v>
      </c>
      <c r="C285" s="2">
        <v>405</v>
      </c>
      <c r="D285" s="2">
        <v>1143833529</v>
      </c>
      <c r="E285" s="2" t="s">
        <v>24</v>
      </c>
      <c r="F285" s="2">
        <v>20150624</v>
      </c>
      <c r="G285" s="2">
        <v>20150626</v>
      </c>
      <c r="H285" s="2">
        <v>20190125</v>
      </c>
      <c r="I285" s="2">
        <v>71</v>
      </c>
      <c r="J285" s="2">
        <v>280000</v>
      </c>
      <c r="K285" s="2">
        <v>55</v>
      </c>
      <c r="L285" s="2">
        <v>5</v>
      </c>
      <c r="M285" s="2">
        <v>2</v>
      </c>
      <c r="N285" s="2" t="s">
        <v>49</v>
      </c>
      <c r="O285" s="2">
        <v>201901020710101</v>
      </c>
      <c r="P285" s="2">
        <v>7</v>
      </c>
      <c r="Q285" s="2">
        <v>4060</v>
      </c>
      <c r="R285" s="2">
        <v>891303834</v>
      </c>
      <c r="S285" s="2" t="s">
        <v>425</v>
      </c>
      <c r="U285" s="2" t="s">
        <v>28</v>
      </c>
      <c r="V285" s="2">
        <v>71</v>
      </c>
      <c r="W285" s="2">
        <v>7086757</v>
      </c>
      <c r="X285" s="2">
        <v>201901</v>
      </c>
      <c r="Y285" s="6">
        <v>43490</v>
      </c>
    </row>
    <row r="286" spans="1:25" x14ac:dyDescent="0.2">
      <c r="A286" s="2">
        <v>80007735</v>
      </c>
      <c r="B286" s="2">
        <v>20150053158</v>
      </c>
      <c r="C286" s="2">
        <v>406</v>
      </c>
      <c r="D286" s="2">
        <v>1143833529</v>
      </c>
      <c r="E286" s="2" t="s">
        <v>24</v>
      </c>
      <c r="F286" s="2">
        <v>20150624</v>
      </c>
      <c r="G286" s="2">
        <v>20150626</v>
      </c>
      <c r="H286" s="2">
        <v>20190125</v>
      </c>
      <c r="I286" s="2">
        <v>71</v>
      </c>
      <c r="J286" s="2">
        <v>280000</v>
      </c>
      <c r="K286" s="2">
        <v>55</v>
      </c>
      <c r="L286" s="2">
        <v>5</v>
      </c>
      <c r="M286" s="2">
        <v>2</v>
      </c>
      <c r="N286" s="2" t="s">
        <v>49</v>
      </c>
      <c r="O286" s="2">
        <v>201901020710114</v>
      </c>
      <c r="P286" s="2">
        <v>7</v>
      </c>
      <c r="Q286" s="2">
        <v>4060</v>
      </c>
      <c r="R286" s="2">
        <v>891303834</v>
      </c>
      <c r="S286" s="2" t="s">
        <v>425</v>
      </c>
      <c r="U286" s="2" t="s">
        <v>28</v>
      </c>
      <c r="V286" s="2">
        <v>71</v>
      </c>
      <c r="W286" s="2">
        <v>7086767</v>
      </c>
      <c r="X286" s="2">
        <v>201901</v>
      </c>
      <c r="Y286" s="6">
        <v>43490</v>
      </c>
    </row>
    <row r="287" spans="1:25" x14ac:dyDescent="0.2">
      <c r="A287" s="2">
        <v>80007735</v>
      </c>
      <c r="B287" s="2">
        <v>20150053158</v>
      </c>
      <c r="C287" s="2">
        <v>404</v>
      </c>
      <c r="D287" s="2">
        <v>1143833529</v>
      </c>
      <c r="E287" s="2" t="s">
        <v>24</v>
      </c>
      <c r="F287" s="2">
        <v>20150624</v>
      </c>
      <c r="G287" s="2">
        <v>20150626</v>
      </c>
      <c r="H287" s="2">
        <v>20190125</v>
      </c>
      <c r="I287" s="2">
        <v>71</v>
      </c>
      <c r="J287" s="2">
        <v>280000</v>
      </c>
      <c r="K287" s="2">
        <v>55</v>
      </c>
      <c r="L287" s="2">
        <v>5</v>
      </c>
      <c r="M287" s="2">
        <v>2</v>
      </c>
      <c r="N287" s="2" t="s">
        <v>49</v>
      </c>
      <c r="O287" s="2">
        <v>201901020710072</v>
      </c>
      <c r="P287" s="2">
        <v>7</v>
      </c>
      <c r="Q287" s="2">
        <v>4060</v>
      </c>
      <c r="R287" s="2">
        <v>891303834</v>
      </c>
      <c r="S287" s="2" t="s">
        <v>425</v>
      </c>
      <c r="U287" s="2" t="s">
        <v>28</v>
      </c>
      <c r="V287" s="2">
        <v>71</v>
      </c>
      <c r="W287" s="2">
        <v>7086737</v>
      </c>
      <c r="X287" s="2">
        <v>201901</v>
      </c>
      <c r="Y287" s="6">
        <v>43490</v>
      </c>
    </row>
    <row r="288" spans="1:25" x14ac:dyDescent="0.2">
      <c r="A288" s="2">
        <v>80007735</v>
      </c>
      <c r="B288" s="2">
        <v>20150053158</v>
      </c>
      <c r="C288" s="2">
        <v>403</v>
      </c>
      <c r="D288" s="2">
        <v>1143833529</v>
      </c>
      <c r="E288" s="2" t="s">
        <v>24</v>
      </c>
      <c r="F288" s="2">
        <v>20150624</v>
      </c>
      <c r="G288" s="2">
        <v>20150626</v>
      </c>
      <c r="H288" s="2">
        <v>20190125</v>
      </c>
      <c r="I288" s="2">
        <v>71</v>
      </c>
      <c r="J288" s="2">
        <v>280000</v>
      </c>
      <c r="K288" s="2">
        <v>55</v>
      </c>
      <c r="L288" s="2">
        <v>5</v>
      </c>
      <c r="M288" s="2">
        <v>2</v>
      </c>
      <c r="N288" s="2" t="s">
        <v>49</v>
      </c>
      <c r="O288" s="2">
        <v>201901020710067</v>
      </c>
      <c r="P288" s="2">
        <v>7</v>
      </c>
      <c r="Q288" s="2">
        <v>4060</v>
      </c>
      <c r="R288" s="2">
        <v>891303834</v>
      </c>
      <c r="S288" s="2" t="s">
        <v>425</v>
      </c>
      <c r="U288" s="2" t="s">
        <v>28</v>
      </c>
      <c r="V288" s="2">
        <v>71</v>
      </c>
      <c r="W288" s="2">
        <v>7086734</v>
      </c>
      <c r="X288" s="2">
        <v>201901</v>
      </c>
      <c r="Y288" s="6">
        <v>43490</v>
      </c>
    </row>
    <row r="289" spans="1:25" x14ac:dyDescent="0.2">
      <c r="A289" s="2">
        <v>80007735</v>
      </c>
      <c r="B289" s="2">
        <v>20150053158</v>
      </c>
      <c r="C289" s="2">
        <v>401</v>
      </c>
      <c r="D289" s="2">
        <v>1143833529</v>
      </c>
      <c r="E289" s="2" t="s">
        <v>24</v>
      </c>
      <c r="F289" s="2">
        <v>20150624</v>
      </c>
      <c r="G289" s="2">
        <v>20150626</v>
      </c>
      <c r="H289" s="2">
        <v>20190125</v>
      </c>
      <c r="I289" s="2">
        <v>71</v>
      </c>
      <c r="J289" s="2">
        <v>360000</v>
      </c>
      <c r="K289" s="2">
        <v>55</v>
      </c>
      <c r="L289" s="2">
        <v>5</v>
      </c>
      <c r="M289" s="2">
        <v>2</v>
      </c>
      <c r="O289" s="2">
        <v>201812180710078</v>
      </c>
      <c r="P289" s="2">
        <v>6</v>
      </c>
      <c r="Q289" s="2">
        <v>8987</v>
      </c>
      <c r="R289" s="2">
        <v>900630306</v>
      </c>
      <c r="S289" s="2" t="s">
        <v>414</v>
      </c>
      <c r="U289" s="2" t="s">
        <v>28</v>
      </c>
      <c r="V289" s="2">
        <v>71</v>
      </c>
      <c r="W289" s="2">
        <v>7067340</v>
      </c>
      <c r="X289" s="2">
        <v>201901</v>
      </c>
      <c r="Y289" s="6">
        <v>43490</v>
      </c>
    </row>
    <row r="290" spans="1:25" x14ac:dyDescent="0.2">
      <c r="A290" s="2">
        <v>80007735</v>
      </c>
      <c r="B290" s="2">
        <v>20150053158</v>
      </c>
      <c r="C290" s="2">
        <v>398</v>
      </c>
      <c r="D290" s="2">
        <v>1143833529</v>
      </c>
      <c r="E290" s="2" t="s">
        <v>24</v>
      </c>
      <c r="F290" s="2">
        <v>20150624</v>
      </c>
      <c r="G290" s="2">
        <v>20150626</v>
      </c>
      <c r="H290" s="2">
        <v>20190125</v>
      </c>
      <c r="I290" s="2">
        <v>71</v>
      </c>
      <c r="J290" s="2">
        <v>517500</v>
      </c>
      <c r="K290" s="2">
        <v>55</v>
      </c>
      <c r="L290" s="2">
        <v>5</v>
      </c>
      <c r="M290" s="2">
        <v>2</v>
      </c>
      <c r="N290" s="2" t="s">
        <v>39</v>
      </c>
      <c r="O290" s="2">
        <v>201812120710128</v>
      </c>
      <c r="P290" s="2">
        <v>4</v>
      </c>
      <c r="R290" s="2">
        <v>890303208</v>
      </c>
      <c r="S290" s="2" t="s">
        <v>408</v>
      </c>
      <c r="U290" s="2" t="s">
        <v>28</v>
      </c>
      <c r="V290" s="2">
        <v>71</v>
      </c>
      <c r="W290" s="2">
        <v>7062780</v>
      </c>
      <c r="X290" s="2">
        <v>201901</v>
      </c>
      <c r="Y290" s="6">
        <v>43490</v>
      </c>
    </row>
    <row r="291" spans="1:25" x14ac:dyDescent="0.2">
      <c r="A291" s="2">
        <v>80007735</v>
      </c>
      <c r="B291" s="2">
        <v>20150053158</v>
      </c>
      <c r="C291" s="2">
        <v>399</v>
      </c>
      <c r="D291" s="2">
        <v>1143833529</v>
      </c>
      <c r="E291" s="2" t="s">
        <v>24</v>
      </c>
      <c r="F291" s="2">
        <v>20150624</v>
      </c>
      <c r="G291" s="2">
        <v>20150626</v>
      </c>
      <c r="H291" s="2">
        <v>20190125</v>
      </c>
      <c r="I291" s="2">
        <v>71</v>
      </c>
      <c r="J291" s="2">
        <v>897000</v>
      </c>
      <c r="K291" s="2">
        <v>55</v>
      </c>
      <c r="L291" s="2">
        <v>5</v>
      </c>
      <c r="M291" s="2">
        <v>2</v>
      </c>
      <c r="N291" s="2" t="s">
        <v>49</v>
      </c>
      <c r="O291" s="2">
        <v>201812120710245</v>
      </c>
      <c r="P291" s="2">
        <v>4</v>
      </c>
      <c r="R291" s="2">
        <v>890303208</v>
      </c>
      <c r="S291" s="2" t="s">
        <v>408</v>
      </c>
      <c r="U291" s="2" t="s">
        <v>28</v>
      </c>
      <c r="V291" s="2">
        <v>71</v>
      </c>
      <c r="W291" s="2">
        <v>7062778</v>
      </c>
      <c r="X291" s="2">
        <v>201901</v>
      </c>
      <c r="Y291" s="6">
        <v>43490</v>
      </c>
    </row>
    <row r="292" spans="1:25" x14ac:dyDescent="0.2">
      <c r="A292" s="2">
        <v>80007735</v>
      </c>
      <c r="B292" s="2">
        <v>20150053158</v>
      </c>
      <c r="C292" s="2">
        <v>412</v>
      </c>
      <c r="D292" s="2">
        <v>1143833529</v>
      </c>
      <c r="E292" s="2" t="s">
        <v>24</v>
      </c>
      <c r="F292" s="2">
        <v>20150624</v>
      </c>
      <c r="G292" s="2">
        <v>20150626</v>
      </c>
      <c r="H292" s="2">
        <v>20190225</v>
      </c>
      <c r="I292" s="2">
        <v>71</v>
      </c>
      <c r="J292" s="2">
        <v>50000</v>
      </c>
      <c r="K292" s="2">
        <v>55</v>
      </c>
      <c r="L292" s="2">
        <v>5</v>
      </c>
      <c r="M292" s="2">
        <v>2</v>
      </c>
      <c r="N292" s="2" t="s">
        <v>49</v>
      </c>
      <c r="O292" s="2">
        <v>201901300710029</v>
      </c>
      <c r="P292" s="2">
        <v>9</v>
      </c>
      <c r="Q292" s="2" t="s">
        <v>472</v>
      </c>
      <c r="R292" s="2">
        <v>800202146</v>
      </c>
      <c r="S292" s="2" t="s">
        <v>395</v>
      </c>
      <c r="U292" s="2" t="s">
        <v>28</v>
      </c>
      <c r="V292" s="2">
        <v>71</v>
      </c>
      <c r="W292" s="2">
        <v>7136326</v>
      </c>
      <c r="X292" s="2">
        <v>201902</v>
      </c>
      <c r="Y292" s="6">
        <v>43521</v>
      </c>
    </row>
    <row r="293" spans="1:25" x14ac:dyDescent="0.2">
      <c r="A293" s="2">
        <v>80007735</v>
      </c>
      <c r="B293" s="2">
        <v>20150053158</v>
      </c>
      <c r="C293" s="2">
        <v>391</v>
      </c>
      <c r="D293" s="2">
        <v>1143833529</v>
      </c>
      <c r="E293" s="2" t="s">
        <v>24</v>
      </c>
      <c r="F293" s="2">
        <v>20150624</v>
      </c>
      <c r="G293" s="2">
        <v>20150626</v>
      </c>
      <c r="H293" s="2">
        <v>20190225</v>
      </c>
      <c r="I293" s="2">
        <v>71</v>
      </c>
      <c r="J293" s="2">
        <v>280000</v>
      </c>
      <c r="K293" s="2">
        <v>55</v>
      </c>
      <c r="L293" s="2">
        <v>5</v>
      </c>
      <c r="M293" s="2">
        <v>2</v>
      </c>
      <c r="N293" s="2" t="s">
        <v>49</v>
      </c>
      <c r="O293" s="2">
        <v>201812050710344</v>
      </c>
      <c r="P293" s="2">
        <v>7</v>
      </c>
      <c r="Q293" s="2">
        <v>4029</v>
      </c>
      <c r="R293" s="2">
        <v>891303834</v>
      </c>
      <c r="S293" s="2" t="s">
        <v>425</v>
      </c>
      <c r="U293" s="2" t="s">
        <v>28</v>
      </c>
      <c r="V293" s="2">
        <v>71</v>
      </c>
      <c r="W293" s="2">
        <v>7131698</v>
      </c>
      <c r="X293" s="2">
        <v>201902</v>
      </c>
      <c r="Y293" s="6">
        <v>43521</v>
      </c>
    </row>
    <row r="294" spans="1:25" x14ac:dyDescent="0.2">
      <c r="A294" s="2">
        <v>80007735</v>
      </c>
      <c r="B294" s="2">
        <v>20150053158</v>
      </c>
      <c r="C294" s="2">
        <v>416</v>
      </c>
      <c r="D294" s="2">
        <v>1143833529</v>
      </c>
      <c r="E294" s="2" t="s">
        <v>24</v>
      </c>
      <c r="F294" s="2">
        <v>20150624</v>
      </c>
      <c r="G294" s="2">
        <v>20150626</v>
      </c>
      <c r="H294" s="2">
        <v>20190225</v>
      </c>
      <c r="I294" s="2">
        <v>71</v>
      </c>
      <c r="J294" s="2">
        <v>280000</v>
      </c>
      <c r="K294" s="2">
        <v>55</v>
      </c>
      <c r="L294" s="2">
        <v>5</v>
      </c>
      <c r="M294" s="2">
        <v>2</v>
      </c>
      <c r="N294" s="2" t="s">
        <v>49</v>
      </c>
      <c r="O294" s="2">
        <v>201809270710172</v>
      </c>
      <c r="P294" s="2">
        <v>7</v>
      </c>
      <c r="Q294" s="2">
        <v>1950</v>
      </c>
      <c r="R294" s="2">
        <v>891303834</v>
      </c>
      <c r="S294" s="2" t="s">
        <v>425</v>
      </c>
      <c r="U294" s="2" t="s">
        <v>28</v>
      </c>
      <c r="V294" s="2">
        <v>71</v>
      </c>
      <c r="W294" s="2">
        <v>7145728</v>
      </c>
      <c r="X294" s="2">
        <v>201902</v>
      </c>
      <c r="Y294" s="6">
        <v>43521</v>
      </c>
    </row>
    <row r="295" spans="1:25" x14ac:dyDescent="0.2">
      <c r="A295" s="2">
        <v>80007735</v>
      </c>
      <c r="B295" s="2">
        <v>20150053158</v>
      </c>
      <c r="C295" s="2">
        <v>415</v>
      </c>
      <c r="D295" s="2">
        <v>1143833529</v>
      </c>
      <c r="E295" s="2" t="s">
        <v>24</v>
      </c>
      <c r="F295" s="2">
        <v>20150624</v>
      </c>
      <c r="G295" s="2">
        <v>20150626</v>
      </c>
      <c r="H295" s="2">
        <v>20190225</v>
      </c>
      <c r="I295" s="2">
        <v>71</v>
      </c>
      <c r="J295" s="2">
        <v>280000</v>
      </c>
      <c r="K295" s="2">
        <v>55</v>
      </c>
      <c r="L295" s="2">
        <v>5</v>
      </c>
      <c r="M295" s="2">
        <v>2</v>
      </c>
      <c r="N295" s="2" t="s">
        <v>49</v>
      </c>
      <c r="O295" s="2">
        <v>201809270710138</v>
      </c>
      <c r="P295" s="2">
        <v>7</v>
      </c>
      <c r="Q295" s="2">
        <v>1950</v>
      </c>
      <c r="R295" s="2">
        <v>891303834</v>
      </c>
      <c r="S295" s="2" t="s">
        <v>425</v>
      </c>
      <c r="U295" s="2" t="s">
        <v>28</v>
      </c>
      <c r="V295" s="2">
        <v>71</v>
      </c>
      <c r="W295" s="2">
        <v>7145702</v>
      </c>
      <c r="X295" s="2">
        <v>201902</v>
      </c>
      <c r="Y295" s="6">
        <v>43521</v>
      </c>
    </row>
    <row r="296" spans="1:25" x14ac:dyDescent="0.2">
      <c r="A296" s="2">
        <v>80007735</v>
      </c>
      <c r="B296" s="2">
        <v>20150053158</v>
      </c>
      <c r="C296" s="2">
        <v>414</v>
      </c>
      <c r="D296" s="2">
        <v>1143833529</v>
      </c>
      <c r="E296" s="2" t="s">
        <v>24</v>
      </c>
      <c r="F296" s="2">
        <v>20150624</v>
      </c>
      <c r="G296" s="2">
        <v>20150626</v>
      </c>
      <c r="H296" s="2">
        <v>20190225</v>
      </c>
      <c r="I296" s="2">
        <v>71</v>
      </c>
      <c r="J296" s="2">
        <v>280000</v>
      </c>
      <c r="K296" s="2">
        <v>55</v>
      </c>
      <c r="L296" s="2">
        <v>5</v>
      </c>
      <c r="M296" s="2">
        <v>2</v>
      </c>
      <c r="N296" s="2" t="s">
        <v>49</v>
      </c>
      <c r="O296" s="2">
        <v>201809270710119</v>
      </c>
      <c r="P296" s="2">
        <v>7</v>
      </c>
      <c r="Q296" s="2">
        <v>1950</v>
      </c>
      <c r="R296" s="2">
        <v>891303834</v>
      </c>
      <c r="S296" s="2" t="s">
        <v>425</v>
      </c>
      <c r="U296" s="2" t="s">
        <v>28</v>
      </c>
      <c r="V296" s="2">
        <v>71</v>
      </c>
      <c r="W296" s="2">
        <v>7145688</v>
      </c>
      <c r="X296" s="2">
        <v>201902</v>
      </c>
      <c r="Y296" s="6">
        <v>43521</v>
      </c>
    </row>
    <row r="297" spans="1:25" x14ac:dyDescent="0.2">
      <c r="A297" s="2">
        <v>80007735</v>
      </c>
      <c r="B297" s="2">
        <v>20150053158</v>
      </c>
      <c r="C297" s="2">
        <v>413</v>
      </c>
      <c r="D297" s="2">
        <v>1143833529</v>
      </c>
      <c r="E297" s="2" t="s">
        <v>24</v>
      </c>
      <c r="F297" s="2">
        <v>20150624</v>
      </c>
      <c r="G297" s="2">
        <v>20150626</v>
      </c>
      <c r="H297" s="2">
        <v>20190225</v>
      </c>
      <c r="I297" s="2">
        <v>71</v>
      </c>
      <c r="J297" s="2">
        <v>280000</v>
      </c>
      <c r="K297" s="2">
        <v>55</v>
      </c>
      <c r="L297" s="2">
        <v>5</v>
      </c>
      <c r="M297" s="2">
        <v>2</v>
      </c>
      <c r="N297" s="2" t="s">
        <v>49</v>
      </c>
      <c r="O297" s="2">
        <v>201809270710116</v>
      </c>
      <c r="P297" s="2">
        <v>7</v>
      </c>
      <c r="Q297" s="2">
        <v>1950</v>
      </c>
      <c r="R297" s="2">
        <v>891303834</v>
      </c>
      <c r="S297" s="2" t="s">
        <v>425</v>
      </c>
      <c r="U297" s="2" t="s">
        <v>28</v>
      </c>
      <c r="V297" s="2">
        <v>71</v>
      </c>
      <c r="W297" s="2">
        <v>7145685</v>
      </c>
      <c r="X297" s="2">
        <v>201902</v>
      </c>
      <c r="Y297" s="6">
        <v>43521</v>
      </c>
    </row>
    <row r="298" spans="1:25" x14ac:dyDescent="0.2">
      <c r="A298" s="2">
        <v>80007735</v>
      </c>
      <c r="B298" s="2">
        <v>20150053158</v>
      </c>
      <c r="C298" s="2">
        <v>392</v>
      </c>
      <c r="D298" s="2">
        <v>1143833529</v>
      </c>
      <c r="E298" s="2" t="s">
        <v>24</v>
      </c>
      <c r="F298" s="2">
        <v>20150624</v>
      </c>
      <c r="G298" s="2">
        <v>20150626</v>
      </c>
      <c r="H298" s="2">
        <v>20190225</v>
      </c>
      <c r="I298" s="2">
        <v>71</v>
      </c>
      <c r="J298" s="2">
        <v>280000</v>
      </c>
      <c r="K298" s="2">
        <v>55</v>
      </c>
      <c r="L298" s="2">
        <v>5</v>
      </c>
      <c r="M298" s="2">
        <v>2</v>
      </c>
      <c r="N298" s="2" t="s">
        <v>49</v>
      </c>
      <c r="O298" s="2">
        <v>201812050710392</v>
      </c>
      <c r="P298" s="2">
        <v>7</v>
      </c>
      <c r="Q298" s="2">
        <v>4029</v>
      </c>
      <c r="R298" s="2">
        <v>891303834</v>
      </c>
      <c r="S298" s="2" t="s">
        <v>425</v>
      </c>
      <c r="U298" s="2" t="s">
        <v>28</v>
      </c>
      <c r="V298" s="2">
        <v>71</v>
      </c>
      <c r="W298" s="2">
        <v>7131736</v>
      </c>
      <c r="X298" s="2">
        <v>201902</v>
      </c>
      <c r="Y298" s="6">
        <v>43521</v>
      </c>
    </row>
    <row r="299" spans="1:25" x14ac:dyDescent="0.2">
      <c r="A299" s="2">
        <v>80007735</v>
      </c>
      <c r="B299" s="2">
        <v>20150053158</v>
      </c>
      <c r="C299" s="2">
        <v>390</v>
      </c>
      <c r="D299" s="2">
        <v>1143833529</v>
      </c>
      <c r="E299" s="2" t="s">
        <v>24</v>
      </c>
      <c r="F299" s="2">
        <v>20150624</v>
      </c>
      <c r="G299" s="2">
        <v>20150626</v>
      </c>
      <c r="H299" s="2">
        <v>20190225</v>
      </c>
      <c r="I299" s="2">
        <v>71</v>
      </c>
      <c r="J299" s="2">
        <v>280000</v>
      </c>
      <c r="K299" s="2">
        <v>55</v>
      </c>
      <c r="L299" s="2">
        <v>5</v>
      </c>
      <c r="M299" s="2">
        <v>2</v>
      </c>
      <c r="N299" s="2" t="s">
        <v>49</v>
      </c>
      <c r="O299" s="2">
        <v>201812050710341</v>
      </c>
      <c r="P299" s="2">
        <v>7</v>
      </c>
      <c r="Q299" s="2">
        <v>4029</v>
      </c>
      <c r="R299" s="2">
        <v>891303834</v>
      </c>
      <c r="S299" s="2" t="s">
        <v>425</v>
      </c>
      <c r="U299" s="2" t="s">
        <v>28</v>
      </c>
      <c r="V299" s="2">
        <v>71</v>
      </c>
      <c r="W299" s="2">
        <v>7131695</v>
      </c>
      <c r="X299" s="2">
        <v>201902</v>
      </c>
      <c r="Y299" s="6">
        <v>43521</v>
      </c>
    </row>
    <row r="300" spans="1:25" x14ac:dyDescent="0.2">
      <c r="A300" s="2">
        <v>80007735</v>
      </c>
      <c r="B300" s="2">
        <v>20150053158</v>
      </c>
      <c r="C300" s="2">
        <v>389</v>
      </c>
      <c r="D300" s="2">
        <v>1143833529</v>
      </c>
      <c r="E300" s="2" t="s">
        <v>24</v>
      </c>
      <c r="F300" s="2">
        <v>20150624</v>
      </c>
      <c r="G300" s="2">
        <v>20150626</v>
      </c>
      <c r="H300" s="2">
        <v>20190225</v>
      </c>
      <c r="I300" s="2">
        <v>71</v>
      </c>
      <c r="J300" s="2">
        <v>280000</v>
      </c>
      <c r="K300" s="2">
        <v>55</v>
      </c>
      <c r="L300" s="2">
        <v>5</v>
      </c>
      <c r="M300" s="2">
        <v>2</v>
      </c>
      <c r="N300" s="2" t="s">
        <v>49</v>
      </c>
      <c r="O300" s="2">
        <v>201812050710317</v>
      </c>
      <c r="P300" s="2">
        <v>7</v>
      </c>
      <c r="Q300" s="2">
        <v>4029</v>
      </c>
      <c r="R300" s="2">
        <v>891303834</v>
      </c>
      <c r="S300" s="2" t="s">
        <v>425</v>
      </c>
      <c r="U300" s="2" t="s">
        <v>28</v>
      </c>
      <c r="V300" s="2">
        <v>71</v>
      </c>
      <c r="W300" s="2">
        <v>7131673</v>
      </c>
      <c r="X300" s="2">
        <v>201902</v>
      </c>
      <c r="Y300" s="6">
        <v>43521</v>
      </c>
    </row>
    <row r="301" spans="1:25" x14ac:dyDescent="0.2">
      <c r="A301" s="2">
        <v>80007735</v>
      </c>
      <c r="B301" s="2">
        <v>20150053158</v>
      </c>
      <c r="C301" s="2">
        <v>393</v>
      </c>
      <c r="D301" s="2">
        <v>1143833529</v>
      </c>
      <c r="E301" s="2" t="s">
        <v>24</v>
      </c>
      <c r="F301" s="2">
        <v>20150624</v>
      </c>
      <c r="G301" s="2">
        <v>20150626</v>
      </c>
      <c r="H301" s="2">
        <v>20190225</v>
      </c>
      <c r="I301" s="2">
        <v>71</v>
      </c>
      <c r="J301" s="2">
        <v>280000</v>
      </c>
      <c r="K301" s="2">
        <v>55</v>
      </c>
      <c r="L301" s="2">
        <v>5</v>
      </c>
      <c r="M301" s="2">
        <v>2</v>
      </c>
      <c r="N301" s="2" t="s">
        <v>49</v>
      </c>
      <c r="O301" s="2">
        <v>201812050710419</v>
      </c>
      <c r="P301" s="2">
        <v>7</v>
      </c>
      <c r="Q301" s="2">
        <v>4029</v>
      </c>
      <c r="R301" s="2">
        <v>891303834</v>
      </c>
      <c r="S301" s="2" t="s">
        <v>425</v>
      </c>
      <c r="U301" s="2" t="s">
        <v>28</v>
      </c>
      <c r="V301" s="2">
        <v>71</v>
      </c>
      <c r="W301" s="2">
        <v>7131755</v>
      </c>
      <c r="X301" s="2">
        <v>201902</v>
      </c>
      <c r="Y301" s="6">
        <v>43521</v>
      </c>
    </row>
    <row r="302" spans="1:25" x14ac:dyDescent="0.2">
      <c r="A302" s="2">
        <v>80007735</v>
      </c>
      <c r="B302" s="2">
        <v>20150053158</v>
      </c>
      <c r="C302" s="2">
        <v>408</v>
      </c>
      <c r="D302" s="2">
        <v>1143833529</v>
      </c>
      <c r="E302" s="2" t="s">
        <v>24</v>
      </c>
      <c r="F302" s="2">
        <v>20150624</v>
      </c>
      <c r="G302" s="2">
        <v>20150626</v>
      </c>
      <c r="H302" s="2">
        <v>20190225</v>
      </c>
      <c r="I302" s="2">
        <v>71</v>
      </c>
      <c r="J302" s="2">
        <v>517500</v>
      </c>
      <c r="K302" s="2">
        <v>55</v>
      </c>
      <c r="L302" s="2">
        <v>5</v>
      </c>
      <c r="M302" s="2">
        <v>2</v>
      </c>
      <c r="N302" s="2" t="s">
        <v>39</v>
      </c>
      <c r="O302" s="2">
        <v>201901100710072</v>
      </c>
      <c r="P302" s="2">
        <v>4</v>
      </c>
      <c r="Q302" s="2" t="s">
        <v>473</v>
      </c>
      <c r="R302" s="2">
        <v>890303208</v>
      </c>
      <c r="S302" s="2" t="s">
        <v>408</v>
      </c>
      <c r="U302" s="2" t="s">
        <v>28</v>
      </c>
      <c r="V302" s="2">
        <v>71</v>
      </c>
      <c r="W302" s="2">
        <v>7109470</v>
      </c>
      <c r="X302" s="2">
        <v>201902</v>
      </c>
      <c r="Y302" s="6">
        <v>43521</v>
      </c>
    </row>
    <row r="303" spans="1:25" x14ac:dyDescent="0.2">
      <c r="A303" s="2">
        <v>80007735</v>
      </c>
      <c r="B303" s="2">
        <v>20150053158</v>
      </c>
      <c r="C303" s="2">
        <v>407</v>
      </c>
      <c r="D303" s="2">
        <v>1143833529</v>
      </c>
      <c r="E303" s="2" t="s">
        <v>24</v>
      </c>
      <c r="F303" s="2">
        <v>20150624</v>
      </c>
      <c r="G303" s="2">
        <v>20150626</v>
      </c>
      <c r="H303" s="2">
        <v>20190225</v>
      </c>
      <c r="I303" s="2">
        <v>71</v>
      </c>
      <c r="J303" s="2">
        <v>897000</v>
      </c>
      <c r="K303" s="2">
        <v>55</v>
      </c>
      <c r="L303" s="2">
        <v>5</v>
      </c>
      <c r="M303" s="2">
        <v>2</v>
      </c>
      <c r="N303" s="2" t="s">
        <v>49</v>
      </c>
      <c r="O303" s="2">
        <v>201901100710051</v>
      </c>
      <c r="P303" s="2">
        <v>4</v>
      </c>
      <c r="Q303" s="2" t="s">
        <v>474</v>
      </c>
      <c r="R303" s="2">
        <v>890303208</v>
      </c>
      <c r="S303" s="2" t="s">
        <v>408</v>
      </c>
      <c r="U303" s="2" t="s">
        <v>28</v>
      </c>
      <c r="V303" s="2">
        <v>71</v>
      </c>
      <c r="W303" s="2">
        <v>7109471</v>
      </c>
      <c r="X303" s="2">
        <v>201902</v>
      </c>
      <c r="Y303" s="6">
        <v>43521</v>
      </c>
    </row>
    <row r="304" spans="1:25" x14ac:dyDescent="0.2">
      <c r="A304" s="2">
        <v>80007735</v>
      </c>
      <c r="B304" s="2">
        <v>20150053158</v>
      </c>
      <c r="C304" s="2">
        <v>423</v>
      </c>
      <c r="D304" s="2">
        <v>1143833529</v>
      </c>
      <c r="E304" s="2" t="s">
        <v>24</v>
      </c>
      <c r="F304" s="2">
        <v>20150624</v>
      </c>
      <c r="G304" s="2">
        <v>20150626</v>
      </c>
      <c r="H304" s="2">
        <v>20190325</v>
      </c>
      <c r="I304" s="2">
        <v>71</v>
      </c>
      <c r="J304" s="2">
        <v>40000</v>
      </c>
      <c r="K304" s="2">
        <v>55</v>
      </c>
      <c r="L304" s="2">
        <v>5</v>
      </c>
      <c r="M304" s="2">
        <v>2</v>
      </c>
      <c r="O304" s="2">
        <v>201902130710189</v>
      </c>
      <c r="P304" s="2">
        <v>1</v>
      </c>
      <c r="Q304" s="2">
        <v>9</v>
      </c>
      <c r="R304" s="2">
        <v>52930018</v>
      </c>
      <c r="S304" s="2" t="s">
        <v>475</v>
      </c>
      <c r="U304" s="2" t="s">
        <v>28</v>
      </c>
      <c r="V304" s="2">
        <v>71</v>
      </c>
      <c r="W304" s="2">
        <v>7163294</v>
      </c>
      <c r="X304" s="2">
        <v>201903</v>
      </c>
      <c r="Y304" s="6">
        <v>43549</v>
      </c>
    </row>
    <row r="305" spans="1:25" x14ac:dyDescent="0.2">
      <c r="A305" s="2">
        <v>80007735</v>
      </c>
      <c r="B305" s="2">
        <v>20150053158</v>
      </c>
      <c r="C305" s="2">
        <v>424</v>
      </c>
      <c r="D305" s="2">
        <v>1143833529</v>
      </c>
      <c r="E305" s="2" t="s">
        <v>24</v>
      </c>
      <c r="F305" s="2">
        <v>20150624</v>
      </c>
      <c r="G305" s="2">
        <v>20150626</v>
      </c>
      <c r="H305" s="2">
        <v>20190325</v>
      </c>
      <c r="I305" s="2">
        <v>71</v>
      </c>
      <c r="J305" s="2">
        <v>40000</v>
      </c>
      <c r="K305" s="2">
        <v>55</v>
      </c>
      <c r="L305" s="2">
        <v>5</v>
      </c>
      <c r="M305" s="2">
        <v>2</v>
      </c>
      <c r="O305" s="2">
        <v>201902180710215</v>
      </c>
      <c r="P305" s="2">
        <v>1</v>
      </c>
      <c r="Q305" s="2">
        <v>11</v>
      </c>
      <c r="R305" s="2">
        <v>52930018</v>
      </c>
      <c r="S305" s="2" t="s">
        <v>475</v>
      </c>
      <c r="U305" s="2" t="s">
        <v>28</v>
      </c>
      <c r="V305" s="2">
        <v>71</v>
      </c>
      <c r="W305" s="2">
        <v>7166165</v>
      </c>
      <c r="X305" s="2">
        <v>201903</v>
      </c>
      <c r="Y305" s="6">
        <v>43549</v>
      </c>
    </row>
    <row r="306" spans="1:25" x14ac:dyDescent="0.2">
      <c r="A306" s="2">
        <v>80007735</v>
      </c>
      <c r="B306" s="2">
        <v>20150053158</v>
      </c>
      <c r="C306" s="2">
        <v>427</v>
      </c>
      <c r="D306" s="2">
        <v>1143833529</v>
      </c>
      <c r="E306" s="2" t="s">
        <v>24</v>
      </c>
      <c r="F306" s="2">
        <v>20150624</v>
      </c>
      <c r="G306" s="2">
        <v>20150626</v>
      </c>
      <c r="H306" s="2">
        <v>20190325</v>
      </c>
      <c r="I306" s="2">
        <v>71</v>
      </c>
      <c r="J306" s="2">
        <v>280000</v>
      </c>
      <c r="K306" s="2">
        <v>55</v>
      </c>
      <c r="L306" s="2">
        <v>5</v>
      </c>
      <c r="M306" s="2">
        <v>2</v>
      </c>
      <c r="N306" s="2" t="s">
        <v>49</v>
      </c>
      <c r="O306" s="2">
        <v>201903060710099</v>
      </c>
      <c r="P306" s="2">
        <v>7</v>
      </c>
      <c r="Q306" s="2">
        <v>4127</v>
      </c>
      <c r="R306" s="2">
        <v>891303834</v>
      </c>
      <c r="S306" s="2" t="s">
        <v>425</v>
      </c>
      <c r="U306" s="2" t="s">
        <v>28</v>
      </c>
      <c r="V306" s="2">
        <v>71</v>
      </c>
      <c r="W306" s="2">
        <v>7164868</v>
      </c>
      <c r="X306" s="2">
        <v>201903</v>
      </c>
      <c r="Y306" s="6">
        <v>43549</v>
      </c>
    </row>
    <row r="307" spans="1:25" x14ac:dyDescent="0.2">
      <c r="A307" s="2">
        <v>80007735</v>
      </c>
      <c r="B307" s="2">
        <v>20150053158</v>
      </c>
      <c r="C307" s="2">
        <v>431</v>
      </c>
      <c r="D307" s="2">
        <v>1143833529</v>
      </c>
      <c r="E307" s="2" t="s">
        <v>24</v>
      </c>
      <c r="F307" s="2">
        <v>20150624</v>
      </c>
      <c r="G307" s="2">
        <v>20150626</v>
      </c>
      <c r="H307" s="2">
        <v>20190325</v>
      </c>
      <c r="I307" s="2">
        <v>71</v>
      </c>
      <c r="J307" s="2">
        <v>280000</v>
      </c>
      <c r="K307" s="2">
        <v>55</v>
      </c>
      <c r="L307" s="2">
        <v>5</v>
      </c>
      <c r="M307" s="2">
        <v>2</v>
      </c>
      <c r="N307" s="2" t="s">
        <v>49</v>
      </c>
      <c r="O307" s="2">
        <v>201903060710142</v>
      </c>
      <c r="P307" s="2">
        <v>7</v>
      </c>
      <c r="Q307" s="2">
        <v>4127</v>
      </c>
      <c r="R307" s="2">
        <v>891303834</v>
      </c>
      <c r="S307" s="2" t="s">
        <v>425</v>
      </c>
      <c r="U307" s="2" t="s">
        <v>28</v>
      </c>
      <c r="V307" s="2">
        <v>71</v>
      </c>
      <c r="W307" s="2">
        <v>7164901</v>
      </c>
      <c r="X307" s="2">
        <v>201903</v>
      </c>
      <c r="Y307" s="6">
        <v>43549</v>
      </c>
    </row>
    <row r="308" spans="1:25" x14ac:dyDescent="0.2">
      <c r="A308" s="2">
        <v>80007735</v>
      </c>
      <c r="B308" s="2">
        <v>20150053158</v>
      </c>
      <c r="C308" s="2">
        <v>430</v>
      </c>
      <c r="D308" s="2">
        <v>1143833529</v>
      </c>
      <c r="E308" s="2" t="s">
        <v>24</v>
      </c>
      <c r="F308" s="2">
        <v>20150624</v>
      </c>
      <c r="G308" s="2">
        <v>20150626</v>
      </c>
      <c r="H308" s="2">
        <v>20190325</v>
      </c>
      <c r="I308" s="2">
        <v>71</v>
      </c>
      <c r="J308" s="2">
        <v>280000</v>
      </c>
      <c r="K308" s="2">
        <v>55</v>
      </c>
      <c r="L308" s="2">
        <v>5</v>
      </c>
      <c r="M308" s="2">
        <v>2</v>
      </c>
      <c r="N308" s="2" t="s">
        <v>49</v>
      </c>
      <c r="O308" s="2">
        <v>201903060710118</v>
      </c>
      <c r="P308" s="2">
        <v>7</v>
      </c>
      <c r="Q308" s="2">
        <v>4127</v>
      </c>
      <c r="R308" s="2">
        <v>891303834</v>
      </c>
      <c r="S308" s="2" t="s">
        <v>425</v>
      </c>
      <c r="U308" s="2" t="s">
        <v>28</v>
      </c>
      <c r="V308" s="2">
        <v>71</v>
      </c>
      <c r="W308" s="2">
        <v>7164884</v>
      </c>
      <c r="X308" s="2">
        <v>201903</v>
      </c>
      <c r="Y308" s="6">
        <v>43549</v>
      </c>
    </row>
    <row r="309" spans="1:25" x14ac:dyDescent="0.2">
      <c r="A309" s="2">
        <v>80007735</v>
      </c>
      <c r="B309" s="2">
        <v>20150053158</v>
      </c>
      <c r="C309" s="2">
        <v>428</v>
      </c>
      <c r="D309" s="2">
        <v>1143833529</v>
      </c>
      <c r="E309" s="2" t="s">
        <v>24</v>
      </c>
      <c r="F309" s="2">
        <v>20150624</v>
      </c>
      <c r="G309" s="2">
        <v>20150626</v>
      </c>
      <c r="H309" s="2">
        <v>20190325</v>
      </c>
      <c r="I309" s="2">
        <v>71</v>
      </c>
      <c r="J309" s="2">
        <v>280000</v>
      </c>
      <c r="K309" s="2">
        <v>55</v>
      </c>
      <c r="L309" s="2">
        <v>5</v>
      </c>
      <c r="M309" s="2">
        <v>2</v>
      </c>
      <c r="N309" s="2" t="s">
        <v>49</v>
      </c>
      <c r="O309" s="2">
        <v>201903060710100</v>
      </c>
      <c r="P309" s="2">
        <v>7</v>
      </c>
      <c r="Q309" s="2">
        <v>4127</v>
      </c>
      <c r="R309" s="2">
        <v>891303834</v>
      </c>
      <c r="S309" s="2" t="s">
        <v>425</v>
      </c>
      <c r="U309" s="2" t="s">
        <v>28</v>
      </c>
      <c r="V309" s="2">
        <v>71</v>
      </c>
      <c r="W309" s="2">
        <v>7164869</v>
      </c>
      <c r="X309" s="2">
        <v>201903</v>
      </c>
      <c r="Y309" s="6">
        <v>43549</v>
      </c>
    </row>
    <row r="310" spans="1:25" x14ac:dyDescent="0.2">
      <c r="A310" s="2">
        <v>80007735</v>
      </c>
      <c r="B310" s="2">
        <v>20150053158</v>
      </c>
      <c r="C310" s="2">
        <v>426</v>
      </c>
      <c r="D310" s="2">
        <v>1143833529</v>
      </c>
      <c r="E310" s="2" t="s">
        <v>24</v>
      </c>
      <c r="F310" s="2">
        <v>20150624</v>
      </c>
      <c r="G310" s="2">
        <v>20150626</v>
      </c>
      <c r="H310" s="2">
        <v>20190325</v>
      </c>
      <c r="I310" s="2">
        <v>71</v>
      </c>
      <c r="J310" s="2">
        <v>280000</v>
      </c>
      <c r="K310" s="2">
        <v>55</v>
      </c>
      <c r="L310" s="2">
        <v>5</v>
      </c>
      <c r="M310" s="2">
        <v>2</v>
      </c>
      <c r="N310" s="2" t="s">
        <v>49</v>
      </c>
      <c r="O310" s="2">
        <v>201903060710078</v>
      </c>
      <c r="P310" s="2">
        <v>7</v>
      </c>
      <c r="Q310" s="2">
        <v>4127</v>
      </c>
      <c r="R310" s="2">
        <v>891303834</v>
      </c>
      <c r="S310" s="2" t="s">
        <v>425</v>
      </c>
      <c r="U310" s="2" t="s">
        <v>28</v>
      </c>
      <c r="V310" s="2">
        <v>71</v>
      </c>
      <c r="W310" s="2">
        <v>7164853</v>
      </c>
      <c r="X310" s="2">
        <v>201903</v>
      </c>
      <c r="Y310" s="6">
        <v>43549</v>
      </c>
    </row>
    <row r="311" spans="1:25" x14ac:dyDescent="0.2">
      <c r="A311" s="2">
        <v>80007735</v>
      </c>
      <c r="B311" s="2">
        <v>20150053158</v>
      </c>
      <c r="C311" s="2">
        <v>429</v>
      </c>
      <c r="D311" s="2">
        <v>1143833529</v>
      </c>
      <c r="E311" s="2" t="s">
        <v>24</v>
      </c>
      <c r="F311" s="2">
        <v>20150624</v>
      </c>
      <c r="G311" s="2">
        <v>20150626</v>
      </c>
      <c r="H311" s="2">
        <v>20190325</v>
      </c>
      <c r="I311" s="2">
        <v>71</v>
      </c>
      <c r="J311" s="2">
        <v>280000</v>
      </c>
      <c r="K311" s="2">
        <v>55</v>
      </c>
      <c r="L311" s="2">
        <v>5</v>
      </c>
      <c r="M311" s="2">
        <v>2</v>
      </c>
      <c r="N311" s="2" t="s">
        <v>49</v>
      </c>
      <c r="O311" s="2">
        <v>201903060710115</v>
      </c>
      <c r="P311" s="2">
        <v>7</v>
      </c>
      <c r="Q311" s="2">
        <v>4127</v>
      </c>
      <c r="R311" s="2">
        <v>891303834</v>
      </c>
      <c r="S311" s="2" t="s">
        <v>425</v>
      </c>
      <c r="U311" s="2" t="s">
        <v>28</v>
      </c>
      <c r="V311" s="2">
        <v>71</v>
      </c>
      <c r="W311" s="2">
        <v>7164881</v>
      </c>
      <c r="X311" s="2">
        <v>201903</v>
      </c>
      <c r="Y311" s="6">
        <v>43549</v>
      </c>
    </row>
    <row r="312" spans="1:25" x14ac:dyDescent="0.2">
      <c r="A312" s="2">
        <v>80007735</v>
      </c>
      <c r="B312" s="2">
        <v>20150053158</v>
      </c>
      <c r="C312" s="2">
        <v>422</v>
      </c>
      <c r="D312" s="2">
        <v>1143833529</v>
      </c>
      <c r="E312" s="2" t="s">
        <v>24</v>
      </c>
      <c r="F312" s="2">
        <v>20150624</v>
      </c>
      <c r="G312" s="2">
        <v>20150626</v>
      </c>
      <c r="H312" s="2">
        <v>20190325</v>
      </c>
      <c r="I312" s="2">
        <v>71</v>
      </c>
      <c r="J312" s="2">
        <v>517500</v>
      </c>
      <c r="K312" s="2">
        <v>55</v>
      </c>
      <c r="L312" s="2">
        <v>5</v>
      </c>
      <c r="M312" s="2">
        <v>2</v>
      </c>
      <c r="N312" s="2" t="s">
        <v>39</v>
      </c>
      <c r="O312" s="2">
        <v>201903060710003</v>
      </c>
      <c r="P312" s="2">
        <v>4</v>
      </c>
      <c r="Q312" s="2" t="s">
        <v>476</v>
      </c>
      <c r="R312" s="2">
        <v>890303208</v>
      </c>
      <c r="S312" s="2" t="s">
        <v>408</v>
      </c>
      <c r="U312" s="2" t="s">
        <v>28</v>
      </c>
      <c r="V312" s="2">
        <v>71</v>
      </c>
      <c r="W312" s="2">
        <v>7161579</v>
      </c>
      <c r="X312" s="2">
        <v>201903</v>
      </c>
      <c r="Y312" s="6">
        <v>43549</v>
      </c>
    </row>
    <row r="313" spans="1:25" x14ac:dyDescent="0.2">
      <c r="A313" s="2">
        <v>80007735</v>
      </c>
      <c r="B313" s="2">
        <v>20150053158</v>
      </c>
      <c r="C313" s="2">
        <v>425</v>
      </c>
      <c r="D313" s="2">
        <v>1143833529</v>
      </c>
      <c r="E313" s="2" t="s">
        <v>24</v>
      </c>
      <c r="F313" s="2">
        <v>20150624</v>
      </c>
      <c r="G313" s="2">
        <v>20150626</v>
      </c>
      <c r="H313" s="2">
        <v>20190425</v>
      </c>
      <c r="I313" s="2">
        <v>71</v>
      </c>
      <c r="J313" s="2">
        <v>75000</v>
      </c>
      <c r="K313" s="2">
        <v>55</v>
      </c>
      <c r="L313" s="2">
        <v>5</v>
      </c>
      <c r="M313" s="2">
        <v>2</v>
      </c>
      <c r="N313" s="2" t="s">
        <v>49</v>
      </c>
      <c r="O313" s="2">
        <v>201903010710036</v>
      </c>
      <c r="P313" s="2">
        <v>9</v>
      </c>
      <c r="Q313" s="2" t="s">
        <v>477</v>
      </c>
      <c r="R313" s="2">
        <v>800202146</v>
      </c>
      <c r="S313" s="2" t="s">
        <v>395</v>
      </c>
      <c r="U313" s="2" t="s">
        <v>28</v>
      </c>
      <c r="V313" s="2">
        <v>71</v>
      </c>
      <c r="W313" s="2">
        <v>7189834</v>
      </c>
      <c r="X313" s="2">
        <v>201904</v>
      </c>
      <c r="Y313" s="6">
        <v>43580</v>
      </c>
    </row>
    <row r="314" spans="1:25" x14ac:dyDescent="0.2">
      <c r="A314" s="2">
        <v>80007735</v>
      </c>
      <c r="B314" s="2">
        <v>20150053158</v>
      </c>
      <c r="C314" s="2">
        <v>432</v>
      </c>
      <c r="D314" s="2">
        <v>1143833529</v>
      </c>
      <c r="E314" s="2" t="s">
        <v>24</v>
      </c>
      <c r="F314" s="2">
        <v>20150624</v>
      </c>
      <c r="G314" s="2">
        <v>20150626</v>
      </c>
      <c r="H314" s="2">
        <v>20190425</v>
      </c>
      <c r="I314" s="2">
        <v>71</v>
      </c>
      <c r="J314" s="2">
        <v>144000</v>
      </c>
      <c r="K314" s="2">
        <v>55</v>
      </c>
      <c r="L314" s="2">
        <v>5</v>
      </c>
      <c r="M314" s="2">
        <v>2</v>
      </c>
      <c r="O314" s="2">
        <v>201903060710187</v>
      </c>
      <c r="P314" s="2">
        <v>6</v>
      </c>
      <c r="Q314" s="2">
        <v>9059</v>
      </c>
      <c r="R314" s="2">
        <v>900630306</v>
      </c>
      <c r="S314" s="2" t="s">
        <v>414</v>
      </c>
      <c r="U314" s="2" t="s">
        <v>28</v>
      </c>
      <c r="V314" s="2">
        <v>71</v>
      </c>
      <c r="W314" s="2">
        <v>7192410</v>
      </c>
      <c r="X314" s="2">
        <v>201904</v>
      </c>
      <c r="Y314" s="6">
        <v>43580</v>
      </c>
    </row>
    <row r="315" spans="1:25" x14ac:dyDescent="0.2">
      <c r="A315" s="2">
        <v>80007735</v>
      </c>
      <c r="B315" s="2">
        <v>20150053158</v>
      </c>
      <c r="C315" s="2">
        <v>434</v>
      </c>
      <c r="D315" s="2">
        <v>1143833529</v>
      </c>
      <c r="E315" s="2" t="s">
        <v>24</v>
      </c>
      <c r="F315" s="2">
        <v>20150624</v>
      </c>
      <c r="G315" s="2">
        <v>20150626</v>
      </c>
      <c r="H315" s="2">
        <v>20190425</v>
      </c>
      <c r="I315" s="2">
        <v>71</v>
      </c>
      <c r="J315" s="2">
        <v>144000</v>
      </c>
      <c r="K315" s="2">
        <v>55</v>
      </c>
      <c r="L315" s="2">
        <v>5</v>
      </c>
      <c r="M315" s="2">
        <v>2</v>
      </c>
      <c r="O315" s="2">
        <v>201902200710166</v>
      </c>
      <c r="P315" s="2">
        <v>6</v>
      </c>
      <c r="Q315" s="2">
        <v>9030</v>
      </c>
      <c r="R315" s="2">
        <v>900630306</v>
      </c>
      <c r="S315" s="2" t="s">
        <v>414</v>
      </c>
      <c r="U315" s="2" t="s">
        <v>28</v>
      </c>
      <c r="V315" s="2">
        <v>71</v>
      </c>
      <c r="W315" s="2">
        <v>7192393</v>
      </c>
      <c r="X315" s="2">
        <v>201904</v>
      </c>
      <c r="Y315" s="6">
        <v>43580</v>
      </c>
    </row>
    <row r="316" spans="1:25" x14ac:dyDescent="0.2">
      <c r="A316" s="2">
        <v>80007735</v>
      </c>
      <c r="B316" s="2">
        <v>20150053158</v>
      </c>
      <c r="C316" s="2">
        <v>433</v>
      </c>
      <c r="D316" s="2">
        <v>1143833529</v>
      </c>
      <c r="E316" s="2" t="s">
        <v>24</v>
      </c>
      <c r="F316" s="2">
        <v>20150624</v>
      </c>
      <c r="G316" s="2">
        <v>20150626</v>
      </c>
      <c r="H316" s="2">
        <v>20190425</v>
      </c>
      <c r="I316" s="2">
        <v>71</v>
      </c>
      <c r="J316" s="2">
        <v>144000</v>
      </c>
      <c r="K316" s="2">
        <v>55</v>
      </c>
      <c r="L316" s="2">
        <v>5</v>
      </c>
      <c r="M316" s="2">
        <v>2</v>
      </c>
      <c r="O316" s="2">
        <v>201902200710158</v>
      </c>
      <c r="P316" s="2">
        <v>6</v>
      </c>
      <c r="Q316" s="2">
        <v>9049</v>
      </c>
      <c r="R316" s="2">
        <v>900630306</v>
      </c>
      <c r="S316" s="2" t="s">
        <v>414</v>
      </c>
      <c r="U316" s="2" t="s">
        <v>28</v>
      </c>
      <c r="V316" s="2">
        <v>71</v>
      </c>
      <c r="W316" s="2">
        <v>7192409</v>
      </c>
      <c r="X316" s="2">
        <v>201904</v>
      </c>
      <c r="Y316" s="6">
        <v>43580</v>
      </c>
    </row>
    <row r="317" spans="1:25" x14ac:dyDescent="0.2">
      <c r="A317" s="2">
        <v>80007735</v>
      </c>
      <c r="B317" s="2">
        <v>20150053158</v>
      </c>
      <c r="C317" s="2">
        <v>436</v>
      </c>
      <c r="D317" s="2">
        <v>1143833529</v>
      </c>
      <c r="E317" s="2" t="s">
        <v>24</v>
      </c>
      <c r="F317" s="2">
        <v>20150624</v>
      </c>
      <c r="G317" s="2">
        <v>20150626</v>
      </c>
      <c r="H317" s="2">
        <v>20190425</v>
      </c>
      <c r="I317" s="2">
        <v>71</v>
      </c>
      <c r="J317" s="2">
        <v>897000</v>
      </c>
      <c r="K317" s="2">
        <v>55</v>
      </c>
      <c r="L317" s="2">
        <v>5</v>
      </c>
      <c r="M317" s="2">
        <v>2</v>
      </c>
      <c r="O317" s="2">
        <v>201903060710657</v>
      </c>
      <c r="P317" s="2">
        <v>4</v>
      </c>
      <c r="Q317" s="2" t="s">
        <v>478</v>
      </c>
      <c r="R317" s="2">
        <v>890303208</v>
      </c>
      <c r="S317" s="2" t="s">
        <v>408</v>
      </c>
      <c r="U317" s="2" t="s">
        <v>28</v>
      </c>
      <c r="V317" s="2">
        <v>71</v>
      </c>
      <c r="W317" s="2">
        <v>7183746</v>
      </c>
      <c r="X317" s="2">
        <v>201904</v>
      </c>
      <c r="Y317" s="6">
        <v>43580</v>
      </c>
    </row>
    <row r="318" spans="1:25" x14ac:dyDescent="0.2">
      <c r="A318" s="2">
        <v>80007735</v>
      </c>
      <c r="B318" s="2">
        <v>20150053158</v>
      </c>
      <c r="C318" s="2">
        <v>999</v>
      </c>
      <c r="D318" s="2">
        <v>1143833529</v>
      </c>
      <c r="E318" s="2" t="s">
        <v>24</v>
      </c>
      <c r="F318" s="2">
        <v>20150624</v>
      </c>
      <c r="G318" s="2">
        <v>20150626</v>
      </c>
      <c r="H318" s="2">
        <v>20190425</v>
      </c>
      <c r="I318" s="2">
        <v>71</v>
      </c>
      <c r="J318" s="2">
        <v>1666000</v>
      </c>
      <c r="K318" s="2">
        <v>55</v>
      </c>
      <c r="L318" s="2">
        <v>5</v>
      </c>
      <c r="M318" s="2">
        <v>2</v>
      </c>
      <c r="P318" s="2">
        <v>14</v>
      </c>
      <c r="Q318" s="2">
        <v>634</v>
      </c>
      <c r="R318" s="2">
        <v>900701533</v>
      </c>
      <c r="S318" s="2" t="s">
        <v>469</v>
      </c>
      <c r="U318" s="2" t="s">
        <v>28</v>
      </c>
      <c r="V318" s="2">
        <v>71</v>
      </c>
      <c r="W318" s="2">
        <v>7215025</v>
      </c>
      <c r="X318" s="2">
        <v>201904</v>
      </c>
      <c r="Y318" s="6">
        <v>43580</v>
      </c>
    </row>
    <row r="319" spans="1:25" x14ac:dyDescent="0.2">
      <c r="A319" s="2">
        <v>80007735</v>
      </c>
      <c r="B319" s="2">
        <v>20150053158</v>
      </c>
      <c r="C319" s="2">
        <v>444</v>
      </c>
      <c r="D319" s="2">
        <v>1143833529</v>
      </c>
      <c r="E319" s="2" t="s">
        <v>24</v>
      </c>
      <c r="F319" s="2">
        <v>20150624</v>
      </c>
      <c r="G319" s="2">
        <v>20150626</v>
      </c>
      <c r="H319" s="2">
        <v>20190525</v>
      </c>
      <c r="I319" s="2">
        <v>71</v>
      </c>
      <c r="J319" s="2">
        <v>40000</v>
      </c>
      <c r="K319" s="2">
        <v>55</v>
      </c>
      <c r="L319" s="2">
        <v>5</v>
      </c>
      <c r="M319" s="2">
        <v>2</v>
      </c>
      <c r="O319" s="2">
        <v>201904170710178</v>
      </c>
      <c r="P319" s="2">
        <v>1</v>
      </c>
      <c r="Q319" s="2">
        <v>19</v>
      </c>
      <c r="R319" s="2">
        <v>52930018</v>
      </c>
      <c r="S319" s="2" t="s">
        <v>475</v>
      </c>
      <c r="U319" s="2" t="s">
        <v>28</v>
      </c>
      <c r="V319" s="2">
        <v>71</v>
      </c>
      <c r="W319" s="2">
        <v>7237784</v>
      </c>
      <c r="X319" s="2">
        <v>201905</v>
      </c>
      <c r="Y319" s="6">
        <v>43610</v>
      </c>
    </row>
    <row r="320" spans="1:25" x14ac:dyDescent="0.2">
      <c r="A320" s="2">
        <v>80007735</v>
      </c>
      <c r="B320" s="2">
        <v>20150053158</v>
      </c>
      <c r="C320" s="2">
        <v>443</v>
      </c>
      <c r="D320" s="2">
        <v>1143833529</v>
      </c>
      <c r="E320" s="2" t="s">
        <v>24</v>
      </c>
      <c r="F320" s="2">
        <v>20150624</v>
      </c>
      <c r="G320" s="2">
        <v>20150626</v>
      </c>
      <c r="H320" s="2">
        <v>20190525</v>
      </c>
      <c r="I320" s="2">
        <v>71</v>
      </c>
      <c r="J320" s="2">
        <v>103000</v>
      </c>
      <c r="K320" s="2">
        <v>55</v>
      </c>
      <c r="L320" s="2">
        <v>5</v>
      </c>
      <c r="M320" s="2">
        <v>2</v>
      </c>
      <c r="N320" s="2" t="s">
        <v>49</v>
      </c>
      <c r="O320" s="2">
        <v>201904160710054</v>
      </c>
      <c r="P320" s="2">
        <v>9</v>
      </c>
      <c r="Q320" s="2" t="s">
        <v>479</v>
      </c>
      <c r="R320" s="2">
        <v>800202146</v>
      </c>
      <c r="S320" s="2" t="s">
        <v>395</v>
      </c>
      <c r="U320" s="2" t="s">
        <v>28</v>
      </c>
      <c r="V320" s="2">
        <v>71</v>
      </c>
      <c r="W320" s="2">
        <v>7240505</v>
      </c>
      <c r="X320" s="2">
        <v>201905</v>
      </c>
      <c r="Y320" s="6">
        <v>43610</v>
      </c>
    </row>
    <row r="321" spans="1:25" x14ac:dyDescent="0.2">
      <c r="A321" s="2">
        <v>80007735</v>
      </c>
      <c r="B321" s="2">
        <v>20150053158</v>
      </c>
      <c r="C321" s="2">
        <v>440</v>
      </c>
      <c r="D321" s="2">
        <v>1143833529</v>
      </c>
      <c r="E321" s="2" t="s">
        <v>24</v>
      </c>
      <c r="F321" s="2">
        <v>20150624</v>
      </c>
      <c r="G321" s="2">
        <v>20150626</v>
      </c>
      <c r="H321" s="2">
        <v>20190525</v>
      </c>
      <c r="I321" s="2">
        <v>71</v>
      </c>
      <c r="J321" s="2">
        <v>280000</v>
      </c>
      <c r="K321" s="2">
        <v>55</v>
      </c>
      <c r="L321" s="2">
        <v>5</v>
      </c>
      <c r="M321" s="2">
        <v>2</v>
      </c>
      <c r="N321" s="2" t="s">
        <v>49</v>
      </c>
      <c r="O321" s="2">
        <v>201904030710041</v>
      </c>
      <c r="P321" s="2">
        <v>7</v>
      </c>
      <c r="Q321" s="2">
        <v>4172</v>
      </c>
      <c r="R321" s="2">
        <v>891303834</v>
      </c>
      <c r="S321" s="2" t="s">
        <v>425</v>
      </c>
      <c r="U321" s="2" t="s">
        <v>28</v>
      </c>
      <c r="V321" s="2">
        <v>71</v>
      </c>
      <c r="W321" s="2">
        <v>7245380</v>
      </c>
      <c r="X321" s="2">
        <v>201905</v>
      </c>
      <c r="Y321" s="6">
        <v>43610</v>
      </c>
    </row>
    <row r="322" spans="1:25" x14ac:dyDescent="0.2">
      <c r="A322" s="2">
        <v>80007735</v>
      </c>
      <c r="B322" s="2">
        <v>20150053158</v>
      </c>
      <c r="C322" s="2">
        <v>441</v>
      </c>
      <c r="D322" s="2">
        <v>1143833529</v>
      </c>
      <c r="E322" s="2" t="s">
        <v>24</v>
      </c>
      <c r="F322" s="2">
        <v>20150624</v>
      </c>
      <c r="G322" s="2">
        <v>20150626</v>
      </c>
      <c r="H322" s="2">
        <v>20190525</v>
      </c>
      <c r="I322" s="2">
        <v>71</v>
      </c>
      <c r="J322" s="2">
        <v>280000</v>
      </c>
      <c r="K322" s="2">
        <v>55</v>
      </c>
      <c r="L322" s="2">
        <v>5</v>
      </c>
      <c r="M322" s="2">
        <v>2</v>
      </c>
      <c r="N322" s="2" t="s">
        <v>49</v>
      </c>
      <c r="O322" s="2">
        <v>201904030710060</v>
      </c>
      <c r="P322" s="2">
        <v>7</v>
      </c>
      <c r="Q322" s="2">
        <v>4172</v>
      </c>
      <c r="R322" s="2">
        <v>891303834</v>
      </c>
      <c r="S322" s="2" t="s">
        <v>425</v>
      </c>
      <c r="U322" s="2" t="s">
        <v>28</v>
      </c>
      <c r="V322" s="2">
        <v>71</v>
      </c>
      <c r="W322" s="2">
        <v>7245381</v>
      </c>
      <c r="X322" s="2">
        <v>201905</v>
      </c>
      <c r="Y322" s="6">
        <v>43610</v>
      </c>
    </row>
    <row r="323" spans="1:25" x14ac:dyDescent="0.2">
      <c r="A323" s="2">
        <v>80007735</v>
      </c>
      <c r="B323" s="2">
        <v>20150053158</v>
      </c>
      <c r="C323" s="2">
        <v>442</v>
      </c>
      <c r="D323" s="2">
        <v>1143833529</v>
      </c>
      <c r="E323" s="2" t="s">
        <v>24</v>
      </c>
      <c r="F323" s="2">
        <v>20150624</v>
      </c>
      <c r="G323" s="2">
        <v>20150626</v>
      </c>
      <c r="H323" s="2">
        <v>20190525</v>
      </c>
      <c r="I323" s="2">
        <v>71</v>
      </c>
      <c r="J323" s="2">
        <v>280000</v>
      </c>
      <c r="K323" s="2">
        <v>55</v>
      </c>
      <c r="L323" s="2">
        <v>5</v>
      </c>
      <c r="M323" s="2">
        <v>2</v>
      </c>
      <c r="N323" s="2" t="s">
        <v>49</v>
      </c>
      <c r="O323" s="2">
        <v>201904030710115</v>
      </c>
      <c r="P323" s="2">
        <v>7</v>
      </c>
      <c r="Q323" s="2">
        <v>4172</v>
      </c>
      <c r="R323" s="2">
        <v>891303834</v>
      </c>
      <c r="S323" s="2" t="s">
        <v>425</v>
      </c>
      <c r="U323" s="2" t="s">
        <v>28</v>
      </c>
      <c r="V323" s="2">
        <v>71</v>
      </c>
      <c r="W323" s="2">
        <v>7245382</v>
      </c>
      <c r="X323" s="2">
        <v>201905</v>
      </c>
      <c r="Y323" s="6">
        <v>43610</v>
      </c>
    </row>
    <row r="324" spans="1:25" x14ac:dyDescent="0.2">
      <c r="A324" s="2">
        <v>80007735</v>
      </c>
      <c r="B324" s="2">
        <v>20150053158</v>
      </c>
      <c r="C324" s="2">
        <v>451</v>
      </c>
      <c r="D324" s="2">
        <v>1143833529</v>
      </c>
      <c r="E324" s="2" t="s">
        <v>24</v>
      </c>
      <c r="F324" s="2">
        <v>20150624</v>
      </c>
      <c r="G324" s="2">
        <v>20150626</v>
      </c>
      <c r="H324" s="2">
        <v>20190525</v>
      </c>
      <c r="I324" s="2">
        <v>71</v>
      </c>
      <c r="J324" s="2">
        <v>280620</v>
      </c>
      <c r="K324" s="2">
        <v>55</v>
      </c>
      <c r="L324" s="2">
        <v>5</v>
      </c>
      <c r="M324" s="2">
        <v>2</v>
      </c>
      <c r="N324" s="2" t="s">
        <v>49</v>
      </c>
      <c r="O324" s="2">
        <v>201905080710022</v>
      </c>
      <c r="P324" s="2">
        <v>3</v>
      </c>
      <c r="Q324" s="2" t="s">
        <v>480</v>
      </c>
      <c r="R324" s="2">
        <v>805000737</v>
      </c>
      <c r="S324" s="2" t="s">
        <v>481</v>
      </c>
      <c r="U324" s="2" t="s">
        <v>28</v>
      </c>
      <c r="V324" s="2">
        <v>71</v>
      </c>
      <c r="W324" s="2">
        <v>7289329</v>
      </c>
      <c r="X324" s="2">
        <v>201905</v>
      </c>
      <c r="Y324" s="6">
        <v>43610</v>
      </c>
    </row>
    <row r="325" spans="1:25" x14ac:dyDescent="0.2">
      <c r="A325" s="2">
        <v>80007735</v>
      </c>
      <c r="B325" s="2">
        <v>20150053158</v>
      </c>
      <c r="C325" s="2">
        <v>453</v>
      </c>
      <c r="D325" s="2">
        <v>1143833529</v>
      </c>
      <c r="E325" s="2" t="s">
        <v>24</v>
      </c>
      <c r="F325" s="2">
        <v>20150624</v>
      </c>
      <c r="G325" s="2">
        <v>20150626</v>
      </c>
      <c r="H325" s="2">
        <v>20190525</v>
      </c>
      <c r="I325" s="2">
        <v>71</v>
      </c>
      <c r="J325" s="2">
        <v>1103513</v>
      </c>
      <c r="K325" s="2">
        <v>55</v>
      </c>
      <c r="L325" s="2">
        <v>5</v>
      </c>
      <c r="M325" s="2">
        <v>2</v>
      </c>
      <c r="N325" s="2" t="s">
        <v>49</v>
      </c>
      <c r="O325" s="2">
        <v>201905140780172</v>
      </c>
      <c r="P325" s="2">
        <v>4</v>
      </c>
      <c r="Q325" s="2">
        <v>900782879</v>
      </c>
      <c r="R325" s="2">
        <v>890107487</v>
      </c>
      <c r="S325" s="2" t="s">
        <v>482</v>
      </c>
      <c r="U325" s="2" t="s">
        <v>28</v>
      </c>
      <c r="V325" s="2">
        <v>71</v>
      </c>
      <c r="W325" s="2">
        <v>7296166</v>
      </c>
      <c r="X325" s="2">
        <v>201905</v>
      </c>
      <c r="Y325" s="6">
        <v>43610</v>
      </c>
    </row>
    <row r="326" spans="1:25" x14ac:dyDescent="0.2">
      <c r="A326" s="2">
        <v>80007735</v>
      </c>
      <c r="B326" s="2">
        <v>20150053158</v>
      </c>
      <c r="C326" s="2">
        <v>447</v>
      </c>
      <c r="D326" s="2">
        <v>1143833529</v>
      </c>
      <c r="E326" s="2" t="s">
        <v>24</v>
      </c>
      <c r="F326" s="2">
        <v>20150624</v>
      </c>
      <c r="G326" s="2">
        <v>20150626</v>
      </c>
      <c r="H326" s="2">
        <v>20190525</v>
      </c>
      <c r="I326" s="2">
        <v>71</v>
      </c>
      <c r="J326" s="2">
        <v>1103519</v>
      </c>
      <c r="K326" s="2">
        <v>55</v>
      </c>
      <c r="L326" s="2">
        <v>5</v>
      </c>
      <c r="M326" s="2">
        <v>2</v>
      </c>
      <c r="N326" s="2" t="s">
        <v>41</v>
      </c>
      <c r="O326" s="2">
        <v>201904160781179</v>
      </c>
      <c r="P326" s="2">
        <v>4</v>
      </c>
      <c r="Q326" s="2">
        <v>900778652</v>
      </c>
      <c r="R326" s="2">
        <v>890107487</v>
      </c>
      <c r="S326" s="2" t="s">
        <v>482</v>
      </c>
      <c r="U326" s="2" t="s">
        <v>28</v>
      </c>
      <c r="V326" s="2">
        <v>71</v>
      </c>
      <c r="W326" s="2">
        <v>7267570</v>
      </c>
      <c r="X326" s="2">
        <v>201905</v>
      </c>
      <c r="Y326" s="6">
        <v>43610</v>
      </c>
    </row>
    <row r="327" spans="1:25" x14ac:dyDescent="0.2">
      <c r="A327" s="2">
        <v>80007735</v>
      </c>
      <c r="B327" s="2">
        <v>20150053158</v>
      </c>
      <c r="C327" s="2">
        <v>446</v>
      </c>
      <c r="D327" s="2">
        <v>1143833529</v>
      </c>
      <c r="E327" s="2" t="s">
        <v>24</v>
      </c>
      <c r="F327" s="2">
        <v>20150624</v>
      </c>
      <c r="G327" s="2">
        <v>20150626</v>
      </c>
      <c r="H327" s="2">
        <v>20190525</v>
      </c>
      <c r="I327" s="2">
        <v>71</v>
      </c>
      <c r="J327" s="2">
        <v>1105410</v>
      </c>
      <c r="K327" s="2">
        <v>55</v>
      </c>
      <c r="L327" s="2">
        <v>5</v>
      </c>
      <c r="M327" s="2">
        <v>2</v>
      </c>
      <c r="N327" s="2" t="s">
        <v>483</v>
      </c>
      <c r="O327" s="2">
        <v>201903140781557</v>
      </c>
      <c r="P327" s="2">
        <v>4</v>
      </c>
      <c r="Q327" s="2">
        <v>900774536</v>
      </c>
      <c r="R327" s="2">
        <v>890107487</v>
      </c>
      <c r="S327" s="2" t="s">
        <v>482</v>
      </c>
      <c r="U327" s="2" t="s">
        <v>28</v>
      </c>
      <c r="V327" s="2">
        <v>71</v>
      </c>
      <c r="W327" s="2">
        <v>7267160</v>
      </c>
      <c r="X327" s="2">
        <v>201905</v>
      </c>
      <c r="Y327" s="6">
        <v>43610</v>
      </c>
    </row>
    <row r="328" spans="1:25" x14ac:dyDescent="0.2">
      <c r="A328" s="2">
        <v>80007735</v>
      </c>
      <c r="B328" s="2">
        <v>20150053158</v>
      </c>
      <c r="C328" s="2">
        <v>459</v>
      </c>
      <c r="D328" s="2">
        <v>1143833529</v>
      </c>
      <c r="E328" s="2" t="s">
        <v>24</v>
      </c>
      <c r="F328" s="2">
        <v>20150624</v>
      </c>
      <c r="G328" s="2">
        <v>20150626</v>
      </c>
      <c r="H328" s="2">
        <v>20190725</v>
      </c>
      <c r="I328" s="2">
        <v>71</v>
      </c>
      <c r="J328" s="2">
        <v>40000</v>
      </c>
      <c r="K328" s="2">
        <v>55</v>
      </c>
      <c r="L328" s="2">
        <v>5</v>
      </c>
      <c r="M328" s="2">
        <v>2</v>
      </c>
      <c r="O328" s="2">
        <v>201907030710042</v>
      </c>
      <c r="P328" s="2">
        <v>1</v>
      </c>
      <c r="Q328" s="2">
        <v>28</v>
      </c>
      <c r="R328" s="2">
        <v>52930018</v>
      </c>
      <c r="S328" s="2" t="s">
        <v>475</v>
      </c>
      <c r="U328" s="2" t="s">
        <v>28</v>
      </c>
      <c r="V328" s="2">
        <v>71</v>
      </c>
      <c r="W328" s="2">
        <v>7362910</v>
      </c>
      <c r="X328" s="2">
        <v>201907</v>
      </c>
      <c r="Y328" s="6">
        <v>43671</v>
      </c>
    </row>
    <row r="329" spans="1:25" x14ac:dyDescent="0.2">
      <c r="A329" s="2">
        <v>80007735</v>
      </c>
      <c r="B329" s="2">
        <v>20150053158</v>
      </c>
      <c r="C329" s="2">
        <v>462</v>
      </c>
      <c r="D329" s="2">
        <v>1143833529</v>
      </c>
      <c r="E329" s="2" t="s">
        <v>24</v>
      </c>
      <c r="F329" s="2">
        <v>20150624</v>
      </c>
      <c r="G329" s="2">
        <v>20150626</v>
      </c>
      <c r="H329" s="2">
        <v>20190725</v>
      </c>
      <c r="I329" s="2">
        <v>71</v>
      </c>
      <c r="J329" s="2">
        <v>40000</v>
      </c>
      <c r="K329" s="2">
        <v>55</v>
      </c>
      <c r="L329" s="2">
        <v>5</v>
      </c>
      <c r="M329" s="2">
        <v>2</v>
      </c>
      <c r="O329" s="2">
        <v>201905170710127</v>
      </c>
      <c r="P329" s="2">
        <v>1</v>
      </c>
      <c r="Q329" s="2">
        <v>23</v>
      </c>
      <c r="R329" s="2">
        <v>52930018</v>
      </c>
      <c r="S329" s="2" t="s">
        <v>475</v>
      </c>
      <c r="U329" s="2" t="s">
        <v>28</v>
      </c>
      <c r="V329" s="2">
        <v>71</v>
      </c>
      <c r="W329" s="2">
        <v>7380056</v>
      </c>
      <c r="X329" s="2">
        <v>201907</v>
      </c>
      <c r="Y329" s="6">
        <v>43671</v>
      </c>
    </row>
    <row r="330" spans="1:25" x14ac:dyDescent="0.2">
      <c r="A330" s="2">
        <v>80007735</v>
      </c>
      <c r="B330" s="2">
        <v>20150053158</v>
      </c>
      <c r="C330" s="2">
        <v>461</v>
      </c>
      <c r="D330" s="2">
        <v>1143833529</v>
      </c>
      <c r="E330" s="2" t="s">
        <v>24</v>
      </c>
      <c r="F330" s="2">
        <v>20150624</v>
      </c>
      <c r="G330" s="2">
        <v>20150626</v>
      </c>
      <c r="H330" s="2">
        <v>20190725</v>
      </c>
      <c r="I330" s="2">
        <v>71</v>
      </c>
      <c r="J330" s="2">
        <v>126400</v>
      </c>
      <c r="K330" s="2">
        <v>55</v>
      </c>
      <c r="L330" s="2">
        <v>5</v>
      </c>
      <c r="M330" s="2">
        <v>2</v>
      </c>
      <c r="O330" s="2">
        <v>201906200710107</v>
      </c>
      <c r="P330" s="2">
        <v>6</v>
      </c>
      <c r="Q330" s="2" t="s">
        <v>484</v>
      </c>
      <c r="R330" s="2">
        <v>890306215</v>
      </c>
      <c r="S330" s="2" t="s">
        <v>485</v>
      </c>
      <c r="U330" s="2" t="s">
        <v>28</v>
      </c>
      <c r="V330" s="2">
        <v>71</v>
      </c>
      <c r="W330" s="2">
        <v>7368993</v>
      </c>
      <c r="X330" s="2">
        <v>201907</v>
      </c>
      <c r="Y330" s="6">
        <v>43671</v>
      </c>
    </row>
    <row r="331" spans="1:25" x14ac:dyDescent="0.2">
      <c r="A331" s="2">
        <v>80007735</v>
      </c>
      <c r="B331" s="2">
        <v>20150053158</v>
      </c>
      <c r="C331" s="2">
        <v>460</v>
      </c>
      <c r="D331" s="2">
        <v>1143833529</v>
      </c>
      <c r="E331" s="2" t="s">
        <v>24</v>
      </c>
      <c r="F331" s="2">
        <v>20150624</v>
      </c>
      <c r="G331" s="2">
        <v>20150626</v>
      </c>
      <c r="H331" s="2">
        <v>20190725</v>
      </c>
      <c r="I331" s="2">
        <v>71</v>
      </c>
      <c r="J331" s="2">
        <v>189600</v>
      </c>
      <c r="K331" s="2">
        <v>55</v>
      </c>
      <c r="L331" s="2">
        <v>5</v>
      </c>
      <c r="M331" s="2">
        <v>2</v>
      </c>
      <c r="O331" s="2">
        <v>201906200710095</v>
      </c>
      <c r="P331" s="2">
        <v>6</v>
      </c>
      <c r="Q331" s="2" t="s">
        <v>484</v>
      </c>
      <c r="R331" s="2">
        <v>890306215</v>
      </c>
      <c r="S331" s="2" t="s">
        <v>485</v>
      </c>
      <c r="U331" s="2" t="s">
        <v>28</v>
      </c>
      <c r="V331" s="2">
        <v>71</v>
      </c>
      <c r="W331" s="2">
        <v>7368981</v>
      </c>
      <c r="X331" s="2">
        <v>201907</v>
      </c>
      <c r="Y331" s="6">
        <v>43671</v>
      </c>
    </row>
    <row r="332" spans="1:25" x14ac:dyDescent="0.2">
      <c r="A332" s="2">
        <v>80007735</v>
      </c>
      <c r="B332" s="2">
        <v>20150053158</v>
      </c>
      <c r="C332" s="2">
        <v>458</v>
      </c>
      <c r="D332" s="2">
        <v>1143833529</v>
      </c>
      <c r="E332" s="2" t="s">
        <v>24</v>
      </c>
      <c r="F332" s="2">
        <v>20150624</v>
      </c>
      <c r="G332" s="2">
        <v>20150626</v>
      </c>
      <c r="H332" s="2">
        <v>20190725</v>
      </c>
      <c r="I332" s="2">
        <v>71</v>
      </c>
      <c r="J332" s="2">
        <v>1103298</v>
      </c>
      <c r="K332" s="2">
        <v>55</v>
      </c>
      <c r="L332" s="2">
        <v>5</v>
      </c>
      <c r="M332" s="2">
        <v>2</v>
      </c>
      <c r="N332" s="2" t="s">
        <v>49</v>
      </c>
      <c r="O332" s="2">
        <v>201906170780800</v>
      </c>
      <c r="P332" s="2">
        <v>4</v>
      </c>
      <c r="Q332" s="2">
        <v>900786992</v>
      </c>
      <c r="R332" s="2">
        <v>890107487</v>
      </c>
      <c r="S332" s="2" t="s">
        <v>482</v>
      </c>
      <c r="U332" s="2" t="s">
        <v>28</v>
      </c>
      <c r="V332" s="2">
        <v>71</v>
      </c>
      <c r="W332" s="2">
        <v>7356939</v>
      </c>
      <c r="X332" s="2">
        <v>201907</v>
      </c>
      <c r="Y332" s="6">
        <v>43671</v>
      </c>
    </row>
    <row r="333" spans="1:25" x14ac:dyDescent="0.2">
      <c r="A333" s="2">
        <v>80007735</v>
      </c>
      <c r="B333" s="2">
        <v>20150053158</v>
      </c>
      <c r="C333" s="2">
        <v>466</v>
      </c>
      <c r="D333" s="2">
        <v>1143833529</v>
      </c>
      <c r="E333" s="2" t="s">
        <v>24</v>
      </c>
      <c r="F333" s="2">
        <v>20150624</v>
      </c>
      <c r="G333" s="2">
        <v>20150626</v>
      </c>
      <c r="H333" s="2">
        <v>20190825</v>
      </c>
      <c r="I333" s="2">
        <v>71</v>
      </c>
      <c r="J333" s="2">
        <v>35000</v>
      </c>
      <c r="K333" s="2">
        <v>55</v>
      </c>
      <c r="L333" s="2">
        <v>5</v>
      </c>
      <c r="M333" s="2">
        <v>2</v>
      </c>
      <c r="O333" s="2">
        <v>201907220710210</v>
      </c>
      <c r="P333" s="2">
        <v>1</v>
      </c>
      <c r="Q333" s="2" t="s">
        <v>486</v>
      </c>
      <c r="R333" s="2">
        <v>800004579</v>
      </c>
      <c r="S333" s="2" t="s">
        <v>405</v>
      </c>
      <c r="U333" s="2" t="s">
        <v>28</v>
      </c>
      <c r="V333" s="2">
        <v>71</v>
      </c>
      <c r="W333" s="2">
        <v>7407440</v>
      </c>
      <c r="X333" s="2">
        <v>201908</v>
      </c>
      <c r="Y333" s="6">
        <v>43702</v>
      </c>
    </row>
    <row r="334" spans="1:25" x14ac:dyDescent="0.2">
      <c r="A334" s="2">
        <v>80007735</v>
      </c>
      <c r="B334" s="2">
        <v>20150053158</v>
      </c>
      <c r="C334" s="2">
        <v>465</v>
      </c>
      <c r="D334" s="2">
        <v>1143833529</v>
      </c>
      <c r="E334" s="2" t="s">
        <v>24</v>
      </c>
      <c r="F334" s="2">
        <v>20150624</v>
      </c>
      <c r="G334" s="2">
        <v>20150626</v>
      </c>
      <c r="H334" s="2">
        <v>20190825</v>
      </c>
      <c r="I334" s="2">
        <v>71</v>
      </c>
      <c r="J334" s="2">
        <v>38760</v>
      </c>
      <c r="K334" s="2">
        <v>55</v>
      </c>
      <c r="L334" s="2">
        <v>5</v>
      </c>
      <c r="M334" s="2">
        <v>2</v>
      </c>
      <c r="N334" s="2" t="s">
        <v>49</v>
      </c>
      <c r="O334" s="2">
        <v>201907160710006</v>
      </c>
      <c r="P334" s="2">
        <v>9</v>
      </c>
      <c r="Q334" s="2">
        <v>944219</v>
      </c>
      <c r="R334" s="2">
        <v>800202146</v>
      </c>
      <c r="S334" s="2" t="s">
        <v>395</v>
      </c>
      <c r="U334" s="2" t="s">
        <v>28</v>
      </c>
      <c r="V334" s="2">
        <v>71</v>
      </c>
      <c r="W334" s="2">
        <v>7397998</v>
      </c>
      <c r="X334" s="2">
        <v>201908</v>
      </c>
      <c r="Y334" s="6">
        <v>43702</v>
      </c>
    </row>
    <row r="335" spans="1:25" x14ac:dyDescent="0.2">
      <c r="A335" s="2">
        <v>80007735</v>
      </c>
      <c r="B335" s="2">
        <v>20150053158</v>
      </c>
      <c r="C335" s="2">
        <v>463</v>
      </c>
      <c r="D335" s="2">
        <v>1143833529</v>
      </c>
      <c r="E335" s="2" t="s">
        <v>24</v>
      </c>
      <c r="F335" s="2">
        <v>20150624</v>
      </c>
      <c r="G335" s="2">
        <v>20150626</v>
      </c>
      <c r="H335" s="2">
        <v>20190825</v>
      </c>
      <c r="I335" s="2">
        <v>71</v>
      </c>
      <c r="J335" s="2">
        <v>40000</v>
      </c>
      <c r="K335" s="2">
        <v>55</v>
      </c>
      <c r="L335" s="2">
        <v>5</v>
      </c>
      <c r="M335" s="2">
        <v>2</v>
      </c>
      <c r="N335" s="2" t="s">
        <v>41</v>
      </c>
      <c r="O335" s="2">
        <v>201906190710295</v>
      </c>
      <c r="P335" s="2">
        <v>1</v>
      </c>
      <c r="Q335" s="2">
        <v>26</v>
      </c>
      <c r="R335" s="2">
        <v>52930018</v>
      </c>
      <c r="S335" s="2" t="s">
        <v>475</v>
      </c>
      <c r="U335" s="2" t="s">
        <v>28</v>
      </c>
      <c r="V335" s="2">
        <v>71</v>
      </c>
      <c r="W335" s="2">
        <v>7396460</v>
      </c>
      <c r="X335" s="2">
        <v>201908</v>
      </c>
      <c r="Y335" s="6">
        <v>43702</v>
      </c>
    </row>
    <row r="336" spans="1:25" x14ac:dyDescent="0.2">
      <c r="A336" s="2">
        <v>80007735</v>
      </c>
      <c r="B336" s="2">
        <v>20150053158</v>
      </c>
      <c r="C336" s="2">
        <v>464</v>
      </c>
      <c r="D336" s="2">
        <v>1143833529</v>
      </c>
      <c r="E336" s="2" t="s">
        <v>24</v>
      </c>
      <c r="F336" s="2">
        <v>20150624</v>
      </c>
      <c r="G336" s="2">
        <v>20150626</v>
      </c>
      <c r="H336" s="2">
        <v>20190825</v>
      </c>
      <c r="I336" s="2">
        <v>71</v>
      </c>
      <c r="J336" s="2">
        <v>48925</v>
      </c>
      <c r="K336" s="2">
        <v>55</v>
      </c>
      <c r="L336" s="2">
        <v>5</v>
      </c>
      <c r="M336" s="2">
        <v>2</v>
      </c>
      <c r="N336" s="2" t="s">
        <v>49</v>
      </c>
      <c r="O336" s="2">
        <v>201907160710004</v>
      </c>
      <c r="P336" s="2">
        <v>9</v>
      </c>
      <c r="Q336" s="2">
        <v>944218</v>
      </c>
      <c r="R336" s="2">
        <v>800202146</v>
      </c>
      <c r="S336" s="2" t="s">
        <v>395</v>
      </c>
      <c r="U336" s="2" t="s">
        <v>28</v>
      </c>
      <c r="V336" s="2">
        <v>71</v>
      </c>
      <c r="W336" s="2">
        <v>7397997</v>
      </c>
      <c r="X336" s="2">
        <v>201908</v>
      </c>
      <c r="Y336" s="6">
        <v>43702</v>
      </c>
    </row>
    <row r="337" spans="1:25" x14ac:dyDescent="0.2">
      <c r="A337" s="2">
        <v>80007735</v>
      </c>
      <c r="B337" s="2">
        <v>20150053158</v>
      </c>
      <c r="C337" s="2">
        <v>479</v>
      </c>
      <c r="D337" s="2">
        <v>1143833529</v>
      </c>
      <c r="E337" s="2" t="s">
        <v>24</v>
      </c>
      <c r="F337" s="2">
        <v>20150624</v>
      </c>
      <c r="G337" s="2">
        <v>20150626</v>
      </c>
      <c r="H337" s="2">
        <v>20190925</v>
      </c>
      <c r="I337" s="2">
        <v>71</v>
      </c>
      <c r="J337" s="2">
        <v>15800</v>
      </c>
      <c r="K337" s="2">
        <v>55</v>
      </c>
      <c r="L337" s="2">
        <v>5</v>
      </c>
      <c r="M337" s="2">
        <v>2</v>
      </c>
      <c r="O337" s="2">
        <v>201907220710410</v>
      </c>
      <c r="P337" s="2">
        <v>6</v>
      </c>
      <c r="Q337" s="2">
        <v>3010078</v>
      </c>
      <c r="R337" s="2">
        <v>890306215</v>
      </c>
      <c r="S337" s="2" t="s">
        <v>485</v>
      </c>
      <c r="U337" s="2" t="s">
        <v>28</v>
      </c>
      <c r="V337" s="2">
        <v>71</v>
      </c>
      <c r="W337" s="2">
        <v>7465579</v>
      </c>
      <c r="X337" s="2">
        <v>201909</v>
      </c>
      <c r="Y337" s="6">
        <v>43733</v>
      </c>
    </row>
    <row r="338" spans="1:25" x14ac:dyDescent="0.2">
      <c r="A338" s="2">
        <v>80007735</v>
      </c>
      <c r="B338" s="2">
        <v>20150053158</v>
      </c>
      <c r="C338" s="2">
        <v>478</v>
      </c>
      <c r="D338" s="2">
        <v>1143833529</v>
      </c>
      <c r="E338" s="2" t="s">
        <v>24</v>
      </c>
      <c r="F338" s="2">
        <v>20150624</v>
      </c>
      <c r="G338" s="2">
        <v>20150626</v>
      </c>
      <c r="H338" s="2">
        <v>20190925</v>
      </c>
      <c r="I338" s="2">
        <v>71</v>
      </c>
      <c r="J338" s="2">
        <v>34500</v>
      </c>
      <c r="K338" s="2">
        <v>55</v>
      </c>
      <c r="L338" s="2">
        <v>5</v>
      </c>
      <c r="M338" s="2">
        <v>2</v>
      </c>
      <c r="O338" s="2">
        <v>201908160710111</v>
      </c>
      <c r="P338" s="2">
        <v>1</v>
      </c>
      <c r="Q338" s="2" t="s">
        <v>487</v>
      </c>
      <c r="R338" s="2">
        <v>890307200</v>
      </c>
      <c r="S338" s="2" t="s">
        <v>488</v>
      </c>
      <c r="U338" s="2" t="s">
        <v>28</v>
      </c>
      <c r="V338" s="2">
        <v>71</v>
      </c>
      <c r="W338" s="2">
        <v>7468694</v>
      </c>
      <c r="X338" s="2">
        <v>201909</v>
      </c>
      <c r="Y338" s="6">
        <v>43733</v>
      </c>
    </row>
    <row r="339" spans="1:25" x14ac:dyDescent="0.2">
      <c r="A339" s="2">
        <v>80007735</v>
      </c>
      <c r="B339" s="2">
        <v>20150053158</v>
      </c>
      <c r="C339" s="2">
        <v>475</v>
      </c>
      <c r="D339" s="2">
        <v>1143833529</v>
      </c>
      <c r="E339" s="2" t="s">
        <v>24</v>
      </c>
      <c r="F339" s="2">
        <v>20150624</v>
      </c>
      <c r="G339" s="2">
        <v>20150626</v>
      </c>
      <c r="H339" s="2">
        <v>20190925</v>
      </c>
      <c r="I339" s="2">
        <v>71</v>
      </c>
      <c r="J339" s="2">
        <v>34580</v>
      </c>
      <c r="K339" s="2">
        <v>55</v>
      </c>
      <c r="L339" s="2">
        <v>5</v>
      </c>
      <c r="M339" s="2">
        <v>2</v>
      </c>
      <c r="O339" s="2">
        <v>201908060710197</v>
      </c>
      <c r="P339" s="2">
        <v>1</v>
      </c>
      <c r="Q339" s="2">
        <v>3093</v>
      </c>
      <c r="R339" s="2">
        <v>16733160</v>
      </c>
      <c r="S339" s="2" t="s">
        <v>409</v>
      </c>
      <c r="U339" s="2" t="s">
        <v>28</v>
      </c>
      <c r="V339" s="2">
        <v>71</v>
      </c>
      <c r="W339" s="2">
        <v>7454804</v>
      </c>
      <c r="X339" s="2">
        <v>201909</v>
      </c>
      <c r="Y339" s="6">
        <v>43733</v>
      </c>
    </row>
    <row r="340" spans="1:25" x14ac:dyDescent="0.2">
      <c r="A340" s="2">
        <v>80007735</v>
      </c>
      <c r="B340" s="2">
        <v>20150053158</v>
      </c>
      <c r="C340" s="2">
        <v>468</v>
      </c>
      <c r="D340" s="2">
        <v>1143833529</v>
      </c>
      <c r="E340" s="2" t="s">
        <v>24</v>
      </c>
      <c r="F340" s="2">
        <v>20150624</v>
      </c>
      <c r="G340" s="2">
        <v>20150626</v>
      </c>
      <c r="H340" s="2">
        <v>20190925</v>
      </c>
      <c r="I340" s="2">
        <v>71</v>
      </c>
      <c r="J340" s="2">
        <v>35000</v>
      </c>
      <c r="K340" s="2">
        <v>55</v>
      </c>
      <c r="L340" s="2">
        <v>5</v>
      </c>
      <c r="M340" s="2">
        <v>2</v>
      </c>
      <c r="O340" s="2">
        <v>201908090710407</v>
      </c>
      <c r="P340" s="2">
        <v>1</v>
      </c>
      <c r="Q340" s="2" t="s">
        <v>489</v>
      </c>
      <c r="R340" s="2">
        <v>800004579</v>
      </c>
      <c r="S340" s="2" t="s">
        <v>405</v>
      </c>
      <c r="U340" s="2" t="s">
        <v>28</v>
      </c>
      <c r="V340" s="2">
        <v>71</v>
      </c>
      <c r="W340" s="2">
        <v>7437593</v>
      </c>
      <c r="X340" s="2">
        <v>201909</v>
      </c>
      <c r="Y340" s="6">
        <v>43733</v>
      </c>
    </row>
    <row r="341" spans="1:25" x14ac:dyDescent="0.2">
      <c r="A341" s="2">
        <v>80007735</v>
      </c>
      <c r="B341" s="2">
        <v>20150053158</v>
      </c>
      <c r="C341" s="2">
        <v>476</v>
      </c>
      <c r="D341" s="2">
        <v>1143833529</v>
      </c>
      <c r="E341" s="2" t="s">
        <v>24</v>
      </c>
      <c r="F341" s="2">
        <v>20150624</v>
      </c>
      <c r="G341" s="2">
        <v>20150626</v>
      </c>
      <c r="H341" s="2">
        <v>20190925</v>
      </c>
      <c r="I341" s="2">
        <v>71</v>
      </c>
      <c r="J341" s="2">
        <v>42100</v>
      </c>
      <c r="K341" s="2">
        <v>55</v>
      </c>
      <c r="L341" s="2">
        <v>5</v>
      </c>
      <c r="M341" s="2">
        <v>2</v>
      </c>
      <c r="O341" s="2">
        <v>201908060710202</v>
      </c>
      <c r="P341" s="2">
        <v>1</v>
      </c>
      <c r="Q341" s="2">
        <v>3093</v>
      </c>
      <c r="R341" s="2">
        <v>16733160</v>
      </c>
      <c r="S341" s="2" t="s">
        <v>409</v>
      </c>
      <c r="U341" s="2" t="s">
        <v>28</v>
      </c>
      <c r="V341" s="2">
        <v>71</v>
      </c>
      <c r="W341" s="2">
        <v>7454808</v>
      </c>
      <c r="X341" s="2">
        <v>201909</v>
      </c>
      <c r="Y341" s="6">
        <v>43733</v>
      </c>
    </row>
    <row r="342" spans="1:25" x14ac:dyDescent="0.2">
      <c r="A342" s="2">
        <v>80007735</v>
      </c>
      <c r="B342" s="2">
        <v>20150053158</v>
      </c>
      <c r="C342" s="2">
        <v>474</v>
      </c>
      <c r="D342" s="2">
        <v>1143833529</v>
      </c>
      <c r="E342" s="2" t="s">
        <v>24</v>
      </c>
      <c r="F342" s="2">
        <v>20150624</v>
      </c>
      <c r="G342" s="2">
        <v>20150626</v>
      </c>
      <c r="H342" s="2">
        <v>20190925</v>
      </c>
      <c r="I342" s="2">
        <v>71</v>
      </c>
      <c r="J342" s="2">
        <v>120000</v>
      </c>
      <c r="K342" s="2">
        <v>55</v>
      </c>
      <c r="L342" s="2">
        <v>5</v>
      </c>
      <c r="M342" s="2">
        <v>2</v>
      </c>
      <c r="O342" s="2">
        <v>201908060710146</v>
      </c>
      <c r="P342" s="2">
        <v>1</v>
      </c>
      <c r="Q342" s="2">
        <v>105</v>
      </c>
      <c r="R342" s="2">
        <v>10547560</v>
      </c>
      <c r="S342" s="2" t="s">
        <v>410</v>
      </c>
      <c r="U342" s="2" t="s">
        <v>28</v>
      </c>
      <c r="V342" s="2">
        <v>71</v>
      </c>
      <c r="W342" s="2">
        <v>7454729</v>
      </c>
      <c r="X342" s="2">
        <v>201909</v>
      </c>
      <c r="Y342" s="6">
        <v>43733</v>
      </c>
    </row>
    <row r="343" spans="1:25" x14ac:dyDescent="0.2">
      <c r="A343" s="2">
        <v>80007735</v>
      </c>
      <c r="B343" s="2">
        <v>20150053158</v>
      </c>
      <c r="C343" s="2">
        <v>477</v>
      </c>
      <c r="D343" s="2">
        <v>1143833529</v>
      </c>
      <c r="E343" s="2" t="s">
        <v>24</v>
      </c>
      <c r="F343" s="2">
        <v>20150624</v>
      </c>
      <c r="G343" s="2">
        <v>20150626</v>
      </c>
      <c r="H343" s="2">
        <v>20190925</v>
      </c>
      <c r="I343" s="2">
        <v>71</v>
      </c>
      <c r="J343" s="2">
        <v>120000</v>
      </c>
      <c r="K343" s="2">
        <v>55</v>
      </c>
      <c r="L343" s="2">
        <v>5</v>
      </c>
      <c r="M343" s="2">
        <v>2</v>
      </c>
      <c r="N343" s="2" t="s">
        <v>309</v>
      </c>
      <c r="O343" s="2">
        <v>201908060710324</v>
      </c>
      <c r="P343" s="2">
        <v>1</v>
      </c>
      <c r="Q343" s="2">
        <v>3095</v>
      </c>
      <c r="R343" s="2">
        <v>16733160</v>
      </c>
      <c r="S343" s="2" t="s">
        <v>409</v>
      </c>
      <c r="U343" s="2" t="s">
        <v>28</v>
      </c>
      <c r="V343" s="2">
        <v>71</v>
      </c>
      <c r="W343" s="2">
        <v>7467989</v>
      </c>
      <c r="X343" s="2">
        <v>201909</v>
      </c>
      <c r="Y343" s="6">
        <v>43733</v>
      </c>
    </row>
    <row r="344" spans="1:25" x14ac:dyDescent="0.2">
      <c r="A344" s="2">
        <v>80007735</v>
      </c>
      <c r="B344" s="2">
        <v>20150053158</v>
      </c>
      <c r="C344" s="2">
        <v>480</v>
      </c>
      <c r="D344" s="2">
        <v>1143833529</v>
      </c>
      <c r="E344" s="2" t="s">
        <v>24</v>
      </c>
      <c r="F344" s="2">
        <v>20150624</v>
      </c>
      <c r="G344" s="2">
        <v>20150626</v>
      </c>
      <c r="H344" s="2">
        <v>20190925</v>
      </c>
      <c r="I344" s="2">
        <v>71</v>
      </c>
      <c r="J344" s="2">
        <v>173800</v>
      </c>
      <c r="K344" s="2">
        <v>55</v>
      </c>
      <c r="L344" s="2">
        <v>5</v>
      </c>
      <c r="M344" s="2">
        <v>2</v>
      </c>
      <c r="O344" s="2">
        <v>201907220710427</v>
      </c>
      <c r="P344" s="2">
        <v>6</v>
      </c>
      <c r="Q344" s="2">
        <v>3010078</v>
      </c>
      <c r="R344" s="2">
        <v>890306215</v>
      </c>
      <c r="S344" s="2" t="s">
        <v>485</v>
      </c>
      <c r="U344" s="2" t="s">
        <v>28</v>
      </c>
      <c r="V344" s="2">
        <v>71</v>
      </c>
      <c r="W344" s="2">
        <v>7465537</v>
      </c>
      <c r="X344" s="2">
        <v>201909</v>
      </c>
      <c r="Y344" s="6">
        <v>43733</v>
      </c>
    </row>
    <row r="345" spans="1:25" x14ac:dyDescent="0.2">
      <c r="A345" s="2">
        <v>80007735</v>
      </c>
      <c r="B345" s="2">
        <v>20150053158</v>
      </c>
      <c r="C345" s="2">
        <v>473</v>
      </c>
      <c r="D345" s="2">
        <v>1143833529</v>
      </c>
      <c r="E345" s="2" t="s">
        <v>24</v>
      </c>
      <c r="F345" s="2">
        <v>20150624</v>
      </c>
      <c r="G345" s="2">
        <v>20150626</v>
      </c>
      <c r="H345" s="2">
        <v>20190925</v>
      </c>
      <c r="I345" s="2">
        <v>71</v>
      </c>
      <c r="J345" s="2">
        <v>1088147</v>
      </c>
      <c r="K345" s="2">
        <v>55</v>
      </c>
      <c r="L345" s="2">
        <v>5</v>
      </c>
      <c r="M345" s="2">
        <v>2</v>
      </c>
      <c r="N345" s="2" t="s">
        <v>49</v>
      </c>
      <c r="O345" s="2">
        <v>201908160780067</v>
      </c>
      <c r="P345" s="2">
        <v>4</v>
      </c>
      <c r="Q345" s="2">
        <v>9801005576</v>
      </c>
      <c r="R345" s="2">
        <v>890107487</v>
      </c>
      <c r="S345" s="2" t="s">
        <v>482</v>
      </c>
      <c r="U345" s="2" t="s">
        <v>28</v>
      </c>
      <c r="V345" s="2">
        <v>71</v>
      </c>
      <c r="W345" s="2">
        <v>7439483</v>
      </c>
      <c r="X345" s="2">
        <v>201909</v>
      </c>
      <c r="Y345" s="6">
        <v>43733</v>
      </c>
    </row>
    <row r="346" spans="1:25" x14ac:dyDescent="0.2">
      <c r="A346" s="2">
        <v>80007735</v>
      </c>
      <c r="B346" s="2">
        <v>20150053158</v>
      </c>
      <c r="C346" s="2">
        <v>470</v>
      </c>
      <c r="D346" s="2">
        <v>1143833529</v>
      </c>
      <c r="E346" s="2" t="s">
        <v>24</v>
      </c>
      <c r="F346" s="2">
        <v>20150624</v>
      </c>
      <c r="G346" s="2">
        <v>20150626</v>
      </c>
      <c r="H346" s="2">
        <v>20190925</v>
      </c>
      <c r="I346" s="2">
        <v>71</v>
      </c>
      <c r="J346" s="2">
        <v>1105410</v>
      </c>
      <c r="K346" s="2">
        <v>55</v>
      </c>
      <c r="L346" s="2">
        <v>5</v>
      </c>
      <c r="M346" s="2">
        <v>2</v>
      </c>
      <c r="N346" s="2" t="s">
        <v>490</v>
      </c>
      <c r="O346" s="2">
        <v>201907160780634</v>
      </c>
      <c r="P346" s="2">
        <v>4</v>
      </c>
      <c r="Q346" s="2">
        <v>9801002163</v>
      </c>
      <c r="R346" s="2">
        <v>890107487</v>
      </c>
      <c r="S346" s="2" t="s">
        <v>482</v>
      </c>
      <c r="U346" s="2" t="s">
        <v>28</v>
      </c>
      <c r="V346" s="2">
        <v>71</v>
      </c>
      <c r="W346" s="2">
        <v>7439613</v>
      </c>
      <c r="X346" s="2">
        <v>201909</v>
      </c>
      <c r="Y346" s="6">
        <v>43733</v>
      </c>
    </row>
    <row r="347" spans="1:25" x14ac:dyDescent="0.2">
      <c r="A347" s="2">
        <v>80007735</v>
      </c>
      <c r="B347" s="2">
        <v>20150053158</v>
      </c>
      <c r="C347" s="2">
        <v>999</v>
      </c>
      <c r="D347" s="2">
        <v>1143833529</v>
      </c>
      <c r="E347" s="2" t="s">
        <v>24</v>
      </c>
      <c r="F347" s="2">
        <v>20150624</v>
      </c>
      <c r="G347" s="2">
        <v>20150626</v>
      </c>
      <c r="H347" s="2">
        <v>20191025</v>
      </c>
      <c r="I347" s="2">
        <v>70</v>
      </c>
      <c r="J347" s="2">
        <v>14042</v>
      </c>
      <c r="K347" s="2">
        <v>55</v>
      </c>
      <c r="L347" s="2">
        <v>5</v>
      </c>
      <c r="M347" s="2">
        <v>2</v>
      </c>
      <c r="P347" s="2">
        <v>7</v>
      </c>
      <c r="Q347" s="2" t="s">
        <v>491</v>
      </c>
      <c r="R347" s="2">
        <v>830081501</v>
      </c>
      <c r="S347" s="2" t="s">
        <v>492</v>
      </c>
      <c r="U347" s="2" t="s">
        <v>28</v>
      </c>
      <c r="V347" s="2">
        <v>71</v>
      </c>
      <c r="W347" s="2">
        <v>7498414</v>
      </c>
      <c r="X347" s="2">
        <v>201910</v>
      </c>
      <c r="Y347" s="6">
        <v>43763</v>
      </c>
    </row>
    <row r="348" spans="1:25" x14ac:dyDescent="0.2">
      <c r="A348" s="2">
        <v>80007735</v>
      </c>
      <c r="B348" s="2">
        <v>20150053158</v>
      </c>
      <c r="C348" s="2">
        <v>999</v>
      </c>
      <c r="D348" s="2">
        <v>1143833529</v>
      </c>
      <c r="E348" s="2" t="s">
        <v>24</v>
      </c>
      <c r="F348" s="2">
        <v>20150624</v>
      </c>
      <c r="G348" s="2">
        <v>20150626</v>
      </c>
      <c r="H348" s="2">
        <v>20191025</v>
      </c>
      <c r="I348" s="2">
        <v>70</v>
      </c>
      <c r="J348" s="2">
        <v>14042</v>
      </c>
      <c r="K348" s="2">
        <v>55</v>
      </c>
      <c r="L348" s="2">
        <v>5</v>
      </c>
      <c r="M348" s="2">
        <v>2</v>
      </c>
      <c r="P348" s="2">
        <v>7</v>
      </c>
      <c r="Q348" s="2" t="s">
        <v>491</v>
      </c>
      <c r="R348" s="2">
        <v>830081501</v>
      </c>
      <c r="S348" s="2" t="s">
        <v>492</v>
      </c>
      <c r="U348" s="2" t="s">
        <v>28</v>
      </c>
      <c r="V348" s="2">
        <v>71</v>
      </c>
      <c r="W348" s="2">
        <v>7498414</v>
      </c>
      <c r="X348" s="2">
        <v>201910</v>
      </c>
      <c r="Y348" s="6">
        <v>43763</v>
      </c>
    </row>
    <row r="349" spans="1:25" x14ac:dyDescent="0.2">
      <c r="A349" s="2">
        <v>80007735</v>
      </c>
      <c r="B349" s="2">
        <v>20150053158</v>
      </c>
      <c r="C349" s="2">
        <v>999</v>
      </c>
      <c r="D349" s="2">
        <v>1143833529</v>
      </c>
      <c r="E349" s="2" t="s">
        <v>24</v>
      </c>
      <c r="F349" s="2">
        <v>20150624</v>
      </c>
      <c r="G349" s="2">
        <v>20150626</v>
      </c>
      <c r="H349" s="2">
        <v>20191025</v>
      </c>
      <c r="I349" s="2">
        <v>70</v>
      </c>
      <c r="J349" s="2">
        <v>35105</v>
      </c>
      <c r="K349" s="2">
        <v>55</v>
      </c>
      <c r="L349" s="2">
        <v>5</v>
      </c>
      <c r="M349" s="2">
        <v>2</v>
      </c>
      <c r="P349" s="2">
        <v>7</v>
      </c>
      <c r="Q349" s="2" t="s">
        <v>491</v>
      </c>
      <c r="R349" s="2">
        <v>830081501</v>
      </c>
      <c r="S349" s="2" t="s">
        <v>492</v>
      </c>
      <c r="U349" s="2" t="s">
        <v>28</v>
      </c>
      <c r="V349" s="2">
        <v>71</v>
      </c>
      <c r="W349" s="2">
        <v>7498414</v>
      </c>
      <c r="X349" s="2">
        <v>201910</v>
      </c>
      <c r="Y349" s="6">
        <v>43763</v>
      </c>
    </row>
    <row r="350" spans="1:25" x14ac:dyDescent="0.2">
      <c r="A350" s="2">
        <v>80007735</v>
      </c>
      <c r="B350" s="2">
        <v>20150053158</v>
      </c>
      <c r="C350" s="2">
        <v>999</v>
      </c>
      <c r="D350" s="2">
        <v>1143833529</v>
      </c>
      <c r="E350" s="2" t="s">
        <v>24</v>
      </c>
      <c r="F350" s="2">
        <v>20150624</v>
      </c>
      <c r="G350" s="2">
        <v>20150626</v>
      </c>
      <c r="H350" s="2">
        <v>20191025</v>
      </c>
      <c r="I350" s="2">
        <v>70</v>
      </c>
      <c r="J350" s="2">
        <v>35105</v>
      </c>
      <c r="K350" s="2">
        <v>55</v>
      </c>
      <c r="L350" s="2">
        <v>5</v>
      </c>
      <c r="M350" s="2">
        <v>2</v>
      </c>
      <c r="P350" s="2">
        <v>7</v>
      </c>
      <c r="Q350" s="2" t="s">
        <v>491</v>
      </c>
      <c r="R350" s="2">
        <v>830081501</v>
      </c>
      <c r="S350" s="2" t="s">
        <v>492</v>
      </c>
      <c r="U350" s="2" t="s">
        <v>28</v>
      </c>
      <c r="V350" s="2">
        <v>71</v>
      </c>
      <c r="W350" s="2">
        <v>7498414</v>
      </c>
      <c r="X350" s="2">
        <v>201910</v>
      </c>
      <c r="Y350" s="6">
        <v>43763</v>
      </c>
    </row>
    <row r="351" spans="1:25" x14ac:dyDescent="0.2">
      <c r="A351" s="2">
        <v>80007735</v>
      </c>
      <c r="B351" s="2">
        <v>20150053158</v>
      </c>
      <c r="C351" s="2">
        <v>481</v>
      </c>
      <c r="D351" s="2">
        <v>1143833529</v>
      </c>
      <c r="E351" s="2" t="s">
        <v>24</v>
      </c>
      <c r="F351" s="2">
        <v>20150624</v>
      </c>
      <c r="G351" s="2">
        <v>20150626</v>
      </c>
      <c r="H351" s="2">
        <v>20191025</v>
      </c>
      <c r="I351" s="2">
        <v>71</v>
      </c>
      <c r="J351" s="2">
        <v>51500</v>
      </c>
      <c r="K351" s="2">
        <v>55</v>
      </c>
      <c r="L351" s="2">
        <v>5</v>
      </c>
      <c r="M351" s="2">
        <v>2</v>
      </c>
      <c r="N351" s="2" t="s">
        <v>49</v>
      </c>
      <c r="O351" s="2">
        <v>201909260710003</v>
      </c>
      <c r="P351" s="2">
        <v>9</v>
      </c>
      <c r="Q351" s="2">
        <v>944464</v>
      </c>
      <c r="R351" s="2">
        <v>800202146</v>
      </c>
      <c r="S351" s="2" t="s">
        <v>395</v>
      </c>
      <c r="U351" s="2" t="s">
        <v>28</v>
      </c>
      <c r="V351" s="2">
        <v>71</v>
      </c>
      <c r="W351" s="2">
        <v>7506710</v>
      </c>
      <c r="X351" s="2">
        <v>201910</v>
      </c>
      <c r="Y351" s="6">
        <v>43763</v>
      </c>
    </row>
    <row r="352" spans="1:25" x14ac:dyDescent="0.2">
      <c r="A352" s="2">
        <v>80007735</v>
      </c>
      <c r="B352" s="2">
        <v>20150053158</v>
      </c>
      <c r="C352" s="2">
        <v>999</v>
      </c>
      <c r="D352" s="2">
        <v>1143833529</v>
      </c>
      <c r="E352" s="2" t="s">
        <v>24</v>
      </c>
      <c r="F352" s="2">
        <v>20150624</v>
      </c>
      <c r="G352" s="2">
        <v>20150626</v>
      </c>
      <c r="H352" s="2">
        <v>20191025</v>
      </c>
      <c r="I352" s="2">
        <v>123</v>
      </c>
      <c r="J352" s="2">
        <v>1970916</v>
      </c>
      <c r="K352" s="2">
        <v>55</v>
      </c>
      <c r="L352" s="2">
        <v>5</v>
      </c>
      <c r="M352" s="2">
        <v>2</v>
      </c>
      <c r="P352" s="2">
        <v>14</v>
      </c>
      <c r="R352" s="2">
        <v>830121091</v>
      </c>
      <c r="S352" s="2" t="s">
        <v>493</v>
      </c>
      <c r="U352" s="2" t="s">
        <v>28</v>
      </c>
      <c r="V352" s="2">
        <v>71</v>
      </c>
      <c r="W352" s="2">
        <v>7526369</v>
      </c>
      <c r="X352" s="2">
        <v>201910</v>
      </c>
      <c r="Y352" s="6">
        <v>43763</v>
      </c>
    </row>
    <row r="353" spans="1:25" x14ac:dyDescent="0.2">
      <c r="A353" s="2">
        <v>80007735</v>
      </c>
      <c r="B353" s="2">
        <v>20150053158</v>
      </c>
      <c r="C353" s="2">
        <v>488</v>
      </c>
      <c r="D353" s="2">
        <v>1143833529</v>
      </c>
      <c r="E353" s="2" t="s">
        <v>24</v>
      </c>
      <c r="F353" s="2">
        <v>20150624</v>
      </c>
      <c r="G353" s="2">
        <v>20150626</v>
      </c>
      <c r="H353" s="2">
        <v>20191125</v>
      </c>
      <c r="I353" s="2">
        <v>71</v>
      </c>
      <c r="J353" s="2">
        <v>42100</v>
      </c>
      <c r="K353" s="2">
        <v>55</v>
      </c>
      <c r="L353" s="2">
        <v>5</v>
      </c>
      <c r="M353" s="2">
        <v>2</v>
      </c>
      <c r="O353" s="2">
        <v>201911060710153</v>
      </c>
      <c r="P353" s="2">
        <v>1</v>
      </c>
      <c r="Q353" s="2">
        <v>3100</v>
      </c>
      <c r="R353" s="2">
        <v>16733160</v>
      </c>
      <c r="S353" s="2" t="s">
        <v>409</v>
      </c>
      <c r="U353" s="2" t="s">
        <v>28</v>
      </c>
      <c r="V353" s="2">
        <v>71</v>
      </c>
      <c r="W353" s="2">
        <v>7584507</v>
      </c>
      <c r="X353" s="2">
        <v>201911</v>
      </c>
      <c r="Y353" s="6">
        <v>43794</v>
      </c>
    </row>
    <row r="354" spans="1:25" x14ac:dyDescent="0.2">
      <c r="A354" s="2">
        <v>80007735</v>
      </c>
      <c r="B354" s="2">
        <v>20150053158</v>
      </c>
      <c r="C354" s="2">
        <v>487</v>
      </c>
      <c r="D354" s="2">
        <v>1143833529</v>
      </c>
      <c r="E354" s="2" t="s">
        <v>24</v>
      </c>
      <c r="F354" s="2">
        <v>20150624</v>
      </c>
      <c r="G354" s="2">
        <v>20150626</v>
      </c>
      <c r="H354" s="2">
        <v>20191125</v>
      </c>
      <c r="I354" s="2">
        <v>71</v>
      </c>
      <c r="J354" s="2">
        <v>55260</v>
      </c>
      <c r="K354" s="2">
        <v>55</v>
      </c>
      <c r="L354" s="2">
        <v>5</v>
      </c>
      <c r="M354" s="2">
        <v>2</v>
      </c>
      <c r="N354" s="2" t="s">
        <v>25</v>
      </c>
      <c r="O354" s="2">
        <v>201909270710087</v>
      </c>
      <c r="P354" s="2">
        <v>4</v>
      </c>
      <c r="Q354" s="2">
        <v>61663</v>
      </c>
      <c r="R354" s="2">
        <v>805026262</v>
      </c>
      <c r="S354" s="2" t="s">
        <v>392</v>
      </c>
      <c r="U354" s="2" t="s">
        <v>28</v>
      </c>
      <c r="V354" s="2">
        <v>71</v>
      </c>
      <c r="W354" s="2">
        <v>7565232</v>
      </c>
      <c r="X354" s="2">
        <v>201911</v>
      </c>
      <c r="Y354" s="6">
        <v>43794</v>
      </c>
    </row>
    <row r="355" spans="1:25" x14ac:dyDescent="0.2">
      <c r="A355" s="2">
        <v>80007735</v>
      </c>
      <c r="B355" s="2">
        <v>20150053158</v>
      </c>
      <c r="C355" s="2">
        <v>484</v>
      </c>
      <c r="D355" s="2">
        <v>1143833529</v>
      </c>
      <c r="E355" s="2" t="s">
        <v>24</v>
      </c>
      <c r="F355" s="2">
        <v>20150624</v>
      </c>
      <c r="G355" s="2">
        <v>20150626</v>
      </c>
      <c r="H355" s="2">
        <v>20191125</v>
      </c>
      <c r="I355" s="2">
        <v>71</v>
      </c>
      <c r="J355" s="2">
        <v>278070</v>
      </c>
      <c r="K355" s="2">
        <v>55</v>
      </c>
      <c r="L355" s="2">
        <v>5</v>
      </c>
      <c r="M355" s="2">
        <v>2</v>
      </c>
      <c r="N355" s="2" t="s">
        <v>49</v>
      </c>
      <c r="O355" s="2">
        <v>201902040710060</v>
      </c>
      <c r="P355" s="2">
        <v>7</v>
      </c>
      <c r="Q355" s="2">
        <v>4089</v>
      </c>
      <c r="R355" s="2">
        <v>891303834</v>
      </c>
      <c r="S355" s="2" t="s">
        <v>425</v>
      </c>
      <c r="U355" s="2" t="s">
        <v>28</v>
      </c>
      <c r="V355" s="2">
        <v>71</v>
      </c>
      <c r="W355" s="2">
        <v>7549965</v>
      </c>
      <c r="X355" s="2">
        <v>201911</v>
      </c>
      <c r="Y355" s="6">
        <v>43794</v>
      </c>
    </row>
    <row r="356" spans="1:25" x14ac:dyDescent="0.2">
      <c r="A356" s="2">
        <v>80007735</v>
      </c>
      <c r="B356" s="2">
        <v>20150053158</v>
      </c>
      <c r="C356" s="2">
        <v>485</v>
      </c>
      <c r="D356" s="2">
        <v>1143833529</v>
      </c>
      <c r="E356" s="2" t="s">
        <v>24</v>
      </c>
      <c r="F356" s="2">
        <v>20150624</v>
      </c>
      <c r="G356" s="2">
        <v>20150626</v>
      </c>
      <c r="H356" s="2">
        <v>20191125</v>
      </c>
      <c r="I356" s="2">
        <v>71</v>
      </c>
      <c r="J356" s="2">
        <v>278070</v>
      </c>
      <c r="K356" s="2">
        <v>55</v>
      </c>
      <c r="L356" s="2">
        <v>5</v>
      </c>
      <c r="M356" s="2">
        <v>2</v>
      </c>
      <c r="N356" s="2" t="s">
        <v>49</v>
      </c>
      <c r="O356" s="2">
        <v>201902040710088</v>
      </c>
      <c r="P356" s="2">
        <v>7</v>
      </c>
      <c r="Q356" s="2">
        <v>4089</v>
      </c>
      <c r="R356" s="2">
        <v>891303834</v>
      </c>
      <c r="S356" s="2" t="s">
        <v>425</v>
      </c>
      <c r="U356" s="2" t="s">
        <v>28</v>
      </c>
      <c r="V356" s="2">
        <v>71</v>
      </c>
      <c r="W356" s="2">
        <v>7549966</v>
      </c>
      <c r="X356" s="2">
        <v>201911</v>
      </c>
      <c r="Y356" s="6">
        <v>43794</v>
      </c>
    </row>
    <row r="357" spans="1:25" x14ac:dyDescent="0.2">
      <c r="A357" s="2">
        <v>80007735</v>
      </c>
      <c r="B357" s="2">
        <v>20150053158</v>
      </c>
      <c r="C357" s="2">
        <v>486</v>
      </c>
      <c r="D357" s="2">
        <v>1143833529</v>
      </c>
      <c r="E357" s="2" t="s">
        <v>24</v>
      </c>
      <c r="F357" s="2">
        <v>20150624</v>
      </c>
      <c r="G357" s="2">
        <v>20150626</v>
      </c>
      <c r="H357" s="2">
        <v>20191125</v>
      </c>
      <c r="I357" s="2">
        <v>71</v>
      </c>
      <c r="J357" s="2">
        <v>278070</v>
      </c>
      <c r="K357" s="2">
        <v>55</v>
      </c>
      <c r="L357" s="2">
        <v>5</v>
      </c>
      <c r="M357" s="2">
        <v>2</v>
      </c>
      <c r="N357" s="2" t="s">
        <v>49</v>
      </c>
      <c r="O357" s="2">
        <v>201902040710114</v>
      </c>
      <c r="P357" s="2">
        <v>7</v>
      </c>
      <c r="Q357" s="2">
        <v>4089</v>
      </c>
      <c r="R357" s="2">
        <v>891303834</v>
      </c>
      <c r="S357" s="2" t="s">
        <v>425</v>
      </c>
      <c r="U357" s="2" t="s">
        <v>28</v>
      </c>
      <c r="V357" s="2">
        <v>71</v>
      </c>
      <c r="W357" s="2">
        <v>7549967</v>
      </c>
      <c r="X357" s="2">
        <v>201911</v>
      </c>
      <c r="Y357" s="6">
        <v>43794</v>
      </c>
    </row>
    <row r="358" spans="1:25" x14ac:dyDescent="0.2">
      <c r="A358" s="2">
        <v>80007735</v>
      </c>
      <c r="B358" s="2">
        <v>20150053158</v>
      </c>
      <c r="C358" s="2">
        <v>489</v>
      </c>
      <c r="D358" s="2">
        <v>1143833529</v>
      </c>
      <c r="E358" s="2" t="s">
        <v>24</v>
      </c>
      <c r="F358" s="2">
        <v>20150624</v>
      </c>
      <c r="G358" s="2">
        <v>20150626</v>
      </c>
      <c r="H358" s="2">
        <v>20191225</v>
      </c>
      <c r="I358" s="2">
        <v>71</v>
      </c>
      <c r="J358" s="2">
        <v>32000</v>
      </c>
      <c r="K358" s="2">
        <v>55</v>
      </c>
      <c r="L358" s="2">
        <v>5</v>
      </c>
      <c r="M358" s="2">
        <v>2</v>
      </c>
      <c r="O358" s="2">
        <v>201910150710404</v>
      </c>
      <c r="P358" s="2">
        <v>1</v>
      </c>
      <c r="Q358" s="2" t="s">
        <v>494</v>
      </c>
      <c r="R358" s="2">
        <v>805025635</v>
      </c>
      <c r="S358" s="2" t="s">
        <v>495</v>
      </c>
      <c r="U358" s="2" t="s">
        <v>28</v>
      </c>
      <c r="V358" s="2">
        <v>71</v>
      </c>
      <c r="W358" s="2">
        <v>7601489</v>
      </c>
      <c r="X358" s="2">
        <v>201912</v>
      </c>
      <c r="Y358" s="6">
        <v>43824</v>
      </c>
    </row>
    <row r="359" spans="1:25" x14ac:dyDescent="0.2">
      <c r="A359" s="2">
        <v>80007735</v>
      </c>
      <c r="B359" s="2">
        <v>20150053158</v>
      </c>
      <c r="C359" s="2">
        <v>499</v>
      </c>
      <c r="D359" s="2">
        <v>1143833529</v>
      </c>
      <c r="E359" s="2" t="s">
        <v>24</v>
      </c>
      <c r="F359" s="2">
        <v>20150624</v>
      </c>
      <c r="G359" s="2">
        <v>20150626</v>
      </c>
      <c r="H359" s="2">
        <v>20191225</v>
      </c>
      <c r="I359" s="2">
        <v>71</v>
      </c>
      <c r="J359" s="2">
        <v>38500</v>
      </c>
      <c r="K359" s="2">
        <v>55</v>
      </c>
      <c r="L359" s="2">
        <v>5</v>
      </c>
      <c r="M359" s="2">
        <v>2</v>
      </c>
      <c r="O359" s="2">
        <v>201912090710303</v>
      </c>
      <c r="P359" s="2">
        <v>1</v>
      </c>
      <c r="Q359" s="2" t="s">
        <v>496</v>
      </c>
      <c r="R359" s="2">
        <v>805025635</v>
      </c>
      <c r="S359" s="2" t="s">
        <v>495</v>
      </c>
      <c r="U359" s="2" t="s">
        <v>28</v>
      </c>
      <c r="V359" s="2">
        <v>71</v>
      </c>
      <c r="W359" s="2">
        <v>7637876</v>
      </c>
      <c r="X359" s="2">
        <v>201912</v>
      </c>
      <c r="Y359" s="6">
        <v>43824</v>
      </c>
    </row>
    <row r="360" spans="1:25" x14ac:dyDescent="0.2">
      <c r="A360" s="2">
        <v>80007735</v>
      </c>
      <c r="B360" s="2">
        <v>20150053158</v>
      </c>
      <c r="C360" s="2">
        <v>498</v>
      </c>
      <c r="D360" s="2">
        <v>1143833529</v>
      </c>
      <c r="E360" s="2" t="s">
        <v>24</v>
      </c>
      <c r="F360" s="2">
        <v>20150624</v>
      </c>
      <c r="G360" s="2">
        <v>20150626</v>
      </c>
      <c r="H360" s="2">
        <v>20191225</v>
      </c>
      <c r="I360" s="2">
        <v>71</v>
      </c>
      <c r="J360" s="2">
        <v>96600</v>
      </c>
      <c r="K360" s="2">
        <v>55</v>
      </c>
      <c r="L360" s="2">
        <v>5</v>
      </c>
      <c r="M360" s="2">
        <v>2</v>
      </c>
      <c r="N360" s="2" t="s">
        <v>497</v>
      </c>
      <c r="O360" s="2">
        <v>201911200710174</v>
      </c>
      <c r="P360" s="2">
        <v>6</v>
      </c>
      <c r="Q360" s="2">
        <v>3012331</v>
      </c>
      <c r="R360" s="2">
        <v>890306215</v>
      </c>
      <c r="S360" s="2" t="s">
        <v>485</v>
      </c>
      <c r="U360" s="2" t="s">
        <v>28</v>
      </c>
      <c r="V360" s="2">
        <v>71</v>
      </c>
      <c r="W360" s="2">
        <v>7629158</v>
      </c>
      <c r="X360" s="2">
        <v>201912</v>
      </c>
      <c r="Y360" s="6">
        <v>43824</v>
      </c>
    </row>
    <row r="361" spans="1:25" x14ac:dyDescent="0.2">
      <c r="A361" s="2">
        <v>80007735</v>
      </c>
      <c r="B361" s="2">
        <v>20150053158</v>
      </c>
      <c r="C361" s="2">
        <v>497</v>
      </c>
      <c r="D361" s="2">
        <v>1143833529</v>
      </c>
      <c r="E361" s="2" t="s">
        <v>24</v>
      </c>
      <c r="F361" s="2">
        <v>20150624</v>
      </c>
      <c r="G361" s="2">
        <v>20150626</v>
      </c>
      <c r="H361" s="2">
        <v>20191225</v>
      </c>
      <c r="I361" s="2">
        <v>71</v>
      </c>
      <c r="J361" s="2">
        <v>110400</v>
      </c>
      <c r="K361" s="2">
        <v>55</v>
      </c>
      <c r="L361" s="2">
        <v>5</v>
      </c>
      <c r="M361" s="2">
        <v>2</v>
      </c>
      <c r="N361" s="2" t="s">
        <v>497</v>
      </c>
      <c r="O361" s="2">
        <v>201911200710154</v>
      </c>
      <c r="P361" s="2">
        <v>6</v>
      </c>
      <c r="Q361" s="2">
        <v>3012331</v>
      </c>
      <c r="R361" s="2">
        <v>890306215</v>
      </c>
      <c r="S361" s="2" t="s">
        <v>485</v>
      </c>
      <c r="U361" s="2" t="s">
        <v>28</v>
      </c>
      <c r="V361" s="2">
        <v>71</v>
      </c>
      <c r="W361" s="2">
        <v>7629174</v>
      </c>
      <c r="X361" s="2">
        <v>201912</v>
      </c>
      <c r="Y361" s="6">
        <v>43824</v>
      </c>
    </row>
    <row r="362" spans="1:25" x14ac:dyDescent="0.2">
      <c r="A362" s="2">
        <v>80007735</v>
      </c>
      <c r="B362" s="2">
        <v>20150053158</v>
      </c>
      <c r="C362" s="2">
        <v>496</v>
      </c>
      <c r="D362" s="2">
        <v>1143833529</v>
      </c>
      <c r="E362" s="2" t="s">
        <v>24</v>
      </c>
      <c r="F362" s="2">
        <v>20150624</v>
      </c>
      <c r="G362" s="2">
        <v>20150626</v>
      </c>
      <c r="H362" s="2">
        <v>20191225</v>
      </c>
      <c r="I362" s="2">
        <v>71</v>
      </c>
      <c r="J362" s="2">
        <v>124200</v>
      </c>
      <c r="K362" s="2">
        <v>55</v>
      </c>
      <c r="L362" s="2">
        <v>5</v>
      </c>
      <c r="M362" s="2">
        <v>2</v>
      </c>
      <c r="N362" s="2" t="s">
        <v>497</v>
      </c>
      <c r="O362" s="2">
        <v>201911200710112</v>
      </c>
      <c r="P362" s="2">
        <v>6</v>
      </c>
      <c r="Q362" s="2">
        <v>3012331</v>
      </c>
      <c r="R362" s="2">
        <v>890306215</v>
      </c>
      <c r="S362" s="2" t="s">
        <v>485</v>
      </c>
      <c r="U362" s="2" t="s">
        <v>28</v>
      </c>
      <c r="V362" s="2">
        <v>71</v>
      </c>
      <c r="W362" s="2">
        <v>7629200</v>
      </c>
      <c r="X362" s="2">
        <v>201912</v>
      </c>
      <c r="Y362" s="6">
        <v>43824</v>
      </c>
    </row>
    <row r="363" spans="1:25" x14ac:dyDescent="0.2">
      <c r="A363" s="2">
        <v>80007735</v>
      </c>
      <c r="B363" s="2">
        <v>20150053158</v>
      </c>
      <c r="C363" s="2">
        <v>492</v>
      </c>
      <c r="D363" s="2">
        <v>1143833529</v>
      </c>
      <c r="E363" s="2" t="s">
        <v>24</v>
      </c>
      <c r="F363" s="2">
        <v>20150624</v>
      </c>
      <c r="G363" s="2">
        <v>20150626</v>
      </c>
      <c r="H363" s="2">
        <v>20191225</v>
      </c>
      <c r="I363" s="2">
        <v>71</v>
      </c>
      <c r="J363" s="2">
        <v>280000</v>
      </c>
      <c r="K363" s="2">
        <v>55</v>
      </c>
      <c r="L363" s="2">
        <v>5</v>
      </c>
      <c r="M363" s="2">
        <v>2</v>
      </c>
      <c r="N363" s="2" t="s">
        <v>498</v>
      </c>
      <c r="O363" s="2">
        <v>201911210710219</v>
      </c>
      <c r="P363" s="2">
        <v>7</v>
      </c>
      <c r="Q363" s="2">
        <v>4370</v>
      </c>
      <c r="R363" s="2">
        <v>891303834</v>
      </c>
      <c r="S363" s="2" t="s">
        <v>425</v>
      </c>
      <c r="U363" s="2" t="s">
        <v>28</v>
      </c>
      <c r="V363" s="2">
        <v>71</v>
      </c>
      <c r="W363" s="2">
        <v>7630087</v>
      </c>
      <c r="X363" s="2">
        <v>201912</v>
      </c>
      <c r="Y363" s="6">
        <v>43824</v>
      </c>
    </row>
    <row r="364" spans="1:25" x14ac:dyDescent="0.2">
      <c r="A364" s="2">
        <v>80007735</v>
      </c>
      <c r="B364" s="2">
        <v>20150053158</v>
      </c>
      <c r="C364" s="2">
        <v>495</v>
      </c>
      <c r="D364" s="2">
        <v>1143833529</v>
      </c>
      <c r="E364" s="2" t="s">
        <v>24</v>
      </c>
      <c r="F364" s="2">
        <v>20150624</v>
      </c>
      <c r="G364" s="2">
        <v>20150626</v>
      </c>
      <c r="H364" s="2">
        <v>20191225</v>
      </c>
      <c r="I364" s="2">
        <v>71</v>
      </c>
      <c r="J364" s="2">
        <v>320000</v>
      </c>
      <c r="K364" s="2">
        <v>55</v>
      </c>
      <c r="L364" s="2">
        <v>5</v>
      </c>
      <c r="M364" s="2">
        <v>2</v>
      </c>
      <c r="N364" s="2" t="s">
        <v>498</v>
      </c>
      <c r="O364" s="2">
        <v>201911210710271</v>
      </c>
      <c r="P364" s="2">
        <v>7</v>
      </c>
      <c r="Q364" s="2">
        <v>4370</v>
      </c>
      <c r="R364" s="2">
        <v>891303834</v>
      </c>
      <c r="S364" s="2" t="s">
        <v>425</v>
      </c>
      <c r="U364" s="2" t="s">
        <v>28</v>
      </c>
      <c r="V364" s="2">
        <v>71</v>
      </c>
      <c r="W364" s="2">
        <v>7630139</v>
      </c>
      <c r="X364" s="2">
        <v>201912</v>
      </c>
      <c r="Y364" s="6">
        <v>43824</v>
      </c>
    </row>
    <row r="365" spans="1:25" x14ac:dyDescent="0.2">
      <c r="A365" s="2">
        <v>80007735</v>
      </c>
      <c r="B365" s="2">
        <v>20150053158</v>
      </c>
      <c r="C365" s="2">
        <v>494</v>
      </c>
      <c r="D365" s="2">
        <v>1143833529</v>
      </c>
      <c r="E365" s="2" t="s">
        <v>24</v>
      </c>
      <c r="F365" s="2">
        <v>20150624</v>
      </c>
      <c r="G365" s="2">
        <v>20150626</v>
      </c>
      <c r="H365" s="2">
        <v>20191225</v>
      </c>
      <c r="I365" s="2">
        <v>71</v>
      </c>
      <c r="J365" s="2">
        <v>320000</v>
      </c>
      <c r="K365" s="2">
        <v>55</v>
      </c>
      <c r="L365" s="2">
        <v>5</v>
      </c>
      <c r="M365" s="2">
        <v>2</v>
      </c>
      <c r="N365" s="2" t="s">
        <v>498</v>
      </c>
      <c r="O365" s="2">
        <v>201911210710260</v>
      </c>
      <c r="P365" s="2">
        <v>7</v>
      </c>
      <c r="Q365" s="2">
        <v>4370</v>
      </c>
      <c r="R365" s="2">
        <v>891303834</v>
      </c>
      <c r="S365" s="2" t="s">
        <v>425</v>
      </c>
      <c r="U365" s="2" t="s">
        <v>28</v>
      </c>
      <c r="V365" s="2">
        <v>71</v>
      </c>
      <c r="W365" s="2">
        <v>7630128</v>
      </c>
      <c r="X365" s="2">
        <v>201912</v>
      </c>
      <c r="Y365" s="6">
        <v>43824</v>
      </c>
    </row>
    <row r="366" spans="1:25" x14ac:dyDescent="0.2">
      <c r="A366" s="2">
        <v>80007735</v>
      </c>
      <c r="B366" s="2">
        <v>20150053158</v>
      </c>
      <c r="C366" s="2">
        <v>493</v>
      </c>
      <c r="D366" s="2">
        <v>1143833529</v>
      </c>
      <c r="E366" s="2" t="s">
        <v>24</v>
      </c>
      <c r="F366" s="2">
        <v>20150624</v>
      </c>
      <c r="G366" s="2">
        <v>20150626</v>
      </c>
      <c r="H366" s="2">
        <v>20191225</v>
      </c>
      <c r="I366" s="2">
        <v>71</v>
      </c>
      <c r="J366" s="2">
        <v>320000</v>
      </c>
      <c r="K366" s="2">
        <v>55</v>
      </c>
      <c r="L366" s="2">
        <v>5</v>
      </c>
      <c r="M366" s="2">
        <v>2</v>
      </c>
      <c r="N366" s="2" t="s">
        <v>498</v>
      </c>
      <c r="O366" s="2">
        <v>201911210710255</v>
      </c>
      <c r="P366" s="2">
        <v>7</v>
      </c>
      <c r="Q366" s="2">
        <v>4370</v>
      </c>
      <c r="R366" s="2">
        <v>891303834</v>
      </c>
      <c r="S366" s="2" t="s">
        <v>425</v>
      </c>
      <c r="U366" s="2" t="s">
        <v>28</v>
      </c>
      <c r="V366" s="2">
        <v>71</v>
      </c>
      <c r="W366" s="2">
        <v>7630123</v>
      </c>
      <c r="X366" s="2">
        <v>201912</v>
      </c>
      <c r="Y366" s="6">
        <v>43824</v>
      </c>
    </row>
    <row r="367" spans="1:25" x14ac:dyDescent="0.2">
      <c r="A367" s="2">
        <v>80007735</v>
      </c>
      <c r="B367" s="2">
        <v>20150053158</v>
      </c>
      <c r="C367" s="2">
        <v>490</v>
      </c>
      <c r="D367" s="2">
        <v>1143833529</v>
      </c>
      <c r="E367" s="2" t="s">
        <v>24</v>
      </c>
      <c r="F367" s="2">
        <v>20150624</v>
      </c>
      <c r="G367" s="2">
        <v>20150626</v>
      </c>
      <c r="H367" s="2">
        <v>20191225</v>
      </c>
      <c r="I367" s="2">
        <v>71</v>
      </c>
      <c r="J367" s="2">
        <v>320000</v>
      </c>
      <c r="K367" s="2">
        <v>55</v>
      </c>
      <c r="L367" s="2">
        <v>5</v>
      </c>
      <c r="M367" s="2">
        <v>2</v>
      </c>
      <c r="N367" s="2" t="s">
        <v>498</v>
      </c>
      <c r="O367" s="2">
        <v>201911210710204</v>
      </c>
      <c r="P367" s="2">
        <v>7</v>
      </c>
      <c r="Q367" s="2">
        <v>4370</v>
      </c>
      <c r="R367" s="2">
        <v>891303834</v>
      </c>
      <c r="S367" s="2" t="s">
        <v>425</v>
      </c>
      <c r="U367" s="2" t="s">
        <v>28</v>
      </c>
      <c r="V367" s="2">
        <v>71</v>
      </c>
      <c r="W367" s="2">
        <v>7630072</v>
      </c>
      <c r="X367" s="2">
        <v>201912</v>
      </c>
      <c r="Y367" s="6">
        <v>43824</v>
      </c>
    </row>
    <row r="368" spans="1:25" x14ac:dyDescent="0.2">
      <c r="A368" s="2">
        <v>80007735</v>
      </c>
      <c r="B368" s="2">
        <v>20150053158</v>
      </c>
      <c r="C368" s="2">
        <v>491</v>
      </c>
      <c r="D368" s="2">
        <v>1143833529</v>
      </c>
      <c r="E368" s="2" t="s">
        <v>24</v>
      </c>
      <c r="F368" s="2">
        <v>20150624</v>
      </c>
      <c r="G368" s="2">
        <v>20150626</v>
      </c>
      <c r="H368" s="2">
        <v>20191225</v>
      </c>
      <c r="I368" s="2">
        <v>71</v>
      </c>
      <c r="J368" s="2">
        <v>320000</v>
      </c>
      <c r="K368" s="2">
        <v>55</v>
      </c>
      <c r="L368" s="2">
        <v>5</v>
      </c>
      <c r="M368" s="2">
        <v>2</v>
      </c>
      <c r="N368" s="2" t="s">
        <v>498</v>
      </c>
      <c r="O368" s="2">
        <v>201911210710213</v>
      </c>
      <c r="P368" s="2">
        <v>7</v>
      </c>
      <c r="Q368" s="2">
        <v>4370</v>
      </c>
      <c r="R368" s="2">
        <v>891303834</v>
      </c>
      <c r="S368" s="2" t="s">
        <v>425</v>
      </c>
      <c r="U368" s="2" t="s">
        <v>28</v>
      </c>
      <c r="V368" s="2">
        <v>71</v>
      </c>
      <c r="W368" s="2">
        <v>7630081</v>
      </c>
      <c r="X368" s="2">
        <v>201912</v>
      </c>
      <c r="Y368" s="6">
        <v>43824</v>
      </c>
    </row>
    <row r="369" spans="1:25" x14ac:dyDescent="0.2">
      <c r="A369" s="2">
        <v>80007735</v>
      </c>
      <c r="B369" s="2">
        <v>20150053158</v>
      </c>
      <c r="C369" s="2">
        <v>502</v>
      </c>
      <c r="D369" s="2">
        <v>1143833529</v>
      </c>
      <c r="E369" s="2" t="s">
        <v>24</v>
      </c>
      <c r="F369" s="2">
        <v>20150624</v>
      </c>
      <c r="G369" s="2">
        <v>20150626</v>
      </c>
      <c r="H369" s="2">
        <v>20200125</v>
      </c>
      <c r="I369" s="2">
        <v>71</v>
      </c>
      <c r="J369" s="2">
        <v>35400</v>
      </c>
      <c r="K369" s="2">
        <v>55</v>
      </c>
      <c r="L369" s="2">
        <v>5</v>
      </c>
      <c r="M369" s="2">
        <v>2</v>
      </c>
      <c r="O369" s="2">
        <v>202001100710561</v>
      </c>
      <c r="P369" s="2">
        <v>1</v>
      </c>
      <c r="Q369" s="2" t="s">
        <v>499</v>
      </c>
      <c r="R369" s="2">
        <v>805025635</v>
      </c>
      <c r="S369" s="2" t="s">
        <v>495</v>
      </c>
      <c r="U369" s="2" t="s">
        <v>28</v>
      </c>
      <c r="V369" s="2">
        <v>71</v>
      </c>
      <c r="W369" s="2">
        <v>7670180</v>
      </c>
      <c r="X369" s="2">
        <v>202001</v>
      </c>
      <c r="Y369" s="6">
        <v>43855</v>
      </c>
    </row>
    <row r="370" spans="1:25" x14ac:dyDescent="0.2">
      <c r="A370" s="2">
        <v>80007735</v>
      </c>
      <c r="B370" s="2">
        <v>20150053158</v>
      </c>
      <c r="C370" s="2">
        <v>507</v>
      </c>
      <c r="D370" s="2">
        <v>1143833529</v>
      </c>
      <c r="E370" s="2" t="s">
        <v>24</v>
      </c>
      <c r="F370" s="2">
        <v>20150624</v>
      </c>
      <c r="G370" s="2">
        <v>20150626</v>
      </c>
      <c r="H370" s="2">
        <v>20200125</v>
      </c>
      <c r="I370" s="2">
        <v>71</v>
      </c>
      <c r="J370" s="2">
        <v>280000</v>
      </c>
      <c r="K370" s="2">
        <v>55</v>
      </c>
      <c r="L370" s="2">
        <v>5</v>
      </c>
      <c r="M370" s="2">
        <v>2</v>
      </c>
      <c r="N370" s="2" t="s">
        <v>49</v>
      </c>
      <c r="O370" s="2">
        <v>201911210710506</v>
      </c>
      <c r="P370" s="2">
        <v>7</v>
      </c>
      <c r="Q370" s="2">
        <v>4276</v>
      </c>
      <c r="R370" s="2">
        <v>891303834</v>
      </c>
      <c r="S370" s="2" t="s">
        <v>425</v>
      </c>
      <c r="U370" s="2" t="s">
        <v>28</v>
      </c>
      <c r="V370" s="2">
        <v>71</v>
      </c>
      <c r="W370" s="2">
        <v>7673914</v>
      </c>
      <c r="X370" s="2">
        <v>202001</v>
      </c>
      <c r="Y370" s="6">
        <v>43855</v>
      </c>
    </row>
    <row r="371" spans="1:25" x14ac:dyDescent="0.2">
      <c r="A371" s="2">
        <v>80007735</v>
      </c>
      <c r="B371" s="2">
        <v>20150053158</v>
      </c>
      <c r="C371" s="2">
        <v>509</v>
      </c>
      <c r="D371" s="2">
        <v>1143833529</v>
      </c>
      <c r="E371" s="2" t="s">
        <v>24</v>
      </c>
      <c r="F371" s="2">
        <v>20150624</v>
      </c>
      <c r="G371" s="2">
        <v>20150626</v>
      </c>
      <c r="H371" s="2">
        <v>20200125</v>
      </c>
      <c r="I371" s="2">
        <v>71</v>
      </c>
      <c r="J371" s="2">
        <v>280000</v>
      </c>
      <c r="K371" s="2">
        <v>55</v>
      </c>
      <c r="L371" s="2">
        <v>5</v>
      </c>
      <c r="M371" s="2">
        <v>2</v>
      </c>
      <c r="N371" s="2" t="s">
        <v>49</v>
      </c>
      <c r="O371" s="2">
        <v>201911210710535</v>
      </c>
      <c r="P371" s="2">
        <v>7</v>
      </c>
      <c r="Q371" s="2">
        <v>4276</v>
      </c>
      <c r="R371" s="2">
        <v>891303834</v>
      </c>
      <c r="S371" s="2" t="s">
        <v>425</v>
      </c>
      <c r="U371" s="2" t="s">
        <v>28</v>
      </c>
      <c r="V371" s="2">
        <v>71</v>
      </c>
      <c r="W371" s="2">
        <v>7673925</v>
      </c>
      <c r="X371" s="2">
        <v>202001</v>
      </c>
      <c r="Y371" s="6">
        <v>43855</v>
      </c>
    </row>
    <row r="372" spans="1:25" x14ac:dyDescent="0.2">
      <c r="A372" s="2">
        <v>80007735</v>
      </c>
      <c r="B372" s="2">
        <v>20150053158</v>
      </c>
      <c r="C372" s="2">
        <v>508</v>
      </c>
      <c r="D372" s="2">
        <v>1143833529</v>
      </c>
      <c r="E372" s="2" t="s">
        <v>24</v>
      </c>
      <c r="F372" s="2">
        <v>20150624</v>
      </c>
      <c r="G372" s="2">
        <v>20150626</v>
      </c>
      <c r="H372" s="2">
        <v>20200125</v>
      </c>
      <c r="I372" s="2">
        <v>71</v>
      </c>
      <c r="J372" s="2">
        <v>280000</v>
      </c>
      <c r="K372" s="2">
        <v>55</v>
      </c>
      <c r="L372" s="2">
        <v>5</v>
      </c>
      <c r="M372" s="2">
        <v>2</v>
      </c>
      <c r="N372" s="2" t="s">
        <v>49</v>
      </c>
      <c r="O372" s="2">
        <v>201911210710522</v>
      </c>
      <c r="P372" s="2">
        <v>7</v>
      </c>
      <c r="Q372" s="2">
        <v>4276</v>
      </c>
      <c r="R372" s="2">
        <v>891303834</v>
      </c>
      <c r="S372" s="2" t="s">
        <v>425</v>
      </c>
      <c r="U372" s="2" t="s">
        <v>28</v>
      </c>
      <c r="V372" s="2">
        <v>71</v>
      </c>
      <c r="W372" s="2">
        <v>7673920</v>
      </c>
      <c r="X372" s="2">
        <v>202001</v>
      </c>
      <c r="Y372" s="6">
        <v>43855</v>
      </c>
    </row>
    <row r="373" spans="1:25" x14ac:dyDescent="0.2">
      <c r="A373" s="2">
        <v>80007735</v>
      </c>
      <c r="B373" s="2">
        <v>20150053158</v>
      </c>
      <c r="C373" s="2">
        <v>505</v>
      </c>
      <c r="D373" s="2">
        <v>1143833529</v>
      </c>
      <c r="E373" s="2" t="s">
        <v>24</v>
      </c>
      <c r="F373" s="2">
        <v>20150624</v>
      </c>
      <c r="G373" s="2">
        <v>20150626</v>
      </c>
      <c r="H373" s="2">
        <v>20200125</v>
      </c>
      <c r="I373" s="2">
        <v>71</v>
      </c>
      <c r="J373" s="2">
        <v>280000</v>
      </c>
      <c r="K373" s="2">
        <v>55</v>
      </c>
      <c r="L373" s="2">
        <v>5</v>
      </c>
      <c r="M373" s="2">
        <v>2</v>
      </c>
      <c r="N373" s="2" t="s">
        <v>49</v>
      </c>
      <c r="O373" s="2">
        <v>201911210710470</v>
      </c>
      <c r="P373" s="2">
        <v>7</v>
      </c>
      <c r="Q373" s="2">
        <v>4276</v>
      </c>
      <c r="R373" s="2">
        <v>891303834</v>
      </c>
      <c r="S373" s="2" t="s">
        <v>425</v>
      </c>
      <c r="U373" s="2" t="s">
        <v>28</v>
      </c>
      <c r="V373" s="2">
        <v>71</v>
      </c>
      <c r="W373" s="2">
        <v>7673899</v>
      </c>
      <c r="X373" s="2">
        <v>202001</v>
      </c>
      <c r="Y373" s="6">
        <v>43855</v>
      </c>
    </row>
    <row r="374" spans="1:25" x14ac:dyDescent="0.2">
      <c r="A374" s="2">
        <v>80007735</v>
      </c>
      <c r="B374" s="2">
        <v>20150053158</v>
      </c>
      <c r="C374" s="2">
        <v>504</v>
      </c>
      <c r="D374" s="2">
        <v>1143833529</v>
      </c>
      <c r="E374" s="2" t="s">
        <v>24</v>
      </c>
      <c r="F374" s="2">
        <v>20150624</v>
      </c>
      <c r="G374" s="2">
        <v>20150626</v>
      </c>
      <c r="H374" s="2">
        <v>20200125</v>
      </c>
      <c r="I374" s="2">
        <v>71</v>
      </c>
      <c r="J374" s="2">
        <v>280000</v>
      </c>
      <c r="K374" s="2">
        <v>55</v>
      </c>
      <c r="L374" s="2">
        <v>5</v>
      </c>
      <c r="M374" s="2">
        <v>2</v>
      </c>
      <c r="N374" s="2" t="s">
        <v>49</v>
      </c>
      <c r="O374" s="2">
        <v>201911210710447</v>
      </c>
      <c r="P374" s="2">
        <v>7</v>
      </c>
      <c r="Q374" s="2">
        <v>4276</v>
      </c>
      <c r="R374" s="2">
        <v>891303834</v>
      </c>
      <c r="S374" s="2" t="s">
        <v>425</v>
      </c>
      <c r="U374" s="2" t="s">
        <v>28</v>
      </c>
      <c r="V374" s="2">
        <v>71</v>
      </c>
      <c r="W374" s="2">
        <v>7673889</v>
      </c>
      <c r="X374" s="2">
        <v>202001</v>
      </c>
      <c r="Y374" s="6">
        <v>43855</v>
      </c>
    </row>
    <row r="375" spans="1:25" x14ac:dyDescent="0.2">
      <c r="A375" s="2">
        <v>80007735</v>
      </c>
      <c r="B375" s="2">
        <v>20150053158</v>
      </c>
      <c r="C375" s="2">
        <v>503</v>
      </c>
      <c r="D375" s="2">
        <v>1143833529</v>
      </c>
      <c r="E375" s="2" t="s">
        <v>24</v>
      </c>
      <c r="F375" s="2">
        <v>20150624</v>
      </c>
      <c r="G375" s="2">
        <v>20150626</v>
      </c>
      <c r="H375" s="2">
        <v>20200125</v>
      </c>
      <c r="I375" s="2">
        <v>71</v>
      </c>
      <c r="J375" s="2">
        <v>280000</v>
      </c>
      <c r="K375" s="2">
        <v>55</v>
      </c>
      <c r="L375" s="2">
        <v>5</v>
      </c>
      <c r="M375" s="2">
        <v>2</v>
      </c>
      <c r="N375" s="2" t="s">
        <v>49</v>
      </c>
      <c r="O375" s="2">
        <v>201911210710434</v>
      </c>
      <c r="P375" s="2">
        <v>7</v>
      </c>
      <c r="Q375" s="2">
        <v>4276</v>
      </c>
      <c r="R375" s="2">
        <v>891303834</v>
      </c>
      <c r="S375" s="2" t="s">
        <v>425</v>
      </c>
      <c r="U375" s="2" t="s">
        <v>28</v>
      </c>
      <c r="V375" s="2">
        <v>71</v>
      </c>
      <c r="W375" s="2">
        <v>7673882</v>
      </c>
      <c r="X375" s="2">
        <v>202001</v>
      </c>
      <c r="Y375" s="6">
        <v>43855</v>
      </c>
    </row>
    <row r="376" spans="1:25" x14ac:dyDescent="0.2">
      <c r="A376" s="2">
        <v>80007735</v>
      </c>
      <c r="B376" s="2">
        <v>20150053158</v>
      </c>
      <c r="C376" s="2">
        <v>506</v>
      </c>
      <c r="D376" s="2">
        <v>1143833529</v>
      </c>
      <c r="E376" s="2" t="s">
        <v>24</v>
      </c>
      <c r="F376" s="2">
        <v>20150624</v>
      </c>
      <c r="G376" s="2">
        <v>20150626</v>
      </c>
      <c r="H376" s="2">
        <v>20200125</v>
      </c>
      <c r="I376" s="2">
        <v>71</v>
      </c>
      <c r="J376" s="2">
        <v>280000</v>
      </c>
      <c r="K376" s="2">
        <v>55</v>
      </c>
      <c r="L376" s="2">
        <v>5</v>
      </c>
      <c r="M376" s="2">
        <v>2</v>
      </c>
      <c r="N376" s="2" t="s">
        <v>49</v>
      </c>
      <c r="O376" s="2">
        <v>201911210710472</v>
      </c>
      <c r="P376" s="2">
        <v>7</v>
      </c>
      <c r="Q376" s="2">
        <v>4276</v>
      </c>
      <c r="R376" s="2">
        <v>891303834</v>
      </c>
      <c r="S376" s="2" t="s">
        <v>425</v>
      </c>
      <c r="U376" s="2" t="s">
        <v>28</v>
      </c>
      <c r="V376" s="2">
        <v>71</v>
      </c>
      <c r="W376" s="2">
        <v>7673900</v>
      </c>
      <c r="X376" s="2">
        <v>202001</v>
      </c>
      <c r="Y376" s="6">
        <v>43855</v>
      </c>
    </row>
    <row r="377" spans="1:25" x14ac:dyDescent="0.2">
      <c r="A377" s="2">
        <v>80007735</v>
      </c>
      <c r="B377" s="2">
        <v>20150053158</v>
      </c>
      <c r="C377" s="2">
        <v>514</v>
      </c>
      <c r="D377" s="2">
        <v>1143833529</v>
      </c>
      <c r="E377" s="2" t="s">
        <v>24</v>
      </c>
      <c r="F377" s="2">
        <v>20150624</v>
      </c>
      <c r="G377" s="2">
        <v>20150626</v>
      </c>
      <c r="H377" s="2">
        <v>20200225</v>
      </c>
      <c r="I377" s="2">
        <v>71</v>
      </c>
      <c r="J377" s="2">
        <v>32000</v>
      </c>
      <c r="K377" s="2">
        <v>55</v>
      </c>
      <c r="L377" s="2">
        <v>5</v>
      </c>
      <c r="M377" s="2">
        <v>2</v>
      </c>
      <c r="O377" s="2">
        <v>202002070710081</v>
      </c>
      <c r="P377" s="2">
        <v>1</v>
      </c>
      <c r="Q377" s="2" t="s">
        <v>500</v>
      </c>
      <c r="R377" s="2">
        <v>805025635</v>
      </c>
      <c r="S377" s="2" t="s">
        <v>495</v>
      </c>
      <c r="U377" s="2" t="s">
        <v>28</v>
      </c>
      <c r="V377" s="2">
        <v>71</v>
      </c>
      <c r="W377" s="2">
        <v>7721448</v>
      </c>
      <c r="X377" s="2">
        <v>202002</v>
      </c>
      <c r="Y377" s="6">
        <v>43886</v>
      </c>
    </row>
    <row r="378" spans="1:25" x14ac:dyDescent="0.2">
      <c r="A378" s="2">
        <v>80007735</v>
      </c>
      <c r="B378" s="2">
        <v>20150053158</v>
      </c>
      <c r="C378" s="2">
        <v>511</v>
      </c>
      <c r="D378" s="2">
        <v>1143833529</v>
      </c>
      <c r="E378" s="2" t="s">
        <v>24</v>
      </c>
      <c r="F378" s="2">
        <v>20150624</v>
      </c>
      <c r="G378" s="2">
        <v>20150626</v>
      </c>
      <c r="H378" s="2">
        <v>20200225</v>
      </c>
      <c r="I378" s="2">
        <v>71</v>
      </c>
      <c r="J378" s="2">
        <v>35400</v>
      </c>
      <c r="K378" s="2">
        <v>55</v>
      </c>
      <c r="L378" s="2">
        <v>5</v>
      </c>
      <c r="M378" s="2">
        <v>2</v>
      </c>
      <c r="O378" s="2">
        <v>202001210710068</v>
      </c>
      <c r="P378" s="2">
        <v>1</v>
      </c>
      <c r="Q378" s="2" t="s">
        <v>501</v>
      </c>
      <c r="R378" s="2">
        <v>805025635</v>
      </c>
      <c r="S378" s="2" t="s">
        <v>495</v>
      </c>
      <c r="U378" s="2" t="s">
        <v>28</v>
      </c>
      <c r="V378" s="2">
        <v>71</v>
      </c>
      <c r="W378" s="2">
        <v>7683317</v>
      </c>
      <c r="X378" s="2">
        <v>202002</v>
      </c>
      <c r="Y378" s="6">
        <v>43886</v>
      </c>
    </row>
    <row r="379" spans="1:25" x14ac:dyDescent="0.2">
      <c r="A379" s="2">
        <v>80007735</v>
      </c>
      <c r="B379" s="2">
        <v>20150053158</v>
      </c>
      <c r="C379" s="2">
        <v>512</v>
      </c>
      <c r="D379" s="2">
        <v>1143833529</v>
      </c>
      <c r="E379" s="2" t="s">
        <v>24</v>
      </c>
      <c r="F379" s="2">
        <v>20150624</v>
      </c>
      <c r="G379" s="2">
        <v>20150626</v>
      </c>
      <c r="H379" s="2">
        <v>20200225</v>
      </c>
      <c r="I379" s="2">
        <v>71</v>
      </c>
      <c r="J379" s="2">
        <v>93500</v>
      </c>
      <c r="K379" s="2">
        <v>55</v>
      </c>
      <c r="L379" s="2">
        <v>5</v>
      </c>
      <c r="M379" s="2">
        <v>2</v>
      </c>
      <c r="O379" s="2">
        <v>202001210710081</v>
      </c>
      <c r="P379" s="2">
        <v>1</v>
      </c>
      <c r="Q379" s="2" t="s">
        <v>502</v>
      </c>
      <c r="R379" s="2">
        <v>805025635</v>
      </c>
      <c r="S379" s="2" t="s">
        <v>495</v>
      </c>
      <c r="U379" s="2" t="s">
        <v>28</v>
      </c>
      <c r="V379" s="2">
        <v>71</v>
      </c>
      <c r="W379" s="2">
        <v>7683316</v>
      </c>
      <c r="X379" s="2">
        <v>202002</v>
      </c>
      <c r="Y379" s="6">
        <v>43886</v>
      </c>
    </row>
    <row r="380" spans="1:25" x14ac:dyDescent="0.2">
      <c r="A380" s="2">
        <v>80007735</v>
      </c>
      <c r="B380" s="2">
        <v>20150053158</v>
      </c>
      <c r="C380" s="2">
        <v>519</v>
      </c>
      <c r="D380" s="2">
        <v>1143833529</v>
      </c>
      <c r="E380" s="2" t="s">
        <v>24</v>
      </c>
      <c r="F380" s="2">
        <v>20150624</v>
      </c>
      <c r="G380" s="2">
        <v>20150626</v>
      </c>
      <c r="H380" s="2">
        <v>20200325</v>
      </c>
      <c r="I380" s="2">
        <v>71</v>
      </c>
      <c r="J380" s="2">
        <v>13800</v>
      </c>
      <c r="K380" s="2">
        <v>55</v>
      </c>
      <c r="L380" s="2">
        <v>5</v>
      </c>
      <c r="M380" s="2">
        <v>2</v>
      </c>
      <c r="O380" s="2">
        <v>202001100712000</v>
      </c>
      <c r="P380" s="2">
        <v>6</v>
      </c>
      <c r="Q380" s="2">
        <v>3013293</v>
      </c>
      <c r="R380" s="2">
        <v>890306215</v>
      </c>
      <c r="S380" s="2" t="s">
        <v>485</v>
      </c>
      <c r="U380" s="2" t="s">
        <v>28</v>
      </c>
      <c r="V380" s="2">
        <v>71</v>
      </c>
      <c r="W380" s="2">
        <v>7769156</v>
      </c>
      <c r="X380" s="2">
        <v>202003</v>
      </c>
      <c r="Y380" s="6">
        <v>43915</v>
      </c>
    </row>
    <row r="381" spans="1:25" x14ac:dyDescent="0.2">
      <c r="A381" s="2">
        <v>80007735</v>
      </c>
      <c r="B381" s="2">
        <v>20150053158</v>
      </c>
      <c r="C381" s="2">
        <v>520</v>
      </c>
      <c r="D381" s="2">
        <v>1143833529</v>
      </c>
      <c r="E381" s="2" t="s">
        <v>24</v>
      </c>
      <c r="F381" s="2">
        <v>20150624</v>
      </c>
      <c r="G381" s="2">
        <v>20150626</v>
      </c>
      <c r="H381" s="2">
        <v>20200325</v>
      </c>
      <c r="I381" s="2">
        <v>71</v>
      </c>
      <c r="J381" s="2">
        <v>13800</v>
      </c>
      <c r="K381" s="2">
        <v>55</v>
      </c>
      <c r="L381" s="2">
        <v>5</v>
      </c>
      <c r="M381" s="2">
        <v>2</v>
      </c>
      <c r="O381" s="2">
        <v>202001100712001</v>
      </c>
      <c r="P381" s="2">
        <v>6</v>
      </c>
      <c r="Q381" s="2">
        <v>3013293</v>
      </c>
      <c r="R381" s="2">
        <v>890306215</v>
      </c>
      <c r="S381" s="2" t="s">
        <v>485</v>
      </c>
      <c r="U381" s="2" t="s">
        <v>28</v>
      </c>
      <c r="V381" s="2">
        <v>71</v>
      </c>
      <c r="W381" s="2">
        <v>7769157</v>
      </c>
      <c r="X381" s="2">
        <v>202003</v>
      </c>
      <c r="Y381" s="6">
        <v>43915</v>
      </c>
    </row>
    <row r="382" spans="1:25" x14ac:dyDescent="0.2">
      <c r="A382" s="2">
        <v>80007735</v>
      </c>
      <c r="B382" s="2">
        <v>20150053158</v>
      </c>
      <c r="C382" s="2">
        <v>515</v>
      </c>
      <c r="D382" s="2">
        <v>1143833529</v>
      </c>
      <c r="E382" s="2" t="s">
        <v>24</v>
      </c>
      <c r="F382" s="2">
        <v>20150624</v>
      </c>
      <c r="G382" s="2">
        <v>20150626</v>
      </c>
      <c r="H382" s="2">
        <v>20200325</v>
      </c>
      <c r="I382" s="2">
        <v>71</v>
      </c>
      <c r="J382" s="2">
        <v>36900</v>
      </c>
      <c r="K382" s="2">
        <v>55</v>
      </c>
      <c r="L382" s="2">
        <v>5</v>
      </c>
      <c r="M382" s="2">
        <v>2</v>
      </c>
      <c r="O382" s="2">
        <v>202002190710006</v>
      </c>
      <c r="P382" s="2">
        <v>9</v>
      </c>
      <c r="Q382" s="2">
        <v>944954</v>
      </c>
      <c r="R382" s="2">
        <v>800202146</v>
      </c>
      <c r="S382" s="2" t="s">
        <v>395</v>
      </c>
      <c r="U382" s="2" t="s">
        <v>28</v>
      </c>
      <c r="V382" s="2">
        <v>71</v>
      </c>
      <c r="W382" s="2">
        <v>7740291</v>
      </c>
      <c r="X382" s="2">
        <v>202003</v>
      </c>
      <c r="Y382" s="6">
        <v>43915</v>
      </c>
    </row>
    <row r="383" spans="1:25" x14ac:dyDescent="0.2">
      <c r="A383" s="2">
        <v>80007735</v>
      </c>
      <c r="B383" s="2">
        <v>20150053158</v>
      </c>
      <c r="C383" s="2">
        <v>523</v>
      </c>
      <c r="D383" s="2">
        <v>1143833529</v>
      </c>
      <c r="E383" s="2" t="s">
        <v>24</v>
      </c>
      <c r="F383" s="2">
        <v>20150624</v>
      </c>
      <c r="G383" s="2">
        <v>20150626</v>
      </c>
      <c r="H383" s="2">
        <v>20200325</v>
      </c>
      <c r="I383" s="2">
        <v>71</v>
      </c>
      <c r="J383" s="2">
        <v>46350</v>
      </c>
      <c r="K383" s="2">
        <v>55</v>
      </c>
      <c r="L383" s="2">
        <v>5</v>
      </c>
      <c r="M383" s="2">
        <v>2</v>
      </c>
      <c r="O383" s="2">
        <v>202003090710042</v>
      </c>
      <c r="P383" s="2">
        <v>9</v>
      </c>
      <c r="Q383" s="2">
        <v>945005</v>
      </c>
      <c r="R383" s="2">
        <v>800202146</v>
      </c>
      <c r="S383" s="2" t="s">
        <v>395</v>
      </c>
      <c r="U383" s="2" t="s">
        <v>28</v>
      </c>
      <c r="V383" s="2">
        <v>71</v>
      </c>
      <c r="W383" s="2">
        <v>7771246</v>
      </c>
      <c r="X383" s="2">
        <v>202003</v>
      </c>
      <c r="Y383" s="6">
        <v>43915</v>
      </c>
    </row>
    <row r="384" spans="1:25" x14ac:dyDescent="0.2">
      <c r="A384" s="2">
        <v>80007735</v>
      </c>
      <c r="B384" s="2">
        <v>20150053158</v>
      </c>
      <c r="C384" s="2">
        <v>521</v>
      </c>
      <c r="D384" s="2">
        <v>1143833529</v>
      </c>
      <c r="E384" s="2" t="s">
        <v>24</v>
      </c>
      <c r="F384" s="2">
        <v>20150624</v>
      </c>
      <c r="G384" s="2">
        <v>20150626</v>
      </c>
      <c r="H384" s="2">
        <v>20200325</v>
      </c>
      <c r="I384" s="2">
        <v>71</v>
      </c>
      <c r="J384" s="2">
        <v>63200</v>
      </c>
      <c r="K384" s="2">
        <v>55</v>
      </c>
      <c r="L384" s="2">
        <v>5</v>
      </c>
      <c r="M384" s="2">
        <v>2</v>
      </c>
      <c r="O384" s="2">
        <v>202001100712012</v>
      </c>
      <c r="P384" s="2">
        <v>6</v>
      </c>
      <c r="Q384" s="2">
        <v>3013293</v>
      </c>
      <c r="R384" s="2">
        <v>890306215</v>
      </c>
      <c r="S384" s="2" t="s">
        <v>485</v>
      </c>
      <c r="U384" s="2" t="s">
        <v>28</v>
      </c>
      <c r="V384" s="2">
        <v>71</v>
      </c>
      <c r="W384" s="2">
        <v>7769168</v>
      </c>
      <c r="X384" s="2">
        <v>202003</v>
      </c>
      <c r="Y384" s="6">
        <v>43915</v>
      </c>
    </row>
    <row r="385" spans="1:25" x14ac:dyDescent="0.2">
      <c r="A385" s="2">
        <v>80007735</v>
      </c>
      <c r="B385" s="2">
        <v>20150053158</v>
      </c>
      <c r="C385" s="2">
        <v>524</v>
      </c>
      <c r="D385" s="2">
        <v>1143833529</v>
      </c>
      <c r="E385" s="2" t="s">
        <v>24</v>
      </c>
      <c r="F385" s="2">
        <v>20150624</v>
      </c>
      <c r="G385" s="2">
        <v>20150626</v>
      </c>
      <c r="H385" s="2">
        <v>20200325</v>
      </c>
      <c r="I385" s="2">
        <v>71</v>
      </c>
      <c r="J385" s="2">
        <v>119070</v>
      </c>
      <c r="K385" s="2">
        <v>55</v>
      </c>
      <c r="L385" s="2">
        <v>5</v>
      </c>
      <c r="M385" s="2">
        <v>2</v>
      </c>
      <c r="O385" s="2">
        <v>202001160781571</v>
      </c>
      <c r="P385" s="2">
        <v>4</v>
      </c>
      <c r="Q385" s="2">
        <v>9801026602</v>
      </c>
      <c r="R385" s="2">
        <v>890107487</v>
      </c>
      <c r="S385" s="2" t="s">
        <v>482</v>
      </c>
      <c r="U385" s="2" t="s">
        <v>28</v>
      </c>
      <c r="V385" s="2">
        <v>71</v>
      </c>
      <c r="W385" s="2">
        <v>7775974</v>
      </c>
      <c r="X385" s="2">
        <v>202003</v>
      </c>
      <c r="Y385" s="6">
        <v>43915</v>
      </c>
    </row>
    <row r="386" spans="1:25" x14ac:dyDescent="0.2">
      <c r="A386" s="2">
        <v>80007735</v>
      </c>
      <c r="B386" s="2">
        <v>20150053158</v>
      </c>
      <c r="C386" s="2">
        <v>525</v>
      </c>
      <c r="D386" s="2">
        <v>1143833529</v>
      </c>
      <c r="E386" s="2" t="s">
        <v>24</v>
      </c>
      <c r="F386" s="2">
        <v>20150624</v>
      </c>
      <c r="G386" s="2">
        <v>20150626</v>
      </c>
      <c r="H386" s="2">
        <v>20200325</v>
      </c>
      <c r="I386" s="2">
        <v>71</v>
      </c>
      <c r="J386" s="2">
        <v>119070</v>
      </c>
      <c r="K386" s="2">
        <v>55</v>
      </c>
      <c r="L386" s="2">
        <v>5</v>
      </c>
      <c r="M386" s="2">
        <v>2</v>
      </c>
      <c r="O386" s="2">
        <v>202001160781578</v>
      </c>
      <c r="P386" s="2">
        <v>4</v>
      </c>
      <c r="Q386" s="2">
        <v>9801026602</v>
      </c>
      <c r="R386" s="2">
        <v>890107487</v>
      </c>
      <c r="S386" s="2" t="s">
        <v>482</v>
      </c>
      <c r="U386" s="2" t="s">
        <v>28</v>
      </c>
      <c r="V386" s="2">
        <v>71</v>
      </c>
      <c r="W386" s="2">
        <v>7775981</v>
      </c>
      <c r="X386" s="2">
        <v>202003</v>
      </c>
      <c r="Y386" s="6">
        <v>43915</v>
      </c>
    </row>
    <row r="387" spans="1:25" x14ac:dyDescent="0.2">
      <c r="A387" s="2">
        <v>80007735</v>
      </c>
      <c r="B387" s="2">
        <v>20150053158</v>
      </c>
      <c r="C387" s="2">
        <v>526</v>
      </c>
      <c r="D387" s="2">
        <v>1143833529</v>
      </c>
      <c r="E387" s="2" t="s">
        <v>24</v>
      </c>
      <c r="F387" s="2">
        <v>20150624</v>
      </c>
      <c r="G387" s="2">
        <v>20150626</v>
      </c>
      <c r="H387" s="2">
        <v>20200325</v>
      </c>
      <c r="I387" s="2">
        <v>71</v>
      </c>
      <c r="J387" s="2">
        <v>165600</v>
      </c>
      <c r="K387" s="2">
        <v>55</v>
      </c>
      <c r="L387" s="2">
        <v>5</v>
      </c>
      <c r="M387" s="2">
        <v>2</v>
      </c>
      <c r="O387" s="2">
        <v>202001200710457</v>
      </c>
      <c r="P387" s="2">
        <v>6</v>
      </c>
      <c r="Q387" s="2">
        <v>3013507</v>
      </c>
      <c r="R387" s="2">
        <v>890306215</v>
      </c>
      <c r="S387" s="2" t="s">
        <v>485</v>
      </c>
      <c r="U387" s="2" t="s">
        <v>28</v>
      </c>
      <c r="V387" s="2">
        <v>71</v>
      </c>
      <c r="W387" s="2">
        <v>7782992</v>
      </c>
      <c r="X387" s="2">
        <v>202003</v>
      </c>
      <c r="Y387" s="6">
        <v>43915</v>
      </c>
    </row>
    <row r="388" spans="1:25" x14ac:dyDescent="0.2">
      <c r="A388" s="2">
        <v>80007735</v>
      </c>
      <c r="B388" s="2">
        <v>20150053158</v>
      </c>
      <c r="C388" s="2">
        <v>522</v>
      </c>
      <c r="D388" s="2">
        <v>1143833529</v>
      </c>
      <c r="E388" s="2" t="s">
        <v>24</v>
      </c>
      <c r="F388" s="2">
        <v>20150624</v>
      </c>
      <c r="G388" s="2">
        <v>20150626</v>
      </c>
      <c r="H388" s="2">
        <v>20200325</v>
      </c>
      <c r="I388" s="2">
        <v>71</v>
      </c>
      <c r="J388" s="2">
        <v>312100</v>
      </c>
      <c r="K388" s="2">
        <v>55</v>
      </c>
      <c r="L388" s="2">
        <v>5</v>
      </c>
      <c r="M388" s="2">
        <v>2</v>
      </c>
      <c r="O388" s="2">
        <v>202003060710032</v>
      </c>
      <c r="P388" s="2">
        <v>3</v>
      </c>
      <c r="Q388" s="2">
        <v>298757</v>
      </c>
      <c r="R388" s="2">
        <v>900036063</v>
      </c>
      <c r="S388" s="2" t="s">
        <v>503</v>
      </c>
      <c r="U388" s="2" t="s">
        <v>28</v>
      </c>
      <c r="V388" s="2">
        <v>71</v>
      </c>
      <c r="W388" s="2">
        <v>7769636</v>
      </c>
      <c r="X388" s="2">
        <v>202003</v>
      </c>
      <c r="Y388" s="6">
        <v>43915</v>
      </c>
    </row>
    <row r="389" spans="1:25" x14ac:dyDescent="0.2">
      <c r="A389" s="2">
        <v>80007735</v>
      </c>
      <c r="B389" s="2">
        <v>20150053158</v>
      </c>
      <c r="C389" s="2">
        <v>533</v>
      </c>
      <c r="D389" s="2">
        <v>1143833529</v>
      </c>
      <c r="E389" s="2" t="s">
        <v>24</v>
      </c>
      <c r="F389" s="2">
        <v>20150624</v>
      </c>
      <c r="G389" s="2">
        <v>20150626</v>
      </c>
      <c r="H389" s="2">
        <v>20200425</v>
      </c>
      <c r="I389" s="2">
        <v>71</v>
      </c>
      <c r="J389" s="2">
        <v>35400</v>
      </c>
      <c r="K389" s="2">
        <v>55</v>
      </c>
      <c r="L389" s="2">
        <v>5</v>
      </c>
      <c r="M389" s="2">
        <v>2</v>
      </c>
      <c r="O389" s="2">
        <v>202003250710187</v>
      </c>
      <c r="P389" s="2">
        <v>1</v>
      </c>
      <c r="Q389" s="2" t="s">
        <v>504</v>
      </c>
      <c r="R389" s="2">
        <v>805025635</v>
      </c>
      <c r="S389" s="2" t="s">
        <v>495</v>
      </c>
      <c r="U389" s="2" t="s">
        <v>28</v>
      </c>
      <c r="V389" s="2">
        <v>71</v>
      </c>
      <c r="W389" s="2">
        <v>7795617</v>
      </c>
      <c r="X389" s="2">
        <v>202004</v>
      </c>
      <c r="Y389" s="6">
        <v>43946</v>
      </c>
    </row>
    <row r="390" spans="1:25" x14ac:dyDescent="0.2">
      <c r="A390" s="2">
        <v>80007735</v>
      </c>
      <c r="B390" s="2">
        <v>20150053158</v>
      </c>
      <c r="C390" s="2">
        <v>529</v>
      </c>
      <c r="D390" s="2">
        <v>1143833529</v>
      </c>
      <c r="E390" s="2" t="s">
        <v>24</v>
      </c>
      <c r="F390" s="2">
        <v>20150624</v>
      </c>
      <c r="G390" s="2">
        <v>20150626</v>
      </c>
      <c r="H390" s="2">
        <v>20200425</v>
      </c>
      <c r="I390" s="2">
        <v>71</v>
      </c>
      <c r="J390" s="2">
        <v>117014</v>
      </c>
      <c r="K390" s="2">
        <v>55</v>
      </c>
      <c r="L390" s="2">
        <v>5</v>
      </c>
      <c r="M390" s="2">
        <v>2</v>
      </c>
      <c r="N390" s="2" t="s">
        <v>49</v>
      </c>
      <c r="O390" s="2">
        <v>202003160780278</v>
      </c>
      <c r="P390" s="2">
        <v>4</v>
      </c>
      <c r="Q390" s="2">
        <v>9801034442</v>
      </c>
      <c r="R390" s="2">
        <v>890107487</v>
      </c>
      <c r="S390" s="2" t="s">
        <v>482</v>
      </c>
      <c r="U390" s="2" t="s">
        <v>28</v>
      </c>
      <c r="V390" s="2">
        <v>71</v>
      </c>
      <c r="W390" s="2">
        <v>7788100</v>
      </c>
      <c r="X390" s="2">
        <v>202004</v>
      </c>
      <c r="Y390" s="6">
        <v>43946</v>
      </c>
    </row>
    <row r="391" spans="1:25" x14ac:dyDescent="0.2">
      <c r="A391" s="2">
        <v>80007735</v>
      </c>
      <c r="B391" s="2">
        <v>20150053158</v>
      </c>
      <c r="C391" s="2">
        <v>528</v>
      </c>
      <c r="D391" s="2">
        <v>1143833529</v>
      </c>
      <c r="E391" s="2" t="s">
        <v>24</v>
      </c>
      <c r="F391" s="2">
        <v>20150624</v>
      </c>
      <c r="G391" s="2">
        <v>20150626</v>
      </c>
      <c r="H391" s="2">
        <v>20200425</v>
      </c>
      <c r="I391" s="2">
        <v>71</v>
      </c>
      <c r="J391" s="2">
        <v>165600</v>
      </c>
      <c r="K391" s="2">
        <v>55</v>
      </c>
      <c r="L391" s="2">
        <v>5</v>
      </c>
      <c r="M391" s="2">
        <v>2</v>
      </c>
      <c r="N391" s="2" t="s">
        <v>49</v>
      </c>
      <c r="O391" s="2">
        <v>202002200710205</v>
      </c>
      <c r="P391" s="2">
        <v>6</v>
      </c>
      <c r="Q391" s="2">
        <v>3014039</v>
      </c>
      <c r="R391" s="2">
        <v>890306215</v>
      </c>
      <c r="S391" s="2" t="s">
        <v>485</v>
      </c>
      <c r="U391" s="2" t="s">
        <v>28</v>
      </c>
      <c r="V391" s="2">
        <v>71</v>
      </c>
      <c r="W391" s="2">
        <v>7788504</v>
      </c>
      <c r="X391" s="2">
        <v>202004</v>
      </c>
      <c r="Y391" s="6">
        <v>43946</v>
      </c>
    </row>
    <row r="392" spans="1:25" x14ac:dyDescent="0.2">
      <c r="A392" s="2">
        <v>80007735</v>
      </c>
      <c r="B392" s="2">
        <v>20150053158</v>
      </c>
      <c r="C392" s="2">
        <v>532</v>
      </c>
      <c r="D392" s="2">
        <v>1143833529</v>
      </c>
      <c r="E392" s="2" t="s">
        <v>24</v>
      </c>
      <c r="F392" s="2">
        <v>20150624</v>
      </c>
      <c r="G392" s="2">
        <v>20150626</v>
      </c>
      <c r="H392" s="2">
        <v>20200425</v>
      </c>
      <c r="I392" s="2">
        <v>71</v>
      </c>
      <c r="J392" s="2">
        <v>190000</v>
      </c>
      <c r="K392" s="2">
        <v>55</v>
      </c>
      <c r="L392" s="2">
        <v>5</v>
      </c>
      <c r="M392" s="2">
        <v>2</v>
      </c>
      <c r="N392" s="2" t="s">
        <v>49</v>
      </c>
      <c r="O392" s="2">
        <v>202003250710004</v>
      </c>
      <c r="P392" s="2">
        <v>9</v>
      </c>
      <c r="Q392" s="2">
        <v>945050</v>
      </c>
      <c r="R392" s="2">
        <v>800202146</v>
      </c>
      <c r="S392" s="2" t="s">
        <v>395</v>
      </c>
      <c r="U392" s="2" t="s">
        <v>28</v>
      </c>
      <c r="V392" s="2">
        <v>71</v>
      </c>
      <c r="W392" s="2">
        <v>7795425</v>
      </c>
      <c r="X392" s="2">
        <v>202004</v>
      </c>
      <c r="Y392" s="6">
        <v>43946</v>
      </c>
    </row>
    <row r="393" spans="1:25" x14ac:dyDescent="0.2">
      <c r="A393" s="2">
        <v>80007735</v>
      </c>
      <c r="B393" s="2">
        <v>20150053158</v>
      </c>
      <c r="C393" s="2">
        <v>537</v>
      </c>
      <c r="D393" s="2">
        <v>1143833529</v>
      </c>
      <c r="E393" s="2" t="s">
        <v>24</v>
      </c>
      <c r="F393" s="2">
        <v>20150624</v>
      </c>
      <c r="G393" s="2">
        <v>20150626</v>
      </c>
      <c r="H393" s="2">
        <v>20200525</v>
      </c>
      <c r="I393" s="2">
        <v>71</v>
      </c>
      <c r="J393" s="2">
        <v>32000</v>
      </c>
      <c r="K393" s="2">
        <v>55</v>
      </c>
      <c r="L393" s="2">
        <v>5</v>
      </c>
      <c r="M393" s="2">
        <v>2</v>
      </c>
      <c r="O393" s="2">
        <v>202005040710215</v>
      </c>
      <c r="P393" s="2">
        <v>1</v>
      </c>
      <c r="Q393" s="2" t="s">
        <v>505</v>
      </c>
      <c r="R393" s="2">
        <v>805025635</v>
      </c>
      <c r="S393" s="2" t="s">
        <v>495</v>
      </c>
      <c r="U393" s="2" t="s">
        <v>28</v>
      </c>
      <c r="V393" s="2">
        <v>71</v>
      </c>
      <c r="W393" s="2">
        <v>7839779</v>
      </c>
      <c r="X393" s="2">
        <v>202005</v>
      </c>
      <c r="Y393" s="6">
        <v>43976</v>
      </c>
    </row>
    <row r="394" spans="1:25" x14ac:dyDescent="0.2">
      <c r="A394" s="2">
        <v>80007735</v>
      </c>
      <c r="B394" s="2">
        <v>20150053158</v>
      </c>
      <c r="C394" s="2">
        <v>541</v>
      </c>
      <c r="D394" s="2">
        <v>1143833529</v>
      </c>
      <c r="E394" s="2" t="s">
        <v>24</v>
      </c>
      <c r="F394" s="2">
        <v>20150624</v>
      </c>
      <c r="G394" s="2">
        <v>20150626</v>
      </c>
      <c r="H394" s="2">
        <v>20200525</v>
      </c>
      <c r="I394" s="2">
        <v>71</v>
      </c>
      <c r="J394" s="2">
        <v>38074</v>
      </c>
      <c r="K394" s="2">
        <v>55</v>
      </c>
      <c r="L394" s="2">
        <v>5</v>
      </c>
      <c r="M394" s="2">
        <v>2</v>
      </c>
      <c r="N394" s="2" t="s">
        <v>49</v>
      </c>
      <c r="O394" s="2">
        <v>202005080710026</v>
      </c>
      <c r="P394" s="2">
        <v>2</v>
      </c>
      <c r="Q394" s="2" t="s">
        <v>506</v>
      </c>
      <c r="R394" s="2">
        <v>805013591</v>
      </c>
      <c r="S394" s="2" t="s">
        <v>420</v>
      </c>
      <c r="U394" s="2" t="s">
        <v>28</v>
      </c>
      <c r="V394" s="2">
        <v>71</v>
      </c>
      <c r="W394" s="2">
        <v>7844729</v>
      </c>
      <c r="X394" s="2">
        <v>202005</v>
      </c>
      <c r="Y394" s="6">
        <v>43976</v>
      </c>
    </row>
    <row r="395" spans="1:25" x14ac:dyDescent="0.2">
      <c r="A395" s="2">
        <v>80007735</v>
      </c>
      <c r="B395" s="2">
        <v>20150053158</v>
      </c>
      <c r="C395" s="2">
        <v>543</v>
      </c>
      <c r="D395" s="2">
        <v>1143833529</v>
      </c>
      <c r="E395" s="2" t="s">
        <v>24</v>
      </c>
      <c r="F395" s="2">
        <v>20150624</v>
      </c>
      <c r="G395" s="2">
        <v>20150626</v>
      </c>
      <c r="H395" s="2">
        <v>20200625</v>
      </c>
      <c r="I395" s="2">
        <v>71</v>
      </c>
      <c r="J395" s="2">
        <v>13800</v>
      </c>
      <c r="K395" s="2">
        <v>55</v>
      </c>
      <c r="L395" s="2">
        <v>5</v>
      </c>
      <c r="M395" s="2">
        <v>2</v>
      </c>
      <c r="N395" s="2" t="s">
        <v>49</v>
      </c>
      <c r="O395" s="2">
        <v>202005190710161</v>
      </c>
      <c r="P395" s="2">
        <v>6</v>
      </c>
      <c r="Q395" s="2">
        <v>3015160</v>
      </c>
      <c r="R395" s="2">
        <v>890306215</v>
      </c>
      <c r="S395" s="2" t="s">
        <v>485</v>
      </c>
      <c r="U395" s="2" t="s">
        <v>28</v>
      </c>
      <c r="V395" s="2">
        <v>71</v>
      </c>
      <c r="W395" s="2">
        <v>7866732</v>
      </c>
      <c r="X395" s="2">
        <v>202006</v>
      </c>
      <c r="Y395" s="6">
        <v>44007</v>
      </c>
    </row>
    <row r="396" spans="1:25" x14ac:dyDescent="0.2">
      <c r="A396" s="2">
        <v>80007735</v>
      </c>
      <c r="B396" s="2">
        <v>20150053158</v>
      </c>
      <c r="C396" s="2">
        <v>553</v>
      </c>
      <c r="D396" s="2">
        <v>1143833529</v>
      </c>
      <c r="E396" s="2" t="s">
        <v>24</v>
      </c>
      <c r="F396" s="2">
        <v>20150624</v>
      </c>
      <c r="G396" s="2">
        <v>20150626</v>
      </c>
      <c r="H396" s="2">
        <v>20200625</v>
      </c>
      <c r="I396" s="2">
        <v>71</v>
      </c>
      <c r="J396" s="2">
        <v>15800</v>
      </c>
      <c r="K396" s="2">
        <v>55</v>
      </c>
      <c r="L396" s="2">
        <v>5</v>
      </c>
      <c r="M396" s="2">
        <v>2</v>
      </c>
      <c r="N396" s="2" t="s">
        <v>507</v>
      </c>
      <c r="O396" s="2">
        <v>201908200710335</v>
      </c>
      <c r="P396" s="2">
        <v>6</v>
      </c>
      <c r="Q396" s="2">
        <v>3010749</v>
      </c>
      <c r="R396" s="2">
        <v>890306215</v>
      </c>
      <c r="S396" s="2" t="s">
        <v>485</v>
      </c>
      <c r="U396" s="2" t="s">
        <v>28</v>
      </c>
      <c r="V396" s="2">
        <v>71</v>
      </c>
      <c r="W396" s="2">
        <v>7887746</v>
      </c>
      <c r="X396" s="2">
        <v>202006</v>
      </c>
      <c r="Y396" s="6">
        <v>44007</v>
      </c>
    </row>
    <row r="397" spans="1:25" x14ac:dyDescent="0.2">
      <c r="A397" s="2">
        <v>80007735</v>
      </c>
      <c r="B397" s="2">
        <v>20150053158</v>
      </c>
      <c r="C397" s="2">
        <v>547</v>
      </c>
      <c r="D397" s="2">
        <v>1143833529</v>
      </c>
      <c r="E397" s="2" t="s">
        <v>24</v>
      </c>
      <c r="F397" s="2">
        <v>20150624</v>
      </c>
      <c r="G397" s="2">
        <v>20150626</v>
      </c>
      <c r="H397" s="2">
        <v>20200625</v>
      </c>
      <c r="I397" s="2">
        <v>71</v>
      </c>
      <c r="J397" s="2">
        <v>32000</v>
      </c>
      <c r="K397" s="2">
        <v>55</v>
      </c>
      <c r="L397" s="2">
        <v>5</v>
      </c>
      <c r="M397" s="2">
        <v>2</v>
      </c>
      <c r="O397" s="2">
        <v>202006010710082</v>
      </c>
      <c r="P397" s="2">
        <v>1</v>
      </c>
      <c r="Q397" s="2" t="s">
        <v>508</v>
      </c>
      <c r="R397" s="2">
        <v>805025635</v>
      </c>
      <c r="S397" s="2" t="s">
        <v>495</v>
      </c>
      <c r="U397" s="2" t="s">
        <v>28</v>
      </c>
      <c r="V397" s="2">
        <v>71</v>
      </c>
      <c r="W397" s="2">
        <v>7876391</v>
      </c>
      <c r="X397" s="2">
        <v>202006</v>
      </c>
      <c r="Y397" s="6">
        <v>44007</v>
      </c>
    </row>
    <row r="398" spans="1:25" x14ac:dyDescent="0.2">
      <c r="A398" s="2">
        <v>80007735</v>
      </c>
      <c r="B398" s="2">
        <v>20150053158</v>
      </c>
      <c r="C398" s="2">
        <v>551</v>
      </c>
      <c r="D398" s="2">
        <v>1143833529</v>
      </c>
      <c r="E398" s="2" t="s">
        <v>24</v>
      </c>
      <c r="F398" s="2">
        <v>20150624</v>
      </c>
      <c r="G398" s="2">
        <v>20150626</v>
      </c>
      <c r="H398" s="2">
        <v>20200625</v>
      </c>
      <c r="I398" s="2">
        <v>71</v>
      </c>
      <c r="J398" s="2">
        <v>47800</v>
      </c>
      <c r="K398" s="2">
        <v>55</v>
      </c>
      <c r="L398" s="2">
        <v>5</v>
      </c>
      <c r="M398" s="2">
        <v>2</v>
      </c>
      <c r="N398" s="2" t="s">
        <v>509</v>
      </c>
      <c r="O398" s="2">
        <v>202005260710202</v>
      </c>
      <c r="P398" s="2">
        <v>1</v>
      </c>
      <c r="Q398" s="2" t="s">
        <v>510</v>
      </c>
      <c r="R398" s="2">
        <v>16673063</v>
      </c>
      <c r="S398" s="2" t="s">
        <v>407</v>
      </c>
      <c r="U398" s="2" t="s">
        <v>28</v>
      </c>
      <c r="V398" s="2">
        <v>71</v>
      </c>
      <c r="W398" s="2">
        <v>7885396</v>
      </c>
      <c r="X398" s="2">
        <v>202006</v>
      </c>
      <c r="Y398" s="6">
        <v>44007</v>
      </c>
    </row>
    <row r="399" spans="1:25" x14ac:dyDescent="0.2">
      <c r="A399" s="2">
        <v>80007735</v>
      </c>
      <c r="B399" s="2">
        <v>20150053158</v>
      </c>
      <c r="C399" s="2">
        <v>554</v>
      </c>
      <c r="D399" s="2">
        <v>1143833529</v>
      </c>
      <c r="E399" s="2" t="s">
        <v>24</v>
      </c>
      <c r="F399" s="2">
        <v>20150624</v>
      </c>
      <c r="G399" s="2">
        <v>20150626</v>
      </c>
      <c r="H399" s="2">
        <v>20200625</v>
      </c>
      <c r="I399" s="2">
        <v>71</v>
      </c>
      <c r="J399" s="2">
        <v>79000</v>
      </c>
      <c r="K399" s="2">
        <v>55</v>
      </c>
      <c r="L399" s="2">
        <v>5</v>
      </c>
      <c r="M399" s="2">
        <v>2</v>
      </c>
      <c r="N399" s="2" t="s">
        <v>507</v>
      </c>
      <c r="O399" s="2">
        <v>201908200710357</v>
      </c>
      <c r="P399" s="2">
        <v>6</v>
      </c>
      <c r="Q399" s="2">
        <v>3010749</v>
      </c>
      <c r="R399" s="2">
        <v>890306215</v>
      </c>
      <c r="S399" s="2" t="s">
        <v>485</v>
      </c>
      <c r="U399" s="2" t="s">
        <v>28</v>
      </c>
      <c r="V399" s="2">
        <v>71</v>
      </c>
      <c r="W399" s="2">
        <v>7887768</v>
      </c>
      <c r="X399" s="2">
        <v>202006</v>
      </c>
      <c r="Y399" s="6">
        <v>44007</v>
      </c>
    </row>
    <row r="400" spans="1:25" x14ac:dyDescent="0.2">
      <c r="A400" s="2">
        <v>80007735</v>
      </c>
      <c r="B400" s="2">
        <v>20150053158</v>
      </c>
      <c r="C400" s="2">
        <v>558</v>
      </c>
      <c r="D400" s="2">
        <v>1143833529</v>
      </c>
      <c r="E400" s="2" t="s">
        <v>24</v>
      </c>
      <c r="F400" s="2">
        <v>20150624</v>
      </c>
      <c r="G400" s="2">
        <v>20150626</v>
      </c>
      <c r="H400" s="2">
        <v>20200625</v>
      </c>
      <c r="I400" s="2">
        <v>71</v>
      </c>
      <c r="J400" s="2">
        <v>91000</v>
      </c>
      <c r="K400" s="2">
        <v>55</v>
      </c>
      <c r="L400" s="2">
        <v>5</v>
      </c>
      <c r="M400" s="2">
        <v>2</v>
      </c>
      <c r="O400" s="2">
        <v>202006160710030</v>
      </c>
      <c r="P400" s="2">
        <v>6</v>
      </c>
      <c r="Q400" s="2" t="s">
        <v>511</v>
      </c>
      <c r="R400" s="2">
        <v>805025635</v>
      </c>
      <c r="S400" s="2" t="s">
        <v>495</v>
      </c>
      <c r="U400" s="2" t="s">
        <v>28</v>
      </c>
      <c r="V400" s="2">
        <v>71</v>
      </c>
      <c r="W400" s="2">
        <v>7894561</v>
      </c>
      <c r="X400" s="2">
        <v>202006</v>
      </c>
      <c r="Y400" s="6">
        <v>44007</v>
      </c>
    </row>
    <row r="401" spans="1:25" x14ac:dyDescent="0.2">
      <c r="A401" s="2">
        <v>80007735</v>
      </c>
      <c r="B401" s="2">
        <v>20150053158</v>
      </c>
      <c r="C401" s="2">
        <v>552</v>
      </c>
      <c r="D401" s="2">
        <v>1143833529</v>
      </c>
      <c r="E401" s="2" t="s">
        <v>24</v>
      </c>
      <c r="F401" s="2">
        <v>20150624</v>
      </c>
      <c r="G401" s="2">
        <v>20150626</v>
      </c>
      <c r="H401" s="2">
        <v>20200625</v>
      </c>
      <c r="I401" s="2">
        <v>71</v>
      </c>
      <c r="J401" s="2">
        <v>94800</v>
      </c>
      <c r="K401" s="2">
        <v>55</v>
      </c>
      <c r="L401" s="2">
        <v>5</v>
      </c>
      <c r="M401" s="2">
        <v>2</v>
      </c>
      <c r="N401" s="2" t="s">
        <v>507</v>
      </c>
      <c r="O401" s="2">
        <v>201908200710334</v>
      </c>
      <c r="P401" s="2">
        <v>6</v>
      </c>
      <c r="Q401" s="2">
        <v>3010749</v>
      </c>
      <c r="R401" s="2">
        <v>890306215</v>
      </c>
      <c r="S401" s="2" t="s">
        <v>485</v>
      </c>
      <c r="U401" s="2" t="s">
        <v>28</v>
      </c>
      <c r="V401" s="2">
        <v>71</v>
      </c>
      <c r="W401" s="2">
        <v>7887745</v>
      </c>
      <c r="X401" s="2">
        <v>202006</v>
      </c>
      <c r="Y401" s="6">
        <v>44007</v>
      </c>
    </row>
    <row r="402" spans="1:25" x14ac:dyDescent="0.2">
      <c r="A402" s="2">
        <v>80007735</v>
      </c>
      <c r="B402" s="2">
        <v>20150053158</v>
      </c>
      <c r="C402" s="2">
        <v>542</v>
      </c>
      <c r="D402" s="2">
        <v>1143833529</v>
      </c>
      <c r="E402" s="2" t="s">
        <v>24</v>
      </c>
      <c r="F402" s="2">
        <v>20150624</v>
      </c>
      <c r="G402" s="2">
        <v>20150626</v>
      </c>
      <c r="H402" s="2">
        <v>20200625</v>
      </c>
      <c r="I402" s="2">
        <v>71</v>
      </c>
      <c r="J402" s="2">
        <v>151800</v>
      </c>
      <c r="K402" s="2">
        <v>55</v>
      </c>
      <c r="L402" s="2">
        <v>5</v>
      </c>
      <c r="M402" s="2">
        <v>2</v>
      </c>
      <c r="N402" s="2" t="s">
        <v>49</v>
      </c>
      <c r="O402" s="2">
        <v>202005190710160</v>
      </c>
      <c r="P402" s="2">
        <v>6</v>
      </c>
      <c r="Q402" s="2">
        <v>3015160</v>
      </c>
      <c r="R402" s="2">
        <v>890306215</v>
      </c>
      <c r="S402" s="2" t="s">
        <v>485</v>
      </c>
      <c r="U402" s="2" t="s">
        <v>28</v>
      </c>
      <c r="V402" s="2">
        <v>71</v>
      </c>
      <c r="W402" s="2">
        <v>7866731</v>
      </c>
      <c r="X402" s="2">
        <v>202006</v>
      </c>
      <c r="Y402" s="6">
        <v>44007</v>
      </c>
    </row>
    <row r="403" spans="1:25" x14ac:dyDescent="0.2">
      <c r="A403" s="2">
        <v>80007735</v>
      </c>
      <c r="B403" s="2">
        <v>20150053158</v>
      </c>
      <c r="C403" s="2">
        <v>548</v>
      </c>
      <c r="D403" s="2">
        <v>1143833529</v>
      </c>
      <c r="E403" s="2" t="s">
        <v>24</v>
      </c>
      <c r="F403" s="2">
        <v>20150624</v>
      </c>
      <c r="G403" s="2">
        <v>20150626</v>
      </c>
      <c r="H403" s="2">
        <v>20200625</v>
      </c>
      <c r="I403" s="2">
        <v>71</v>
      </c>
      <c r="J403" s="2">
        <v>156000</v>
      </c>
      <c r="K403" s="2">
        <v>55</v>
      </c>
      <c r="L403" s="2">
        <v>5</v>
      </c>
      <c r="M403" s="2">
        <v>2</v>
      </c>
      <c r="O403" s="2">
        <v>202006010710044</v>
      </c>
      <c r="P403" s="2">
        <v>6</v>
      </c>
      <c r="Q403" s="2" t="s">
        <v>512</v>
      </c>
      <c r="R403" s="2">
        <v>805025635</v>
      </c>
      <c r="S403" s="2" t="s">
        <v>495</v>
      </c>
      <c r="U403" s="2" t="s">
        <v>28</v>
      </c>
      <c r="V403" s="2">
        <v>71</v>
      </c>
      <c r="W403" s="2">
        <v>7876328</v>
      </c>
      <c r="X403" s="2">
        <v>202006</v>
      </c>
      <c r="Y403" s="6">
        <v>44007</v>
      </c>
    </row>
    <row r="404" spans="1:25" x14ac:dyDescent="0.2">
      <c r="A404" s="2">
        <v>80007735</v>
      </c>
      <c r="B404" s="2">
        <v>20150053158</v>
      </c>
      <c r="C404" s="2">
        <v>546</v>
      </c>
      <c r="D404" s="2">
        <v>1143833529</v>
      </c>
      <c r="E404" s="2" t="s">
        <v>24</v>
      </c>
      <c r="F404" s="2">
        <v>20150624</v>
      </c>
      <c r="G404" s="2">
        <v>20150626</v>
      </c>
      <c r="H404" s="2">
        <v>20200625</v>
      </c>
      <c r="I404" s="2">
        <v>71</v>
      </c>
      <c r="J404" s="2">
        <v>165600</v>
      </c>
      <c r="K404" s="2">
        <v>55</v>
      </c>
      <c r="L404" s="2">
        <v>5</v>
      </c>
      <c r="M404" s="2">
        <v>2</v>
      </c>
      <c r="N404" s="2" t="s">
        <v>49</v>
      </c>
      <c r="O404" s="2">
        <v>202003180710082</v>
      </c>
      <c r="P404" s="2">
        <v>6</v>
      </c>
      <c r="Q404" s="2">
        <v>3014322</v>
      </c>
      <c r="R404" s="2">
        <v>890306215</v>
      </c>
      <c r="S404" s="2" t="s">
        <v>485</v>
      </c>
      <c r="U404" s="2" t="s">
        <v>28</v>
      </c>
      <c r="V404" s="2">
        <v>71</v>
      </c>
      <c r="W404" s="2">
        <v>7873674</v>
      </c>
      <c r="X404" s="2">
        <v>202006</v>
      </c>
      <c r="Y404" s="6">
        <v>44007</v>
      </c>
    </row>
    <row r="405" spans="1:25" x14ac:dyDescent="0.2">
      <c r="A405" s="2">
        <v>80007735</v>
      </c>
      <c r="B405" s="2">
        <v>20150053158</v>
      </c>
      <c r="C405" s="2">
        <v>545</v>
      </c>
      <c r="D405" s="2">
        <v>1143833529</v>
      </c>
      <c r="E405" s="2" t="s">
        <v>24</v>
      </c>
      <c r="F405" s="2">
        <v>20150624</v>
      </c>
      <c r="G405" s="2">
        <v>20150626</v>
      </c>
      <c r="H405" s="2">
        <v>20200625</v>
      </c>
      <c r="I405" s="2">
        <v>71</v>
      </c>
      <c r="J405" s="2">
        <v>190000</v>
      </c>
      <c r="K405" s="2">
        <v>55</v>
      </c>
      <c r="L405" s="2">
        <v>5</v>
      </c>
      <c r="M405" s="2">
        <v>2</v>
      </c>
      <c r="N405" s="2" t="s">
        <v>49</v>
      </c>
      <c r="O405" s="2">
        <v>202005260710008</v>
      </c>
      <c r="P405" s="2">
        <v>9</v>
      </c>
      <c r="Q405" s="2">
        <v>945228</v>
      </c>
      <c r="R405" s="2">
        <v>800202146</v>
      </c>
      <c r="S405" s="2" t="s">
        <v>395</v>
      </c>
      <c r="U405" s="2" t="s">
        <v>28</v>
      </c>
      <c r="V405" s="2">
        <v>71</v>
      </c>
      <c r="W405" s="2">
        <v>7865616</v>
      </c>
      <c r="X405" s="2">
        <v>202006</v>
      </c>
      <c r="Y405" s="6">
        <v>44007</v>
      </c>
    </row>
    <row r="406" spans="1:25" x14ac:dyDescent="0.2">
      <c r="A406" s="2">
        <v>80007735</v>
      </c>
      <c r="B406" s="2">
        <v>20150053158</v>
      </c>
      <c r="C406" s="2">
        <v>568</v>
      </c>
      <c r="D406" s="2">
        <v>1143833529</v>
      </c>
      <c r="E406" s="2" t="s">
        <v>24</v>
      </c>
      <c r="F406" s="2">
        <v>20150624</v>
      </c>
      <c r="G406" s="2">
        <v>20150626</v>
      </c>
      <c r="H406" s="2">
        <v>20200725</v>
      </c>
      <c r="I406" s="2">
        <v>71</v>
      </c>
      <c r="J406" s="2">
        <v>10250</v>
      </c>
      <c r="K406" s="2">
        <v>55</v>
      </c>
      <c r="L406" s="2">
        <v>5</v>
      </c>
      <c r="M406" s="2">
        <v>2</v>
      </c>
      <c r="N406" s="2" t="s">
        <v>49</v>
      </c>
      <c r="O406" s="2">
        <v>202006190710251</v>
      </c>
      <c r="P406" s="2">
        <v>4</v>
      </c>
      <c r="Q406" s="2">
        <v>65112</v>
      </c>
      <c r="R406" s="2">
        <v>805026262</v>
      </c>
      <c r="S406" s="2" t="s">
        <v>392</v>
      </c>
      <c r="U406" s="2" t="s">
        <v>28</v>
      </c>
      <c r="V406" s="2">
        <v>71</v>
      </c>
      <c r="W406" s="2">
        <v>7920748</v>
      </c>
      <c r="X406" s="2">
        <v>202007</v>
      </c>
      <c r="Y406" s="6">
        <v>44037</v>
      </c>
    </row>
    <row r="407" spans="1:25" x14ac:dyDescent="0.2">
      <c r="A407" s="2">
        <v>80007735</v>
      </c>
      <c r="B407" s="2">
        <v>20150053158</v>
      </c>
      <c r="C407" s="2">
        <v>560</v>
      </c>
      <c r="D407" s="2">
        <v>1143833529</v>
      </c>
      <c r="E407" s="2" t="s">
        <v>24</v>
      </c>
      <c r="F407" s="2">
        <v>20150624</v>
      </c>
      <c r="G407" s="2">
        <v>20150626</v>
      </c>
      <c r="H407" s="2">
        <v>20200725</v>
      </c>
      <c r="I407" s="2">
        <v>71</v>
      </c>
      <c r="J407" s="2">
        <v>35400</v>
      </c>
      <c r="K407" s="2">
        <v>55</v>
      </c>
      <c r="L407" s="2">
        <v>5</v>
      </c>
      <c r="M407" s="2">
        <v>2</v>
      </c>
      <c r="O407" s="2">
        <v>202006230710003</v>
      </c>
      <c r="P407" s="2">
        <v>1</v>
      </c>
      <c r="Q407" s="2" t="s">
        <v>513</v>
      </c>
      <c r="R407" s="2">
        <v>805025635</v>
      </c>
      <c r="S407" s="2" t="s">
        <v>495</v>
      </c>
      <c r="U407" s="2" t="s">
        <v>28</v>
      </c>
      <c r="V407" s="2">
        <v>71</v>
      </c>
      <c r="W407" s="2">
        <v>7910978</v>
      </c>
      <c r="X407" s="2">
        <v>202007</v>
      </c>
      <c r="Y407" s="6">
        <v>44037</v>
      </c>
    </row>
    <row r="408" spans="1:25" x14ac:dyDescent="0.2">
      <c r="A408" s="2">
        <v>80007735</v>
      </c>
      <c r="B408" s="2">
        <v>20150053158</v>
      </c>
      <c r="C408" s="2">
        <v>570</v>
      </c>
      <c r="D408" s="2">
        <v>1143833529</v>
      </c>
      <c r="E408" s="2" t="s">
        <v>24</v>
      </c>
      <c r="F408" s="2">
        <v>20150624</v>
      </c>
      <c r="G408" s="2">
        <v>20150626</v>
      </c>
      <c r="H408" s="2">
        <v>20200725</v>
      </c>
      <c r="I408" s="2">
        <v>71</v>
      </c>
      <c r="J408" s="2">
        <v>41400</v>
      </c>
      <c r="K408" s="2">
        <v>55</v>
      </c>
      <c r="L408" s="2">
        <v>5</v>
      </c>
      <c r="M408" s="2">
        <v>2</v>
      </c>
      <c r="N408" s="2" t="s">
        <v>509</v>
      </c>
      <c r="O408" s="2">
        <v>202006180710223</v>
      </c>
      <c r="P408" s="2">
        <v>6</v>
      </c>
      <c r="Q408" s="2">
        <v>3015444</v>
      </c>
      <c r="R408" s="2">
        <v>890306215</v>
      </c>
      <c r="S408" s="2" t="s">
        <v>485</v>
      </c>
      <c r="U408" s="2" t="s">
        <v>28</v>
      </c>
      <c r="V408" s="2">
        <v>71</v>
      </c>
      <c r="W408" s="2">
        <v>7922276</v>
      </c>
      <c r="X408" s="2">
        <v>202007</v>
      </c>
      <c r="Y408" s="6">
        <v>44037</v>
      </c>
    </row>
    <row r="409" spans="1:25" x14ac:dyDescent="0.2">
      <c r="A409" s="2">
        <v>80007735</v>
      </c>
      <c r="B409" s="2">
        <v>20150053158</v>
      </c>
      <c r="C409" s="2">
        <v>567</v>
      </c>
      <c r="D409" s="2">
        <v>1143833529</v>
      </c>
      <c r="E409" s="2" t="s">
        <v>24</v>
      </c>
      <c r="F409" s="2">
        <v>20150624</v>
      </c>
      <c r="G409" s="2">
        <v>20150626</v>
      </c>
      <c r="H409" s="2">
        <v>20200725</v>
      </c>
      <c r="I409" s="2">
        <v>71</v>
      </c>
      <c r="J409" s="2">
        <v>75900</v>
      </c>
      <c r="K409" s="2">
        <v>55</v>
      </c>
      <c r="L409" s="2">
        <v>5</v>
      </c>
      <c r="M409" s="2">
        <v>2</v>
      </c>
      <c r="N409" s="2" t="s">
        <v>49</v>
      </c>
      <c r="O409" s="2">
        <v>202006300710008</v>
      </c>
      <c r="P409" s="2">
        <v>9</v>
      </c>
      <c r="Q409" s="2">
        <v>945318</v>
      </c>
      <c r="R409" s="2">
        <v>800202146</v>
      </c>
      <c r="S409" s="2" t="s">
        <v>395</v>
      </c>
      <c r="U409" s="2" t="s">
        <v>28</v>
      </c>
      <c r="V409" s="2">
        <v>71</v>
      </c>
      <c r="W409" s="2">
        <v>7915726</v>
      </c>
      <c r="X409" s="2">
        <v>202007</v>
      </c>
      <c r="Y409" s="6">
        <v>44037</v>
      </c>
    </row>
    <row r="410" spans="1:25" x14ac:dyDescent="0.2">
      <c r="A410" s="2">
        <v>80007735</v>
      </c>
      <c r="B410" s="2">
        <v>20150053158</v>
      </c>
      <c r="C410" s="2">
        <v>577</v>
      </c>
      <c r="D410" s="2">
        <v>1143833529</v>
      </c>
      <c r="E410" s="2" t="s">
        <v>24</v>
      </c>
      <c r="F410" s="2">
        <v>20150624</v>
      </c>
      <c r="G410" s="2">
        <v>20150626</v>
      </c>
      <c r="H410" s="2">
        <v>20200725</v>
      </c>
      <c r="I410" s="2">
        <v>71</v>
      </c>
      <c r="J410" s="2">
        <v>104000</v>
      </c>
      <c r="K410" s="2">
        <v>55</v>
      </c>
      <c r="L410" s="2">
        <v>5</v>
      </c>
      <c r="M410" s="2">
        <v>2</v>
      </c>
      <c r="O410" s="2">
        <v>202007130710013</v>
      </c>
      <c r="P410" s="2">
        <v>6</v>
      </c>
      <c r="Q410" s="2" t="s">
        <v>514</v>
      </c>
      <c r="R410" s="2">
        <v>805025635</v>
      </c>
      <c r="S410" s="2" t="s">
        <v>495</v>
      </c>
      <c r="U410" s="2" t="s">
        <v>28</v>
      </c>
      <c r="V410" s="2">
        <v>71</v>
      </c>
      <c r="W410" s="2">
        <v>7932512</v>
      </c>
      <c r="X410" s="2">
        <v>202007</v>
      </c>
      <c r="Y410" s="6">
        <v>44037</v>
      </c>
    </row>
    <row r="411" spans="1:25" x14ac:dyDescent="0.2">
      <c r="A411" s="2">
        <v>80007735</v>
      </c>
      <c r="B411" s="2">
        <v>20150053158</v>
      </c>
      <c r="C411" s="2">
        <v>562</v>
      </c>
      <c r="D411" s="2">
        <v>1143833529</v>
      </c>
      <c r="E411" s="2" t="s">
        <v>24</v>
      </c>
      <c r="F411" s="2">
        <v>20150624</v>
      </c>
      <c r="G411" s="2">
        <v>20150626</v>
      </c>
      <c r="H411" s="2">
        <v>20200725</v>
      </c>
      <c r="I411" s="2">
        <v>71</v>
      </c>
      <c r="J411" s="2">
        <v>117334</v>
      </c>
      <c r="K411" s="2">
        <v>55</v>
      </c>
      <c r="L411" s="2">
        <v>5</v>
      </c>
      <c r="M411" s="2">
        <v>2</v>
      </c>
      <c r="N411" s="2" t="s">
        <v>49</v>
      </c>
      <c r="O411" s="2">
        <v>202006250700140</v>
      </c>
      <c r="P411" s="2">
        <v>4</v>
      </c>
      <c r="Q411" s="2">
        <v>9801038746</v>
      </c>
      <c r="R411" s="2">
        <v>890107487</v>
      </c>
      <c r="S411" s="2" t="s">
        <v>482</v>
      </c>
      <c r="U411" s="2" t="s">
        <v>28</v>
      </c>
      <c r="V411" s="2">
        <v>71</v>
      </c>
      <c r="W411" s="2">
        <v>7913460</v>
      </c>
      <c r="X411" s="2">
        <v>202007</v>
      </c>
      <c r="Y411" s="6">
        <v>44037</v>
      </c>
    </row>
    <row r="412" spans="1:25" x14ac:dyDescent="0.2">
      <c r="A412" s="2">
        <v>80007735</v>
      </c>
      <c r="B412" s="2">
        <v>20150053158</v>
      </c>
      <c r="C412" s="2">
        <v>564</v>
      </c>
      <c r="D412" s="2">
        <v>1143833529</v>
      </c>
      <c r="E412" s="2" t="s">
        <v>24</v>
      </c>
      <c r="F412" s="2">
        <v>20150624</v>
      </c>
      <c r="G412" s="2">
        <v>20150626</v>
      </c>
      <c r="H412" s="2">
        <v>20200725</v>
      </c>
      <c r="I412" s="2">
        <v>71</v>
      </c>
      <c r="J412" s="2">
        <v>118099</v>
      </c>
      <c r="K412" s="2">
        <v>55</v>
      </c>
      <c r="L412" s="2">
        <v>5</v>
      </c>
      <c r="M412" s="2">
        <v>2</v>
      </c>
      <c r="N412" s="2" t="s">
        <v>49</v>
      </c>
      <c r="O412" s="2">
        <v>202006250700903</v>
      </c>
      <c r="P412" s="2">
        <v>4</v>
      </c>
      <c r="Q412" s="2">
        <v>9801044945</v>
      </c>
      <c r="R412" s="2">
        <v>890107487</v>
      </c>
      <c r="S412" s="2" t="s">
        <v>482</v>
      </c>
      <c r="U412" s="2" t="s">
        <v>28</v>
      </c>
      <c r="V412" s="2">
        <v>71</v>
      </c>
      <c r="W412" s="2">
        <v>7916864</v>
      </c>
      <c r="X412" s="2">
        <v>202007</v>
      </c>
      <c r="Y412" s="6">
        <v>44037</v>
      </c>
    </row>
    <row r="413" spans="1:25" x14ac:dyDescent="0.2">
      <c r="A413" s="2">
        <v>80007735</v>
      </c>
      <c r="B413" s="2">
        <v>20150053158</v>
      </c>
      <c r="C413" s="2">
        <v>566</v>
      </c>
      <c r="D413" s="2">
        <v>1143833529</v>
      </c>
      <c r="E413" s="2" t="s">
        <v>24</v>
      </c>
      <c r="F413" s="2">
        <v>20150624</v>
      </c>
      <c r="G413" s="2">
        <v>20150626</v>
      </c>
      <c r="H413" s="2">
        <v>20200725</v>
      </c>
      <c r="I413" s="2">
        <v>71</v>
      </c>
      <c r="J413" s="2">
        <v>118099</v>
      </c>
      <c r="K413" s="2">
        <v>55</v>
      </c>
      <c r="L413" s="2">
        <v>5</v>
      </c>
      <c r="M413" s="2">
        <v>2</v>
      </c>
      <c r="N413" s="2" t="s">
        <v>49</v>
      </c>
      <c r="O413" s="2">
        <v>202006250701185</v>
      </c>
      <c r="P413" s="2">
        <v>4</v>
      </c>
      <c r="Q413" s="2">
        <v>9801044945</v>
      </c>
      <c r="R413" s="2">
        <v>890107487</v>
      </c>
      <c r="S413" s="2" t="s">
        <v>482</v>
      </c>
      <c r="U413" s="2" t="s">
        <v>28</v>
      </c>
      <c r="V413" s="2">
        <v>71</v>
      </c>
      <c r="W413" s="2">
        <v>7916879</v>
      </c>
      <c r="X413" s="2">
        <v>202007</v>
      </c>
      <c r="Y413" s="6">
        <v>44037</v>
      </c>
    </row>
    <row r="414" spans="1:25" x14ac:dyDescent="0.2">
      <c r="A414" s="2">
        <v>80007735</v>
      </c>
      <c r="B414" s="2">
        <v>20150053158</v>
      </c>
      <c r="C414" s="2">
        <v>565</v>
      </c>
      <c r="D414" s="2">
        <v>1143833529</v>
      </c>
      <c r="E414" s="2" t="s">
        <v>24</v>
      </c>
      <c r="F414" s="2">
        <v>20150624</v>
      </c>
      <c r="G414" s="2">
        <v>20150626</v>
      </c>
      <c r="H414" s="2">
        <v>20200725</v>
      </c>
      <c r="I414" s="2">
        <v>71</v>
      </c>
      <c r="J414" s="2">
        <v>118389</v>
      </c>
      <c r="K414" s="2">
        <v>55</v>
      </c>
      <c r="L414" s="2">
        <v>5</v>
      </c>
      <c r="M414" s="2">
        <v>2</v>
      </c>
      <c r="N414" s="2" t="s">
        <v>49</v>
      </c>
      <c r="O414" s="2">
        <v>202006250701044</v>
      </c>
      <c r="P414" s="2">
        <v>4</v>
      </c>
      <c r="Q414" s="2">
        <v>9801041578</v>
      </c>
      <c r="R414" s="2">
        <v>890107487</v>
      </c>
      <c r="S414" s="2" t="s">
        <v>482</v>
      </c>
      <c r="U414" s="2" t="s">
        <v>28</v>
      </c>
      <c r="V414" s="2">
        <v>71</v>
      </c>
      <c r="W414" s="2">
        <v>7916771</v>
      </c>
      <c r="X414" s="2">
        <v>202007</v>
      </c>
      <c r="Y414" s="6">
        <v>44037</v>
      </c>
    </row>
    <row r="415" spans="1:25" x14ac:dyDescent="0.2">
      <c r="A415" s="2">
        <v>80007735</v>
      </c>
      <c r="B415" s="2">
        <v>20150053158</v>
      </c>
      <c r="C415" s="2">
        <v>571</v>
      </c>
      <c r="D415" s="2">
        <v>1143833529</v>
      </c>
      <c r="E415" s="2" t="s">
        <v>24</v>
      </c>
      <c r="F415" s="2">
        <v>20150624</v>
      </c>
      <c r="G415" s="2">
        <v>20150626</v>
      </c>
      <c r="H415" s="2">
        <v>20200725</v>
      </c>
      <c r="I415" s="2">
        <v>71</v>
      </c>
      <c r="J415" s="2">
        <v>124200</v>
      </c>
      <c r="K415" s="2">
        <v>55</v>
      </c>
      <c r="L415" s="2">
        <v>5</v>
      </c>
      <c r="M415" s="2">
        <v>2</v>
      </c>
      <c r="N415" s="2" t="s">
        <v>509</v>
      </c>
      <c r="O415" s="2">
        <v>202006180710231</v>
      </c>
      <c r="P415" s="2">
        <v>6</v>
      </c>
      <c r="Q415" s="2">
        <v>3015444</v>
      </c>
      <c r="R415" s="2">
        <v>890306215</v>
      </c>
      <c r="S415" s="2" t="s">
        <v>485</v>
      </c>
      <c r="U415" s="2" t="s">
        <v>28</v>
      </c>
      <c r="V415" s="2">
        <v>71</v>
      </c>
      <c r="W415" s="2">
        <v>7922272</v>
      </c>
      <c r="X415" s="2">
        <v>202007</v>
      </c>
      <c r="Y415" s="6">
        <v>44037</v>
      </c>
    </row>
    <row r="416" spans="1:25" x14ac:dyDescent="0.2">
      <c r="A416" s="2">
        <v>80007735</v>
      </c>
      <c r="B416" s="2">
        <v>20150053158</v>
      </c>
      <c r="C416" s="2">
        <v>575</v>
      </c>
      <c r="D416" s="2">
        <v>1143833529</v>
      </c>
      <c r="E416" s="2" t="s">
        <v>24</v>
      </c>
      <c r="F416" s="2">
        <v>20150624</v>
      </c>
      <c r="G416" s="2">
        <v>20150626</v>
      </c>
      <c r="H416" s="2">
        <v>20200725</v>
      </c>
      <c r="I416" s="2">
        <v>71</v>
      </c>
      <c r="J416" s="2">
        <v>2345585</v>
      </c>
      <c r="K416" s="2">
        <v>55</v>
      </c>
      <c r="L416" s="2">
        <v>5</v>
      </c>
      <c r="M416" s="2">
        <v>2</v>
      </c>
      <c r="N416" s="2" t="s">
        <v>49</v>
      </c>
      <c r="O416" s="2">
        <v>202007060710245</v>
      </c>
      <c r="P416" s="2">
        <v>5</v>
      </c>
      <c r="Q416" s="2" t="s">
        <v>515</v>
      </c>
      <c r="R416" s="2">
        <v>890301430</v>
      </c>
      <c r="S416" s="2" t="s">
        <v>413</v>
      </c>
      <c r="U416" s="2" t="s">
        <v>28</v>
      </c>
      <c r="V416" s="2">
        <v>71</v>
      </c>
      <c r="W416" s="2">
        <v>7928121</v>
      </c>
      <c r="X416" s="2">
        <v>202007</v>
      </c>
      <c r="Y416" s="6">
        <v>44037</v>
      </c>
    </row>
    <row r="417" spans="1:25" x14ac:dyDescent="0.2">
      <c r="A417" s="2">
        <v>80007735</v>
      </c>
      <c r="B417" s="2">
        <v>20150053158</v>
      </c>
      <c r="C417" s="2">
        <v>584</v>
      </c>
      <c r="D417" s="2">
        <v>1143833529</v>
      </c>
      <c r="E417" s="2" t="s">
        <v>24</v>
      </c>
      <c r="F417" s="2">
        <v>20150624</v>
      </c>
      <c r="G417" s="2">
        <v>20150626</v>
      </c>
      <c r="H417" s="2">
        <v>20200825</v>
      </c>
      <c r="I417" s="2">
        <v>71</v>
      </c>
      <c r="J417" s="2">
        <v>35400</v>
      </c>
      <c r="K417" s="2">
        <v>55</v>
      </c>
      <c r="L417" s="2">
        <v>5</v>
      </c>
      <c r="M417" s="2">
        <v>2</v>
      </c>
      <c r="O417" s="2">
        <v>202007230710016</v>
      </c>
      <c r="P417" s="2">
        <v>1</v>
      </c>
      <c r="Q417" s="2" t="s">
        <v>516</v>
      </c>
      <c r="R417" s="2">
        <v>805025635</v>
      </c>
      <c r="S417" s="2" t="s">
        <v>495</v>
      </c>
      <c r="U417" s="2" t="s">
        <v>28</v>
      </c>
      <c r="V417" s="2">
        <v>71</v>
      </c>
      <c r="W417" s="2">
        <v>7952649</v>
      </c>
      <c r="X417" s="2">
        <v>202008</v>
      </c>
      <c r="Y417" s="6">
        <v>44068</v>
      </c>
    </row>
    <row r="418" spans="1:25" x14ac:dyDescent="0.2">
      <c r="A418" s="2">
        <v>80007735</v>
      </c>
      <c r="B418" s="2">
        <v>20150053158</v>
      </c>
      <c r="C418" s="2">
        <v>586</v>
      </c>
      <c r="D418" s="2">
        <v>1143833529</v>
      </c>
      <c r="E418" s="2" t="s">
        <v>24</v>
      </c>
      <c r="F418" s="2">
        <v>20150624</v>
      </c>
      <c r="G418" s="2">
        <v>20150626</v>
      </c>
      <c r="H418" s="2">
        <v>20200825</v>
      </c>
      <c r="I418" s="2">
        <v>71</v>
      </c>
      <c r="J418" s="2">
        <v>41400</v>
      </c>
      <c r="K418" s="2">
        <v>55</v>
      </c>
      <c r="L418" s="2">
        <v>5</v>
      </c>
      <c r="M418" s="2">
        <v>2</v>
      </c>
      <c r="N418" s="2" t="s">
        <v>39</v>
      </c>
      <c r="O418" s="2">
        <v>202007170710084</v>
      </c>
      <c r="P418" s="2">
        <v>6</v>
      </c>
      <c r="Q418" s="2">
        <v>3015726</v>
      </c>
      <c r="R418" s="2">
        <v>890306215</v>
      </c>
      <c r="S418" s="2" t="s">
        <v>485</v>
      </c>
      <c r="U418" s="2" t="s">
        <v>28</v>
      </c>
      <c r="V418" s="2">
        <v>71</v>
      </c>
      <c r="W418" s="2">
        <v>7947045</v>
      </c>
      <c r="X418" s="2">
        <v>202008</v>
      </c>
      <c r="Y418" s="6">
        <v>44068</v>
      </c>
    </row>
    <row r="419" spans="1:25" x14ac:dyDescent="0.2">
      <c r="A419" s="2">
        <v>80007735</v>
      </c>
      <c r="B419" s="2">
        <v>20150053158</v>
      </c>
      <c r="C419" s="2">
        <v>590</v>
      </c>
      <c r="D419" s="2">
        <v>1143833529</v>
      </c>
      <c r="E419" s="2" t="s">
        <v>24</v>
      </c>
      <c r="F419" s="2">
        <v>20150624</v>
      </c>
      <c r="G419" s="2">
        <v>20150626</v>
      </c>
      <c r="H419" s="2">
        <v>20200825</v>
      </c>
      <c r="I419" s="2">
        <v>71</v>
      </c>
      <c r="J419" s="2">
        <v>46350</v>
      </c>
      <c r="K419" s="2">
        <v>55</v>
      </c>
      <c r="L419" s="2">
        <v>5</v>
      </c>
      <c r="M419" s="2">
        <v>2</v>
      </c>
      <c r="N419" s="2" t="s">
        <v>49</v>
      </c>
      <c r="O419" s="2">
        <v>202007310710023</v>
      </c>
      <c r="P419" s="2">
        <v>9</v>
      </c>
      <c r="Q419" s="2">
        <v>945419</v>
      </c>
      <c r="R419" s="2">
        <v>800202146</v>
      </c>
      <c r="S419" s="2" t="s">
        <v>395</v>
      </c>
      <c r="U419" s="2" t="s">
        <v>28</v>
      </c>
      <c r="V419" s="2">
        <v>71</v>
      </c>
      <c r="W419" s="2">
        <v>7958651</v>
      </c>
      <c r="X419" s="2">
        <v>202008</v>
      </c>
      <c r="Y419" s="6">
        <v>44068</v>
      </c>
    </row>
    <row r="420" spans="1:25" x14ac:dyDescent="0.2">
      <c r="A420" s="2">
        <v>80007735</v>
      </c>
      <c r="B420" s="2">
        <v>20150053158</v>
      </c>
      <c r="C420" s="2">
        <v>583</v>
      </c>
      <c r="D420" s="2">
        <v>1143833529</v>
      </c>
      <c r="E420" s="2" t="s">
        <v>24</v>
      </c>
      <c r="F420" s="2">
        <v>20150624</v>
      </c>
      <c r="G420" s="2">
        <v>20150626</v>
      </c>
      <c r="H420" s="2">
        <v>20200825</v>
      </c>
      <c r="I420" s="2">
        <v>71</v>
      </c>
      <c r="J420" s="2">
        <v>118075</v>
      </c>
      <c r="K420" s="2">
        <v>55</v>
      </c>
      <c r="L420" s="2">
        <v>5</v>
      </c>
      <c r="M420" s="2">
        <v>2</v>
      </c>
      <c r="N420" s="2" t="s">
        <v>49</v>
      </c>
      <c r="O420" s="2">
        <v>202007210700769</v>
      </c>
      <c r="P420" s="2">
        <v>4</v>
      </c>
      <c r="Q420" s="2">
        <v>9801048593</v>
      </c>
      <c r="R420" s="2">
        <v>890107487</v>
      </c>
      <c r="S420" s="2" t="s">
        <v>482</v>
      </c>
      <c r="U420" s="2" t="s">
        <v>28</v>
      </c>
      <c r="V420" s="2">
        <v>71</v>
      </c>
      <c r="W420" s="2">
        <v>7946661</v>
      </c>
      <c r="X420" s="2">
        <v>202008</v>
      </c>
      <c r="Y420" s="6">
        <v>44068</v>
      </c>
    </row>
    <row r="421" spans="1:25" x14ac:dyDescent="0.2">
      <c r="A421" s="2">
        <v>80007735</v>
      </c>
      <c r="B421" s="2">
        <v>20150053158</v>
      </c>
      <c r="C421" s="2">
        <v>589</v>
      </c>
      <c r="D421" s="2">
        <v>1143833529</v>
      </c>
      <c r="E421" s="2" t="s">
        <v>24</v>
      </c>
      <c r="F421" s="2">
        <v>20150624</v>
      </c>
      <c r="G421" s="2">
        <v>20150626</v>
      </c>
      <c r="H421" s="2">
        <v>20200825</v>
      </c>
      <c r="I421" s="2">
        <v>71</v>
      </c>
      <c r="J421" s="2">
        <v>195000</v>
      </c>
      <c r="K421" s="2">
        <v>55</v>
      </c>
      <c r="L421" s="2">
        <v>5</v>
      </c>
      <c r="M421" s="2">
        <v>2</v>
      </c>
      <c r="O421" s="2">
        <v>202007290710016</v>
      </c>
      <c r="P421" s="2">
        <v>6</v>
      </c>
      <c r="Q421" s="2" t="s">
        <v>517</v>
      </c>
      <c r="R421" s="2">
        <v>805025635</v>
      </c>
      <c r="S421" s="2" t="s">
        <v>495</v>
      </c>
      <c r="U421" s="2" t="s">
        <v>28</v>
      </c>
      <c r="V421" s="2">
        <v>71</v>
      </c>
      <c r="W421" s="2">
        <v>7955581</v>
      </c>
      <c r="X421" s="2">
        <v>202008</v>
      </c>
      <c r="Y421" s="6">
        <v>44068</v>
      </c>
    </row>
    <row r="422" spans="1:25" x14ac:dyDescent="0.2">
      <c r="A422" s="2">
        <v>80007735</v>
      </c>
      <c r="B422" s="2">
        <v>20150053158</v>
      </c>
      <c r="C422" s="2">
        <v>592</v>
      </c>
      <c r="D422" s="2">
        <v>1143833529</v>
      </c>
      <c r="E422" s="2" t="s">
        <v>24</v>
      </c>
      <c r="F422" s="2">
        <v>20150624</v>
      </c>
      <c r="G422" s="2">
        <v>20150626</v>
      </c>
      <c r="H422" s="2">
        <v>20200825</v>
      </c>
      <c r="I422" s="2">
        <v>71</v>
      </c>
      <c r="J422" s="2">
        <v>525000</v>
      </c>
      <c r="K422" s="2">
        <v>55</v>
      </c>
      <c r="L422" s="2">
        <v>5</v>
      </c>
      <c r="M422" s="2">
        <v>2</v>
      </c>
      <c r="O422" s="2">
        <v>202008100710036</v>
      </c>
      <c r="P422" s="2">
        <v>6</v>
      </c>
      <c r="Q422" s="2" t="s">
        <v>518</v>
      </c>
      <c r="R422" s="2">
        <v>805025635</v>
      </c>
      <c r="S422" s="2" t="s">
        <v>495</v>
      </c>
      <c r="U422" s="2" t="s">
        <v>28</v>
      </c>
      <c r="V422" s="2">
        <v>71</v>
      </c>
      <c r="W422" s="2">
        <v>7962964</v>
      </c>
      <c r="X422" s="2">
        <v>202008</v>
      </c>
      <c r="Y422" s="6">
        <v>44068</v>
      </c>
    </row>
    <row r="423" spans="1:25" x14ac:dyDescent="0.2">
      <c r="A423" s="2">
        <v>80007735</v>
      </c>
      <c r="B423" s="2">
        <v>20150053158</v>
      </c>
      <c r="C423" s="2">
        <v>585</v>
      </c>
      <c r="D423" s="2">
        <v>1143833529</v>
      </c>
      <c r="E423" s="2" t="s">
        <v>24</v>
      </c>
      <c r="F423" s="2">
        <v>20150624</v>
      </c>
      <c r="G423" s="2">
        <v>20150626</v>
      </c>
      <c r="H423" s="2">
        <v>20200825</v>
      </c>
      <c r="I423" s="2">
        <v>71</v>
      </c>
      <c r="J423" s="2">
        <v>525000</v>
      </c>
      <c r="K423" s="2">
        <v>55</v>
      </c>
      <c r="L423" s="2">
        <v>5</v>
      </c>
      <c r="M423" s="2">
        <v>2</v>
      </c>
      <c r="O423" s="2">
        <v>202007230710041</v>
      </c>
      <c r="P423" s="2">
        <v>6</v>
      </c>
      <c r="Q423" s="2" t="s">
        <v>519</v>
      </c>
      <c r="R423" s="2">
        <v>805025635</v>
      </c>
      <c r="S423" s="2" t="s">
        <v>495</v>
      </c>
      <c r="U423" s="2" t="s">
        <v>28</v>
      </c>
      <c r="V423" s="2">
        <v>71</v>
      </c>
      <c r="W423" s="2">
        <v>7952622</v>
      </c>
      <c r="X423" s="2">
        <v>202008</v>
      </c>
      <c r="Y423" s="6">
        <v>44068</v>
      </c>
    </row>
    <row r="424" spans="1:25" x14ac:dyDescent="0.2">
      <c r="A424" s="2">
        <v>80007735</v>
      </c>
      <c r="B424" s="2">
        <v>20150053158</v>
      </c>
      <c r="C424" s="2">
        <v>591</v>
      </c>
      <c r="D424" s="2">
        <v>1143833529</v>
      </c>
      <c r="E424" s="2" t="s">
        <v>24</v>
      </c>
      <c r="F424" s="2">
        <v>20150624</v>
      </c>
      <c r="G424" s="2">
        <v>20150626</v>
      </c>
      <c r="H424" s="2">
        <v>20200825</v>
      </c>
      <c r="I424" s="2">
        <v>71</v>
      </c>
      <c r="J424" s="2">
        <v>866400</v>
      </c>
      <c r="K424" s="2">
        <v>55</v>
      </c>
      <c r="L424" s="2">
        <v>5</v>
      </c>
      <c r="M424" s="2">
        <v>2</v>
      </c>
      <c r="N424" s="2" t="s">
        <v>49</v>
      </c>
      <c r="O424" s="2">
        <v>202007310710115</v>
      </c>
      <c r="P424" s="2">
        <v>4</v>
      </c>
      <c r="Q424" s="2" t="s">
        <v>520</v>
      </c>
      <c r="R424" s="2">
        <v>890303208</v>
      </c>
      <c r="S424" s="2" t="s">
        <v>408</v>
      </c>
      <c r="U424" s="2" t="s">
        <v>28</v>
      </c>
      <c r="V424" s="2">
        <v>71</v>
      </c>
      <c r="W424" s="2">
        <v>7961874</v>
      </c>
      <c r="X424" s="2">
        <v>202008</v>
      </c>
      <c r="Y424" s="6">
        <v>44068</v>
      </c>
    </row>
    <row r="425" spans="1:25" x14ac:dyDescent="0.2">
      <c r="A425" s="2">
        <v>80007735</v>
      </c>
      <c r="B425" s="2">
        <v>20150053158</v>
      </c>
      <c r="C425" s="2">
        <v>602</v>
      </c>
      <c r="D425" s="2">
        <v>1143833529</v>
      </c>
      <c r="E425" s="2" t="s">
        <v>24</v>
      </c>
      <c r="F425" s="2">
        <v>20150624</v>
      </c>
      <c r="G425" s="2">
        <v>20150626</v>
      </c>
      <c r="H425" s="2">
        <v>20200925</v>
      </c>
      <c r="I425" s="2">
        <v>75</v>
      </c>
      <c r="J425" s="2">
        <v>32000</v>
      </c>
      <c r="K425" s="2">
        <v>55</v>
      </c>
      <c r="L425" s="2">
        <v>5</v>
      </c>
      <c r="M425" s="2">
        <v>2</v>
      </c>
      <c r="O425" s="2">
        <v>202008310710032</v>
      </c>
      <c r="P425" s="2">
        <v>1</v>
      </c>
      <c r="Q425" s="2" t="s">
        <v>521</v>
      </c>
      <c r="R425" s="2">
        <v>805025635</v>
      </c>
      <c r="S425" s="2" t="s">
        <v>495</v>
      </c>
      <c r="U425" s="2" t="s">
        <v>28</v>
      </c>
      <c r="V425" s="2">
        <v>71</v>
      </c>
      <c r="W425" s="2">
        <v>7994346</v>
      </c>
      <c r="X425" s="2">
        <v>202009</v>
      </c>
      <c r="Y425" s="6">
        <v>44099</v>
      </c>
    </row>
    <row r="426" spans="1:25" x14ac:dyDescent="0.2">
      <c r="A426" s="2">
        <v>80007735</v>
      </c>
      <c r="B426" s="2">
        <v>20150053158</v>
      </c>
      <c r="C426" s="2">
        <v>601</v>
      </c>
      <c r="D426" s="2">
        <v>1143833529</v>
      </c>
      <c r="E426" s="2" t="s">
        <v>24</v>
      </c>
      <c r="F426" s="2">
        <v>20150624</v>
      </c>
      <c r="G426" s="2">
        <v>20150626</v>
      </c>
      <c r="H426" s="2">
        <v>20200925</v>
      </c>
      <c r="I426" s="2">
        <v>75</v>
      </c>
      <c r="J426" s="2">
        <v>39999</v>
      </c>
      <c r="K426" s="2">
        <v>55</v>
      </c>
      <c r="L426" s="2">
        <v>5</v>
      </c>
      <c r="M426" s="2">
        <v>2</v>
      </c>
      <c r="N426" s="2" t="s">
        <v>49</v>
      </c>
      <c r="O426" s="2">
        <v>202008310710041</v>
      </c>
      <c r="P426" s="2">
        <v>25</v>
      </c>
      <c r="Q426" s="2" t="s">
        <v>522</v>
      </c>
      <c r="R426" s="2">
        <v>800202146</v>
      </c>
      <c r="S426" s="2" t="s">
        <v>395</v>
      </c>
      <c r="U426" s="2" t="s">
        <v>28</v>
      </c>
      <c r="V426" s="2">
        <v>71</v>
      </c>
      <c r="W426" s="2">
        <v>7992472</v>
      </c>
      <c r="X426" s="2">
        <v>202009</v>
      </c>
      <c r="Y426" s="6">
        <v>44099</v>
      </c>
    </row>
    <row r="427" spans="1:25" x14ac:dyDescent="0.2">
      <c r="A427" s="2">
        <v>80007735</v>
      </c>
      <c r="B427" s="2">
        <v>20150053158</v>
      </c>
      <c r="C427" s="2">
        <v>596</v>
      </c>
      <c r="D427" s="2">
        <v>1143833529</v>
      </c>
      <c r="E427" s="2" t="s">
        <v>24</v>
      </c>
      <c r="F427" s="2">
        <v>20150624</v>
      </c>
      <c r="G427" s="2">
        <v>20150626</v>
      </c>
      <c r="H427" s="2">
        <v>20200925</v>
      </c>
      <c r="I427" s="2">
        <v>75</v>
      </c>
      <c r="J427" s="2">
        <v>117397</v>
      </c>
      <c r="K427" s="2">
        <v>55</v>
      </c>
      <c r="L427" s="2">
        <v>5</v>
      </c>
      <c r="M427" s="2">
        <v>2</v>
      </c>
      <c r="N427" s="2" t="s">
        <v>49</v>
      </c>
      <c r="O427" s="2">
        <v>202008180700889</v>
      </c>
      <c r="P427" s="2">
        <v>4</v>
      </c>
      <c r="Q427" s="2">
        <v>9801051598</v>
      </c>
      <c r="R427" s="2">
        <v>890107487</v>
      </c>
      <c r="S427" s="2" t="s">
        <v>482</v>
      </c>
      <c r="U427" s="2" t="s">
        <v>28</v>
      </c>
      <c r="V427" s="2">
        <v>71</v>
      </c>
      <c r="W427" s="2">
        <v>7984671</v>
      </c>
      <c r="X427" s="2">
        <v>202009</v>
      </c>
      <c r="Y427" s="6">
        <v>44099</v>
      </c>
    </row>
    <row r="428" spans="1:25" x14ac:dyDescent="0.2">
      <c r="A428" s="2">
        <v>80007735</v>
      </c>
      <c r="B428" s="2">
        <v>20150053158</v>
      </c>
      <c r="C428" s="2">
        <v>595</v>
      </c>
      <c r="D428" s="2">
        <v>1143833529</v>
      </c>
      <c r="E428" s="2" t="s">
        <v>24</v>
      </c>
      <c r="F428" s="2">
        <v>20150624</v>
      </c>
      <c r="G428" s="2">
        <v>20150626</v>
      </c>
      <c r="H428" s="2">
        <v>20200925</v>
      </c>
      <c r="I428" s="2">
        <v>75</v>
      </c>
      <c r="J428" s="2">
        <v>117407</v>
      </c>
      <c r="K428" s="2">
        <v>55</v>
      </c>
      <c r="L428" s="2">
        <v>5</v>
      </c>
      <c r="M428" s="2">
        <v>2</v>
      </c>
      <c r="N428" s="2" t="s">
        <v>49</v>
      </c>
      <c r="O428" s="2">
        <v>202008180700775</v>
      </c>
      <c r="P428" s="2">
        <v>4</v>
      </c>
      <c r="Q428" s="2">
        <v>9801051598</v>
      </c>
      <c r="R428" s="2">
        <v>890107487</v>
      </c>
      <c r="S428" s="2" t="s">
        <v>482</v>
      </c>
      <c r="U428" s="2" t="s">
        <v>28</v>
      </c>
      <c r="V428" s="2">
        <v>71</v>
      </c>
      <c r="W428" s="2">
        <v>7984655</v>
      </c>
      <c r="X428" s="2">
        <v>202009</v>
      </c>
      <c r="Y428" s="6">
        <v>44099</v>
      </c>
    </row>
    <row r="429" spans="1:25" x14ac:dyDescent="0.2">
      <c r="A429" s="2">
        <v>80007735</v>
      </c>
      <c r="B429" s="2">
        <v>20150053158</v>
      </c>
      <c r="C429" s="2">
        <v>603</v>
      </c>
      <c r="D429" s="2">
        <v>1143833529</v>
      </c>
      <c r="E429" s="2" t="s">
        <v>24</v>
      </c>
      <c r="F429" s="2">
        <v>20150624</v>
      </c>
      <c r="G429" s="2">
        <v>20150626</v>
      </c>
      <c r="H429" s="2">
        <v>20200925</v>
      </c>
      <c r="I429" s="2">
        <v>75</v>
      </c>
      <c r="J429" s="2">
        <v>260000</v>
      </c>
      <c r="K429" s="2">
        <v>55</v>
      </c>
      <c r="L429" s="2">
        <v>5</v>
      </c>
      <c r="M429" s="2">
        <v>2</v>
      </c>
      <c r="O429" s="2">
        <v>202009020710026</v>
      </c>
      <c r="P429" s="2">
        <v>6</v>
      </c>
      <c r="Q429" s="2" t="s">
        <v>523</v>
      </c>
      <c r="R429" s="2">
        <v>805025635</v>
      </c>
      <c r="S429" s="2" t="s">
        <v>495</v>
      </c>
      <c r="U429" s="2" t="s">
        <v>28</v>
      </c>
      <c r="V429" s="2">
        <v>71</v>
      </c>
      <c r="W429" s="2">
        <v>7995298</v>
      </c>
      <c r="X429" s="2">
        <v>202009</v>
      </c>
      <c r="Y429" s="6">
        <v>44099</v>
      </c>
    </row>
    <row r="430" spans="1:25" x14ac:dyDescent="0.2">
      <c r="A430" s="2">
        <v>80007735</v>
      </c>
      <c r="B430" s="2">
        <v>20150053158</v>
      </c>
      <c r="C430" s="2">
        <v>605</v>
      </c>
      <c r="D430" s="2">
        <v>1143833529</v>
      </c>
      <c r="E430" s="2" t="s">
        <v>24</v>
      </c>
      <c r="F430" s="2">
        <v>20150624</v>
      </c>
      <c r="G430" s="2">
        <v>20150626</v>
      </c>
      <c r="H430" s="2">
        <v>20200925</v>
      </c>
      <c r="I430" s="2">
        <v>75</v>
      </c>
      <c r="J430" s="2">
        <v>312100</v>
      </c>
      <c r="K430" s="2">
        <v>55</v>
      </c>
      <c r="L430" s="2">
        <v>5</v>
      </c>
      <c r="M430" s="2">
        <v>2</v>
      </c>
      <c r="N430" s="2" t="s">
        <v>49</v>
      </c>
      <c r="O430" s="2">
        <v>202009070710139</v>
      </c>
      <c r="P430" s="2">
        <v>3</v>
      </c>
      <c r="Q430" s="2">
        <v>301452</v>
      </c>
      <c r="R430" s="2">
        <v>900036063</v>
      </c>
      <c r="S430" s="2" t="s">
        <v>503</v>
      </c>
      <c r="U430" s="2" t="s">
        <v>28</v>
      </c>
      <c r="V430" s="2">
        <v>71</v>
      </c>
      <c r="W430" s="2">
        <v>7999637</v>
      </c>
      <c r="X430" s="2">
        <v>202009</v>
      </c>
      <c r="Y430" s="6">
        <v>44099</v>
      </c>
    </row>
    <row r="431" spans="1:25" x14ac:dyDescent="0.2">
      <c r="A431" s="2">
        <v>80007735</v>
      </c>
      <c r="B431" s="2">
        <v>20150053158</v>
      </c>
      <c r="C431" s="2">
        <v>608</v>
      </c>
      <c r="D431" s="2">
        <v>1143833529</v>
      </c>
      <c r="E431" s="2" t="s">
        <v>24</v>
      </c>
      <c r="F431" s="2">
        <v>20150624</v>
      </c>
      <c r="G431" s="2">
        <v>20150626</v>
      </c>
      <c r="H431" s="2">
        <v>20200925</v>
      </c>
      <c r="I431" s="2">
        <v>75</v>
      </c>
      <c r="J431" s="2">
        <v>700000</v>
      </c>
      <c r="K431" s="2">
        <v>55</v>
      </c>
      <c r="L431" s="2">
        <v>5</v>
      </c>
      <c r="M431" s="2">
        <v>2</v>
      </c>
      <c r="O431" s="2">
        <v>202009210710029</v>
      </c>
      <c r="P431" s="2">
        <v>6</v>
      </c>
      <c r="Q431" s="2" t="s">
        <v>524</v>
      </c>
      <c r="R431" s="2">
        <v>805025635</v>
      </c>
      <c r="S431" s="2" t="s">
        <v>495</v>
      </c>
      <c r="U431" s="2" t="s">
        <v>28</v>
      </c>
      <c r="V431" s="2">
        <v>71</v>
      </c>
      <c r="W431" s="2">
        <v>8017977</v>
      </c>
      <c r="X431" s="2">
        <v>202009</v>
      </c>
      <c r="Y431" s="6">
        <v>44099</v>
      </c>
    </row>
    <row r="432" spans="1:25" x14ac:dyDescent="0.2">
      <c r="A432" s="2">
        <v>80007735</v>
      </c>
      <c r="B432" s="2">
        <v>20150053158</v>
      </c>
      <c r="C432" s="2">
        <v>615</v>
      </c>
      <c r="D432" s="2">
        <v>1143833529</v>
      </c>
      <c r="E432" s="2" t="s">
        <v>24</v>
      </c>
      <c r="F432" s="2">
        <v>20150624</v>
      </c>
      <c r="G432" s="2">
        <v>20150626</v>
      </c>
      <c r="H432" s="2">
        <v>20201025</v>
      </c>
      <c r="I432" s="2">
        <v>71</v>
      </c>
      <c r="J432" s="2">
        <v>32000</v>
      </c>
      <c r="K432" s="2">
        <v>55</v>
      </c>
      <c r="L432" s="2">
        <v>5</v>
      </c>
      <c r="M432" s="2">
        <v>2</v>
      </c>
      <c r="O432" s="2">
        <v>202010010710042</v>
      </c>
      <c r="P432" s="2">
        <v>1</v>
      </c>
      <c r="Q432" s="2" t="s">
        <v>525</v>
      </c>
      <c r="R432" s="2">
        <v>805025635</v>
      </c>
      <c r="S432" s="2" t="s">
        <v>495</v>
      </c>
      <c r="U432" s="2" t="s">
        <v>28</v>
      </c>
      <c r="V432" s="2">
        <v>71</v>
      </c>
      <c r="W432" s="2">
        <v>8026088</v>
      </c>
      <c r="X432" s="2">
        <v>202010</v>
      </c>
      <c r="Y432" s="6">
        <v>44129</v>
      </c>
    </row>
    <row r="433" spans="1:25" x14ac:dyDescent="0.2">
      <c r="A433" s="2">
        <v>80007735</v>
      </c>
      <c r="B433" s="2">
        <v>20150053158</v>
      </c>
      <c r="C433" s="2">
        <v>621</v>
      </c>
      <c r="D433" s="2">
        <v>1143833529</v>
      </c>
      <c r="E433" s="2" t="s">
        <v>24</v>
      </c>
      <c r="F433" s="2">
        <v>20150624</v>
      </c>
      <c r="G433" s="2">
        <v>20150626</v>
      </c>
      <c r="H433" s="2">
        <v>20201025</v>
      </c>
      <c r="I433" s="2">
        <v>71</v>
      </c>
      <c r="J433" s="2">
        <v>46350</v>
      </c>
      <c r="K433" s="2">
        <v>55</v>
      </c>
      <c r="L433" s="2">
        <v>5</v>
      </c>
      <c r="M433" s="2">
        <v>2</v>
      </c>
      <c r="N433" s="2" t="s">
        <v>49</v>
      </c>
      <c r="O433" s="2">
        <v>202010130710003</v>
      </c>
      <c r="P433" s="2">
        <v>9</v>
      </c>
      <c r="Q433" s="2" t="s">
        <v>526</v>
      </c>
      <c r="R433" s="2">
        <v>800202146</v>
      </c>
      <c r="S433" s="2" t="s">
        <v>395</v>
      </c>
      <c r="U433" s="2" t="s">
        <v>28</v>
      </c>
      <c r="V433" s="2">
        <v>71</v>
      </c>
      <c r="W433" s="2">
        <v>8038547</v>
      </c>
      <c r="X433" s="2">
        <v>202010</v>
      </c>
      <c r="Y433" s="6">
        <v>44129</v>
      </c>
    </row>
    <row r="434" spans="1:25" x14ac:dyDescent="0.2">
      <c r="A434" s="2">
        <v>80007735</v>
      </c>
      <c r="B434" s="2">
        <v>20150053158</v>
      </c>
      <c r="C434" s="2">
        <v>618</v>
      </c>
      <c r="D434" s="2">
        <v>1143833529</v>
      </c>
      <c r="E434" s="2" t="s">
        <v>24</v>
      </c>
      <c r="F434" s="2">
        <v>20150624</v>
      </c>
      <c r="G434" s="2">
        <v>20150626</v>
      </c>
      <c r="H434" s="2">
        <v>20201025</v>
      </c>
      <c r="I434" s="2">
        <v>71</v>
      </c>
      <c r="J434" s="2">
        <v>76000</v>
      </c>
      <c r="K434" s="2">
        <v>55</v>
      </c>
      <c r="L434" s="2">
        <v>5</v>
      </c>
      <c r="M434" s="2">
        <v>2</v>
      </c>
      <c r="N434" s="2" t="s">
        <v>49</v>
      </c>
      <c r="O434" s="2">
        <v>202010050710038</v>
      </c>
      <c r="P434" s="2">
        <v>9</v>
      </c>
      <c r="Q434" s="2" t="s">
        <v>527</v>
      </c>
      <c r="R434" s="2">
        <v>800202146</v>
      </c>
      <c r="S434" s="2" t="s">
        <v>395</v>
      </c>
      <c r="U434" s="2" t="s">
        <v>28</v>
      </c>
      <c r="V434" s="2">
        <v>71</v>
      </c>
      <c r="W434" s="2">
        <v>8029096</v>
      </c>
      <c r="X434" s="2">
        <v>202010</v>
      </c>
      <c r="Y434" s="6">
        <v>44129</v>
      </c>
    </row>
    <row r="435" spans="1:25" x14ac:dyDescent="0.2">
      <c r="A435" s="2">
        <v>80007735</v>
      </c>
      <c r="B435" s="2">
        <v>20150053158</v>
      </c>
      <c r="C435" s="2">
        <v>619</v>
      </c>
      <c r="D435" s="2">
        <v>1143833529</v>
      </c>
      <c r="E435" s="2" t="s">
        <v>24</v>
      </c>
      <c r="F435" s="2">
        <v>20150624</v>
      </c>
      <c r="G435" s="2">
        <v>20150626</v>
      </c>
      <c r="H435" s="2">
        <v>20201025</v>
      </c>
      <c r="I435" s="2">
        <v>71</v>
      </c>
      <c r="J435" s="2">
        <v>120600</v>
      </c>
      <c r="K435" s="2">
        <v>55</v>
      </c>
      <c r="L435" s="2">
        <v>5</v>
      </c>
      <c r="M435" s="2">
        <v>2</v>
      </c>
      <c r="N435" s="2" t="s">
        <v>49</v>
      </c>
      <c r="O435" s="2">
        <v>202009250710224</v>
      </c>
      <c r="P435" s="2">
        <v>4</v>
      </c>
      <c r="Q435" s="2" t="s">
        <v>528</v>
      </c>
      <c r="R435" s="2">
        <v>890303208</v>
      </c>
      <c r="S435" s="2" t="s">
        <v>408</v>
      </c>
      <c r="U435" s="2" t="s">
        <v>28</v>
      </c>
      <c r="V435" s="2">
        <v>71</v>
      </c>
      <c r="W435" s="2">
        <v>8032958</v>
      </c>
      <c r="X435" s="2">
        <v>202010</v>
      </c>
      <c r="Y435" s="6">
        <v>44129</v>
      </c>
    </row>
    <row r="436" spans="1:25" x14ac:dyDescent="0.2">
      <c r="A436" s="2">
        <v>80007735</v>
      </c>
      <c r="B436" s="2">
        <v>20150053158</v>
      </c>
      <c r="C436" s="2">
        <v>611</v>
      </c>
      <c r="D436" s="2">
        <v>1143833529</v>
      </c>
      <c r="E436" s="2" t="s">
        <v>24</v>
      </c>
      <c r="F436" s="2">
        <v>20150624</v>
      </c>
      <c r="G436" s="2">
        <v>20150626</v>
      </c>
      <c r="H436" s="2">
        <v>20201025</v>
      </c>
      <c r="I436" s="2">
        <v>71</v>
      </c>
      <c r="J436" s="2">
        <v>195000</v>
      </c>
      <c r="K436" s="2">
        <v>55</v>
      </c>
      <c r="L436" s="2">
        <v>5</v>
      </c>
      <c r="M436" s="2">
        <v>2</v>
      </c>
      <c r="O436" s="2">
        <v>202009250710067</v>
      </c>
      <c r="P436" s="2">
        <v>6</v>
      </c>
      <c r="Q436" s="2" t="s">
        <v>529</v>
      </c>
      <c r="R436" s="2">
        <v>805025635</v>
      </c>
      <c r="S436" s="2" t="s">
        <v>495</v>
      </c>
      <c r="U436" s="2" t="s">
        <v>28</v>
      </c>
      <c r="V436" s="2">
        <v>71</v>
      </c>
      <c r="W436" s="2">
        <v>8023789</v>
      </c>
      <c r="X436" s="2">
        <v>202010</v>
      </c>
      <c r="Y436" s="6">
        <v>44129</v>
      </c>
    </row>
    <row r="437" spans="1:25" x14ac:dyDescent="0.2">
      <c r="A437" s="2">
        <v>80007735</v>
      </c>
      <c r="B437" s="2">
        <v>20150053158</v>
      </c>
      <c r="C437" s="2">
        <v>622</v>
      </c>
      <c r="D437" s="2">
        <v>1143833529</v>
      </c>
      <c r="E437" s="2" t="s">
        <v>24</v>
      </c>
      <c r="F437" s="2">
        <v>20150624</v>
      </c>
      <c r="G437" s="2">
        <v>20150626</v>
      </c>
      <c r="H437" s="2">
        <v>20201025</v>
      </c>
      <c r="I437" s="2">
        <v>71</v>
      </c>
      <c r="J437" s="2">
        <v>525000</v>
      </c>
      <c r="K437" s="2">
        <v>55</v>
      </c>
      <c r="L437" s="2">
        <v>5</v>
      </c>
      <c r="M437" s="2">
        <v>2</v>
      </c>
      <c r="O437" s="2">
        <v>202010130710082</v>
      </c>
      <c r="P437" s="2">
        <v>6</v>
      </c>
      <c r="Q437" s="2" t="s">
        <v>530</v>
      </c>
      <c r="R437" s="2">
        <v>805025635</v>
      </c>
      <c r="S437" s="2" t="s">
        <v>495</v>
      </c>
      <c r="U437" s="2" t="s">
        <v>28</v>
      </c>
      <c r="V437" s="2">
        <v>71</v>
      </c>
      <c r="W437" s="2">
        <v>8034622</v>
      </c>
      <c r="X437" s="2">
        <v>202010</v>
      </c>
      <c r="Y437" s="6">
        <v>44129</v>
      </c>
    </row>
    <row r="438" spans="1:25" x14ac:dyDescent="0.2">
      <c r="A438" s="2">
        <v>80007735</v>
      </c>
      <c r="B438" s="2">
        <v>20150053158</v>
      </c>
      <c r="C438" s="2">
        <v>630</v>
      </c>
      <c r="D438" s="2">
        <v>1143833529</v>
      </c>
      <c r="E438" s="2" t="s">
        <v>24</v>
      </c>
      <c r="F438" s="2">
        <v>20150624</v>
      </c>
      <c r="G438" s="2">
        <v>20150626</v>
      </c>
      <c r="H438" s="2">
        <v>20201125</v>
      </c>
      <c r="I438" s="2">
        <v>71</v>
      </c>
      <c r="J438" s="2">
        <v>19718</v>
      </c>
      <c r="K438" s="2">
        <v>55</v>
      </c>
      <c r="L438" s="2">
        <v>5</v>
      </c>
      <c r="M438" s="2">
        <v>2</v>
      </c>
      <c r="N438" s="2" t="s">
        <v>49</v>
      </c>
      <c r="O438" s="2">
        <v>202010280700906</v>
      </c>
      <c r="P438" s="2">
        <v>9</v>
      </c>
      <c r="Q438" s="2">
        <v>9801055210</v>
      </c>
      <c r="R438" s="2">
        <v>890107487</v>
      </c>
      <c r="S438" s="2" t="s">
        <v>482</v>
      </c>
      <c r="U438" s="2" t="s">
        <v>28</v>
      </c>
      <c r="V438" s="2">
        <v>71</v>
      </c>
      <c r="W438" s="2">
        <v>8068014</v>
      </c>
      <c r="X438" s="2">
        <v>202011</v>
      </c>
      <c r="Y438" s="6">
        <v>44160</v>
      </c>
    </row>
    <row r="439" spans="1:25" x14ac:dyDescent="0.2">
      <c r="A439" s="2">
        <v>80007735</v>
      </c>
      <c r="B439" s="2">
        <v>20150053158</v>
      </c>
      <c r="C439" s="2">
        <v>626</v>
      </c>
      <c r="D439" s="2">
        <v>1143833529</v>
      </c>
      <c r="E439" s="2" t="s">
        <v>24</v>
      </c>
      <c r="F439" s="2">
        <v>20150624</v>
      </c>
      <c r="G439" s="2">
        <v>20150626</v>
      </c>
      <c r="H439" s="2">
        <v>20201125</v>
      </c>
      <c r="I439" s="2">
        <v>71</v>
      </c>
      <c r="J439" s="2">
        <v>35400</v>
      </c>
      <c r="K439" s="2">
        <v>55</v>
      </c>
      <c r="L439" s="2">
        <v>5</v>
      </c>
      <c r="M439" s="2">
        <v>2</v>
      </c>
      <c r="O439" s="2">
        <v>202010230710026</v>
      </c>
      <c r="P439" s="2">
        <v>1</v>
      </c>
      <c r="Q439" s="2" t="s">
        <v>531</v>
      </c>
      <c r="R439" s="2">
        <v>805025635</v>
      </c>
      <c r="S439" s="2" t="s">
        <v>495</v>
      </c>
      <c r="U439" s="2" t="s">
        <v>28</v>
      </c>
      <c r="V439" s="2">
        <v>71</v>
      </c>
      <c r="W439" s="2">
        <v>8060528</v>
      </c>
      <c r="X439" s="2">
        <v>202011</v>
      </c>
      <c r="Y439" s="6">
        <v>44160</v>
      </c>
    </row>
    <row r="440" spans="1:25" x14ac:dyDescent="0.2">
      <c r="A440" s="2">
        <v>80007735</v>
      </c>
      <c r="B440" s="2">
        <v>20150053158</v>
      </c>
      <c r="C440" s="2">
        <v>637</v>
      </c>
      <c r="D440" s="2">
        <v>1143833529</v>
      </c>
      <c r="E440" s="2" t="s">
        <v>24</v>
      </c>
      <c r="F440" s="2">
        <v>20150624</v>
      </c>
      <c r="G440" s="2">
        <v>20150626</v>
      </c>
      <c r="H440" s="2">
        <v>20201125</v>
      </c>
      <c r="I440" s="2">
        <v>71</v>
      </c>
      <c r="J440" s="2">
        <v>76000</v>
      </c>
      <c r="K440" s="2">
        <v>55</v>
      </c>
      <c r="L440" s="2">
        <v>5</v>
      </c>
      <c r="M440" s="2">
        <v>2</v>
      </c>
      <c r="N440" s="2" t="s">
        <v>49</v>
      </c>
      <c r="O440" s="2">
        <v>202011040710108</v>
      </c>
      <c r="P440" s="2">
        <v>9</v>
      </c>
      <c r="Q440" s="2" t="s">
        <v>532</v>
      </c>
      <c r="R440" s="2">
        <v>800202146</v>
      </c>
      <c r="S440" s="2" t="s">
        <v>395</v>
      </c>
      <c r="U440" s="2" t="s">
        <v>28</v>
      </c>
      <c r="V440" s="2">
        <v>71</v>
      </c>
      <c r="W440" s="2">
        <v>8070211</v>
      </c>
      <c r="X440" s="2">
        <v>202011</v>
      </c>
      <c r="Y440" s="6">
        <v>44160</v>
      </c>
    </row>
    <row r="441" spans="1:25" x14ac:dyDescent="0.2">
      <c r="A441" s="2">
        <v>80007735</v>
      </c>
      <c r="B441" s="2">
        <v>20150053158</v>
      </c>
      <c r="C441" s="2">
        <v>632</v>
      </c>
      <c r="D441" s="2">
        <v>1143833529</v>
      </c>
      <c r="E441" s="2" t="s">
        <v>24</v>
      </c>
      <c r="F441" s="2">
        <v>20150624</v>
      </c>
      <c r="G441" s="2">
        <v>20150626</v>
      </c>
      <c r="H441" s="2">
        <v>20201125</v>
      </c>
      <c r="I441" s="2">
        <v>71</v>
      </c>
      <c r="J441" s="2">
        <v>117007</v>
      </c>
      <c r="K441" s="2">
        <v>55</v>
      </c>
      <c r="L441" s="2">
        <v>5</v>
      </c>
      <c r="M441" s="2">
        <v>2</v>
      </c>
      <c r="N441" s="2" t="s">
        <v>49</v>
      </c>
      <c r="O441" s="2">
        <v>202010280701839</v>
      </c>
      <c r="P441" s="2">
        <v>4</v>
      </c>
      <c r="Q441" s="2">
        <v>9801058925</v>
      </c>
      <c r="R441" s="2">
        <v>890107487</v>
      </c>
      <c r="S441" s="2" t="s">
        <v>482</v>
      </c>
      <c r="U441" s="2" t="s">
        <v>28</v>
      </c>
      <c r="V441" s="2">
        <v>71</v>
      </c>
      <c r="W441" s="2">
        <v>8064542</v>
      </c>
      <c r="X441" s="2">
        <v>202011</v>
      </c>
      <c r="Y441" s="6">
        <v>44160</v>
      </c>
    </row>
    <row r="442" spans="1:25" x14ac:dyDescent="0.2">
      <c r="A442" s="2">
        <v>80007735</v>
      </c>
      <c r="B442" s="2">
        <v>20150053158</v>
      </c>
      <c r="C442" s="2">
        <v>633</v>
      </c>
      <c r="D442" s="2">
        <v>1143833529</v>
      </c>
      <c r="E442" s="2" t="s">
        <v>24</v>
      </c>
      <c r="F442" s="2">
        <v>20150624</v>
      </c>
      <c r="G442" s="2">
        <v>20150626</v>
      </c>
      <c r="H442" s="2">
        <v>20201125</v>
      </c>
      <c r="I442" s="2">
        <v>71</v>
      </c>
      <c r="J442" s="2">
        <v>117007</v>
      </c>
      <c r="K442" s="2">
        <v>55</v>
      </c>
      <c r="L442" s="2">
        <v>5</v>
      </c>
      <c r="M442" s="2">
        <v>2</v>
      </c>
      <c r="N442" s="2" t="s">
        <v>49</v>
      </c>
      <c r="O442" s="2">
        <v>202010280701890</v>
      </c>
      <c r="P442" s="2">
        <v>4</v>
      </c>
      <c r="Q442" s="2">
        <v>9801058925</v>
      </c>
      <c r="R442" s="2">
        <v>890107487</v>
      </c>
      <c r="S442" s="2" t="s">
        <v>482</v>
      </c>
      <c r="U442" s="2" t="s">
        <v>28</v>
      </c>
      <c r="V442" s="2">
        <v>71</v>
      </c>
      <c r="W442" s="2">
        <v>8064543</v>
      </c>
      <c r="X442" s="2">
        <v>202011</v>
      </c>
      <c r="Y442" s="6">
        <v>44160</v>
      </c>
    </row>
    <row r="443" spans="1:25" x14ac:dyDescent="0.2">
      <c r="A443" s="2">
        <v>80007735</v>
      </c>
      <c r="B443" s="2">
        <v>20150053158</v>
      </c>
      <c r="C443" s="2">
        <v>631</v>
      </c>
      <c r="D443" s="2">
        <v>1143833529</v>
      </c>
      <c r="E443" s="2" t="s">
        <v>24</v>
      </c>
      <c r="F443" s="2">
        <v>20150624</v>
      </c>
      <c r="G443" s="2">
        <v>20150626</v>
      </c>
      <c r="H443" s="2">
        <v>20201125</v>
      </c>
      <c r="I443" s="2">
        <v>71</v>
      </c>
      <c r="J443" s="2">
        <v>118043</v>
      </c>
      <c r="K443" s="2">
        <v>55</v>
      </c>
      <c r="L443" s="2">
        <v>5</v>
      </c>
      <c r="M443" s="2">
        <v>2</v>
      </c>
      <c r="O443" s="2">
        <v>202010280701061</v>
      </c>
      <c r="P443" s="2">
        <v>9</v>
      </c>
      <c r="Q443" s="2">
        <v>9801055210</v>
      </c>
      <c r="R443" s="2">
        <v>890107487</v>
      </c>
      <c r="S443" s="2" t="s">
        <v>482</v>
      </c>
      <c r="U443" s="2" t="s">
        <v>28</v>
      </c>
      <c r="V443" s="2">
        <v>71</v>
      </c>
      <c r="W443" s="2">
        <v>8068033</v>
      </c>
      <c r="X443" s="2">
        <v>202011</v>
      </c>
      <c r="Y443" s="6">
        <v>44160</v>
      </c>
    </row>
    <row r="444" spans="1:25" x14ac:dyDescent="0.2">
      <c r="A444" s="2">
        <v>80007735</v>
      </c>
      <c r="B444" s="2">
        <v>20150053158</v>
      </c>
      <c r="C444" s="2">
        <v>639</v>
      </c>
      <c r="D444" s="2">
        <v>1143833529</v>
      </c>
      <c r="E444" s="2" t="s">
        <v>24</v>
      </c>
      <c r="F444" s="2">
        <v>20150624</v>
      </c>
      <c r="G444" s="2">
        <v>20150626</v>
      </c>
      <c r="H444" s="2">
        <v>20201125</v>
      </c>
      <c r="I444" s="2">
        <v>71</v>
      </c>
      <c r="J444" s="2">
        <v>195000</v>
      </c>
      <c r="K444" s="2">
        <v>55</v>
      </c>
      <c r="L444" s="2">
        <v>5</v>
      </c>
      <c r="M444" s="2">
        <v>2</v>
      </c>
      <c r="O444" s="2">
        <v>202011120710035</v>
      </c>
      <c r="P444" s="2">
        <v>6</v>
      </c>
      <c r="Q444" s="2" t="s">
        <v>533</v>
      </c>
      <c r="R444" s="2">
        <v>805025635</v>
      </c>
      <c r="S444" s="2" t="s">
        <v>495</v>
      </c>
      <c r="U444" s="2" t="s">
        <v>28</v>
      </c>
      <c r="V444" s="2">
        <v>71</v>
      </c>
      <c r="W444" s="2">
        <v>8080625</v>
      </c>
      <c r="X444" s="2">
        <v>202011</v>
      </c>
      <c r="Y444" s="6">
        <v>44160</v>
      </c>
    </row>
    <row r="445" spans="1:25" x14ac:dyDescent="0.2">
      <c r="A445" s="2">
        <v>80007735</v>
      </c>
      <c r="B445" s="2">
        <v>20150053158</v>
      </c>
      <c r="C445" s="2">
        <v>627</v>
      </c>
      <c r="D445" s="2">
        <v>1143833529</v>
      </c>
      <c r="E445" s="2" t="s">
        <v>24</v>
      </c>
      <c r="F445" s="2">
        <v>20150624</v>
      </c>
      <c r="G445" s="2">
        <v>20150626</v>
      </c>
      <c r="H445" s="2">
        <v>20201125</v>
      </c>
      <c r="I445" s="2">
        <v>71</v>
      </c>
      <c r="J445" s="2">
        <v>247000</v>
      </c>
      <c r="K445" s="2">
        <v>55</v>
      </c>
      <c r="L445" s="2">
        <v>5</v>
      </c>
      <c r="M445" s="2">
        <v>2</v>
      </c>
      <c r="O445" s="2">
        <v>202010230710041</v>
      </c>
      <c r="P445" s="2">
        <v>6</v>
      </c>
      <c r="Q445" s="2" t="s">
        <v>534</v>
      </c>
      <c r="R445" s="2">
        <v>805025635</v>
      </c>
      <c r="S445" s="2" t="s">
        <v>495</v>
      </c>
      <c r="U445" s="2" t="s">
        <v>28</v>
      </c>
      <c r="V445" s="2">
        <v>71</v>
      </c>
      <c r="W445" s="2">
        <v>8060529</v>
      </c>
      <c r="X445" s="2">
        <v>202011</v>
      </c>
      <c r="Y445" s="6">
        <v>44160</v>
      </c>
    </row>
    <row r="446" spans="1:25" x14ac:dyDescent="0.2">
      <c r="A446" s="2">
        <v>80007735</v>
      </c>
      <c r="B446" s="2">
        <v>20150053158</v>
      </c>
      <c r="C446" s="2">
        <v>643</v>
      </c>
      <c r="D446" s="2">
        <v>1143833529</v>
      </c>
      <c r="E446" s="2" t="s">
        <v>24</v>
      </c>
      <c r="F446" s="2">
        <v>20150624</v>
      </c>
      <c r="G446" s="2">
        <v>20150626</v>
      </c>
      <c r="H446" s="2">
        <v>20201225</v>
      </c>
      <c r="I446" s="2">
        <v>71</v>
      </c>
      <c r="J446" s="2">
        <v>32000</v>
      </c>
      <c r="K446" s="2">
        <v>55</v>
      </c>
      <c r="L446" s="2">
        <v>5</v>
      </c>
      <c r="M446" s="2">
        <v>2</v>
      </c>
      <c r="O446" s="2">
        <v>202011180710007</v>
      </c>
      <c r="P446" s="2">
        <v>1</v>
      </c>
      <c r="Q446" s="2" t="s">
        <v>535</v>
      </c>
      <c r="R446" s="2">
        <v>805025635</v>
      </c>
      <c r="S446" s="2" t="s">
        <v>495</v>
      </c>
      <c r="U446" s="2" t="s">
        <v>28</v>
      </c>
      <c r="V446" s="2">
        <v>71</v>
      </c>
      <c r="W446" s="2">
        <v>8094473</v>
      </c>
      <c r="X446" s="2">
        <v>202012</v>
      </c>
      <c r="Y446" s="6">
        <v>44190</v>
      </c>
    </row>
    <row r="447" spans="1:25" x14ac:dyDescent="0.2">
      <c r="A447" s="2">
        <v>80007735</v>
      </c>
      <c r="B447" s="2">
        <v>20150053158</v>
      </c>
      <c r="C447" s="2">
        <v>649</v>
      </c>
      <c r="D447" s="2">
        <v>1143833529</v>
      </c>
      <c r="E447" s="2" t="s">
        <v>24</v>
      </c>
      <c r="F447" s="2">
        <v>20150624</v>
      </c>
      <c r="G447" s="2">
        <v>20150626</v>
      </c>
      <c r="H447" s="2">
        <v>20201225</v>
      </c>
      <c r="I447" s="2">
        <v>71</v>
      </c>
      <c r="J447" s="2">
        <v>35400</v>
      </c>
      <c r="K447" s="2">
        <v>55</v>
      </c>
      <c r="L447" s="2">
        <v>5</v>
      </c>
      <c r="M447" s="2">
        <v>2</v>
      </c>
      <c r="O447" s="2">
        <v>202012030710022</v>
      </c>
      <c r="P447" s="2">
        <v>1</v>
      </c>
      <c r="Q447" s="2" t="s">
        <v>536</v>
      </c>
      <c r="R447" s="2">
        <v>805025635</v>
      </c>
      <c r="S447" s="2" t="s">
        <v>495</v>
      </c>
      <c r="U447" s="2" t="s">
        <v>28</v>
      </c>
      <c r="V447" s="2">
        <v>71</v>
      </c>
      <c r="W447" s="2">
        <v>8109152</v>
      </c>
      <c r="X447" s="2">
        <v>202012</v>
      </c>
      <c r="Y447" s="6">
        <v>44190</v>
      </c>
    </row>
    <row r="448" spans="1:25" x14ac:dyDescent="0.2">
      <c r="A448" s="2">
        <v>80007735</v>
      </c>
      <c r="B448" s="2">
        <v>20150053158</v>
      </c>
      <c r="C448" s="2">
        <v>652</v>
      </c>
      <c r="D448" s="2">
        <v>1143833529</v>
      </c>
      <c r="E448" s="2" t="s">
        <v>24</v>
      </c>
      <c r="F448" s="2">
        <v>20150624</v>
      </c>
      <c r="G448" s="2">
        <v>20150626</v>
      </c>
      <c r="H448" s="2">
        <v>20201225</v>
      </c>
      <c r="I448" s="2">
        <v>71</v>
      </c>
      <c r="J448" s="2">
        <v>77551</v>
      </c>
      <c r="K448" s="2">
        <v>55</v>
      </c>
      <c r="L448" s="2">
        <v>5</v>
      </c>
      <c r="M448" s="2">
        <v>2</v>
      </c>
      <c r="N448" s="2" t="s">
        <v>49</v>
      </c>
      <c r="O448" s="2">
        <v>202012100710018</v>
      </c>
      <c r="P448" s="2">
        <v>9</v>
      </c>
      <c r="Q448" s="2" t="s">
        <v>537</v>
      </c>
      <c r="R448" s="2">
        <v>800202146</v>
      </c>
      <c r="S448" s="2" t="s">
        <v>395</v>
      </c>
      <c r="U448" s="2" t="s">
        <v>28</v>
      </c>
      <c r="V448" s="2">
        <v>71</v>
      </c>
      <c r="W448" s="2">
        <v>8117390</v>
      </c>
      <c r="X448" s="2">
        <v>202012</v>
      </c>
      <c r="Y448" s="6">
        <v>44190</v>
      </c>
    </row>
    <row r="449" spans="1:25" x14ac:dyDescent="0.2">
      <c r="A449" s="2">
        <v>80007735</v>
      </c>
      <c r="B449" s="2">
        <v>20150053158</v>
      </c>
      <c r="C449" s="2">
        <v>642</v>
      </c>
      <c r="D449" s="2">
        <v>1143833529</v>
      </c>
      <c r="E449" s="2" t="s">
        <v>24</v>
      </c>
      <c r="F449" s="2">
        <v>20150624</v>
      </c>
      <c r="G449" s="2">
        <v>20150626</v>
      </c>
      <c r="H449" s="2">
        <v>20201225</v>
      </c>
      <c r="I449" s="2">
        <v>71</v>
      </c>
      <c r="J449" s="2">
        <v>119070</v>
      </c>
      <c r="K449" s="2">
        <v>55</v>
      </c>
      <c r="L449" s="2">
        <v>5</v>
      </c>
      <c r="M449" s="2">
        <v>2</v>
      </c>
      <c r="N449" s="2" t="s">
        <v>41</v>
      </c>
      <c r="O449" s="2">
        <v>202011060700637</v>
      </c>
      <c r="P449" s="2">
        <v>4</v>
      </c>
      <c r="Q449" s="2" t="s">
        <v>538</v>
      </c>
      <c r="R449" s="2">
        <v>890107487</v>
      </c>
      <c r="S449" s="2" t="s">
        <v>482</v>
      </c>
      <c r="U449" s="2" t="s">
        <v>28</v>
      </c>
      <c r="V449" s="2">
        <v>71</v>
      </c>
      <c r="W449" s="2">
        <v>8122275</v>
      </c>
      <c r="X449" s="2">
        <v>202012</v>
      </c>
      <c r="Y449" s="6">
        <v>44190</v>
      </c>
    </row>
    <row r="450" spans="1:25" x14ac:dyDescent="0.2">
      <c r="A450" s="2">
        <v>80007735</v>
      </c>
      <c r="B450" s="2">
        <v>20150053158</v>
      </c>
      <c r="C450" s="2">
        <v>651</v>
      </c>
      <c r="D450" s="2">
        <v>1143833529</v>
      </c>
      <c r="E450" s="2" t="s">
        <v>24</v>
      </c>
      <c r="F450" s="2">
        <v>20150624</v>
      </c>
      <c r="G450" s="2">
        <v>20150626</v>
      </c>
      <c r="H450" s="2">
        <v>20201225</v>
      </c>
      <c r="I450" s="2">
        <v>71</v>
      </c>
      <c r="J450" s="2">
        <v>280000</v>
      </c>
      <c r="K450" s="2">
        <v>55</v>
      </c>
      <c r="L450" s="2">
        <v>5</v>
      </c>
      <c r="M450" s="2">
        <v>2</v>
      </c>
      <c r="O450" s="2">
        <v>202012090710113</v>
      </c>
      <c r="P450" s="2">
        <v>6</v>
      </c>
      <c r="Q450" s="2" t="s">
        <v>539</v>
      </c>
      <c r="R450" s="2">
        <v>805025635</v>
      </c>
      <c r="S450" s="2" t="s">
        <v>495</v>
      </c>
      <c r="U450" s="2" t="s">
        <v>28</v>
      </c>
      <c r="V450" s="2">
        <v>71</v>
      </c>
      <c r="W450" s="2">
        <v>8117708</v>
      </c>
      <c r="X450" s="2">
        <v>202012</v>
      </c>
      <c r="Y450" s="6">
        <v>44190</v>
      </c>
    </row>
    <row r="451" spans="1:25" x14ac:dyDescent="0.2">
      <c r="A451" s="2">
        <v>80007735</v>
      </c>
      <c r="B451" s="2">
        <v>20150053158</v>
      </c>
      <c r="C451" s="2">
        <v>644</v>
      </c>
      <c r="D451" s="2">
        <v>1143833529</v>
      </c>
      <c r="E451" s="2" t="s">
        <v>24</v>
      </c>
      <c r="F451" s="2">
        <v>20150624</v>
      </c>
      <c r="G451" s="2">
        <v>20150626</v>
      </c>
      <c r="H451" s="2">
        <v>20201225</v>
      </c>
      <c r="I451" s="2">
        <v>71</v>
      </c>
      <c r="J451" s="2">
        <v>280000</v>
      </c>
      <c r="K451" s="2">
        <v>55</v>
      </c>
      <c r="L451" s="2">
        <v>5</v>
      </c>
      <c r="M451" s="2">
        <v>2</v>
      </c>
      <c r="O451" s="2">
        <v>202011240710004</v>
      </c>
      <c r="P451" s="2">
        <v>6</v>
      </c>
      <c r="Q451" s="2" t="s">
        <v>540</v>
      </c>
      <c r="R451" s="2">
        <v>805025635</v>
      </c>
      <c r="S451" s="2" t="s">
        <v>495</v>
      </c>
      <c r="U451" s="2" t="s">
        <v>28</v>
      </c>
      <c r="V451" s="2">
        <v>71</v>
      </c>
      <c r="W451" s="2">
        <v>8094529</v>
      </c>
      <c r="X451" s="2">
        <v>202012</v>
      </c>
      <c r="Y451" s="6">
        <v>44190</v>
      </c>
    </row>
    <row r="452" spans="1:25" x14ac:dyDescent="0.2">
      <c r="A452" s="2">
        <v>80007735</v>
      </c>
      <c r="B452" s="2">
        <v>20150053158</v>
      </c>
      <c r="C452" s="2">
        <v>661</v>
      </c>
      <c r="D452" s="2">
        <v>1143833529</v>
      </c>
      <c r="E452" s="2" t="s">
        <v>24</v>
      </c>
      <c r="F452" s="2">
        <v>20150624</v>
      </c>
      <c r="G452" s="2">
        <v>20150626</v>
      </c>
      <c r="H452" s="2">
        <v>20210125</v>
      </c>
      <c r="I452" s="2">
        <v>71</v>
      </c>
      <c r="J452" s="2">
        <v>32000</v>
      </c>
      <c r="K452" s="2">
        <v>55</v>
      </c>
      <c r="L452" s="2">
        <v>5</v>
      </c>
      <c r="M452" s="2">
        <v>2</v>
      </c>
      <c r="O452" s="2">
        <v>202101050710386</v>
      </c>
      <c r="P452" s="2">
        <v>1</v>
      </c>
      <c r="Q452" s="2" t="s">
        <v>541</v>
      </c>
      <c r="R452" s="2">
        <v>805025635</v>
      </c>
      <c r="S452" s="2" t="s">
        <v>495</v>
      </c>
      <c r="U452" s="2" t="s">
        <v>28</v>
      </c>
      <c r="V452" s="2">
        <v>71</v>
      </c>
      <c r="W452" s="2">
        <v>8155863</v>
      </c>
      <c r="X452" s="2">
        <v>202101</v>
      </c>
      <c r="Y452" s="6">
        <v>44221</v>
      </c>
    </row>
    <row r="453" spans="1:25" x14ac:dyDescent="0.2">
      <c r="A453" s="2">
        <v>80007735</v>
      </c>
      <c r="B453" s="2">
        <v>20150053158</v>
      </c>
      <c r="C453" s="2">
        <v>665</v>
      </c>
      <c r="D453" s="2">
        <v>1143833529</v>
      </c>
      <c r="E453" s="2" t="s">
        <v>24</v>
      </c>
      <c r="F453" s="2">
        <v>20150624</v>
      </c>
      <c r="G453" s="2">
        <v>20150626</v>
      </c>
      <c r="H453" s="2">
        <v>20210125</v>
      </c>
      <c r="I453" s="2">
        <v>71</v>
      </c>
      <c r="J453" s="2">
        <v>32000</v>
      </c>
      <c r="K453" s="2">
        <v>55</v>
      </c>
      <c r="L453" s="2">
        <v>5</v>
      </c>
      <c r="M453" s="2">
        <v>2</v>
      </c>
      <c r="O453" s="2">
        <v>202101120710048</v>
      </c>
      <c r="P453" s="2">
        <v>1</v>
      </c>
      <c r="Q453" s="2" t="s">
        <v>542</v>
      </c>
      <c r="R453" s="2">
        <v>805025635</v>
      </c>
      <c r="S453" s="2" t="s">
        <v>495</v>
      </c>
      <c r="U453" s="2" t="s">
        <v>28</v>
      </c>
      <c r="V453" s="2">
        <v>71</v>
      </c>
      <c r="W453" s="2">
        <v>8163226</v>
      </c>
      <c r="X453" s="2">
        <v>202101</v>
      </c>
      <c r="Y453" s="6">
        <v>44221</v>
      </c>
    </row>
    <row r="454" spans="1:25" x14ac:dyDescent="0.2">
      <c r="A454" s="2">
        <v>80007735</v>
      </c>
      <c r="B454" s="2">
        <v>20150053158</v>
      </c>
      <c r="C454" s="2">
        <v>669</v>
      </c>
      <c r="D454" s="2">
        <v>1143833529</v>
      </c>
      <c r="E454" s="2" t="s">
        <v>24</v>
      </c>
      <c r="F454" s="2">
        <v>20150624</v>
      </c>
      <c r="G454" s="2">
        <v>20150626</v>
      </c>
      <c r="H454" s="2">
        <v>20210125</v>
      </c>
      <c r="I454" s="2">
        <v>71</v>
      </c>
      <c r="J454" s="2">
        <v>35400</v>
      </c>
      <c r="K454" s="2">
        <v>55</v>
      </c>
      <c r="L454" s="2">
        <v>5</v>
      </c>
      <c r="M454" s="2">
        <v>2</v>
      </c>
      <c r="O454" s="2">
        <v>202101150710041</v>
      </c>
      <c r="P454" s="2">
        <v>1</v>
      </c>
      <c r="Q454" s="2" t="s">
        <v>543</v>
      </c>
      <c r="R454" s="2">
        <v>805025635</v>
      </c>
      <c r="S454" s="2" t="s">
        <v>495</v>
      </c>
      <c r="U454" s="2" t="s">
        <v>28</v>
      </c>
      <c r="V454" s="2">
        <v>71</v>
      </c>
      <c r="W454" s="2">
        <v>8169107</v>
      </c>
      <c r="X454" s="2">
        <v>202101</v>
      </c>
      <c r="Y454" s="6">
        <v>44221</v>
      </c>
    </row>
    <row r="455" spans="1:25" x14ac:dyDescent="0.2">
      <c r="A455" s="2">
        <v>80007735</v>
      </c>
      <c r="B455" s="2">
        <v>20150053158</v>
      </c>
      <c r="C455" s="2">
        <v>660</v>
      </c>
      <c r="D455" s="2">
        <v>1143833529</v>
      </c>
      <c r="E455" s="2" t="s">
        <v>24</v>
      </c>
      <c r="F455" s="2">
        <v>20150624</v>
      </c>
      <c r="G455" s="2">
        <v>20150626</v>
      </c>
      <c r="H455" s="2">
        <v>20210125</v>
      </c>
      <c r="I455" s="2">
        <v>71</v>
      </c>
      <c r="J455" s="2">
        <v>38500</v>
      </c>
      <c r="K455" s="2">
        <v>55</v>
      </c>
      <c r="L455" s="2">
        <v>5</v>
      </c>
      <c r="M455" s="2">
        <v>2</v>
      </c>
      <c r="O455" s="2">
        <v>202101050710291</v>
      </c>
      <c r="P455" s="2">
        <v>1</v>
      </c>
      <c r="Q455" s="2" t="s">
        <v>544</v>
      </c>
      <c r="R455" s="2">
        <v>805025635</v>
      </c>
      <c r="S455" s="2" t="s">
        <v>495</v>
      </c>
      <c r="U455" s="2" t="s">
        <v>28</v>
      </c>
      <c r="V455" s="2">
        <v>71</v>
      </c>
      <c r="W455" s="2">
        <v>8155966</v>
      </c>
      <c r="X455" s="2">
        <v>202101</v>
      </c>
      <c r="Y455" s="6">
        <v>44221</v>
      </c>
    </row>
    <row r="456" spans="1:25" x14ac:dyDescent="0.2">
      <c r="A456" s="2">
        <v>80007735</v>
      </c>
      <c r="B456" s="2">
        <v>20150053158</v>
      </c>
      <c r="C456" s="2">
        <v>662</v>
      </c>
      <c r="D456" s="2">
        <v>1143833529</v>
      </c>
      <c r="E456" s="2" t="s">
        <v>24</v>
      </c>
      <c r="F456" s="2">
        <v>20150624</v>
      </c>
      <c r="G456" s="2">
        <v>20150626</v>
      </c>
      <c r="H456" s="2">
        <v>20210125</v>
      </c>
      <c r="I456" s="2">
        <v>71</v>
      </c>
      <c r="J456" s="2">
        <v>260000</v>
      </c>
      <c r="K456" s="2">
        <v>55</v>
      </c>
      <c r="L456" s="2">
        <v>5</v>
      </c>
      <c r="M456" s="2">
        <v>2</v>
      </c>
      <c r="O456" s="2">
        <v>202101060710044</v>
      </c>
      <c r="P456" s="2">
        <v>6</v>
      </c>
      <c r="Q456" s="2" t="s">
        <v>545</v>
      </c>
      <c r="R456" s="2">
        <v>805025635</v>
      </c>
      <c r="S456" s="2" t="s">
        <v>495</v>
      </c>
      <c r="U456" s="2" t="s">
        <v>28</v>
      </c>
      <c r="V456" s="2">
        <v>71</v>
      </c>
      <c r="W456" s="2">
        <v>8155816</v>
      </c>
      <c r="X456" s="2">
        <v>202101</v>
      </c>
      <c r="Y456" s="6">
        <v>44221</v>
      </c>
    </row>
    <row r="457" spans="1:25" x14ac:dyDescent="0.2">
      <c r="A457" s="2">
        <v>80007735</v>
      </c>
      <c r="B457" s="2">
        <v>20150053158</v>
      </c>
      <c r="C457" s="2">
        <v>667</v>
      </c>
      <c r="D457" s="2">
        <v>1143833529</v>
      </c>
      <c r="E457" s="2" t="s">
        <v>24</v>
      </c>
      <c r="F457" s="2">
        <v>20150624</v>
      </c>
      <c r="G457" s="2">
        <v>20150626</v>
      </c>
      <c r="H457" s="2">
        <v>20210125</v>
      </c>
      <c r="I457" s="2">
        <v>71</v>
      </c>
      <c r="J457" s="2">
        <v>280000</v>
      </c>
      <c r="K457" s="2">
        <v>55</v>
      </c>
      <c r="L457" s="2">
        <v>5</v>
      </c>
      <c r="M457" s="2">
        <v>2</v>
      </c>
      <c r="O457" s="2">
        <v>202101120710103</v>
      </c>
      <c r="P457" s="2">
        <v>6</v>
      </c>
      <c r="Q457" s="2" t="s">
        <v>546</v>
      </c>
      <c r="R457" s="2">
        <v>805025635</v>
      </c>
      <c r="S457" s="2" t="s">
        <v>495</v>
      </c>
      <c r="U457" s="2" t="s">
        <v>28</v>
      </c>
      <c r="V457" s="2">
        <v>71</v>
      </c>
      <c r="W457" s="2">
        <v>8163247</v>
      </c>
      <c r="X457" s="2">
        <v>202101</v>
      </c>
      <c r="Y457" s="6">
        <v>44221</v>
      </c>
    </row>
    <row r="458" spans="1:25" x14ac:dyDescent="0.2">
      <c r="A458" s="2">
        <v>80007735</v>
      </c>
      <c r="B458" s="2">
        <v>20150053158</v>
      </c>
      <c r="C458" s="2">
        <v>666</v>
      </c>
      <c r="D458" s="2">
        <v>1143833529</v>
      </c>
      <c r="E458" s="2" t="s">
        <v>24</v>
      </c>
      <c r="F458" s="2">
        <v>20150624</v>
      </c>
      <c r="G458" s="2">
        <v>20150626</v>
      </c>
      <c r="H458" s="2">
        <v>20210125</v>
      </c>
      <c r="I458" s="2">
        <v>71</v>
      </c>
      <c r="J458" s="2">
        <v>280000</v>
      </c>
      <c r="K458" s="2">
        <v>55</v>
      </c>
      <c r="L458" s="2">
        <v>5</v>
      </c>
      <c r="M458" s="2">
        <v>2</v>
      </c>
      <c r="O458" s="2">
        <v>202101120710081</v>
      </c>
      <c r="P458" s="2">
        <v>6</v>
      </c>
      <c r="Q458" s="2" t="s">
        <v>547</v>
      </c>
      <c r="R458" s="2">
        <v>805025635</v>
      </c>
      <c r="S458" s="2" t="s">
        <v>495</v>
      </c>
      <c r="U458" s="2" t="s">
        <v>28</v>
      </c>
      <c r="V458" s="2">
        <v>71</v>
      </c>
      <c r="W458" s="2">
        <v>8163246</v>
      </c>
      <c r="X458" s="2">
        <v>202101</v>
      </c>
      <c r="Y458" s="6">
        <v>44221</v>
      </c>
    </row>
    <row r="459" spans="1:25" x14ac:dyDescent="0.2">
      <c r="A459" s="2">
        <v>80007735</v>
      </c>
      <c r="B459" s="2">
        <v>20150053158</v>
      </c>
      <c r="C459" s="2">
        <v>676</v>
      </c>
      <c r="D459" s="2">
        <v>1143833529</v>
      </c>
      <c r="E459" s="2" t="s">
        <v>24</v>
      </c>
      <c r="F459" s="2">
        <v>20150624</v>
      </c>
      <c r="G459" s="2">
        <v>20150626</v>
      </c>
      <c r="H459" s="2">
        <v>20210225</v>
      </c>
      <c r="I459" s="2">
        <v>71</v>
      </c>
      <c r="J459" s="2">
        <v>32000</v>
      </c>
      <c r="K459" s="2">
        <v>55</v>
      </c>
      <c r="L459" s="2">
        <v>5</v>
      </c>
      <c r="M459" s="2">
        <v>2</v>
      </c>
      <c r="O459" s="2">
        <v>202102080710048</v>
      </c>
      <c r="P459" s="2">
        <v>1</v>
      </c>
      <c r="Q459" s="2" t="s">
        <v>548</v>
      </c>
      <c r="R459" s="2">
        <v>805025635</v>
      </c>
      <c r="S459" s="2" t="s">
        <v>495</v>
      </c>
      <c r="U459" s="2" t="s">
        <v>28</v>
      </c>
      <c r="V459" s="2">
        <v>71</v>
      </c>
      <c r="W459" s="2">
        <v>8193146</v>
      </c>
      <c r="X459" s="2">
        <v>202102</v>
      </c>
      <c r="Y459" s="6">
        <v>44252</v>
      </c>
    </row>
    <row r="460" spans="1:25" x14ac:dyDescent="0.2">
      <c r="A460" s="2">
        <v>80007735</v>
      </c>
      <c r="B460" s="2">
        <v>20150053158</v>
      </c>
      <c r="C460" s="2">
        <v>675</v>
      </c>
      <c r="D460" s="2">
        <v>1143833529</v>
      </c>
      <c r="E460" s="2" t="s">
        <v>24</v>
      </c>
      <c r="F460" s="2">
        <v>20150624</v>
      </c>
      <c r="G460" s="2">
        <v>20150626</v>
      </c>
      <c r="H460" s="2">
        <v>20210225</v>
      </c>
      <c r="I460" s="2">
        <v>71</v>
      </c>
      <c r="J460" s="2">
        <v>156000</v>
      </c>
      <c r="K460" s="2">
        <v>55</v>
      </c>
      <c r="L460" s="2">
        <v>5</v>
      </c>
      <c r="M460" s="2">
        <v>2</v>
      </c>
      <c r="O460" s="2">
        <v>202102080710032</v>
      </c>
      <c r="P460" s="2">
        <v>6</v>
      </c>
      <c r="Q460" s="2" t="s">
        <v>549</v>
      </c>
      <c r="R460" s="2">
        <v>805025635</v>
      </c>
      <c r="S460" s="2" t="s">
        <v>495</v>
      </c>
      <c r="U460" s="2" t="s">
        <v>28</v>
      </c>
      <c r="V460" s="2">
        <v>71</v>
      </c>
      <c r="W460" s="2">
        <v>8193124</v>
      </c>
      <c r="X460" s="2">
        <v>202102</v>
      </c>
      <c r="Y460" s="6">
        <v>44252</v>
      </c>
    </row>
    <row r="461" spans="1:25" x14ac:dyDescent="0.2">
      <c r="A461" s="2">
        <v>80007735</v>
      </c>
      <c r="B461" s="2">
        <v>20150053158</v>
      </c>
      <c r="C461" s="2">
        <v>672</v>
      </c>
      <c r="D461" s="2">
        <v>1143833529</v>
      </c>
      <c r="E461" s="2" t="s">
        <v>24</v>
      </c>
      <c r="F461" s="2">
        <v>20150624</v>
      </c>
      <c r="G461" s="2">
        <v>20150626</v>
      </c>
      <c r="H461" s="2">
        <v>20210225</v>
      </c>
      <c r="I461" s="2">
        <v>71</v>
      </c>
      <c r="J461" s="2">
        <v>280000</v>
      </c>
      <c r="K461" s="2">
        <v>55</v>
      </c>
      <c r="L461" s="2">
        <v>5</v>
      </c>
      <c r="M461" s="2">
        <v>2</v>
      </c>
      <c r="O461" s="2">
        <v>202101280710005</v>
      </c>
      <c r="P461" s="2">
        <v>6</v>
      </c>
      <c r="Q461" s="2" t="s">
        <v>550</v>
      </c>
      <c r="R461" s="2">
        <v>805025635</v>
      </c>
      <c r="S461" s="2" t="s">
        <v>495</v>
      </c>
      <c r="U461" s="2" t="s">
        <v>28</v>
      </c>
      <c r="V461" s="2">
        <v>71</v>
      </c>
      <c r="W461" s="2">
        <v>8178614</v>
      </c>
      <c r="X461" s="2">
        <v>202102</v>
      </c>
      <c r="Y461" s="6">
        <v>44252</v>
      </c>
    </row>
    <row r="462" spans="1:25" x14ac:dyDescent="0.2">
      <c r="A462" s="2">
        <v>80007735</v>
      </c>
      <c r="B462" s="2">
        <v>20150053158</v>
      </c>
      <c r="C462" s="2">
        <v>700</v>
      </c>
      <c r="D462" s="2">
        <v>1143833529</v>
      </c>
      <c r="E462" s="2" t="s">
        <v>24</v>
      </c>
      <c r="F462" s="2">
        <v>20150624</v>
      </c>
      <c r="G462" s="2">
        <v>20150626</v>
      </c>
      <c r="H462" s="2">
        <v>20210425</v>
      </c>
      <c r="I462" s="2">
        <v>71</v>
      </c>
      <c r="J462" s="2">
        <v>32000</v>
      </c>
      <c r="K462" s="2">
        <v>55</v>
      </c>
      <c r="L462" s="2">
        <v>5</v>
      </c>
      <c r="M462" s="2">
        <v>2</v>
      </c>
      <c r="O462" s="2">
        <v>202103170710018</v>
      </c>
      <c r="P462" s="2">
        <v>1</v>
      </c>
      <c r="Q462" s="2" t="s">
        <v>551</v>
      </c>
      <c r="R462" s="2">
        <v>805025635</v>
      </c>
      <c r="S462" s="2" t="s">
        <v>495</v>
      </c>
      <c r="U462" s="2" t="s">
        <v>28</v>
      </c>
      <c r="V462" s="2">
        <v>71</v>
      </c>
      <c r="W462" s="2">
        <v>8268677</v>
      </c>
      <c r="X462" s="2">
        <v>202104</v>
      </c>
      <c r="Y462" s="6">
        <v>44311</v>
      </c>
    </row>
    <row r="463" spans="1:25" x14ac:dyDescent="0.2">
      <c r="A463" s="2">
        <v>80007735</v>
      </c>
      <c r="B463" s="2">
        <v>20150053158</v>
      </c>
      <c r="C463" s="2">
        <v>694</v>
      </c>
      <c r="D463" s="2">
        <v>1143833529</v>
      </c>
      <c r="E463" s="2" t="s">
        <v>24</v>
      </c>
      <c r="F463" s="2">
        <v>20150624</v>
      </c>
      <c r="G463" s="2">
        <v>20150626</v>
      </c>
      <c r="H463" s="2">
        <v>20210425</v>
      </c>
      <c r="I463" s="2">
        <v>71</v>
      </c>
      <c r="J463" s="2">
        <v>32000</v>
      </c>
      <c r="K463" s="2">
        <v>55</v>
      </c>
      <c r="L463" s="2">
        <v>5</v>
      </c>
      <c r="M463" s="2">
        <v>2</v>
      </c>
      <c r="O463" s="2">
        <v>202103290710049</v>
      </c>
      <c r="P463" s="2">
        <v>1</v>
      </c>
      <c r="Q463" s="2" t="s">
        <v>552</v>
      </c>
      <c r="R463" s="2">
        <v>805025635</v>
      </c>
      <c r="S463" s="2" t="s">
        <v>495</v>
      </c>
      <c r="U463" s="2" t="s">
        <v>28</v>
      </c>
      <c r="V463" s="2">
        <v>71</v>
      </c>
      <c r="W463" s="2">
        <v>8254616</v>
      </c>
      <c r="X463" s="2">
        <v>202104</v>
      </c>
      <c r="Y463" s="6">
        <v>44311</v>
      </c>
    </row>
    <row r="464" spans="1:25" x14ac:dyDescent="0.2">
      <c r="A464" s="2">
        <v>80007735</v>
      </c>
      <c r="B464" s="2">
        <v>20150053158</v>
      </c>
      <c r="C464" s="2">
        <v>691</v>
      </c>
      <c r="D464" s="2">
        <v>1143833529</v>
      </c>
      <c r="E464" s="2" t="s">
        <v>24</v>
      </c>
      <c r="F464" s="2">
        <v>20150624</v>
      </c>
      <c r="G464" s="2">
        <v>20150626</v>
      </c>
      <c r="H464" s="2">
        <v>20210425</v>
      </c>
      <c r="I464" s="2">
        <v>71</v>
      </c>
      <c r="J464" s="2">
        <v>35400</v>
      </c>
      <c r="K464" s="2">
        <v>55</v>
      </c>
      <c r="L464" s="2">
        <v>5</v>
      </c>
      <c r="M464" s="2">
        <v>2</v>
      </c>
      <c r="O464" s="2">
        <v>202103190710120</v>
      </c>
      <c r="P464" s="2">
        <v>1</v>
      </c>
      <c r="Q464" s="2" t="s">
        <v>553</v>
      </c>
      <c r="R464" s="2">
        <v>805025635</v>
      </c>
      <c r="S464" s="2" t="s">
        <v>495</v>
      </c>
      <c r="U464" s="2" t="s">
        <v>28</v>
      </c>
      <c r="V464" s="2">
        <v>71</v>
      </c>
      <c r="W464" s="2">
        <v>8246798</v>
      </c>
      <c r="X464" s="2">
        <v>202104</v>
      </c>
      <c r="Y464" s="6">
        <v>44311</v>
      </c>
    </row>
    <row r="465" spans="1:25" x14ac:dyDescent="0.2">
      <c r="A465" s="2">
        <v>80007735</v>
      </c>
      <c r="B465" s="2">
        <v>20150053158</v>
      </c>
      <c r="C465" s="2">
        <v>690</v>
      </c>
      <c r="D465" s="2">
        <v>1143833529</v>
      </c>
      <c r="E465" s="2" t="s">
        <v>24</v>
      </c>
      <c r="F465" s="2">
        <v>20150624</v>
      </c>
      <c r="G465" s="2">
        <v>20150626</v>
      </c>
      <c r="H465" s="2">
        <v>20210425</v>
      </c>
      <c r="I465" s="2">
        <v>71</v>
      </c>
      <c r="J465" s="2">
        <v>124560</v>
      </c>
      <c r="K465" s="2">
        <v>55</v>
      </c>
      <c r="L465" s="2">
        <v>5</v>
      </c>
      <c r="M465" s="2">
        <v>2</v>
      </c>
      <c r="N465" s="2" t="s">
        <v>509</v>
      </c>
      <c r="O465" s="2">
        <v>202103080710279</v>
      </c>
      <c r="P465" s="2">
        <v>1</v>
      </c>
      <c r="Q465" s="2" t="s">
        <v>554</v>
      </c>
      <c r="R465" s="2">
        <v>18922229</v>
      </c>
      <c r="S465" s="2" t="s">
        <v>555</v>
      </c>
      <c r="U465" s="2" t="s">
        <v>28</v>
      </c>
      <c r="V465" s="2">
        <v>71</v>
      </c>
      <c r="W465" s="2">
        <v>8245895</v>
      </c>
      <c r="X465" s="2">
        <v>202104</v>
      </c>
      <c r="Y465" s="6">
        <v>44311</v>
      </c>
    </row>
    <row r="466" spans="1:25" x14ac:dyDescent="0.2">
      <c r="A466" s="2">
        <v>80007735</v>
      </c>
      <c r="B466" s="2">
        <v>20150053158</v>
      </c>
      <c r="C466" s="2">
        <v>697</v>
      </c>
      <c r="D466" s="2">
        <v>1143833529</v>
      </c>
      <c r="E466" s="2" t="s">
        <v>24</v>
      </c>
      <c r="F466" s="2">
        <v>20150624</v>
      </c>
      <c r="G466" s="2">
        <v>20150626</v>
      </c>
      <c r="H466" s="2">
        <v>20210425</v>
      </c>
      <c r="I466" s="2">
        <v>71</v>
      </c>
      <c r="J466" s="2">
        <v>156000</v>
      </c>
      <c r="K466" s="2">
        <v>55</v>
      </c>
      <c r="L466" s="2">
        <v>5</v>
      </c>
      <c r="M466" s="2">
        <v>2</v>
      </c>
      <c r="O466" s="2">
        <v>202104050710008</v>
      </c>
      <c r="P466" s="2">
        <v>6</v>
      </c>
      <c r="Q466" s="2" t="s">
        <v>556</v>
      </c>
      <c r="R466" s="2">
        <v>805025635</v>
      </c>
      <c r="S466" s="2" t="s">
        <v>495</v>
      </c>
      <c r="U466" s="2" t="s">
        <v>28</v>
      </c>
      <c r="V466" s="2">
        <v>71</v>
      </c>
      <c r="W466" s="2">
        <v>8268662</v>
      </c>
      <c r="X466" s="2">
        <v>202104</v>
      </c>
      <c r="Y466" s="6">
        <v>44311</v>
      </c>
    </row>
    <row r="467" spans="1:25" x14ac:dyDescent="0.2">
      <c r="A467" s="2">
        <v>80007735</v>
      </c>
      <c r="B467" s="2">
        <v>20150053158</v>
      </c>
      <c r="C467" s="2">
        <v>695</v>
      </c>
      <c r="D467" s="2">
        <v>1143833529</v>
      </c>
      <c r="E467" s="2" t="s">
        <v>24</v>
      </c>
      <c r="F467" s="2">
        <v>20150624</v>
      </c>
      <c r="G467" s="2">
        <v>20150626</v>
      </c>
      <c r="H467" s="2">
        <v>20210425</v>
      </c>
      <c r="I467" s="2">
        <v>71</v>
      </c>
      <c r="J467" s="2">
        <v>156000</v>
      </c>
      <c r="K467" s="2">
        <v>55</v>
      </c>
      <c r="L467" s="2">
        <v>5</v>
      </c>
      <c r="M467" s="2">
        <v>2</v>
      </c>
      <c r="O467" s="2">
        <v>202103300710017</v>
      </c>
      <c r="P467" s="2">
        <v>6</v>
      </c>
      <c r="Q467" s="2" t="s">
        <v>557</v>
      </c>
      <c r="R467" s="2">
        <v>805025635</v>
      </c>
      <c r="S467" s="2" t="s">
        <v>495</v>
      </c>
      <c r="U467" s="2" t="s">
        <v>28</v>
      </c>
      <c r="V467" s="2">
        <v>71</v>
      </c>
      <c r="W467" s="2">
        <v>8271417</v>
      </c>
      <c r="X467" s="2">
        <v>202104</v>
      </c>
      <c r="Y467" s="6">
        <v>44311</v>
      </c>
    </row>
    <row r="468" spans="1:25" x14ac:dyDescent="0.2">
      <c r="A468" s="2">
        <v>80007735</v>
      </c>
      <c r="B468" s="2">
        <v>20150053158</v>
      </c>
      <c r="C468" s="2">
        <v>696</v>
      </c>
      <c r="D468" s="2">
        <v>1143833529</v>
      </c>
      <c r="E468" s="2" t="s">
        <v>24</v>
      </c>
      <c r="F468" s="2">
        <v>20150624</v>
      </c>
      <c r="G468" s="2">
        <v>20150626</v>
      </c>
      <c r="H468" s="2">
        <v>20210425</v>
      </c>
      <c r="I468" s="2">
        <v>71</v>
      </c>
      <c r="J468" s="2">
        <v>280000</v>
      </c>
      <c r="K468" s="2">
        <v>55</v>
      </c>
      <c r="L468" s="2">
        <v>5</v>
      </c>
      <c r="M468" s="2">
        <v>2</v>
      </c>
      <c r="O468" s="2">
        <v>202104050710004</v>
      </c>
      <c r="P468" s="2">
        <v>6</v>
      </c>
      <c r="Q468" s="2" t="s">
        <v>558</v>
      </c>
      <c r="R468" s="2">
        <v>805025635</v>
      </c>
      <c r="S468" s="2" t="s">
        <v>495</v>
      </c>
      <c r="U468" s="2" t="s">
        <v>28</v>
      </c>
      <c r="V468" s="2">
        <v>71</v>
      </c>
      <c r="W468" s="2">
        <v>8268658</v>
      </c>
      <c r="X468" s="2">
        <v>202104</v>
      </c>
      <c r="Y468" s="6">
        <v>44311</v>
      </c>
    </row>
    <row r="469" spans="1:25" x14ac:dyDescent="0.2">
      <c r="A469" s="2">
        <v>80007735</v>
      </c>
      <c r="B469" s="2">
        <v>20150053158</v>
      </c>
      <c r="C469" s="2">
        <v>705</v>
      </c>
      <c r="D469" s="2">
        <v>1143833529</v>
      </c>
      <c r="E469" s="2" t="s">
        <v>24</v>
      </c>
      <c r="F469" s="2">
        <v>20150624</v>
      </c>
      <c r="G469" s="2">
        <v>20150626</v>
      </c>
      <c r="H469" s="2">
        <v>20210525</v>
      </c>
      <c r="I469" s="2">
        <v>71</v>
      </c>
      <c r="J469" s="2">
        <v>32000</v>
      </c>
      <c r="K469" s="2">
        <v>55</v>
      </c>
      <c r="L469" s="2">
        <v>5</v>
      </c>
      <c r="M469" s="2">
        <v>2</v>
      </c>
      <c r="O469" s="2">
        <v>202104280710022</v>
      </c>
      <c r="P469" s="2">
        <v>1</v>
      </c>
      <c r="Q469" s="2" t="s">
        <v>559</v>
      </c>
      <c r="R469" s="2">
        <v>805025635</v>
      </c>
      <c r="S469" s="2" t="s">
        <v>495</v>
      </c>
      <c r="U469" s="2" t="s">
        <v>28</v>
      </c>
      <c r="V469" s="2">
        <v>71</v>
      </c>
      <c r="W469" s="2">
        <v>8292249</v>
      </c>
      <c r="X469" s="2">
        <v>202105</v>
      </c>
      <c r="Y469" s="6">
        <v>44341</v>
      </c>
    </row>
    <row r="470" spans="1:25" x14ac:dyDescent="0.2">
      <c r="A470" s="2">
        <v>80007735</v>
      </c>
      <c r="B470" s="2">
        <v>20150053158</v>
      </c>
      <c r="C470" s="2">
        <v>704</v>
      </c>
      <c r="D470" s="2">
        <v>1143833529</v>
      </c>
      <c r="E470" s="2" t="s">
        <v>24</v>
      </c>
      <c r="F470" s="2">
        <v>20150624</v>
      </c>
      <c r="G470" s="2">
        <v>20150626</v>
      </c>
      <c r="H470" s="2">
        <v>20210525</v>
      </c>
      <c r="I470" s="2">
        <v>71</v>
      </c>
      <c r="J470" s="2">
        <v>32000</v>
      </c>
      <c r="K470" s="2">
        <v>55</v>
      </c>
      <c r="L470" s="2">
        <v>5</v>
      </c>
      <c r="M470" s="2">
        <v>2</v>
      </c>
      <c r="O470" s="2">
        <v>202104120710138</v>
      </c>
      <c r="P470" s="2">
        <v>1</v>
      </c>
      <c r="Q470" s="2" t="s">
        <v>560</v>
      </c>
      <c r="R470" s="2">
        <v>805025635</v>
      </c>
      <c r="S470" s="2" t="s">
        <v>495</v>
      </c>
      <c r="U470" s="2" t="s">
        <v>28</v>
      </c>
      <c r="V470" s="2">
        <v>71</v>
      </c>
      <c r="W470" s="2">
        <v>8292148</v>
      </c>
      <c r="X470" s="2">
        <v>202105</v>
      </c>
      <c r="Y470" s="6">
        <v>44341</v>
      </c>
    </row>
    <row r="471" spans="1:25" x14ac:dyDescent="0.2">
      <c r="A471" s="2">
        <v>80007735</v>
      </c>
      <c r="B471" s="2">
        <v>20150053158</v>
      </c>
      <c r="C471" s="2">
        <v>711</v>
      </c>
      <c r="D471" s="2">
        <v>1143833529</v>
      </c>
      <c r="E471" s="2" t="s">
        <v>24</v>
      </c>
      <c r="F471" s="2">
        <v>20150624</v>
      </c>
      <c r="G471" s="2">
        <v>20150626</v>
      </c>
      <c r="H471" s="2">
        <v>20210525</v>
      </c>
      <c r="I471" s="2">
        <v>71</v>
      </c>
      <c r="J471" s="2">
        <v>35400</v>
      </c>
      <c r="K471" s="2">
        <v>55</v>
      </c>
      <c r="L471" s="2">
        <v>5</v>
      </c>
      <c r="M471" s="2">
        <v>2</v>
      </c>
      <c r="O471" s="2">
        <v>202105140710023</v>
      </c>
      <c r="P471" s="2">
        <v>1</v>
      </c>
      <c r="Q471" s="2" t="s">
        <v>561</v>
      </c>
      <c r="R471" s="2">
        <v>805025635</v>
      </c>
      <c r="S471" s="2" t="s">
        <v>495</v>
      </c>
      <c r="U471" s="2" t="s">
        <v>28</v>
      </c>
      <c r="V471" s="2">
        <v>71</v>
      </c>
      <c r="W471" s="2">
        <v>8315902</v>
      </c>
      <c r="X471" s="2">
        <v>202105</v>
      </c>
      <c r="Y471" s="6">
        <v>44341</v>
      </c>
    </row>
    <row r="472" spans="1:25" x14ac:dyDescent="0.2">
      <c r="A472" s="2">
        <v>80007735</v>
      </c>
      <c r="B472" s="2">
        <v>20150053158</v>
      </c>
      <c r="C472" s="2">
        <v>707</v>
      </c>
      <c r="D472" s="2">
        <v>1143833529</v>
      </c>
      <c r="E472" s="2" t="s">
        <v>24</v>
      </c>
      <c r="F472" s="2">
        <v>20150624</v>
      </c>
      <c r="G472" s="2">
        <v>20150626</v>
      </c>
      <c r="H472" s="2">
        <v>20210525</v>
      </c>
      <c r="I472" s="2">
        <v>71</v>
      </c>
      <c r="J472" s="2">
        <v>83707</v>
      </c>
      <c r="K472" s="2">
        <v>55</v>
      </c>
      <c r="L472" s="2">
        <v>5</v>
      </c>
      <c r="M472" s="2">
        <v>2</v>
      </c>
      <c r="N472" s="2" t="s">
        <v>562</v>
      </c>
      <c r="O472" s="2">
        <v>202104280710051</v>
      </c>
      <c r="P472" s="2">
        <v>1</v>
      </c>
      <c r="Q472" s="2" t="s">
        <v>563</v>
      </c>
      <c r="R472" s="2">
        <v>890324177</v>
      </c>
      <c r="S472" s="2" t="s">
        <v>442</v>
      </c>
      <c r="U472" s="2" t="s">
        <v>28</v>
      </c>
      <c r="V472" s="2">
        <v>71</v>
      </c>
      <c r="W472" s="2">
        <v>8298927</v>
      </c>
      <c r="X472" s="2">
        <v>202105</v>
      </c>
      <c r="Y472" s="6">
        <v>44341</v>
      </c>
    </row>
    <row r="473" spans="1:25" x14ac:dyDescent="0.2">
      <c r="A473" s="2">
        <v>80007735</v>
      </c>
      <c r="B473" s="2">
        <v>20150053158</v>
      </c>
      <c r="C473" s="2">
        <v>706</v>
      </c>
      <c r="D473" s="2">
        <v>1143833529</v>
      </c>
      <c r="E473" s="2" t="s">
        <v>24</v>
      </c>
      <c r="F473" s="2">
        <v>20150624</v>
      </c>
      <c r="G473" s="2">
        <v>20150626</v>
      </c>
      <c r="H473" s="2">
        <v>20210525</v>
      </c>
      <c r="I473" s="2">
        <v>71</v>
      </c>
      <c r="J473" s="2">
        <v>195000</v>
      </c>
      <c r="K473" s="2">
        <v>55</v>
      </c>
      <c r="L473" s="2">
        <v>5</v>
      </c>
      <c r="M473" s="2">
        <v>2</v>
      </c>
      <c r="O473" s="2">
        <v>202104270710043</v>
      </c>
      <c r="P473" s="2">
        <v>6</v>
      </c>
      <c r="Q473" s="2" t="s">
        <v>564</v>
      </c>
      <c r="R473" s="2">
        <v>805025635</v>
      </c>
      <c r="S473" s="2" t="s">
        <v>495</v>
      </c>
      <c r="U473" s="2" t="s">
        <v>28</v>
      </c>
      <c r="V473" s="2">
        <v>71</v>
      </c>
      <c r="W473" s="2">
        <v>8292220</v>
      </c>
      <c r="X473" s="2">
        <v>202105</v>
      </c>
      <c r="Y473" s="6">
        <v>44341</v>
      </c>
    </row>
    <row r="474" spans="1:25" x14ac:dyDescent="0.2">
      <c r="A474" s="2">
        <v>80007735</v>
      </c>
      <c r="B474" s="2">
        <v>20150053158</v>
      </c>
      <c r="C474" s="2">
        <v>715</v>
      </c>
      <c r="D474" s="2">
        <v>1143833529</v>
      </c>
      <c r="E474" s="2" t="s">
        <v>24</v>
      </c>
      <c r="F474" s="2">
        <v>20150624</v>
      </c>
      <c r="G474" s="2">
        <v>20150626</v>
      </c>
      <c r="H474" s="2">
        <v>20210625</v>
      </c>
      <c r="I474" s="2">
        <v>71</v>
      </c>
      <c r="J474" s="2">
        <v>32000</v>
      </c>
      <c r="K474" s="2">
        <v>55</v>
      </c>
      <c r="L474" s="2">
        <v>5</v>
      </c>
      <c r="M474" s="2">
        <v>2</v>
      </c>
      <c r="N474" s="2" t="s">
        <v>49</v>
      </c>
      <c r="O474" s="2">
        <v>202105240710026</v>
      </c>
      <c r="P474" s="2">
        <v>1</v>
      </c>
      <c r="Q474" s="2" t="s">
        <v>565</v>
      </c>
      <c r="R474" s="2">
        <v>805025635</v>
      </c>
      <c r="S474" s="2" t="s">
        <v>495</v>
      </c>
      <c r="T474" s="2">
        <v>250</v>
      </c>
      <c r="U474" s="2" t="s">
        <v>28</v>
      </c>
      <c r="V474" s="2">
        <v>71</v>
      </c>
      <c r="W474" s="2">
        <v>8329617</v>
      </c>
      <c r="X474" s="2">
        <v>202106</v>
      </c>
      <c r="Y474" s="6">
        <v>44372</v>
      </c>
    </row>
    <row r="475" spans="1:25" x14ac:dyDescent="0.2">
      <c r="A475" s="2">
        <v>80007735</v>
      </c>
      <c r="B475" s="2">
        <v>20150053158</v>
      </c>
      <c r="C475" s="2">
        <v>742</v>
      </c>
      <c r="D475" s="2">
        <v>1143833529</v>
      </c>
      <c r="E475" s="2" t="s">
        <v>24</v>
      </c>
      <c r="F475" s="2">
        <v>20150624</v>
      </c>
      <c r="G475" s="2">
        <v>20150626</v>
      </c>
      <c r="H475" s="2">
        <v>20210625</v>
      </c>
      <c r="I475" s="2">
        <v>71</v>
      </c>
      <c r="J475" s="2">
        <v>38900</v>
      </c>
      <c r="K475" s="2">
        <v>55</v>
      </c>
      <c r="L475" s="2">
        <v>5</v>
      </c>
      <c r="M475" s="2">
        <v>2</v>
      </c>
      <c r="N475" s="2" t="s">
        <v>49</v>
      </c>
      <c r="O475" s="2">
        <v>202105260710116</v>
      </c>
      <c r="P475" s="2">
        <v>1</v>
      </c>
      <c r="Q475" s="2" t="s">
        <v>566</v>
      </c>
      <c r="R475" s="2">
        <v>16671269</v>
      </c>
      <c r="S475" s="2" t="s">
        <v>567</v>
      </c>
      <c r="T475" s="2">
        <v>250</v>
      </c>
      <c r="U475" s="2" t="s">
        <v>28</v>
      </c>
      <c r="V475" s="2">
        <v>71</v>
      </c>
      <c r="W475" s="2">
        <v>8352437</v>
      </c>
      <c r="X475" s="2">
        <v>202106</v>
      </c>
      <c r="Y475" s="6">
        <v>44372</v>
      </c>
    </row>
    <row r="476" spans="1:25" x14ac:dyDescent="0.2">
      <c r="A476" s="2">
        <v>80007735</v>
      </c>
      <c r="B476" s="2">
        <v>20150053158</v>
      </c>
      <c r="C476" s="2">
        <v>741</v>
      </c>
      <c r="D476" s="2">
        <v>1143833529</v>
      </c>
      <c r="E476" s="2" t="s">
        <v>24</v>
      </c>
      <c r="F476" s="2">
        <v>20150624</v>
      </c>
      <c r="G476" s="2">
        <v>20150626</v>
      </c>
      <c r="H476" s="2">
        <v>20210625</v>
      </c>
      <c r="I476" s="2">
        <v>71</v>
      </c>
      <c r="J476" s="2">
        <v>38900</v>
      </c>
      <c r="K476" s="2">
        <v>55</v>
      </c>
      <c r="L476" s="2">
        <v>5</v>
      </c>
      <c r="M476" s="2">
        <v>2</v>
      </c>
      <c r="N476" s="2" t="s">
        <v>49</v>
      </c>
      <c r="O476" s="2">
        <v>202105260710115</v>
      </c>
      <c r="P476" s="2">
        <v>1</v>
      </c>
      <c r="Q476" s="2" t="s">
        <v>566</v>
      </c>
      <c r="R476" s="2">
        <v>16671269</v>
      </c>
      <c r="S476" s="2" t="s">
        <v>567</v>
      </c>
      <c r="T476" s="2">
        <v>250</v>
      </c>
      <c r="U476" s="2" t="s">
        <v>28</v>
      </c>
      <c r="V476" s="2">
        <v>71</v>
      </c>
      <c r="W476" s="2">
        <v>8352435</v>
      </c>
      <c r="X476" s="2">
        <v>202106</v>
      </c>
      <c r="Y476" s="6">
        <v>44372</v>
      </c>
    </row>
    <row r="477" spans="1:25" x14ac:dyDescent="0.2">
      <c r="A477" s="2">
        <v>80007735</v>
      </c>
      <c r="B477" s="2">
        <v>20150053158</v>
      </c>
      <c r="C477" s="2">
        <v>734</v>
      </c>
      <c r="D477" s="2">
        <v>1143833529</v>
      </c>
      <c r="E477" s="2" t="s">
        <v>24</v>
      </c>
      <c r="F477" s="2">
        <v>20150624</v>
      </c>
      <c r="G477" s="2">
        <v>20150626</v>
      </c>
      <c r="H477" s="2">
        <v>20210625</v>
      </c>
      <c r="I477" s="2">
        <v>71</v>
      </c>
      <c r="J477" s="2">
        <v>38900</v>
      </c>
      <c r="K477" s="2">
        <v>55</v>
      </c>
      <c r="L477" s="2">
        <v>5</v>
      </c>
      <c r="M477" s="2">
        <v>2</v>
      </c>
      <c r="N477" s="2" t="s">
        <v>49</v>
      </c>
      <c r="O477" s="2">
        <v>202105260710096</v>
      </c>
      <c r="P477" s="2">
        <v>1</v>
      </c>
      <c r="Q477" s="2" t="s">
        <v>566</v>
      </c>
      <c r="R477" s="2">
        <v>16671269</v>
      </c>
      <c r="S477" s="2" t="s">
        <v>567</v>
      </c>
      <c r="T477" s="2">
        <v>250</v>
      </c>
      <c r="U477" s="2" t="s">
        <v>28</v>
      </c>
      <c r="V477" s="2">
        <v>71</v>
      </c>
      <c r="W477" s="2">
        <v>8352396</v>
      </c>
      <c r="X477" s="2">
        <v>202106</v>
      </c>
      <c r="Y477" s="6">
        <v>44372</v>
      </c>
    </row>
    <row r="478" spans="1:25" x14ac:dyDescent="0.2">
      <c r="A478" s="2">
        <v>80007735</v>
      </c>
      <c r="B478" s="2">
        <v>20150053158</v>
      </c>
      <c r="C478" s="2">
        <v>735</v>
      </c>
      <c r="D478" s="2">
        <v>1143833529</v>
      </c>
      <c r="E478" s="2" t="s">
        <v>24</v>
      </c>
      <c r="F478" s="2">
        <v>20150624</v>
      </c>
      <c r="G478" s="2">
        <v>20150626</v>
      </c>
      <c r="H478" s="2">
        <v>20210625</v>
      </c>
      <c r="I478" s="2">
        <v>71</v>
      </c>
      <c r="J478" s="2">
        <v>38900</v>
      </c>
      <c r="K478" s="2">
        <v>55</v>
      </c>
      <c r="L478" s="2">
        <v>5</v>
      </c>
      <c r="M478" s="2">
        <v>2</v>
      </c>
      <c r="N478" s="2" t="s">
        <v>49</v>
      </c>
      <c r="O478" s="2">
        <v>202105260710097</v>
      </c>
      <c r="P478" s="2">
        <v>1</v>
      </c>
      <c r="Q478" s="2" t="s">
        <v>566</v>
      </c>
      <c r="R478" s="2">
        <v>16671269</v>
      </c>
      <c r="S478" s="2" t="s">
        <v>567</v>
      </c>
      <c r="T478" s="2">
        <v>250</v>
      </c>
      <c r="U478" s="2" t="s">
        <v>28</v>
      </c>
      <c r="V478" s="2">
        <v>71</v>
      </c>
      <c r="W478" s="2">
        <v>8352398</v>
      </c>
      <c r="X478" s="2">
        <v>202106</v>
      </c>
      <c r="Y478" s="6">
        <v>44372</v>
      </c>
    </row>
    <row r="479" spans="1:25" x14ac:dyDescent="0.2">
      <c r="A479" s="2">
        <v>80007735</v>
      </c>
      <c r="B479" s="2">
        <v>20150053158</v>
      </c>
      <c r="C479" s="2">
        <v>733</v>
      </c>
      <c r="D479" s="2">
        <v>1143833529</v>
      </c>
      <c r="E479" s="2" t="s">
        <v>24</v>
      </c>
      <c r="F479" s="2">
        <v>20150624</v>
      </c>
      <c r="G479" s="2">
        <v>20150626</v>
      </c>
      <c r="H479" s="2">
        <v>20210625</v>
      </c>
      <c r="I479" s="2">
        <v>71</v>
      </c>
      <c r="J479" s="2">
        <v>38900</v>
      </c>
      <c r="K479" s="2">
        <v>55</v>
      </c>
      <c r="L479" s="2">
        <v>5</v>
      </c>
      <c r="M479" s="2">
        <v>2</v>
      </c>
      <c r="N479" s="2" t="s">
        <v>49</v>
      </c>
      <c r="O479" s="2">
        <v>202105260710092</v>
      </c>
      <c r="P479" s="2">
        <v>1</v>
      </c>
      <c r="Q479" s="2" t="s">
        <v>566</v>
      </c>
      <c r="R479" s="2">
        <v>16671269</v>
      </c>
      <c r="S479" s="2" t="s">
        <v>567</v>
      </c>
      <c r="T479" s="2">
        <v>250</v>
      </c>
      <c r="U479" s="2" t="s">
        <v>28</v>
      </c>
      <c r="V479" s="2">
        <v>71</v>
      </c>
      <c r="W479" s="2">
        <v>8352388</v>
      </c>
      <c r="X479" s="2">
        <v>202106</v>
      </c>
      <c r="Y479" s="6">
        <v>44372</v>
      </c>
    </row>
    <row r="480" spans="1:25" x14ac:dyDescent="0.2">
      <c r="A480" s="2">
        <v>80007735</v>
      </c>
      <c r="B480" s="2">
        <v>20150053158</v>
      </c>
      <c r="C480" s="2">
        <v>738</v>
      </c>
      <c r="D480" s="2">
        <v>1143833529</v>
      </c>
      <c r="E480" s="2" t="s">
        <v>24</v>
      </c>
      <c r="F480" s="2">
        <v>20150624</v>
      </c>
      <c r="G480" s="2">
        <v>20150626</v>
      </c>
      <c r="H480" s="2">
        <v>20210625</v>
      </c>
      <c r="I480" s="2">
        <v>71</v>
      </c>
      <c r="J480" s="2">
        <v>38900</v>
      </c>
      <c r="K480" s="2">
        <v>55</v>
      </c>
      <c r="L480" s="2">
        <v>5</v>
      </c>
      <c r="M480" s="2">
        <v>2</v>
      </c>
      <c r="N480" s="2" t="s">
        <v>49</v>
      </c>
      <c r="O480" s="2">
        <v>202105260710109</v>
      </c>
      <c r="P480" s="2">
        <v>1</v>
      </c>
      <c r="Q480" s="2" t="s">
        <v>566</v>
      </c>
      <c r="R480" s="2">
        <v>16671269</v>
      </c>
      <c r="S480" s="2" t="s">
        <v>567</v>
      </c>
      <c r="T480" s="2">
        <v>250</v>
      </c>
      <c r="U480" s="2" t="s">
        <v>28</v>
      </c>
      <c r="V480" s="2">
        <v>71</v>
      </c>
      <c r="W480" s="2">
        <v>8352424</v>
      </c>
      <c r="X480" s="2">
        <v>202106</v>
      </c>
      <c r="Y480" s="6">
        <v>44372</v>
      </c>
    </row>
    <row r="481" spans="1:25" x14ac:dyDescent="0.2">
      <c r="A481" s="2">
        <v>80007735</v>
      </c>
      <c r="B481" s="2">
        <v>20150053158</v>
      </c>
      <c r="C481" s="2">
        <v>740</v>
      </c>
      <c r="D481" s="2">
        <v>1143833529</v>
      </c>
      <c r="E481" s="2" t="s">
        <v>24</v>
      </c>
      <c r="F481" s="2">
        <v>20150624</v>
      </c>
      <c r="G481" s="2">
        <v>20150626</v>
      </c>
      <c r="H481" s="2">
        <v>20210625</v>
      </c>
      <c r="I481" s="2">
        <v>71</v>
      </c>
      <c r="J481" s="2">
        <v>38900</v>
      </c>
      <c r="K481" s="2">
        <v>55</v>
      </c>
      <c r="L481" s="2">
        <v>5</v>
      </c>
      <c r="M481" s="2">
        <v>2</v>
      </c>
      <c r="N481" s="2" t="s">
        <v>49</v>
      </c>
      <c r="O481" s="2">
        <v>202105260710113</v>
      </c>
      <c r="P481" s="2">
        <v>1</v>
      </c>
      <c r="Q481" s="2" t="s">
        <v>566</v>
      </c>
      <c r="R481" s="2">
        <v>16671269</v>
      </c>
      <c r="S481" s="2" t="s">
        <v>567</v>
      </c>
      <c r="T481" s="2">
        <v>250</v>
      </c>
      <c r="U481" s="2" t="s">
        <v>28</v>
      </c>
      <c r="V481" s="2">
        <v>71</v>
      </c>
      <c r="W481" s="2">
        <v>8352433</v>
      </c>
      <c r="X481" s="2">
        <v>202106</v>
      </c>
      <c r="Y481" s="6">
        <v>44372</v>
      </c>
    </row>
    <row r="482" spans="1:25" x14ac:dyDescent="0.2">
      <c r="A482" s="2">
        <v>80007735</v>
      </c>
      <c r="B482" s="2">
        <v>20150053158</v>
      </c>
      <c r="C482" s="2">
        <v>732</v>
      </c>
      <c r="D482" s="2">
        <v>1143833529</v>
      </c>
      <c r="E482" s="2" t="s">
        <v>24</v>
      </c>
      <c r="F482" s="2">
        <v>20150624</v>
      </c>
      <c r="G482" s="2">
        <v>20150626</v>
      </c>
      <c r="H482" s="2">
        <v>20210625</v>
      </c>
      <c r="I482" s="2">
        <v>71</v>
      </c>
      <c r="J482" s="2">
        <v>38900</v>
      </c>
      <c r="K482" s="2">
        <v>55</v>
      </c>
      <c r="L482" s="2">
        <v>5</v>
      </c>
      <c r="M482" s="2">
        <v>2</v>
      </c>
      <c r="N482" s="2" t="s">
        <v>49</v>
      </c>
      <c r="O482" s="2">
        <v>202105260710080</v>
      </c>
      <c r="P482" s="2">
        <v>1</v>
      </c>
      <c r="Q482" s="2" t="s">
        <v>566</v>
      </c>
      <c r="R482" s="2">
        <v>16671269</v>
      </c>
      <c r="S482" s="2" t="s">
        <v>567</v>
      </c>
      <c r="T482" s="2">
        <v>250</v>
      </c>
      <c r="U482" s="2" t="s">
        <v>28</v>
      </c>
      <c r="V482" s="2">
        <v>71</v>
      </c>
      <c r="W482" s="2">
        <v>8352365</v>
      </c>
      <c r="X482" s="2">
        <v>202106</v>
      </c>
      <c r="Y482" s="6">
        <v>44372</v>
      </c>
    </row>
    <row r="483" spans="1:25" x14ac:dyDescent="0.2">
      <c r="A483" s="2">
        <v>80007735</v>
      </c>
      <c r="B483" s="2">
        <v>20150053158</v>
      </c>
      <c r="C483" s="2">
        <v>736</v>
      </c>
      <c r="D483" s="2">
        <v>1143833529</v>
      </c>
      <c r="E483" s="2" t="s">
        <v>24</v>
      </c>
      <c r="F483" s="2">
        <v>20150624</v>
      </c>
      <c r="G483" s="2">
        <v>20150626</v>
      </c>
      <c r="H483" s="2">
        <v>20210625</v>
      </c>
      <c r="I483" s="2">
        <v>71</v>
      </c>
      <c r="J483" s="2">
        <v>38900</v>
      </c>
      <c r="K483" s="2">
        <v>55</v>
      </c>
      <c r="L483" s="2">
        <v>5</v>
      </c>
      <c r="M483" s="2">
        <v>2</v>
      </c>
      <c r="N483" s="2" t="s">
        <v>49</v>
      </c>
      <c r="O483" s="2">
        <v>202105260710102</v>
      </c>
      <c r="P483" s="2">
        <v>1</v>
      </c>
      <c r="Q483" s="2" t="s">
        <v>566</v>
      </c>
      <c r="R483" s="2">
        <v>16671269</v>
      </c>
      <c r="S483" s="2" t="s">
        <v>567</v>
      </c>
      <c r="T483" s="2">
        <v>250</v>
      </c>
      <c r="U483" s="2" t="s">
        <v>28</v>
      </c>
      <c r="V483" s="2">
        <v>71</v>
      </c>
      <c r="W483" s="2">
        <v>8352404</v>
      </c>
      <c r="X483" s="2">
        <v>202106</v>
      </c>
      <c r="Y483" s="6">
        <v>44372</v>
      </c>
    </row>
    <row r="484" spans="1:25" x14ac:dyDescent="0.2">
      <c r="A484" s="2">
        <v>80007735</v>
      </c>
      <c r="B484" s="2">
        <v>20150053158</v>
      </c>
      <c r="C484" s="2">
        <v>739</v>
      </c>
      <c r="D484" s="2">
        <v>1143833529</v>
      </c>
      <c r="E484" s="2" t="s">
        <v>24</v>
      </c>
      <c r="F484" s="2">
        <v>20150624</v>
      </c>
      <c r="G484" s="2">
        <v>20150626</v>
      </c>
      <c r="H484" s="2">
        <v>20210625</v>
      </c>
      <c r="I484" s="2">
        <v>71</v>
      </c>
      <c r="J484" s="2">
        <v>38900</v>
      </c>
      <c r="K484" s="2">
        <v>55</v>
      </c>
      <c r="L484" s="2">
        <v>5</v>
      </c>
      <c r="M484" s="2">
        <v>2</v>
      </c>
      <c r="N484" s="2" t="s">
        <v>49</v>
      </c>
      <c r="O484" s="2">
        <v>202105260710110</v>
      </c>
      <c r="P484" s="2">
        <v>1</v>
      </c>
      <c r="Q484" s="2" t="s">
        <v>566</v>
      </c>
      <c r="R484" s="2">
        <v>16671269</v>
      </c>
      <c r="S484" s="2" t="s">
        <v>567</v>
      </c>
      <c r="T484" s="2">
        <v>250</v>
      </c>
      <c r="U484" s="2" t="s">
        <v>28</v>
      </c>
      <c r="V484" s="2">
        <v>71</v>
      </c>
      <c r="W484" s="2">
        <v>8352427</v>
      </c>
      <c r="X484" s="2">
        <v>202106</v>
      </c>
      <c r="Y484" s="6">
        <v>44372</v>
      </c>
    </row>
    <row r="485" spans="1:25" x14ac:dyDescent="0.2">
      <c r="A485" s="2">
        <v>80007735</v>
      </c>
      <c r="B485" s="2">
        <v>20150053158</v>
      </c>
      <c r="C485" s="2">
        <v>737</v>
      </c>
      <c r="D485" s="2">
        <v>1143833529</v>
      </c>
      <c r="E485" s="2" t="s">
        <v>24</v>
      </c>
      <c r="F485" s="2">
        <v>20150624</v>
      </c>
      <c r="G485" s="2">
        <v>20150626</v>
      </c>
      <c r="H485" s="2">
        <v>20210625</v>
      </c>
      <c r="I485" s="2">
        <v>71</v>
      </c>
      <c r="J485" s="2">
        <v>42100</v>
      </c>
      <c r="K485" s="2">
        <v>55</v>
      </c>
      <c r="L485" s="2">
        <v>5</v>
      </c>
      <c r="M485" s="2">
        <v>2</v>
      </c>
      <c r="N485" s="2" t="s">
        <v>49</v>
      </c>
      <c r="O485" s="2">
        <v>202105260710108</v>
      </c>
      <c r="P485" s="2">
        <v>1</v>
      </c>
      <c r="Q485" s="2" t="s">
        <v>566</v>
      </c>
      <c r="R485" s="2">
        <v>16671269</v>
      </c>
      <c r="S485" s="2" t="s">
        <v>567</v>
      </c>
      <c r="T485" s="2">
        <v>250</v>
      </c>
      <c r="U485" s="2" t="s">
        <v>28</v>
      </c>
      <c r="V485" s="2">
        <v>71</v>
      </c>
      <c r="W485" s="2">
        <v>8352418</v>
      </c>
      <c r="X485" s="2">
        <v>202106</v>
      </c>
      <c r="Y485" s="6">
        <v>44372</v>
      </c>
    </row>
    <row r="486" spans="1:25" x14ac:dyDescent="0.2">
      <c r="A486" s="2">
        <v>80007735</v>
      </c>
      <c r="B486" s="2">
        <v>20150053158</v>
      </c>
      <c r="C486" s="2">
        <v>743</v>
      </c>
      <c r="D486" s="2">
        <v>1143833529</v>
      </c>
      <c r="E486" s="2" t="s">
        <v>24</v>
      </c>
      <c r="F486" s="2">
        <v>20150624</v>
      </c>
      <c r="G486" s="2">
        <v>20150626</v>
      </c>
      <c r="H486" s="2">
        <v>20210625</v>
      </c>
      <c r="I486" s="2">
        <v>71</v>
      </c>
      <c r="J486" s="2">
        <v>42100</v>
      </c>
      <c r="K486" s="2">
        <v>55</v>
      </c>
      <c r="L486" s="2">
        <v>5</v>
      </c>
      <c r="M486" s="2">
        <v>2</v>
      </c>
      <c r="N486" s="2" t="s">
        <v>49</v>
      </c>
      <c r="O486" s="2">
        <v>202105260710118</v>
      </c>
      <c r="P486" s="2">
        <v>1</v>
      </c>
      <c r="Q486" s="2" t="s">
        <v>566</v>
      </c>
      <c r="R486" s="2">
        <v>16671269</v>
      </c>
      <c r="S486" s="2" t="s">
        <v>567</v>
      </c>
      <c r="T486" s="2">
        <v>250</v>
      </c>
      <c r="U486" s="2" t="s">
        <v>28</v>
      </c>
      <c r="V486" s="2">
        <v>71</v>
      </c>
      <c r="W486" s="2">
        <v>8352445</v>
      </c>
      <c r="X486" s="2">
        <v>202106</v>
      </c>
      <c r="Y486" s="6">
        <v>44372</v>
      </c>
    </row>
    <row r="487" spans="1:25" x14ac:dyDescent="0.2">
      <c r="A487" s="2">
        <v>80007735</v>
      </c>
      <c r="B487" s="2">
        <v>20150053158</v>
      </c>
      <c r="C487" s="2">
        <v>744</v>
      </c>
      <c r="D487" s="2">
        <v>1143833529</v>
      </c>
      <c r="E487" s="2" t="s">
        <v>24</v>
      </c>
      <c r="F487" s="2">
        <v>20150624</v>
      </c>
      <c r="G487" s="2">
        <v>20150626</v>
      </c>
      <c r="H487" s="2">
        <v>20210625</v>
      </c>
      <c r="I487" s="2">
        <v>71</v>
      </c>
      <c r="J487" s="2">
        <v>42100</v>
      </c>
      <c r="K487" s="2">
        <v>55</v>
      </c>
      <c r="L487" s="2">
        <v>5</v>
      </c>
      <c r="M487" s="2">
        <v>2</v>
      </c>
      <c r="N487" s="2" t="s">
        <v>49</v>
      </c>
      <c r="O487" s="2">
        <v>202105260710120</v>
      </c>
      <c r="P487" s="2">
        <v>1</v>
      </c>
      <c r="Q487" s="2" t="s">
        <v>566</v>
      </c>
      <c r="R487" s="2">
        <v>16671269</v>
      </c>
      <c r="S487" s="2" t="s">
        <v>567</v>
      </c>
      <c r="T487" s="2">
        <v>250</v>
      </c>
      <c r="U487" s="2" t="s">
        <v>28</v>
      </c>
      <c r="V487" s="2">
        <v>71</v>
      </c>
      <c r="W487" s="2">
        <v>8352452</v>
      </c>
      <c r="X487" s="2">
        <v>202106</v>
      </c>
      <c r="Y487" s="6">
        <v>44372</v>
      </c>
    </row>
    <row r="488" spans="1:25" x14ac:dyDescent="0.2">
      <c r="A488" s="2">
        <v>80007735</v>
      </c>
      <c r="B488" s="2">
        <v>20150053158</v>
      </c>
      <c r="C488" s="2">
        <v>731</v>
      </c>
      <c r="D488" s="2">
        <v>1143833529</v>
      </c>
      <c r="E488" s="2" t="s">
        <v>24</v>
      </c>
      <c r="F488" s="2">
        <v>20150624</v>
      </c>
      <c r="G488" s="2">
        <v>20150626</v>
      </c>
      <c r="H488" s="2">
        <v>20210625</v>
      </c>
      <c r="I488" s="2">
        <v>71</v>
      </c>
      <c r="J488" s="2">
        <v>47800</v>
      </c>
      <c r="K488" s="2">
        <v>55</v>
      </c>
      <c r="L488" s="2">
        <v>5</v>
      </c>
      <c r="M488" s="2">
        <v>2</v>
      </c>
      <c r="N488" s="2" t="s">
        <v>49</v>
      </c>
      <c r="O488" s="2">
        <v>202105260710071</v>
      </c>
      <c r="P488" s="2">
        <v>1</v>
      </c>
      <c r="Q488" s="2" t="s">
        <v>566</v>
      </c>
      <c r="R488" s="2">
        <v>16671269</v>
      </c>
      <c r="S488" s="2" t="s">
        <v>567</v>
      </c>
      <c r="T488" s="2">
        <v>250</v>
      </c>
      <c r="U488" s="2" t="s">
        <v>28</v>
      </c>
      <c r="V488" s="2">
        <v>71</v>
      </c>
      <c r="W488" s="2">
        <v>8352350</v>
      </c>
      <c r="X488" s="2">
        <v>202106</v>
      </c>
      <c r="Y488" s="6">
        <v>44372</v>
      </c>
    </row>
    <row r="489" spans="1:25" x14ac:dyDescent="0.2">
      <c r="A489" s="2">
        <v>80007735</v>
      </c>
      <c r="B489" s="2">
        <v>20150053158</v>
      </c>
      <c r="C489" s="2">
        <v>728</v>
      </c>
      <c r="D489" s="2">
        <v>1143833529</v>
      </c>
      <c r="E489" s="2" t="s">
        <v>24</v>
      </c>
      <c r="F489" s="2">
        <v>20150624</v>
      </c>
      <c r="G489" s="2">
        <v>20150626</v>
      </c>
      <c r="H489" s="2">
        <v>20210625</v>
      </c>
      <c r="I489" s="2">
        <v>71</v>
      </c>
      <c r="J489" s="2">
        <v>79800</v>
      </c>
      <c r="K489" s="2">
        <v>55</v>
      </c>
      <c r="L489" s="2">
        <v>5</v>
      </c>
      <c r="M489" s="2">
        <v>2</v>
      </c>
      <c r="N489" s="2" t="s">
        <v>49</v>
      </c>
      <c r="O489" s="2">
        <v>202106090710013</v>
      </c>
      <c r="P489" s="2">
        <v>9</v>
      </c>
      <c r="Q489" s="2" t="s">
        <v>568</v>
      </c>
      <c r="R489" s="2">
        <v>800202146</v>
      </c>
      <c r="S489" s="2" t="s">
        <v>395</v>
      </c>
      <c r="T489" s="2">
        <v>279</v>
      </c>
      <c r="U489" s="2" t="s">
        <v>28</v>
      </c>
      <c r="V489" s="2">
        <v>71</v>
      </c>
      <c r="W489" s="2">
        <v>8348671</v>
      </c>
      <c r="X489" s="2">
        <v>202106</v>
      </c>
      <c r="Y489" s="6">
        <v>44372</v>
      </c>
    </row>
    <row r="490" spans="1:25" x14ac:dyDescent="0.2">
      <c r="A490" s="2">
        <v>80007735</v>
      </c>
      <c r="B490" s="2">
        <v>20150053158</v>
      </c>
      <c r="C490" s="2">
        <v>717</v>
      </c>
      <c r="D490" s="2">
        <v>1143833529</v>
      </c>
      <c r="E490" s="2" t="s">
        <v>24</v>
      </c>
      <c r="F490" s="2">
        <v>20150624</v>
      </c>
      <c r="G490" s="2">
        <v>20150626</v>
      </c>
      <c r="H490" s="2">
        <v>20210625</v>
      </c>
      <c r="I490" s="2">
        <v>71</v>
      </c>
      <c r="J490" s="2">
        <v>83707</v>
      </c>
      <c r="K490" s="2">
        <v>55</v>
      </c>
      <c r="L490" s="2">
        <v>5</v>
      </c>
      <c r="M490" s="2">
        <v>2</v>
      </c>
      <c r="N490" s="2" t="s">
        <v>49</v>
      </c>
      <c r="O490" s="2">
        <v>202105270710036</v>
      </c>
      <c r="P490" s="2">
        <v>1</v>
      </c>
      <c r="Q490" s="2" t="s">
        <v>569</v>
      </c>
      <c r="R490" s="2">
        <v>890324177</v>
      </c>
      <c r="S490" s="2" t="s">
        <v>442</v>
      </c>
      <c r="T490" s="2">
        <v>250</v>
      </c>
      <c r="U490" s="2" t="s">
        <v>28</v>
      </c>
      <c r="V490" s="2">
        <v>71</v>
      </c>
      <c r="W490" s="2">
        <v>8340990</v>
      </c>
      <c r="X490" s="2">
        <v>202106</v>
      </c>
      <c r="Y490" s="6">
        <v>44372</v>
      </c>
    </row>
    <row r="491" spans="1:25" x14ac:dyDescent="0.2">
      <c r="A491" s="2">
        <v>80007735</v>
      </c>
      <c r="B491" s="2">
        <v>20150053158</v>
      </c>
      <c r="C491" s="2">
        <v>716</v>
      </c>
      <c r="D491" s="2">
        <v>1143833529</v>
      </c>
      <c r="E491" s="2" t="s">
        <v>24</v>
      </c>
      <c r="F491" s="2">
        <v>20150624</v>
      </c>
      <c r="G491" s="2">
        <v>20150626</v>
      </c>
      <c r="H491" s="2">
        <v>20210625</v>
      </c>
      <c r="I491" s="2">
        <v>71</v>
      </c>
      <c r="J491" s="2">
        <v>260000</v>
      </c>
      <c r="K491" s="2">
        <v>55</v>
      </c>
      <c r="L491" s="2">
        <v>5</v>
      </c>
      <c r="M491" s="2">
        <v>2</v>
      </c>
      <c r="N491" s="2" t="s">
        <v>49</v>
      </c>
      <c r="O491" s="2">
        <v>202105240710016</v>
      </c>
      <c r="P491" s="2">
        <v>6</v>
      </c>
      <c r="Q491" s="2" t="s">
        <v>570</v>
      </c>
      <c r="R491" s="2">
        <v>805025635</v>
      </c>
      <c r="S491" s="2" t="s">
        <v>495</v>
      </c>
      <c r="T491" s="2">
        <v>276</v>
      </c>
      <c r="U491" s="2" t="s">
        <v>28</v>
      </c>
      <c r="V491" s="2">
        <v>71</v>
      </c>
      <c r="W491" s="2">
        <v>8329609</v>
      </c>
      <c r="X491" s="2">
        <v>202106</v>
      </c>
      <c r="Y491" s="6">
        <v>44372</v>
      </c>
    </row>
    <row r="492" spans="1:25" x14ac:dyDescent="0.2">
      <c r="A492" s="2">
        <v>80007735</v>
      </c>
      <c r="B492" s="2">
        <v>20150053158</v>
      </c>
      <c r="C492" s="2">
        <v>721</v>
      </c>
      <c r="D492" s="2">
        <v>1143833529</v>
      </c>
      <c r="E492" s="2" t="s">
        <v>24</v>
      </c>
      <c r="F492" s="2">
        <v>20150624</v>
      </c>
      <c r="G492" s="2">
        <v>20150626</v>
      </c>
      <c r="H492" s="2">
        <v>20210625</v>
      </c>
      <c r="I492" s="2">
        <v>71</v>
      </c>
      <c r="J492" s="2">
        <v>525000</v>
      </c>
      <c r="K492" s="2">
        <v>55</v>
      </c>
      <c r="L492" s="2">
        <v>5</v>
      </c>
      <c r="M492" s="2">
        <v>2</v>
      </c>
      <c r="N492" s="2" t="s">
        <v>49</v>
      </c>
      <c r="O492" s="2">
        <v>202105100710184</v>
      </c>
      <c r="P492" s="2">
        <v>6</v>
      </c>
      <c r="Q492" s="2" t="s">
        <v>571</v>
      </c>
      <c r="R492" s="2">
        <v>805025635</v>
      </c>
      <c r="S492" s="2" t="s">
        <v>495</v>
      </c>
      <c r="T492" s="2">
        <v>276</v>
      </c>
      <c r="U492" s="2" t="s">
        <v>28</v>
      </c>
      <c r="V492" s="2">
        <v>71</v>
      </c>
      <c r="W492" s="2">
        <v>8343153</v>
      </c>
      <c r="X492" s="2">
        <v>202106</v>
      </c>
      <c r="Y492" s="6">
        <v>44372</v>
      </c>
    </row>
    <row r="493" spans="1:25" x14ac:dyDescent="0.2">
      <c r="A493" s="2">
        <v>80007735</v>
      </c>
      <c r="B493" s="2">
        <v>20150053158</v>
      </c>
      <c r="C493" s="2">
        <v>718</v>
      </c>
      <c r="D493" s="2">
        <v>1143833529</v>
      </c>
      <c r="E493" s="2" t="s">
        <v>24</v>
      </c>
      <c r="F493" s="2">
        <v>20150624</v>
      </c>
      <c r="G493" s="2">
        <v>20150626</v>
      </c>
      <c r="H493" s="2">
        <v>20210625</v>
      </c>
      <c r="I493" s="2">
        <v>71</v>
      </c>
      <c r="J493" s="2">
        <v>700000</v>
      </c>
      <c r="K493" s="2">
        <v>55</v>
      </c>
      <c r="L493" s="2">
        <v>5</v>
      </c>
      <c r="M493" s="2">
        <v>2</v>
      </c>
      <c r="N493" s="2" t="s">
        <v>49</v>
      </c>
      <c r="O493" s="2">
        <v>202105280710009</v>
      </c>
      <c r="P493" s="2">
        <v>6</v>
      </c>
      <c r="Q493" s="2" t="s">
        <v>572</v>
      </c>
      <c r="R493" s="2">
        <v>805025635</v>
      </c>
      <c r="S493" s="2" t="s">
        <v>495</v>
      </c>
      <c r="T493" s="2">
        <v>276</v>
      </c>
      <c r="U493" s="2" t="s">
        <v>28</v>
      </c>
      <c r="V493" s="2">
        <v>71</v>
      </c>
      <c r="W493" s="2">
        <v>8340757</v>
      </c>
      <c r="X493" s="2">
        <v>202106</v>
      </c>
      <c r="Y493" s="6">
        <v>44372</v>
      </c>
    </row>
    <row r="494" spans="1:25" x14ac:dyDescent="0.2">
      <c r="A494" s="2">
        <v>80007735</v>
      </c>
      <c r="B494" s="2">
        <v>20150053158</v>
      </c>
      <c r="C494" s="2">
        <v>748</v>
      </c>
      <c r="D494" s="2">
        <v>1143833529</v>
      </c>
      <c r="E494" s="2" t="s">
        <v>24</v>
      </c>
      <c r="F494" s="2">
        <v>20150624</v>
      </c>
      <c r="G494" s="2">
        <v>20150626</v>
      </c>
      <c r="H494" s="2">
        <v>20210725</v>
      </c>
      <c r="I494" s="2">
        <v>71</v>
      </c>
      <c r="J494" s="2">
        <v>32000</v>
      </c>
      <c r="K494" s="2">
        <v>55</v>
      </c>
      <c r="L494" s="2">
        <v>5</v>
      </c>
      <c r="M494" s="2">
        <v>2</v>
      </c>
      <c r="N494" s="2" t="s">
        <v>49</v>
      </c>
      <c r="O494" s="2">
        <v>202106210710021</v>
      </c>
      <c r="P494" s="2">
        <v>1</v>
      </c>
      <c r="Q494" s="2" t="s">
        <v>573</v>
      </c>
      <c r="R494" s="2">
        <v>805025635</v>
      </c>
      <c r="S494" s="2" t="s">
        <v>495</v>
      </c>
      <c r="T494" s="2">
        <v>250</v>
      </c>
      <c r="U494" s="2" t="s">
        <v>28</v>
      </c>
      <c r="V494" s="2">
        <v>71</v>
      </c>
      <c r="W494" s="2">
        <v>8369986</v>
      </c>
      <c r="X494" s="2">
        <v>202107</v>
      </c>
      <c r="Y494" s="6">
        <v>44402</v>
      </c>
    </row>
    <row r="495" spans="1:25" x14ac:dyDescent="0.2">
      <c r="A495" s="2">
        <v>80007735</v>
      </c>
      <c r="B495" s="2">
        <v>20150053158</v>
      </c>
      <c r="C495" s="2">
        <v>759</v>
      </c>
      <c r="D495" s="2">
        <v>1143833529</v>
      </c>
      <c r="E495" s="2" t="s">
        <v>24</v>
      </c>
      <c r="F495" s="2">
        <v>20150624</v>
      </c>
      <c r="G495" s="2">
        <v>20150626</v>
      </c>
      <c r="H495" s="2">
        <v>20210725</v>
      </c>
      <c r="I495" s="2">
        <v>71</v>
      </c>
      <c r="J495" s="2">
        <v>35400</v>
      </c>
      <c r="K495" s="2">
        <v>55</v>
      </c>
      <c r="L495" s="2">
        <v>5</v>
      </c>
      <c r="M495" s="2">
        <v>2</v>
      </c>
      <c r="N495" s="2" t="s">
        <v>49</v>
      </c>
      <c r="O495" s="2">
        <v>202107130710042</v>
      </c>
      <c r="P495" s="2">
        <v>1</v>
      </c>
      <c r="Q495" s="2" t="s">
        <v>574</v>
      </c>
      <c r="R495" s="2">
        <v>805025635</v>
      </c>
      <c r="S495" s="2" t="s">
        <v>495</v>
      </c>
      <c r="T495" s="2">
        <v>250</v>
      </c>
      <c r="U495" s="2" t="s">
        <v>28</v>
      </c>
      <c r="V495" s="2">
        <v>71</v>
      </c>
      <c r="W495" s="2">
        <v>8395001</v>
      </c>
      <c r="X495" s="2">
        <v>202107</v>
      </c>
      <c r="Y495" s="6">
        <v>44402</v>
      </c>
    </row>
    <row r="496" spans="1:25" x14ac:dyDescent="0.2">
      <c r="A496" s="2">
        <v>80007735</v>
      </c>
      <c r="B496" s="2">
        <v>20150053158</v>
      </c>
      <c r="C496" s="2">
        <v>752</v>
      </c>
      <c r="D496" s="2">
        <v>1143833529</v>
      </c>
      <c r="E496" s="2" t="s">
        <v>24</v>
      </c>
      <c r="F496" s="2">
        <v>20150624</v>
      </c>
      <c r="G496" s="2">
        <v>20150626</v>
      </c>
      <c r="H496" s="2">
        <v>20210725</v>
      </c>
      <c r="I496" s="2">
        <v>71</v>
      </c>
      <c r="J496" s="2">
        <v>83707</v>
      </c>
      <c r="K496" s="2">
        <v>55</v>
      </c>
      <c r="L496" s="2">
        <v>5</v>
      </c>
      <c r="M496" s="2">
        <v>2</v>
      </c>
      <c r="N496" s="2" t="s">
        <v>49</v>
      </c>
      <c r="O496" s="2">
        <v>202106280710030</v>
      </c>
      <c r="P496" s="2">
        <v>1</v>
      </c>
      <c r="Q496" s="2" t="s">
        <v>575</v>
      </c>
      <c r="R496" s="2">
        <v>890324177</v>
      </c>
      <c r="S496" s="2" t="s">
        <v>442</v>
      </c>
      <c r="T496" s="2">
        <v>250</v>
      </c>
      <c r="U496" s="2" t="s">
        <v>28</v>
      </c>
      <c r="V496" s="2">
        <v>71</v>
      </c>
      <c r="W496" s="2">
        <v>8378567</v>
      </c>
      <c r="X496" s="2">
        <v>202107</v>
      </c>
      <c r="Y496" s="6">
        <v>44402</v>
      </c>
    </row>
    <row r="497" spans="1:25" x14ac:dyDescent="0.2">
      <c r="A497" s="2">
        <v>80007735</v>
      </c>
      <c r="B497" s="2">
        <v>20150053158</v>
      </c>
      <c r="C497" s="2">
        <v>753</v>
      </c>
      <c r="D497" s="2">
        <v>1143833529</v>
      </c>
      <c r="E497" s="2" t="s">
        <v>24</v>
      </c>
      <c r="F497" s="2">
        <v>20150624</v>
      </c>
      <c r="G497" s="2">
        <v>20150626</v>
      </c>
      <c r="H497" s="2">
        <v>20210725</v>
      </c>
      <c r="I497" s="2">
        <v>71</v>
      </c>
      <c r="J497" s="2">
        <v>130000</v>
      </c>
      <c r="K497" s="2">
        <v>55</v>
      </c>
      <c r="L497" s="2">
        <v>5</v>
      </c>
      <c r="M497" s="2">
        <v>2</v>
      </c>
      <c r="N497" s="2" t="s">
        <v>49</v>
      </c>
      <c r="O497" s="2">
        <v>202106290710021</v>
      </c>
      <c r="P497" s="2">
        <v>6</v>
      </c>
      <c r="Q497" s="2" t="s">
        <v>576</v>
      </c>
      <c r="R497" s="2">
        <v>805025635</v>
      </c>
      <c r="S497" s="2" t="s">
        <v>495</v>
      </c>
      <c r="T497" s="2">
        <v>276</v>
      </c>
      <c r="U497" s="2" t="s">
        <v>28</v>
      </c>
      <c r="V497" s="2">
        <v>71</v>
      </c>
      <c r="W497" s="2">
        <v>8375873</v>
      </c>
      <c r="X497" s="2">
        <v>202107</v>
      </c>
      <c r="Y497" s="6">
        <v>44402</v>
      </c>
    </row>
    <row r="498" spans="1:25" x14ac:dyDescent="0.2">
      <c r="A498" s="2">
        <v>80007735</v>
      </c>
      <c r="B498" s="2">
        <v>20150053158</v>
      </c>
      <c r="C498" s="2">
        <v>768</v>
      </c>
      <c r="D498" s="2">
        <v>1143833529</v>
      </c>
      <c r="E498" s="2" t="s">
        <v>24</v>
      </c>
      <c r="F498" s="2">
        <v>20150624</v>
      </c>
      <c r="G498" s="2">
        <v>20150626</v>
      </c>
      <c r="H498" s="2">
        <v>20210825</v>
      </c>
      <c r="I498" s="2">
        <v>71</v>
      </c>
      <c r="J498" s="2">
        <v>32000</v>
      </c>
      <c r="K498" s="2">
        <v>55</v>
      </c>
      <c r="L498" s="2">
        <v>5</v>
      </c>
      <c r="M498" s="2">
        <v>2</v>
      </c>
      <c r="N498" s="2" t="s">
        <v>49</v>
      </c>
      <c r="O498" s="2">
        <v>202107290710025</v>
      </c>
      <c r="P498" s="2">
        <v>1</v>
      </c>
      <c r="Q498" s="2" t="s">
        <v>577</v>
      </c>
      <c r="R498" s="2">
        <v>805025635</v>
      </c>
      <c r="S498" s="2" t="s">
        <v>495</v>
      </c>
      <c r="T498" s="2">
        <v>250</v>
      </c>
      <c r="U498" s="2" t="s">
        <v>28</v>
      </c>
      <c r="V498" s="2">
        <v>71</v>
      </c>
      <c r="W498" s="2">
        <v>8424002</v>
      </c>
      <c r="X498" s="2">
        <v>202108</v>
      </c>
      <c r="Y498" s="6">
        <v>44433</v>
      </c>
    </row>
    <row r="499" spans="1:25" x14ac:dyDescent="0.2">
      <c r="A499" s="2">
        <v>80007735</v>
      </c>
      <c r="B499" s="2">
        <v>20150053158</v>
      </c>
      <c r="C499" s="2">
        <v>762</v>
      </c>
      <c r="D499" s="2">
        <v>1143833529</v>
      </c>
      <c r="E499" s="2" t="s">
        <v>24</v>
      </c>
      <c r="F499" s="2">
        <v>20150624</v>
      </c>
      <c r="G499" s="2">
        <v>20150626</v>
      </c>
      <c r="H499" s="2">
        <v>20210825</v>
      </c>
      <c r="I499" s="2">
        <v>71</v>
      </c>
      <c r="J499" s="2">
        <v>32000</v>
      </c>
      <c r="K499" s="2">
        <v>55</v>
      </c>
      <c r="L499" s="2">
        <v>5</v>
      </c>
      <c r="M499" s="2">
        <v>2</v>
      </c>
      <c r="N499" s="2" t="s">
        <v>49</v>
      </c>
      <c r="O499" s="2">
        <v>202107210710012</v>
      </c>
      <c r="P499" s="2">
        <v>1</v>
      </c>
      <c r="Q499" s="2" t="s">
        <v>578</v>
      </c>
      <c r="R499" s="2">
        <v>805025635</v>
      </c>
      <c r="S499" s="2" t="s">
        <v>495</v>
      </c>
      <c r="T499" s="2">
        <v>250</v>
      </c>
      <c r="U499" s="2" t="s">
        <v>28</v>
      </c>
      <c r="V499" s="2">
        <v>71</v>
      </c>
      <c r="W499" s="2">
        <v>8411062</v>
      </c>
      <c r="X499" s="2">
        <v>202108</v>
      </c>
      <c r="Y499" s="6">
        <v>44433</v>
      </c>
    </row>
    <row r="500" spans="1:25" x14ac:dyDescent="0.2">
      <c r="A500" s="2">
        <v>80007735</v>
      </c>
      <c r="B500" s="2">
        <v>20150053158</v>
      </c>
      <c r="C500" s="2">
        <v>777</v>
      </c>
      <c r="D500" s="2">
        <v>1143833529</v>
      </c>
      <c r="E500" s="2" t="s">
        <v>24</v>
      </c>
      <c r="F500" s="2">
        <v>20150624</v>
      </c>
      <c r="G500" s="2">
        <v>20150626</v>
      </c>
      <c r="H500" s="2">
        <v>20210825</v>
      </c>
      <c r="I500" s="2">
        <v>71</v>
      </c>
      <c r="J500" s="2">
        <v>338000</v>
      </c>
      <c r="K500" s="2">
        <v>55</v>
      </c>
      <c r="L500" s="2">
        <v>5</v>
      </c>
      <c r="M500" s="2">
        <v>2</v>
      </c>
      <c r="N500" s="2" t="s">
        <v>49</v>
      </c>
      <c r="O500" s="2">
        <v>202108060710085</v>
      </c>
      <c r="P500" s="2">
        <v>9</v>
      </c>
      <c r="Q500" s="2" t="s">
        <v>579</v>
      </c>
      <c r="R500" s="2">
        <v>800202146</v>
      </c>
      <c r="S500" s="2" t="s">
        <v>395</v>
      </c>
      <c r="T500" s="2">
        <v>279</v>
      </c>
      <c r="U500" s="2" t="s">
        <v>28</v>
      </c>
      <c r="V500" s="2">
        <v>71</v>
      </c>
      <c r="W500" s="2">
        <v>8439679</v>
      </c>
      <c r="X500" s="2">
        <v>202108</v>
      </c>
      <c r="Y500" s="6">
        <v>44433</v>
      </c>
    </row>
    <row r="501" spans="1:25" x14ac:dyDescent="0.2">
      <c r="A501" s="2">
        <v>80007735</v>
      </c>
      <c r="B501" s="2">
        <v>20150053158</v>
      </c>
      <c r="C501" s="2">
        <v>786</v>
      </c>
      <c r="D501" s="2">
        <v>1143833529</v>
      </c>
      <c r="E501" s="2" t="s">
        <v>24</v>
      </c>
      <c r="F501" s="2">
        <v>20150624</v>
      </c>
      <c r="G501" s="2">
        <v>20150626</v>
      </c>
      <c r="H501" s="2">
        <v>20210925</v>
      </c>
      <c r="I501" s="2">
        <v>71</v>
      </c>
      <c r="J501" s="2">
        <v>32000</v>
      </c>
      <c r="K501" s="2">
        <v>55</v>
      </c>
      <c r="L501" s="2">
        <v>5</v>
      </c>
      <c r="M501" s="2">
        <v>2</v>
      </c>
      <c r="N501" s="2" t="s">
        <v>49</v>
      </c>
      <c r="O501" s="2">
        <v>202109010710195</v>
      </c>
      <c r="P501" s="2">
        <v>1</v>
      </c>
      <c r="Q501" s="2" t="s">
        <v>580</v>
      </c>
      <c r="R501" s="2">
        <v>805025635</v>
      </c>
      <c r="S501" s="2" t="s">
        <v>495</v>
      </c>
      <c r="T501" s="2">
        <v>250</v>
      </c>
      <c r="U501" s="2" t="s">
        <v>28</v>
      </c>
      <c r="V501" s="2">
        <v>71</v>
      </c>
      <c r="W501" s="2">
        <v>8474555</v>
      </c>
      <c r="X501" s="2">
        <v>202109</v>
      </c>
      <c r="Y501" s="6">
        <v>44464</v>
      </c>
    </row>
    <row r="502" spans="1:25" x14ac:dyDescent="0.2">
      <c r="A502" s="2">
        <v>80007735</v>
      </c>
      <c r="B502" s="2">
        <v>20150053158</v>
      </c>
      <c r="C502" s="2">
        <v>788</v>
      </c>
      <c r="D502" s="2">
        <v>1143833529</v>
      </c>
      <c r="E502" s="2" t="s">
        <v>24</v>
      </c>
      <c r="F502" s="2">
        <v>20150624</v>
      </c>
      <c r="G502" s="2">
        <v>20150626</v>
      </c>
      <c r="H502" s="2">
        <v>20210925</v>
      </c>
      <c r="I502" s="2">
        <v>71</v>
      </c>
      <c r="J502" s="2">
        <v>35400</v>
      </c>
      <c r="K502" s="2">
        <v>55</v>
      </c>
      <c r="L502" s="2">
        <v>5</v>
      </c>
      <c r="M502" s="2">
        <v>2</v>
      </c>
      <c r="N502" s="2" t="s">
        <v>49</v>
      </c>
      <c r="O502" s="2">
        <v>202109070710103</v>
      </c>
      <c r="P502" s="2">
        <v>1</v>
      </c>
      <c r="Q502" s="2" t="s">
        <v>581</v>
      </c>
      <c r="R502" s="2">
        <v>805025635</v>
      </c>
      <c r="S502" s="2" t="s">
        <v>495</v>
      </c>
      <c r="T502" s="2">
        <v>250</v>
      </c>
      <c r="U502" s="2" t="s">
        <v>28</v>
      </c>
      <c r="V502" s="2">
        <v>71</v>
      </c>
      <c r="W502" s="2">
        <v>8478112</v>
      </c>
      <c r="X502" s="2">
        <v>202109</v>
      </c>
      <c r="Y502" s="6">
        <v>44464</v>
      </c>
    </row>
    <row r="503" spans="1:25" x14ac:dyDescent="0.2">
      <c r="A503" s="2">
        <v>80007735</v>
      </c>
      <c r="B503" s="2">
        <v>20150053158</v>
      </c>
      <c r="C503" s="2">
        <v>789</v>
      </c>
      <c r="D503" s="2">
        <v>1143833529</v>
      </c>
      <c r="E503" s="2" t="s">
        <v>24</v>
      </c>
      <c r="F503" s="2">
        <v>20150624</v>
      </c>
      <c r="G503" s="2">
        <v>20150626</v>
      </c>
      <c r="H503" s="2">
        <v>20210925</v>
      </c>
      <c r="I503" s="2">
        <v>71</v>
      </c>
      <c r="J503" s="2">
        <v>56281</v>
      </c>
      <c r="K503" s="2">
        <v>55</v>
      </c>
      <c r="L503" s="2">
        <v>5</v>
      </c>
      <c r="M503" s="2">
        <v>2</v>
      </c>
      <c r="N503" s="2" t="s">
        <v>49</v>
      </c>
      <c r="O503" s="2">
        <v>202109070710211</v>
      </c>
      <c r="P503" s="2">
        <v>25</v>
      </c>
      <c r="Q503" s="2" t="s">
        <v>582</v>
      </c>
      <c r="R503" s="2">
        <v>800202146</v>
      </c>
      <c r="S503" s="2" t="s">
        <v>395</v>
      </c>
      <c r="T503" s="2">
        <v>278</v>
      </c>
      <c r="U503" s="2" t="s">
        <v>28</v>
      </c>
      <c r="V503" s="2">
        <v>71</v>
      </c>
      <c r="W503" s="2">
        <v>8480247</v>
      </c>
      <c r="X503" s="2">
        <v>202109</v>
      </c>
      <c r="Y503" s="6">
        <v>44464</v>
      </c>
    </row>
    <row r="504" spans="1:25" x14ac:dyDescent="0.2">
      <c r="A504" s="2">
        <v>80007735</v>
      </c>
      <c r="B504" s="2">
        <v>20150053158</v>
      </c>
      <c r="C504" s="2">
        <v>778</v>
      </c>
      <c r="D504" s="2">
        <v>1143833529</v>
      </c>
      <c r="E504" s="2" t="s">
        <v>24</v>
      </c>
      <c r="F504" s="2">
        <v>20150624</v>
      </c>
      <c r="G504" s="2">
        <v>20150626</v>
      </c>
      <c r="H504" s="2">
        <v>20210925</v>
      </c>
      <c r="I504" s="2">
        <v>71</v>
      </c>
      <c r="J504" s="2">
        <v>83707</v>
      </c>
      <c r="K504" s="2">
        <v>55</v>
      </c>
      <c r="L504" s="2">
        <v>5</v>
      </c>
      <c r="M504" s="2">
        <v>2</v>
      </c>
      <c r="N504" s="2" t="s">
        <v>49</v>
      </c>
      <c r="O504" s="2">
        <v>202108170710046</v>
      </c>
      <c r="P504" s="2">
        <v>1</v>
      </c>
      <c r="Q504" s="2" t="s">
        <v>583</v>
      </c>
      <c r="R504" s="2">
        <v>890324177</v>
      </c>
      <c r="S504" s="2" t="s">
        <v>442</v>
      </c>
      <c r="T504" s="2">
        <v>250</v>
      </c>
      <c r="U504" s="2" t="s">
        <v>28</v>
      </c>
      <c r="V504" s="2">
        <v>71</v>
      </c>
      <c r="W504" s="2">
        <v>8464967</v>
      </c>
      <c r="X504" s="2">
        <v>202109</v>
      </c>
      <c r="Y504" s="6">
        <v>44464</v>
      </c>
    </row>
    <row r="505" spans="1:25" x14ac:dyDescent="0.2">
      <c r="A505" s="2">
        <v>80007735</v>
      </c>
      <c r="B505" s="2">
        <v>20150053158</v>
      </c>
      <c r="C505" s="2">
        <v>798</v>
      </c>
      <c r="D505" s="2">
        <v>1143833529</v>
      </c>
      <c r="E505" s="2" t="s">
        <v>24</v>
      </c>
      <c r="F505" s="2">
        <v>20150624</v>
      </c>
      <c r="G505" s="2">
        <v>20150626</v>
      </c>
      <c r="H505" s="2">
        <v>20211025</v>
      </c>
      <c r="I505" s="2">
        <v>71</v>
      </c>
      <c r="J505" s="2">
        <v>32000</v>
      </c>
      <c r="K505" s="2">
        <v>55</v>
      </c>
      <c r="L505" s="2">
        <v>5</v>
      </c>
      <c r="M505" s="2">
        <v>2</v>
      </c>
      <c r="N505" s="2" t="s">
        <v>49</v>
      </c>
      <c r="O505" s="2">
        <v>202109290710046</v>
      </c>
      <c r="P505" s="2">
        <v>1</v>
      </c>
      <c r="Q505" s="2" t="s">
        <v>584</v>
      </c>
      <c r="R505" s="2">
        <v>805025635</v>
      </c>
      <c r="S505" s="2" t="s">
        <v>495</v>
      </c>
      <c r="T505" s="2">
        <v>250</v>
      </c>
      <c r="U505" s="2" t="s">
        <v>28</v>
      </c>
      <c r="V505" s="2">
        <v>71</v>
      </c>
      <c r="W505" s="2">
        <v>8511487</v>
      </c>
      <c r="Y505" s="6">
        <v>44494</v>
      </c>
    </row>
    <row r="506" spans="1:25" x14ac:dyDescent="0.2">
      <c r="A506" s="2">
        <v>80007735</v>
      </c>
      <c r="B506" s="2">
        <v>20150053158</v>
      </c>
      <c r="C506" s="2">
        <v>800</v>
      </c>
      <c r="D506" s="2">
        <v>1143833529</v>
      </c>
      <c r="E506" s="2" t="s">
        <v>24</v>
      </c>
      <c r="F506" s="2">
        <v>20150624</v>
      </c>
      <c r="G506" s="2">
        <v>20150626</v>
      </c>
      <c r="H506" s="2">
        <v>20211025</v>
      </c>
      <c r="I506" s="2">
        <v>71</v>
      </c>
      <c r="J506" s="2">
        <v>35400</v>
      </c>
      <c r="K506" s="2">
        <v>55</v>
      </c>
      <c r="L506" s="2">
        <v>5</v>
      </c>
      <c r="M506" s="2">
        <v>2</v>
      </c>
      <c r="N506" s="2" t="s">
        <v>49</v>
      </c>
      <c r="O506" s="2">
        <v>202109300710015</v>
      </c>
      <c r="P506" s="2">
        <v>1</v>
      </c>
      <c r="Q506" s="2" t="s">
        <v>585</v>
      </c>
      <c r="R506" s="2">
        <v>805025635</v>
      </c>
      <c r="S506" s="2" t="s">
        <v>495</v>
      </c>
      <c r="T506" s="2">
        <v>250</v>
      </c>
      <c r="U506" s="2" t="s">
        <v>28</v>
      </c>
      <c r="V506" s="2">
        <v>71</v>
      </c>
      <c r="W506" s="2">
        <v>8513028</v>
      </c>
      <c r="Y506" s="6">
        <v>44494</v>
      </c>
    </row>
    <row r="507" spans="1:25" x14ac:dyDescent="0.2">
      <c r="A507" s="2">
        <v>80007735</v>
      </c>
      <c r="B507" s="2">
        <v>20150053158</v>
      </c>
      <c r="C507" s="2">
        <v>797</v>
      </c>
      <c r="D507" s="2">
        <v>1143833529</v>
      </c>
      <c r="E507" s="2" t="s">
        <v>24</v>
      </c>
      <c r="F507" s="2">
        <v>20150624</v>
      </c>
      <c r="G507" s="2">
        <v>20150626</v>
      </c>
      <c r="H507" s="2">
        <v>20211025</v>
      </c>
      <c r="I507" s="2">
        <v>71</v>
      </c>
      <c r="J507" s="2">
        <v>92597</v>
      </c>
      <c r="K507" s="2">
        <v>55</v>
      </c>
      <c r="L507" s="2">
        <v>5</v>
      </c>
      <c r="M507" s="2">
        <v>2</v>
      </c>
      <c r="N507" s="2" t="s">
        <v>49</v>
      </c>
      <c r="O507" s="2">
        <v>202109270700502</v>
      </c>
      <c r="P507" s="2">
        <v>4</v>
      </c>
      <c r="Q507" s="2" t="s">
        <v>586</v>
      </c>
      <c r="R507" s="2">
        <v>890107487</v>
      </c>
      <c r="S507" s="2" t="s">
        <v>482</v>
      </c>
      <c r="T507" s="2">
        <v>272</v>
      </c>
      <c r="U507" s="2" t="s">
        <v>28</v>
      </c>
      <c r="V507" s="2">
        <v>71</v>
      </c>
      <c r="W507" s="2">
        <v>8511654</v>
      </c>
      <c r="Y507" s="6">
        <v>44494</v>
      </c>
    </row>
    <row r="508" spans="1:25" x14ac:dyDescent="0.2">
      <c r="A508" s="2">
        <v>80007735</v>
      </c>
      <c r="B508" s="2">
        <v>20150053158</v>
      </c>
      <c r="C508" s="2">
        <v>773</v>
      </c>
      <c r="D508" s="2">
        <v>1143833529</v>
      </c>
      <c r="E508" s="2" t="s">
        <v>24</v>
      </c>
      <c r="F508" s="2">
        <v>20150624</v>
      </c>
      <c r="G508" s="2">
        <v>20150626</v>
      </c>
      <c r="H508" s="2">
        <v>20211025</v>
      </c>
      <c r="I508" s="2">
        <v>71</v>
      </c>
      <c r="J508" s="2">
        <v>124846</v>
      </c>
      <c r="K508" s="2">
        <v>55</v>
      </c>
      <c r="L508" s="2">
        <v>5</v>
      </c>
      <c r="M508" s="2">
        <v>2</v>
      </c>
      <c r="N508" s="2" t="s">
        <v>49</v>
      </c>
      <c r="O508" s="2">
        <v>202108060710025</v>
      </c>
      <c r="P508" s="2">
        <v>9</v>
      </c>
      <c r="Q508" s="2" t="s">
        <v>587</v>
      </c>
      <c r="R508" s="2">
        <v>800202146</v>
      </c>
      <c r="S508" s="2" t="s">
        <v>395</v>
      </c>
      <c r="T508" s="2">
        <v>279</v>
      </c>
      <c r="U508" s="2" t="s">
        <v>28</v>
      </c>
      <c r="V508" s="2">
        <v>71</v>
      </c>
      <c r="W508" s="2">
        <v>8502583</v>
      </c>
      <c r="Y508" s="6">
        <v>44494</v>
      </c>
    </row>
    <row r="509" spans="1:25" x14ac:dyDescent="0.2">
      <c r="A509" s="2">
        <v>80007735</v>
      </c>
      <c r="B509" s="2">
        <v>20150053158</v>
      </c>
      <c r="C509" s="2">
        <v>772</v>
      </c>
      <c r="D509" s="2">
        <v>1143833529</v>
      </c>
      <c r="E509" s="2" t="s">
        <v>24</v>
      </c>
      <c r="F509" s="2">
        <v>20150624</v>
      </c>
      <c r="G509" s="2">
        <v>20150626</v>
      </c>
      <c r="H509" s="2">
        <v>20211025</v>
      </c>
      <c r="I509" s="2">
        <v>71</v>
      </c>
      <c r="J509" s="2">
        <v>148750</v>
      </c>
      <c r="K509" s="2">
        <v>55</v>
      </c>
      <c r="L509" s="2">
        <v>5</v>
      </c>
      <c r="M509" s="2">
        <v>2</v>
      </c>
      <c r="N509" s="2" t="s">
        <v>49</v>
      </c>
      <c r="O509" s="2">
        <v>202108060710013</v>
      </c>
      <c r="P509" s="2">
        <v>9</v>
      </c>
      <c r="Q509" s="2" t="s">
        <v>588</v>
      </c>
      <c r="R509" s="2">
        <v>800202146</v>
      </c>
      <c r="S509" s="2" t="s">
        <v>395</v>
      </c>
      <c r="T509" s="2">
        <v>279</v>
      </c>
      <c r="U509" s="2" t="s">
        <v>28</v>
      </c>
      <c r="V509" s="2">
        <v>71</v>
      </c>
      <c r="W509" s="2">
        <v>8502571</v>
      </c>
      <c r="Y509" s="6">
        <v>44494</v>
      </c>
    </row>
    <row r="510" spans="1:25" x14ac:dyDescent="0.2">
      <c r="A510" s="2">
        <v>80007735</v>
      </c>
      <c r="B510" s="2">
        <v>20150053158</v>
      </c>
      <c r="C510" s="2">
        <v>799</v>
      </c>
      <c r="D510" s="2">
        <v>1143833529</v>
      </c>
      <c r="E510" s="2" t="s">
        <v>24</v>
      </c>
      <c r="F510" s="2">
        <v>20150624</v>
      </c>
      <c r="G510" s="2">
        <v>20150626</v>
      </c>
      <c r="H510" s="2">
        <v>20211025</v>
      </c>
      <c r="I510" s="2">
        <v>71</v>
      </c>
      <c r="J510" s="2">
        <v>997500</v>
      </c>
      <c r="K510" s="2">
        <v>55</v>
      </c>
      <c r="L510" s="2">
        <v>5</v>
      </c>
      <c r="M510" s="2">
        <v>2</v>
      </c>
      <c r="N510" s="2" t="s">
        <v>49</v>
      </c>
      <c r="O510" s="2">
        <v>202109290710126</v>
      </c>
      <c r="P510" s="2">
        <v>6</v>
      </c>
      <c r="Q510" s="2" t="s">
        <v>589</v>
      </c>
      <c r="R510" s="2">
        <v>805025635</v>
      </c>
      <c r="S510" s="2" t="s">
        <v>495</v>
      </c>
      <c r="T510" s="2">
        <v>276</v>
      </c>
      <c r="U510" s="2" t="s">
        <v>28</v>
      </c>
      <c r="V510" s="2">
        <v>71</v>
      </c>
      <c r="W510" s="2">
        <v>8511534</v>
      </c>
      <c r="Y510" s="6">
        <v>44494</v>
      </c>
    </row>
    <row r="511" spans="1:25" x14ac:dyDescent="0.2">
      <c r="A511" s="2">
        <v>80007735</v>
      </c>
      <c r="B511" s="2">
        <v>20150053158</v>
      </c>
      <c r="C511" s="2">
        <v>812</v>
      </c>
      <c r="D511" s="2">
        <v>1143833529</v>
      </c>
      <c r="E511" s="2" t="s">
        <v>24</v>
      </c>
      <c r="F511" s="2">
        <v>20150624</v>
      </c>
      <c r="G511" s="2">
        <v>20150626</v>
      </c>
      <c r="H511" s="2">
        <v>20211125</v>
      </c>
      <c r="I511" s="2">
        <v>71</v>
      </c>
      <c r="J511" s="2">
        <v>19045</v>
      </c>
      <c r="K511" s="2">
        <v>55</v>
      </c>
      <c r="L511" s="2">
        <v>5</v>
      </c>
      <c r="M511" s="2">
        <v>2</v>
      </c>
      <c r="N511" s="2" t="s">
        <v>49</v>
      </c>
      <c r="O511" s="2">
        <v>202110250710006</v>
      </c>
      <c r="P511" s="2">
        <v>3</v>
      </c>
      <c r="Q511" s="2" t="s">
        <v>590</v>
      </c>
      <c r="S511" s="2" t="s">
        <v>457</v>
      </c>
      <c r="T511" s="2">
        <v>256</v>
      </c>
      <c r="U511" s="2" t="s">
        <v>28</v>
      </c>
      <c r="V511" s="2">
        <v>71</v>
      </c>
      <c r="W511" s="2">
        <v>8552452</v>
      </c>
      <c r="X511" s="2">
        <v>202111</v>
      </c>
      <c r="Y511" s="6">
        <v>44525</v>
      </c>
    </row>
    <row r="512" spans="1:25" x14ac:dyDescent="0.2">
      <c r="A512" s="2">
        <v>80007735</v>
      </c>
      <c r="B512" s="2">
        <v>20150053158</v>
      </c>
      <c r="C512" s="2">
        <v>824</v>
      </c>
      <c r="D512" s="2">
        <v>1143833529</v>
      </c>
      <c r="E512" s="2" t="s">
        <v>24</v>
      </c>
      <c r="F512" s="2">
        <v>20150624</v>
      </c>
      <c r="G512" s="2">
        <v>20150626</v>
      </c>
      <c r="H512" s="2">
        <v>20211125</v>
      </c>
      <c r="I512" s="2">
        <v>71</v>
      </c>
      <c r="J512" s="2">
        <v>27550</v>
      </c>
      <c r="K512" s="2">
        <v>55</v>
      </c>
      <c r="L512" s="2">
        <v>5</v>
      </c>
      <c r="M512" s="2">
        <v>2</v>
      </c>
      <c r="N512" s="2" t="s">
        <v>49</v>
      </c>
      <c r="O512" s="2">
        <v>202111090710014</v>
      </c>
      <c r="P512" s="2">
        <v>25</v>
      </c>
      <c r="Q512" s="2" t="s">
        <v>591</v>
      </c>
      <c r="S512" s="2" t="s">
        <v>395</v>
      </c>
      <c r="T512" s="2">
        <v>278</v>
      </c>
      <c r="U512" s="2" t="s">
        <v>28</v>
      </c>
      <c r="V512" s="2">
        <v>71</v>
      </c>
      <c r="W512" s="2">
        <v>8567931</v>
      </c>
      <c r="X512" s="2">
        <v>202111</v>
      </c>
      <c r="Y512" s="6">
        <v>44525</v>
      </c>
    </row>
    <row r="513" spans="1:25" x14ac:dyDescent="0.2">
      <c r="A513" s="2">
        <v>80007735</v>
      </c>
      <c r="B513" s="2">
        <v>20150053158</v>
      </c>
      <c r="C513" s="2">
        <v>821</v>
      </c>
      <c r="D513" s="2">
        <v>1143833529</v>
      </c>
      <c r="E513" s="2" t="s">
        <v>24</v>
      </c>
      <c r="F513" s="2">
        <v>20150624</v>
      </c>
      <c r="G513" s="2">
        <v>20150626</v>
      </c>
      <c r="H513" s="2">
        <v>20211125</v>
      </c>
      <c r="I513" s="2">
        <v>71</v>
      </c>
      <c r="J513" s="2">
        <v>32000</v>
      </c>
      <c r="K513" s="2">
        <v>55</v>
      </c>
      <c r="L513" s="2">
        <v>5</v>
      </c>
      <c r="M513" s="2">
        <v>2</v>
      </c>
      <c r="N513" s="2" t="s">
        <v>49</v>
      </c>
      <c r="O513" s="2">
        <v>202111020710113</v>
      </c>
      <c r="P513" s="2">
        <v>1</v>
      </c>
      <c r="Q513" s="2" t="s">
        <v>592</v>
      </c>
      <c r="S513" s="2" t="s">
        <v>495</v>
      </c>
      <c r="T513" s="2">
        <v>250</v>
      </c>
      <c r="U513" s="2" t="s">
        <v>28</v>
      </c>
      <c r="V513" s="2">
        <v>71</v>
      </c>
      <c r="W513" s="2">
        <v>8561866</v>
      </c>
      <c r="X513" s="2">
        <v>202111</v>
      </c>
      <c r="Y513" s="6">
        <v>44525</v>
      </c>
    </row>
    <row r="514" spans="1:25" x14ac:dyDescent="0.2">
      <c r="A514" s="2">
        <v>80007735</v>
      </c>
      <c r="B514" s="2">
        <v>20150053158</v>
      </c>
      <c r="C514" s="2">
        <v>820</v>
      </c>
      <c r="D514" s="2">
        <v>1143833529</v>
      </c>
      <c r="E514" s="2" t="s">
        <v>24</v>
      </c>
      <c r="F514" s="2">
        <v>20150624</v>
      </c>
      <c r="G514" s="2">
        <v>20150626</v>
      </c>
      <c r="H514" s="2">
        <v>20211125</v>
      </c>
      <c r="I514" s="2">
        <v>71</v>
      </c>
      <c r="J514" s="2">
        <v>35400</v>
      </c>
      <c r="K514" s="2">
        <v>55</v>
      </c>
      <c r="L514" s="2">
        <v>5</v>
      </c>
      <c r="M514" s="2">
        <v>2</v>
      </c>
      <c r="N514" s="2" t="s">
        <v>49</v>
      </c>
      <c r="O514" s="2">
        <v>202111020710058</v>
      </c>
      <c r="P514" s="2">
        <v>1</v>
      </c>
      <c r="Q514" s="2" t="s">
        <v>593</v>
      </c>
      <c r="S514" s="2" t="s">
        <v>495</v>
      </c>
      <c r="T514" s="2">
        <v>250</v>
      </c>
      <c r="U514" s="2" t="s">
        <v>28</v>
      </c>
      <c r="V514" s="2">
        <v>71</v>
      </c>
      <c r="W514" s="2">
        <v>8561824</v>
      </c>
      <c r="X514" s="2">
        <v>202111</v>
      </c>
      <c r="Y514" s="6">
        <v>44525</v>
      </c>
    </row>
    <row r="515" spans="1:25" x14ac:dyDescent="0.2">
      <c r="A515" s="2">
        <v>80007735</v>
      </c>
      <c r="B515" s="2">
        <v>20150053158</v>
      </c>
      <c r="C515" s="2">
        <v>811</v>
      </c>
      <c r="D515" s="2">
        <v>1143833529</v>
      </c>
      <c r="E515" s="2" t="s">
        <v>24</v>
      </c>
      <c r="F515" s="2">
        <v>20150624</v>
      </c>
      <c r="G515" s="2">
        <v>20150626</v>
      </c>
      <c r="H515" s="2">
        <v>20211125</v>
      </c>
      <c r="I515" s="2">
        <v>71</v>
      </c>
      <c r="J515" s="2">
        <v>93380</v>
      </c>
      <c r="K515" s="2">
        <v>55</v>
      </c>
      <c r="L515" s="2">
        <v>5</v>
      </c>
      <c r="M515" s="2">
        <v>2</v>
      </c>
      <c r="N515" s="2" t="s">
        <v>49</v>
      </c>
      <c r="O515" s="2">
        <v>202109270701237</v>
      </c>
      <c r="P515" s="2">
        <v>4</v>
      </c>
      <c r="Q515" s="2">
        <v>9801121408</v>
      </c>
      <c r="S515" s="2" t="s">
        <v>482</v>
      </c>
      <c r="T515" s="2">
        <v>272</v>
      </c>
      <c r="U515" s="2" t="s">
        <v>28</v>
      </c>
      <c r="V515" s="2">
        <v>71</v>
      </c>
      <c r="W515" s="2">
        <v>8546705</v>
      </c>
      <c r="X515" s="2">
        <v>202111</v>
      </c>
      <c r="Y515" s="6">
        <v>44525</v>
      </c>
    </row>
    <row r="516" spans="1:25" x14ac:dyDescent="0.2">
      <c r="A516" s="2">
        <v>80007735</v>
      </c>
      <c r="B516" s="2">
        <v>20150053158</v>
      </c>
      <c r="C516" s="2">
        <v>817</v>
      </c>
      <c r="D516" s="2">
        <v>1143833529</v>
      </c>
      <c r="E516" s="2" t="s">
        <v>24</v>
      </c>
      <c r="F516" s="2">
        <v>20150624</v>
      </c>
      <c r="G516" s="2">
        <v>20150626</v>
      </c>
      <c r="H516" s="2">
        <v>20211125</v>
      </c>
      <c r="I516" s="2">
        <v>71</v>
      </c>
      <c r="J516" s="2">
        <v>260000</v>
      </c>
      <c r="K516" s="2">
        <v>55</v>
      </c>
      <c r="L516" s="2">
        <v>5</v>
      </c>
      <c r="M516" s="2">
        <v>2</v>
      </c>
      <c r="N516" s="2" t="s">
        <v>49</v>
      </c>
      <c r="O516" s="2">
        <v>202110270710165</v>
      </c>
      <c r="P516" s="2">
        <v>6</v>
      </c>
      <c r="Q516" s="2" t="s">
        <v>594</v>
      </c>
      <c r="S516" s="2" t="s">
        <v>495</v>
      </c>
      <c r="T516" s="2">
        <v>276</v>
      </c>
      <c r="U516" s="2" t="s">
        <v>28</v>
      </c>
      <c r="V516" s="2">
        <v>71</v>
      </c>
      <c r="W516" s="2">
        <v>8557319</v>
      </c>
      <c r="X516" s="2">
        <v>202111</v>
      </c>
      <c r="Y516" s="6">
        <v>44525</v>
      </c>
    </row>
    <row r="517" spans="1:25" x14ac:dyDescent="0.2">
      <c r="A517" s="2">
        <v>80007735</v>
      </c>
      <c r="B517" s="2">
        <v>20150053158</v>
      </c>
      <c r="C517" s="2">
        <v>816</v>
      </c>
      <c r="D517" s="2">
        <v>1143833529</v>
      </c>
      <c r="E517" s="2" t="s">
        <v>24</v>
      </c>
      <c r="F517" s="2">
        <v>20150624</v>
      </c>
      <c r="G517" s="2">
        <v>20150626</v>
      </c>
      <c r="H517" s="2">
        <v>20211125</v>
      </c>
      <c r="I517" s="2">
        <v>71</v>
      </c>
      <c r="J517" s="2">
        <v>260000</v>
      </c>
      <c r="K517" s="2">
        <v>55</v>
      </c>
      <c r="L517" s="2">
        <v>5</v>
      </c>
      <c r="M517" s="2">
        <v>2</v>
      </c>
      <c r="N517" s="2" t="s">
        <v>49</v>
      </c>
      <c r="O517" s="2">
        <v>202110270710162</v>
      </c>
      <c r="P517" s="2">
        <v>6</v>
      </c>
      <c r="Q517" s="2" t="s">
        <v>595</v>
      </c>
      <c r="S517" s="2" t="s">
        <v>495</v>
      </c>
      <c r="T517" s="2">
        <v>276</v>
      </c>
      <c r="U517" s="2" t="s">
        <v>28</v>
      </c>
      <c r="V517" s="2">
        <v>71</v>
      </c>
      <c r="W517" s="2">
        <v>8557316</v>
      </c>
      <c r="X517" s="2">
        <v>202111</v>
      </c>
      <c r="Y517" s="6">
        <v>44525</v>
      </c>
    </row>
    <row r="518" spans="1:25" x14ac:dyDescent="0.2">
      <c r="A518" s="2">
        <v>80007735</v>
      </c>
      <c r="B518" s="2">
        <v>20150053158</v>
      </c>
      <c r="C518" s="2">
        <v>808</v>
      </c>
      <c r="D518" s="2">
        <v>1143833529</v>
      </c>
      <c r="E518" s="2" t="s">
        <v>24</v>
      </c>
      <c r="F518" s="2">
        <v>20150624</v>
      </c>
      <c r="G518" s="2">
        <v>20150626</v>
      </c>
      <c r="H518" s="2">
        <v>20211125</v>
      </c>
      <c r="I518" s="2">
        <v>71</v>
      </c>
      <c r="J518" s="2">
        <v>350000</v>
      </c>
      <c r="K518" s="2">
        <v>55</v>
      </c>
      <c r="L518" s="2">
        <v>5</v>
      </c>
      <c r="M518" s="2">
        <v>2</v>
      </c>
      <c r="N518" s="2" t="s">
        <v>49</v>
      </c>
      <c r="O518" s="2">
        <v>202110040710110</v>
      </c>
      <c r="P518" s="2">
        <v>6</v>
      </c>
      <c r="Q518" s="2" t="s">
        <v>596</v>
      </c>
      <c r="S518" s="2" t="s">
        <v>495</v>
      </c>
      <c r="T518" s="2">
        <v>276</v>
      </c>
      <c r="U518" s="2" t="s">
        <v>28</v>
      </c>
      <c r="V518" s="2">
        <v>71</v>
      </c>
      <c r="W518" s="2">
        <v>8545422</v>
      </c>
      <c r="X518" s="2">
        <v>202111</v>
      </c>
      <c r="Y518" s="6">
        <v>44525</v>
      </c>
    </row>
    <row r="519" spans="1:25" x14ac:dyDescent="0.2">
      <c r="A519" s="2">
        <v>80007735</v>
      </c>
      <c r="B519" s="2">
        <v>20150053158</v>
      </c>
      <c r="C519" s="2">
        <v>815</v>
      </c>
      <c r="D519" s="2">
        <v>1143833529</v>
      </c>
      <c r="E519" s="2" t="s">
        <v>24</v>
      </c>
      <c r="F519" s="2">
        <v>20150624</v>
      </c>
      <c r="G519" s="2">
        <v>20150626</v>
      </c>
      <c r="H519" s="2">
        <v>20211125</v>
      </c>
      <c r="I519" s="2">
        <v>71</v>
      </c>
      <c r="J519" s="2">
        <v>390000</v>
      </c>
      <c r="K519" s="2">
        <v>55</v>
      </c>
      <c r="L519" s="2">
        <v>5</v>
      </c>
      <c r="M519" s="2">
        <v>2</v>
      </c>
      <c r="N519" s="2" t="s">
        <v>49</v>
      </c>
      <c r="O519" s="2">
        <v>202110270710122</v>
      </c>
      <c r="P519" s="2">
        <v>6</v>
      </c>
      <c r="Q519" s="2" t="s">
        <v>597</v>
      </c>
      <c r="S519" s="2" t="s">
        <v>495</v>
      </c>
      <c r="T519" s="2">
        <v>276</v>
      </c>
      <c r="U519" s="2" t="s">
        <v>28</v>
      </c>
      <c r="V519" s="2">
        <v>71</v>
      </c>
      <c r="W519" s="2">
        <v>8557290</v>
      </c>
      <c r="X519" s="2">
        <v>202111</v>
      </c>
      <c r="Y519" s="6">
        <v>44525</v>
      </c>
    </row>
    <row r="520" spans="1:25" x14ac:dyDescent="0.2">
      <c r="A520" s="2">
        <v>80007735</v>
      </c>
      <c r="B520" s="2">
        <v>20150053158</v>
      </c>
      <c r="C520" s="2">
        <v>809</v>
      </c>
      <c r="D520" s="2">
        <v>1143833529</v>
      </c>
      <c r="E520" s="2" t="s">
        <v>24</v>
      </c>
      <c r="F520" s="2">
        <v>20150624</v>
      </c>
      <c r="G520" s="2">
        <v>20150626</v>
      </c>
      <c r="H520" s="2">
        <v>20211125</v>
      </c>
      <c r="I520" s="2">
        <v>71</v>
      </c>
      <c r="J520" s="2">
        <v>598500</v>
      </c>
      <c r="K520" s="2">
        <v>55</v>
      </c>
      <c r="L520" s="2">
        <v>5</v>
      </c>
      <c r="M520" s="2">
        <v>2</v>
      </c>
      <c r="N520" s="2" t="s">
        <v>49</v>
      </c>
      <c r="O520" s="2">
        <v>202110200710020</v>
      </c>
      <c r="P520" s="2">
        <v>6</v>
      </c>
      <c r="Q520" s="2" t="s">
        <v>598</v>
      </c>
      <c r="S520" s="2" t="s">
        <v>495</v>
      </c>
      <c r="T520" s="2">
        <v>276</v>
      </c>
      <c r="U520" s="2" t="s">
        <v>28</v>
      </c>
      <c r="V520" s="2">
        <v>71</v>
      </c>
      <c r="W520" s="2">
        <v>8545278</v>
      </c>
      <c r="X520" s="2">
        <v>202111</v>
      </c>
      <c r="Y520" s="6">
        <v>44525</v>
      </c>
    </row>
    <row r="521" spans="1:25" x14ac:dyDescent="0.2">
      <c r="A521" s="2">
        <v>80007735</v>
      </c>
      <c r="B521" s="2">
        <v>20150053158</v>
      </c>
      <c r="C521" s="2">
        <v>819</v>
      </c>
      <c r="D521" s="2">
        <v>1143833529</v>
      </c>
      <c r="E521" s="2" t="s">
        <v>24</v>
      </c>
      <c r="F521" s="2">
        <v>20150624</v>
      </c>
      <c r="G521" s="2">
        <v>20150626</v>
      </c>
      <c r="H521" s="2">
        <v>20211125</v>
      </c>
      <c r="I521" s="2">
        <v>71</v>
      </c>
      <c r="J521" s="2">
        <v>665000</v>
      </c>
      <c r="K521" s="2">
        <v>55</v>
      </c>
      <c r="L521" s="2">
        <v>5</v>
      </c>
      <c r="M521" s="2">
        <v>2</v>
      </c>
      <c r="N521" s="2" t="s">
        <v>49</v>
      </c>
      <c r="O521" s="2">
        <v>202111020710146</v>
      </c>
      <c r="P521" s="2">
        <v>6</v>
      </c>
      <c r="Q521" s="2" t="s">
        <v>599</v>
      </c>
      <c r="S521" s="2" t="s">
        <v>495</v>
      </c>
      <c r="T521" s="2">
        <v>276</v>
      </c>
      <c r="U521" s="2" t="s">
        <v>28</v>
      </c>
      <c r="V521" s="2">
        <v>71</v>
      </c>
      <c r="W521" s="2">
        <v>8561876</v>
      </c>
      <c r="X521" s="2">
        <v>202111</v>
      </c>
      <c r="Y521" s="6">
        <v>44525</v>
      </c>
    </row>
    <row r="522" spans="1:25" x14ac:dyDescent="0.2">
      <c r="A522" s="2">
        <v>80007735</v>
      </c>
      <c r="B522" s="2">
        <v>20150053158</v>
      </c>
      <c r="C522" s="2">
        <v>810</v>
      </c>
      <c r="D522" s="2">
        <v>1143833529</v>
      </c>
      <c r="E522" s="2" t="s">
        <v>24</v>
      </c>
      <c r="F522" s="2">
        <v>20150624</v>
      </c>
      <c r="G522" s="2">
        <v>20150626</v>
      </c>
      <c r="H522" s="2">
        <v>20211125</v>
      </c>
      <c r="I522" s="2">
        <v>71</v>
      </c>
      <c r="J522" s="2">
        <v>978300</v>
      </c>
      <c r="K522" s="2">
        <v>55</v>
      </c>
      <c r="L522" s="2">
        <v>5</v>
      </c>
      <c r="M522" s="2">
        <v>2</v>
      </c>
      <c r="N522" s="2" t="s">
        <v>49</v>
      </c>
      <c r="O522" s="2">
        <v>202109270701152</v>
      </c>
      <c r="P522" s="2">
        <v>4</v>
      </c>
      <c r="Q522" s="2" t="s">
        <v>600</v>
      </c>
      <c r="S522" s="2" t="s">
        <v>482</v>
      </c>
      <c r="T522" s="2">
        <v>272</v>
      </c>
      <c r="U522" s="2" t="s">
        <v>28</v>
      </c>
      <c r="V522" s="2">
        <v>71</v>
      </c>
      <c r="W522" s="2">
        <v>8546644</v>
      </c>
      <c r="X522" s="2">
        <v>202111</v>
      </c>
      <c r="Y522" s="6">
        <v>44525</v>
      </c>
    </row>
    <row r="523" spans="1:25" x14ac:dyDescent="0.2">
      <c r="A523" s="2">
        <v>80007735</v>
      </c>
      <c r="B523" s="2">
        <v>20150053158</v>
      </c>
      <c r="C523" s="2">
        <v>832</v>
      </c>
      <c r="D523" s="2">
        <v>1143833529</v>
      </c>
      <c r="E523" s="2" t="s">
        <v>24</v>
      </c>
      <c r="F523" s="2">
        <v>20150624</v>
      </c>
      <c r="G523" s="2">
        <v>20150626</v>
      </c>
      <c r="H523" s="2">
        <v>20211225</v>
      </c>
      <c r="I523" s="2">
        <v>71</v>
      </c>
      <c r="J523" s="2">
        <v>32000</v>
      </c>
      <c r="K523" s="2">
        <v>55</v>
      </c>
      <c r="L523" s="2">
        <v>5</v>
      </c>
      <c r="M523" s="2">
        <v>2</v>
      </c>
      <c r="N523" s="2" t="s">
        <v>49</v>
      </c>
      <c r="O523" s="2">
        <v>202111290710034</v>
      </c>
      <c r="P523" s="2">
        <v>1</v>
      </c>
      <c r="Q523" s="2" t="s">
        <v>601</v>
      </c>
      <c r="R523" s="2">
        <v>805025635</v>
      </c>
      <c r="S523" s="2" t="s">
        <v>495</v>
      </c>
      <c r="T523" s="2">
        <v>250</v>
      </c>
      <c r="U523" s="2" t="s">
        <v>28</v>
      </c>
      <c r="V523" s="2">
        <v>71</v>
      </c>
      <c r="W523" s="2">
        <v>8614004</v>
      </c>
      <c r="X523" s="2">
        <v>202112</v>
      </c>
      <c r="Y523" s="6">
        <v>44555</v>
      </c>
    </row>
    <row r="524" spans="1:25" x14ac:dyDescent="0.2">
      <c r="A524" s="2">
        <v>80007735</v>
      </c>
      <c r="B524" s="2">
        <v>20150053158</v>
      </c>
      <c r="C524" s="2">
        <v>840</v>
      </c>
      <c r="D524" s="2">
        <v>1143833529</v>
      </c>
      <c r="E524" s="2" t="s">
        <v>24</v>
      </c>
      <c r="F524" s="2">
        <v>20150624</v>
      </c>
      <c r="G524" s="2">
        <v>20150626</v>
      </c>
      <c r="H524" s="2">
        <v>20211225</v>
      </c>
      <c r="I524" s="2">
        <v>71</v>
      </c>
      <c r="J524" s="2">
        <v>32000</v>
      </c>
      <c r="K524" s="2">
        <v>55</v>
      </c>
      <c r="L524" s="2">
        <v>5</v>
      </c>
      <c r="M524" s="2">
        <v>2</v>
      </c>
      <c r="N524" s="2" t="s">
        <v>49</v>
      </c>
      <c r="O524" s="2">
        <v>202112130710063</v>
      </c>
      <c r="P524" s="2">
        <v>1</v>
      </c>
      <c r="Q524" s="2" t="s">
        <v>602</v>
      </c>
      <c r="R524" s="2">
        <v>805025635</v>
      </c>
      <c r="S524" s="2" t="s">
        <v>495</v>
      </c>
      <c r="T524" s="2">
        <v>250</v>
      </c>
      <c r="U524" s="2" t="s">
        <v>28</v>
      </c>
      <c r="V524" s="2">
        <v>71</v>
      </c>
      <c r="W524" s="2">
        <v>8637828</v>
      </c>
      <c r="X524" s="2">
        <v>202112</v>
      </c>
      <c r="Y524" s="6">
        <v>44555</v>
      </c>
    </row>
    <row r="525" spans="1:25" x14ac:dyDescent="0.2">
      <c r="A525" s="2">
        <v>80007735</v>
      </c>
      <c r="B525" s="2">
        <v>20150053158</v>
      </c>
      <c r="C525" s="2">
        <v>833</v>
      </c>
      <c r="D525" s="2">
        <v>1143833529</v>
      </c>
      <c r="E525" s="2" t="s">
        <v>24</v>
      </c>
      <c r="F525" s="2">
        <v>20150624</v>
      </c>
      <c r="G525" s="2">
        <v>20150626</v>
      </c>
      <c r="H525" s="2">
        <v>20211225</v>
      </c>
      <c r="I525" s="2">
        <v>71</v>
      </c>
      <c r="J525" s="2">
        <v>100000</v>
      </c>
      <c r="K525" s="2">
        <v>55</v>
      </c>
      <c r="L525" s="2">
        <v>5</v>
      </c>
      <c r="M525" s="2">
        <v>2</v>
      </c>
      <c r="N525" s="2" t="s">
        <v>49</v>
      </c>
      <c r="O525" s="2">
        <v>202111300700192</v>
      </c>
      <c r="P525" s="2">
        <v>9</v>
      </c>
      <c r="Q525" s="2" t="s">
        <v>603</v>
      </c>
      <c r="R525" s="2">
        <v>800060704</v>
      </c>
      <c r="S525" s="2" t="s">
        <v>604</v>
      </c>
      <c r="T525" s="2">
        <v>279</v>
      </c>
      <c r="U525" s="2" t="s">
        <v>28</v>
      </c>
      <c r="V525" s="2">
        <v>71</v>
      </c>
      <c r="W525" s="2">
        <v>8613451</v>
      </c>
      <c r="X525" s="2">
        <v>202112</v>
      </c>
      <c r="Y525" s="6">
        <v>44555</v>
      </c>
    </row>
    <row r="526" spans="1:25" x14ac:dyDescent="0.2">
      <c r="A526" s="2">
        <v>80007735</v>
      </c>
      <c r="B526" s="2">
        <v>20150053158</v>
      </c>
      <c r="C526" s="2">
        <v>827</v>
      </c>
      <c r="D526" s="2">
        <v>1143833529</v>
      </c>
      <c r="E526" s="2" t="s">
        <v>24</v>
      </c>
      <c r="F526" s="2">
        <v>20150624</v>
      </c>
      <c r="G526" s="2">
        <v>20150626</v>
      </c>
      <c r="H526" s="2">
        <v>20211225</v>
      </c>
      <c r="I526" s="2">
        <v>71</v>
      </c>
      <c r="J526" s="2">
        <v>288450</v>
      </c>
      <c r="K526" s="2">
        <v>55</v>
      </c>
      <c r="L526" s="2">
        <v>5</v>
      </c>
      <c r="M526" s="2">
        <v>2</v>
      </c>
      <c r="N526" s="2" t="s">
        <v>49</v>
      </c>
      <c r="O526" s="2">
        <v>202110280710105</v>
      </c>
      <c r="P526" s="2">
        <v>3</v>
      </c>
      <c r="Q526" s="2" t="s">
        <v>605</v>
      </c>
      <c r="R526" s="2">
        <v>800212422</v>
      </c>
      <c r="S526" s="2" t="s">
        <v>606</v>
      </c>
      <c r="T526" s="2">
        <v>256</v>
      </c>
      <c r="U526" s="2" t="s">
        <v>28</v>
      </c>
      <c r="V526" s="2">
        <v>71</v>
      </c>
      <c r="W526" s="2">
        <v>8595424</v>
      </c>
      <c r="X526" s="2">
        <v>202112</v>
      </c>
      <c r="Y526" s="6">
        <v>44555</v>
      </c>
    </row>
    <row r="527" spans="1:25" x14ac:dyDescent="0.2">
      <c r="A527" s="2">
        <v>80007735</v>
      </c>
      <c r="B527" s="2">
        <v>20150053158</v>
      </c>
      <c r="C527" s="2">
        <v>851</v>
      </c>
      <c r="D527" s="2">
        <v>1143833529</v>
      </c>
      <c r="E527" s="2" t="s">
        <v>24</v>
      </c>
      <c r="F527" s="2">
        <v>20150624</v>
      </c>
      <c r="G527" s="2">
        <v>20150626</v>
      </c>
      <c r="H527" s="2">
        <v>20220125</v>
      </c>
      <c r="I527" s="2">
        <v>71</v>
      </c>
      <c r="J527" s="2">
        <v>32000</v>
      </c>
      <c r="K527" s="2">
        <v>55</v>
      </c>
      <c r="L527" s="2">
        <v>5</v>
      </c>
      <c r="M527" s="2">
        <v>2</v>
      </c>
      <c r="O527" s="2">
        <v>202201050710080</v>
      </c>
      <c r="P527" s="2">
        <v>1</v>
      </c>
      <c r="Q527" s="2" t="s">
        <v>607</v>
      </c>
      <c r="R527" s="2">
        <v>805025635</v>
      </c>
      <c r="S527" s="2" t="s">
        <v>495</v>
      </c>
      <c r="T527" s="2">
        <v>250</v>
      </c>
      <c r="U527" s="2" t="s">
        <v>28</v>
      </c>
      <c r="V527" s="2">
        <v>71</v>
      </c>
      <c r="W527" s="2">
        <v>8652656</v>
      </c>
      <c r="X527" s="2">
        <v>202201</v>
      </c>
      <c r="Y527" s="6">
        <v>44586</v>
      </c>
    </row>
    <row r="528" spans="1:25" x14ac:dyDescent="0.2">
      <c r="A528" s="2">
        <v>80007735</v>
      </c>
      <c r="B528" s="2">
        <v>20150053158</v>
      </c>
      <c r="C528" s="2">
        <v>856</v>
      </c>
      <c r="D528" s="2">
        <v>1143833529</v>
      </c>
      <c r="E528" s="2" t="s">
        <v>24</v>
      </c>
      <c r="F528" s="2">
        <v>20150624</v>
      </c>
      <c r="G528" s="2">
        <v>20150626</v>
      </c>
      <c r="H528" s="2">
        <v>20220125</v>
      </c>
      <c r="I528" s="2">
        <v>71</v>
      </c>
      <c r="J528" s="2">
        <v>35400</v>
      </c>
      <c r="K528" s="2">
        <v>55</v>
      </c>
      <c r="L528" s="2">
        <v>5</v>
      </c>
      <c r="M528" s="2">
        <v>2</v>
      </c>
      <c r="O528" s="2">
        <v>202201110710041</v>
      </c>
      <c r="P528" s="2">
        <v>1</v>
      </c>
      <c r="Q528" s="2" t="s">
        <v>608</v>
      </c>
      <c r="R528" s="2">
        <v>805025635</v>
      </c>
      <c r="S528" s="2" t="s">
        <v>495</v>
      </c>
      <c r="T528" s="2">
        <v>250</v>
      </c>
      <c r="U528" s="2" t="s">
        <v>28</v>
      </c>
      <c r="V528" s="2">
        <v>71</v>
      </c>
      <c r="W528" s="2">
        <v>8663541</v>
      </c>
      <c r="X528" s="2">
        <v>202201</v>
      </c>
      <c r="Y528" s="6">
        <v>44586</v>
      </c>
    </row>
    <row r="529" spans="1:25" x14ac:dyDescent="0.2">
      <c r="A529" s="2">
        <v>80007735</v>
      </c>
      <c r="B529" s="2">
        <v>20150053158</v>
      </c>
      <c r="C529" s="2">
        <v>850</v>
      </c>
      <c r="D529" s="2">
        <v>1143833529</v>
      </c>
      <c r="E529" s="2" t="s">
        <v>24</v>
      </c>
      <c r="F529" s="2">
        <v>20150624</v>
      </c>
      <c r="G529" s="2">
        <v>20150626</v>
      </c>
      <c r="H529" s="2">
        <v>20220125</v>
      </c>
      <c r="I529" s="2">
        <v>71</v>
      </c>
      <c r="J529" s="2">
        <v>67900</v>
      </c>
      <c r="K529" s="2">
        <v>55</v>
      </c>
      <c r="L529" s="2">
        <v>5</v>
      </c>
      <c r="M529" s="2">
        <v>2</v>
      </c>
      <c r="O529" s="2">
        <v>202112170710050</v>
      </c>
      <c r="P529" s="2">
        <v>9</v>
      </c>
      <c r="Q529" s="2" t="s">
        <v>609</v>
      </c>
      <c r="R529" s="2">
        <v>900247752</v>
      </c>
      <c r="S529" s="2" t="s">
        <v>462</v>
      </c>
      <c r="T529" s="2">
        <v>279</v>
      </c>
      <c r="U529" s="2" t="s">
        <v>28</v>
      </c>
      <c r="V529" s="2">
        <v>71</v>
      </c>
      <c r="W529" s="2">
        <v>8657725</v>
      </c>
      <c r="X529" s="2">
        <v>202201</v>
      </c>
      <c r="Y529" s="6">
        <v>44586</v>
      </c>
    </row>
    <row r="530" spans="1:25" x14ac:dyDescent="0.2">
      <c r="A530" s="2">
        <v>80007735</v>
      </c>
      <c r="B530" s="2">
        <v>20150053158</v>
      </c>
      <c r="C530" s="2">
        <v>852</v>
      </c>
      <c r="D530" s="2">
        <v>1143833529</v>
      </c>
      <c r="E530" s="2" t="s">
        <v>24</v>
      </c>
      <c r="F530" s="2">
        <v>20150624</v>
      </c>
      <c r="G530" s="2">
        <v>20150626</v>
      </c>
      <c r="H530" s="2">
        <v>20220125</v>
      </c>
      <c r="I530" s="2">
        <v>71</v>
      </c>
      <c r="J530" s="2">
        <v>78120</v>
      </c>
      <c r="K530" s="2">
        <v>55</v>
      </c>
      <c r="L530" s="2">
        <v>5</v>
      </c>
      <c r="M530" s="2">
        <v>2</v>
      </c>
      <c r="O530" s="2">
        <v>202201040700028</v>
      </c>
      <c r="P530" s="2">
        <v>9</v>
      </c>
      <c r="Q530" s="2" t="s">
        <v>610</v>
      </c>
      <c r="R530" s="2">
        <v>800060704</v>
      </c>
      <c r="S530" s="2" t="s">
        <v>604</v>
      </c>
      <c r="T530" s="2">
        <v>279</v>
      </c>
      <c r="U530" s="2" t="s">
        <v>28</v>
      </c>
      <c r="V530" s="2">
        <v>71</v>
      </c>
      <c r="W530" s="2">
        <v>8651206</v>
      </c>
      <c r="X530" s="2">
        <v>202201</v>
      </c>
      <c r="Y530" s="6">
        <v>44586</v>
      </c>
    </row>
    <row r="531" spans="1:25" x14ac:dyDescent="0.2">
      <c r="A531" s="2">
        <v>80007735</v>
      </c>
      <c r="B531" s="2">
        <v>20150053158</v>
      </c>
      <c r="C531" s="2">
        <v>847</v>
      </c>
      <c r="D531" s="2">
        <v>1143833529</v>
      </c>
      <c r="E531" s="2" t="s">
        <v>24</v>
      </c>
      <c r="F531" s="2">
        <v>20150624</v>
      </c>
      <c r="G531" s="2">
        <v>20150626</v>
      </c>
      <c r="H531" s="2">
        <v>20220125</v>
      </c>
      <c r="I531" s="2">
        <v>71</v>
      </c>
      <c r="J531" s="2">
        <v>253248</v>
      </c>
      <c r="K531" s="2">
        <v>55</v>
      </c>
      <c r="L531" s="2">
        <v>5</v>
      </c>
      <c r="M531" s="2">
        <v>2</v>
      </c>
      <c r="O531" s="2">
        <v>202112130710145</v>
      </c>
      <c r="P531" s="2">
        <v>4</v>
      </c>
      <c r="Q531" s="2" t="s">
        <v>611</v>
      </c>
      <c r="R531" s="2">
        <v>805026262</v>
      </c>
      <c r="S531" s="2" t="s">
        <v>392</v>
      </c>
      <c r="T531" s="2">
        <v>272</v>
      </c>
      <c r="U531" s="2" t="s">
        <v>28</v>
      </c>
      <c r="V531" s="2">
        <v>71</v>
      </c>
      <c r="W531" s="2">
        <v>8652807</v>
      </c>
      <c r="X531" s="2">
        <v>202201</v>
      </c>
      <c r="Y531" s="6">
        <v>44586</v>
      </c>
    </row>
    <row r="532" spans="1:25" x14ac:dyDescent="0.2">
      <c r="A532" s="2">
        <v>80007735</v>
      </c>
      <c r="B532" s="2">
        <v>20150053158</v>
      </c>
      <c r="C532" s="2">
        <v>848</v>
      </c>
      <c r="D532" s="2">
        <v>1143833529</v>
      </c>
      <c r="E532" s="2" t="s">
        <v>24</v>
      </c>
      <c r="F532" s="2">
        <v>20150624</v>
      </c>
      <c r="G532" s="2">
        <v>20150626</v>
      </c>
      <c r="H532" s="2">
        <v>20220125</v>
      </c>
      <c r="I532" s="2">
        <v>71</v>
      </c>
      <c r="J532" s="2">
        <v>786900</v>
      </c>
      <c r="K532" s="2">
        <v>55</v>
      </c>
      <c r="L532" s="2">
        <v>5</v>
      </c>
      <c r="M532" s="2">
        <v>2</v>
      </c>
      <c r="O532" s="2">
        <v>202112170710027</v>
      </c>
      <c r="P532" s="2">
        <v>9</v>
      </c>
      <c r="Q532" s="2" t="s">
        <v>612</v>
      </c>
      <c r="R532" s="2">
        <v>900247752</v>
      </c>
      <c r="S532" s="2" t="s">
        <v>462</v>
      </c>
      <c r="T532" s="2">
        <v>279</v>
      </c>
      <c r="U532" s="2" t="s">
        <v>28</v>
      </c>
      <c r="V532" s="2">
        <v>71</v>
      </c>
      <c r="W532" s="2">
        <v>8657724</v>
      </c>
      <c r="X532" s="2">
        <v>202201</v>
      </c>
      <c r="Y532" s="6">
        <v>44586</v>
      </c>
    </row>
    <row r="533" spans="1:25" x14ac:dyDescent="0.2">
      <c r="A533" s="2">
        <v>80007735</v>
      </c>
      <c r="B533" s="2">
        <v>20150053158</v>
      </c>
      <c r="C533" s="2">
        <v>860</v>
      </c>
      <c r="D533" s="2">
        <v>1143833529</v>
      </c>
      <c r="E533" s="2" t="s">
        <v>24</v>
      </c>
      <c r="F533" s="2">
        <v>20150624</v>
      </c>
      <c r="G533" s="2">
        <v>20150626</v>
      </c>
      <c r="H533" s="2">
        <v>20220225</v>
      </c>
      <c r="I533" s="2">
        <v>71</v>
      </c>
      <c r="J533" s="2">
        <v>32000</v>
      </c>
      <c r="K533" s="2">
        <v>55</v>
      </c>
      <c r="L533" s="2">
        <v>5</v>
      </c>
      <c r="M533" s="2">
        <v>2</v>
      </c>
      <c r="O533" s="2">
        <v>202201200710016</v>
      </c>
      <c r="P533" s="2">
        <v>1</v>
      </c>
      <c r="Q533" s="2" t="s">
        <v>613</v>
      </c>
      <c r="R533" s="2">
        <v>805025635</v>
      </c>
      <c r="S533" s="2" t="s">
        <v>495</v>
      </c>
      <c r="T533" s="2">
        <v>250</v>
      </c>
      <c r="U533" s="2" t="s">
        <v>28</v>
      </c>
      <c r="V533" s="2">
        <v>71</v>
      </c>
      <c r="W533" s="2">
        <v>8679709</v>
      </c>
      <c r="X533" s="2">
        <v>202202</v>
      </c>
      <c r="Y533" s="6">
        <v>44617</v>
      </c>
    </row>
    <row r="534" spans="1:25" x14ac:dyDescent="0.2">
      <c r="A534" s="2">
        <v>80007735</v>
      </c>
      <c r="B534" s="2">
        <v>20150053158</v>
      </c>
      <c r="C534" s="2">
        <v>870</v>
      </c>
      <c r="D534" s="2">
        <v>1143833529</v>
      </c>
      <c r="E534" s="2" t="s">
        <v>24</v>
      </c>
      <c r="F534" s="2">
        <v>20150624</v>
      </c>
      <c r="G534" s="2">
        <v>20150626</v>
      </c>
      <c r="H534" s="2">
        <v>20220225</v>
      </c>
      <c r="I534" s="2">
        <v>71</v>
      </c>
      <c r="J534" s="2">
        <v>35400</v>
      </c>
      <c r="K534" s="2">
        <v>55</v>
      </c>
      <c r="L534" s="2">
        <v>5</v>
      </c>
      <c r="M534" s="2">
        <v>2</v>
      </c>
      <c r="O534" s="2">
        <v>202202070710074</v>
      </c>
      <c r="P534" s="2">
        <v>1</v>
      </c>
      <c r="Q534" s="2" t="s">
        <v>614</v>
      </c>
      <c r="R534" s="2">
        <v>805025635</v>
      </c>
      <c r="S534" s="2" t="s">
        <v>495</v>
      </c>
      <c r="T534" s="2">
        <v>250</v>
      </c>
      <c r="U534" s="2" t="s">
        <v>28</v>
      </c>
      <c r="V534" s="2">
        <v>71</v>
      </c>
      <c r="W534" s="2">
        <v>8699681</v>
      </c>
      <c r="X534" s="2">
        <v>202202</v>
      </c>
      <c r="Y534" s="6">
        <v>44617</v>
      </c>
    </row>
    <row r="535" spans="1:25" x14ac:dyDescent="0.2">
      <c r="A535" s="2">
        <v>80007735</v>
      </c>
      <c r="B535" s="2">
        <v>20150053158</v>
      </c>
      <c r="C535" s="2">
        <v>871</v>
      </c>
      <c r="D535" s="2">
        <v>1143833529</v>
      </c>
      <c r="E535" s="2" t="s">
        <v>24</v>
      </c>
      <c r="F535" s="2">
        <v>20150624</v>
      </c>
      <c r="G535" s="2">
        <v>20150626</v>
      </c>
      <c r="H535" s="2">
        <v>20220225</v>
      </c>
      <c r="I535" s="2">
        <v>71</v>
      </c>
      <c r="J535" s="2">
        <v>280620</v>
      </c>
      <c r="K535" s="2">
        <v>55</v>
      </c>
      <c r="L535" s="2">
        <v>5</v>
      </c>
      <c r="M535" s="2">
        <v>2</v>
      </c>
      <c r="O535" s="2">
        <v>202202080710015</v>
      </c>
      <c r="P535" s="2">
        <v>3</v>
      </c>
      <c r="Q535" s="2" t="s">
        <v>615</v>
      </c>
      <c r="R535" s="2">
        <v>805000737</v>
      </c>
      <c r="S535" s="2" t="s">
        <v>481</v>
      </c>
      <c r="T535" s="2">
        <v>256</v>
      </c>
      <c r="U535" s="2" t="s">
        <v>28</v>
      </c>
      <c r="V535" s="2">
        <v>71</v>
      </c>
      <c r="W535" s="2">
        <v>8699611</v>
      </c>
      <c r="X535" s="2">
        <v>202202</v>
      </c>
      <c r="Y535" s="6">
        <v>44617</v>
      </c>
    </row>
    <row r="536" spans="1:25" x14ac:dyDescent="0.2">
      <c r="A536" s="2">
        <v>80007735</v>
      </c>
      <c r="B536" s="2">
        <v>20150053158</v>
      </c>
      <c r="C536" s="2">
        <v>878</v>
      </c>
      <c r="D536" s="2">
        <v>1143833529</v>
      </c>
      <c r="F536" s="2">
        <v>20150624</v>
      </c>
      <c r="G536" s="2">
        <v>20150626</v>
      </c>
      <c r="H536" s="2">
        <v>20220325</v>
      </c>
      <c r="J536" s="2">
        <v>32000</v>
      </c>
      <c r="K536" s="2">
        <v>55</v>
      </c>
      <c r="L536" s="2">
        <v>5</v>
      </c>
      <c r="P536" s="2">
        <v>1</v>
      </c>
      <c r="Q536" s="2" t="s">
        <v>616</v>
      </c>
      <c r="S536" s="2" t="s">
        <v>495</v>
      </c>
      <c r="T536" s="2">
        <v>250</v>
      </c>
      <c r="U536" s="2" t="s">
        <v>28</v>
      </c>
      <c r="V536" s="2">
        <v>71</v>
      </c>
      <c r="W536" s="2">
        <v>8722462</v>
      </c>
      <c r="X536" s="2">
        <v>202203</v>
      </c>
      <c r="Y536" s="6">
        <v>44645</v>
      </c>
    </row>
    <row r="537" spans="1:25" x14ac:dyDescent="0.2">
      <c r="A537" s="2">
        <v>80007735</v>
      </c>
      <c r="B537" s="2">
        <v>20150053158</v>
      </c>
      <c r="C537" s="2">
        <v>888</v>
      </c>
      <c r="D537" s="2">
        <v>1143833529</v>
      </c>
      <c r="F537" s="2">
        <v>20150624</v>
      </c>
      <c r="G537" s="2">
        <v>20150626</v>
      </c>
      <c r="H537" s="2">
        <v>20220325</v>
      </c>
      <c r="J537" s="2">
        <v>100800</v>
      </c>
      <c r="K537" s="2">
        <v>55</v>
      </c>
      <c r="L537" s="2">
        <v>5</v>
      </c>
      <c r="P537" s="2">
        <v>4</v>
      </c>
      <c r="Q537" s="2">
        <v>9801213339</v>
      </c>
      <c r="S537" s="2" t="s">
        <v>482</v>
      </c>
      <c r="T537" s="2">
        <v>272</v>
      </c>
      <c r="U537" s="2" t="s">
        <v>28</v>
      </c>
      <c r="V537" s="2">
        <v>71</v>
      </c>
      <c r="W537" s="2">
        <v>8737266</v>
      </c>
      <c r="X537" s="2">
        <v>202203</v>
      </c>
      <c r="Y537" s="6">
        <v>44645</v>
      </c>
    </row>
    <row r="538" spans="1:25" x14ac:dyDescent="0.2">
      <c r="A538" s="2">
        <v>80007735</v>
      </c>
      <c r="B538" s="2">
        <v>20150053158</v>
      </c>
      <c r="C538" s="2">
        <v>890</v>
      </c>
      <c r="D538" s="2">
        <v>1143833529</v>
      </c>
      <c r="F538" s="2">
        <v>20150624</v>
      </c>
      <c r="G538" s="2">
        <v>20150626</v>
      </c>
      <c r="H538" s="2">
        <v>20220325</v>
      </c>
      <c r="J538" s="2">
        <v>303483</v>
      </c>
      <c r="K538" s="2">
        <v>55</v>
      </c>
      <c r="L538" s="2">
        <v>5</v>
      </c>
      <c r="P538" s="2">
        <v>9</v>
      </c>
      <c r="Q538" s="2">
        <v>9801207667</v>
      </c>
      <c r="S538" s="2" t="s">
        <v>482</v>
      </c>
      <c r="T538" s="2">
        <v>279</v>
      </c>
      <c r="U538" s="2" t="s">
        <v>28</v>
      </c>
      <c r="V538" s="2">
        <v>71</v>
      </c>
      <c r="W538" s="2">
        <v>8739882</v>
      </c>
      <c r="X538" s="2">
        <v>202203</v>
      </c>
      <c r="Y538" s="6">
        <v>44645</v>
      </c>
    </row>
    <row r="539" spans="1:25" x14ac:dyDescent="0.2">
      <c r="A539" s="2">
        <v>80007735</v>
      </c>
      <c r="B539" s="2">
        <v>20150053158</v>
      </c>
      <c r="C539" s="2">
        <v>887</v>
      </c>
      <c r="D539" s="2">
        <v>1143833529</v>
      </c>
      <c r="F539" s="2">
        <v>20150624</v>
      </c>
      <c r="G539" s="2">
        <v>20150626</v>
      </c>
      <c r="H539" s="2">
        <v>20220325</v>
      </c>
      <c r="J539" s="2">
        <v>315318</v>
      </c>
      <c r="K539" s="2">
        <v>55</v>
      </c>
      <c r="L539" s="2">
        <v>5</v>
      </c>
      <c r="P539" s="2">
        <v>4</v>
      </c>
      <c r="Q539" s="2">
        <v>9801213339</v>
      </c>
      <c r="S539" s="2" t="s">
        <v>482</v>
      </c>
      <c r="T539" s="2">
        <v>272</v>
      </c>
      <c r="U539" s="2" t="s">
        <v>28</v>
      </c>
      <c r="V539" s="2">
        <v>71</v>
      </c>
      <c r="W539" s="2">
        <v>8737248</v>
      </c>
      <c r="X539" s="2">
        <v>202203</v>
      </c>
      <c r="Y539" s="6">
        <v>44645</v>
      </c>
    </row>
    <row r="540" spans="1:25" x14ac:dyDescent="0.2">
      <c r="A540" s="2">
        <v>80007735</v>
      </c>
      <c r="B540" s="2">
        <v>20150053158</v>
      </c>
      <c r="C540" s="2">
        <v>884</v>
      </c>
      <c r="D540" s="2">
        <v>1143833529</v>
      </c>
      <c r="F540" s="2">
        <v>20150624</v>
      </c>
      <c r="G540" s="2">
        <v>20150626</v>
      </c>
      <c r="H540" s="2">
        <v>20220325</v>
      </c>
      <c r="J540" s="2">
        <v>676000</v>
      </c>
      <c r="K540" s="2">
        <v>55</v>
      </c>
      <c r="L540" s="2">
        <v>5</v>
      </c>
      <c r="P540" s="2">
        <v>6</v>
      </c>
      <c r="Q540" s="2" t="s">
        <v>617</v>
      </c>
      <c r="S540" s="2" t="s">
        <v>495</v>
      </c>
      <c r="T540" s="2">
        <v>276</v>
      </c>
      <c r="U540" s="2" t="s">
        <v>28</v>
      </c>
      <c r="V540" s="2">
        <v>71</v>
      </c>
      <c r="W540" s="2">
        <v>8729273</v>
      </c>
      <c r="X540" s="2">
        <v>202203</v>
      </c>
      <c r="Y540" s="6">
        <v>44645</v>
      </c>
    </row>
    <row r="541" spans="1:25" x14ac:dyDescent="0.2">
      <c r="A541" s="2">
        <v>80007735</v>
      </c>
      <c r="B541" s="2">
        <v>20150053158</v>
      </c>
      <c r="C541" s="2">
        <v>889</v>
      </c>
      <c r="D541" s="2">
        <v>1143833529</v>
      </c>
      <c r="F541" s="2">
        <v>20150624</v>
      </c>
      <c r="G541" s="2">
        <v>20150626</v>
      </c>
      <c r="H541" s="2">
        <v>20220325</v>
      </c>
      <c r="J541" s="2">
        <v>1238083</v>
      </c>
      <c r="K541" s="2">
        <v>55</v>
      </c>
      <c r="L541" s="2">
        <v>5</v>
      </c>
      <c r="P541" s="2">
        <v>25</v>
      </c>
      <c r="Q541" s="2" t="s">
        <v>618</v>
      </c>
      <c r="S541" s="2" t="s">
        <v>482</v>
      </c>
      <c r="T541" s="2">
        <v>278</v>
      </c>
      <c r="U541" s="2" t="s">
        <v>28</v>
      </c>
      <c r="V541" s="2">
        <v>71</v>
      </c>
      <c r="W541" s="2">
        <v>8739813</v>
      </c>
      <c r="X541" s="2">
        <v>202203</v>
      </c>
      <c r="Y541" s="6">
        <v>44645</v>
      </c>
    </row>
    <row r="542" spans="1:25" x14ac:dyDescent="0.2">
      <c r="A542" s="2">
        <v>80007735</v>
      </c>
      <c r="B542" s="2">
        <v>20150053158</v>
      </c>
      <c r="C542" s="2">
        <v>883</v>
      </c>
      <c r="D542" s="2">
        <v>1143833529</v>
      </c>
      <c r="F542" s="2">
        <v>20150624</v>
      </c>
      <c r="G542" s="2">
        <v>20150626</v>
      </c>
      <c r="H542" s="2">
        <v>20220325</v>
      </c>
      <c r="J542" s="2">
        <v>1463000</v>
      </c>
      <c r="K542" s="2">
        <v>55</v>
      </c>
      <c r="L542" s="2">
        <v>5</v>
      </c>
      <c r="P542" s="2">
        <v>6</v>
      </c>
      <c r="Q542" s="2" t="s">
        <v>619</v>
      </c>
      <c r="S542" s="2" t="s">
        <v>495</v>
      </c>
      <c r="T542" s="2">
        <v>276</v>
      </c>
      <c r="U542" s="2" t="s">
        <v>28</v>
      </c>
      <c r="V542" s="2">
        <v>71</v>
      </c>
      <c r="W542" s="2">
        <v>8729225</v>
      </c>
      <c r="X542" s="2">
        <v>202203</v>
      </c>
      <c r="Y542" s="6">
        <v>44645</v>
      </c>
    </row>
    <row r="543" spans="1:25" x14ac:dyDescent="0.2">
      <c r="A543" s="2">
        <v>80007735</v>
      </c>
      <c r="B543" s="2">
        <v>20150053158</v>
      </c>
      <c r="C543" s="2">
        <v>946</v>
      </c>
      <c r="D543" s="2">
        <v>1143833529</v>
      </c>
      <c r="E543" s="2" t="s">
        <v>24</v>
      </c>
      <c r="F543" s="2">
        <v>20150624</v>
      </c>
      <c r="G543" s="2">
        <v>20150626</v>
      </c>
      <c r="H543" s="2">
        <v>20220425</v>
      </c>
      <c r="I543" s="2">
        <v>71</v>
      </c>
      <c r="J543" s="2">
        <v>32000</v>
      </c>
      <c r="K543" s="2">
        <v>55</v>
      </c>
      <c r="L543" s="2">
        <v>5</v>
      </c>
      <c r="M543" s="2">
        <v>2</v>
      </c>
      <c r="N543" s="2" t="s">
        <v>49</v>
      </c>
      <c r="O543" s="2">
        <v>202204080710192</v>
      </c>
      <c r="P543" s="2">
        <v>1</v>
      </c>
      <c r="Q543" s="2" t="s">
        <v>620</v>
      </c>
      <c r="R543" s="2">
        <v>805025635</v>
      </c>
      <c r="S543" s="2" t="s">
        <v>495</v>
      </c>
      <c r="T543" s="2">
        <v>250</v>
      </c>
      <c r="U543" s="2" t="s">
        <v>28</v>
      </c>
      <c r="V543" s="2">
        <v>71</v>
      </c>
      <c r="W543" s="2">
        <v>8795557</v>
      </c>
      <c r="X543" s="2">
        <v>202204</v>
      </c>
      <c r="Y543" s="6">
        <v>44676</v>
      </c>
    </row>
    <row r="544" spans="1:25" x14ac:dyDescent="0.2">
      <c r="A544" s="2">
        <v>80007735</v>
      </c>
      <c r="B544" s="2">
        <v>20150053158</v>
      </c>
      <c r="C544" s="2">
        <v>902</v>
      </c>
      <c r="D544" s="2">
        <v>1143833529</v>
      </c>
      <c r="E544" s="2" t="s">
        <v>24</v>
      </c>
      <c r="F544" s="2">
        <v>20150624</v>
      </c>
      <c r="G544" s="2">
        <v>20150626</v>
      </c>
      <c r="H544" s="2">
        <v>20220425</v>
      </c>
      <c r="I544" s="2">
        <v>71</v>
      </c>
      <c r="J544" s="2">
        <v>32000</v>
      </c>
      <c r="K544" s="2">
        <v>55</v>
      </c>
      <c r="L544" s="2">
        <v>5</v>
      </c>
      <c r="M544" s="2">
        <v>2</v>
      </c>
      <c r="N544" s="2" t="s">
        <v>49</v>
      </c>
      <c r="O544" s="2">
        <v>202203170710002</v>
      </c>
      <c r="P544" s="2">
        <v>1</v>
      </c>
      <c r="Q544" s="2" t="s">
        <v>621</v>
      </c>
      <c r="R544" s="2">
        <v>805025635</v>
      </c>
      <c r="S544" s="2" t="s">
        <v>495</v>
      </c>
      <c r="T544" s="2">
        <v>250</v>
      </c>
      <c r="U544" s="2" t="s">
        <v>28</v>
      </c>
      <c r="V544" s="2">
        <v>71</v>
      </c>
      <c r="W544" s="2">
        <v>8773025</v>
      </c>
      <c r="X544" s="2">
        <v>202204</v>
      </c>
      <c r="Y544" s="6">
        <v>44676</v>
      </c>
    </row>
    <row r="545" spans="1:25" x14ac:dyDescent="0.2">
      <c r="A545" s="2">
        <v>80007735</v>
      </c>
      <c r="B545" s="2">
        <v>20150053158</v>
      </c>
      <c r="C545" s="2">
        <v>910</v>
      </c>
      <c r="D545" s="2">
        <v>1143833529</v>
      </c>
      <c r="E545" s="2" t="s">
        <v>24</v>
      </c>
      <c r="F545" s="2">
        <v>20150624</v>
      </c>
      <c r="G545" s="2">
        <v>20150626</v>
      </c>
      <c r="H545" s="2">
        <v>20220425</v>
      </c>
      <c r="I545" s="2">
        <v>71</v>
      </c>
      <c r="J545" s="2">
        <v>60064</v>
      </c>
      <c r="K545" s="2">
        <v>55</v>
      </c>
      <c r="L545" s="2">
        <v>5</v>
      </c>
      <c r="M545" s="2">
        <v>2</v>
      </c>
      <c r="N545" s="2" t="s">
        <v>49</v>
      </c>
      <c r="O545" s="2">
        <v>202203170700556</v>
      </c>
      <c r="P545" s="2">
        <v>4</v>
      </c>
      <c r="Q545" s="2" t="s">
        <v>622</v>
      </c>
      <c r="R545" s="2">
        <v>890107487</v>
      </c>
      <c r="S545" s="2" t="s">
        <v>482</v>
      </c>
      <c r="T545" s="2">
        <v>272</v>
      </c>
      <c r="U545" s="2" t="s">
        <v>28</v>
      </c>
      <c r="V545" s="2">
        <v>71</v>
      </c>
      <c r="W545" s="2">
        <v>8769058</v>
      </c>
      <c r="X545" s="2">
        <v>202204</v>
      </c>
      <c r="Y545" s="6">
        <v>44676</v>
      </c>
    </row>
    <row r="546" spans="1:25" x14ac:dyDescent="0.2">
      <c r="A546" s="2">
        <v>80007735</v>
      </c>
      <c r="B546" s="2">
        <v>20150053158</v>
      </c>
      <c r="C546" s="2">
        <v>931</v>
      </c>
      <c r="D546" s="2">
        <v>1143833529</v>
      </c>
      <c r="E546" s="2" t="s">
        <v>24</v>
      </c>
      <c r="F546" s="2">
        <v>20150624</v>
      </c>
      <c r="G546" s="2">
        <v>20150626</v>
      </c>
      <c r="H546" s="2">
        <v>20220425</v>
      </c>
      <c r="I546" s="2">
        <v>71</v>
      </c>
      <c r="J546" s="2">
        <v>75349</v>
      </c>
      <c r="K546" s="2">
        <v>55</v>
      </c>
      <c r="L546" s="2">
        <v>5</v>
      </c>
      <c r="M546" s="2">
        <v>2</v>
      </c>
      <c r="N546" s="2" t="s">
        <v>49</v>
      </c>
      <c r="O546" s="2">
        <v>202203250700535</v>
      </c>
      <c r="P546" s="2">
        <v>4</v>
      </c>
      <c r="Q546" s="2" t="s">
        <v>623</v>
      </c>
      <c r="R546" s="2">
        <v>890107487</v>
      </c>
      <c r="S546" s="2" t="s">
        <v>482</v>
      </c>
      <c r="T546" s="2">
        <v>272</v>
      </c>
      <c r="U546" s="2" t="s">
        <v>28</v>
      </c>
      <c r="V546" s="2">
        <v>71</v>
      </c>
      <c r="W546" s="2">
        <v>8785164</v>
      </c>
      <c r="X546" s="2">
        <v>202204</v>
      </c>
      <c r="Y546" s="6">
        <v>44676</v>
      </c>
    </row>
    <row r="547" spans="1:25" x14ac:dyDescent="0.2">
      <c r="A547" s="2">
        <v>80007735</v>
      </c>
      <c r="B547" s="2">
        <v>20150053158</v>
      </c>
      <c r="C547" s="2">
        <v>923</v>
      </c>
      <c r="D547" s="2">
        <v>1143833529</v>
      </c>
      <c r="E547" s="2" t="s">
        <v>24</v>
      </c>
      <c r="F547" s="2">
        <v>20150624</v>
      </c>
      <c r="G547" s="2">
        <v>20150626</v>
      </c>
      <c r="H547" s="2">
        <v>20220425</v>
      </c>
      <c r="I547" s="2">
        <v>71</v>
      </c>
      <c r="J547" s="2">
        <v>98387</v>
      </c>
      <c r="K547" s="2">
        <v>55</v>
      </c>
      <c r="L547" s="2">
        <v>5</v>
      </c>
      <c r="M547" s="2">
        <v>2</v>
      </c>
      <c r="N547" s="2" t="s">
        <v>49</v>
      </c>
      <c r="O547" s="2">
        <v>202203170700845</v>
      </c>
      <c r="P547" s="2">
        <v>4</v>
      </c>
      <c r="Q547" s="2" t="s">
        <v>624</v>
      </c>
      <c r="R547" s="2">
        <v>890107487</v>
      </c>
      <c r="S547" s="2" t="s">
        <v>482</v>
      </c>
      <c r="T547" s="2">
        <v>272</v>
      </c>
      <c r="U547" s="2" t="s">
        <v>28</v>
      </c>
      <c r="V547" s="2">
        <v>71</v>
      </c>
      <c r="W547" s="2">
        <v>8775071</v>
      </c>
      <c r="X547" s="2">
        <v>202204</v>
      </c>
      <c r="Y547" s="6">
        <v>44676</v>
      </c>
    </row>
    <row r="548" spans="1:25" x14ac:dyDescent="0.2">
      <c r="A548" s="2">
        <v>80007735</v>
      </c>
      <c r="B548" s="2">
        <v>20150053158</v>
      </c>
      <c r="C548" s="2">
        <v>939</v>
      </c>
      <c r="D548" s="2">
        <v>1143833529</v>
      </c>
      <c r="E548" s="2" t="s">
        <v>24</v>
      </c>
      <c r="F548" s="2">
        <v>20150624</v>
      </c>
      <c r="G548" s="2">
        <v>20150626</v>
      </c>
      <c r="H548" s="2">
        <v>20220425</v>
      </c>
      <c r="I548" s="2">
        <v>71</v>
      </c>
      <c r="J548" s="2">
        <v>210212</v>
      </c>
      <c r="K548" s="2">
        <v>55</v>
      </c>
      <c r="L548" s="2">
        <v>5</v>
      </c>
      <c r="M548" s="2">
        <v>2</v>
      </c>
      <c r="N548" s="2" t="s">
        <v>49</v>
      </c>
      <c r="O548" s="2">
        <v>202203250701223</v>
      </c>
      <c r="P548" s="2">
        <v>4</v>
      </c>
      <c r="Q548" s="2">
        <v>9801228390</v>
      </c>
      <c r="R548" s="2">
        <v>890107487</v>
      </c>
      <c r="S548" s="2" t="s">
        <v>482</v>
      </c>
      <c r="U548" s="2" t="s">
        <v>28</v>
      </c>
      <c r="V548" s="2">
        <v>71</v>
      </c>
      <c r="W548" s="2">
        <v>8785635</v>
      </c>
      <c r="X548" s="2">
        <v>202204</v>
      </c>
      <c r="Y548" s="6">
        <v>44676</v>
      </c>
    </row>
    <row r="549" spans="1:25" x14ac:dyDescent="0.2">
      <c r="A549" s="2">
        <v>80007735</v>
      </c>
      <c r="B549" s="2">
        <v>20150053158</v>
      </c>
      <c r="C549" s="2">
        <v>937</v>
      </c>
      <c r="D549" s="2">
        <v>1143833529</v>
      </c>
      <c r="E549" s="2" t="s">
        <v>24</v>
      </c>
      <c r="F549" s="2">
        <v>20150624</v>
      </c>
      <c r="G549" s="2">
        <v>20150626</v>
      </c>
      <c r="H549" s="2">
        <v>20220425</v>
      </c>
      <c r="I549" s="2">
        <v>71</v>
      </c>
      <c r="J549" s="2">
        <v>248915</v>
      </c>
      <c r="K549" s="2">
        <v>55</v>
      </c>
      <c r="L549" s="2">
        <v>5</v>
      </c>
      <c r="M549" s="2">
        <v>2</v>
      </c>
      <c r="N549" s="2" t="s">
        <v>49</v>
      </c>
      <c r="O549" s="2">
        <v>202203250701153</v>
      </c>
      <c r="P549" s="2">
        <v>4</v>
      </c>
      <c r="Q549" s="2">
        <v>9801228390</v>
      </c>
      <c r="R549" s="2">
        <v>890107487</v>
      </c>
      <c r="S549" s="2" t="s">
        <v>482</v>
      </c>
      <c r="U549" s="2" t="s">
        <v>28</v>
      </c>
      <c r="V549" s="2">
        <v>71</v>
      </c>
      <c r="W549" s="2">
        <v>8785591</v>
      </c>
      <c r="X549" s="2">
        <v>202204</v>
      </c>
      <c r="Y549" s="6">
        <v>44676</v>
      </c>
    </row>
    <row r="550" spans="1:25" x14ac:dyDescent="0.2">
      <c r="A550" s="2">
        <v>80007735</v>
      </c>
      <c r="B550" s="2">
        <v>20150053158</v>
      </c>
      <c r="C550" s="2">
        <v>921</v>
      </c>
      <c r="D550" s="2">
        <v>1143833529</v>
      </c>
      <c r="E550" s="2" t="s">
        <v>24</v>
      </c>
      <c r="F550" s="2">
        <v>20150624</v>
      </c>
      <c r="G550" s="2">
        <v>20150626</v>
      </c>
      <c r="H550" s="2">
        <v>20220425</v>
      </c>
      <c r="I550" s="2">
        <v>71</v>
      </c>
      <c r="J550" s="2">
        <v>299070</v>
      </c>
      <c r="K550" s="2">
        <v>55</v>
      </c>
      <c r="L550" s="2">
        <v>5</v>
      </c>
      <c r="M550" s="2">
        <v>2</v>
      </c>
      <c r="N550" s="2" t="s">
        <v>49</v>
      </c>
      <c r="O550" s="2">
        <v>202203160700412</v>
      </c>
      <c r="P550" s="2">
        <v>4</v>
      </c>
      <c r="Q550" s="2">
        <v>9801223983</v>
      </c>
      <c r="R550" s="2">
        <v>890107487</v>
      </c>
      <c r="S550" s="2" t="s">
        <v>482</v>
      </c>
      <c r="T550" s="2">
        <v>272</v>
      </c>
      <c r="U550" s="2" t="s">
        <v>28</v>
      </c>
      <c r="V550" s="2">
        <v>71</v>
      </c>
      <c r="W550" s="2">
        <v>8775011</v>
      </c>
      <c r="X550" s="2">
        <v>202204</v>
      </c>
      <c r="Y550" s="6">
        <v>44676</v>
      </c>
    </row>
    <row r="551" spans="1:25" x14ac:dyDescent="0.2">
      <c r="A551" s="2">
        <v>80007735</v>
      </c>
      <c r="B551" s="2">
        <v>20150053158</v>
      </c>
      <c r="C551" s="2">
        <v>911</v>
      </c>
      <c r="D551" s="2">
        <v>1143833529</v>
      </c>
      <c r="E551" s="2" t="s">
        <v>24</v>
      </c>
      <c r="F551" s="2">
        <v>20150624</v>
      </c>
      <c r="G551" s="2">
        <v>20150626</v>
      </c>
      <c r="H551" s="2">
        <v>20220425</v>
      </c>
      <c r="I551" s="2">
        <v>71</v>
      </c>
      <c r="J551" s="2">
        <v>311932</v>
      </c>
      <c r="K551" s="2">
        <v>55</v>
      </c>
      <c r="L551" s="2">
        <v>5</v>
      </c>
      <c r="M551" s="2">
        <v>2</v>
      </c>
      <c r="N551" s="2" t="s">
        <v>49</v>
      </c>
      <c r="O551" s="2">
        <v>202203170700563</v>
      </c>
      <c r="P551" s="2">
        <v>4</v>
      </c>
      <c r="Q551" s="2" t="s">
        <v>622</v>
      </c>
      <c r="R551" s="2">
        <v>890107487</v>
      </c>
      <c r="S551" s="2" t="s">
        <v>482</v>
      </c>
      <c r="T551" s="2">
        <v>272</v>
      </c>
      <c r="U551" s="2" t="s">
        <v>28</v>
      </c>
      <c r="V551" s="2">
        <v>71</v>
      </c>
      <c r="W551" s="2">
        <v>8769067</v>
      </c>
      <c r="X551" s="2">
        <v>202204</v>
      </c>
      <c r="Y551" s="6">
        <v>44676</v>
      </c>
    </row>
    <row r="552" spans="1:25" x14ac:dyDescent="0.2">
      <c r="A552" s="2">
        <v>80007735</v>
      </c>
      <c r="B552" s="2">
        <v>20150053158</v>
      </c>
      <c r="C552" s="2">
        <v>940</v>
      </c>
      <c r="D552" s="2">
        <v>1143833529</v>
      </c>
      <c r="E552" s="2" t="s">
        <v>24</v>
      </c>
      <c r="F552" s="2">
        <v>20150624</v>
      </c>
      <c r="G552" s="2">
        <v>20150626</v>
      </c>
      <c r="H552" s="2">
        <v>20220425</v>
      </c>
      <c r="I552" s="2">
        <v>71</v>
      </c>
      <c r="J552" s="2">
        <v>315318</v>
      </c>
      <c r="K552" s="2">
        <v>55</v>
      </c>
      <c r="L552" s="2">
        <v>5</v>
      </c>
      <c r="M552" s="2">
        <v>2</v>
      </c>
      <c r="N552" s="2" t="s">
        <v>49</v>
      </c>
      <c r="O552" s="2">
        <v>202203250701228</v>
      </c>
      <c r="P552" s="2">
        <v>4</v>
      </c>
      <c r="Q552" s="2">
        <v>9801228390</v>
      </c>
      <c r="R552" s="2">
        <v>890107487</v>
      </c>
      <c r="S552" s="2" t="s">
        <v>482</v>
      </c>
      <c r="U552" s="2" t="s">
        <v>28</v>
      </c>
      <c r="V552" s="2">
        <v>71</v>
      </c>
      <c r="W552" s="2">
        <v>8785693</v>
      </c>
      <c r="X552" s="2">
        <v>202204</v>
      </c>
      <c r="Y552" s="6">
        <v>44676</v>
      </c>
    </row>
    <row r="553" spans="1:25" x14ac:dyDescent="0.2">
      <c r="A553" s="2">
        <v>80007735</v>
      </c>
      <c r="B553" s="2">
        <v>20150053158</v>
      </c>
      <c r="C553" s="2">
        <v>922</v>
      </c>
      <c r="D553" s="2">
        <v>1143833529</v>
      </c>
      <c r="E553" s="2" t="s">
        <v>24</v>
      </c>
      <c r="F553" s="2">
        <v>20150624</v>
      </c>
      <c r="G553" s="2">
        <v>20150626</v>
      </c>
      <c r="H553" s="2">
        <v>20220425</v>
      </c>
      <c r="I553" s="2">
        <v>71</v>
      </c>
      <c r="J553" s="2">
        <v>315318</v>
      </c>
      <c r="K553" s="2">
        <v>55</v>
      </c>
      <c r="L553" s="2">
        <v>5</v>
      </c>
      <c r="M553" s="2">
        <v>2</v>
      </c>
      <c r="N553" s="2" t="s">
        <v>49</v>
      </c>
      <c r="O553" s="2">
        <v>202203170700818</v>
      </c>
      <c r="P553" s="2">
        <v>4</v>
      </c>
      <c r="Q553" s="2" t="s">
        <v>625</v>
      </c>
      <c r="R553" s="2">
        <v>890107487</v>
      </c>
      <c r="S553" s="2" t="s">
        <v>482</v>
      </c>
      <c r="T553" s="2">
        <v>272</v>
      </c>
      <c r="U553" s="2" t="s">
        <v>28</v>
      </c>
      <c r="V553" s="2">
        <v>71</v>
      </c>
      <c r="W553" s="2">
        <v>8775036</v>
      </c>
      <c r="X553" s="2">
        <v>202204</v>
      </c>
      <c r="Y553" s="6">
        <v>44676</v>
      </c>
    </row>
    <row r="554" spans="1:25" x14ac:dyDescent="0.2">
      <c r="A554" s="2">
        <v>80007735</v>
      </c>
      <c r="B554" s="2">
        <v>20150053158</v>
      </c>
      <c r="C554" s="2">
        <v>924</v>
      </c>
      <c r="D554" s="2">
        <v>1143833529</v>
      </c>
      <c r="E554" s="2" t="s">
        <v>24</v>
      </c>
      <c r="F554" s="2">
        <v>20150624</v>
      </c>
      <c r="G554" s="2">
        <v>20150626</v>
      </c>
      <c r="H554" s="2">
        <v>20220425</v>
      </c>
      <c r="I554" s="2">
        <v>71</v>
      </c>
      <c r="J554" s="2">
        <v>693324</v>
      </c>
      <c r="K554" s="2">
        <v>55</v>
      </c>
      <c r="L554" s="2">
        <v>5</v>
      </c>
      <c r="M554" s="2">
        <v>2</v>
      </c>
      <c r="N554" s="2" t="s">
        <v>49</v>
      </c>
      <c r="O554" s="2">
        <v>202203160700548</v>
      </c>
      <c r="P554" s="2">
        <v>4</v>
      </c>
      <c r="Q554" s="2">
        <v>9801223983</v>
      </c>
      <c r="R554" s="2">
        <v>890107487</v>
      </c>
      <c r="S554" s="2" t="s">
        <v>482</v>
      </c>
      <c r="T554" s="2">
        <v>272</v>
      </c>
      <c r="U554" s="2" t="s">
        <v>28</v>
      </c>
      <c r="V554" s="2">
        <v>71</v>
      </c>
      <c r="W554" s="2">
        <v>8775162</v>
      </c>
      <c r="X554" s="2">
        <v>202204</v>
      </c>
      <c r="Y554" s="6">
        <v>44676</v>
      </c>
    </row>
    <row r="555" spans="1:25" x14ac:dyDescent="0.2">
      <c r="A555" s="2">
        <v>80007735</v>
      </c>
      <c r="B555" s="2">
        <v>20150053158</v>
      </c>
      <c r="C555" s="2">
        <v>938</v>
      </c>
      <c r="D555" s="2">
        <v>1143833529</v>
      </c>
      <c r="E555" s="2" t="s">
        <v>24</v>
      </c>
      <c r="F555" s="2">
        <v>20150624</v>
      </c>
      <c r="G555" s="2">
        <v>20150626</v>
      </c>
      <c r="H555" s="2">
        <v>20220425</v>
      </c>
      <c r="I555" s="2">
        <v>71</v>
      </c>
      <c r="J555" s="2">
        <v>694060</v>
      </c>
      <c r="K555" s="2">
        <v>55</v>
      </c>
      <c r="L555" s="2">
        <v>5</v>
      </c>
      <c r="M555" s="2">
        <v>2</v>
      </c>
      <c r="N555" s="2" t="s">
        <v>49</v>
      </c>
      <c r="O555" s="2">
        <v>202203250701170</v>
      </c>
      <c r="P555" s="2">
        <v>4</v>
      </c>
      <c r="Q555" s="2" t="s">
        <v>626</v>
      </c>
      <c r="R555" s="2">
        <v>890107487</v>
      </c>
      <c r="S555" s="2" t="s">
        <v>482</v>
      </c>
      <c r="U555" s="2" t="s">
        <v>28</v>
      </c>
      <c r="V555" s="2">
        <v>71</v>
      </c>
      <c r="W555" s="2">
        <v>8785604</v>
      </c>
      <c r="X555" s="2">
        <v>202204</v>
      </c>
      <c r="Y555" s="6">
        <v>44676</v>
      </c>
    </row>
    <row r="556" spans="1:25" x14ac:dyDescent="0.2">
      <c r="A556" s="2">
        <v>80007735</v>
      </c>
      <c r="B556" s="2">
        <v>20150053158</v>
      </c>
      <c r="C556" s="2">
        <v>903</v>
      </c>
      <c r="D556" s="2">
        <v>1143833529</v>
      </c>
      <c r="E556" s="2" t="s">
        <v>24</v>
      </c>
      <c r="F556" s="2">
        <v>20150624</v>
      </c>
      <c r="G556" s="2">
        <v>20150626</v>
      </c>
      <c r="H556" s="2">
        <v>20220425</v>
      </c>
      <c r="I556" s="2">
        <v>71</v>
      </c>
      <c r="J556" s="2">
        <v>780000</v>
      </c>
      <c r="K556" s="2">
        <v>55</v>
      </c>
      <c r="L556" s="2">
        <v>5</v>
      </c>
      <c r="M556" s="2">
        <v>2</v>
      </c>
      <c r="N556" s="2" t="s">
        <v>49</v>
      </c>
      <c r="O556" s="2">
        <v>202203220710001</v>
      </c>
      <c r="P556" s="2">
        <v>6</v>
      </c>
      <c r="Q556" s="2" t="s">
        <v>627</v>
      </c>
      <c r="R556" s="2">
        <v>805025635</v>
      </c>
      <c r="S556" s="2" t="s">
        <v>495</v>
      </c>
      <c r="T556" s="2">
        <v>276</v>
      </c>
      <c r="U556" s="2" t="s">
        <v>28</v>
      </c>
      <c r="V556" s="2">
        <v>71</v>
      </c>
      <c r="W556" s="2">
        <v>8762611</v>
      </c>
      <c r="X556" s="2">
        <v>202204</v>
      </c>
      <c r="Y556" s="6">
        <v>44676</v>
      </c>
    </row>
    <row r="557" spans="1:25" x14ac:dyDescent="0.2">
      <c r="A557" s="2">
        <v>80007735</v>
      </c>
      <c r="B557" s="2">
        <v>20150053158</v>
      </c>
      <c r="C557" s="2">
        <v>930</v>
      </c>
      <c r="D557" s="2">
        <v>1143833529</v>
      </c>
      <c r="E557" s="2" t="s">
        <v>24</v>
      </c>
      <c r="F557" s="2">
        <v>20150624</v>
      </c>
      <c r="G557" s="2">
        <v>20150626</v>
      </c>
      <c r="H557" s="2">
        <v>20220425</v>
      </c>
      <c r="I557" s="2">
        <v>71</v>
      </c>
      <c r="J557" s="2">
        <v>1019703</v>
      </c>
      <c r="K557" s="2">
        <v>55</v>
      </c>
      <c r="L557" s="2">
        <v>5</v>
      </c>
      <c r="M557" s="2">
        <v>2</v>
      </c>
      <c r="N557" s="2" t="s">
        <v>49</v>
      </c>
      <c r="O557" s="2">
        <v>202203250700441</v>
      </c>
      <c r="P557" s="2">
        <v>4</v>
      </c>
      <c r="Q557" s="2" t="s">
        <v>623</v>
      </c>
      <c r="R557" s="2">
        <v>890107487</v>
      </c>
      <c r="S557" s="2" t="s">
        <v>482</v>
      </c>
      <c r="T557" s="2">
        <v>272</v>
      </c>
      <c r="U557" s="2" t="s">
        <v>28</v>
      </c>
      <c r="V557" s="2">
        <v>71</v>
      </c>
      <c r="W557" s="2">
        <v>8785677</v>
      </c>
      <c r="X557" s="2">
        <v>202204</v>
      </c>
      <c r="Y557" s="6">
        <v>44676</v>
      </c>
    </row>
    <row r="558" spans="1:25" x14ac:dyDescent="0.2">
      <c r="A558" s="2">
        <v>80007735</v>
      </c>
      <c r="B558" s="2">
        <v>20150053158</v>
      </c>
      <c r="C558" s="2">
        <v>919</v>
      </c>
      <c r="D558" s="2">
        <v>1143833529</v>
      </c>
      <c r="E558" s="2" t="s">
        <v>24</v>
      </c>
      <c r="F558" s="2">
        <v>20150624</v>
      </c>
      <c r="G558" s="2">
        <v>20150626</v>
      </c>
      <c r="H558" s="2">
        <v>20220425</v>
      </c>
      <c r="I558" s="2">
        <v>71</v>
      </c>
      <c r="J558" s="2">
        <v>1387815</v>
      </c>
      <c r="K558" s="2">
        <v>55</v>
      </c>
      <c r="L558" s="2">
        <v>5</v>
      </c>
      <c r="M558" s="2">
        <v>2</v>
      </c>
      <c r="N558" s="2" t="s">
        <v>49</v>
      </c>
      <c r="O558" s="2">
        <v>202203150700654</v>
      </c>
      <c r="P558" s="2">
        <v>9</v>
      </c>
      <c r="Q558" s="2" t="s">
        <v>628</v>
      </c>
      <c r="R558" s="2">
        <v>890107487</v>
      </c>
      <c r="S558" s="2" t="s">
        <v>482</v>
      </c>
      <c r="T558" s="2">
        <v>279</v>
      </c>
      <c r="U558" s="2" t="s">
        <v>28</v>
      </c>
      <c r="V558" s="2">
        <v>71</v>
      </c>
      <c r="W558" s="2">
        <v>8774529</v>
      </c>
      <c r="X558" s="2">
        <v>202204</v>
      </c>
      <c r="Y558" s="6">
        <v>44676</v>
      </c>
    </row>
    <row r="559" spans="1:25" x14ac:dyDescent="0.2">
      <c r="A559" s="2">
        <v>80007735</v>
      </c>
      <c r="B559" s="2">
        <v>20150053158</v>
      </c>
      <c r="C559" s="2">
        <v>904</v>
      </c>
      <c r="D559" s="2">
        <v>1143833529</v>
      </c>
      <c r="E559" s="2" t="s">
        <v>24</v>
      </c>
      <c r="F559" s="2">
        <v>20150624</v>
      </c>
      <c r="G559" s="2">
        <v>20150626</v>
      </c>
      <c r="H559" s="2">
        <v>20220425</v>
      </c>
      <c r="I559" s="2">
        <v>71</v>
      </c>
      <c r="J559" s="2">
        <v>1995000</v>
      </c>
      <c r="K559" s="2">
        <v>55</v>
      </c>
      <c r="L559" s="2">
        <v>5</v>
      </c>
      <c r="M559" s="2">
        <v>2</v>
      </c>
      <c r="N559" s="2" t="s">
        <v>49</v>
      </c>
      <c r="O559" s="2">
        <v>202203220710002</v>
      </c>
      <c r="P559" s="2">
        <v>6</v>
      </c>
      <c r="Q559" s="2" t="s">
        <v>629</v>
      </c>
      <c r="R559" s="2">
        <v>805025635</v>
      </c>
      <c r="S559" s="2" t="s">
        <v>495</v>
      </c>
      <c r="T559" s="2">
        <v>276</v>
      </c>
      <c r="U559" s="2" t="s">
        <v>28</v>
      </c>
      <c r="V559" s="2">
        <v>71</v>
      </c>
      <c r="W559" s="2">
        <v>8762613</v>
      </c>
      <c r="X559" s="2">
        <v>202204</v>
      </c>
      <c r="Y559" s="6">
        <v>44676</v>
      </c>
    </row>
    <row r="560" spans="1:25" x14ac:dyDescent="0.2">
      <c r="A560" s="2">
        <v>80007735</v>
      </c>
      <c r="B560" s="2">
        <v>20150053158</v>
      </c>
      <c r="C560" s="2">
        <v>999</v>
      </c>
      <c r="D560" s="2">
        <v>1143833529</v>
      </c>
      <c r="E560" s="2" t="s">
        <v>24</v>
      </c>
      <c r="F560" s="2">
        <v>20150624</v>
      </c>
      <c r="G560" s="2">
        <v>20150626</v>
      </c>
      <c r="H560" s="2">
        <v>20220525</v>
      </c>
      <c r="I560" s="2">
        <v>71</v>
      </c>
      <c r="J560" s="2">
        <v>32000</v>
      </c>
      <c r="K560" s="2">
        <v>55</v>
      </c>
      <c r="L560" s="2">
        <v>5</v>
      </c>
      <c r="M560" s="2">
        <v>2</v>
      </c>
      <c r="N560" s="2" t="s">
        <v>49</v>
      </c>
      <c r="O560" s="2">
        <v>202205030710016</v>
      </c>
      <c r="P560" s="2">
        <v>1</v>
      </c>
      <c r="Q560" s="2" t="s">
        <v>630</v>
      </c>
      <c r="R560" s="2">
        <v>805025635</v>
      </c>
      <c r="S560" s="2" t="s">
        <v>631</v>
      </c>
      <c r="T560" s="2">
        <v>250</v>
      </c>
      <c r="U560" s="2" t="s">
        <v>28</v>
      </c>
      <c r="V560" s="2">
        <v>71</v>
      </c>
      <c r="W560" s="2">
        <v>8819014</v>
      </c>
      <c r="X560" s="2">
        <v>202205</v>
      </c>
      <c r="Y560" s="6">
        <v>44706</v>
      </c>
    </row>
    <row r="561" spans="1:25" x14ac:dyDescent="0.2">
      <c r="A561" s="2">
        <v>80007735</v>
      </c>
      <c r="B561" s="2">
        <v>20150053158</v>
      </c>
      <c r="C561" s="2">
        <v>981</v>
      </c>
      <c r="D561" s="2">
        <v>1143833529</v>
      </c>
      <c r="E561" s="2" t="s">
        <v>24</v>
      </c>
      <c r="F561" s="2">
        <v>20150624</v>
      </c>
      <c r="G561" s="2">
        <v>20150626</v>
      </c>
      <c r="H561" s="2">
        <v>20220525</v>
      </c>
      <c r="I561" s="2">
        <v>71</v>
      </c>
      <c r="J561" s="2">
        <v>32000</v>
      </c>
      <c r="K561" s="2">
        <v>55</v>
      </c>
      <c r="L561" s="2">
        <v>5</v>
      </c>
      <c r="M561" s="2">
        <v>2</v>
      </c>
      <c r="N561" s="2" t="s">
        <v>49</v>
      </c>
      <c r="O561" s="2">
        <v>202204080710200</v>
      </c>
      <c r="P561" s="2">
        <v>1</v>
      </c>
      <c r="Q561" s="2" t="s">
        <v>620</v>
      </c>
      <c r="R561" s="2">
        <v>805025635</v>
      </c>
      <c r="S561" s="2" t="s">
        <v>631</v>
      </c>
      <c r="T561" s="2">
        <v>250</v>
      </c>
      <c r="U561" s="2" t="s">
        <v>28</v>
      </c>
      <c r="V561" s="2">
        <v>71</v>
      </c>
      <c r="W561" s="2">
        <v>8807816</v>
      </c>
      <c r="X561" s="2">
        <v>202205</v>
      </c>
      <c r="Y561" s="6">
        <v>44706</v>
      </c>
    </row>
    <row r="562" spans="1:25" x14ac:dyDescent="0.2">
      <c r="A562" s="2">
        <v>80007735</v>
      </c>
      <c r="B562" s="2">
        <v>20150053158</v>
      </c>
      <c r="C562" s="2">
        <v>982</v>
      </c>
      <c r="D562" s="2">
        <v>1143833529</v>
      </c>
      <c r="E562" s="2" t="s">
        <v>24</v>
      </c>
      <c r="F562" s="2">
        <v>20150624</v>
      </c>
      <c r="G562" s="2">
        <v>20150626</v>
      </c>
      <c r="H562" s="2">
        <v>20220525</v>
      </c>
      <c r="I562" s="2">
        <v>71</v>
      </c>
      <c r="J562" s="2">
        <v>665000</v>
      </c>
      <c r="K562" s="2">
        <v>55</v>
      </c>
      <c r="L562" s="2">
        <v>5</v>
      </c>
      <c r="M562" s="2">
        <v>2</v>
      </c>
      <c r="N562" s="2" t="s">
        <v>49</v>
      </c>
      <c r="O562" s="2">
        <v>202204220710057</v>
      </c>
      <c r="P562" s="2">
        <v>6</v>
      </c>
      <c r="Q562" s="2" t="s">
        <v>632</v>
      </c>
      <c r="R562" s="2">
        <v>805025635</v>
      </c>
      <c r="S562" s="2" t="s">
        <v>631</v>
      </c>
      <c r="T562" s="2">
        <v>276</v>
      </c>
      <c r="U562" s="2" t="s">
        <v>28</v>
      </c>
      <c r="V562" s="2">
        <v>71</v>
      </c>
      <c r="W562" s="2">
        <v>8807968</v>
      </c>
      <c r="X562" s="2">
        <v>202205</v>
      </c>
      <c r="Y562" s="6">
        <v>44706</v>
      </c>
    </row>
    <row r="563" spans="1:25" x14ac:dyDescent="0.2">
      <c r="A563" s="2">
        <v>80007735</v>
      </c>
      <c r="B563" s="2">
        <v>20220038921</v>
      </c>
      <c r="C563" s="2">
        <v>24</v>
      </c>
      <c r="D563" s="2">
        <v>1143833529</v>
      </c>
      <c r="E563" s="2" t="s">
        <v>24</v>
      </c>
      <c r="F563" s="2">
        <v>20150624</v>
      </c>
      <c r="G563" s="2">
        <v>20220516</v>
      </c>
      <c r="H563" s="2">
        <v>20220625</v>
      </c>
      <c r="I563" s="2">
        <v>71</v>
      </c>
      <c r="J563" s="2">
        <v>33280</v>
      </c>
      <c r="K563" s="2">
        <v>55</v>
      </c>
      <c r="L563" s="2">
        <v>4</v>
      </c>
      <c r="M563" s="2">
        <v>2</v>
      </c>
      <c r="N563" s="2" t="s">
        <v>49</v>
      </c>
      <c r="O563" s="2">
        <v>202206030710025</v>
      </c>
      <c r="P563" s="2">
        <v>1</v>
      </c>
      <c r="Q563" s="2" t="s">
        <v>633</v>
      </c>
      <c r="R563" s="2">
        <v>805025635</v>
      </c>
      <c r="S563" s="2" t="s">
        <v>631</v>
      </c>
      <c r="T563" s="2">
        <v>250</v>
      </c>
      <c r="U563" s="2" t="s">
        <v>28</v>
      </c>
      <c r="V563" s="2">
        <v>71</v>
      </c>
      <c r="W563" s="2">
        <v>8881728</v>
      </c>
      <c r="X563" s="2">
        <v>202206</v>
      </c>
      <c r="Y563" s="6">
        <v>44737</v>
      </c>
    </row>
    <row r="564" spans="1:25" x14ac:dyDescent="0.2">
      <c r="A564" s="2">
        <v>80007735</v>
      </c>
      <c r="B564" s="2">
        <v>20220038921</v>
      </c>
      <c r="C564" s="2">
        <v>25</v>
      </c>
      <c r="D564" s="2">
        <v>1143833529</v>
      </c>
      <c r="E564" s="2" t="s">
        <v>24</v>
      </c>
      <c r="F564" s="2">
        <v>20150624</v>
      </c>
      <c r="G564" s="2">
        <v>20220516</v>
      </c>
      <c r="H564" s="2">
        <v>20220625</v>
      </c>
      <c r="I564" s="2">
        <v>71</v>
      </c>
      <c r="J564" s="2">
        <v>182467</v>
      </c>
      <c r="K564" s="2">
        <v>55</v>
      </c>
      <c r="L564" s="2">
        <v>4</v>
      </c>
      <c r="M564" s="2">
        <v>2</v>
      </c>
      <c r="N564" s="2" t="s">
        <v>49</v>
      </c>
      <c r="O564" s="2">
        <v>202206060710060</v>
      </c>
      <c r="P564" s="2">
        <v>9</v>
      </c>
      <c r="Q564" s="2" t="s">
        <v>634</v>
      </c>
      <c r="R564" s="2">
        <v>800202146</v>
      </c>
      <c r="S564" s="2" t="s">
        <v>635</v>
      </c>
      <c r="T564" s="2">
        <v>279</v>
      </c>
      <c r="U564" s="2" t="s">
        <v>28</v>
      </c>
      <c r="V564" s="2">
        <v>71</v>
      </c>
      <c r="W564" s="2">
        <v>8881422</v>
      </c>
      <c r="X564" s="2">
        <v>202206</v>
      </c>
      <c r="Y564" s="6">
        <v>44737</v>
      </c>
    </row>
    <row r="565" spans="1:25" x14ac:dyDescent="0.2">
      <c r="A565" s="2">
        <v>80007735</v>
      </c>
      <c r="B565" s="2">
        <v>20220038921</v>
      </c>
      <c r="C565" s="2">
        <v>21</v>
      </c>
      <c r="D565" s="2">
        <v>1143833529</v>
      </c>
      <c r="E565" s="2" t="s">
        <v>24</v>
      </c>
      <c r="F565" s="2">
        <v>20150624</v>
      </c>
      <c r="G565" s="2">
        <v>20220516</v>
      </c>
      <c r="H565" s="2">
        <v>20220625</v>
      </c>
      <c r="I565" s="2">
        <v>71</v>
      </c>
      <c r="J565" s="2">
        <v>270400</v>
      </c>
      <c r="K565" s="2">
        <v>55</v>
      </c>
      <c r="L565" s="2">
        <v>4</v>
      </c>
      <c r="M565" s="2">
        <v>2</v>
      </c>
      <c r="N565" s="2" t="s">
        <v>49</v>
      </c>
      <c r="O565" s="2">
        <v>202205270710005</v>
      </c>
      <c r="P565" s="2">
        <v>6</v>
      </c>
      <c r="Q565" s="2" t="s">
        <v>636</v>
      </c>
      <c r="R565" s="2">
        <v>805025635</v>
      </c>
      <c r="S565" s="2" t="s">
        <v>631</v>
      </c>
      <c r="T565" s="2">
        <v>276</v>
      </c>
      <c r="U565" s="2" t="s">
        <v>28</v>
      </c>
      <c r="V565" s="2">
        <v>71</v>
      </c>
      <c r="W565" s="2">
        <v>8866270</v>
      </c>
      <c r="X565" s="2">
        <v>202206</v>
      </c>
      <c r="Y565" s="6">
        <v>44737</v>
      </c>
    </row>
    <row r="566" spans="1:25" x14ac:dyDescent="0.2">
      <c r="A566" s="2">
        <v>80007735</v>
      </c>
      <c r="B566" s="2">
        <v>20220038921</v>
      </c>
      <c r="C566" s="2">
        <v>23</v>
      </c>
      <c r="D566" s="2">
        <v>1143833529</v>
      </c>
      <c r="E566" s="2" t="s">
        <v>24</v>
      </c>
      <c r="F566" s="2">
        <v>20150624</v>
      </c>
      <c r="G566" s="2">
        <v>20220516</v>
      </c>
      <c r="H566" s="2">
        <v>20220625</v>
      </c>
      <c r="I566" s="2">
        <v>71</v>
      </c>
      <c r="J566" s="2">
        <v>691600</v>
      </c>
      <c r="K566" s="2">
        <v>55</v>
      </c>
      <c r="L566" s="2">
        <v>4</v>
      </c>
      <c r="M566" s="2">
        <v>2</v>
      </c>
      <c r="N566" s="2" t="s">
        <v>49</v>
      </c>
      <c r="O566" s="2">
        <v>202205310710122</v>
      </c>
      <c r="P566" s="2">
        <v>6</v>
      </c>
      <c r="Q566" s="2" t="s">
        <v>637</v>
      </c>
      <c r="R566" s="2">
        <v>805025635</v>
      </c>
      <c r="S566" s="2" t="s">
        <v>631</v>
      </c>
      <c r="T566" s="2">
        <v>276</v>
      </c>
      <c r="U566" s="2" t="s">
        <v>28</v>
      </c>
      <c r="V566" s="2">
        <v>71</v>
      </c>
      <c r="W566" s="2">
        <v>8876229</v>
      </c>
      <c r="X566" s="2">
        <v>202206</v>
      </c>
      <c r="Y566" s="6">
        <v>44737</v>
      </c>
    </row>
    <row r="567" spans="1:25" x14ac:dyDescent="0.2">
      <c r="A567" s="2">
        <v>80007735</v>
      </c>
      <c r="B567" s="2">
        <v>20220038921</v>
      </c>
      <c r="C567" s="2">
        <v>49</v>
      </c>
      <c r="D567" s="2">
        <v>1143833529</v>
      </c>
      <c r="E567" s="2" t="s">
        <v>24</v>
      </c>
      <c r="F567" s="2">
        <v>20150624</v>
      </c>
      <c r="G567" s="2">
        <v>20220516</v>
      </c>
      <c r="H567" s="2">
        <v>20220725</v>
      </c>
      <c r="I567" s="2">
        <v>71</v>
      </c>
      <c r="J567" s="2">
        <v>33280</v>
      </c>
      <c r="K567" s="2">
        <v>55</v>
      </c>
      <c r="L567" s="2">
        <v>4</v>
      </c>
      <c r="M567" s="2">
        <v>2</v>
      </c>
      <c r="N567" s="2" t="s">
        <v>49</v>
      </c>
      <c r="O567" s="2">
        <v>202207110710033</v>
      </c>
      <c r="P567" s="2">
        <v>1</v>
      </c>
      <c r="Q567" s="2" t="s">
        <v>638</v>
      </c>
      <c r="R567" s="2">
        <v>805025635</v>
      </c>
      <c r="S567" s="2" t="s">
        <v>631</v>
      </c>
      <c r="T567" s="2">
        <v>250</v>
      </c>
      <c r="U567" s="2" t="s">
        <v>28</v>
      </c>
      <c r="V567" s="2">
        <v>71</v>
      </c>
      <c r="W567" s="2">
        <v>8942011</v>
      </c>
      <c r="X567" s="2">
        <v>202207</v>
      </c>
      <c r="Y567" s="6">
        <v>44767</v>
      </c>
    </row>
    <row r="568" spans="1:25" x14ac:dyDescent="0.2">
      <c r="A568" s="2">
        <v>80007735</v>
      </c>
      <c r="B568" s="2">
        <v>20220038921</v>
      </c>
      <c r="C568" s="2">
        <v>44</v>
      </c>
      <c r="D568" s="2">
        <v>1143833529</v>
      </c>
      <c r="E568" s="2" t="s">
        <v>24</v>
      </c>
      <c r="F568" s="2">
        <v>20150624</v>
      </c>
      <c r="G568" s="2">
        <v>20220516</v>
      </c>
      <c r="H568" s="2">
        <v>20220725</v>
      </c>
      <c r="I568" s="2">
        <v>71</v>
      </c>
      <c r="J568" s="2">
        <v>202800</v>
      </c>
      <c r="K568" s="2">
        <v>55</v>
      </c>
      <c r="L568" s="2">
        <v>4</v>
      </c>
      <c r="M568" s="2">
        <v>2</v>
      </c>
      <c r="N568" s="2" t="s">
        <v>49</v>
      </c>
      <c r="O568" s="2">
        <v>202207050710053</v>
      </c>
      <c r="P568" s="2">
        <v>6</v>
      </c>
      <c r="Q568" s="2" t="s">
        <v>639</v>
      </c>
      <c r="R568" s="2">
        <v>805025635</v>
      </c>
      <c r="S568" s="2" t="s">
        <v>631</v>
      </c>
      <c r="T568" s="2">
        <v>276</v>
      </c>
      <c r="U568" s="2" t="s">
        <v>28</v>
      </c>
      <c r="V568" s="2">
        <v>71</v>
      </c>
      <c r="W568" s="2">
        <v>8920657</v>
      </c>
      <c r="X568" s="2">
        <v>202207</v>
      </c>
      <c r="Y568" s="6">
        <v>44767</v>
      </c>
    </row>
    <row r="569" spans="1:25" x14ac:dyDescent="0.2">
      <c r="A569" s="2">
        <v>80007735</v>
      </c>
      <c r="B569" s="2">
        <v>20220038921</v>
      </c>
      <c r="C569" s="2">
        <v>48</v>
      </c>
      <c r="D569" s="2">
        <v>1143833529</v>
      </c>
      <c r="E569" s="2" t="s">
        <v>24</v>
      </c>
      <c r="F569" s="2">
        <v>20150624</v>
      </c>
      <c r="G569" s="2">
        <v>20220516</v>
      </c>
      <c r="H569" s="2">
        <v>20220725</v>
      </c>
      <c r="I569" s="2">
        <v>71</v>
      </c>
      <c r="J569" s="2">
        <v>226081</v>
      </c>
      <c r="K569" s="2">
        <v>55</v>
      </c>
      <c r="L569" s="2">
        <v>4</v>
      </c>
      <c r="M569" s="2">
        <v>2</v>
      </c>
      <c r="N569" s="2" t="s">
        <v>49</v>
      </c>
      <c r="O569" s="2">
        <v>202206140700330</v>
      </c>
      <c r="P569" s="2">
        <v>4</v>
      </c>
      <c r="Q569" s="2">
        <v>9801269401</v>
      </c>
      <c r="R569" s="2">
        <v>890107487</v>
      </c>
      <c r="S569" s="2" t="s">
        <v>640</v>
      </c>
      <c r="T569" s="2">
        <v>272</v>
      </c>
      <c r="U569" s="2" t="s">
        <v>28</v>
      </c>
      <c r="V569" s="2">
        <v>71</v>
      </c>
      <c r="W569" s="2">
        <v>8930849</v>
      </c>
      <c r="X569" s="2">
        <v>202207</v>
      </c>
      <c r="Y569" s="6">
        <v>44767</v>
      </c>
    </row>
    <row r="570" spans="1:25" x14ac:dyDescent="0.2">
      <c r="A570" s="2">
        <v>80007735</v>
      </c>
      <c r="B570" s="2">
        <v>20220038921</v>
      </c>
      <c r="C570" s="2">
        <v>45</v>
      </c>
      <c r="D570" s="2">
        <v>1143833529</v>
      </c>
      <c r="E570" s="2" t="s">
        <v>24</v>
      </c>
      <c r="F570" s="2">
        <v>20150624</v>
      </c>
      <c r="G570" s="2">
        <v>20220516</v>
      </c>
      <c r="H570" s="2">
        <v>20220725</v>
      </c>
      <c r="I570" s="2">
        <v>71</v>
      </c>
      <c r="J570" s="2">
        <v>270400</v>
      </c>
      <c r="K570" s="2">
        <v>55</v>
      </c>
      <c r="L570" s="2">
        <v>4</v>
      </c>
      <c r="M570" s="2">
        <v>2</v>
      </c>
      <c r="N570" s="2" t="s">
        <v>49</v>
      </c>
      <c r="O570" s="2">
        <v>202206290710038</v>
      </c>
      <c r="P570" s="2">
        <v>6</v>
      </c>
      <c r="Q570" s="2" t="s">
        <v>641</v>
      </c>
      <c r="R570" s="2">
        <v>805025635</v>
      </c>
      <c r="S570" s="2" t="s">
        <v>631</v>
      </c>
      <c r="T570" s="2">
        <v>276</v>
      </c>
      <c r="U570" s="2" t="s">
        <v>28</v>
      </c>
      <c r="V570" s="2">
        <v>71</v>
      </c>
      <c r="W570" s="2">
        <v>8926962</v>
      </c>
      <c r="X570" s="2">
        <v>202207</v>
      </c>
      <c r="Y570" s="6">
        <v>44767</v>
      </c>
    </row>
    <row r="571" spans="1:25" x14ac:dyDescent="0.2">
      <c r="A571" s="2">
        <v>80007735</v>
      </c>
      <c r="B571" s="2">
        <v>20220038921</v>
      </c>
      <c r="C571" s="2">
        <v>43</v>
      </c>
      <c r="D571" s="2">
        <v>1143833529</v>
      </c>
      <c r="E571" s="2" t="s">
        <v>24</v>
      </c>
      <c r="F571" s="2">
        <v>20150624</v>
      </c>
      <c r="G571" s="2">
        <v>20220516</v>
      </c>
      <c r="H571" s="2">
        <v>20220725</v>
      </c>
      <c r="I571" s="2">
        <v>71</v>
      </c>
      <c r="J571" s="2">
        <v>691600</v>
      </c>
      <c r="K571" s="2">
        <v>55</v>
      </c>
      <c r="L571" s="2">
        <v>4</v>
      </c>
      <c r="M571" s="2">
        <v>2</v>
      </c>
      <c r="N571" s="2" t="s">
        <v>49</v>
      </c>
      <c r="O571" s="2">
        <v>202207010710046</v>
      </c>
      <c r="P571" s="2">
        <v>6</v>
      </c>
      <c r="Q571" s="2" t="s">
        <v>642</v>
      </c>
      <c r="R571" s="2">
        <v>805025635</v>
      </c>
      <c r="S571" s="2" t="s">
        <v>631</v>
      </c>
      <c r="T571" s="2">
        <v>276</v>
      </c>
      <c r="U571" s="2" t="s">
        <v>28</v>
      </c>
      <c r="V571" s="2">
        <v>71</v>
      </c>
      <c r="W571" s="2">
        <v>8920536</v>
      </c>
      <c r="X571" s="2">
        <v>202207</v>
      </c>
      <c r="Y571" s="6">
        <v>44767</v>
      </c>
    </row>
    <row r="572" spans="1:25" x14ac:dyDescent="0.2">
      <c r="A572" s="2">
        <v>80007735</v>
      </c>
      <c r="B572" s="2">
        <v>20220038921</v>
      </c>
      <c r="C572" s="2">
        <v>64</v>
      </c>
      <c r="D572" s="2">
        <v>1143833529</v>
      </c>
      <c r="E572" s="2" t="s">
        <v>24</v>
      </c>
      <c r="F572" s="2">
        <v>20150624</v>
      </c>
      <c r="G572" s="2">
        <v>20220516</v>
      </c>
      <c r="H572" s="2">
        <v>20220825</v>
      </c>
      <c r="I572" s="2">
        <v>71</v>
      </c>
      <c r="J572" s="2">
        <v>33280</v>
      </c>
      <c r="K572" s="2">
        <v>55</v>
      </c>
      <c r="L572" s="2">
        <v>4</v>
      </c>
      <c r="M572" s="2">
        <v>2</v>
      </c>
      <c r="N572" s="2" t="s">
        <v>49</v>
      </c>
      <c r="O572" s="2">
        <v>202208050710031</v>
      </c>
      <c r="P572" s="2">
        <v>1</v>
      </c>
      <c r="Q572" s="2" t="s">
        <v>643</v>
      </c>
      <c r="R572" s="2">
        <v>805025635</v>
      </c>
      <c r="S572" s="2" t="s">
        <v>631</v>
      </c>
      <c r="T572" s="2">
        <v>250</v>
      </c>
      <c r="U572" s="2" t="s">
        <v>28</v>
      </c>
      <c r="V572" s="2">
        <v>71</v>
      </c>
      <c r="W572" s="2">
        <v>8978889</v>
      </c>
      <c r="X572" s="2">
        <v>202208</v>
      </c>
      <c r="Y572" s="6">
        <v>44798</v>
      </c>
    </row>
    <row r="573" spans="1:25" x14ac:dyDescent="0.2">
      <c r="A573" s="2">
        <v>80007735</v>
      </c>
      <c r="B573" s="2">
        <v>20220038921</v>
      </c>
      <c r="C573" s="2">
        <v>63</v>
      </c>
      <c r="D573" s="2">
        <v>1143833529</v>
      </c>
      <c r="E573" s="2" t="s">
        <v>24</v>
      </c>
      <c r="F573" s="2">
        <v>20150624</v>
      </c>
      <c r="G573" s="2">
        <v>20220516</v>
      </c>
      <c r="H573" s="2">
        <v>20220825</v>
      </c>
      <c r="I573" s="2">
        <v>71</v>
      </c>
      <c r="J573" s="2">
        <v>67900</v>
      </c>
      <c r="K573" s="2">
        <v>55</v>
      </c>
      <c r="L573" s="2">
        <v>4</v>
      </c>
      <c r="M573" s="2">
        <v>2</v>
      </c>
      <c r="N573" s="2" t="s">
        <v>49</v>
      </c>
      <c r="O573" s="2">
        <v>202208050710002</v>
      </c>
      <c r="P573" s="2">
        <v>9</v>
      </c>
      <c r="Q573" s="2" t="s">
        <v>644</v>
      </c>
      <c r="R573" s="2">
        <v>900247752</v>
      </c>
      <c r="S573" s="2" t="s">
        <v>645</v>
      </c>
      <c r="T573" s="2">
        <v>279</v>
      </c>
      <c r="U573" s="2" t="s">
        <v>28</v>
      </c>
      <c r="V573" s="2">
        <v>71</v>
      </c>
      <c r="W573" s="2">
        <v>8980092</v>
      </c>
      <c r="X573" s="2">
        <v>202208</v>
      </c>
      <c r="Y573" s="6">
        <v>44798</v>
      </c>
    </row>
    <row r="574" spans="1:25" x14ac:dyDescent="0.2">
      <c r="A574" s="2">
        <v>80007735</v>
      </c>
      <c r="B574" s="2">
        <v>20220038921</v>
      </c>
      <c r="C574" s="2">
        <v>65</v>
      </c>
      <c r="D574" s="2">
        <v>1143833529</v>
      </c>
      <c r="E574" s="2" t="s">
        <v>24</v>
      </c>
      <c r="F574" s="2">
        <v>20150624</v>
      </c>
      <c r="G574" s="2">
        <v>20220516</v>
      </c>
      <c r="H574" s="2">
        <v>20220825</v>
      </c>
      <c r="I574" s="2">
        <v>71</v>
      </c>
      <c r="J574" s="2">
        <v>270400</v>
      </c>
      <c r="K574" s="2">
        <v>55</v>
      </c>
      <c r="L574" s="2">
        <v>4</v>
      </c>
      <c r="M574" s="2">
        <v>2</v>
      </c>
      <c r="N574" s="2" t="s">
        <v>49</v>
      </c>
      <c r="O574" s="2">
        <v>202208050710121</v>
      </c>
      <c r="P574" s="2">
        <v>6</v>
      </c>
      <c r="Q574" s="2" t="s">
        <v>646</v>
      </c>
      <c r="R574" s="2">
        <v>805025635</v>
      </c>
      <c r="S574" s="2" t="s">
        <v>631</v>
      </c>
      <c r="T574" s="2">
        <v>276</v>
      </c>
      <c r="U574" s="2" t="s">
        <v>28</v>
      </c>
      <c r="V574" s="2">
        <v>71</v>
      </c>
      <c r="W574" s="2">
        <v>8979000</v>
      </c>
      <c r="X574" s="2">
        <v>202208</v>
      </c>
      <c r="Y574" s="6">
        <v>44798</v>
      </c>
    </row>
    <row r="575" spans="1:25" x14ac:dyDescent="0.2">
      <c r="A575" s="2">
        <v>80007735</v>
      </c>
      <c r="B575" s="2">
        <v>20220038921</v>
      </c>
      <c r="C575" s="2">
        <v>58</v>
      </c>
      <c r="D575" s="2">
        <v>1143833529</v>
      </c>
      <c r="E575" s="2" t="s">
        <v>24</v>
      </c>
      <c r="F575" s="2">
        <v>20150624</v>
      </c>
      <c r="G575" s="2">
        <v>20220516</v>
      </c>
      <c r="H575" s="2">
        <v>20220825</v>
      </c>
      <c r="I575" s="2">
        <v>71</v>
      </c>
      <c r="J575" s="2">
        <v>691600</v>
      </c>
      <c r="K575" s="2">
        <v>55</v>
      </c>
      <c r="L575" s="2">
        <v>4</v>
      </c>
      <c r="M575" s="2">
        <v>2</v>
      </c>
      <c r="N575" s="2" t="s">
        <v>49</v>
      </c>
      <c r="O575" s="2">
        <v>202207290710054</v>
      </c>
      <c r="P575" s="2">
        <v>6</v>
      </c>
      <c r="Q575" s="2" t="s">
        <v>647</v>
      </c>
      <c r="R575" s="2">
        <v>805025635</v>
      </c>
      <c r="S575" s="2" t="s">
        <v>631</v>
      </c>
      <c r="T575" s="2">
        <v>276</v>
      </c>
      <c r="U575" s="2" t="s">
        <v>28</v>
      </c>
      <c r="V575" s="2">
        <v>71</v>
      </c>
      <c r="W575" s="2">
        <v>8972470</v>
      </c>
      <c r="X575" s="2">
        <v>202208</v>
      </c>
      <c r="Y575" s="6">
        <v>44798</v>
      </c>
    </row>
    <row r="576" spans="1:25" x14ac:dyDescent="0.2">
      <c r="A576" s="2">
        <v>80007735</v>
      </c>
      <c r="B576" s="2">
        <v>20220038921</v>
      </c>
      <c r="C576" s="2">
        <v>79</v>
      </c>
      <c r="D576" s="2">
        <v>1143833529</v>
      </c>
      <c r="E576" s="2" t="s">
        <v>24</v>
      </c>
      <c r="F576" s="2">
        <v>20150624</v>
      </c>
      <c r="G576" s="2">
        <v>20220516</v>
      </c>
      <c r="H576" s="2">
        <v>20220925</v>
      </c>
      <c r="I576" s="2">
        <v>71</v>
      </c>
      <c r="J576" s="2">
        <v>33280</v>
      </c>
      <c r="K576" s="2">
        <v>55</v>
      </c>
      <c r="L576" s="2">
        <v>4</v>
      </c>
      <c r="M576" s="2">
        <v>2</v>
      </c>
      <c r="N576" s="2" t="s">
        <v>49</v>
      </c>
      <c r="O576" s="2">
        <v>202209130710020</v>
      </c>
      <c r="P576" s="2">
        <v>1</v>
      </c>
      <c r="Q576" s="2" t="s">
        <v>648</v>
      </c>
      <c r="R576" s="2">
        <v>805025635</v>
      </c>
      <c r="S576" s="2" t="s">
        <v>631</v>
      </c>
      <c r="T576" s="2">
        <v>250</v>
      </c>
      <c r="U576" s="2" t="s">
        <v>28</v>
      </c>
      <c r="V576" s="2">
        <v>71</v>
      </c>
      <c r="W576" s="2">
        <v>9034643</v>
      </c>
      <c r="X576" s="2">
        <v>202209</v>
      </c>
      <c r="Y576" s="6">
        <v>44829</v>
      </c>
    </row>
    <row r="577" spans="1:25" x14ac:dyDescent="0.2">
      <c r="A577" s="2">
        <v>80007735</v>
      </c>
      <c r="B577" s="2">
        <v>20220038921</v>
      </c>
      <c r="C577" s="2">
        <v>72</v>
      </c>
      <c r="D577" s="2">
        <v>1143833529</v>
      </c>
      <c r="E577" s="2" t="s">
        <v>24</v>
      </c>
      <c r="F577" s="2">
        <v>20150624</v>
      </c>
      <c r="G577" s="2">
        <v>20220516</v>
      </c>
      <c r="H577" s="2">
        <v>20220925</v>
      </c>
      <c r="I577" s="2">
        <v>71</v>
      </c>
      <c r="J577" s="2">
        <v>34234</v>
      </c>
      <c r="K577" s="2">
        <v>55</v>
      </c>
      <c r="L577" s="2">
        <v>4</v>
      </c>
      <c r="M577" s="2">
        <v>2</v>
      </c>
      <c r="N577" s="2" t="s">
        <v>49</v>
      </c>
      <c r="O577" s="2">
        <v>202208230710054</v>
      </c>
      <c r="P577" s="2">
        <v>2</v>
      </c>
      <c r="Q577" s="2" t="s">
        <v>649</v>
      </c>
      <c r="R577" s="2">
        <v>800087565</v>
      </c>
      <c r="S577" s="2" t="s">
        <v>650</v>
      </c>
      <c r="T577" s="2">
        <v>254</v>
      </c>
      <c r="U577" s="2" t="s">
        <v>28</v>
      </c>
      <c r="V577" s="2">
        <v>71</v>
      </c>
      <c r="W577" s="2">
        <v>8997386</v>
      </c>
      <c r="X577" s="2">
        <v>202209</v>
      </c>
      <c r="Y577" s="6">
        <v>44829</v>
      </c>
    </row>
    <row r="578" spans="1:25" x14ac:dyDescent="0.2">
      <c r="A578" s="2">
        <v>80007735</v>
      </c>
      <c r="B578" s="2">
        <v>20220038921</v>
      </c>
      <c r="C578" s="2">
        <v>78</v>
      </c>
      <c r="D578" s="2">
        <v>1143833529</v>
      </c>
      <c r="E578" s="2" t="s">
        <v>24</v>
      </c>
      <c r="F578" s="2">
        <v>20150624</v>
      </c>
      <c r="G578" s="2">
        <v>20220516</v>
      </c>
      <c r="H578" s="2">
        <v>20220925</v>
      </c>
      <c r="I578" s="2">
        <v>71</v>
      </c>
      <c r="J578" s="2">
        <v>50478</v>
      </c>
      <c r="K578" s="2">
        <v>55</v>
      </c>
      <c r="L578" s="2">
        <v>4</v>
      </c>
      <c r="M578" s="2">
        <v>2</v>
      </c>
      <c r="N578" s="2" t="s">
        <v>49</v>
      </c>
      <c r="O578" s="2">
        <v>202209130710013</v>
      </c>
      <c r="P578" s="2">
        <v>1</v>
      </c>
      <c r="Q578" s="2" t="s">
        <v>651</v>
      </c>
      <c r="R578" s="2">
        <v>800212422</v>
      </c>
      <c r="S578" s="2" t="s">
        <v>652</v>
      </c>
      <c r="T578" s="2">
        <v>250</v>
      </c>
      <c r="U578" s="2" t="s">
        <v>28</v>
      </c>
      <c r="V578" s="2">
        <v>71</v>
      </c>
      <c r="W578" s="2">
        <v>9034610</v>
      </c>
      <c r="X578" s="2">
        <v>202209</v>
      </c>
      <c r="Y578" s="6">
        <v>44829</v>
      </c>
    </row>
    <row r="579" spans="1:25" x14ac:dyDescent="0.2">
      <c r="A579" s="2">
        <v>80007735</v>
      </c>
      <c r="B579" s="2">
        <v>20220038921</v>
      </c>
      <c r="C579" s="2">
        <v>75</v>
      </c>
      <c r="D579" s="2">
        <v>1143833529</v>
      </c>
      <c r="E579" s="2" t="s">
        <v>24</v>
      </c>
      <c r="F579" s="2">
        <v>20150624</v>
      </c>
      <c r="G579" s="2">
        <v>20220516</v>
      </c>
      <c r="H579" s="2">
        <v>20220925</v>
      </c>
      <c r="I579" s="2">
        <v>71</v>
      </c>
      <c r="J579" s="2">
        <v>67900</v>
      </c>
      <c r="K579" s="2">
        <v>55</v>
      </c>
      <c r="L579" s="2">
        <v>4</v>
      </c>
      <c r="M579" s="2">
        <v>2</v>
      </c>
      <c r="N579" s="2" t="s">
        <v>49</v>
      </c>
      <c r="O579" s="2">
        <v>202209050710014</v>
      </c>
      <c r="P579" s="2">
        <v>9</v>
      </c>
      <c r="Q579" s="2" t="s">
        <v>653</v>
      </c>
      <c r="R579" s="2">
        <v>900247752</v>
      </c>
      <c r="S579" s="2" t="s">
        <v>645</v>
      </c>
      <c r="T579" s="2">
        <v>279</v>
      </c>
      <c r="U579" s="2" t="s">
        <v>28</v>
      </c>
      <c r="V579" s="2">
        <v>71</v>
      </c>
      <c r="W579" s="2">
        <v>9015508</v>
      </c>
      <c r="X579" s="2">
        <v>202209</v>
      </c>
      <c r="Y579" s="6">
        <v>44829</v>
      </c>
    </row>
    <row r="580" spans="1:25" x14ac:dyDescent="0.2">
      <c r="A580" s="2">
        <v>80007735</v>
      </c>
      <c r="B580" s="2">
        <v>20220038921</v>
      </c>
      <c r="C580" s="2">
        <v>92</v>
      </c>
      <c r="D580" s="2">
        <v>1143833529</v>
      </c>
      <c r="E580" s="2" t="s">
        <v>24</v>
      </c>
      <c r="F580" s="2">
        <v>20150624</v>
      </c>
      <c r="G580" s="2">
        <v>20220516</v>
      </c>
      <c r="H580" s="2">
        <v>20221025</v>
      </c>
      <c r="I580" s="2">
        <v>71</v>
      </c>
      <c r="J580" s="2">
        <v>33280</v>
      </c>
      <c r="K580" s="2">
        <v>55</v>
      </c>
      <c r="L580" s="2">
        <v>4</v>
      </c>
      <c r="M580" s="2">
        <v>2</v>
      </c>
      <c r="N580" s="2" t="s">
        <v>49</v>
      </c>
      <c r="O580" s="2">
        <v>202210080710005</v>
      </c>
      <c r="P580" s="2">
        <v>1</v>
      </c>
      <c r="Q580" s="2" t="s">
        <v>654</v>
      </c>
      <c r="R580" s="2">
        <v>805025635</v>
      </c>
      <c r="S580" s="2" t="s">
        <v>631</v>
      </c>
      <c r="T580" s="2">
        <v>250</v>
      </c>
      <c r="U580" s="2" t="s">
        <v>28</v>
      </c>
      <c r="V580" s="2">
        <v>71</v>
      </c>
      <c r="W580" s="2">
        <v>9060253</v>
      </c>
      <c r="X580" s="2">
        <v>202210</v>
      </c>
      <c r="Y580" s="6">
        <v>44859</v>
      </c>
    </row>
    <row r="581" spans="1:25" x14ac:dyDescent="0.2">
      <c r="A581" s="2">
        <v>80007735</v>
      </c>
      <c r="B581" s="2">
        <v>20220038921</v>
      </c>
      <c r="C581" s="2">
        <v>88</v>
      </c>
      <c r="D581" s="2">
        <v>1143833529</v>
      </c>
      <c r="E581" s="2" t="s">
        <v>24</v>
      </c>
      <c r="F581" s="2">
        <v>20150624</v>
      </c>
      <c r="G581" s="2">
        <v>20220516</v>
      </c>
      <c r="H581" s="2">
        <v>20221025</v>
      </c>
      <c r="I581" s="2">
        <v>71</v>
      </c>
      <c r="J581" s="2">
        <v>270400</v>
      </c>
      <c r="K581" s="2">
        <v>55</v>
      </c>
      <c r="L581" s="2">
        <v>4</v>
      </c>
      <c r="M581" s="2">
        <v>2</v>
      </c>
      <c r="N581" s="2" t="s">
        <v>49</v>
      </c>
      <c r="O581" s="2">
        <v>202209270710020</v>
      </c>
      <c r="P581" s="2">
        <v>6</v>
      </c>
      <c r="Q581" s="2" t="s">
        <v>655</v>
      </c>
      <c r="R581" s="2">
        <v>805025635</v>
      </c>
      <c r="S581" s="2" t="s">
        <v>631</v>
      </c>
      <c r="T581" s="2">
        <v>276</v>
      </c>
      <c r="U581" s="2" t="s">
        <v>28</v>
      </c>
      <c r="V581" s="2">
        <v>71</v>
      </c>
      <c r="W581" s="2">
        <v>9050167</v>
      </c>
      <c r="X581" s="2">
        <v>202210</v>
      </c>
      <c r="Y581" s="6">
        <v>44859</v>
      </c>
    </row>
    <row r="582" spans="1:25" x14ac:dyDescent="0.2">
      <c r="A582" s="2">
        <v>80007735</v>
      </c>
      <c r="B582" s="2">
        <v>20220038921</v>
      </c>
      <c r="C582" s="2">
        <v>86</v>
      </c>
      <c r="D582" s="2">
        <v>1143833529</v>
      </c>
      <c r="E582" s="2" t="s">
        <v>24</v>
      </c>
      <c r="F582" s="2">
        <v>20150624</v>
      </c>
      <c r="G582" s="2">
        <v>20220516</v>
      </c>
      <c r="H582" s="2">
        <v>20221025</v>
      </c>
      <c r="I582" s="2">
        <v>71</v>
      </c>
      <c r="J582" s="2">
        <v>343395</v>
      </c>
      <c r="K582" s="2">
        <v>55</v>
      </c>
      <c r="L582" s="2">
        <v>4</v>
      </c>
      <c r="M582" s="2">
        <v>2</v>
      </c>
      <c r="N582" s="2" t="s">
        <v>49</v>
      </c>
      <c r="O582" s="2">
        <v>202207140700429</v>
      </c>
      <c r="P582" s="2">
        <v>4</v>
      </c>
      <c r="Q582" s="2" t="s">
        <v>656</v>
      </c>
      <c r="R582" s="2">
        <v>890107487</v>
      </c>
      <c r="S582" s="2" t="s">
        <v>640</v>
      </c>
      <c r="T582" s="2">
        <v>272</v>
      </c>
      <c r="U582" s="2" t="s">
        <v>28</v>
      </c>
      <c r="V582" s="2">
        <v>71</v>
      </c>
      <c r="W582" s="2">
        <v>9041692</v>
      </c>
      <c r="X582" s="2">
        <v>202210</v>
      </c>
      <c r="Y582" s="6">
        <v>44859</v>
      </c>
    </row>
    <row r="583" spans="1:25" x14ac:dyDescent="0.2">
      <c r="A583" s="2">
        <v>80007735</v>
      </c>
      <c r="B583" s="2">
        <v>20220038921</v>
      </c>
      <c r="C583" s="2">
        <v>91</v>
      </c>
      <c r="D583" s="2">
        <v>1143833529</v>
      </c>
      <c r="E583" s="2" t="s">
        <v>24</v>
      </c>
      <c r="F583" s="2">
        <v>20150624</v>
      </c>
      <c r="G583" s="2">
        <v>20220516</v>
      </c>
      <c r="H583" s="2">
        <v>20221025</v>
      </c>
      <c r="I583" s="2">
        <v>71</v>
      </c>
      <c r="J583" s="2">
        <v>343395</v>
      </c>
      <c r="K583" s="2">
        <v>55</v>
      </c>
      <c r="L583" s="2">
        <v>4</v>
      </c>
      <c r="M583" s="2">
        <v>2</v>
      </c>
      <c r="N583" s="2" t="s">
        <v>49</v>
      </c>
      <c r="O583" s="2">
        <v>202209150700481</v>
      </c>
      <c r="P583" s="2">
        <v>4</v>
      </c>
      <c r="Q583" s="2">
        <v>9801324144</v>
      </c>
      <c r="R583" s="2">
        <v>890107487</v>
      </c>
      <c r="S583" s="2" t="s">
        <v>640</v>
      </c>
      <c r="T583" s="2">
        <v>272</v>
      </c>
      <c r="U583" s="2" t="s">
        <v>28</v>
      </c>
      <c r="V583" s="2">
        <v>71</v>
      </c>
      <c r="W583" s="2">
        <v>9060464</v>
      </c>
      <c r="X583" s="2">
        <v>202210</v>
      </c>
      <c r="Y583" s="6">
        <v>44859</v>
      </c>
    </row>
    <row r="584" spans="1:25" x14ac:dyDescent="0.2">
      <c r="A584" s="2">
        <v>80007735</v>
      </c>
      <c r="B584" s="2">
        <v>20220038921</v>
      </c>
      <c r="C584" s="2">
        <v>99</v>
      </c>
      <c r="D584" s="2">
        <v>1143833529</v>
      </c>
      <c r="E584" s="2" t="s">
        <v>24</v>
      </c>
      <c r="F584" s="2">
        <v>20150624</v>
      </c>
      <c r="G584" s="2">
        <v>20220516</v>
      </c>
      <c r="H584" s="2">
        <v>20221025</v>
      </c>
      <c r="I584" s="2">
        <v>71</v>
      </c>
      <c r="J584" s="2">
        <v>691600</v>
      </c>
      <c r="K584" s="2">
        <v>55</v>
      </c>
      <c r="L584" s="2">
        <v>4</v>
      </c>
      <c r="M584" s="2">
        <v>2</v>
      </c>
      <c r="N584" s="2" t="s">
        <v>49</v>
      </c>
      <c r="O584" s="2">
        <v>202210180710021</v>
      </c>
      <c r="P584" s="2">
        <v>6</v>
      </c>
      <c r="Q584" s="2" t="s">
        <v>657</v>
      </c>
      <c r="R584" s="2">
        <v>805025635</v>
      </c>
      <c r="S584" s="2" t="s">
        <v>631</v>
      </c>
      <c r="T584" s="2">
        <v>276</v>
      </c>
      <c r="U584" s="2" t="s">
        <v>28</v>
      </c>
      <c r="V584" s="2">
        <v>71</v>
      </c>
      <c r="W584" s="2">
        <v>9077472</v>
      </c>
      <c r="X584" s="2">
        <v>202210</v>
      </c>
      <c r="Y584" s="6">
        <v>44859</v>
      </c>
    </row>
    <row r="585" spans="1:25" x14ac:dyDescent="0.2">
      <c r="A585" s="2">
        <v>80007735</v>
      </c>
      <c r="B585" s="2">
        <v>20220038921</v>
      </c>
      <c r="C585" s="2">
        <v>87</v>
      </c>
      <c r="D585" s="2">
        <v>1143833529</v>
      </c>
      <c r="E585" s="2" t="s">
        <v>24</v>
      </c>
      <c r="F585" s="2">
        <v>20150624</v>
      </c>
      <c r="G585" s="2">
        <v>20220516</v>
      </c>
      <c r="H585" s="2">
        <v>20221025</v>
      </c>
      <c r="I585" s="2">
        <v>71</v>
      </c>
      <c r="J585" s="2">
        <v>691600</v>
      </c>
      <c r="K585" s="2">
        <v>55</v>
      </c>
      <c r="L585" s="2">
        <v>4</v>
      </c>
      <c r="M585" s="2">
        <v>2</v>
      </c>
      <c r="N585" s="2" t="s">
        <v>49</v>
      </c>
      <c r="O585" s="2">
        <v>202209270710018</v>
      </c>
      <c r="P585" s="2">
        <v>6</v>
      </c>
      <c r="Q585" s="2" t="s">
        <v>658</v>
      </c>
      <c r="R585" s="2">
        <v>805025635</v>
      </c>
      <c r="S585" s="2" t="s">
        <v>631</v>
      </c>
      <c r="T585" s="2">
        <v>276</v>
      </c>
      <c r="U585" s="2" t="s">
        <v>28</v>
      </c>
      <c r="V585" s="2">
        <v>71</v>
      </c>
      <c r="W585" s="2">
        <v>9050161</v>
      </c>
      <c r="X585" s="2">
        <v>202210</v>
      </c>
      <c r="Y585" s="6">
        <v>44859</v>
      </c>
    </row>
    <row r="586" spans="1:25" x14ac:dyDescent="0.2">
      <c r="A586" s="2">
        <v>80007735</v>
      </c>
      <c r="B586" s="2">
        <v>20220038921</v>
      </c>
      <c r="C586" s="2">
        <v>85</v>
      </c>
      <c r="D586" s="2">
        <v>1143833529</v>
      </c>
      <c r="E586" s="2" t="s">
        <v>24</v>
      </c>
      <c r="F586" s="2">
        <v>20150624</v>
      </c>
      <c r="G586" s="2">
        <v>20220516</v>
      </c>
      <c r="H586" s="2">
        <v>20221025</v>
      </c>
      <c r="I586" s="2">
        <v>71</v>
      </c>
      <c r="J586" s="2">
        <v>1365176</v>
      </c>
      <c r="K586" s="2">
        <v>55</v>
      </c>
      <c r="L586" s="2">
        <v>4</v>
      </c>
      <c r="M586" s="2">
        <v>2</v>
      </c>
      <c r="N586" s="2" t="s">
        <v>49</v>
      </c>
      <c r="O586" s="2">
        <v>202207150700363</v>
      </c>
      <c r="P586" s="2">
        <v>4</v>
      </c>
      <c r="Q586" s="2" t="s">
        <v>659</v>
      </c>
      <c r="R586" s="2">
        <v>890107487</v>
      </c>
      <c r="S586" s="2" t="s">
        <v>640</v>
      </c>
      <c r="T586" s="2">
        <v>272</v>
      </c>
      <c r="U586" s="2" t="s">
        <v>28</v>
      </c>
      <c r="V586" s="2">
        <v>71</v>
      </c>
      <c r="W586" s="2">
        <v>9041687</v>
      </c>
      <c r="X586" s="2">
        <v>202210</v>
      </c>
      <c r="Y586" s="6">
        <v>44859</v>
      </c>
    </row>
    <row r="587" spans="1:25" x14ac:dyDescent="0.2">
      <c r="A587" s="2">
        <v>80007735</v>
      </c>
      <c r="B587" s="2">
        <v>20150053158</v>
      </c>
      <c r="C587" s="2">
        <v>999</v>
      </c>
      <c r="D587" s="2">
        <v>1143833529</v>
      </c>
      <c r="E587" s="2" t="s">
        <v>24</v>
      </c>
      <c r="F587" s="2">
        <v>20150624</v>
      </c>
      <c r="G587" s="2">
        <v>20150626</v>
      </c>
      <c r="H587" s="2">
        <v>20221125</v>
      </c>
      <c r="I587" s="2">
        <v>71</v>
      </c>
      <c r="J587" s="2">
        <v>532000</v>
      </c>
      <c r="K587" s="2">
        <v>55</v>
      </c>
      <c r="L587" s="2">
        <v>5</v>
      </c>
      <c r="M587" s="2">
        <v>2</v>
      </c>
      <c r="N587" s="2" t="s">
        <v>49</v>
      </c>
      <c r="P587" s="2">
        <v>14</v>
      </c>
      <c r="Q587" s="2">
        <v>10685</v>
      </c>
      <c r="R587" s="2">
        <v>900701533</v>
      </c>
      <c r="S587" s="2" t="s">
        <v>660</v>
      </c>
      <c r="T587" s="2">
        <v>231</v>
      </c>
      <c r="U587" s="2" t="s">
        <v>28</v>
      </c>
      <c r="V587" s="2">
        <v>71</v>
      </c>
      <c r="W587" s="2">
        <v>9112547</v>
      </c>
      <c r="X587" s="2">
        <v>202211</v>
      </c>
      <c r="Y587" s="6">
        <v>44890</v>
      </c>
    </row>
    <row r="588" spans="1:25" x14ac:dyDescent="0.2">
      <c r="A588" s="2">
        <v>80007735</v>
      </c>
      <c r="B588" s="2">
        <v>20150053158</v>
      </c>
      <c r="C588" s="2">
        <v>999</v>
      </c>
      <c r="D588" s="2">
        <v>1143833529</v>
      </c>
      <c r="E588" s="2" t="s">
        <v>24</v>
      </c>
      <c r="F588" s="2">
        <v>20150624</v>
      </c>
      <c r="G588" s="2">
        <v>20150626</v>
      </c>
      <c r="H588" s="2">
        <v>20221125</v>
      </c>
      <c r="I588" s="2">
        <v>71</v>
      </c>
      <c r="J588" s="2">
        <v>2800000</v>
      </c>
      <c r="K588" s="2">
        <v>55</v>
      </c>
      <c r="L588" s="2">
        <v>5</v>
      </c>
      <c r="M588" s="2">
        <v>2</v>
      </c>
      <c r="N588" s="2" t="s">
        <v>49</v>
      </c>
      <c r="P588" s="2">
        <v>14</v>
      </c>
      <c r="Q588" s="2">
        <v>10685</v>
      </c>
      <c r="R588" s="2">
        <v>900701533</v>
      </c>
      <c r="S588" s="2" t="s">
        <v>660</v>
      </c>
      <c r="T588" s="2">
        <v>231</v>
      </c>
      <c r="U588" s="2" t="s">
        <v>28</v>
      </c>
      <c r="V588" s="2">
        <v>71</v>
      </c>
      <c r="W588" s="2">
        <v>9112547</v>
      </c>
      <c r="X588" s="2">
        <v>202211</v>
      </c>
      <c r="Y588" s="6">
        <v>44890</v>
      </c>
    </row>
    <row r="589" spans="1:25" x14ac:dyDescent="0.2">
      <c r="A589" s="2">
        <v>80007735</v>
      </c>
      <c r="B589" s="2">
        <v>20220038921</v>
      </c>
      <c r="C589" s="2">
        <v>122</v>
      </c>
      <c r="D589" s="2">
        <v>1143833529</v>
      </c>
      <c r="E589" s="2" t="s">
        <v>24</v>
      </c>
      <c r="F589" s="2">
        <v>20150624</v>
      </c>
      <c r="G589" s="2">
        <v>20220516</v>
      </c>
      <c r="H589" s="2">
        <v>20221225</v>
      </c>
      <c r="I589" s="2">
        <v>71</v>
      </c>
      <c r="J589" s="2">
        <v>33280</v>
      </c>
      <c r="K589" s="2">
        <v>55</v>
      </c>
      <c r="L589" s="2">
        <v>4</v>
      </c>
      <c r="M589" s="2">
        <v>2</v>
      </c>
      <c r="N589" s="2" t="s">
        <v>49</v>
      </c>
      <c r="O589" s="2">
        <v>202212060710009</v>
      </c>
      <c r="P589" s="2">
        <v>1</v>
      </c>
      <c r="Q589" s="2" t="s">
        <v>661</v>
      </c>
      <c r="R589" s="2">
        <v>805025635</v>
      </c>
      <c r="S589" s="2" t="s">
        <v>631</v>
      </c>
      <c r="T589" s="2">
        <v>250</v>
      </c>
      <c r="U589" s="2" t="s">
        <v>28</v>
      </c>
      <c r="V589" s="2">
        <v>71</v>
      </c>
      <c r="W589" s="2">
        <v>9151698</v>
      </c>
      <c r="X589" s="2">
        <v>202212</v>
      </c>
      <c r="Y589" s="6">
        <v>44920</v>
      </c>
    </row>
    <row r="590" spans="1:25" x14ac:dyDescent="0.2">
      <c r="A590" s="2">
        <v>80007735</v>
      </c>
      <c r="B590" s="2">
        <v>20220038921</v>
      </c>
      <c r="C590" s="2">
        <v>126</v>
      </c>
      <c r="D590" s="2">
        <v>1143833529</v>
      </c>
      <c r="E590" s="2" t="s">
        <v>24</v>
      </c>
      <c r="F590" s="2">
        <v>20150624</v>
      </c>
      <c r="G590" s="2">
        <v>20220516</v>
      </c>
      <c r="H590" s="2">
        <v>20221225</v>
      </c>
      <c r="I590" s="2">
        <v>71</v>
      </c>
      <c r="J590" s="2">
        <v>38480</v>
      </c>
      <c r="K590" s="2">
        <v>55</v>
      </c>
      <c r="L590" s="2">
        <v>4</v>
      </c>
      <c r="M590" s="2">
        <v>2</v>
      </c>
      <c r="N590" s="2" t="s">
        <v>49</v>
      </c>
      <c r="O590" s="2">
        <v>202211230710159</v>
      </c>
      <c r="P590" s="2">
        <v>1</v>
      </c>
      <c r="Q590" s="2" t="s">
        <v>662</v>
      </c>
      <c r="R590" s="2">
        <v>805025635</v>
      </c>
      <c r="S590" s="2" t="s">
        <v>631</v>
      </c>
      <c r="T590" s="2">
        <v>250</v>
      </c>
      <c r="U590" s="2" t="s">
        <v>28</v>
      </c>
      <c r="V590" s="2">
        <v>71</v>
      </c>
      <c r="W590" s="2">
        <v>9169072</v>
      </c>
      <c r="X590" s="2">
        <v>202212</v>
      </c>
      <c r="Y590" s="6">
        <v>44920</v>
      </c>
    </row>
    <row r="591" spans="1:25" x14ac:dyDescent="0.2">
      <c r="A591" s="2">
        <v>80007735</v>
      </c>
      <c r="B591" s="2">
        <v>20220038921</v>
      </c>
      <c r="C591" s="2">
        <v>115</v>
      </c>
      <c r="D591" s="2">
        <v>1143833529</v>
      </c>
      <c r="E591" s="2" t="s">
        <v>24</v>
      </c>
      <c r="F591" s="2">
        <v>20150624</v>
      </c>
      <c r="G591" s="2">
        <v>20220516</v>
      </c>
      <c r="H591" s="2">
        <v>20221225</v>
      </c>
      <c r="I591" s="2">
        <v>71</v>
      </c>
      <c r="J591" s="2">
        <v>270400</v>
      </c>
      <c r="K591" s="2">
        <v>55</v>
      </c>
      <c r="L591" s="2">
        <v>4</v>
      </c>
      <c r="M591" s="2">
        <v>2</v>
      </c>
      <c r="N591" s="2" t="s">
        <v>49</v>
      </c>
      <c r="O591" s="2">
        <v>202211300710039</v>
      </c>
      <c r="P591" s="2">
        <v>6</v>
      </c>
      <c r="Q591" s="2" t="s">
        <v>663</v>
      </c>
      <c r="R591" s="2">
        <v>805025635</v>
      </c>
      <c r="S591" s="2" t="s">
        <v>631</v>
      </c>
      <c r="T591" s="2">
        <v>276</v>
      </c>
      <c r="U591" s="2" t="s">
        <v>28</v>
      </c>
      <c r="V591" s="2">
        <v>71</v>
      </c>
      <c r="W591" s="2">
        <v>9146369</v>
      </c>
      <c r="X591" s="2">
        <v>202212</v>
      </c>
      <c r="Y591" s="6">
        <v>44920</v>
      </c>
    </row>
    <row r="592" spans="1:25" x14ac:dyDescent="0.2">
      <c r="A592" s="2">
        <v>80007735</v>
      </c>
      <c r="B592" s="2">
        <v>20220038921</v>
      </c>
      <c r="C592" s="2">
        <v>117</v>
      </c>
      <c r="D592" s="2">
        <v>1143833529</v>
      </c>
      <c r="E592" s="2" t="s">
        <v>24</v>
      </c>
      <c r="F592" s="2">
        <v>20150624</v>
      </c>
      <c r="G592" s="2">
        <v>20220516</v>
      </c>
      <c r="H592" s="2">
        <v>20221225</v>
      </c>
      <c r="I592" s="2">
        <v>71</v>
      </c>
      <c r="J592" s="2">
        <v>293210</v>
      </c>
      <c r="K592" s="2">
        <v>55</v>
      </c>
      <c r="L592" s="2">
        <v>4</v>
      </c>
      <c r="M592" s="2">
        <v>2</v>
      </c>
      <c r="N592" s="2" t="s">
        <v>49</v>
      </c>
      <c r="O592" s="2">
        <v>202211150700404</v>
      </c>
      <c r="P592" s="2">
        <v>24</v>
      </c>
      <c r="Q592" s="2">
        <v>9801368400</v>
      </c>
      <c r="R592" s="2">
        <v>890107487</v>
      </c>
      <c r="S592" s="2" t="s">
        <v>640</v>
      </c>
      <c r="T592" s="2">
        <v>274</v>
      </c>
      <c r="U592" s="2" t="s">
        <v>28</v>
      </c>
      <c r="V592" s="2">
        <v>71</v>
      </c>
      <c r="W592" s="2">
        <v>9152284</v>
      </c>
      <c r="X592" s="2">
        <v>202212</v>
      </c>
      <c r="Y592" s="6">
        <v>44920</v>
      </c>
    </row>
    <row r="593" spans="1:25" x14ac:dyDescent="0.2">
      <c r="A593" s="2">
        <v>80007735</v>
      </c>
      <c r="B593" s="2">
        <v>20220038921</v>
      </c>
      <c r="C593" s="2">
        <v>120</v>
      </c>
      <c r="D593" s="2">
        <v>1143833529</v>
      </c>
      <c r="E593" s="2" t="s">
        <v>24</v>
      </c>
      <c r="F593" s="2">
        <v>20150624</v>
      </c>
      <c r="G593" s="2">
        <v>20220516</v>
      </c>
      <c r="H593" s="2">
        <v>20221225</v>
      </c>
      <c r="I593" s="2">
        <v>71</v>
      </c>
      <c r="J593" s="2">
        <v>321300</v>
      </c>
      <c r="K593" s="2">
        <v>55</v>
      </c>
      <c r="L593" s="2">
        <v>4</v>
      </c>
      <c r="M593" s="2">
        <v>2</v>
      </c>
      <c r="N593" s="2" t="s">
        <v>49</v>
      </c>
      <c r="O593" s="2">
        <v>202211100710107</v>
      </c>
      <c r="P593" s="2">
        <v>1</v>
      </c>
      <c r="Q593" s="2" t="s">
        <v>664</v>
      </c>
      <c r="R593" s="2">
        <v>890307200</v>
      </c>
      <c r="S593" s="2" t="s">
        <v>665</v>
      </c>
      <c r="T593" s="2">
        <v>250</v>
      </c>
      <c r="U593" s="2" t="s">
        <v>28</v>
      </c>
      <c r="V593" s="2">
        <v>71</v>
      </c>
      <c r="W593" s="2">
        <v>9152788</v>
      </c>
      <c r="X593" s="2">
        <v>202212</v>
      </c>
      <c r="Y593" s="6">
        <v>44920</v>
      </c>
    </row>
    <row r="594" spans="1:25" x14ac:dyDescent="0.2">
      <c r="A594" s="2">
        <v>80007735</v>
      </c>
      <c r="B594" s="2">
        <v>20220038921</v>
      </c>
      <c r="C594" s="2">
        <v>116</v>
      </c>
      <c r="D594" s="2">
        <v>1143833529</v>
      </c>
      <c r="E594" s="2" t="s">
        <v>24</v>
      </c>
      <c r="F594" s="2">
        <v>20150624</v>
      </c>
      <c r="G594" s="2">
        <v>20220516</v>
      </c>
      <c r="H594" s="2">
        <v>20221225</v>
      </c>
      <c r="I594" s="2">
        <v>71</v>
      </c>
      <c r="J594" s="2">
        <v>691600</v>
      </c>
      <c r="K594" s="2">
        <v>55</v>
      </c>
      <c r="L594" s="2">
        <v>4</v>
      </c>
      <c r="M594" s="2">
        <v>2</v>
      </c>
      <c r="N594" s="2" t="s">
        <v>49</v>
      </c>
      <c r="O594" s="2">
        <v>202211300710042</v>
      </c>
      <c r="P594" s="2">
        <v>6</v>
      </c>
      <c r="Q594" s="2" t="s">
        <v>666</v>
      </c>
      <c r="R594" s="2">
        <v>805025635</v>
      </c>
      <c r="S594" s="2" t="s">
        <v>631</v>
      </c>
      <c r="T594" s="2">
        <v>276</v>
      </c>
      <c r="U594" s="2" t="s">
        <v>28</v>
      </c>
      <c r="V594" s="2">
        <v>71</v>
      </c>
      <c r="W594" s="2">
        <v>9146371</v>
      </c>
      <c r="X594" s="2">
        <v>202212</v>
      </c>
      <c r="Y594" s="6">
        <v>44920</v>
      </c>
    </row>
    <row r="595" spans="1:25" x14ac:dyDescent="0.2">
      <c r="A595" s="2">
        <v>80007735</v>
      </c>
      <c r="B595" s="2">
        <v>20220038921</v>
      </c>
      <c r="C595" s="2">
        <v>114</v>
      </c>
      <c r="D595" s="2">
        <v>1143833529</v>
      </c>
      <c r="E595" s="2" t="s">
        <v>24</v>
      </c>
      <c r="F595" s="2">
        <v>20150624</v>
      </c>
      <c r="G595" s="2">
        <v>20220516</v>
      </c>
      <c r="H595" s="2">
        <v>20221225</v>
      </c>
      <c r="I595" s="2">
        <v>71</v>
      </c>
      <c r="J595" s="2">
        <v>691600</v>
      </c>
      <c r="K595" s="2">
        <v>55</v>
      </c>
      <c r="L595" s="2">
        <v>4</v>
      </c>
      <c r="M595" s="2">
        <v>2</v>
      </c>
      <c r="N595" s="2" t="s">
        <v>49</v>
      </c>
      <c r="O595" s="2">
        <v>202211290710055</v>
      </c>
      <c r="P595" s="2">
        <v>6</v>
      </c>
      <c r="Q595" s="2" t="s">
        <v>667</v>
      </c>
      <c r="R595" s="2">
        <v>805025635</v>
      </c>
      <c r="S595" s="2" t="s">
        <v>631</v>
      </c>
      <c r="T595" s="2">
        <v>276</v>
      </c>
      <c r="U595" s="2" t="s">
        <v>28</v>
      </c>
      <c r="V595" s="2">
        <v>71</v>
      </c>
      <c r="W595" s="2">
        <v>9146357</v>
      </c>
      <c r="X595" s="2">
        <v>202212</v>
      </c>
      <c r="Y595" s="6">
        <v>44920</v>
      </c>
    </row>
    <row r="596" spans="1:25" x14ac:dyDescent="0.2">
      <c r="A596" s="2">
        <v>80007735</v>
      </c>
      <c r="B596" s="2">
        <v>20220038921</v>
      </c>
      <c r="C596" s="2">
        <v>123</v>
      </c>
      <c r="D596" s="2">
        <v>1143833529</v>
      </c>
      <c r="E596" s="2" t="s">
        <v>24</v>
      </c>
      <c r="F596" s="2">
        <v>20150624</v>
      </c>
      <c r="G596" s="2">
        <v>20220516</v>
      </c>
      <c r="H596" s="2">
        <v>20221225</v>
      </c>
      <c r="I596" s="2">
        <v>71</v>
      </c>
      <c r="J596" s="2">
        <v>691600</v>
      </c>
      <c r="K596" s="2">
        <v>55</v>
      </c>
      <c r="L596" s="2">
        <v>4</v>
      </c>
      <c r="M596" s="2">
        <v>2</v>
      </c>
      <c r="N596" s="2" t="s">
        <v>49</v>
      </c>
      <c r="O596" s="2">
        <v>202211290710132</v>
      </c>
      <c r="P596" s="2">
        <v>6</v>
      </c>
      <c r="Q596" s="2" t="s">
        <v>668</v>
      </c>
      <c r="R596" s="2">
        <v>805025635</v>
      </c>
      <c r="S596" s="2" t="s">
        <v>631</v>
      </c>
      <c r="T596" s="2">
        <v>276</v>
      </c>
      <c r="U596" s="2" t="s">
        <v>28</v>
      </c>
      <c r="V596" s="2">
        <v>71</v>
      </c>
      <c r="W596" s="2">
        <v>9169122</v>
      </c>
      <c r="X596" s="2">
        <v>202212</v>
      </c>
      <c r="Y596" s="6">
        <v>44920</v>
      </c>
    </row>
    <row r="597" spans="1:25" x14ac:dyDescent="0.2">
      <c r="A597" s="2">
        <v>80007735</v>
      </c>
      <c r="B597" s="2">
        <v>20220038921</v>
      </c>
      <c r="C597" s="2">
        <v>121</v>
      </c>
      <c r="D597" s="2">
        <v>1143833529</v>
      </c>
      <c r="E597" s="2" t="s">
        <v>24</v>
      </c>
      <c r="F597" s="2">
        <v>20150624</v>
      </c>
      <c r="G597" s="2">
        <v>20220516</v>
      </c>
      <c r="H597" s="2">
        <v>20221225</v>
      </c>
      <c r="I597" s="2">
        <v>71</v>
      </c>
      <c r="J597" s="2">
        <v>2405196</v>
      </c>
      <c r="K597" s="2">
        <v>55</v>
      </c>
      <c r="L597" s="2">
        <v>4</v>
      </c>
      <c r="M597" s="2">
        <v>2</v>
      </c>
      <c r="N597" s="2" t="s">
        <v>49</v>
      </c>
      <c r="O597" s="2">
        <v>202211150700600</v>
      </c>
      <c r="P597" s="2">
        <v>4</v>
      </c>
      <c r="Q597" s="2" t="s">
        <v>669</v>
      </c>
      <c r="R597" s="2">
        <v>890107487</v>
      </c>
      <c r="S597" s="2" t="s">
        <v>640</v>
      </c>
      <c r="T597" s="2">
        <v>272</v>
      </c>
      <c r="U597" s="2" t="s">
        <v>28</v>
      </c>
      <c r="V597" s="2">
        <v>71</v>
      </c>
      <c r="W597" s="2">
        <v>9152406</v>
      </c>
      <c r="X597" s="2">
        <v>202212</v>
      </c>
      <c r="Y597" s="6">
        <v>44920</v>
      </c>
    </row>
    <row r="598" spans="1:25" x14ac:dyDescent="0.2">
      <c r="A598" s="2">
        <v>80007735</v>
      </c>
      <c r="B598" s="2">
        <v>20220038921</v>
      </c>
      <c r="C598" s="2">
        <v>137</v>
      </c>
      <c r="D598" s="2">
        <v>1143833529</v>
      </c>
      <c r="E598" s="2" t="s">
        <v>24</v>
      </c>
      <c r="F598" s="2">
        <v>20150624</v>
      </c>
      <c r="G598" s="2">
        <v>20220516</v>
      </c>
      <c r="H598" s="2">
        <v>20230125</v>
      </c>
      <c r="I598" s="2">
        <v>71</v>
      </c>
      <c r="J598" s="2">
        <v>33280</v>
      </c>
      <c r="K598" s="2">
        <v>55</v>
      </c>
      <c r="L598" s="2">
        <v>4</v>
      </c>
      <c r="M598" s="2">
        <v>2</v>
      </c>
      <c r="N598" s="2" t="s">
        <v>49</v>
      </c>
      <c r="O598" s="2">
        <v>202301100710073</v>
      </c>
      <c r="P598" s="2">
        <v>1</v>
      </c>
      <c r="Q598" s="2" t="s">
        <v>670</v>
      </c>
      <c r="R598" s="2">
        <v>805025635</v>
      </c>
      <c r="S598" s="2" t="s">
        <v>631</v>
      </c>
      <c r="T598" s="2">
        <v>250</v>
      </c>
      <c r="U598" s="2" t="s">
        <v>28</v>
      </c>
      <c r="V598" s="2">
        <v>71</v>
      </c>
      <c r="W598" s="2">
        <v>9217576</v>
      </c>
      <c r="X598" s="2">
        <v>202301</v>
      </c>
      <c r="Y598" s="6">
        <v>44951</v>
      </c>
    </row>
    <row r="599" spans="1:25" x14ac:dyDescent="0.2">
      <c r="A599" s="2">
        <v>80007735</v>
      </c>
      <c r="B599" s="2">
        <v>20220038921</v>
      </c>
      <c r="C599" s="2">
        <v>138</v>
      </c>
      <c r="D599" s="2">
        <v>1143833529</v>
      </c>
      <c r="E599" s="2" t="s">
        <v>24</v>
      </c>
      <c r="F599" s="2">
        <v>20150624</v>
      </c>
      <c r="G599" s="2">
        <v>20220516</v>
      </c>
      <c r="H599" s="2">
        <v>20230125</v>
      </c>
      <c r="I599" s="2">
        <v>71</v>
      </c>
      <c r="J599" s="2">
        <v>58994</v>
      </c>
      <c r="K599" s="2">
        <v>55</v>
      </c>
      <c r="L599" s="2">
        <v>4</v>
      </c>
      <c r="M599" s="2">
        <v>2</v>
      </c>
      <c r="N599" s="2" t="s">
        <v>49</v>
      </c>
      <c r="O599" s="2">
        <v>202301100710014</v>
      </c>
      <c r="P599" s="2">
        <v>3</v>
      </c>
      <c r="Q599" s="2" t="s">
        <v>671</v>
      </c>
      <c r="R599" s="2">
        <v>805025635</v>
      </c>
      <c r="S599" s="2" t="s">
        <v>631</v>
      </c>
      <c r="T599" s="2">
        <v>256</v>
      </c>
      <c r="U599" s="2" t="s">
        <v>28</v>
      </c>
      <c r="V599" s="2">
        <v>71</v>
      </c>
      <c r="W599" s="2">
        <v>9217561</v>
      </c>
      <c r="X599" s="2">
        <v>202301</v>
      </c>
      <c r="Y599" s="6">
        <v>44951</v>
      </c>
    </row>
    <row r="600" spans="1:25" x14ac:dyDescent="0.2">
      <c r="A600" s="2">
        <v>80007735</v>
      </c>
      <c r="B600" s="2">
        <v>20220038921</v>
      </c>
      <c r="C600" s="2">
        <v>999</v>
      </c>
      <c r="D600" s="2">
        <v>1143833529</v>
      </c>
      <c r="E600" s="2" t="s">
        <v>24</v>
      </c>
      <c r="F600" s="2">
        <v>20150624</v>
      </c>
      <c r="G600" s="2">
        <v>20220516</v>
      </c>
      <c r="H600" s="2">
        <v>20230125</v>
      </c>
      <c r="I600" s="2">
        <v>70</v>
      </c>
      <c r="J600" s="2">
        <v>232750</v>
      </c>
      <c r="K600" s="2">
        <v>55</v>
      </c>
      <c r="L600" s="2">
        <v>4</v>
      </c>
      <c r="M600" s="2">
        <v>2</v>
      </c>
      <c r="N600" s="2" t="s">
        <v>49</v>
      </c>
      <c r="P600" s="2">
        <v>14</v>
      </c>
      <c r="Q600" s="2" t="s">
        <v>672</v>
      </c>
      <c r="R600" s="2">
        <v>900653072</v>
      </c>
      <c r="S600" s="2" t="s">
        <v>673</v>
      </c>
      <c r="T600" s="2">
        <v>231</v>
      </c>
      <c r="U600" s="2" t="s">
        <v>28</v>
      </c>
      <c r="V600" s="2">
        <v>71</v>
      </c>
      <c r="W600" s="2">
        <v>9221274</v>
      </c>
      <c r="X600" s="2">
        <v>202301</v>
      </c>
      <c r="Y600" s="6">
        <v>44951</v>
      </c>
    </row>
    <row r="601" spans="1:25" x14ac:dyDescent="0.2">
      <c r="A601" s="2">
        <v>80007735</v>
      </c>
      <c r="B601" s="2">
        <v>20220038921</v>
      </c>
      <c r="C601" s="2">
        <v>141</v>
      </c>
      <c r="D601" s="2">
        <v>1143833529</v>
      </c>
      <c r="E601" s="2" t="s">
        <v>24</v>
      </c>
      <c r="F601" s="2">
        <v>20150624</v>
      </c>
      <c r="G601" s="2">
        <v>20220516</v>
      </c>
      <c r="H601" s="2">
        <v>20230125</v>
      </c>
      <c r="I601" s="2">
        <v>71</v>
      </c>
      <c r="J601" s="2">
        <v>270400</v>
      </c>
      <c r="K601" s="2">
        <v>55</v>
      </c>
      <c r="L601" s="2">
        <v>4</v>
      </c>
      <c r="M601" s="2">
        <v>2</v>
      </c>
      <c r="N601" s="2" t="s">
        <v>49</v>
      </c>
      <c r="O601" s="2">
        <v>202301170710034</v>
      </c>
      <c r="P601" s="2">
        <v>6</v>
      </c>
      <c r="Q601" s="2" t="s">
        <v>674</v>
      </c>
      <c r="R601" s="2">
        <v>805025635</v>
      </c>
      <c r="S601" s="2" t="s">
        <v>631</v>
      </c>
      <c r="T601" s="2">
        <v>276</v>
      </c>
      <c r="U601" s="2" t="s">
        <v>28</v>
      </c>
      <c r="V601" s="2">
        <v>71</v>
      </c>
      <c r="W601" s="2">
        <v>9223196</v>
      </c>
      <c r="X601" s="2">
        <v>202301</v>
      </c>
      <c r="Y601" s="6">
        <v>44951</v>
      </c>
    </row>
    <row r="602" spans="1:25" x14ac:dyDescent="0.2">
      <c r="A602" s="2">
        <v>80007735</v>
      </c>
      <c r="B602" s="2">
        <v>20220038921</v>
      </c>
      <c r="C602" s="2">
        <v>999</v>
      </c>
      <c r="D602" s="2">
        <v>1143833529</v>
      </c>
      <c r="E602" s="2" t="s">
        <v>24</v>
      </c>
      <c r="F602" s="2">
        <v>20150624</v>
      </c>
      <c r="G602" s="2">
        <v>20220516</v>
      </c>
      <c r="H602" s="2">
        <v>20230125</v>
      </c>
      <c r="I602" s="2">
        <v>70</v>
      </c>
      <c r="J602" s="2">
        <v>1225000</v>
      </c>
      <c r="K602" s="2">
        <v>55</v>
      </c>
      <c r="L602" s="2">
        <v>4</v>
      </c>
      <c r="M602" s="2">
        <v>2</v>
      </c>
      <c r="N602" s="2" t="s">
        <v>49</v>
      </c>
      <c r="P602" s="2">
        <v>14</v>
      </c>
      <c r="Q602" s="2" t="s">
        <v>672</v>
      </c>
      <c r="R602" s="2">
        <v>900653072</v>
      </c>
      <c r="S602" s="2" t="s">
        <v>673</v>
      </c>
      <c r="T602" s="2">
        <v>231</v>
      </c>
      <c r="U602" s="2" t="s">
        <v>28</v>
      </c>
      <c r="V602" s="2">
        <v>71</v>
      </c>
      <c r="W602" s="2">
        <v>9221274</v>
      </c>
      <c r="X602" s="2">
        <v>202301</v>
      </c>
      <c r="Y602" s="6">
        <v>44951</v>
      </c>
    </row>
    <row r="603" spans="1:25" x14ac:dyDescent="0.2">
      <c r="A603" s="2">
        <v>80007735</v>
      </c>
      <c r="B603" s="2">
        <v>20220038921</v>
      </c>
      <c r="C603" s="2">
        <v>150</v>
      </c>
      <c r="D603" s="2">
        <v>1143833529</v>
      </c>
      <c r="E603" s="2" t="s">
        <v>24</v>
      </c>
      <c r="F603" s="2">
        <v>20150624</v>
      </c>
      <c r="G603" s="2">
        <v>20220516</v>
      </c>
      <c r="H603" s="2">
        <v>20230225</v>
      </c>
      <c r="I603" s="2">
        <v>71</v>
      </c>
      <c r="J603" s="2">
        <v>35500</v>
      </c>
      <c r="K603" s="2">
        <v>55</v>
      </c>
      <c r="L603" s="2">
        <v>4</v>
      </c>
      <c r="M603" s="2">
        <v>2</v>
      </c>
      <c r="O603" s="2">
        <v>202301260701068</v>
      </c>
      <c r="P603" s="2">
        <v>1</v>
      </c>
      <c r="Q603" s="2" t="s">
        <v>675</v>
      </c>
      <c r="R603" s="2">
        <v>900821118</v>
      </c>
      <c r="S603" s="2" t="s">
        <v>676</v>
      </c>
      <c r="T603" s="2">
        <v>250</v>
      </c>
      <c r="U603" s="2" t="s">
        <v>28</v>
      </c>
      <c r="V603" s="2">
        <v>71</v>
      </c>
      <c r="W603" s="2">
        <v>9253662</v>
      </c>
      <c r="X603" s="2">
        <v>202302</v>
      </c>
      <c r="Y603" s="6">
        <v>44982</v>
      </c>
    </row>
    <row r="604" spans="1:25" x14ac:dyDescent="0.2">
      <c r="A604" s="2">
        <v>80007735</v>
      </c>
      <c r="B604" s="2">
        <v>20220038921</v>
      </c>
      <c r="C604" s="2">
        <v>151</v>
      </c>
      <c r="D604" s="2">
        <v>1143833529</v>
      </c>
      <c r="E604" s="2" t="s">
        <v>24</v>
      </c>
      <c r="F604" s="2">
        <v>20150624</v>
      </c>
      <c r="G604" s="2">
        <v>20220516</v>
      </c>
      <c r="H604" s="2">
        <v>20230225</v>
      </c>
      <c r="I604" s="2">
        <v>71</v>
      </c>
      <c r="J604" s="2">
        <v>75000</v>
      </c>
      <c r="K604" s="2">
        <v>55</v>
      </c>
      <c r="L604" s="2">
        <v>4</v>
      </c>
      <c r="M604" s="2">
        <v>2</v>
      </c>
      <c r="N604" s="2" t="s">
        <v>49</v>
      </c>
      <c r="O604" s="2">
        <v>202302010700094</v>
      </c>
      <c r="P604" s="2">
        <v>9</v>
      </c>
      <c r="Q604" s="2" t="s">
        <v>677</v>
      </c>
      <c r="R604" s="2">
        <v>900928845</v>
      </c>
      <c r="S604" s="2" t="s">
        <v>678</v>
      </c>
      <c r="T604" s="2">
        <v>279</v>
      </c>
      <c r="U604" s="2" t="s">
        <v>28</v>
      </c>
      <c r="V604" s="2">
        <v>71</v>
      </c>
      <c r="W604" s="2">
        <v>9254804</v>
      </c>
      <c r="X604" s="2">
        <v>202302</v>
      </c>
      <c r="Y604" s="6">
        <v>44982</v>
      </c>
    </row>
    <row r="605" spans="1:25" x14ac:dyDescent="0.2">
      <c r="A605" s="2">
        <v>80007735</v>
      </c>
      <c r="B605" s="2">
        <v>20220038921</v>
      </c>
      <c r="C605" s="2">
        <v>148</v>
      </c>
      <c r="D605" s="2">
        <v>1143833529</v>
      </c>
      <c r="E605" s="2" t="s">
        <v>24</v>
      </c>
      <c r="F605" s="2">
        <v>20150624</v>
      </c>
      <c r="G605" s="2">
        <v>20220516</v>
      </c>
      <c r="H605" s="2">
        <v>20230225</v>
      </c>
      <c r="I605" s="2">
        <v>71</v>
      </c>
      <c r="J605" s="2">
        <v>183889</v>
      </c>
      <c r="K605" s="2">
        <v>55</v>
      </c>
      <c r="L605" s="2">
        <v>4</v>
      </c>
      <c r="M605" s="2">
        <v>2</v>
      </c>
      <c r="N605" s="2" t="s">
        <v>679</v>
      </c>
      <c r="O605" s="2">
        <v>202301260710008</v>
      </c>
      <c r="P605" s="2">
        <v>3</v>
      </c>
      <c r="Q605" s="2" t="s">
        <v>680</v>
      </c>
      <c r="R605" s="2">
        <v>800024390</v>
      </c>
      <c r="S605" s="2" t="s">
        <v>681</v>
      </c>
      <c r="T605" s="2">
        <v>256</v>
      </c>
      <c r="U605" s="2" t="s">
        <v>28</v>
      </c>
      <c r="V605" s="2">
        <v>71</v>
      </c>
      <c r="W605" s="2">
        <v>9246333</v>
      </c>
      <c r="X605" s="2">
        <v>202302</v>
      </c>
      <c r="Y605" s="6">
        <v>44982</v>
      </c>
    </row>
    <row r="606" spans="1:25" x14ac:dyDescent="0.2">
      <c r="A606" s="2">
        <v>80007735</v>
      </c>
      <c r="B606" s="2">
        <v>20220038921</v>
      </c>
      <c r="C606" s="2">
        <v>158</v>
      </c>
      <c r="D606" s="2">
        <v>1143833529</v>
      </c>
      <c r="E606" s="2" t="s">
        <v>24</v>
      </c>
      <c r="F606" s="2">
        <v>20150624</v>
      </c>
      <c r="G606" s="2">
        <v>20220516</v>
      </c>
      <c r="H606" s="2">
        <v>20230225</v>
      </c>
      <c r="I606" s="2">
        <v>71</v>
      </c>
      <c r="J606" s="2">
        <v>252000</v>
      </c>
      <c r="K606" s="2">
        <v>55</v>
      </c>
      <c r="L606" s="2">
        <v>4</v>
      </c>
      <c r="M606" s="2">
        <v>2</v>
      </c>
      <c r="N606" s="2" t="s">
        <v>49</v>
      </c>
      <c r="O606" s="2">
        <v>202302030710095</v>
      </c>
      <c r="P606" s="2">
        <v>9</v>
      </c>
      <c r="Q606" s="2" t="s">
        <v>682</v>
      </c>
      <c r="R606" s="2">
        <v>800202146</v>
      </c>
      <c r="S606" s="2" t="s">
        <v>635</v>
      </c>
      <c r="T606" s="2">
        <v>279</v>
      </c>
      <c r="U606" s="2" t="s">
        <v>28</v>
      </c>
      <c r="V606" s="2">
        <v>71</v>
      </c>
      <c r="W606" s="2">
        <v>9261328</v>
      </c>
      <c r="X606" s="2">
        <v>202302</v>
      </c>
      <c r="Y606" s="6">
        <v>44982</v>
      </c>
    </row>
    <row r="607" spans="1:25" x14ac:dyDescent="0.2">
      <c r="A607" s="2">
        <v>80007735</v>
      </c>
      <c r="B607" s="2">
        <v>20220038921</v>
      </c>
      <c r="C607" s="2">
        <v>147</v>
      </c>
      <c r="D607" s="2">
        <v>1143833529</v>
      </c>
      <c r="E607" s="2" t="s">
        <v>24</v>
      </c>
      <c r="F607" s="2">
        <v>20150624</v>
      </c>
      <c r="G607" s="2">
        <v>20220516</v>
      </c>
      <c r="H607" s="2">
        <v>20230225</v>
      </c>
      <c r="I607" s="2">
        <v>71</v>
      </c>
      <c r="J607" s="2">
        <v>323442</v>
      </c>
      <c r="K607" s="2">
        <v>55</v>
      </c>
      <c r="L607" s="2">
        <v>4</v>
      </c>
      <c r="M607" s="2">
        <v>2</v>
      </c>
      <c r="N607" s="2" t="s">
        <v>683</v>
      </c>
      <c r="O607" s="2">
        <v>202109270701360</v>
      </c>
      <c r="P607" s="2">
        <v>24</v>
      </c>
      <c r="Q607" s="2" t="s">
        <v>684</v>
      </c>
      <c r="R607" s="2">
        <v>890107487</v>
      </c>
      <c r="S607" s="2" t="s">
        <v>640</v>
      </c>
      <c r="T607" s="2">
        <v>274</v>
      </c>
      <c r="U607" s="2" t="s">
        <v>28</v>
      </c>
      <c r="V607" s="2">
        <v>71</v>
      </c>
      <c r="W607" s="2">
        <v>9241309</v>
      </c>
      <c r="X607" s="2">
        <v>202302</v>
      </c>
      <c r="Y607" s="6">
        <v>44982</v>
      </c>
    </row>
    <row r="608" spans="1:25" x14ac:dyDescent="0.2">
      <c r="A608" s="2">
        <v>80007735</v>
      </c>
      <c r="B608" s="2">
        <v>20220038921</v>
      </c>
      <c r="C608" s="2">
        <v>154</v>
      </c>
      <c r="D608" s="2">
        <v>1143833529</v>
      </c>
      <c r="E608" s="2" t="s">
        <v>24</v>
      </c>
      <c r="F608" s="2">
        <v>20150624</v>
      </c>
      <c r="G608" s="2">
        <v>20220516</v>
      </c>
      <c r="H608" s="2">
        <v>20230225</v>
      </c>
      <c r="I608" s="2">
        <v>71</v>
      </c>
      <c r="J608" s="2">
        <v>474330</v>
      </c>
      <c r="K608" s="2">
        <v>55</v>
      </c>
      <c r="L608" s="2">
        <v>4</v>
      </c>
      <c r="M608" s="2">
        <v>2</v>
      </c>
      <c r="N608" s="2" t="s">
        <v>685</v>
      </c>
      <c r="O608" s="2">
        <v>202301120700577</v>
      </c>
      <c r="P608" s="2">
        <v>4</v>
      </c>
      <c r="Q608" s="2" t="s">
        <v>686</v>
      </c>
      <c r="R608" s="2">
        <v>890107487</v>
      </c>
      <c r="S608" s="2" t="s">
        <v>640</v>
      </c>
      <c r="T608" s="2">
        <v>272</v>
      </c>
      <c r="U608" s="2" t="s">
        <v>28</v>
      </c>
      <c r="V608" s="2">
        <v>71</v>
      </c>
      <c r="W608" s="2">
        <v>9252412</v>
      </c>
      <c r="X608" s="2">
        <v>202302</v>
      </c>
      <c r="Y608" s="6">
        <v>44982</v>
      </c>
    </row>
    <row r="609" spans="1:25" x14ac:dyDescent="0.2">
      <c r="A609" s="2">
        <v>80007735</v>
      </c>
      <c r="B609" s="2">
        <v>20220038921</v>
      </c>
      <c r="C609" s="2">
        <v>149</v>
      </c>
      <c r="D609" s="2">
        <v>1143833529</v>
      </c>
      <c r="E609" s="2" t="s">
        <v>24</v>
      </c>
      <c r="F609" s="2">
        <v>20150624</v>
      </c>
      <c r="G609" s="2">
        <v>20220516</v>
      </c>
      <c r="H609" s="2">
        <v>20230225</v>
      </c>
      <c r="I609" s="2">
        <v>71</v>
      </c>
      <c r="J609" s="2">
        <v>2277576</v>
      </c>
      <c r="K609" s="2">
        <v>55</v>
      </c>
      <c r="L609" s="2">
        <v>4</v>
      </c>
      <c r="M609" s="2">
        <v>2</v>
      </c>
      <c r="N609" s="2" t="s">
        <v>687</v>
      </c>
      <c r="O609" s="2">
        <v>202301120700420</v>
      </c>
      <c r="P609" s="2">
        <v>4</v>
      </c>
      <c r="Q609" s="2" t="s">
        <v>688</v>
      </c>
      <c r="R609" s="2">
        <v>890107487</v>
      </c>
      <c r="S609" s="2" t="s">
        <v>640</v>
      </c>
      <c r="T609" s="2">
        <v>272</v>
      </c>
      <c r="U609" s="2" t="s">
        <v>28</v>
      </c>
      <c r="V609" s="2">
        <v>71</v>
      </c>
      <c r="W609" s="2">
        <v>9248991</v>
      </c>
      <c r="X609" s="2">
        <v>202302</v>
      </c>
      <c r="Y609" s="6">
        <v>44982</v>
      </c>
    </row>
    <row r="610" spans="1:25" x14ac:dyDescent="0.2">
      <c r="A610" s="2">
        <v>80007735</v>
      </c>
      <c r="B610" s="2">
        <v>20220038921</v>
      </c>
      <c r="C610" s="2">
        <v>168</v>
      </c>
      <c r="D610" s="2">
        <v>1143833529</v>
      </c>
      <c r="E610" s="2" t="s">
        <v>24</v>
      </c>
      <c r="F610" s="2">
        <v>20150624</v>
      </c>
      <c r="G610" s="2">
        <v>20220516</v>
      </c>
      <c r="H610" s="2">
        <v>20230325</v>
      </c>
      <c r="I610" s="2">
        <v>71</v>
      </c>
      <c r="J610" s="2">
        <v>38480</v>
      </c>
      <c r="K610" s="2">
        <v>55</v>
      </c>
      <c r="L610" s="2">
        <v>4</v>
      </c>
      <c r="M610" s="2">
        <v>2</v>
      </c>
      <c r="N610" s="2" t="s">
        <v>49</v>
      </c>
      <c r="O610" s="2">
        <v>202301310710236</v>
      </c>
      <c r="P610" s="2">
        <v>1</v>
      </c>
      <c r="Q610" s="2" t="s">
        <v>689</v>
      </c>
      <c r="R610" s="2">
        <v>805025635</v>
      </c>
      <c r="S610" s="2" t="s">
        <v>631</v>
      </c>
      <c r="T610" s="2">
        <v>250</v>
      </c>
      <c r="U610" s="2" t="s">
        <v>28</v>
      </c>
      <c r="V610" s="2">
        <v>71</v>
      </c>
      <c r="W610" s="2">
        <v>9305080</v>
      </c>
      <c r="X610" s="2">
        <v>202303</v>
      </c>
      <c r="Y610" s="6">
        <v>45010</v>
      </c>
    </row>
    <row r="611" spans="1:25" x14ac:dyDescent="0.2">
      <c r="A611" s="2">
        <v>80007735</v>
      </c>
      <c r="B611" s="2">
        <v>20220038921</v>
      </c>
      <c r="C611" s="2">
        <v>172</v>
      </c>
      <c r="D611" s="2">
        <v>1143833529</v>
      </c>
      <c r="E611" s="2" t="s">
        <v>24</v>
      </c>
      <c r="F611" s="2">
        <v>20150624</v>
      </c>
      <c r="G611" s="2">
        <v>20220516</v>
      </c>
      <c r="H611" s="2">
        <v>20230325</v>
      </c>
      <c r="I611" s="2">
        <v>71</v>
      </c>
      <c r="J611" s="2">
        <v>38480</v>
      </c>
      <c r="K611" s="2">
        <v>55</v>
      </c>
      <c r="L611" s="2">
        <v>4</v>
      </c>
      <c r="M611" s="2">
        <v>2</v>
      </c>
      <c r="N611" s="2" t="s">
        <v>49</v>
      </c>
      <c r="O611" s="2">
        <v>202302270710102</v>
      </c>
      <c r="P611" s="2">
        <v>1</v>
      </c>
      <c r="Q611" s="2" t="s">
        <v>690</v>
      </c>
      <c r="R611" s="2">
        <v>805025635</v>
      </c>
      <c r="S611" s="2" t="s">
        <v>631</v>
      </c>
      <c r="T611" s="2">
        <v>250</v>
      </c>
      <c r="U611" s="2" t="s">
        <v>28</v>
      </c>
      <c r="V611" s="2">
        <v>71</v>
      </c>
      <c r="W611" s="2">
        <v>9309798</v>
      </c>
      <c r="X611" s="2">
        <v>202303</v>
      </c>
      <c r="Y611" s="6">
        <v>45010</v>
      </c>
    </row>
    <row r="612" spans="1:25" x14ac:dyDescent="0.2">
      <c r="A612" s="2">
        <v>80007735</v>
      </c>
      <c r="B612" s="2">
        <v>20220038921</v>
      </c>
      <c r="C612" s="2">
        <v>161</v>
      </c>
      <c r="D612" s="2">
        <v>1143833529</v>
      </c>
      <c r="E612" s="2" t="s">
        <v>24</v>
      </c>
      <c r="F612" s="2">
        <v>20150624</v>
      </c>
      <c r="G612" s="2">
        <v>20220516</v>
      </c>
      <c r="H612" s="2">
        <v>20230325</v>
      </c>
      <c r="I612" s="2">
        <v>71</v>
      </c>
      <c r="J612" s="2">
        <v>67900</v>
      </c>
      <c r="K612" s="2">
        <v>55</v>
      </c>
      <c r="L612" s="2">
        <v>4</v>
      </c>
      <c r="M612" s="2">
        <v>2</v>
      </c>
      <c r="N612" s="2" t="s">
        <v>49</v>
      </c>
      <c r="O612" s="2">
        <v>202302170710010</v>
      </c>
      <c r="P612" s="2">
        <v>9</v>
      </c>
      <c r="Q612" s="2" t="s">
        <v>691</v>
      </c>
      <c r="R612" s="2">
        <v>900247752</v>
      </c>
      <c r="S612" s="2" t="s">
        <v>645</v>
      </c>
      <c r="T612" s="2">
        <v>279</v>
      </c>
      <c r="U612" s="2" t="s">
        <v>28</v>
      </c>
      <c r="V612" s="2">
        <v>71</v>
      </c>
      <c r="W612" s="2">
        <v>9292947</v>
      </c>
      <c r="X612" s="2">
        <v>202303</v>
      </c>
      <c r="Y612" s="6">
        <v>45010</v>
      </c>
    </row>
    <row r="613" spans="1:25" x14ac:dyDescent="0.2">
      <c r="A613" s="2">
        <v>80007735</v>
      </c>
      <c r="B613" s="2">
        <v>20220038921</v>
      </c>
      <c r="C613" s="2">
        <v>167</v>
      </c>
      <c r="D613" s="2">
        <v>1143833529</v>
      </c>
      <c r="E613" s="2" t="s">
        <v>24</v>
      </c>
      <c r="F613" s="2">
        <v>20150624</v>
      </c>
      <c r="G613" s="2">
        <v>20220516</v>
      </c>
      <c r="H613" s="2">
        <v>20230325</v>
      </c>
      <c r="I613" s="2">
        <v>71</v>
      </c>
      <c r="J613" s="2">
        <v>294878</v>
      </c>
      <c r="K613" s="2">
        <v>55</v>
      </c>
      <c r="L613" s="2">
        <v>4</v>
      </c>
      <c r="M613" s="2">
        <v>2</v>
      </c>
      <c r="N613" s="2" t="s">
        <v>49</v>
      </c>
      <c r="O613" s="2">
        <v>202302140700330</v>
      </c>
      <c r="P613" s="2">
        <v>4</v>
      </c>
      <c r="Q613" s="2" t="s">
        <v>692</v>
      </c>
      <c r="R613" s="2">
        <v>890107487</v>
      </c>
      <c r="S613" s="2" t="s">
        <v>640</v>
      </c>
      <c r="T613" s="2">
        <v>272</v>
      </c>
      <c r="U613" s="2" t="s">
        <v>28</v>
      </c>
      <c r="V613" s="2">
        <v>71</v>
      </c>
      <c r="W613" s="2">
        <v>9297610</v>
      </c>
      <c r="X613" s="2">
        <v>202303</v>
      </c>
      <c r="Y613" s="6">
        <v>45010</v>
      </c>
    </row>
    <row r="614" spans="1:25" x14ac:dyDescent="0.2">
      <c r="A614" s="2">
        <v>80007735</v>
      </c>
      <c r="B614" s="2">
        <v>20220038921</v>
      </c>
      <c r="C614" s="2">
        <v>181</v>
      </c>
      <c r="D614" s="2">
        <v>1143833529</v>
      </c>
      <c r="E614" s="2" t="s">
        <v>24</v>
      </c>
      <c r="F614" s="2">
        <v>20150624</v>
      </c>
      <c r="G614" s="2">
        <v>20150624</v>
      </c>
      <c r="H614" s="2">
        <v>20230425</v>
      </c>
      <c r="I614" s="2">
        <v>71</v>
      </c>
      <c r="J614" s="2">
        <v>3840</v>
      </c>
      <c r="K614" s="2">
        <v>55</v>
      </c>
      <c r="L614" s="2">
        <v>4</v>
      </c>
      <c r="M614" s="2">
        <v>2</v>
      </c>
      <c r="N614" s="2" t="s">
        <v>49</v>
      </c>
      <c r="O614" s="2">
        <v>202303270710038</v>
      </c>
      <c r="P614" s="2">
        <v>2</v>
      </c>
      <c r="Q614" s="2" t="s">
        <v>693</v>
      </c>
      <c r="R614" s="2">
        <v>800087565</v>
      </c>
      <c r="S614" s="2" t="s">
        <v>650</v>
      </c>
      <c r="T614" s="2">
        <v>254</v>
      </c>
      <c r="U614" s="2" t="s">
        <v>28</v>
      </c>
      <c r="V614" s="2">
        <v>71</v>
      </c>
      <c r="W614" s="2">
        <v>9346351</v>
      </c>
      <c r="X614" s="2">
        <v>202304</v>
      </c>
      <c r="Y614" s="6">
        <v>45041</v>
      </c>
    </row>
    <row r="615" spans="1:25" x14ac:dyDescent="0.2">
      <c r="A615" s="2">
        <v>80007735</v>
      </c>
      <c r="B615" s="2">
        <v>20220038921</v>
      </c>
      <c r="C615" s="2">
        <v>179</v>
      </c>
      <c r="D615" s="2">
        <v>1143833529</v>
      </c>
      <c r="E615" s="2" t="s">
        <v>24</v>
      </c>
      <c r="F615" s="2">
        <v>20150624</v>
      </c>
      <c r="G615" s="2">
        <v>20150624</v>
      </c>
      <c r="H615" s="2">
        <v>20230425</v>
      </c>
      <c r="I615" s="2">
        <v>71</v>
      </c>
      <c r="J615" s="2">
        <v>33280</v>
      </c>
      <c r="K615" s="2">
        <v>55</v>
      </c>
      <c r="L615" s="2">
        <v>4</v>
      </c>
      <c r="M615" s="2">
        <v>2</v>
      </c>
      <c r="N615" s="2" t="s">
        <v>49</v>
      </c>
      <c r="O615" s="2">
        <v>202303250710016</v>
      </c>
      <c r="P615" s="2">
        <v>1</v>
      </c>
      <c r="Q615" s="2" t="s">
        <v>694</v>
      </c>
      <c r="R615" s="2">
        <v>805025635</v>
      </c>
      <c r="S615" s="2" t="s">
        <v>631</v>
      </c>
      <c r="T615" s="2">
        <v>250</v>
      </c>
      <c r="U615" s="2" t="s">
        <v>28</v>
      </c>
      <c r="V615" s="2">
        <v>71</v>
      </c>
      <c r="W615" s="2">
        <v>9338330</v>
      </c>
      <c r="X615" s="2">
        <v>202304</v>
      </c>
      <c r="Y615" s="6">
        <v>45041</v>
      </c>
    </row>
    <row r="616" spans="1:25" x14ac:dyDescent="0.2">
      <c r="A616" s="2">
        <v>80007735</v>
      </c>
      <c r="B616" s="2">
        <v>20220038921</v>
      </c>
      <c r="C616" s="2">
        <v>197</v>
      </c>
      <c r="D616" s="2">
        <v>1143833529</v>
      </c>
      <c r="E616" s="2" t="s">
        <v>24</v>
      </c>
      <c r="F616" s="2">
        <v>20150624</v>
      </c>
      <c r="G616" s="2">
        <v>20150624</v>
      </c>
      <c r="H616" s="2">
        <v>20230425</v>
      </c>
      <c r="I616" s="2">
        <v>71</v>
      </c>
      <c r="J616" s="2">
        <v>33280</v>
      </c>
      <c r="K616" s="2">
        <v>55</v>
      </c>
      <c r="L616" s="2">
        <v>4</v>
      </c>
      <c r="M616" s="2">
        <v>2</v>
      </c>
      <c r="N616" s="2" t="s">
        <v>49</v>
      </c>
      <c r="O616" s="2">
        <v>202304190710001</v>
      </c>
      <c r="P616" s="2">
        <v>1</v>
      </c>
      <c r="Q616" s="2" t="s">
        <v>695</v>
      </c>
      <c r="R616" s="2">
        <v>805025635</v>
      </c>
      <c r="S616" s="2" t="s">
        <v>631</v>
      </c>
      <c r="T616" s="2">
        <v>250</v>
      </c>
      <c r="U616" s="2" t="s">
        <v>28</v>
      </c>
      <c r="V616" s="2">
        <v>71</v>
      </c>
      <c r="W616" s="2">
        <v>9384233</v>
      </c>
      <c r="X616" s="2">
        <v>202304</v>
      </c>
      <c r="Y616" s="6">
        <v>45041</v>
      </c>
    </row>
    <row r="617" spans="1:25" x14ac:dyDescent="0.2">
      <c r="A617" s="2">
        <v>80007735</v>
      </c>
      <c r="B617" s="2">
        <v>20220038921</v>
      </c>
      <c r="C617" s="2">
        <v>192</v>
      </c>
      <c r="D617" s="2">
        <v>1143833529</v>
      </c>
      <c r="E617" s="2" t="s">
        <v>24</v>
      </c>
      <c r="F617" s="2">
        <v>20150624</v>
      </c>
      <c r="G617" s="2">
        <v>20150624</v>
      </c>
      <c r="H617" s="2">
        <v>20230425</v>
      </c>
      <c r="I617" s="2">
        <v>71</v>
      </c>
      <c r="J617" s="2">
        <v>38695</v>
      </c>
      <c r="K617" s="2">
        <v>55</v>
      </c>
      <c r="L617" s="2">
        <v>4</v>
      </c>
      <c r="M617" s="2">
        <v>2</v>
      </c>
      <c r="N617" s="2" t="s">
        <v>49</v>
      </c>
      <c r="O617" s="2">
        <v>202303300700911</v>
      </c>
      <c r="P617" s="2">
        <v>1</v>
      </c>
      <c r="Q617" s="2" t="s">
        <v>696</v>
      </c>
      <c r="R617" s="2">
        <v>900821118</v>
      </c>
      <c r="S617" s="2" t="s">
        <v>676</v>
      </c>
      <c r="T617" s="2">
        <v>250</v>
      </c>
      <c r="U617" s="2" t="s">
        <v>28</v>
      </c>
      <c r="V617" s="2">
        <v>71</v>
      </c>
      <c r="W617" s="2">
        <v>9356511</v>
      </c>
      <c r="X617" s="2">
        <v>202304</v>
      </c>
      <c r="Y617" s="6">
        <v>45041</v>
      </c>
    </row>
    <row r="618" spans="1:25" x14ac:dyDescent="0.2">
      <c r="A618" s="2">
        <v>80007735</v>
      </c>
      <c r="B618" s="2">
        <v>20220038921</v>
      </c>
      <c r="C618" s="2">
        <v>189</v>
      </c>
      <c r="D618" s="2">
        <v>1143833529</v>
      </c>
      <c r="E618" s="2" t="s">
        <v>24</v>
      </c>
      <c r="F618" s="2">
        <v>20150624</v>
      </c>
      <c r="G618" s="2">
        <v>20150624</v>
      </c>
      <c r="H618" s="2">
        <v>20230425</v>
      </c>
      <c r="I618" s="2">
        <v>71</v>
      </c>
      <c r="J618" s="2">
        <v>145602</v>
      </c>
      <c r="K618" s="2">
        <v>55</v>
      </c>
      <c r="L618" s="2">
        <v>4</v>
      </c>
      <c r="M618" s="2">
        <v>2</v>
      </c>
      <c r="N618" s="2" t="s">
        <v>49</v>
      </c>
      <c r="O618" s="2">
        <v>202203170701211</v>
      </c>
      <c r="P618" s="2">
        <v>4</v>
      </c>
      <c r="Q618" s="2" t="s">
        <v>697</v>
      </c>
      <c r="R618" s="2">
        <v>890107487</v>
      </c>
      <c r="S618" s="2" t="s">
        <v>640</v>
      </c>
      <c r="T618" s="2">
        <v>272</v>
      </c>
      <c r="U618" s="2" t="s">
        <v>28</v>
      </c>
      <c r="V618" s="2">
        <v>71</v>
      </c>
      <c r="W618" s="2">
        <v>9350977</v>
      </c>
      <c r="X618" s="2">
        <v>202304</v>
      </c>
      <c r="Y618" s="6">
        <v>45041</v>
      </c>
    </row>
    <row r="619" spans="1:25" x14ac:dyDescent="0.2">
      <c r="A619" s="2">
        <v>80007735</v>
      </c>
      <c r="B619" s="2">
        <v>20220038921</v>
      </c>
      <c r="C619" s="2">
        <v>183</v>
      </c>
      <c r="D619" s="2">
        <v>1143833529</v>
      </c>
      <c r="E619" s="2" t="s">
        <v>24</v>
      </c>
      <c r="F619" s="2">
        <v>20150624</v>
      </c>
      <c r="G619" s="2">
        <v>20150624</v>
      </c>
      <c r="H619" s="2">
        <v>20230425</v>
      </c>
      <c r="I619" s="2">
        <v>71</v>
      </c>
      <c r="J619" s="2">
        <v>270400</v>
      </c>
      <c r="K619" s="2">
        <v>55</v>
      </c>
      <c r="L619" s="2">
        <v>4</v>
      </c>
      <c r="M619" s="2">
        <v>2</v>
      </c>
      <c r="N619" s="2" t="s">
        <v>49</v>
      </c>
      <c r="O619" s="2">
        <v>202303310710063</v>
      </c>
      <c r="P619" s="2">
        <v>6</v>
      </c>
      <c r="Q619" s="2" t="s">
        <v>698</v>
      </c>
      <c r="R619" s="2">
        <v>805025635</v>
      </c>
      <c r="S619" s="2" t="s">
        <v>631</v>
      </c>
      <c r="T619" s="2">
        <v>276</v>
      </c>
      <c r="U619" s="2" t="s">
        <v>28</v>
      </c>
      <c r="V619" s="2">
        <v>71</v>
      </c>
      <c r="W619" s="2">
        <v>9350051</v>
      </c>
      <c r="X619" s="2">
        <v>202304</v>
      </c>
      <c r="Y619" s="6">
        <v>45041</v>
      </c>
    </row>
    <row r="620" spans="1:25" x14ac:dyDescent="0.2">
      <c r="A620" s="2">
        <v>80007735</v>
      </c>
      <c r="B620" s="2">
        <v>20220038921</v>
      </c>
      <c r="C620" s="2">
        <v>185</v>
      </c>
      <c r="D620" s="2">
        <v>1143833529</v>
      </c>
      <c r="E620" s="2" t="s">
        <v>24</v>
      </c>
      <c r="F620" s="2">
        <v>20150624</v>
      </c>
      <c r="G620" s="2">
        <v>20150624</v>
      </c>
      <c r="H620" s="2">
        <v>20230425</v>
      </c>
      <c r="I620" s="2">
        <v>71</v>
      </c>
      <c r="J620" s="2">
        <v>270400</v>
      </c>
      <c r="K620" s="2">
        <v>55</v>
      </c>
      <c r="L620" s="2">
        <v>4</v>
      </c>
      <c r="M620" s="2">
        <v>2</v>
      </c>
      <c r="N620" s="2" t="s">
        <v>49</v>
      </c>
      <c r="O620" s="2">
        <v>202303310710057</v>
      </c>
      <c r="P620" s="2">
        <v>6</v>
      </c>
      <c r="Q620" s="2" t="s">
        <v>699</v>
      </c>
      <c r="R620" s="2">
        <v>805025635</v>
      </c>
      <c r="S620" s="2" t="s">
        <v>631</v>
      </c>
      <c r="T620" s="2">
        <v>276</v>
      </c>
      <c r="U620" s="2" t="s">
        <v>28</v>
      </c>
      <c r="V620" s="2">
        <v>71</v>
      </c>
      <c r="W620" s="2">
        <v>9350045</v>
      </c>
      <c r="X620" s="2">
        <v>202304</v>
      </c>
      <c r="Y620" s="6">
        <v>45041</v>
      </c>
    </row>
    <row r="621" spans="1:25" x14ac:dyDescent="0.2">
      <c r="A621" s="2">
        <v>80007735</v>
      </c>
      <c r="B621" s="2">
        <v>20220038921</v>
      </c>
      <c r="C621" s="2">
        <v>196</v>
      </c>
      <c r="D621" s="2">
        <v>1143833529</v>
      </c>
      <c r="E621" s="2" t="s">
        <v>24</v>
      </c>
      <c r="F621" s="2">
        <v>20150624</v>
      </c>
      <c r="G621" s="2">
        <v>20150624</v>
      </c>
      <c r="H621" s="2">
        <v>20230425</v>
      </c>
      <c r="I621" s="2">
        <v>71</v>
      </c>
      <c r="J621" s="2">
        <v>610990</v>
      </c>
      <c r="K621" s="2">
        <v>55</v>
      </c>
      <c r="L621" s="2">
        <v>4</v>
      </c>
      <c r="M621" s="2">
        <v>2</v>
      </c>
      <c r="N621" s="2" t="s">
        <v>49</v>
      </c>
      <c r="O621" s="2">
        <v>202304170710062</v>
      </c>
      <c r="P621" s="2">
        <v>3</v>
      </c>
      <c r="Q621" s="2" t="s">
        <v>700</v>
      </c>
      <c r="R621" s="2">
        <v>800212422</v>
      </c>
      <c r="S621" s="2" t="s">
        <v>652</v>
      </c>
      <c r="T621" s="2">
        <v>256</v>
      </c>
      <c r="U621" s="2" t="s">
        <v>28</v>
      </c>
      <c r="V621" s="2">
        <v>71</v>
      </c>
      <c r="W621" s="2">
        <v>9384134</v>
      </c>
      <c r="X621" s="2">
        <v>202304</v>
      </c>
      <c r="Y621" s="6">
        <v>45041</v>
      </c>
    </row>
    <row r="622" spans="1:25" x14ac:dyDescent="0.2">
      <c r="A622" s="2">
        <v>80007735</v>
      </c>
      <c r="B622" s="2">
        <v>20220038921</v>
      </c>
      <c r="C622" s="2">
        <v>184</v>
      </c>
      <c r="D622" s="2">
        <v>1143833529</v>
      </c>
      <c r="E622" s="2" t="s">
        <v>24</v>
      </c>
      <c r="F622" s="2">
        <v>20150624</v>
      </c>
      <c r="G622" s="2">
        <v>20150624</v>
      </c>
      <c r="H622" s="2">
        <v>20230425</v>
      </c>
      <c r="I622" s="2">
        <v>71</v>
      </c>
      <c r="J622" s="2">
        <v>691600</v>
      </c>
      <c r="K622" s="2">
        <v>55</v>
      </c>
      <c r="L622" s="2">
        <v>4</v>
      </c>
      <c r="M622" s="2">
        <v>2</v>
      </c>
      <c r="N622" s="2" t="s">
        <v>49</v>
      </c>
      <c r="O622" s="2">
        <v>202303310710059</v>
      </c>
      <c r="P622" s="2">
        <v>6</v>
      </c>
      <c r="Q622" s="2" t="s">
        <v>701</v>
      </c>
      <c r="R622" s="2">
        <v>805025635</v>
      </c>
      <c r="S622" s="2" t="s">
        <v>631</v>
      </c>
      <c r="T622" s="2">
        <v>276</v>
      </c>
      <c r="U622" s="2" t="s">
        <v>28</v>
      </c>
      <c r="V622" s="2">
        <v>71</v>
      </c>
      <c r="W622" s="2">
        <v>9350047</v>
      </c>
      <c r="X622" s="2">
        <v>202304</v>
      </c>
      <c r="Y622" s="6">
        <v>45041</v>
      </c>
    </row>
    <row r="623" spans="1:25" x14ac:dyDescent="0.2">
      <c r="A623" s="2">
        <v>80007735</v>
      </c>
      <c r="B623" s="2">
        <v>20220038921</v>
      </c>
      <c r="C623" s="2">
        <v>186</v>
      </c>
      <c r="D623" s="2">
        <v>1143833529</v>
      </c>
      <c r="E623" s="2" t="s">
        <v>24</v>
      </c>
      <c r="F623" s="2">
        <v>20150624</v>
      </c>
      <c r="G623" s="2">
        <v>20150624</v>
      </c>
      <c r="H623" s="2">
        <v>20230425</v>
      </c>
      <c r="I623" s="2">
        <v>71</v>
      </c>
      <c r="J623" s="2">
        <v>691600</v>
      </c>
      <c r="K623" s="2">
        <v>55</v>
      </c>
      <c r="L623" s="2">
        <v>4</v>
      </c>
      <c r="M623" s="2">
        <v>2</v>
      </c>
      <c r="N623" s="2" t="s">
        <v>49</v>
      </c>
      <c r="O623" s="2">
        <v>202303310710075</v>
      </c>
      <c r="P623" s="2">
        <v>6</v>
      </c>
      <c r="Q623" s="2" t="s">
        <v>702</v>
      </c>
      <c r="R623" s="2">
        <v>805025635</v>
      </c>
      <c r="S623" s="2" t="s">
        <v>631</v>
      </c>
      <c r="T623" s="2">
        <v>276</v>
      </c>
      <c r="U623" s="2" t="s">
        <v>28</v>
      </c>
      <c r="V623" s="2">
        <v>71</v>
      </c>
      <c r="W623" s="2">
        <v>9350063</v>
      </c>
      <c r="X623" s="2">
        <v>202304</v>
      </c>
      <c r="Y623" s="6">
        <v>45041</v>
      </c>
    </row>
    <row r="624" spans="1:25" x14ac:dyDescent="0.2">
      <c r="A624" s="2">
        <v>80007735</v>
      </c>
      <c r="B624" s="2">
        <v>20220038921</v>
      </c>
      <c r="C624" s="2">
        <v>193</v>
      </c>
      <c r="D624" s="2">
        <v>1143833529</v>
      </c>
      <c r="E624" s="2" t="s">
        <v>24</v>
      </c>
      <c r="F624" s="2">
        <v>20150624</v>
      </c>
      <c r="G624" s="2">
        <v>20150624</v>
      </c>
      <c r="H624" s="2">
        <v>20230425</v>
      </c>
      <c r="I624" s="2">
        <v>71</v>
      </c>
      <c r="J624" s="2">
        <v>706970</v>
      </c>
      <c r="K624" s="2">
        <v>55</v>
      </c>
      <c r="L624" s="2">
        <v>4</v>
      </c>
      <c r="M624" s="2">
        <v>2</v>
      </c>
      <c r="N624" s="2" t="s">
        <v>49</v>
      </c>
      <c r="O624" s="2">
        <v>202303300710096</v>
      </c>
      <c r="P624" s="2">
        <v>3</v>
      </c>
      <c r="Q624" s="2" t="s">
        <v>703</v>
      </c>
      <c r="R624" s="2">
        <v>800212422</v>
      </c>
      <c r="S624" s="2" t="s">
        <v>652</v>
      </c>
      <c r="T624" s="2">
        <v>256</v>
      </c>
      <c r="U624" s="2" t="s">
        <v>28</v>
      </c>
      <c r="V624" s="2">
        <v>71</v>
      </c>
      <c r="W624" s="2">
        <v>9362970</v>
      </c>
      <c r="X624" s="2">
        <v>202304</v>
      </c>
      <c r="Y624" s="6">
        <v>45041</v>
      </c>
    </row>
    <row r="625" spans="1:25" x14ac:dyDescent="0.2">
      <c r="A625" s="2">
        <v>80007735</v>
      </c>
      <c r="B625" s="2">
        <v>20220038921</v>
      </c>
      <c r="C625" s="2">
        <v>178</v>
      </c>
      <c r="D625" s="2">
        <v>1143833529</v>
      </c>
      <c r="E625" s="2" t="s">
        <v>24</v>
      </c>
      <c r="F625" s="2">
        <v>20150624</v>
      </c>
      <c r="G625" s="2">
        <v>20150624</v>
      </c>
      <c r="H625" s="2">
        <v>20230425</v>
      </c>
      <c r="I625" s="2">
        <v>71</v>
      </c>
      <c r="J625" s="2">
        <v>1184639</v>
      </c>
      <c r="K625" s="2">
        <v>55</v>
      </c>
      <c r="L625" s="2">
        <v>4</v>
      </c>
      <c r="M625" s="2">
        <v>2</v>
      </c>
      <c r="N625" s="2" t="s">
        <v>49</v>
      </c>
      <c r="O625" s="2">
        <v>202303230710015</v>
      </c>
      <c r="P625" s="2">
        <v>3</v>
      </c>
      <c r="Q625" s="2" t="s">
        <v>704</v>
      </c>
      <c r="R625" s="2">
        <v>890301430</v>
      </c>
      <c r="S625" s="2" t="s">
        <v>705</v>
      </c>
      <c r="T625" s="2">
        <v>256</v>
      </c>
      <c r="U625" s="2" t="s">
        <v>28</v>
      </c>
      <c r="V625" s="2">
        <v>71</v>
      </c>
      <c r="W625" s="2">
        <v>9339496</v>
      </c>
      <c r="X625" s="2">
        <v>202304</v>
      </c>
      <c r="Y625" s="6">
        <v>45041</v>
      </c>
    </row>
    <row r="626" spans="1:25" x14ac:dyDescent="0.2">
      <c r="A626" s="2">
        <v>80007735</v>
      </c>
      <c r="B626" s="2">
        <v>20220038921</v>
      </c>
      <c r="C626" s="2">
        <v>187</v>
      </c>
      <c r="D626" s="2">
        <v>1143833529</v>
      </c>
      <c r="E626" s="2" t="s">
        <v>24</v>
      </c>
      <c r="F626" s="2">
        <v>20150624</v>
      </c>
      <c r="G626" s="2">
        <v>20150624</v>
      </c>
      <c r="H626" s="2">
        <v>20230425</v>
      </c>
      <c r="I626" s="2">
        <v>71</v>
      </c>
      <c r="J626" s="2">
        <v>1448552</v>
      </c>
      <c r="K626" s="2">
        <v>55</v>
      </c>
      <c r="L626" s="2">
        <v>4</v>
      </c>
      <c r="M626" s="2">
        <v>2</v>
      </c>
      <c r="N626" s="2" t="s">
        <v>49</v>
      </c>
      <c r="O626" s="2">
        <v>202303160710110</v>
      </c>
      <c r="P626" s="2">
        <v>1</v>
      </c>
      <c r="Q626" s="2" t="s">
        <v>706</v>
      </c>
      <c r="R626" s="2">
        <v>900668922</v>
      </c>
      <c r="S626" s="2" t="s">
        <v>707</v>
      </c>
      <c r="T626" s="2">
        <v>250</v>
      </c>
      <c r="U626" s="2" t="s">
        <v>28</v>
      </c>
      <c r="V626" s="2">
        <v>71</v>
      </c>
      <c r="W626" s="2">
        <v>9352961</v>
      </c>
      <c r="X626" s="2">
        <v>202304</v>
      </c>
      <c r="Y626" s="6">
        <v>45041</v>
      </c>
    </row>
    <row r="627" spans="1:25" x14ac:dyDescent="0.2">
      <c r="A627" s="2">
        <v>80007735</v>
      </c>
      <c r="B627" s="2">
        <v>20220038921</v>
      </c>
      <c r="C627" s="2">
        <v>188</v>
      </c>
      <c r="D627" s="2">
        <v>1143833529</v>
      </c>
      <c r="E627" s="2" t="s">
        <v>24</v>
      </c>
      <c r="F627" s="2">
        <v>20150624</v>
      </c>
      <c r="G627" s="2">
        <v>20150624</v>
      </c>
      <c r="H627" s="2">
        <v>20230425</v>
      </c>
      <c r="I627" s="2">
        <v>71</v>
      </c>
      <c r="J627" s="2">
        <v>2164176</v>
      </c>
      <c r="K627" s="2">
        <v>55</v>
      </c>
      <c r="L627" s="2">
        <v>4</v>
      </c>
      <c r="M627" s="2">
        <v>2</v>
      </c>
      <c r="N627" s="2" t="s">
        <v>49</v>
      </c>
      <c r="O627" s="2">
        <v>202303130701375</v>
      </c>
      <c r="P627" s="2">
        <v>4</v>
      </c>
      <c r="Q627" s="2" t="s">
        <v>708</v>
      </c>
      <c r="R627" s="2">
        <v>890107487</v>
      </c>
      <c r="S627" s="2" t="s">
        <v>640</v>
      </c>
      <c r="T627" s="2">
        <v>272</v>
      </c>
      <c r="U627" s="2" t="s">
        <v>28</v>
      </c>
      <c r="V627" s="2">
        <v>71</v>
      </c>
      <c r="W627" s="2">
        <v>9350762</v>
      </c>
      <c r="X627" s="2">
        <v>202304</v>
      </c>
      <c r="Y627" s="6">
        <v>45041</v>
      </c>
    </row>
    <row r="628" spans="1:25" x14ac:dyDescent="0.2">
      <c r="A628" s="2">
        <v>80007735</v>
      </c>
      <c r="B628" s="2">
        <v>20220038921</v>
      </c>
      <c r="C628" s="2">
        <v>201</v>
      </c>
      <c r="D628" s="2">
        <v>1143833529</v>
      </c>
      <c r="E628" s="2" t="s">
        <v>24</v>
      </c>
      <c r="F628" s="2">
        <v>20150624</v>
      </c>
      <c r="G628" s="2">
        <v>20220516</v>
      </c>
      <c r="H628" s="2">
        <v>20230525</v>
      </c>
      <c r="I628" s="2">
        <v>71</v>
      </c>
      <c r="J628" s="2">
        <v>59800</v>
      </c>
      <c r="K628" s="2">
        <v>55</v>
      </c>
      <c r="L628" s="2">
        <v>4</v>
      </c>
      <c r="M628" s="2">
        <v>2</v>
      </c>
      <c r="N628" s="2" t="s">
        <v>49</v>
      </c>
      <c r="O628" s="2">
        <v>202304250717603</v>
      </c>
      <c r="P628" s="2">
        <v>1</v>
      </c>
      <c r="Q628" s="2" t="s">
        <v>709</v>
      </c>
      <c r="R628" s="2">
        <v>900668922</v>
      </c>
      <c r="S628" s="2" t="s">
        <v>707</v>
      </c>
      <c r="T628" s="2">
        <v>250</v>
      </c>
      <c r="U628" s="2" t="s">
        <v>28</v>
      </c>
      <c r="V628" s="2">
        <v>71</v>
      </c>
      <c r="W628" s="2">
        <v>9395759</v>
      </c>
      <c r="X628" s="2">
        <v>202305</v>
      </c>
      <c r="Y628" s="6">
        <v>45071</v>
      </c>
    </row>
    <row r="629" spans="1:25" x14ac:dyDescent="0.2">
      <c r="A629" s="2">
        <v>80007735</v>
      </c>
      <c r="B629" s="2">
        <v>20220038921</v>
      </c>
      <c r="C629" s="2">
        <v>202</v>
      </c>
      <c r="D629" s="2">
        <v>1143833529</v>
      </c>
      <c r="E629" s="2" t="s">
        <v>24</v>
      </c>
      <c r="F629" s="2">
        <v>20150624</v>
      </c>
      <c r="G629" s="2">
        <v>20220516</v>
      </c>
      <c r="H629" s="2">
        <v>20230525</v>
      </c>
      <c r="I629" s="2">
        <v>71</v>
      </c>
      <c r="J629" s="2">
        <v>59800</v>
      </c>
      <c r="K629" s="2">
        <v>55</v>
      </c>
      <c r="L629" s="2">
        <v>4</v>
      </c>
      <c r="M629" s="2">
        <v>2</v>
      </c>
      <c r="N629" s="2" t="s">
        <v>49</v>
      </c>
      <c r="O629" s="2">
        <v>202304250717602</v>
      </c>
      <c r="P629" s="2">
        <v>1</v>
      </c>
      <c r="Q629" s="2" t="s">
        <v>710</v>
      </c>
      <c r="R629" s="2">
        <v>900668922</v>
      </c>
      <c r="S629" s="2" t="s">
        <v>707</v>
      </c>
      <c r="T629" s="2">
        <v>250</v>
      </c>
      <c r="U629" s="2" t="s">
        <v>28</v>
      </c>
      <c r="V629" s="2">
        <v>71</v>
      </c>
      <c r="W629" s="2">
        <v>9395760</v>
      </c>
      <c r="X629" s="2">
        <v>202305</v>
      </c>
      <c r="Y629" s="6">
        <v>45071</v>
      </c>
    </row>
    <row r="630" spans="1:25" x14ac:dyDescent="0.2">
      <c r="A630" s="2">
        <v>80007735</v>
      </c>
      <c r="B630" s="2">
        <v>20220038921</v>
      </c>
      <c r="C630" s="2">
        <v>207</v>
      </c>
      <c r="D630" s="2">
        <v>1143833529</v>
      </c>
      <c r="E630" s="2" t="s">
        <v>24</v>
      </c>
      <c r="F630" s="2">
        <v>20150624</v>
      </c>
      <c r="G630" s="2">
        <v>20220516</v>
      </c>
      <c r="H630" s="2">
        <v>20230525</v>
      </c>
      <c r="I630" s="2">
        <v>71</v>
      </c>
      <c r="J630" s="2">
        <v>59800</v>
      </c>
      <c r="K630" s="2">
        <v>55</v>
      </c>
      <c r="L630" s="2">
        <v>4</v>
      </c>
      <c r="M630" s="2">
        <v>2</v>
      </c>
      <c r="N630" s="2" t="s">
        <v>49</v>
      </c>
      <c r="O630" s="2">
        <v>202304250717635</v>
      </c>
      <c r="P630" s="2">
        <v>1</v>
      </c>
      <c r="Q630" s="2" t="s">
        <v>711</v>
      </c>
      <c r="R630" s="2">
        <v>900668922</v>
      </c>
      <c r="S630" s="2" t="s">
        <v>707</v>
      </c>
      <c r="T630" s="2">
        <v>250</v>
      </c>
      <c r="U630" s="2" t="s">
        <v>28</v>
      </c>
      <c r="V630" s="2">
        <v>71</v>
      </c>
      <c r="W630" s="2">
        <v>9408420</v>
      </c>
      <c r="X630" s="2">
        <v>202305</v>
      </c>
      <c r="Y630" s="6">
        <v>45071</v>
      </c>
    </row>
    <row r="631" spans="1:25" x14ac:dyDescent="0.2">
      <c r="A631" s="2">
        <v>80007735</v>
      </c>
      <c r="B631" s="2">
        <v>20220038921</v>
      </c>
      <c r="C631" s="2">
        <v>203</v>
      </c>
      <c r="D631" s="2">
        <v>1143833529</v>
      </c>
      <c r="E631" s="2" t="s">
        <v>24</v>
      </c>
      <c r="F631" s="2">
        <v>20150624</v>
      </c>
      <c r="G631" s="2">
        <v>20220516</v>
      </c>
      <c r="H631" s="2">
        <v>20230525</v>
      </c>
      <c r="I631" s="2">
        <v>71</v>
      </c>
      <c r="J631" s="2">
        <v>67900</v>
      </c>
      <c r="K631" s="2">
        <v>55</v>
      </c>
      <c r="L631" s="2">
        <v>4</v>
      </c>
      <c r="M631" s="2">
        <v>2</v>
      </c>
      <c r="N631" s="2" t="s">
        <v>49</v>
      </c>
      <c r="O631" s="2">
        <v>202305030710146</v>
      </c>
      <c r="P631" s="2">
        <v>9</v>
      </c>
      <c r="Q631" s="2" t="s">
        <v>712</v>
      </c>
      <c r="R631" s="2">
        <v>900247752</v>
      </c>
      <c r="S631" s="2" t="s">
        <v>645</v>
      </c>
      <c r="T631" s="2">
        <v>279</v>
      </c>
      <c r="U631" s="2" t="s">
        <v>28</v>
      </c>
      <c r="V631" s="2">
        <v>71</v>
      </c>
      <c r="W631" s="2">
        <v>9402959</v>
      </c>
      <c r="X631" s="2">
        <v>202305</v>
      </c>
      <c r="Y631" s="6">
        <v>45071</v>
      </c>
    </row>
    <row r="632" spans="1:25" x14ac:dyDescent="0.2">
      <c r="A632" s="2">
        <v>80007735</v>
      </c>
      <c r="B632" s="2">
        <v>20220038921</v>
      </c>
      <c r="C632" s="2">
        <v>204</v>
      </c>
      <c r="D632" s="2">
        <v>1143833529</v>
      </c>
      <c r="E632" s="2" t="s">
        <v>24</v>
      </c>
      <c r="F632" s="2">
        <v>20150624</v>
      </c>
      <c r="G632" s="2">
        <v>20220516</v>
      </c>
      <c r="H632" s="2">
        <v>20230525</v>
      </c>
      <c r="I632" s="2">
        <v>71</v>
      </c>
      <c r="J632" s="2">
        <v>1365176</v>
      </c>
      <c r="K632" s="2">
        <v>55</v>
      </c>
      <c r="L632" s="2">
        <v>4</v>
      </c>
      <c r="M632" s="2">
        <v>2</v>
      </c>
      <c r="N632" s="2" t="s">
        <v>49</v>
      </c>
      <c r="O632" s="2">
        <v>202304130707958</v>
      </c>
      <c r="P632" s="2">
        <v>4</v>
      </c>
      <c r="Q632" s="2">
        <v>9801488027</v>
      </c>
      <c r="R632" s="2">
        <v>890107487</v>
      </c>
      <c r="S632" s="2" t="s">
        <v>640</v>
      </c>
      <c r="T632" s="2">
        <v>272</v>
      </c>
      <c r="U632" s="2" t="s">
        <v>28</v>
      </c>
      <c r="V632" s="2">
        <v>71</v>
      </c>
      <c r="W632" s="2">
        <v>9407639</v>
      </c>
      <c r="X632" s="2">
        <v>202305</v>
      </c>
      <c r="Y632" s="6">
        <v>45071</v>
      </c>
    </row>
    <row r="633" spans="1:25" x14ac:dyDescent="0.2">
      <c r="A633" s="2">
        <v>80007735</v>
      </c>
      <c r="B633" s="2">
        <v>20220038921</v>
      </c>
      <c r="C633" s="2">
        <v>215</v>
      </c>
      <c r="D633" s="2">
        <v>1143833529</v>
      </c>
      <c r="E633" s="2" t="s">
        <v>24</v>
      </c>
      <c r="F633" s="2">
        <v>20150624</v>
      </c>
      <c r="G633" s="2">
        <v>20220516</v>
      </c>
      <c r="H633" s="2">
        <v>20230625</v>
      </c>
      <c r="I633" s="2">
        <v>71</v>
      </c>
      <c r="J633" s="2">
        <v>36275</v>
      </c>
      <c r="K633" s="2">
        <v>55</v>
      </c>
      <c r="L633" s="2">
        <v>4</v>
      </c>
      <c r="M633" s="2">
        <v>2</v>
      </c>
      <c r="N633" s="2" t="s">
        <v>49</v>
      </c>
      <c r="O633" s="2">
        <v>202305190710011</v>
      </c>
      <c r="P633" s="2">
        <v>1</v>
      </c>
      <c r="Q633" s="2" t="s">
        <v>713</v>
      </c>
      <c r="R633" s="2">
        <v>805025635</v>
      </c>
      <c r="S633" s="2" t="s">
        <v>631</v>
      </c>
      <c r="T633" s="2">
        <v>250</v>
      </c>
      <c r="U633" s="2" t="s">
        <v>28</v>
      </c>
      <c r="V633" s="2">
        <v>71</v>
      </c>
      <c r="W633" s="2">
        <v>9432412</v>
      </c>
      <c r="X633" s="2">
        <v>202306</v>
      </c>
      <c r="Y633" s="6">
        <v>45102</v>
      </c>
    </row>
    <row r="634" spans="1:25" x14ac:dyDescent="0.2">
      <c r="A634" s="2">
        <v>80007735</v>
      </c>
      <c r="B634" s="2">
        <v>20220038921</v>
      </c>
      <c r="C634" s="2">
        <v>227</v>
      </c>
      <c r="D634" s="2">
        <v>1143833529</v>
      </c>
      <c r="E634" s="2" t="s">
        <v>24</v>
      </c>
      <c r="F634" s="2">
        <v>20150624</v>
      </c>
      <c r="G634" s="2">
        <v>20220516</v>
      </c>
      <c r="H634" s="2">
        <v>20230625</v>
      </c>
      <c r="I634" s="2">
        <v>71</v>
      </c>
      <c r="J634" s="2">
        <v>81187</v>
      </c>
      <c r="K634" s="2">
        <v>55</v>
      </c>
      <c r="L634" s="2">
        <v>4</v>
      </c>
      <c r="M634" s="2">
        <v>2</v>
      </c>
      <c r="N634" s="2" t="s">
        <v>49</v>
      </c>
      <c r="O634" s="2">
        <v>202306210702249</v>
      </c>
      <c r="P634" s="2">
        <v>32</v>
      </c>
      <c r="Q634" s="2" t="s">
        <v>714</v>
      </c>
      <c r="R634" s="2">
        <v>830081501</v>
      </c>
      <c r="S634" s="2" t="s">
        <v>715</v>
      </c>
      <c r="T634" s="2">
        <v>227</v>
      </c>
      <c r="U634" s="2" t="s">
        <v>28</v>
      </c>
      <c r="V634" s="2">
        <v>71</v>
      </c>
      <c r="W634" s="2">
        <v>9453304</v>
      </c>
      <c r="X634" s="2">
        <v>202306</v>
      </c>
      <c r="Y634" s="6">
        <v>45102</v>
      </c>
    </row>
    <row r="635" spans="1:25" x14ac:dyDescent="0.2">
      <c r="A635" s="2">
        <v>80007735</v>
      </c>
      <c r="B635" s="2">
        <v>20220038921</v>
      </c>
      <c r="C635" s="2">
        <v>316</v>
      </c>
      <c r="D635" s="2">
        <v>1143833529</v>
      </c>
      <c r="E635" s="2" t="s">
        <v>24</v>
      </c>
      <c r="F635" s="2">
        <v>20150624</v>
      </c>
      <c r="G635" s="2">
        <v>20220516</v>
      </c>
      <c r="H635" s="2">
        <v>20230625</v>
      </c>
      <c r="I635" s="2">
        <v>71</v>
      </c>
      <c r="J635" s="2">
        <v>86822</v>
      </c>
      <c r="K635" s="2">
        <v>55</v>
      </c>
      <c r="L635" s="2">
        <v>4</v>
      </c>
      <c r="M635" s="2">
        <v>2</v>
      </c>
      <c r="N635" s="2" t="s">
        <v>49</v>
      </c>
      <c r="O635" s="2">
        <v>202306210703876</v>
      </c>
      <c r="P635" s="2">
        <v>32</v>
      </c>
      <c r="Q635" s="2" t="s">
        <v>714</v>
      </c>
      <c r="R635" s="2">
        <v>830081501</v>
      </c>
      <c r="S635" s="2" t="s">
        <v>715</v>
      </c>
      <c r="T635" s="2">
        <v>227</v>
      </c>
      <c r="U635" s="2" t="s">
        <v>28</v>
      </c>
      <c r="V635" s="2">
        <v>71</v>
      </c>
      <c r="W635" s="2">
        <v>9462748</v>
      </c>
      <c r="X635" s="2">
        <v>202306</v>
      </c>
      <c r="Y635" s="6">
        <v>45102</v>
      </c>
    </row>
    <row r="636" spans="1:25" x14ac:dyDescent="0.2">
      <c r="A636" s="2">
        <v>80007735</v>
      </c>
      <c r="B636" s="2">
        <v>20220038921</v>
      </c>
      <c r="C636" s="2">
        <v>306</v>
      </c>
      <c r="D636" s="2">
        <v>1143833529</v>
      </c>
      <c r="E636" s="2" t="s">
        <v>24</v>
      </c>
      <c r="F636" s="2">
        <v>20150624</v>
      </c>
      <c r="G636" s="2">
        <v>20220516</v>
      </c>
      <c r="H636" s="2">
        <v>20230625</v>
      </c>
      <c r="I636" s="2">
        <v>71</v>
      </c>
      <c r="J636" s="2">
        <v>86822</v>
      </c>
      <c r="K636" s="2">
        <v>55</v>
      </c>
      <c r="L636" s="2">
        <v>4</v>
      </c>
      <c r="M636" s="2">
        <v>2</v>
      </c>
      <c r="N636" s="2" t="s">
        <v>49</v>
      </c>
      <c r="O636" s="2">
        <v>202306210703491</v>
      </c>
      <c r="P636" s="2">
        <v>32</v>
      </c>
      <c r="Q636" s="2" t="s">
        <v>714</v>
      </c>
      <c r="R636" s="2">
        <v>830081501</v>
      </c>
      <c r="S636" s="2" t="s">
        <v>715</v>
      </c>
      <c r="T636" s="2">
        <v>227</v>
      </c>
      <c r="U636" s="2" t="s">
        <v>28</v>
      </c>
      <c r="V636" s="2">
        <v>71</v>
      </c>
      <c r="W636" s="2">
        <v>9462669</v>
      </c>
      <c r="X636" s="2">
        <v>202306</v>
      </c>
      <c r="Y636" s="6">
        <v>45102</v>
      </c>
    </row>
    <row r="637" spans="1:25" x14ac:dyDescent="0.2">
      <c r="A637" s="2">
        <v>80007735</v>
      </c>
      <c r="B637" s="2">
        <v>20220038921</v>
      </c>
      <c r="C637" s="2">
        <v>315</v>
      </c>
      <c r="D637" s="2">
        <v>1143833529</v>
      </c>
      <c r="E637" s="2" t="s">
        <v>24</v>
      </c>
      <c r="F637" s="2">
        <v>20150624</v>
      </c>
      <c r="G637" s="2">
        <v>20220516</v>
      </c>
      <c r="H637" s="2">
        <v>20230625</v>
      </c>
      <c r="I637" s="2">
        <v>71</v>
      </c>
      <c r="J637" s="2">
        <v>139681</v>
      </c>
      <c r="K637" s="2">
        <v>55</v>
      </c>
      <c r="L637" s="2">
        <v>4</v>
      </c>
      <c r="M637" s="2">
        <v>2</v>
      </c>
      <c r="N637" s="2" t="s">
        <v>49</v>
      </c>
      <c r="O637" s="2">
        <v>202306210703863</v>
      </c>
      <c r="P637" s="2">
        <v>32</v>
      </c>
      <c r="Q637" s="2" t="s">
        <v>714</v>
      </c>
      <c r="R637" s="2">
        <v>830081501</v>
      </c>
      <c r="S637" s="2" t="s">
        <v>715</v>
      </c>
      <c r="T637" s="2">
        <v>227</v>
      </c>
      <c r="U637" s="2" t="s">
        <v>28</v>
      </c>
      <c r="V637" s="2">
        <v>71</v>
      </c>
      <c r="W637" s="2">
        <v>9462739</v>
      </c>
      <c r="X637" s="2">
        <v>202306</v>
      </c>
      <c r="Y637" s="6">
        <v>45102</v>
      </c>
    </row>
    <row r="638" spans="1:25" x14ac:dyDescent="0.2">
      <c r="A638" s="2">
        <v>80007735</v>
      </c>
      <c r="B638" s="2">
        <v>20220038921</v>
      </c>
      <c r="C638" s="2">
        <v>314</v>
      </c>
      <c r="D638" s="2">
        <v>1143833529</v>
      </c>
      <c r="E638" s="2" t="s">
        <v>24</v>
      </c>
      <c r="F638" s="2">
        <v>20150624</v>
      </c>
      <c r="G638" s="2">
        <v>20220516</v>
      </c>
      <c r="H638" s="2">
        <v>20230625</v>
      </c>
      <c r="I638" s="2">
        <v>71</v>
      </c>
      <c r="J638" s="2">
        <v>139681</v>
      </c>
      <c r="K638" s="2">
        <v>55</v>
      </c>
      <c r="L638" s="2">
        <v>4</v>
      </c>
      <c r="M638" s="2">
        <v>2</v>
      </c>
      <c r="N638" s="2" t="s">
        <v>49</v>
      </c>
      <c r="O638" s="2">
        <v>202306210703862</v>
      </c>
      <c r="P638" s="2">
        <v>32</v>
      </c>
      <c r="Q638" s="2" t="s">
        <v>714</v>
      </c>
      <c r="R638" s="2">
        <v>830081501</v>
      </c>
      <c r="S638" s="2" t="s">
        <v>715</v>
      </c>
      <c r="T638" s="2">
        <v>227</v>
      </c>
      <c r="U638" s="2" t="s">
        <v>28</v>
      </c>
      <c r="V638" s="2">
        <v>71</v>
      </c>
      <c r="W638" s="2">
        <v>9462738</v>
      </c>
      <c r="X638" s="2">
        <v>202306</v>
      </c>
      <c r="Y638" s="6">
        <v>45102</v>
      </c>
    </row>
    <row r="639" spans="1:25" x14ac:dyDescent="0.2">
      <c r="A639" s="2">
        <v>80007735</v>
      </c>
      <c r="B639" s="2">
        <v>20220038921</v>
      </c>
      <c r="C639" s="2">
        <v>313</v>
      </c>
      <c r="D639" s="2">
        <v>1143833529</v>
      </c>
      <c r="E639" s="2" t="s">
        <v>24</v>
      </c>
      <c r="F639" s="2">
        <v>20150624</v>
      </c>
      <c r="G639" s="2">
        <v>20220516</v>
      </c>
      <c r="H639" s="2">
        <v>20230625</v>
      </c>
      <c r="I639" s="2">
        <v>71</v>
      </c>
      <c r="J639" s="2">
        <v>139681</v>
      </c>
      <c r="K639" s="2">
        <v>55</v>
      </c>
      <c r="L639" s="2">
        <v>4</v>
      </c>
      <c r="M639" s="2">
        <v>2</v>
      </c>
      <c r="N639" s="2" t="s">
        <v>49</v>
      </c>
      <c r="O639" s="2">
        <v>202306210703861</v>
      </c>
      <c r="P639" s="2">
        <v>32</v>
      </c>
      <c r="Q639" s="2" t="s">
        <v>714</v>
      </c>
      <c r="R639" s="2">
        <v>830081501</v>
      </c>
      <c r="S639" s="2" t="s">
        <v>715</v>
      </c>
      <c r="T639" s="2">
        <v>227</v>
      </c>
      <c r="U639" s="2" t="s">
        <v>28</v>
      </c>
      <c r="V639" s="2">
        <v>71</v>
      </c>
      <c r="W639" s="2">
        <v>9462737</v>
      </c>
      <c r="X639" s="2">
        <v>202306</v>
      </c>
      <c r="Y639" s="6">
        <v>45102</v>
      </c>
    </row>
    <row r="640" spans="1:25" x14ac:dyDescent="0.2">
      <c r="A640" s="2">
        <v>80007735</v>
      </c>
      <c r="B640" s="2">
        <v>20220038921</v>
      </c>
      <c r="C640" s="2">
        <v>309</v>
      </c>
      <c r="D640" s="2">
        <v>1143833529</v>
      </c>
      <c r="E640" s="2" t="s">
        <v>24</v>
      </c>
      <c r="F640" s="2">
        <v>20150624</v>
      </c>
      <c r="G640" s="2">
        <v>20220516</v>
      </c>
      <c r="H640" s="2">
        <v>20230625</v>
      </c>
      <c r="I640" s="2">
        <v>71</v>
      </c>
      <c r="J640" s="2">
        <v>140062</v>
      </c>
      <c r="K640" s="2">
        <v>55</v>
      </c>
      <c r="L640" s="2">
        <v>4</v>
      </c>
      <c r="M640" s="2">
        <v>2</v>
      </c>
      <c r="N640" s="2" t="s">
        <v>49</v>
      </c>
      <c r="O640" s="2">
        <v>202306210703857</v>
      </c>
      <c r="P640" s="2">
        <v>32</v>
      </c>
      <c r="Q640" s="2" t="s">
        <v>714</v>
      </c>
      <c r="R640" s="2">
        <v>830081501</v>
      </c>
      <c r="S640" s="2" t="s">
        <v>715</v>
      </c>
      <c r="T640" s="2">
        <v>227</v>
      </c>
      <c r="U640" s="2" t="s">
        <v>28</v>
      </c>
      <c r="V640" s="2">
        <v>71</v>
      </c>
      <c r="W640" s="2">
        <v>9462733</v>
      </c>
      <c r="X640" s="2">
        <v>202306</v>
      </c>
      <c r="Y640" s="6">
        <v>45102</v>
      </c>
    </row>
    <row r="641" spans="1:25" x14ac:dyDescent="0.2">
      <c r="A641" s="2">
        <v>80007735</v>
      </c>
      <c r="B641" s="2">
        <v>20220038921</v>
      </c>
      <c r="C641" s="2">
        <v>226</v>
      </c>
      <c r="D641" s="2">
        <v>1143833529</v>
      </c>
      <c r="E641" s="2" t="s">
        <v>24</v>
      </c>
      <c r="F641" s="2">
        <v>20150624</v>
      </c>
      <c r="G641" s="2">
        <v>20220516</v>
      </c>
      <c r="H641" s="2">
        <v>20230625</v>
      </c>
      <c r="I641" s="2">
        <v>71</v>
      </c>
      <c r="J641" s="2">
        <v>170194</v>
      </c>
      <c r="K641" s="2">
        <v>55</v>
      </c>
      <c r="L641" s="2">
        <v>4</v>
      </c>
      <c r="M641" s="2">
        <v>2</v>
      </c>
      <c r="N641" s="2" t="s">
        <v>49</v>
      </c>
      <c r="O641" s="2">
        <v>202306210702187</v>
      </c>
      <c r="P641" s="2">
        <v>32</v>
      </c>
      <c r="Q641" s="2" t="s">
        <v>714</v>
      </c>
      <c r="R641" s="2">
        <v>830081501</v>
      </c>
      <c r="S641" s="2" t="s">
        <v>715</v>
      </c>
      <c r="T641" s="2">
        <v>227</v>
      </c>
      <c r="U641" s="2" t="s">
        <v>28</v>
      </c>
      <c r="V641" s="2">
        <v>71</v>
      </c>
      <c r="W641" s="2">
        <v>9453303</v>
      </c>
      <c r="X641" s="2">
        <v>202306</v>
      </c>
      <c r="Y641" s="6">
        <v>45102</v>
      </c>
    </row>
    <row r="642" spans="1:25" x14ac:dyDescent="0.2">
      <c r="A642" s="2">
        <v>80007735</v>
      </c>
      <c r="B642" s="2">
        <v>20220038921</v>
      </c>
      <c r="C642" s="2">
        <v>312</v>
      </c>
      <c r="D642" s="2">
        <v>1143833529</v>
      </c>
      <c r="E642" s="2" t="s">
        <v>24</v>
      </c>
      <c r="F642" s="2">
        <v>20150624</v>
      </c>
      <c r="G642" s="2">
        <v>20220516</v>
      </c>
      <c r="H642" s="2">
        <v>20230625</v>
      </c>
      <c r="I642" s="2">
        <v>71</v>
      </c>
      <c r="J642" s="2">
        <v>176660</v>
      </c>
      <c r="K642" s="2">
        <v>55</v>
      </c>
      <c r="L642" s="2">
        <v>4</v>
      </c>
      <c r="M642" s="2">
        <v>2</v>
      </c>
      <c r="N642" s="2" t="s">
        <v>49</v>
      </c>
      <c r="O642" s="2">
        <v>202306210703860</v>
      </c>
      <c r="P642" s="2">
        <v>32</v>
      </c>
      <c r="Q642" s="2" t="s">
        <v>714</v>
      </c>
      <c r="R642" s="2">
        <v>830081501</v>
      </c>
      <c r="S642" s="2" t="s">
        <v>715</v>
      </c>
      <c r="T642" s="2">
        <v>227</v>
      </c>
      <c r="U642" s="2" t="s">
        <v>28</v>
      </c>
      <c r="V642" s="2">
        <v>71</v>
      </c>
      <c r="W642" s="2">
        <v>9462736</v>
      </c>
      <c r="X642" s="2">
        <v>202306</v>
      </c>
      <c r="Y642" s="6">
        <v>45102</v>
      </c>
    </row>
    <row r="643" spans="1:25" x14ac:dyDescent="0.2">
      <c r="A643" s="2">
        <v>80007735</v>
      </c>
      <c r="B643" s="2">
        <v>20220038921</v>
      </c>
      <c r="C643" s="2">
        <v>311</v>
      </c>
      <c r="D643" s="2">
        <v>1143833529</v>
      </c>
      <c r="E643" s="2" t="s">
        <v>24</v>
      </c>
      <c r="F643" s="2">
        <v>20150624</v>
      </c>
      <c r="G643" s="2">
        <v>20220516</v>
      </c>
      <c r="H643" s="2">
        <v>20230625</v>
      </c>
      <c r="I643" s="2">
        <v>71</v>
      </c>
      <c r="J643" s="2">
        <v>176660</v>
      </c>
      <c r="K643" s="2">
        <v>55</v>
      </c>
      <c r="L643" s="2">
        <v>4</v>
      </c>
      <c r="M643" s="2">
        <v>2</v>
      </c>
      <c r="N643" s="2" t="s">
        <v>49</v>
      </c>
      <c r="O643" s="2">
        <v>202306210703859</v>
      </c>
      <c r="P643" s="2">
        <v>32</v>
      </c>
      <c r="Q643" s="2" t="s">
        <v>714</v>
      </c>
      <c r="R643" s="2">
        <v>830081501</v>
      </c>
      <c r="S643" s="2" t="s">
        <v>715</v>
      </c>
      <c r="T643" s="2">
        <v>227</v>
      </c>
      <c r="U643" s="2" t="s">
        <v>28</v>
      </c>
      <c r="V643" s="2">
        <v>71</v>
      </c>
      <c r="W643" s="2">
        <v>9462735</v>
      </c>
      <c r="X643" s="2">
        <v>202306</v>
      </c>
      <c r="Y643" s="6">
        <v>45102</v>
      </c>
    </row>
    <row r="644" spans="1:25" x14ac:dyDescent="0.2">
      <c r="A644" s="2">
        <v>80007735</v>
      </c>
      <c r="B644" s="2">
        <v>20220038921</v>
      </c>
      <c r="C644" s="2">
        <v>310</v>
      </c>
      <c r="D644" s="2">
        <v>1143833529</v>
      </c>
      <c r="E644" s="2" t="s">
        <v>24</v>
      </c>
      <c r="F644" s="2">
        <v>20150624</v>
      </c>
      <c r="G644" s="2">
        <v>20220516</v>
      </c>
      <c r="H644" s="2">
        <v>20230625</v>
      </c>
      <c r="I644" s="2">
        <v>71</v>
      </c>
      <c r="J644" s="2">
        <v>176660</v>
      </c>
      <c r="K644" s="2">
        <v>55</v>
      </c>
      <c r="L644" s="2">
        <v>4</v>
      </c>
      <c r="M644" s="2">
        <v>2</v>
      </c>
      <c r="N644" s="2" t="s">
        <v>49</v>
      </c>
      <c r="O644" s="2">
        <v>202306210703858</v>
      </c>
      <c r="P644" s="2">
        <v>32</v>
      </c>
      <c r="Q644" s="2" t="s">
        <v>714</v>
      </c>
      <c r="R644" s="2">
        <v>830081501</v>
      </c>
      <c r="S644" s="2" t="s">
        <v>715</v>
      </c>
      <c r="T644" s="2">
        <v>227</v>
      </c>
      <c r="U644" s="2" t="s">
        <v>28</v>
      </c>
      <c r="V644" s="2">
        <v>71</v>
      </c>
      <c r="W644" s="2">
        <v>9462734</v>
      </c>
      <c r="X644" s="2">
        <v>202306</v>
      </c>
      <c r="Y644" s="6">
        <v>45102</v>
      </c>
    </row>
    <row r="645" spans="1:25" x14ac:dyDescent="0.2">
      <c r="A645" s="2">
        <v>80007735</v>
      </c>
      <c r="B645" s="2">
        <v>20220038921</v>
      </c>
      <c r="C645" s="2">
        <v>273</v>
      </c>
      <c r="D645" s="2">
        <v>1143833529</v>
      </c>
      <c r="E645" s="2" t="s">
        <v>24</v>
      </c>
      <c r="F645" s="2">
        <v>20150624</v>
      </c>
      <c r="G645" s="2">
        <v>20220516</v>
      </c>
      <c r="H645" s="2">
        <v>20230625</v>
      </c>
      <c r="I645" s="2">
        <v>71</v>
      </c>
      <c r="J645" s="2">
        <v>193637</v>
      </c>
      <c r="K645" s="2">
        <v>55</v>
      </c>
      <c r="L645" s="2">
        <v>4</v>
      </c>
      <c r="M645" s="2">
        <v>2</v>
      </c>
      <c r="N645" s="2" t="s">
        <v>49</v>
      </c>
      <c r="O645" s="2">
        <v>202306210703447</v>
      </c>
      <c r="P645" s="2">
        <v>32</v>
      </c>
      <c r="Q645" s="2" t="s">
        <v>714</v>
      </c>
      <c r="R645" s="2">
        <v>830081501</v>
      </c>
      <c r="S645" s="2" t="s">
        <v>715</v>
      </c>
      <c r="T645" s="2">
        <v>227</v>
      </c>
      <c r="U645" s="2" t="s">
        <v>28</v>
      </c>
      <c r="V645" s="2">
        <v>71</v>
      </c>
      <c r="W645" s="2">
        <v>9456662</v>
      </c>
      <c r="X645" s="2">
        <v>202306</v>
      </c>
      <c r="Y645" s="6">
        <v>45102</v>
      </c>
    </row>
    <row r="646" spans="1:25" x14ac:dyDescent="0.2">
      <c r="A646" s="2">
        <v>80007735</v>
      </c>
      <c r="B646" s="2">
        <v>20220038921</v>
      </c>
      <c r="C646" s="2">
        <v>271</v>
      </c>
      <c r="D646" s="2">
        <v>1143833529</v>
      </c>
      <c r="E646" s="2" t="s">
        <v>24</v>
      </c>
      <c r="F646" s="2">
        <v>20150624</v>
      </c>
      <c r="G646" s="2">
        <v>20220516</v>
      </c>
      <c r="H646" s="2">
        <v>20230625</v>
      </c>
      <c r="I646" s="2">
        <v>71</v>
      </c>
      <c r="J646" s="2">
        <v>193637</v>
      </c>
      <c r="K646" s="2">
        <v>55</v>
      </c>
      <c r="L646" s="2">
        <v>4</v>
      </c>
      <c r="M646" s="2">
        <v>2</v>
      </c>
      <c r="N646" s="2" t="s">
        <v>49</v>
      </c>
      <c r="O646" s="2">
        <v>202306210703445</v>
      </c>
      <c r="P646" s="2">
        <v>32</v>
      </c>
      <c r="Q646" s="2" t="s">
        <v>714</v>
      </c>
      <c r="R646" s="2">
        <v>830081501</v>
      </c>
      <c r="S646" s="2" t="s">
        <v>715</v>
      </c>
      <c r="T646" s="2">
        <v>227</v>
      </c>
      <c r="U646" s="2" t="s">
        <v>28</v>
      </c>
      <c r="V646" s="2">
        <v>71</v>
      </c>
      <c r="W646" s="2">
        <v>9456660</v>
      </c>
      <c r="X646" s="2">
        <v>202306</v>
      </c>
      <c r="Y646" s="6">
        <v>45102</v>
      </c>
    </row>
    <row r="647" spans="1:25" x14ac:dyDescent="0.2">
      <c r="A647" s="2">
        <v>80007735</v>
      </c>
      <c r="B647" s="2">
        <v>20220038921</v>
      </c>
      <c r="C647" s="2">
        <v>228</v>
      </c>
      <c r="D647" s="2">
        <v>1143833529</v>
      </c>
      <c r="E647" s="2" t="s">
        <v>24</v>
      </c>
      <c r="F647" s="2">
        <v>20150624</v>
      </c>
      <c r="G647" s="2">
        <v>20220516</v>
      </c>
      <c r="H647" s="2">
        <v>20230625</v>
      </c>
      <c r="I647" s="2">
        <v>71</v>
      </c>
      <c r="J647" s="2">
        <v>264906</v>
      </c>
      <c r="K647" s="2">
        <v>55</v>
      </c>
      <c r="L647" s="2">
        <v>4</v>
      </c>
      <c r="M647" s="2">
        <v>2</v>
      </c>
      <c r="N647" s="2" t="s">
        <v>49</v>
      </c>
      <c r="O647" s="2">
        <v>202306210702412</v>
      </c>
      <c r="P647" s="2">
        <v>32</v>
      </c>
      <c r="Q647" s="2" t="s">
        <v>714</v>
      </c>
      <c r="R647" s="2">
        <v>830081501</v>
      </c>
      <c r="S647" s="2" t="s">
        <v>715</v>
      </c>
      <c r="T647" s="2">
        <v>227</v>
      </c>
      <c r="U647" s="2" t="s">
        <v>28</v>
      </c>
      <c r="V647" s="2">
        <v>71</v>
      </c>
      <c r="W647" s="2">
        <v>9456428</v>
      </c>
      <c r="X647" s="2">
        <v>202306</v>
      </c>
      <c r="Y647" s="6">
        <v>45102</v>
      </c>
    </row>
    <row r="648" spans="1:25" x14ac:dyDescent="0.2">
      <c r="A648" s="2">
        <v>80007735</v>
      </c>
      <c r="B648" s="2">
        <v>20220038921</v>
      </c>
      <c r="C648" s="2">
        <v>288</v>
      </c>
      <c r="D648" s="2">
        <v>1143833529</v>
      </c>
      <c r="E648" s="2" t="s">
        <v>24</v>
      </c>
      <c r="F648" s="2">
        <v>20150624</v>
      </c>
      <c r="G648" s="2">
        <v>20220516</v>
      </c>
      <c r="H648" s="2">
        <v>20230625</v>
      </c>
      <c r="I648" s="2">
        <v>71</v>
      </c>
      <c r="J648" s="2">
        <v>282387</v>
      </c>
      <c r="K648" s="2">
        <v>55</v>
      </c>
      <c r="L648" s="2">
        <v>4</v>
      </c>
      <c r="M648" s="2">
        <v>2</v>
      </c>
      <c r="N648" s="2" t="s">
        <v>49</v>
      </c>
      <c r="O648" s="2">
        <v>202306210703463</v>
      </c>
      <c r="P648" s="2">
        <v>32</v>
      </c>
      <c r="Q648" s="2" t="s">
        <v>714</v>
      </c>
      <c r="R648" s="2">
        <v>830081501</v>
      </c>
      <c r="S648" s="2" t="s">
        <v>715</v>
      </c>
      <c r="T648" s="2">
        <v>227</v>
      </c>
      <c r="U648" s="2" t="s">
        <v>28</v>
      </c>
      <c r="V648" s="2">
        <v>71</v>
      </c>
      <c r="W648" s="2">
        <v>9462651</v>
      </c>
      <c r="X648" s="2">
        <v>202306</v>
      </c>
      <c r="Y648" s="6">
        <v>45102</v>
      </c>
    </row>
    <row r="649" spans="1:25" x14ac:dyDescent="0.2">
      <c r="A649" s="2">
        <v>80007735</v>
      </c>
      <c r="B649" s="2">
        <v>20220038921</v>
      </c>
      <c r="C649" s="2">
        <v>286</v>
      </c>
      <c r="D649" s="2">
        <v>1143833529</v>
      </c>
      <c r="E649" s="2" t="s">
        <v>24</v>
      </c>
      <c r="F649" s="2">
        <v>20150624</v>
      </c>
      <c r="G649" s="2">
        <v>20220516</v>
      </c>
      <c r="H649" s="2">
        <v>20230625</v>
      </c>
      <c r="I649" s="2">
        <v>71</v>
      </c>
      <c r="J649" s="2">
        <v>282387</v>
      </c>
      <c r="K649" s="2">
        <v>55</v>
      </c>
      <c r="L649" s="2">
        <v>4</v>
      </c>
      <c r="M649" s="2">
        <v>2</v>
      </c>
      <c r="N649" s="2" t="s">
        <v>49</v>
      </c>
      <c r="O649" s="2">
        <v>202306210703461</v>
      </c>
      <c r="P649" s="2">
        <v>32</v>
      </c>
      <c r="Q649" s="2" t="s">
        <v>714</v>
      </c>
      <c r="R649" s="2">
        <v>830081501</v>
      </c>
      <c r="S649" s="2" t="s">
        <v>715</v>
      </c>
      <c r="T649" s="2">
        <v>227</v>
      </c>
      <c r="U649" s="2" t="s">
        <v>28</v>
      </c>
      <c r="V649" s="2">
        <v>71</v>
      </c>
      <c r="W649" s="2">
        <v>9462649</v>
      </c>
      <c r="X649" s="2">
        <v>202306</v>
      </c>
      <c r="Y649" s="6">
        <v>45102</v>
      </c>
    </row>
    <row r="650" spans="1:25" x14ac:dyDescent="0.2">
      <c r="A650" s="2">
        <v>80007735</v>
      </c>
      <c r="B650" s="2">
        <v>20220038921</v>
      </c>
      <c r="C650" s="2">
        <v>289</v>
      </c>
      <c r="D650" s="2">
        <v>1143833529</v>
      </c>
      <c r="E650" s="2" t="s">
        <v>24</v>
      </c>
      <c r="F650" s="2">
        <v>20150624</v>
      </c>
      <c r="G650" s="2">
        <v>20220516</v>
      </c>
      <c r="H650" s="2">
        <v>20230625</v>
      </c>
      <c r="I650" s="2">
        <v>71</v>
      </c>
      <c r="J650" s="2">
        <v>282387</v>
      </c>
      <c r="K650" s="2">
        <v>55</v>
      </c>
      <c r="L650" s="2">
        <v>4</v>
      </c>
      <c r="M650" s="2">
        <v>2</v>
      </c>
      <c r="N650" s="2" t="s">
        <v>49</v>
      </c>
      <c r="O650" s="2">
        <v>202306210703464</v>
      </c>
      <c r="P650" s="2">
        <v>32</v>
      </c>
      <c r="Q650" s="2" t="s">
        <v>714</v>
      </c>
      <c r="R650" s="2">
        <v>830081501</v>
      </c>
      <c r="S650" s="2" t="s">
        <v>715</v>
      </c>
      <c r="T650" s="2">
        <v>227</v>
      </c>
      <c r="U650" s="2" t="s">
        <v>28</v>
      </c>
      <c r="V650" s="2">
        <v>71</v>
      </c>
      <c r="W650" s="2">
        <v>9462652</v>
      </c>
      <c r="X650" s="2">
        <v>202306</v>
      </c>
      <c r="Y650" s="6">
        <v>45102</v>
      </c>
    </row>
    <row r="651" spans="1:25" x14ac:dyDescent="0.2">
      <c r="A651" s="2">
        <v>80007735</v>
      </c>
      <c r="B651" s="2">
        <v>20220038921</v>
      </c>
      <c r="C651" s="2">
        <v>318</v>
      </c>
      <c r="D651" s="2">
        <v>1143833529</v>
      </c>
      <c r="E651" s="2" t="s">
        <v>24</v>
      </c>
      <c r="F651" s="2">
        <v>20150624</v>
      </c>
      <c r="G651" s="2">
        <v>20220516</v>
      </c>
      <c r="H651" s="2">
        <v>20230625</v>
      </c>
      <c r="I651" s="2">
        <v>71</v>
      </c>
      <c r="J651" s="2">
        <v>282387</v>
      </c>
      <c r="K651" s="2">
        <v>55</v>
      </c>
      <c r="L651" s="2">
        <v>4</v>
      </c>
      <c r="M651" s="2">
        <v>2</v>
      </c>
      <c r="N651" s="2" t="s">
        <v>49</v>
      </c>
      <c r="O651" s="2">
        <v>202306210703881</v>
      </c>
      <c r="P651" s="2">
        <v>32</v>
      </c>
      <c r="Q651" s="2" t="s">
        <v>714</v>
      </c>
      <c r="R651" s="2">
        <v>830081501</v>
      </c>
      <c r="S651" s="2" t="s">
        <v>715</v>
      </c>
      <c r="T651" s="2">
        <v>227</v>
      </c>
      <c r="U651" s="2" t="s">
        <v>28</v>
      </c>
      <c r="V651" s="2">
        <v>71</v>
      </c>
      <c r="W651" s="2">
        <v>9462750</v>
      </c>
      <c r="X651" s="2">
        <v>202306</v>
      </c>
      <c r="Y651" s="6">
        <v>45102</v>
      </c>
    </row>
    <row r="652" spans="1:25" x14ac:dyDescent="0.2">
      <c r="A652" s="2">
        <v>80007735</v>
      </c>
      <c r="B652" s="2">
        <v>20220038921</v>
      </c>
      <c r="C652" s="2">
        <v>285</v>
      </c>
      <c r="D652" s="2">
        <v>1143833529</v>
      </c>
      <c r="E652" s="2" t="s">
        <v>24</v>
      </c>
      <c r="F652" s="2">
        <v>20150624</v>
      </c>
      <c r="G652" s="2">
        <v>20220516</v>
      </c>
      <c r="H652" s="2">
        <v>20230625</v>
      </c>
      <c r="I652" s="2">
        <v>71</v>
      </c>
      <c r="J652" s="2">
        <v>315837</v>
      </c>
      <c r="K652" s="2">
        <v>55</v>
      </c>
      <c r="L652" s="2">
        <v>4</v>
      </c>
      <c r="M652" s="2">
        <v>2</v>
      </c>
      <c r="N652" s="2" t="s">
        <v>49</v>
      </c>
      <c r="O652" s="2">
        <v>202306210703459</v>
      </c>
      <c r="P652" s="2">
        <v>32</v>
      </c>
      <c r="Q652" s="2" t="s">
        <v>714</v>
      </c>
      <c r="R652" s="2">
        <v>830081501</v>
      </c>
      <c r="S652" s="2" t="s">
        <v>715</v>
      </c>
      <c r="T652" s="2">
        <v>227</v>
      </c>
      <c r="U652" s="2" t="s">
        <v>28</v>
      </c>
      <c r="V652" s="2">
        <v>71</v>
      </c>
      <c r="W652" s="2">
        <v>9462648</v>
      </c>
      <c r="X652" s="2">
        <v>202306</v>
      </c>
      <c r="Y652" s="6">
        <v>45102</v>
      </c>
    </row>
    <row r="653" spans="1:25" x14ac:dyDescent="0.2">
      <c r="A653" s="2">
        <v>80007735</v>
      </c>
      <c r="B653" s="2">
        <v>20220038921</v>
      </c>
      <c r="C653" s="2">
        <v>254</v>
      </c>
      <c r="D653" s="2">
        <v>1143833529</v>
      </c>
      <c r="E653" s="2" t="s">
        <v>24</v>
      </c>
      <c r="F653" s="2">
        <v>20150624</v>
      </c>
      <c r="G653" s="2">
        <v>20220516</v>
      </c>
      <c r="H653" s="2">
        <v>20230625</v>
      </c>
      <c r="I653" s="2">
        <v>71</v>
      </c>
      <c r="J653" s="2">
        <v>344075</v>
      </c>
      <c r="K653" s="2">
        <v>55</v>
      </c>
      <c r="L653" s="2">
        <v>4</v>
      </c>
      <c r="M653" s="2">
        <v>2</v>
      </c>
      <c r="N653" s="2" t="s">
        <v>49</v>
      </c>
      <c r="O653" s="2">
        <v>202306210703428</v>
      </c>
      <c r="P653" s="2">
        <v>32</v>
      </c>
      <c r="Q653" s="2" t="s">
        <v>714</v>
      </c>
      <c r="R653" s="2">
        <v>830081501</v>
      </c>
      <c r="S653" s="2" t="s">
        <v>715</v>
      </c>
      <c r="T653" s="2">
        <v>227</v>
      </c>
      <c r="U653" s="2" t="s">
        <v>28</v>
      </c>
      <c r="V653" s="2">
        <v>71</v>
      </c>
      <c r="W653" s="2">
        <v>9456643</v>
      </c>
      <c r="X653" s="2">
        <v>202306</v>
      </c>
      <c r="Y653" s="6">
        <v>45102</v>
      </c>
    </row>
    <row r="654" spans="1:25" x14ac:dyDescent="0.2">
      <c r="A654" s="2">
        <v>80007735</v>
      </c>
      <c r="B654" s="2">
        <v>20220038921</v>
      </c>
      <c r="C654" s="2">
        <v>268</v>
      </c>
      <c r="D654" s="2">
        <v>1143833529</v>
      </c>
      <c r="E654" s="2" t="s">
        <v>24</v>
      </c>
      <c r="F654" s="2">
        <v>20150624</v>
      </c>
      <c r="G654" s="2">
        <v>20220516</v>
      </c>
      <c r="H654" s="2">
        <v>20230625</v>
      </c>
      <c r="I654" s="2">
        <v>71</v>
      </c>
      <c r="J654" s="2">
        <v>358530</v>
      </c>
      <c r="K654" s="2">
        <v>55</v>
      </c>
      <c r="L654" s="2">
        <v>4</v>
      </c>
      <c r="M654" s="2">
        <v>2</v>
      </c>
      <c r="N654" s="2" t="s">
        <v>49</v>
      </c>
      <c r="O654" s="2">
        <v>202306210703442</v>
      </c>
      <c r="P654" s="2">
        <v>32</v>
      </c>
      <c r="Q654" s="2" t="s">
        <v>714</v>
      </c>
      <c r="R654" s="2">
        <v>830081501</v>
      </c>
      <c r="S654" s="2" t="s">
        <v>715</v>
      </c>
      <c r="T654" s="2">
        <v>227</v>
      </c>
      <c r="U654" s="2" t="s">
        <v>28</v>
      </c>
      <c r="V654" s="2">
        <v>71</v>
      </c>
      <c r="W654" s="2">
        <v>9456657</v>
      </c>
      <c r="X654" s="2">
        <v>202306</v>
      </c>
      <c r="Y654" s="6">
        <v>45102</v>
      </c>
    </row>
    <row r="655" spans="1:25" x14ac:dyDescent="0.2">
      <c r="A655" s="2">
        <v>80007735</v>
      </c>
      <c r="B655" s="2">
        <v>20220038921</v>
      </c>
      <c r="C655" s="2">
        <v>255</v>
      </c>
      <c r="D655" s="2">
        <v>1143833529</v>
      </c>
      <c r="E655" s="2" t="s">
        <v>24</v>
      </c>
      <c r="F655" s="2">
        <v>20150624</v>
      </c>
      <c r="G655" s="2">
        <v>20220516</v>
      </c>
      <c r="H655" s="2">
        <v>20230625</v>
      </c>
      <c r="I655" s="2">
        <v>71</v>
      </c>
      <c r="J655" s="2">
        <v>358530</v>
      </c>
      <c r="K655" s="2">
        <v>55</v>
      </c>
      <c r="L655" s="2">
        <v>4</v>
      </c>
      <c r="M655" s="2">
        <v>2</v>
      </c>
      <c r="N655" s="2" t="s">
        <v>49</v>
      </c>
      <c r="O655" s="2">
        <v>202306210703429</v>
      </c>
      <c r="P655" s="2">
        <v>32</v>
      </c>
      <c r="Q655" s="2" t="s">
        <v>714</v>
      </c>
      <c r="R655" s="2">
        <v>830081501</v>
      </c>
      <c r="S655" s="2" t="s">
        <v>715</v>
      </c>
      <c r="T655" s="2">
        <v>227</v>
      </c>
      <c r="U655" s="2" t="s">
        <v>28</v>
      </c>
      <c r="V655" s="2">
        <v>71</v>
      </c>
      <c r="W655" s="2">
        <v>9456644</v>
      </c>
      <c r="X655" s="2">
        <v>202306</v>
      </c>
      <c r="Y655" s="6">
        <v>45102</v>
      </c>
    </row>
    <row r="656" spans="1:25" x14ac:dyDescent="0.2">
      <c r="A656" s="2">
        <v>80007735</v>
      </c>
      <c r="B656" s="2">
        <v>20220038921</v>
      </c>
      <c r="C656" s="2">
        <v>253</v>
      </c>
      <c r="D656" s="2">
        <v>1143833529</v>
      </c>
      <c r="E656" s="2" t="s">
        <v>24</v>
      </c>
      <c r="F656" s="2">
        <v>20150624</v>
      </c>
      <c r="G656" s="2">
        <v>20220516</v>
      </c>
      <c r="H656" s="2">
        <v>20230625</v>
      </c>
      <c r="I656" s="2">
        <v>71</v>
      </c>
      <c r="J656" s="2">
        <v>358530</v>
      </c>
      <c r="K656" s="2">
        <v>55</v>
      </c>
      <c r="L656" s="2">
        <v>4</v>
      </c>
      <c r="M656" s="2">
        <v>2</v>
      </c>
      <c r="N656" s="2" t="s">
        <v>49</v>
      </c>
      <c r="O656" s="2">
        <v>202306210703427</v>
      </c>
      <c r="P656" s="2">
        <v>32</v>
      </c>
      <c r="Q656" s="2" t="s">
        <v>714</v>
      </c>
      <c r="R656" s="2">
        <v>830081501</v>
      </c>
      <c r="S656" s="2" t="s">
        <v>715</v>
      </c>
      <c r="T656" s="2">
        <v>227</v>
      </c>
      <c r="U656" s="2" t="s">
        <v>28</v>
      </c>
      <c r="V656" s="2">
        <v>71</v>
      </c>
      <c r="W656" s="2">
        <v>9456642</v>
      </c>
      <c r="X656" s="2">
        <v>202306</v>
      </c>
      <c r="Y656" s="6">
        <v>45102</v>
      </c>
    </row>
    <row r="657" spans="1:25" x14ac:dyDescent="0.2">
      <c r="A657" s="2">
        <v>80007735</v>
      </c>
      <c r="B657" s="2">
        <v>20220038921</v>
      </c>
      <c r="C657" s="2">
        <v>251</v>
      </c>
      <c r="D657" s="2">
        <v>1143833529</v>
      </c>
      <c r="E657" s="2" t="s">
        <v>24</v>
      </c>
      <c r="F657" s="2">
        <v>20150624</v>
      </c>
      <c r="G657" s="2">
        <v>20220516</v>
      </c>
      <c r="H657" s="2">
        <v>20230625</v>
      </c>
      <c r="I657" s="2">
        <v>71</v>
      </c>
      <c r="J657" s="2">
        <v>358530</v>
      </c>
      <c r="K657" s="2">
        <v>55</v>
      </c>
      <c r="L657" s="2">
        <v>4</v>
      </c>
      <c r="M657" s="2">
        <v>2</v>
      </c>
      <c r="N657" s="2" t="s">
        <v>49</v>
      </c>
      <c r="O657" s="2">
        <v>202306210703425</v>
      </c>
      <c r="P657" s="2">
        <v>32</v>
      </c>
      <c r="Q657" s="2" t="s">
        <v>714</v>
      </c>
      <c r="R657" s="2">
        <v>830081501</v>
      </c>
      <c r="S657" s="2" t="s">
        <v>715</v>
      </c>
      <c r="T657" s="2">
        <v>227</v>
      </c>
      <c r="U657" s="2" t="s">
        <v>28</v>
      </c>
      <c r="V657" s="2">
        <v>71</v>
      </c>
      <c r="W657" s="2">
        <v>9456640</v>
      </c>
      <c r="X657" s="2">
        <v>202306</v>
      </c>
      <c r="Y657" s="6">
        <v>45102</v>
      </c>
    </row>
    <row r="658" spans="1:25" x14ac:dyDescent="0.2">
      <c r="A658" s="2">
        <v>80007735</v>
      </c>
      <c r="B658" s="2">
        <v>20220038921</v>
      </c>
      <c r="C658" s="2">
        <v>287</v>
      </c>
      <c r="D658" s="2">
        <v>1143833529</v>
      </c>
      <c r="E658" s="2" t="s">
        <v>24</v>
      </c>
      <c r="F658" s="2">
        <v>20150624</v>
      </c>
      <c r="G658" s="2">
        <v>20220516</v>
      </c>
      <c r="H658" s="2">
        <v>20230625</v>
      </c>
      <c r="I658" s="2">
        <v>71</v>
      </c>
      <c r="J658" s="2">
        <v>361052</v>
      </c>
      <c r="K658" s="2">
        <v>55</v>
      </c>
      <c r="L658" s="2">
        <v>4</v>
      </c>
      <c r="M658" s="2">
        <v>2</v>
      </c>
      <c r="N658" s="2" t="s">
        <v>49</v>
      </c>
      <c r="O658" s="2">
        <v>202306210703462</v>
      </c>
      <c r="P658" s="2">
        <v>32</v>
      </c>
      <c r="Q658" s="2" t="s">
        <v>714</v>
      </c>
      <c r="R658" s="2">
        <v>830081501</v>
      </c>
      <c r="S658" s="2" t="s">
        <v>715</v>
      </c>
      <c r="T658" s="2">
        <v>227</v>
      </c>
      <c r="U658" s="2" t="s">
        <v>28</v>
      </c>
      <c r="V658" s="2">
        <v>71</v>
      </c>
      <c r="W658" s="2">
        <v>9462650</v>
      </c>
      <c r="X658" s="2">
        <v>202306</v>
      </c>
      <c r="Y658" s="6">
        <v>45102</v>
      </c>
    </row>
    <row r="659" spans="1:25" x14ac:dyDescent="0.2">
      <c r="A659" s="2">
        <v>80007735</v>
      </c>
      <c r="B659" s="2">
        <v>20220038921</v>
      </c>
      <c r="C659" s="2">
        <v>275</v>
      </c>
      <c r="D659" s="2">
        <v>1143833529</v>
      </c>
      <c r="E659" s="2" t="s">
        <v>24</v>
      </c>
      <c r="F659" s="2">
        <v>20150624</v>
      </c>
      <c r="G659" s="2">
        <v>20220516</v>
      </c>
      <c r="H659" s="2">
        <v>20230625</v>
      </c>
      <c r="I659" s="2">
        <v>71</v>
      </c>
      <c r="J659" s="2">
        <v>361557</v>
      </c>
      <c r="K659" s="2">
        <v>55</v>
      </c>
      <c r="L659" s="2">
        <v>4</v>
      </c>
      <c r="M659" s="2">
        <v>2</v>
      </c>
      <c r="N659" s="2" t="s">
        <v>49</v>
      </c>
      <c r="O659" s="2">
        <v>202306210703449</v>
      </c>
      <c r="P659" s="2">
        <v>32</v>
      </c>
      <c r="Q659" s="2" t="s">
        <v>714</v>
      </c>
      <c r="R659" s="2">
        <v>830081501</v>
      </c>
      <c r="S659" s="2" t="s">
        <v>715</v>
      </c>
      <c r="T659" s="2">
        <v>227</v>
      </c>
      <c r="U659" s="2" t="s">
        <v>28</v>
      </c>
      <c r="V659" s="2">
        <v>71</v>
      </c>
      <c r="W659" s="2">
        <v>9462638</v>
      </c>
      <c r="X659" s="2">
        <v>202306</v>
      </c>
      <c r="Y659" s="6">
        <v>45102</v>
      </c>
    </row>
    <row r="660" spans="1:25" x14ac:dyDescent="0.2">
      <c r="A660" s="2">
        <v>80007735</v>
      </c>
      <c r="B660" s="2">
        <v>20220038921</v>
      </c>
      <c r="C660" s="2">
        <v>276</v>
      </c>
      <c r="D660" s="2">
        <v>1143833529</v>
      </c>
      <c r="E660" s="2" t="s">
        <v>24</v>
      </c>
      <c r="F660" s="2">
        <v>20150624</v>
      </c>
      <c r="G660" s="2">
        <v>20220516</v>
      </c>
      <c r="H660" s="2">
        <v>20230625</v>
      </c>
      <c r="I660" s="2">
        <v>71</v>
      </c>
      <c r="J660" s="2">
        <v>361557</v>
      </c>
      <c r="K660" s="2">
        <v>55</v>
      </c>
      <c r="L660" s="2">
        <v>4</v>
      </c>
      <c r="M660" s="2">
        <v>2</v>
      </c>
      <c r="N660" s="2" t="s">
        <v>49</v>
      </c>
      <c r="O660" s="2">
        <v>202306210703450</v>
      </c>
      <c r="P660" s="2">
        <v>32</v>
      </c>
      <c r="Q660" s="2" t="s">
        <v>714</v>
      </c>
      <c r="R660" s="2">
        <v>830081501</v>
      </c>
      <c r="S660" s="2" t="s">
        <v>715</v>
      </c>
      <c r="T660" s="2">
        <v>227</v>
      </c>
      <c r="U660" s="2" t="s">
        <v>28</v>
      </c>
      <c r="V660" s="2">
        <v>71</v>
      </c>
      <c r="W660" s="2">
        <v>9462639</v>
      </c>
      <c r="X660" s="2">
        <v>202306</v>
      </c>
      <c r="Y660" s="6">
        <v>45102</v>
      </c>
    </row>
    <row r="661" spans="1:25" x14ac:dyDescent="0.2">
      <c r="A661" s="2">
        <v>80007735</v>
      </c>
      <c r="B661" s="2">
        <v>20220038921</v>
      </c>
      <c r="C661" s="2">
        <v>277</v>
      </c>
      <c r="D661" s="2">
        <v>1143833529</v>
      </c>
      <c r="E661" s="2" t="s">
        <v>24</v>
      </c>
      <c r="F661" s="2">
        <v>20150624</v>
      </c>
      <c r="G661" s="2">
        <v>20220516</v>
      </c>
      <c r="H661" s="2">
        <v>20230625</v>
      </c>
      <c r="I661" s="2">
        <v>71</v>
      </c>
      <c r="J661" s="2">
        <v>361557</v>
      </c>
      <c r="K661" s="2">
        <v>55</v>
      </c>
      <c r="L661" s="2">
        <v>4</v>
      </c>
      <c r="M661" s="2">
        <v>2</v>
      </c>
      <c r="N661" s="2" t="s">
        <v>49</v>
      </c>
      <c r="O661" s="2">
        <v>202306210703451</v>
      </c>
      <c r="P661" s="2">
        <v>32</v>
      </c>
      <c r="Q661" s="2" t="s">
        <v>714</v>
      </c>
      <c r="R661" s="2">
        <v>830081501</v>
      </c>
      <c r="S661" s="2" t="s">
        <v>715</v>
      </c>
      <c r="T661" s="2">
        <v>227</v>
      </c>
      <c r="U661" s="2" t="s">
        <v>28</v>
      </c>
      <c r="V661" s="2">
        <v>71</v>
      </c>
      <c r="W661" s="2">
        <v>9462640</v>
      </c>
      <c r="X661" s="2">
        <v>202306</v>
      </c>
      <c r="Y661" s="6">
        <v>45102</v>
      </c>
    </row>
    <row r="662" spans="1:25" x14ac:dyDescent="0.2">
      <c r="A662" s="2">
        <v>80007735</v>
      </c>
      <c r="B662" s="2">
        <v>20220038921</v>
      </c>
      <c r="C662" s="2">
        <v>278</v>
      </c>
      <c r="D662" s="2">
        <v>1143833529</v>
      </c>
      <c r="E662" s="2" t="s">
        <v>24</v>
      </c>
      <c r="F662" s="2">
        <v>20150624</v>
      </c>
      <c r="G662" s="2">
        <v>20220516</v>
      </c>
      <c r="H662" s="2">
        <v>20230625</v>
      </c>
      <c r="I662" s="2">
        <v>71</v>
      </c>
      <c r="J662" s="2">
        <v>361557</v>
      </c>
      <c r="K662" s="2">
        <v>55</v>
      </c>
      <c r="L662" s="2">
        <v>4</v>
      </c>
      <c r="M662" s="2">
        <v>2</v>
      </c>
      <c r="N662" s="2" t="s">
        <v>49</v>
      </c>
      <c r="O662" s="2">
        <v>202306210703452</v>
      </c>
      <c r="P662" s="2">
        <v>32</v>
      </c>
      <c r="Q662" s="2" t="s">
        <v>714</v>
      </c>
      <c r="R662" s="2">
        <v>830081501</v>
      </c>
      <c r="S662" s="2" t="s">
        <v>715</v>
      </c>
      <c r="T662" s="2">
        <v>227</v>
      </c>
      <c r="U662" s="2" t="s">
        <v>28</v>
      </c>
      <c r="V662" s="2">
        <v>71</v>
      </c>
      <c r="W662" s="2">
        <v>9462641</v>
      </c>
      <c r="X662" s="2">
        <v>202306</v>
      </c>
      <c r="Y662" s="6">
        <v>45102</v>
      </c>
    </row>
    <row r="663" spans="1:25" x14ac:dyDescent="0.2">
      <c r="A663" s="2">
        <v>80007735</v>
      </c>
      <c r="B663" s="2">
        <v>20220038921</v>
      </c>
      <c r="C663" s="2">
        <v>293</v>
      </c>
      <c r="D663" s="2">
        <v>1143833529</v>
      </c>
      <c r="E663" s="2" t="s">
        <v>24</v>
      </c>
      <c r="F663" s="2">
        <v>20150624</v>
      </c>
      <c r="G663" s="2">
        <v>20220516</v>
      </c>
      <c r="H663" s="2">
        <v>20230625</v>
      </c>
      <c r="I663" s="2">
        <v>71</v>
      </c>
      <c r="J663" s="2">
        <v>361557</v>
      </c>
      <c r="K663" s="2">
        <v>55</v>
      </c>
      <c r="L663" s="2">
        <v>4</v>
      </c>
      <c r="M663" s="2">
        <v>2</v>
      </c>
      <c r="N663" s="2" t="s">
        <v>49</v>
      </c>
      <c r="O663" s="2">
        <v>202306210703468</v>
      </c>
      <c r="P663" s="2">
        <v>32</v>
      </c>
      <c r="Q663" s="2" t="s">
        <v>714</v>
      </c>
      <c r="R663" s="2">
        <v>830081501</v>
      </c>
      <c r="S663" s="2" t="s">
        <v>715</v>
      </c>
      <c r="T663" s="2">
        <v>227</v>
      </c>
      <c r="U663" s="2" t="s">
        <v>28</v>
      </c>
      <c r="V663" s="2">
        <v>71</v>
      </c>
      <c r="W663" s="2">
        <v>9462656</v>
      </c>
      <c r="X663" s="2">
        <v>202306</v>
      </c>
      <c r="Y663" s="6">
        <v>45102</v>
      </c>
    </row>
    <row r="664" spans="1:25" x14ac:dyDescent="0.2">
      <c r="A664" s="2">
        <v>80007735</v>
      </c>
      <c r="B664" s="2">
        <v>20220038921</v>
      </c>
      <c r="C664" s="2">
        <v>303</v>
      </c>
      <c r="D664" s="2">
        <v>1143833529</v>
      </c>
      <c r="E664" s="2" t="s">
        <v>24</v>
      </c>
      <c r="F664" s="2">
        <v>20150624</v>
      </c>
      <c r="G664" s="2">
        <v>20220516</v>
      </c>
      <c r="H664" s="2">
        <v>20230625</v>
      </c>
      <c r="I664" s="2">
        <v>71</v>
      </c>
      <c r="J664" s="2">
        <v>361557</v>
      </c>
      <c r="K664" s="2">
        <v>55</v>
      </c>
      <c r="L664" s="2">
        <v>4</v>
      </c>
      <c r="M664" s="2">
        <v>2</v>
      </c>
      <c r="N664" s="2" t="s">
        <v>49</v>
      </c>
      <c r="O664" s="2">
        <v>202306210703478</v>
      </c>
      <c r="P664" s="2">
        <v>32</v>
      </c>
      <c r="Q664" s="2" t="s">
        <v>714</v>
      </c>
      <c r="R664" s="2">
        <v>830081501</v>
      </c>
      <c r="S664" s="2" t="s">
        <v>715</v>
      </c>
      <c r="T664" s="2">
        <v>227</v>
      </c>
      <c r="U664" s="2" t="s">
        <v>28</v>
      </c>
      <c r="V664" s="2">
        <v>71</v>
      </c>
      <c r="W664" s="2">
        <v>9462666</v>
      </c>
      <c r="X664" s="2">
        <v>202306</v>
      </c>
      <c r="Y664" s="6">
        <v>45102</v>
      </c>
    </row>
    <row r="665" spans="1:25" x14ac:dyDescent="0.2">
      <c r="A665" s="2">
        <v>80007735</v>
      </c>
      <c r="B665" s="2">
        <v>20220038921</v>
      </c>
      <c r="C665" s="2">
        <v>283</v>
      </c>
      <c r="D665" s="2">
        <v>1143833529</v>
      </c>
      <c r="E665" s="2" t="s">
        <v>24</v>
      </c>
      <c r="F665" s="2">
        <v>20150624</v>
      </c>
      <c r="G665" s="2">
        <v>20220516</v>
      </c>
      <c r="H665" s="2">
        <v>20230625</v>
      </c>
      <c r="I665" s="2">
        <v>71</v>
      </c>
      <c r="J665" s="2">
        <v>361557</v>
      </c>
      <c r="K665" s="2">
        <v>55</v>
      </c>
      <c r="L665" s="2">
        <v>4</v>
      </c>
      <c r="M665" s="2">
        <v>2</v>
      </c>
      <c r="N665" s="2" t="s">
        <v>49</v>
      </c>
      <c r="O665" s="2">
        <v>202306210703457</v>
      </c>
      <c r="P665" s="2">
        <v>32</v>
      </c>
      <c r="Q665" s="2" t="s">
        <v>714</v>
      </c>
      <c r="R665" s="2">
        <v>830081501</v>
      </c>
      <c r="S665" s="2" t="s">
        <v>715</v>
      </c>
      <c r="T665" s="2">
        <v>227</v>
      </c>
      <c r="U665" s="2" t="s">
        <v>28</v>
      </c>
      <c r="V665" s="2">
        <v>71</v>
      </c>
      <c r="W665" s="2">
        <v>9462646</v>
      </c>
      <c r="X665" s="2">
        <v>202306</v>
      </c>
      <c r="Y665" s="6">
        <v>45102</v>
      </c>
    </row>
    <row r="666" spans="1:25" x14ac:dyDescent="0.2">
      <c r="A666" s="2">
        <v>80007735</v>
      </c>
      <c r="B666" s="2">
        <v>20220038921</v>
      </c>
      <c r="C666" s="2">
        <v>294</v>
      </c>
      <c r="D666" s="2">
        <v>1143833529</v>
      </c>
      <c r="E666" s="2" t="s">
        <v>24</v>
      </c>
      <c r="F666" s="2">
        <v>20150624</v>
      </c>
      <c r="G666" s="2">
        <v>20220516</v>
      </c>
      <c r="H666" s="2">
        <v>20230625</v>
      </c>
      <c r="I666" s="2">
        <v>71</v>
      </c>
      <c r="J666" s="2">
        <v>361557</v>
      </c>
      <c r="K666" s="2">
        <v>55</v>
      </c>
      <c r="L666" s="2">
        <v>4</v>
      </c>
      <c r="M666" s="2">
        <v>2</v>
      </c>
      <c r="N666" s="2" t="s">
        <v>49</v>
      </c>
      <c r="O666" s="2">
        <v>202306210703469</v>
      </c>
      <c r="P666" s="2">
        <v>32</v>
      </c>
      <c r="Q666" s="2" t="s">
        <v>714</v>
      </c>
      <c r="R666" s="2">
        <v>830081501</v>
      </c>
      <c r="S666" s="2" t="s">
        <v>715</v>
      </c>
      <c r="T666" s="2">
        <v>227</v>
      </c>
      <c r="U666" s="2" t="s">
        <v>28</v>
      </c>
      <c r="V666" s="2">
        <v>71</v>
      </c>
      <c r="W666" s="2">
        <v>9462657</v>
      </c>
      <c r="X666" s="2">
        <v>202306</v>
      </c>
      <c r="Y666" s="6">
        <v>45102</v>
      </c>
    </row>
    <row r="667" spans="1:25" x14ac:dyDescent="0.2">
      <c r="A667" s="2">
        <v>80007735</v>
      </c>
      <c r="B667" s="2">
        <v>20220038921</v>
      </c>
      <c r="C667" s="2">
        <v>284</v>
      </c>
      <c r="D667" s="2">
        <v>1143833529</v>
      </c>
      <c r="E667" s="2" t="s">
        <v>24</v>
      </c>
      <c r="F667" s="2">
        <v>20150624</v>
      </c>
      <c r="G667" s="2">
        <v>20220516</v>
      </c>
      <c r="H667" s="2">
        <v>20230625</v>
      </c>
      <c r="I667" s="2">
        <v>71</v>
      </c>
      <c r="J667" s="2">
        <v>361557</v>
      </c>
      <c r="K667" s="2">
        <v>55</v>
      </c>
      <c r="L667" s="2">
        <v>4</v>
      </c>
      <c r="M667" s="2">
        <v>2</v>
      </c>
      <c r="N667" s="2" t="s">
        <v>49</v>
      </c>
      <c r="O667" s="2">
        <v>202306210703458</v>
      </c>
      <c r="P667" s="2">
        <v>32</v>
      </c>
      <c r="Q667" s="2" t="s">
        <v>714</v>
      </c>
      <c r="R667" s="2">
        <v>830081501</v>
      </c>
      <c r="S667" s="2" t="s">
        <v>715</v>
      </c>
      <c r="T667" s="2">
        <v>227</v>
      </c>
      <c r="U667" s="2" t="s">
        <v>28</v>
      </c>
      <c r="V667" s="2">
        <v>71</v>
      </c>
      <c r="W667" s="2">
        <v>9462647</v>
      </c>
      <c r="X667" s="2">
        <v>202306</v>
      </c>
      <c r="Y667" s="6">
        <v>45102</v>
      </c>
    </row>
    <row r="668" spans="1:25" x14ac:dyDescent="0.2">
      <c r="A668" s="2">
        <v>80007735</v>
      </c>
      <c r="B668" s="2">
        <v>20220038921</v>
      </c>
      <c r="C668" s="2">
        <v>295</v>
      </c>
      <c r="D668" s="2">
        <v>1143833529</v>
      </c>
      <c r="E668" s="2" t="s">
        <v>24</v>
      </c>
      <c r="F668" s="2">
        <v>20150624</v>
      </c>
      <c r="G668" s="2">
        <v>20220516</v>
      </c>
      <c r="H668" s="2">
        <v>20230625</v>
      </c>
      <c r="I668" s="2">
        <v>71</v>
      </c>
      <c r="J668" s="2">
        <v>361557</v>
      </c>
      <c r="K668" s="2">
        <v>55</v>
      </c>
      <c r="L668" s="2">
        <v>4</v>
      </c>
      <c r="M668" s="2">
        <v>2</v>
      </c>
      <c r="N668" s="2" t="s">
        <v>49</v>
      </c>
      <c r="O668" s="2">
        <v>202306210703470</v>
      </c>
      <c r="P668" s="2">
        <v>32</v>
      </c>
      <c r="Q668" s="2" t="s">
        <v>714</v>
      </c>
      <c r="R668" s="2">
        <v>830081501</v>
      </c>
      <c r="S668" s="2" t="s">
        <v>715</v>
      </c>
      <c r="T668" s="2">
        <v>227</v>
      </c>
      <c r="U668" s="2" t="s">
        <v>28</v>
      </c>
      <c r="V668" s="2">
        <v>71</v>
      </c>
      <c r="W668" s="2">
        <v>9462658</v>
      </c>
      <c r="X668" s="2">
        <v>202306</v>
      </c>
      <c r="Y668" s="6">
        <v>45102</v>
      </c>
    </row>
    <row r="669" spans="1:25" x14ac:dyDescent="0.2">
      <c r="A669" s="2">
        <v>80007735</v>
      </c>
      <c r="B669" s="2">
        <v>20220038921</v>
      </c>
      <c r="C669" s="2">
        <v>269</v>
      </c>
      <c r="D669" s="2">
        <v>1143833529</v>
      </c>
      <c r="E669" s="2" t="s">
        <v>24</v>
      </c>
      <c r="F669" s="2">
        <v>20150624</v>
      </c>
      <c r="G669" s="2">
        <v>20220516</v>
      </c>
      <c r="H669" s="2">
        <v>20230625</v>
      </c>
      <c r="I669" s="2">
        <v>71</v>
      </c>
      <c r="J669" s="2">
        <v>361557</v>
      </c>
      <c r="K669" s="2">
        <v>55</v>
      </c>
      <c r="L669" s="2">
        <v>4</v>
      </c>
      <c r="M669" s="2">
        <v>2</v>
      </c>
      <c r="N669" s="2" t="s">
        <v>49</v>
      </c>
      <c r="O669" s="2">
        <v>202306210703443</v>
      </c>
      <c r="P669" s="2">
        <v>32</v>
      </c>
      <c r="Q669" s="2" t="s">
        <v>714</v>
      </c>
      <c r="R669" s="2">
        <v>830081501</v>
      </c>
      <c r="S669" s="2" t="s">
        <v>715</v>
      </c>
      <c r="T669" s="2">
        <v>227</v>
      </c>
      <c r="U669" s="2" t="s">
        <v>28</v>
      </c>
      <c r="V669" s="2">
        <v>71</v>
      </c>
      <c r="W669" s="2">
        <v>9456658</v>
      </c>
      <c r="X669" s="2">
        <v>202306</v>
      </c>
      <c r="Y669" s="6">
        <v>45102</v>
      </c>
    </row>
    <row r="670" spans="1:25" x14ac:dyDescent="0.2">
      <c r="A670" s="2">
        <v>80007735</v>
      </c>
      <c r="B670" s="2">
        <v>20220038921</v>
      </c>
      <c r="C670" s="2">
        <v>266</v>
      </c>
      <c r="D670" s="2">
        <v>1143833529</v>
      </c>
      <c r="E670" s="2" t="s">
        <v>24</v>
      </c>
      <c r="F670" s="2">
        <v>20150624</v>
      </c>
      <c r="G670" s="2">
        <v>20220516</v>
      </c>
      <c r="H670" s="2">
        <v>20230625</v>
      </c>
      <c r="I670" s="2">
        <v>71</v>
      </c>
      <c r="J670" s="2">
        <v>361557</v>
      </c>
      <c r="K670" s="2">
        <v>55</v>
      </c>
      <c r="L670" s="2">
        <v>4</v>
      </c>
      <c r="M670" s="2">
        <v>2</v>
      </c>
      <c r="N670" s="2" t="s">
        <v>49</v>
      </c>
      <c r="O670" s="2">
        <v>202306210703440</v>
      </c>
      <c r="P670" s="2">
        <v>32</v>
      </c>
      <c r="Q670" s="2" t="s">
        <v>714</v>
      </c>
      <c r="R670" s="2">
        <v>830081501</v>
      </c>
      <c r="S670" s="2" t="s">
        <v>715</v>
      </c>
      <c r="T670" s="2">
        <v>227</v>
      </c>
      <c r="U670" s="2" t="s">
        <v>28</v>
      </c>
      <c r="V670" s="2">
        <v>71</v>
      </c>
      <c r="W670" s="2">
        <v>9456655</v>
      </c>
      <c r="X670" s="2">
        <v>202306</v>
      </c>
      <c r="Y670" s="6">
        <v>45102</v>
      </c>
    </row>
    <row r="671" spans="1:25" x14ac:dyDescent="0.2">
      <c r="A671" s="2">
        <v>80007735</v>
      </c>
      <c r="B671" s="2">
        <v>20220038921</v>
      </c>
      <c r="C671" s="2">
        <v>267</v>
      </c>
      <c r="D671" s="2">
        <v>1143833529</v>
      </c>
      <c r="E671" s="2" t="s">
        <v>24</v>
      </c>
      <c r="F671" s="2">
        <v>20150624</v>
      </c>
      <c r="G671" s="2">
        <v>20220516</v>
      </c>
      <c r="H671" s="2">
        <v>20230625</v>
      </c>
      <c r="I671" s="2">
        <v>71</v>
      </c>
      <c r="J671" s="2">
        <v>361557</v>
      </c>
      <c r="K671" s="2">
        <v>55</v>
      </c>
      <c r="L671" s="2">
        <v>4</v>
      </c>
      <c r="M671" s="2">
        <v>2</v>
      </c>
      <c r="N671" s="2" t="s">
        <v>49</v>
      </c>
      <c r="O671" s="2">
        <v>202306210703441</v>
      </c>
      <c r="P671" s="2">
        <v>32</v>
      </c>
      <c r="Q671" s="2" t="s">
        <v>714</v>
      </c>
      <c r="R671" s="2">
        <v>830081501</v>
      </c>
      <c r="S671" s="2" t="s">
        <v>715</v>
      </c>
      <c r="T671" s="2">
        <v>227</v>
      </c>
      <c r="U671" s="2" t="s">
        <v>28</v>
      </c>
      <c r="V671" s="2">
        <v>71</v>
      </c>
      <c r="W671" s="2">
        <v>9456656</v>
      </c>
      <c r="X671" s="2">
        <v>202306</v>
      </c>
      <c r="Y671" s="6">
        <v>45102</v>
      </c>
    </row>
    <row r="672" spans="1:25" x14ac:dyDescent="0.2">
      <c r="A672" s="2">
        <v>80007735</v>
      </c>
      <c r="B672" s="2">
        <v>20220038921</v>
      </c>
      <c r="C672" s="2">
        <v>274</v>
      </c>
      <c r="D672" s="2">
        <v>1143833529</v>
      </c>
      <c r="E672" s="2" t="s">
        <v>24</v>
      </c>
      <c r="F672" s="2">
        <v>20150624</v>
      </c>
      <c r="G672" s="2">
        <v>20220516</v>
      </c>
      <c r="H672" s="2">
        <v>20230625</v>
      </c>
      <c r="I672" s="2">
        <v>71</v>
      </c>
      <c r="J672" s="2">
        <v>361557</v>
      </c>
      <c r="K672" s="2">
        <v>55</v>
      </c>
      <c r="L672" s="2">
        <v>4</v>
      </c>
      <c r="M672" s="2">
        <v>2</v>
      </c>
      <c r="N672" s="2" t="s">
        <v>49</v>
      </c>
      <c r="O672" s="2">
        <v>202306210703448</v>
      </c>
      <c r="P672" s="2">
        <v>32</v>
      </c>
      <c r="Q672" s="2" t="s">
        <v>714</v>
      </c>
      <c r="R672" s="2">
        <v>830081501</v>
      </c>
      <c r="S672" s="2" t="s">
        <v>715</v>
      </c>
      <c r="T672" s="2">
        <v>227</v>
      </c>
      <c r="U672" s="2" t="s">
        <v>28</v>
      </c>
      <c r="V672" s="2">
        <v>71</v>
      </c>
      <c r="W672" s="2">
        <v>9462637</v>
      </c>
      <c r="X672" s="2">
        <v>202306</v>
      </c>
      <c r="Y672" s="6">
        <v>45102</v>
      </c>
    </row>
    <row r="673" spans="1:25" x14ac:dyDescent="0.2">
      <c r="A673" s="2">
        <v>80007735</v>
      </c>
      <c r="B673" s="2">
        <v>20220038921</v>
      </c>
      <c r="C673" s="2">
        <v>248</v>
      </c>
      <c r="D673" s="2">
        <v>1143833529</v>
      </c>
      <c r="E673" s="2" t="s">
        <v>24</v>
      </c>
      <c r="F673" s="2">
        <v>20150624</v>
      </c>
      <c r="G673" s="2">
        <v>20220516</v>
      </c>
      <c r="H673" s="2">
        <v>20230625</v>
      </c>
      <c r="I673" s="2">
        <v>71</v>
      </c>
      <c r="J673" s="2">
        <v>361557</v>
      </c>
      <c r="K673" s="2">
        <v>55</v>
      </c>
      <c r="L673" s="2">
        <v>4</v>
      </c>
      <c r="M673" s="2">
        <v>2</v>
      </c>
      <c r="N673" s="2" t="s">
        <v>49</v>
      </c>
      <c r="O673" s="2">
        <v>202306210703422</v>
      </c>
      <c r="P673" s="2">
        <v>32</v>
      </c>
      <c r="Q673" s="2" t="s">
        <v>714</v>
      </c>
      <c r="R673" s="2">
        <v>830081501</v>
      </c>
      <c r="S673" s="2" t="s">
        <v>715</v>
      </c>
      <c r="T673" s="2">
        <v>227</v>
      </c>
      <c r="U673" s="2" t="s">
        <v>28</v>
      </c>
      <c r="V673" s="2">
        <v>71</v>
      </c>
      <c r="W673" s="2">
        <v>9456637</v>
      </c>
      <c r="X673" s="2">
        <v>202306</v>
      </c>
      <c r="Y673" s="6">
        <v>45102</v>
      </c>
    </row>
    <row r="674" spans="1:25" x14ac:dyDescent="0.2">
      <c r="A674" s="2">
        <v>80007735</v>
      </c>
      <c r="B674" s="2">
        <v>20220038921</v>
      </c>
      <c r="C674" s="2">
        <v>292</v>
      </c>
      <c r="D674" s="2">
        <v>1143833529</v>
      </c>
      <c r="E674" s="2" t="s">
        <v>24</v>
      </c>
      <c r="F674" s="2">
        <v>20150624</v>
      </c>
      <c r="G674" s="2">
        <v>20220516</v>
      </c>
      <c r="H674" s="2">
        <v>20230625</v>
      </c>
      <c r="I674" s="2">
        <v>71</v>
      </c>
      <c r="J674" s="2">
        <v>361557</v>
      </c>
      <c r="K674" s="2">
        <v>55</v>
      </c>
      <c r="L674" s="2">
        <v>4</v>
      </c>
      <c r="M674" s="2">
        <v>2</v>
      </c>
      <c r="N674" s="2" t="s">
        <v>49</v>
      </c>
      <c r="O674" s="2">
        <v>202306210703467</v>
      </c>
      <c r="P674" s="2">
        <v>32</v>
      </c>
      <c r="Q674" s="2" t="s">
        <v>714</v>
      </c>
      <c r="R674" s="2">
        <v>830081501</v>
      </c>
      <c r="S674" s="2" t="s">
        <v>715</v>
      </c>
      <c r="T674" s="2">
        <v>227</v>
      </c>
      <c r="U674" s="2" t="s">
        <v>28</v>
      </c>
      <c r="V674" s="2">
        <v>71</v>
      </c>
      <c r="W674" s="2">
        <v>9462655</v>
      </c>
      <c r="X674" s="2">
        <v>202306</v>
      </c>
      <c r="Y674" s="6">
        <v>45102</v>
      </c>
    </row>
    <row r="675" spans="1:25" x14ac:dyDescent="0.2">
      <c r="A675" s="2">
        <v>80007735</v>
      </c>
      <c r="B675" s="2">
        <v>20220038921</v>
      </c>
      <c r="C675" s="2">
        <v>305</v>
      </c>
      <c r="D675" s="2">
        <v>1143833529</v>
      </c>
      <c r="E675" s="2" t="s">
        <v>24</v>
      </c>
      <c r="F675" s="2">
        <v>20150624</v>
      </c>
      <c r="G675" s="2">
        <v>20220516</v>
      </c>
      <c r="H675" s="2">
        <v>20230625</v>
      </c>
      <c r="I675" s="2">
        <v>71</v>
      </c>
      <c r="J675" s="2">
        <v>361557</v>
      </c>
      <c r="K675" s="2">
        <v>55</v>
      </c>
      <c r="L675" s="2">
        <v>4</v>
      </c>
      <c r="M675" s="2">
        <v>2</v>
      </c>
      <c r="N675" s="2" t="s">
        <v>49</v>
      </c>
      <c r="O675" s="2">
        <v>202306210703480</v>
      </c>
      <c r="P675" s="2">
        <v>32</v>
      </c>
      <c r="Q675" s="2" t="s">
        <v>714</v>
      </c>
      <c r="R675" s="2">
        <v>830081501</v>
      </c>
      <c r="S675" s="2" t="s">
        <v>715</v>
      </c>
      <c r="T675" s="2">
        <v>227</v>
      </c>
      <c r="U675" s="2" t="s">
        <v>28</v>
      </c>
      <c r="V675" s="2">
        <v>71</v>
      </c>
      <c r="W675" s="2">
        <v>9462668</v>
      </c>
      <c r="X675" s="2">
        <v>202306</v>
      </c>
      <c r="Y675" s="6">
        <v>45102</v>
      </c>
    </row>
    <row r="676" spans="1:25" x14ac:dyDescent="0.2">
      <c r="A676" s="2">
        <v>80007735</v>
      </c>
      <c r="B676" s="2">
        <v>20220038921</v>
      </c>
      <c r="C676" s="2">
        <v>304</v>
      </c>
      <c r="D676" s="2">
        <v>1143833529</v>
      </c>
      <c r="E676" s="2" t="s">
        <v>24</v>
      </c>
      <c r="F676" s="2">
        <v>20150624</v>
      </c>
      <c r="G676" s="2">
        <v>20220516</v>
      </c>
      <c r="H676" s="2">
        <v>20230625</v>
      </c>
      <c r="I676" s="2">
        <v>71</v>
      </c>
      <c r="J676" s="2">
        <v>361557</v>
      </c>
      <c r="K676" s="2">
        <v>55</v>
      </c>
      <c r="L676" s="2">
        <v>4</v>
      </c>
      <c r="M676" s="2">
        <v>2</v>
      </c>
      <c r="N676" s="2" t="s">
        <v>49</v>
      </c>
      <c r="O676" s="2">
        <v>202306210703479</v>
      </c>
      <c r="P676" s="2">
        <v>32</v>
      </c>
      <c r="Q676" s="2" t="s">
        <v>714</v>
      </c>
      <c r="R676" s="2">
        <v>830081501</v>
      </c>
      <c r="S676" s="2" t="s">
        <v>715</v>
      </c>
      <c r="T676" s="2">
        <v>227</v>
      </c>
      <c r="U676" s="2" t="s">
        <v>28</v>
      </c>
      <c r="V676" s="2">
        <v>71</v>
      </c>
      <c r="W676" s="2">
        <v>9462667</v>
      </c>
      <c r="X676" s="2">
        <v>202306</v>
      </c>
      <c r="Y676" s="6">
        <v>45102</v>
      </c>
    </row>
    <row r="677" spans="1:25" x14ac:dyDescent="0.2">
      <c r="A677" s="2">
        <v>80007735</v>
      </c>
      <c r="B677" s="2">
        <v>20220038921</v>
      </c>
      <c r="C677" s="2">
        <v>242</v>
      </c>
      <c r="D677" s="2">
        <v>1143833529</v>
      </c>
      <c r="E677" s="2" t="s">
        <v>24</v>
      </c>
      <c r="F677" s="2">
        <v>20150624</v>
      </c>
      <c r="G677" s="2">
        <v>20220516</v>
      </c>
      <c r="H677" s="2">
        <v>20230625</v>
      </c>
      <c r="I677" s="2">
        <v>71</v>
      </c>
      <c r="J677" s="2">
        <v>361557</v>
      </c>
      <c r="K677" s="2">
        <v>55</v>
      </c>
      <c r="L677" s="2">
        <v>4</v>
      </c>
      <c r="M677" s="2">
        <v>2</v>
      </c>
      <c r="N677" s="2" t="s">
        <v>49</v>
      </c>
      <c r="O677" s="2">
        <v>202306210703414</v>
      </c>
      <c r="P677" s="2">
        <v>32</v>
      </c>
      <c r="Q677" s="2" t="s">
        <v>714</v>
      </c>
      <c r="R677" s="2">
        <v>830081501</v>
      </c>
      <c r="S677" s="2" t="s">
        <v>715</v>
      </c>
      <c r="T677" s="2">
        <v>227</v>
      </c>
      <c r="U677" s="2" t="s">
        <v>28</v>
      </c>
      <c r="V677" s="2">
        <v>71</v>
      </c>
      <c r="W677" s="2">
        <v>9456631</v>
      </c>
      <c r="X677" s="2">
        <v>202306</v>
      </c>
      <c r="Y677" s="6">
        <v>45102</v>
      </c>
    </row>
    <row r="678" spans="1:25" x14ac:dyDescent="0.2">
      <c r="A678" s="2">
        <v>80007735</v>
      </c>
      <c r="B678" s="2">
        <v>20220038921</v>
      </c>
      <c r="C678" s="2">
        <v>244</v>
      </c>
      <c r="D678" s="2">
        <v>1143833529</v>
      </c>
      <c r="E678" s="2" t="s">
        <v>24</v>
      </c>
      <c r="F678" s="2">
        <v>20150624</v>
      </c>
      <c r="G678" s="2">
        <v>20220516</v>
      </c>
      <c r="H678" s="2">
        <v>20230625</v>
      </c>
      <c r="I678" s="2">
        <v>71</v>
      </c>
      <c r="J678" s="2">
        <v>361557</v>
      </c>
      <c r="K678" s="2">
        <v>55</v>
      </c>
      <c r="L678" s="2">
        <v>4</v>
      </c>
      <c r="M678" s="2">
        <v>2</v>
      </c>
      <c r="N678" s="2" t="s">
        <v>49</v>
      </c>
      <c r="O678" s="2">
        <v>202306210703416</v>
      </c>
      <c r="P678" s="2">
        <v>32</v>
      </c>
      <c r="Q678" s="2" t="s">
        <v>714</v>
      </c>
      <c r="R678" s="2">
        <v>830081501</v>
      </c>
      <c r="S678" s="2" t="s">
        <v>715</v>
      </c>
      <c r="T678" s="2">
        <v>227</v>
      </c>
      <c r="U678" s="2" t="s">
        <v>28</v>
      </c>
      <c r="V678" s="2">
        <v>71</v>
      </c>
      <c r="W678" s="2">
        <v>9456633</v>
      </c>
      <c r="X678" s="2">
        <v>202306</v>
      </c>
      <c r="Y678" s="6">
        <v>45102</v>
      </c>
    </row>
    <row r="679" spans="1:25" x14ac:dyDescent="0.2">
      <c r="A679" s="2">
        <v>80007735</v>
      </c>
      <c r="B679" s="2">
        <v>20220038921</v>
      </c>
      <c r="C679" s="2">
        <v>301</v>
      </c>
      <c r="D679" s="2">
        <v>1143833529</v>
      </c>
      <c r="E679" s="2" t="s">
        <v>24</v>
      </c>
      <c r="F679" s="2">
        <v>20150624</v>
      </c>
      <c r="G679" s="2">
        <v>20220516</v>
      </c>
      <c r="H679" s="2">
        <v>20230625</v>
      </c>
      <c r="I679" s="2">
        <v>71</v>
      </c>
      <c r="J679" s="2">
        <v>361557</v>
      </c>
      <c r="K679" s="2">
        <v>55</v>
      </c>
      <c r="L679" s="2">
        <v>4</v>
      </c>
      <c r="M679" s="2">
        <v>2</v>
      </c>
      <c r="N679" s="2" t="s">
        <v>49</v>
      </c>
      <c r="O679" s="2">
        <v>202306210703476</v>
      </c>
      <c r="P679" s="2">
        <v>32</v>
      </c>
      <c r="Q679" s="2" t="s">
        <v>714</v>
      </c>
      <c r="R679" s="2">
        <v>830081501</v>
      </c>
      <c r="S679" s="2" t="s">
        <v>715</v>
      </c>
      <c r="T679" s="2">
        <v>227</v>
      </c>
      <c r="U679" s="2" t="s">
        <v>28</v>
      </c>
      <c r="V679" s="2">
        <v>71</v>
      </c>
      <c r="W679" s="2">
        <v>9462664</v>
      </c>
      <c r="X679" s="2">
        <v>202306</v>
      </c>
      <c r="Y679" s="6">
        <v>45102</v>
      </c>
    </row>
    <row r="680" spans="1:25" x14ac:dyDescent="0.2">
      <c r="A680" s="2">
        <v>80007735</v>
      </c>
      <c r="B680" s="2">
        <v>20220038921</v>
      </c>
      <c r="C680" s="2">
        <v>246</v>
      </c>
      <c r="D680" s="2">
        <v>1143833529</v>
      </c>
      <c r="E680" s="2" t="s">
        <v>24</v>
      </c>
      <c r="F680" s="2">
        <v>20150624</v>
      </c>
      <c r="G680" s="2">
        <v>20220516</v>
      </c>
      <c r="H680" s="2">
        <v>20230625</v>
      </c>
      <c r="I680" s="2">
        <v>71</v>
      </c>
      <c r="J680" s="2">
        <v>361557</v>
      </c>
      <c r="K680" s="2">
        <v>55</v>
      </c>
      <c r="L680" s="2">
        <v>4</v>
      </c>
      <c r="M680" s="2">
        <v>2</v>
      </c>
      <c r="N680" s="2" t="s">
        <v>49</v>
      </c>
      <c r="O680" s="2">
        <v>202306210703420</v>
      </c>
      <c r="P680" s="2">
        <v>32</v>
      </c>
      <c r="Q680" s="2" t="s">
        <v>714</v>
      </c>
      <c r="R680" s="2">
        <v>830081501</v>
      </c>
      <c r="S680" s="2" t="s">
        <v>715</v>
      </c>
      <c r="T680" s="2">
        <v>227</v>
      </c>
      <c r="U680" s="2" t="s">
        <v>28</v>
      </c>
      <c r="V680" s="2">
        <v>71</v>
      </c>
      <c r="W680" s="2">
        <v>9456635</v>
      </c>
      <c r="X680" s="2">
        <v>202306</v>
      </c>
      <c r="Y680" s="6">
        <v>45102</v>
      </c>
    </row>
    <row r="681" spans="1:25" x14ac:dyDescent="0.2">
      <c r="A681" s="2">
        <v>80007735</v>
      </c>
      <c r="B681" s="2">
        <v>20220038921</v>
      </c>
      <c r="C681" s="2">
        <v>302</v>
      </c>
      <c r="D681" s="2">
        <v>1143833529</v>
      </c>
      <c r="E681" s="2" t="s">
        <v>24</v>
      </c>
      <c r="F681" s="2">
        <v>20150624</v>
      </c>
      <c r="G681" s="2">
        <v>20220516</v>
      </c>
      <c r="H681" s="2">
        <v>20230625</v>
      </c>
      <c r="I681" s="2">
        <v>71</v>
      </c>
      <c r="J681" s="2">
        <v>361557</v>
      </c>
      <c r="K681" s="2">
        <v>55</v>
      </c>
      <c r="L681" s="2">
        <v>4</v>
      </c>
      <c r="M681" s="2">
        <v>2</v>
      </c>
      <c r="N681" s="2" t="s">
        <v>49</v>
      </c>
      <c r="O681" s="2">
        <v>202306210703477</v>
      </c>
      <c r="P681" s="2">
        <v>32</v>
      </c>
      <c r="Q681" s="2" t="s">
        <v>714</v>
      </c>
      <c r="R681" s="2">
        <v>830081501</v>
      </c>
      <c r="S681" s="2" t="s">
        <v>715</v>
      </c>
      <c r="T681" s="2">
        <v>227</v>
      </c>
      <c r="U681" s="2" t="s">
        <v>28</v>
      </c>
      <c r="V681" s="2">
        <v>71</v>
      </c>
      <c r="W681" s="2">
        <v>9462665</v>
      </c>
      <c r="X681" s="2">
        <v>202306</v>
      </c>
      <c r="Y681" s="6">
        <v>45102</v>
      </c>
    </row>
    <row r="682" spans="1:25" x14ac:dyDescent="0.2">
      <c r="A682" s="2">
        <v>80007735</v>
      </c>
      <c r="B682" s="2">
        <v>20220038921</v>
      </c>
      <c r="C682" s="2">
        <v>247</v>
      </c>
      <c r="D682" s="2">
        <v>1143833529</v>
      </c>
      <c r="E682" s="2" t="s">
        <v>24</v>
      </c>
      <c r="F682" s="2">
        <v>20150624</v>
      </c>
      <c r="G682" s="2">
        <v>20220516</v>
      </c>
      <c r="H682" s="2">
        <v>20230625</v>
      </c>
      <c r="I682" s="2">
        <v>71</v>
      </c>
      <c r="J682" s="2">
        <v>361557</v>
      </c>
      <c r="K682" s="2">
        <v>55</v>
      </c>
      <c r="L682" s="2">
        <v>4</v>
      </c>
      <c r="M682" s="2">
        <v>2</v>
      </c>
      <c r="N682" s="2" t="s">
        <v>49</v>
      </c>
      <c r="O682" s="2">
        <v>202306210703421</v>
      </c>
      <c r="P682" s="2">
        <v>32</v>
      </c>
      <c r="Q682" s="2" t="s">
        <v>714</v>
      </c>
      <c r="R682" s="2">
        <v>830081501</v>
      </c>
      <c r="S682" s="2" t="s">
        <v>715</v>
      </c>
      <c r="T682" s="2">
        <v>227</v>
      </c>
      <c r="U682" s="2" t="s">
        <v>28</v>
      </c>
      <c r="V682" s="2">
        <v>71</v>
      </c>
      <c r="W682" s="2">
        <v>9456636</v>
      </c>
      <c r="X682" s="2">
        <v>202306</v>
      </c>
      <c r="Y682" s="6">
        <v>45102</v>
      </c>
    </row>
    <row r="683" spans="1:25" x14ac:dyDescent="0.2">
      <c r="A683" s="2">
        <v>80007735</v>
      </c>
      <c r="B683" s="2">
        <v>20220038921</v>
      </c>
      <c r="C683" s="2">
        <v>265</v>
      </c>
      <c r="D683" s="2">
        <v>1143833529</v>
      </c>
      <c r="E683" s="2" t="s">
        <v>24</v>
      </c>
      <c r="F683" s="2">
        <v>20150624</v>
      </c>
      <c r="G683" s="2">
        <v>20220516</v>
      </c>
      <c r="H683" s="2">
        <v>20230625</v>
      </c>
      <c r="I683" s="2">
        <v>71</v>
      </c>
      <c r="J683" s="2">
        <v>361557</v>
      </c>
      <c r="K683" s="2">
        <v>55</v>
      </c>
      <c r="L683" s="2">
        <v>4</v>
      </c>
      <c r="M683" s="2">
        <v>2</v>
      </c>
      <c r="N683" s="2" t="s">
        <v>49</v>
      </c>
      <c r="O683" s="2">
        <v>202306210703439</v>
      </c>
      <c r="P683" s="2">
        <v>32</v>
      </c>
      <c r="Q683" s="2" t="s">
        <v>714</v>
      </c>
      <c r="R683" s="2">
        <v>830081501</v>
      </c>
      <c r="S683" s="2" t="s">
        <v>715</v>
      </c>
      <c r="T683" s="2">
        <v>227</v>
      </c>
      <c r="U683" s="2" t="s">
        <v>28</v>
      </c>
      <c r="V683" s="2">
        <v>71</v>
      </c>
      <c r="W683" s="2">
        <v>9456654</v>
      </c>
      <c r="X683" s="2">
        <v>202306</v>
      </c>
      <c r="Y683" s="6">
        <v>45102</v>
      </c>
    </row>
    <row r="684" spans="1:25" x14ac:dyDescent="0.2">
      <c r="A684" s="2">
        <v>80007735</v>
      </c>
      <c r="B684" s="2">
        <v>20220038921</v>
      </c>
      <c r="C684" s="2">
        <v>249</v>
      </c>
      <c r="D684" s="2">
        <v>1143833529</v>
      </c>
      <c r="E684" s="2" t="s">
        <v>24</v>
      </c>
      <c r="F684" s="2">
        <v>20150624</v>
      </c>
      <c r="G684" s="2">
        <v>20220516</v>
      </c>
      <c r="H684" s="2">
        <v>20230625</v>
      </c>
      <c r="I684" s="2">
        <v>71</v>
      </c>
      <c r="J684" s="2">
        <v>361557</v>
      </c>
      <c r="K684" s="2">
        <v>55</v>
      </c>
      <c r="L684" s="2">
        <v>4</v>
      </c>
      <c r="M684" s="2">
        <v>2</v>
      </c>
      <c r="N684" s="2" t="s">
        <v>49</v>
      </c>
      <c r="O684" s="2">
        <v>202306210703423</v>
      </c>
      <c r="P684" s="2">
        <v>32</v>
      </c>
      <c r="Q684" s="2" t="s">
        <v>714</v>
      </c>
      <c r="R684" s="2">
        <v>830081501</v>
      </c>
      <c r="S684" s="2" t="s">
        <v>715</v>
      </c>
      <c r="T684" s="2">
        <v>227</v>
      </c>
      <c r="U684" s="2" t="s">
        <v>28</v>
      </c>
      <c r="V684" s="2">
        <v>71</v>
      </c>
      <c r="W684" s="2">
        <v>9456638</v>
      </c>
      <c r="X684" s="2">
        <v>202306</v>
      </c>
      <c r="Y684" s="6">
        <v>45102</v>
      </c>
    </row>
    <row r="685" spans="1:25" x14ac:dyDescent="0.2">
      <c r="A685" s="2">
        <v>80007735</v>
      </c>
      <c r="B685" s="2">
        <v>20220038921</v>
      </c>
      <c r="C685" s="2">
        <v>250</v>
      </c>
      <c r="D685" s="2">
        <v>1143833529</v>
      </c>
      <c r="E685" s="2" t="s">
        <v>24</v>
      </c>
      <c r="F685" s="2">
        <v>20150624</v>
      </c>
      <c r="G685" s="2">
        <v>20220516</v>
      </c>
      <c r="H685" s="2">
        <v>20230625</v>
      </c>
      <c r="I685" s="2">
        <v>71</v>
      </c>
      <c r="J685" s="2">
        <v>361557</v>
      </c>
      <c r="K685" s="2">
        <v>55</v>
      </c>
      <c r="L685" s="2">
        <v>4</v>
      </c>
      <c r="M685" s="2">
        <v>2</v>
      </c>
      <c r="N685" s="2" t="s">
        <v>49</v>
      </c>
      <c r="O685" s="2">
        <v>202306210703424</v>
      </c>
      <c r="P685" s="2">
        <v>32</v>
      </c>
      <c r="Q685" s="2" t="s">
        <v>714</v>
      </c>
      <c r="R685" s="2">
        <v>830081501</v>
      </c>
      <c r="S685" s="2" t="s">
        <v>715</v>
      </c>
      <c r="T685" s="2">
        <v>227</v>
      </c>
      <c r="U685" s="2" t="s">
        <v>28</v>
      </c>
      <c r="V685" s="2">
        <v>71</v>
      </c>
      <c r="W685" s="2">
        <v>9456639</v>
      </c>
      <c r="X685" s="2">
        <v>202306</v>
      </c>
      <c r="Y685" s="6">
        <v>45102</v>
      </c>
    </row>
    <row r="686" spans="1:25" x14ac:dyDescent="0.2">
      <c r="A686" s="2">
        <v>80007735</v>
      </c>
      <c r="B686" s="2">
        <v>20220038921</v>
      </c>
      <c r="C686" s="2">
        <v>300</v>
      </c>
      <c r="D686" s="2">
        <v>1143833529</v>
      </c>
      <c r="E686" s="2" t="s">
        <v>24</v>
      </c>
      <c r="F686" s="2">
        <v>20150624</v>
      </c>
      <c r="G686" s="2">
        <v>20220516</v>
      </c>
      <c r="H686" s="2">
        <v>20230625</v>
      </c>
      <c r="I686" s="2">
        <v>71</v>
      </c>
      <c r="J686" s="2">
        <v>361557</v>
      </c>
      <c r="K686" s="2">
        <v>55</v>
      </c>
      <c r="L686" s="2">
        <v>4</v>
      </c>
      <c r="M686" s="2">
        <v>2</v>
      </c>
      <c r="N686" s="2" t="s">
        <v>49</v>
      </c>
      <c r="O686" s="2">
        <v>202306210703475</v>
      </c>
      <c r="P686" s="2">
        <v>32</v>
      </c>
      <c r="Q686" s="2" t="s">
        <v>714</v>
      </c>
      <c r="R686" s="2">
        <v>830081501</v>
      </c>
      <c r="S686" s="2" t="s">
        <v>715</v>
      </c>
      <c r="T686" s="2">
        <v>227</v>
      </c>
      <c r="U686" s="2" t="s">
        <v>28</v>
      </c>
      <c r="V686" s="2">
        <v>71</v>
      </c>
      <c r="W686" s="2">
        <v>9462663</v>
      </c>
      <c r="X686" s="2">
        <v>202306</v>
      </c>
      <c r="Y686" s="6">
        <v>45102</v>
      </c>
    </row>
    <row r="687" spans="1:25" x14ac:dyDescent="0.2">
      <c r="A687" s="2">
        <v>80007735</v>
      </c>
      <c r="B687" s="2">
        <v>20220038921</v>
      </c>
      <c r="C687" s="2">
        <v>299</v>
      </c>
      <c r="D687" s="2">
        <v>1143833529</v>
      </c>
      <c r="E687" s="2" t="s">
        <v>24</v>
      </c>
      <c r="F687" s="2">
        <v>20150624</v>
      </c>
      <c r="G687" s="2">
        <v>20220516</v>
      </c>
      <c r="H687" s="2">
        <v>20230625</v>
      </c>
      <c r="I687" s="2">
        <v>71</v>
      </c>
      <c r="J687" s="2">
        <v>361557</v>
      </c>
      <c r="K687" s="2">
        <v>55</v>
      </c>
      <c r="L687" s="2">
        <v>4</v>
      </c>
      <c r="M687" s="2">
        <v>2</v>
      </c>
      <c r="N687" s="2" t="s">
        <v>49</v>
      </c>
      <c r="O687" s="2">
        <v>202306210703474</v>
      </c>
      <c r="P687" s="2">
        <v>32</v>
      </c>
      <c r="Q687" s="2" t="s">
        <v>714</v>
      </c>
      <c r="R687" s="2">
        <v>830081501</v>
      </c>
      <c r="S687" s="2" t="s">
        <v>715</v>
      </c>
      <c r="T687" s="2">
        <v>227</v>
      </c>
      <c r="U687" s="2" t="s">
        <v>28</v>
      </c>
      <c r="V687" s="2">
        <v>71</v>
      </c>
      <c r="W687" s="2">
        <v>9462662</v>
      </c>
      <c r="X687" s="2">
        <v>202306</v>
      </c>
      <c r="Y687" s="6">
        <v>45102</v>
      </c>
    </row>
    <row r="688" spans="1:25" x14ac:dyDescent="0.2">
      <c r="A688" s="2">
        <v>80007735</v>
      </c>
      <c r="B688" s="2">
        <v>20220038921</v>
      </c>
      <c r="C688" s="2">
        <v>298</v>
      </c>
      <c r="D688" s="2">
        <v>1143833529</v>
      </c>
      <c r="E688" s="2" t="s">
        <v>24</v>
      </c>
      <c r="F688" s="2">
        <v>20150624</v>
      </c>
      <c r="G688" s="2">
        <v>20220516</v>
      </c>
      <c r="H688" s="2">
        <v>20230625</v>
      </c>
      <c r="I688" s="2">
        <v>71</v>
      </c>
      <c r="J688" s="2">
        <v>361557</v>
      </c>
      <c r="K688" s="2">
        <v>55</v>
      </c>
      <c r="L688" s="2">
        <v>4</v>
      </c>
      <c r="M688" s="2">
        <v>2</v>
      </c>
      <c r="N688" s="2" t="s">
        <v>49</v>
      </c>
      <c r="O688" s="2">
        <v>202306210703473</v>
      </c>
      <c r="P688" s="2">
        <v>32</v>
      </c>
      <c r="Q688" s="2" t="s">
        <v>714</v>
      </c>
      <c r="R688" s="2">
        <v>830081501</v>
      </c>
      <c r="S688" s="2" t="s">
        <v>715</v>
      </c>
      <c r="T688" s="2">
        <v>227</v>
      </c>
      <c r="U688" s="2" t="s">
        <v>28</v>
      </c>
      <c r="V688" s="2">
        <v>71</v>
      </c>
      <c r="W688" s="2">
        <v>9462661</v>
      </c>
      <c r="X688" s="2">
        <v>202306</v>
      </c>
      <c r="Y688" s="6">
        <v>45102</v>
      </c>
    </row>
    <row r="689" spans="1:25" x14ac:dyDescent="0.2">
      <c r="A689" s="2">
        <v>80007735</v>
      </c>
      <c r="B689" s="2">
        <v>20220038921</v>
      </c>
      <c r="C689" s="2">
        <v>297</v>
      </c>
      <c r="D689" s="2">
        <v>1143833529</v>
      </c>
      <c r="E689" s="2" t="s">
        <v>24</v>
      </c>
      <c r="F689" s="2">
        <v>20150624</v>
      </c>
      <c r="G689" s="2">
        <v>20220516</v>
      </c>
      <c r="H689" s="2">
        <v>20230625</v>
      </c>
      <c r="I689" s="2">
        <v>71</v>
      </c>
      <c r="J689" s="2">
        <v>361557</v>
      </c>
      <c r="K689" s="2">
        <v>55</v>
      </c>
      <c r="L689" s="2">
        <v>4</v>
      </c>
      <c r="M689" s="2">
        <v>2</v>
      </c>
      <c r="N689" s="2" t="s">
        <v>49</v>
      </c>
      <c r="O689" s="2">
        <v>202306210703472</v>
      </c>
      <c r="P689" s="2">
        <v>32</v>
      </c>
      <c r="Q689" s="2" t="s">
        <v>714</v>
      </c>
      <c r="R689" s="2">
        <v>830081501</v>
      </c>
      <c r="S689" s="2" t="s">
        <v>715</v>
      </c>
      <c r="T689" s="2">
        <v>227</v>
      </c>
      <c r="U689" s="2" t="s">
        <v>28</v>
      </c>
      <c r="V689" s="2">
        <v>71</v>
      </c>
      <c r="W689" s="2">
        <v>9462660</v>
      </c>
      <c r="X689" s="2">
        <v>202306</v>
      </c>
      <c r="Y689" s="6">
        <v>45102</v>
      </c>
    </row>
    <row r="690" spans="1:25" x14ac:dyDescent="0.2">
      <c r="A690" s="2">
        <v>80007735</v>
      </c>
      <c r="B690" s="2">
        <v>20220038921</v>
      </c>
      <c r="C690" s="2">
        <v>296</v>
      </c>
      <c r="D690" s="2">
        <v>1143833529</v>
      </c>
      <c r="E690" s="2" t="s">
        <v>24</v>
      </c>
      <c r="F690" s="2">
        <v>20150624</v>
      </c>
      <c r="G690" s="2">
        <v>20220516</v>
      </c>
      <c r="H690" s="2">
        <v>20230625</v>
      </c>
      <c r="I690" s="2">
        <v>71</v>
      </c>
      <c r="J690" s="2">
        <v>361557</v>
      </c>
      <c r="K690" s="2">
        <v>55</v>
      </c>
      <c r="L690" s="2">
        <v>4</v>
      </c>
      <c r="M690" s="2">
        <v>2</v>
      </c>
      <c r="N690" s="2" t="s">
        <v>49</v>
      </c>
      <c r="O690" s="2">
        <v>202306210703471</v>
      </c>
      <c r="P690" s="2">
        <v>32</v>
      </c>
      <c r="Q690" s="2" t="s">
        <v>714</v>
      </c>
      <c r="R690" s="2">
        <v>830081501</v>
      </c>
      <c r="S690" s="2" t="s">
        <v>715</v>
      </c>
      <c r="T690" s="2">
        <v>227</v>
      </c>
      <c r="U690" s="2" t="s">
        <v>28</v>
      </c>
      <c r="V690" s="2">
        <v>71</v>
      </c>
      <c r="W690" s="2">
        <v>9462659</v>
      </c>
      <c r="X690" s="2">
        <v>202306</v>
      </c>
      <c r="Y690" s="6">
        <v>45102</v>
      </c>
    </row>
    <row r="691" spans="1:25" x14ac:dyDescent="0.2">
      <c r="A691" s="2">
        <v>80007735</v>
      </c>
      <c r="B691" s="2">
        <v>20220038921</v>
      </c>
      <c r="C691" s="2">
        <v>261</v>
      </c>
      <c r="D691" s="2">
        <v>1143833529</v>
      </c>
      <c r="E691" s="2" t="s">
        <v>24</v>
      </c>
      <c r="F691" s="2">
        <v>20150624</v>
      </c>
      <c r="G691" s="2">
        <v>20220516</v>
      </c>
      <c r="H691" s="2">
        <v>20230625</v>
      </c>
      <c r="I691" s="2">
        <v>71</v>
      </c>
      <c r="J691" s="2">
        <v>361557</v>
      </c>
      <c r="K691" s="2">
        <v>55</v>
      </c>
      <c r="L691" s="2">
        <v>4</v>
      </c>
      <c r="M691" s="2">
        <v>2</v>
      </c>
      <c r="N691" s="2" t="s">
        <v>49</v>
      </c>
      <c r="O691" s="2">
        <v>202306210703435</v>
      </c>
      <c r="P691" s="2">
        <v>32</v>
      </c>
      <c r="Q691" s="2" t="s">
        <v>714</v>
      </c>
      <c r="R691" s="2">
        <v>830081501</v>
      </c>
      <c r="S691" s="2" t="s">
        <v>715</v>
      </c>
      <c r="T691" s="2">
        <v>227</v>
      </c>
      <c r="U691" s="2" t="s">
        <v>28</v>
      </c>
      <c r="V691" s="2">
        <v>71</v>
      </c>
      <c r="W691" s="2">
        <v>9456650</v>
      </c>
      <c r="X691" s="2">
        <v>202306</v>
      </c>
      <c r="Y691" s="6">
        <v>45102</v>
      </c>
    </row>
    <row r="692" spans="1:25" x14ac:dyDescent="0.2">
      <c r="A692" s="2">
        <v>80007735</v>
      </c>
      <c r="B692" s="2">
        <v>20220038921</v>
      </c>
      <c r="C692" s="2">
        <v>262</v>
      </c>
      <c r="D692" s="2">
        <v>1143833529</v>
      </c>
      <c r="E692" s="2" t="s">
        <v>24</v>
      </c>
      <c r="F692" s="2">
        <v>20150624</v>
      </c>
      <c r="G692" s="2">
        <v>20220516</v>
      </c>
      <c r="H692" s="2">
        <v>20230625</v>
      </c>
      <c r="I692" s="2">
        <v>71</v>
      </c>
      <c r="J692" s="2">
        <v>361557</v>
      </c>
      <c r="K692" s="2">
        <v>55</v>
      </c>
      <c r="L692" s="2">
        <v>4</v>
      </c>
      <c r="M692" s="2">
        <v>2</v>
      </c>
      <c r="N692" s="2" t="s">
        <v>49</v>
      </c>
      <c r="O692" s="2">
        <v>202306210703436</v>
      </c>
      <c r="P692" s="2">
        <v>32</v>
      </c>
      <c r="Q692" s="2" t="s">
        <v>714</v>
      </c>
      <c r="R692" s="2">
        <v>830081501</v>
      </c>
      <c r="S692" s="2" t="s">
        <v>715</v>
      </c>
      <c r="T692" s="2">
        <v>227</v>
      </c>
      <c r="U692" s="2" t="s">
        <v>28</v>
      </c>
      <c r="V692" s="2">
        <v>71</v>
      </c>
      <c r="W692" s="2">
        <v>9456651</v>
      </c>
      <c r="X692" s="2">
        <v>202306</v>
      </c>
      <c r="Y692" s="6">
        <v>45102</v>
      </c>
    </row>
    <row r="693" spans="1:25" x14ac:dyDescent="0.2">
      <c r="A693" s="2">
        <v>80007735</v>
      </c>
      <c r="B693" s="2">
        <v>20220038921</v>
      </c>
      <c r="C693" s="2">
        <v>263</v>
      </c>
      <c r="D693" s="2">
        <v>1143833529</v>
      </c>
      <c r="E693" s="2" t="s">
        <v>24</v>
      </c>
      <c r="F693" s="2">
        <v>20150624</v>
      </c>
      <c r="G693" s="2">
        <v>20220516</v>
      </c>
      <c r="H693" s="2">
        <v>20230625</v>
      </c>
      <c r="I693" s="2">
        <v>71</v>
      </c>
      <c r="J693" s="2">
        <v>361557</v>
      </c>
      <c r="K693" s="2">
        <v>55</v>
      </c>
      <c r="L693" s="2">
        <v>4</v>
      </c>
      <c r="M693" s="2">
        <v>2</v>
      </c>
      <c r="N693" s="2" t="s">
        <v>49</v>
      </c>
      <c r="O693" s="2">
        <v>202306210703437</v>
      </c>
      <c r="P693" s="2">
        <v>32</v>
      </c>
      <c r="Q693" s="2" t="s">
        <v>714</v>
      </c>
      <c r="R693" s="2">
        <v>830081501</v>
      </c>
      <c r="S693" s="2" t="s">
        <v>715</v>
      </c>
      <c r="T693" s="2">
        <v>227</v>
      </c>
      <c r="U693" s="2" t="s">
        <v>28</v>
      </c>
      <c r="V693" s="2">
        <v>71</v>
      </c>
      <c r="W693" s="2">
        <v>9456652</v>
      </c>
      <c r="X693" s="2">
        <v>202306</v>
      </c>
      <c r="Y693" s="6">
        <v>45102</v>
      </c>
    </row>
    <row r="694" spans="1:25" x14ac:dyDescent="0.2">
      <c r="A694" s="2">
        <v>80007735</v>
      </c>
      <c r="B694" s="2">
        <v>20220038921</v>
      </c>
      <c r="C694" s="2">
        <v>264</v>
      </c>
      <c r="D694" s="2">
        <v>1143833529</v>
      </c>
      <c r="E694" s="2" t="s">
        <v>24</v>
      </c>
      <c r="F694" s="2">
        <v>20150624</v>
      </c>
      <c r="G694" s="2">
        <v>20220516</v>
      </c>
      <c r="H694" s="2">
        <v>20230625</v>
      </c>
      <c r="I694" s="2">
        <v>71</v>
      </c>
      <c r="J694" s="2">
        <v>361557</v>
      </c>
      <c r="K694" s="2">
        <v>55</v>
      </c>
      <c r="L694" s="2">
        <v>4</v>
      </c>
      <c r="M694" s="2">
        <v>2</v>
      </c>
      <c r="N694" s="2" t="s">
        <v>49</v>
      </c>
      <c r="O694" s="2">
        <v>202306210703438</v>
      </c>
      <c r="P694" s="2">
        <v>32</v>
      </c>
      <c r="Q694" s="2" t="s">
        <v>714</v>
      </c>
      <c r="R694" s="2">
        <v>830081501</v>
      </c>
      <c r="S694" s="2" t="s">
        <v>715</v>
      </c>
      <c r="T694" s="2">
        <v>227</v>
      </c>
      <c r="U694" s="2" t="s">
        <v>28</v>
      </c>
      <c r="V694" s="2">
        <v>71</v>
      </c>
      <c r="W694" s="2">
        <v>9456653</v>
      </c>
      <c r="X694" s="2">
        <v>202306</v>
      </c>
      <c r="Y694" s="6">
        <v>45102</v>
      </c>
    </row>
    <row r="695" spans="1:25" x14ac:dyDescent="0.2">
      <c r="A695" s="2">
        <v>80007735</v>
      </c>
      <c r="B695" s="2">
        <v>20220038921</v>
      </c>
      <c r="C695" s="2">
        <v>280</v>
      </c>
      <c r="D695" s="2">
        <v>1143833529</v>
      </c>
      <c r="E695" s="2" t="s">
        <v>24</v>
      </c>
      <c r="F695" s="2">
        <v>20150624</v>
      </c>
      <c r="G695" s="2">
        <v>20220516</v>
      </c>
      <c r="H695" s="2">
        <v>20230625</v>
      </c>
      <c r="I695" s="2">
        <v>71</v>
      </c>
      <c r="J695" s="2">
        <v>364246</v>
      </c>
      <c r="K695" s="2">
        <v>55</v>
      </c>
      <c r="L695" s="2">
        <v>4</v>
      </c>
      <c r="M695" s="2">
        <v>2</v>
      </c>
      <c r="N695" s="2" t="s">
        <v>49</v>
      </c>
      <c r="O695" s="2">
        <v>202306210703454</v>
      </c>
      <c r="P695" s="2">
        <v>32</v>
      </c>
      <c r="Q695" s="2" t="s">
        <v>714</v>
      </c>
      <c r="R695" s="2">
        <v>830081501</v>
      </c>
      <c r="S695" s="2" t="s">
        <v>715</v>
      </c>
      <c r="T695" s="2">
        <v>227</v>
      </c>
      <c r="U695" s="2" t="s">
        <v>28</v>
      </c>
      <c r="V695" s="2">
        <v>71</v>
      </c>
      <c r="W695" s="2">
        <v>9462643</v>
      </c>
      <c r="X695" s="2">
        <v>202306</v>
      </c>
      <c r="Y695" s="6">
        <v>45102</v>
      </c>
    </row>
    <row r="696" spans="1:25" x14ac:dyDescent="0.2">
      <c r="A696" s="2">
        <v>80007735</v>
      </c>
      <c r="B696" s="2">
        <v>20220038921</v>
      </c>
      <c r="C696" s="2">
        <v>281</v>
      </c>
      <c r="D696" s="2">
        <v>1143833529</v>
      </c>
      <c r="E696" s="2" t="s">
        <v>24</v>
      </c>
      <c r="F696" s="2">
        <v>20150624</v>
      </c>
      <c r="G696" s="2">
        <v>20220516</v>
      </c>
      <c r="H696" s="2">
        <v>20230625</v>
      </c>
      <c r="I696" s="2">
        <v>71</v>
      </c>
      <c r="J696" s="2">
        <v>364246</v>
      </c>
      <c r="K696" s="2">
        <v>55</v>
      </c>
      <c r="L696" s="2">
        <v>4</v>
      </c>
      <c r="M696" s="2">
        <v>2</v>
      </c>
      <c r="N696" s="2" t="s">
        <v>49</v>
      </c>
      <c r="O696" s="2">
        <v>202306210703455</v>
      </c>
      <c r="P696" s="2">
        <v>32</v>
      </c>
      <c r="Q696" s="2" t="s">
        <v>714</v>
      </c>
      <c r="R696" s="2">
        <v>830081501</v>
      </c>
      <c r="S696" s="2" t="s">
        <v>715</v>
      </c>
      <c r="T696" s="2">
        <v>227</v>
      </c>
      <c r="U696" s="2" t="s">
        <v>28</v>
      </c>
      <c r="V696" s="2">
        <v>71</v>
      </c>
      <c r="W696" s="2">
        <v>9462644</v>
      </c>
      <c r="X696" s="2">
        <v>202306</v>
      </c>
      <c r="Y696" s="6">
        <v>45102</v>
      </c>
    </row>
    <row r="697" spans="1:25" x14ac:dyDescent="0.2">
      <c r="A697" s="2">
        <v>80007735</v>
      </c>
      <c r="B697" s="2">
        <v>20220038921</v>
      </c>
      <c r="C697" s="2">
        <v>282</v>
      </c>
      <c r="D697" s="2">
        <v>1143833529</v>
      </c>
      <c r="E697" s="2" t="s">
        <v>24</v>
      </c>
      <c r="F697" s="2">
        <v>20150624</v>
      </c>
      <c r="G697" s="2">
        <v>20220516</v>
      </c>
      <c r="H697" s="2">
        <v>20230625</v>
      </c>
      <c r="I697" s="2">
        <v>71</v>
      </c>
      <c r="J697" s="2">
        <v>364246</v>
      </c>
      <c r="K697" s="2">
        <v>55</v>
      </c>
      <c r="L697" s="2">
        <v>4</v>
      </c>
      <c r="M697" s="2">
        <v>2</v>
      </c>
      <c r="N697" s="2" t="s">
        <v>49</v>
      </c>
      <c r="O697" s="2">
        <v>202306210703456</v>
      </c>
      <c r="P697" s="2">
        <v>32</v>
      </c>
      <c r="Q697" s="2" t="s">
        <v>714</v>
      </c>
      <c r="R697" s="2">
        <v>830081501</v>
      </c>
      <c r="S697" s="2" t="s">
        <v>715</v>
      </c>
      <c r="T697" s="2">
        <v>227</v>
      </c>
      <c r="U697" s="2" t="s">
        <v>28</v>
      </c>
      <c r="V697" s="2">
        <v>71</v>
      </c>
      <c r="W697" s="2">
        <v>9462645</v>
      </c>
      <c r="X697" s="2">
        <v>202306</v>
      </c>
      <c r="Y697" s="6">
        <v>45102</v>
      </c>
    </row>
    <row r="698" spans="1:25" x14ac:dyDescent="0.2">
      <c r="A698" s="2">
        <v>80007735</v>
      </c>
      <c r="B698" s="2">
        <v>20220038921</v>
      </c>
      <c r="C698" s="2">
        <v>279</v>
      </c>
      <c r="D698" s="2">
        <v>1143833529</v>
      </c>
      <c r="E698" s="2" t="s">
        <v>24</v>
      </c>
      <c r="F698" s="2">
        <v>20150624</v>
      </c>
      <c r="G698" s="2">
        <v>20220516</v>
      </c>
      <c r="H698" s="2">
        <v>20230625</v>
      </c>
      <c r="I698" s="2">
        <v>71</v>
      </c>
      <c r="J698" s="2">
        <v>364246</v>
      </c>
      <c r="K698" s="2">
        <v>55</v>
      </c>
      <c r="L698" s="2">
        <v>4</v>
      </c>
      <c r="M698" s="2">
        <v>2</v>
      </c>
      <c r="N698" s="2" t="s">
        <v>49</v>
      </c>
      <c r="O698" s="2">
        <v>202306210703453</v>
      </c>
      <c r="P698" s="2">
        <v>32</v>
      </c>
      <c r="Q698" s="2" t="s">
        <v>714</v>
      </c>
      <c r="R698" s="2">
        <v>830081501</v>
      </c>
      <c r="S698" s="2" t="s">
        <v>715</v>
      </c>
      <c r="T698" s="2">
        <v>227</v>
      </c>
      <c r="U698" s="2" t="s">
        <v>28</v>
      </c>
      <c r="V698" s="2">
        <v>71</v>
      </c>
      <c r="W698" s="2">
        <v>9462642</v>
      </c>
      <c r="X698" s="2">
        <v>202306</v>
      </c>
      <c r="Y698" s="6">
        <v>45102</v>
      </c>
    </row>
    <row r="699" spans="1:25" x14ac:dyDescent="0.2">
      <c r="A699" s="2">
        <v>80007735</v>
      </c>
      <c r="B699" s="2">
        <v>20220038921</v>
      </c>
      <c r="C699" s="2">
        <v>257</v>
      </c>
      <c r="D699" s="2">
        <v>1143833529</v>
      </c>
      <c r="E699" s="2" t="s">
        <v>24</v>
      </c>
      <c r="F699" s="2">
        <v>20150624</v>
      </c>
      <c r="G699" s="2">
        <v>20220516</v>
      </c>
      <c r="H699" s="2">
        <v>20230625</v>
      </c>
      <c r="I699" s="2">
        <v>71</v>
      </c>
      <c r="J699" s="2">
        <v>365926</v>
      </c>
      <c r="K699" s="2">
        <v>55</v>
      </c>
      <c r="L699" s="2">
        <v>4</v>
      </c>
      <c r="M699" s="2">
        <v>2</v>
      </c>
      <c r="N699" s="2" t="s">
        <v>49</v>
      </c>
      <c r="O699" s="2">
        <v>202306210703431</v>
      </c>
      <c r="P699" s="2">
        <v>32</v>
      </c>
      <c r="Q699" s="2" t="s">
        <v>714</v>
      </c>
      <c r="R699" s="2">
        <v>830081501</v>
      </c>
      <c r="S699" s="2" t="s">
        <v>715</v>
      </c>
      <c r="T699" s="2">
        <v>227</v>
      </c>
      <c r="U699" s="2" t="s">
        <v>28</v>
      </c>
      <c r="V699" s="2">
        <v>71</v>
      </c>
      <c r="W699" s="2">
        <v>9456646</v>
      </c>
      <c r="X699" s="2">
        <v>202306</v>
      </c>
      <c r="Y699" s="6">
        <v>45102</v>
      </c>
    </row>
    <row r="700" spans="1:25" x14ac:dyDescent="0.2">
      <c r="A700" s="2">
        <v>80007735</v>
      </c>
      <c r="B700" s="2">
        <v>20220038921</v>
      </c>
      <c r="C700" s="2">
        <v>260</v>
      </c>
      <c r="D700" s="2">
        <v>1143833529</v>
      </c>
      <c r="E700" s="2" t="s">
        <v>24</v>
      </c>
      <c r="F700" s="2">
        <v>20150624</v>
      </c>
      <c r="G700" s="2">
        <v>20220516</v>
      </c>
      <c r="H700" s="2">
        <v>20230625</v>
      </c>
      <c r="I700" s="2">
        <v>71</v>
      </c>
      <c r="J700" s="2">
        <v>365926</v>
      </c>
      <c r="K700" s="2">
        <v>55</v>
      </c>
      <c r="L700" s="2">
        <v>4</v>
      </c>
      <c r="M700" s="2">
        <v>2</v>
      </c>
      <c r="N700" s="2" t="s">
        <v>49</v>
      </c>
      <c r="O700" s="2">
        <v>202306210703434</v>
      </c>
      <c r="P700" s="2">
        <v>32</v>
      </c>
      <c r="Q700" s="2" t="s">
        <v>714</v>
      </c>
      <c r="R700" s="2">
        <v>830081501</v>
      </c>
      <c r="S700" s="2" t="s">
        <v>715</v>
      </c>
      <c r="T700" s="2">
        <v>227</v>
      </c>
      <c r="U700" s="2" t="s">
        <v>28</v>
      </c>
      <c r="V700" s="2">
        <v>71</v>
      </c>
      <c r="W700" s="2">
        <v>9456649</v>
      </c>
      <c r="X700" s="2">
        <v>202306</v>
      </c>
      <c r="Y700" s="6">
        <v>45102</v>
      </c>
    </row>
    <row r="701" spans="1:25" x14ac:dyDescent="0.2">
      <c r="A701" s="2">
        <v>80007735</v>
      </c>
      <c r="B701" s="2">
        <v>20220038921</v>
      </c>
      <c r="C701" s="2">
        <v>259</v>
      </c>
      <c r="D701" s="2">
        <v>1143833529</v>
      </c>
      <c r="E701" s="2" t="s">
        <v>24</v>
      </c>
      <c r="F701" s="2">
        <v>20150624</v>
      </c>
      <c r="G701" s="2">
        <v>20220516</v>
      </c>
      <c r="H701" s="2">
        <v>20230625</v>
      </c>
      <c r="I701" s="2">
        <v>71</v>
      </c>
      <c r="J701" s="2">
        <v>365926</v>
      </c>
      <c r="K701" s="2">
        <v>55</v>
      </c>
      <c r="L701" s="2">
        <v>4</v>
      </c>
      <c r="M701" s="2">
        <v>2</v>
      </c>
      <c r="N701" s="2" t="s">
        <v>49</v>
      </c>
      <c r="O701" s="2">
        <v>202306210703433</v>
      </c>
      <c r="P701" s="2">
        <v>32</v>
      </c>
      <c r="Q701" s="2" t="s">
        <v>714</v>
      </c>
      <c r="R701" s="2">
        <v>830081501</v>
      </c>
      <c r="S701" s="2" t="s">
        <v>715</v>
      </c>
      <c r="T701" s="2">
        <v>227</v>
      </c>
      <c r="U701" s="2" t="s">
        <v>28</v>
      </c>
      <c r="V701" s="2">
        <v>71</v>
      </c>
      <c r="W701" s="2">
        <v>9456648</v>
      </c>
      <c r="X701" s="2">
        <v>202306</v>
      </c>
      <c r="Y701" s="6">
        <v>45102</v>
      </c>
    </row>
    <row r="702" spans="1:25" x14ac:dyDescent="0.2">
      <c r="A702" s="2">
        <v>80007735</v>
      </c>
      <c r="B702" s="2">
        <v>20220038921</v>
      </c>
      <c r="C702" s="2">
        <v>256</v>
      </c>
      <c r="D702" s="2">
        <v>1143833529</v>
      </c>
      <c r="E702" s="2" t="s">
        <v>24</v>
      </c>
      <c r="F702" s="2">
        <v>20150624</v>
      </c>
      <c r="G702" s="2">
        <v>20220516</v>
      </c>
      <c r="H702" s="2">
        <v>20230625</v>
      </c>
      <c r="I702" s="2">
        <v>71</v>
      </c>
      <c r="J702" s="2">
        <v>365926</v>
      </c>
      <c r="K702" s="2">
        <v>55</v>
      </c>
      <c r="L702" s="2">
        <v>4</v>
      </c>
      <c r="M702" s="2">
        <v>2</v>
      </c>
      <c r="N702" s="2" t="s">
        <v>49</v>
      </c>
      <c r="O702" s="2">
        <v>202306210703430</v>
      </c>
      <c r="P702" s="2">
        <v>32</v>
      </c>
      <c r="Q702" s="2" t="s">
        <v>714</v>
      </c>
      <c r="R702" s="2">
        <v>830081501</v>
      </c>
      <c r="S702" s="2" t="s">
        <v>715</v>
      </c>
      <c r="T702" s="2">
        <v>227</v>
      </c>
      <c r="U702" s="2" t="s">
        <v>28</v>
      </c>
      <c r="V702" s="2">
        <v>71</v>
      </c>
      <c r="W702" s="2">
        <v>9456645</v>
      </c>
      <c r="X702" s="2">
        <v>202306</v>
      </c>
      <c r="Y702" s="6">
        <v>45102</v>
      </c>
    </row>
    <row r="703" spans="1:25" x14ac:dyDescent="0.2">
      <c r="A703" s="2">
        <v>80007735</v>
      </c>
      <c r="B703" s="2">
        <v>20220038921</v>
      </c>
      <c r="C703" s="2">
        <v>252</v>
      </c>
      <c r="D703" s="2">
        <v>1143833529</v>
      </c>
      <c r="E703" s="2" t="s">
        <v>24</v>
      </c>
      <c r="F703" s="2">
        <v>20150624</v>
      </c>
      <c r="G703" s="2">
        <v>20220516</v>
      </c>
      <c r="H703" s="2">
        <v>20230625</v>
      </c>
      <c r="I703" s="2">
        <v>71</v>
      </c>
      <c r="J703" s="2">
        <v>401942</v>
      </c>
      <c r="K703" s="2">
        <v>55</v>
      </c>
      <c r="L703" s="2">
        <v>4</v>
      </c>
      <c r="M703" s="2">
        <v>2</v>
      </c>
      <c r="N703" s="2" t="s">
        <v>49</v>
      </c>
      <c r="O703" s="2">
        <v>202306210703426</v>
      </c>
      <c r="P703" s="2">
        <v>32</v>
      </c>
      <c r="Q703" s="2" t="s">
        <v>714</v>
      </c>
      <c r="R703" s="2">
        <v>830081501</v>
      </c>
      <c r="S703" s="2" t="s">
        <v>715</v>
      </c>
      <c r="T703" s="2">
        <v>227</v>
      </c>
      <c r="U703" s="2" t="s">
        <v>28</v>
      </c>
      <c r="V703" s="2">
        <v>71</v>
      </c>
      <c r="W703" s="2">
        <v>9456641</v>
      </c>
      <c r="X703" s="2">
        <v>202306</v>
      </c>
      <c r="Y703" s="6">
        <v>45102</v>
      </c>
    </row>
    <row r="704" spans="1:25" x14ac:dyDescent="0.2">
      <c r="A704" s="2">
        <v>80007735</v>
      </c>
      <c r="B704" s="2">
        <v>20220038921</v>
      </c>
      <c r="C704" s="2">
        <v>290</v>
      </c>
      <c r="D704" s="2">
        <v>1143833529</v>
      </c>
      <c r="E704" s="2" t="s">
        <v>24</v>
      </c>
      <c r="F704" s="2">
        <v>20150624</v>
      </c>
      <c r="G704" s="2">
        <v>20220516</v>
      </c>
      <c r="H704" s="2">
        <v>20230625</v>
      </c>
      <c r="I704" s="2">
        <v>71</v>
      </c>
      <c r="J704" s="2">
        <v>416185</v>
      </c>
      <c r="K704" s="2">
        <v>55</v>
      </c>
      <c r="L704" s="2">
        <v>4</v>
      </c>
      <c r="M704" s="2">
        <v>2</v>
      </c>
      <c r="N704" s="2" t="s">
        <v>49</v>
      </c>
      <c r="O704" s="2">
        <v>202306210703465</v>
      </c>
      <c r="P704" s="2">
        <v>32</v>
      </c>
      <c r="Q704" s="2" t="s">
        <v>714</v>
      </c>
      <c r="R704" s="2">
        <v>830081501</v>
      </c>
      <c r="S704" s="2" t="s">
        <v>715</v>
      </c>
      <c r="T704" s="2">
        <v>227</v>
      </c>
      <c r="U704" s="2" t="s">
        <v>28</v>
      </c>
      <c r="V704" s="2">
        <v>71</v>
      </c>
      <c r="W704" s="2">
        <v>9462653</v>
      </c>
      <c r="X704" s="2">
        <v>202306</v>
      </c>
      <c r="Y704" s="6">
        <v>45102</v>
      </c>
    </row>
    <row r="705" spans="1:25" x14ac:dyDescent="0.2">
      <c r="A705" s="2">
        <v>80007735</v>
      </c>
      <c r="B705" s="2">
        <v>20220038921</v>
      </c>
      <c r="C705" s="2">
        <v>216</v>
      </c>
      <c r="D705" s="2">
        <v>1143833529</v>
      </c>
      <c r="E705" s="2" t="s">
        <v>24</v>
      </c>
      <c r="F705" s="2">
        <v>20150624</v>
      </c>
      <c r="G705" s="2">
        <v>20220516</v>
      </c>
      <c r="H705" s="2">
        <v>20230625</v>
      </c>
      <c r="I705" s="2">
        <v>71</v>
      </c>
      <c r="J705" s="2">
        <v>446160</v>
      </c>
      <c r="K705" s="2">
        <v>55</v>
      </c>
      <c r="L705" s="2">
        <v>4</v>
      </c>
      <c r="M705" s="2">
        <v>2</v>
      </c>
      <c r="N705" s="2" t="s">
        <v>49</v>
      </c>
      <c r="O705" s="2">
        <v>202305310710145</v>
      </c>
      <c r="P705" s="2">
        <v>6</v>
      </c>
      <c r="Q705" s="2" t="s">
        <v>716</v>
      </c>
      <c r="R705" s="2">
        <v>805025635</v>
      </c>
      <c r="S705" s="2" t="s">
        <v>631</v>
      </c>
      <c r="T705" s="2">
        <v>276</v>
      </c>
      <c r="U705" s="2" t="s">
        <v>28</v>
      </c>
      <c r="V705" s="2">
        <v>71</v>
      </c>
      <c r="W705" s="2">
        <v>9437243</v>
      </c>
      <c r="X705" s="2">
        <v>202306</v>
      </c>
      <c r="Y705" s="6">
        <v>45102</v>
      </c>
    </row>
    <row r="706" spans="1:25" x14ac:dyDescent="0.2">
      <c r="A706" s="2">
        <v>80007735</v>
      </c>
      <c r="B706" s="2">
        <v>20220038921</v>
      </c>
      <c r="C706" s="2">
        <v>291</v>
      </c>
      <c r="D706" s="2">
        <v>1143833529</v>
      </c>
      <c r="E706" s="2" t="s">
        <v>24</v>
      </c>
      <c r="F706" s="2">
        <v>20150624</v>
      </c>
      <c r="G706" s="2">
        <v>20220516</v>
      </c>
      <c r="H706" s="2">
        <v>20230625</v>
      </c>
      <c r="I706" s="2">
        <v>71</v>
      </c>
      <c r="J706" s="2">
        <v>459596</v>
      </c>
      <c r="K706" s="2">
        <v>55</v>
      </c>
      <c r="L706" s="2">
        <v>4</v>
      </c>
      <c r="M706" s="2">
        <v>2</v>
      </c>
      <c r="N706" s="2" t="s">
        <v>49</v>
      </c>
      <c r="O706" s="2">
        <v>202306210703466</v>
      </c>
      <c r="P706" s="2">
        <v>32</v>
      </c>
      <c r="Q706" s="2" t="s">
        <v>714</v>
      </c>
      <c r="R706" s="2">
        <v>830081501</v>
      </c>
      <c r="S706" s="2" t="s">
        <v>715</v>
      </c>
      <c r="T706" s="2">
        <v>227</v>
      </c>
      <c r="U706" s="2" t="s">
        <v>28</v>
      </c>
      <c r="V706" s="2">
        <v>71</v>
      </c>
      <c r="W706" s="2">
        <v>9462654</v>
      </c>
      <c r="X706" s="2">
        <v>202306</v>
      </c>
      <c r="Y706" s="6">
        <v>45102</v>
      </c>
    </row>
    <row r="707" spans="1:25" x14ac:dyDescent="0.2">
      <c r="A707" s="2">
        <v>80007735</v>
      </c>
      <c r="B707" s="2">
        <v>20220038921</v>
      </c>
      <c r="C707" s="2">
        <v>317</v>
      </c>
      <c r="D707" s="2">
        <v>1143833529</v>
      </c>
      <c r="E707" s="2" t="s">
        <v>24</v>
      </c>
      <c r="F707" s="2">
        <v>20150624</v>
      </c>
      <c r="G707" s="2">
        <v>20220516</v>
      </c>
      <c r="H707" s="2">
        <v>20230625</v>
      </c>
      <c r="I707" s="2">
        <v>71</v>
      </c>
      <c r="J707" s="2">
        <v>484092</v>
      </c>
      <c r="K707" s="2">
        <v>55</v>
      </c>
      <c r="L707" s="2">
        <v>4</v>
      </c>
      <c r="M707" s="2">
        <v>2</v>
      </c>
      <c r="N707" s="2" t="s">
        <v>49</v>
      </c>
      <c r="O707" s="2">
        <v>202306210703880</v>
      </c>
      <c r="P707" s="2">
        <v>32</v>
      </c>
      <c r="Q707" s="2" t="s">
        <v>714</v>
      </c>
      <c r="R707" s="2">
        <v>830081501</v>
      </c>
      <c r="S707" s="2" t="s">
        <v>715</v>
      </c>
      <c r="T707" s="2">
        <v>227</v>
      </c>
      <c r="U707" s="2" t="s">
        <v>28</v>
      </c>
      <c r="V707" s="2">
        <v>71</v>
      </c>
      <c r="W707" s="2">
        <v>9462749</v>
      </c>
      <c r="X707" s="2">
        <v>202306</v>
      </c>
      <c r="Y707" s="6">
        <v>45102</v>
      </c>
    </row>
    <row r="708" spans="1:25" x14ac:dyDescent="0.2">
      <c r="A708" s="2">
        <v>80007735</v>
      </c>
      <c r="B708" s="2">
        <v>20220038921</v>
      </c>
      <c r="C708" s="2">
        <v>241</v>
      </c>
      <c r="D708" s="2">
        <v>1143833529</v>
      </c>
      <c r="E708" s="2" t="s">
        <v>24</v>
      </c>
      <c r="F708" s="2">
        <v>20150624</v>
      </c>
      <c r="G708" s="2">
        <v>20220516</v>
      </c>
      <c r="H708" s="2">
        <v>20230625</v>
      </c>
      <c r="I708" s="2">
        <v>71</v>
      </c>
      <c r="J708" s="2">
        <v>504095</v>
      </c>
      <c r="K708" s="2">
        <v>55</v>
      </c>
      <c r="L708" s="2">
        <v>4</v>
      </c>
      <c r="M708" s="2">
        <v>2</v>
      </c>
      <c r="N708" s="2" t="s">
        <v>49</v>
      </c>
      <c r="O708" s="2">
        <v>202306210703403</v>
      </c>
      <c r="P708" s="2">
        <v>32</v>
      </c>
      <c r="Q708" s="2" t="s">
        <v>714</v>
      </c>
      <c r="R708" s="2">
        <v>830081501</v>
      </c>
      <c r="S708" s="2" t="s">
        <v>715</v>
      </c>
      <c r="T708" s="2">
        <v>227</v>
      </c>
      <c r="U708" s="2" t="s">
        <v>28</v>
      </c>
      <c r="V708" s="2">
        <v>71</v>
      </c>
      <c r="W708" s="2">
        <v>9456630</v>
      </c>
      <c r="X708" s="2">
        <v>202306</v>
      </c>
      <c r="Y708" s="6">
        <v>45102</v>
      </c>
    </row>
    <row r="709" spans="1:25" x14ac:dyDescent="0.2">
      <c r="A709" s="2">
        <v>80007735</v>
      </c>
      <c r="B709" s="2">
        <v>20220038921</v>
      </c>
      <c r="C709" s="2">
        <v>232</v>
      </c>
      <c r="D709" s="2">
        <v>1143833529</v>
      </c>
      <c r="E709" s="2" t="s">
        <v>24</v>
      </c>
      <c r="F709" s="2">
        <v>20150624</v>
      </c>
      <c r="G709" s="2">
        <v>20220516</v>
      </c>
      <c r="H709" s="2">
        <v>20230625</v>
      </c>
      <c r="I709" s="2">
        <v>71</v>
      </c>
      <c r="J709" s="2">
        <v>504095</v>
      </c>
      <c r="K709" s="2">
        <v>55</v>
      </c>
      <c r="L709" s="2">
        <v>4</v>
      </c>
      <c r="M709" s="2">
        <v>2</v>
      </c>
      <c r="N709" s="2" t="s">
        <v>49</v>
      </c>
      <c r="O709" s="2">
        <v>202306210703394</v>
      </c>
      <c r="P709" s="2">
        <v>32</v>
      </c>
      <c r="Q709" s="2" t="s">
        <v>714</v>
      </c>
      <c r="R709" s="2">
        <v>830081501</v>
      </c>
      <c r="S709" s="2" t="s">
        <v>715</v>
      </c>
      <c r="T709" s="2">
        <v>227</v>
      </c>
      <c r="U709" s="2" t="s">
        <v>28</v>
      </c>
      <c r="V709" s="2">
        <v>71</v>
      </c>
      <c r="W709" s="2">
        <v>9456621</v>
      </c>
      <c r="X709" s="2">
        <v>202306</v>
      </c>
      <c r="Y709" s="6">
        <v>45102</v>
      </c>
    </row>
    <row r="710" spans="1:25" x14ac:dyDescent="0.2">
      <c r="A710" s="2">
        <v>80007735</v>
      </c>
      <c r="B710" s="2">
        <v>20220038921</v>
      </c>
      <c r="C710" s="2">
        <v>234</v>
      </c>
      <c r="D710" s="2">
        <v>1143833529</v>
      </c>
      <c r="E710" s="2" t="s">
        <v>24</v>
      </c>
      <c r="F710" s="2">
        <v>20150624</v>
      </c>
      <c r="G710" s="2">
        <v>20220516</v>
      </c>
      <c r="H710" s="2">
        <v>20230625</v>
      </c>
      <c r="I710" s="2">
        <v>71</v>
      </c>
      <c r="J710" s="2">
        <v>504095</v>
      </c>
      <c r="K710" s="2">
        <v>55</v>
      </c>
      <c r="L710" s="2">
        <v>4</v>
      </c>
      <c r="M710" s="2">
        <v>2</v>
      </c>
      <c r="N710" s="2" t="s">
        <v>49</v>
      </c>
      <c r="O710" s="2">
        <v>202306210703396</v>
      </c>
      <c r="P710" s="2">
        <v>32</v>
      </c>
      <c r="Q710" s="2" t="s">
        <v>714</v>
      </c>
      <c r="R710" s="2">
        <v>830081501</v>
      </c>
      <c r="S710" s="2" t="s">
        <v>715</v>
      </c>
      <c r="T710" s="2">
        <v>227</v>
      </c>
      <c r="U710" s="2" t="s">
        <v>28</v>
      </c>
      <c r="V710" s="2">
        <v>71</v>
      </c>
      <c r="W710" s="2">
        <v>9456623</v>
      </c>
      <c r="X710" s="2">
        <v>202306</v>
      </c>
      <c r="Y710" s="6">
        <v>45102</v>
      </c>
    </row>
    <row r="711" spans="1:25" x14ac:dyDescent="0.2">
      <c r="A711" s="2">
        <v>80007735</v>
      </c>
      <c r="B711" s="2">
        <v>20220038921</v>
      </c>
      <c r="C711" s="2">
        <v>235</v>
      </c>
      <c r="D711" s="2">
        <v>1143833529</v>
      </c>
      <c r="E711" s="2" t="s">
        <v>24</v>
      </c>
      <c r="F711" s="2">
        <v>20150624</v>
      </c>
      <c r="G711" s="2">
        <v>20220516</v>
      </c>
      <c r="H711" s="2">
        <v>20230625</v>
      </c>
      <c r="I711" s="2">
        <v>71</v>
      </c>
      <c r="J711" s="2">
        <v>504095</v>
      </c>
      <c r="K711" s="2">
        <v>55</v>
      </c>
      <c r="L711" s="2">
        <v>4</v>
      </c>
      <c r="M711" s="2">
        <v>2</v>
      </c>
      <c r="N711" s="2" t="s">
        <v>49</v>
      </c>
      <c r="O711" s="2">
        <v>202306210703397</v>
      </c>
      <c r="P711" s="2">
        <v>32</v>
      </c>
      <c r="Q711" s="2" t="s">
        <v>714</v>
      </c>
      <c r="R711" s="2">
        <v>830081501</v>
      </c>
      <c r="S711" s="2" t="s">
        <v>715</v>
      </c>
      <c r="T711" s="2">
        <v>227</v>
      </c>
      <c r="U711" s="2" t="s">
        <v>28</v>
      </c>
      <c r="V711" s="2">
        <v>71</v>
      </c>
      <c r="W711" s="2">
        <v>9456624</v>
      </c>
      <c r="X711" s="2">
        <v>202306</v>
      </c>
      <c r="Y711" s="6">
        <v>45102</v>
      </c>
    </row>
    <row r="712" spans="1:25" x14ac:dyDescent="0.2">
      <c r="A712" s="2">
        <v>80007735</v>
      </c>
      <c r="B712" s="2">
        <v>20220038921</v>
      </c>
      <c r="C712" s="2">
        <v>236</v>
      </c>
      <c r="D712" s="2">
        <v>1143833529</v>
      </c>
      <c r="E712" s="2" t="s">
        <v>24</v>
      </c>
      <c r="F712" s="2">
        <v>20150624</v>
      </c>
      <c r="G712" s="2">
        <v>20220516</v>
      </c>
      <c r="H712" s="2">
        <v>20230625</v>
      </c>
      <c r="I712" s="2">
        <v>71</v>
      </c>
      <c r="J712" s="2">
        <v>504095</v>
      </c>
      <c r="K712" s="2">
        <v>55</v>
      </c>
      <c r="L712" s="2">
        <v>4</v>
      </c>
      <c r="M712" s="2">
        <v>2</v>
      </c>
      <c r="N712" s="2" t="s">
        <v>49</v>
      </c>
      <c r="O712" s="2">
        <v>202306210703398</v>
      </c>
      <c r="P712" s="2">
        <v>32</v>
      </c>
      <c r="Q712" s="2" t="s">
        <v>714</v>
      </c>
      <c r="R712" s="2">
        <v>830081501</v>
      </c>
      <c r="S712" s="2" t="s">
        <v>715</v>
      </c>
      <c r="T712" s="2">
        <v>227</v>
      </c>
      <c r="U712" s="2" t="s">
        <v>28</v>
      </c>
      <c r="V712" s="2">
        <v>71</v>
      </c>
      <c r="W712" s="2">
        <v>9456625</v>
      </c>
      <c r="X712" s="2">
        <v>202306</v>
      </c>
      <c r="Y712" s="6">
        <v>45102</v>
      </c>
    </row>
    <row r="713" spans="1:25" x14ac:dyDescent="0.2">
      <c r="A713" s="2">
        <v>80007735</v>
      </c>
      <c r="B713" s="2">
        <v>20220038921</v>
      </c>
      <c r="C713" s="2">
        <v>237</v>
      </c>
      <c r="D713" s="2">
        <v>1143833529</v>
      </c>
      <c r="E713" s="2" t="s">
        <v>24</v>
      </c>
      <c r="F713" s="2">
        <v>20150624</v>
      </c>
      <c r="G713" s="2">
        <v>20220516</v>
      </c>
      <c r="H713" s="2">
        <v>20230625</v>
      </c>
      <c r="I713" s="2">
        <v>71</v>
      </c>
      <c r="J713" s="2">
        <v>504095</v>
      </c>
      <c r="K713" s="2">
        <v>55</v>
      </c>
      <c r="L713" s="2">
        <v>4</v>
      </c>
      <c r="M713" s="2">
        <v>2</v>
      </c>
      <c r="N713" s="2" t="s">
        <v>49</v>
      </c>
      <c r="O713" s="2">
        <v>202306210703399</v>
      </c>
      <c r="P713" s="2">
        <v>32</v>
      </c>
      <c r="Q713" s="2" t="s">
        <v>714</v>
      </c>
      <c r="R713" s="2">
        <v>830081501</v>
      </c>
      <c r="S713" s="2" t="s">
        <v>715</v>
      </c>
      <c r="T713" s="2">
        <v>227</v>
      </c>
      <c r="U713" s="2" t="s">
        <v>28</v>
      </c>
      <c r="V713" s="2">
        <v>71</v>
      </c>
      <c r="W713" s="2">
        <v>9456626</v>
      </c>
      <c r="X713" s="2">
        <v>202306</v>
      </c>
      <c r="Y713" s="6">
        <v>45102</v>
      </c>
    </row>
    <row r="714" spans="1:25" x14ac:dyDescent="0.2">
      <c r="A714" s="2">
        <v>80007735</v>
      </c>
      <c r="B714" s="2">
        <v>20220038921</v>
      </c>
      <c r="C714" s="2">
        <v>238</v>
      </c>
      <c r="D714" s="2">
        <v>1143833529</v>
      </c>
      <c r="E714" s="2" t="s">
        <v>24</v>
      </c>
      <c r="F714" s="2">
        <v>20150624</v>
      </c>
      <c r="G714" s="2">
        <v>20220516</v>
      </c>
      <c r="H714" s="2">
        <v>20230625</v>
      </c>
      <c r="I714" s="2">
        <v>71</v>
      </c>
      <c r="J714" s="2">
        <v>504095</v>
      </c>
      <c r="K714" s="2">
        <v>55</v>
      </c>
      <c r="L714" s="2">
        <v>4</v>
      </c>
      <c r="M714" s="2">
        <v>2</v>
      </c>
      <c r="N714" s="2" t="s">
        <v>49</v>
      </c>
      <c r="O714" s="2">
        <v>202306210703400</v>
      </c>
      <c r="P714" s="2">
        <v>32</v>
      </c>
      <c r="Q714" s="2" t="s">
        <v>714</v>
      </c>
      <c r="R714" s="2">
        <v>830081501</v>
      </c>
      <c r="S714" s="2" t="s">
        <v>715</v>
      </c>
      <c r="T714" s="2">
        <v>227</v>
      </c>
      <c r="U714" s="2" t="s">
        <v>28</v>
      </c>
      <c r="V714" s="2">
        <v>71</v>
      </c>
      <c r="W714" s="2">
        <v>9456627</v>
      </c>
      <c r="X714" s="2">
        <v>202306</v>
      </c>
      <c r="Y714" s="6">
        <v>45102</v>
      </c>
    </row>
    <row r="715" spans="1:25" x14ac:dyDescent="0.2">
      <c r="A715" s="2">
        <v>80007735</v>
      </c>
      <c r="B715" s="2">
        <v>20220038921</v>
      </c>
      <c r="C715" s="2">
        <v>240</v>
      </c>
      <c r="D715" s="2">
        <v>1143833529</v>
      </c>
      <c r="E715" s="2" t="s">
        <v>24</v>
      </c>
      <c r="F715" s="2">
        <v>20150624</v>
      </c>
      <c r="G715" s="2">
        <v>20220516</v>
      </c>
      <c r="H715" s="2">
        <v>20230625</v>
      </c>
      <c r="I715" s="2">
        <v>71</v>
      </c>
      <c r="J715" s="2">
        <v>504095</v>
      </c>
      <c r="K715" s="2">
        <v>55</v>
      </c>
      <c r="L715" s="2">
        <v>4</v>
      </c>
      <c r="M715" s="2">
        <v>2</v>
      </c>
      <c r="N715" s="2" t="s">
        <v>49</v>
      </c>
      <c r="O715" s="2">
        <v>202306210703402</v>
      </c>
      <c r="P715" s="2">
        <v>32</v>
      </c>
      <c r="Q715" s="2" t="s">
        <v>714</v>
      </c>
      <c r="R715" s="2">
        <v>830081501</v>
      </c>
      <c r="S715" s="2" t="s">
        <v>715</v>
      </c>
      <c r="T715" s="2">
        <v>227</v>
      </c>
      <c r="U715" s="2" t="s">
        <v>28</v>
      </c>
      <c r="V715" s="2">
        <v>71</v>
      </c>
      <c r="W715" s="2">
        <v>9456629</v>
      </c>
      <c r="X715" s="2">
        <v>202306</v>
      </c>
      <c r="Y715" s="6">
        <v>45102</v>
      </c>
    </row>
    <row r="716" spans="1:25" x14ac:dyDescent="0.2">
      <c r="A716" s="2">
        <v>80007735</v>
      </c>
      <c r="B716" s="2">
        <v>20220038921</v>
      </c>
      <c r="C716" s="2">
        <v>239</v>
      </c>
      <c r="D716" s="2">
        <v>1143833529</v>
      </c>
      <c r="E716" s="2" t="s">
        <v>24</v>
      </c>
      <c r="F716" s="2">
        <v>20150624</v>
      </c>
      <c r="G716" s="2">
        <v>20220516</v>
      </c>
      <c r="H716" s="2">
        <v>20230625</v>
      </c>
      <c r="I716" s="2">
        <v>71</v>
      </c>
      <c r="J716" s="2">
        <v>504095</v>
      </c>
      <c r="K716" s="2">
        <v>55</v>
      </c>
      <c r="L716" s="2">
        <v>4</v>
      </c>
      <c r="M716" s="2">
        <v>2</v>
      </c>
      <c r="N716" s="2" t="s">
        <v>49</v>
      </c>
      <c r="O716" s="2">
        <v>202306210703401</v>
      </c>
      <c r="P716" s="2">
        <v>32</v>
      </c>
      <c r="Q716" s="2" t="s">
        <v>714</v>
      </c>
      <c r="R716" s="2">
        <v>830081501</v>
      </c>
      <c r="S716" s="2" t="s">
        <v>715</v>
      </c>
      <c r="T716" s="2">
        <v>227</v>
      </c>
      <c r="U716" s="2" t="s">
        <v>28</v>
      </c>
      <c r="V716" s="2">
        <v>71</v>
      </c>
      <c r="W716" s="2">
        <v>9456628</v>
      </c>
      <c r="X716" s="2">
        <v>202306</v>
      </c>
      <c r="Y716" s="6">
        <v>45102</v>
      </c>
    </row>
    <row r="717" spans="1:25" x14ac:dyDescent="0.2">
      <c r="A717" s="2">
        <v>80007735</v>
      </c>
      <c r="B717" s="2">
        <v>20220038921</v>
      </c>
      <c r="C717" s="2">
        <v>229</v>
      </c>
      <c r="D717" s="2">
        <v>1143833529</v>
      </c>
      <c r="E717" s="2" t="s">
        <v>24</v>
      </c>
      <c r="F717" s="2">
        <v>20150624</v>
      </c>
      <c r="G717" s="2">
        <v>20220516</v>
      </c>
      <c r="H717" s="2">
        <v>20230625</v>
      </c>
      <c r="I717" s="2">
        <v>71</v>
      </c>
      <c r="J717" s="2">
        <v>522584</v>
      </c>
      <c r="K717" s="2">
        <v>55</v>
      </c>
      <c r="L717" s="2">
        <v>4</v>
      </c>
      <c r="M717" s="2">
        <v>2</v>
      </c>
      <c r="N717" s="2" t="s">
        <v>49</v>
      </c>
      <c r="O717" s="2">
        <v>202306210703286</v>
      </c>
      <c r="P717" s="2">
        <v>32</v>
      </c>
      <c r="Q717" s="2" t="s">
        <v>714</v>
      </c>
      <c r="R717" s="2">
        <v>830081501</v>
      </c>
      <c r="S717" s="2" t="s">
        <v>715</v>
      </c>
      <c r="T717" s="2">
        <v>227</v>
      </c>
      <c r="U717" s="2" t="s">
        <v>28</v>
      </c>
      <c r="V717" s="2">
        <v>71</v>
      </c>
      <c r="W717" s="2">
        <v>9456596</v>
      </c>
      <c r="X717" s="2">
        <v>202306</v>
      </c>
      <c r="Y717" s="6">
        <v>45102</v>
      </c>
    </row>
    <row r="718" spans="1:25" x14ac:dyDescent="0.2">
      <c r="A718" s="2">
        <v>80007735</v>
      </c>
      <c r="B718" s="2">
        <v>20220038921</v>
      </c>
      <c r="C718" s="2">
        <v>270</v>
      </c>
      <c r="D718" s="2">
        <v>1143833529</v>
      </c>
      <c r="E718" s="2" t="s">
        <v>24</v>
      </c>
      <c r="F718" s="2">
        <v>20150624</v>
      </c>
      <c r="G718" s="2">
        <v>20220516</v>
      </c>
      <c r="H718" s="2">
        <v>20230625</v>
      </c>
      <c r="I718" s="2">
        <v>71</v>
      </c>
      <c r="J718" s="2">
        <v>523424</v>
      </c>
      <c r="K718" s="2">
        <v>55</v>
      </c>
      <c r="L718" s="2">
        <v>4</v>
      </c>
      <c r="M718" s="2">
        <v>2</v>
      </c>
      <c r="N718" s="2" t="s">
        <v>49</v>
      </c>
      <c r="O718" s="2">
        <v>202306210703444</v>
      </c>
      <c r="P718" s="2">
        <v>32</v>
      </c>
      <c r="Q718" s="2" t="s">
        <v>714</v>
      </c>
      <c r="R718" s="2">
        <v>830081501</v>
      </c>
      <c r="S718" s="2" t="s">
        <v>715</v>
      </c>
      <c r="T718" s="2">
        <v>227</v>
      </c>
      <c r="U718" s="2" t="s">
        <v>28</v>
      </c>
      <c r="V718" s="2">
        <v>71</v>
      </c>
      <c r="W718" s="2">
        <v>9456659</v>
      </c>
      <c r="X718" s="2">
        <v>202306</v>
      </c>
      <c r="Y718" s="6">
        <v>45102</v>
      </c>
    </row>
    <row r="719" spans="1:25" x14ac:dyDescent="0.2">
      <c r="A719" s="2">
        <v>80007735</v>
      </c>
      <c r="B719" s="2">
        <v>20220038921</v>
      </c>
      <c r="C719" s="2">
        <v>272</v>
      </c>
      <c r="D719" s="2">
        <v>1143833529</v>
      </c>
      <c r="E719" s="2" t="s">
        <v>24</v>
      </c>
      <c r="F719" s="2">
        <v>20150624</v>
      </c>
      <c r="G719" s="2">
        <v>20220516</v>
      </c>
      <c r="H719" s="2">
        <v>20230625</v>
      </c>
      <c r="I719" s="2">
        <v>71</v>
      </c>
      <c r="J719" s="2">
        <v>523424</v>
      </c>
      <c r="K719" s="2">
        <v>55</v>
      </c>
      <c r="L719" s="2">
        <v>4</v>
      </c>
      <c r="M719" s="2">
        <v>2</v>
      </c>
      <c r="N719" s="2" t="s">
        <v>49</v>
      </c>
      <c r="O719" s="2">
        <v>202306210703446</v>
      </c>
      <c r="P719" s="2">
        <v>32</v>
      </c>
      <c r="Q719" s="2" t="s">
        <v>714</v>
      </c>
      <c r="R719" s="2">
        <v>830081501</v>
      </c>
      <c r="S719" s="2" t="s">
        <v>715</v>
      </c>
      <c r="T719" s="2">
        <v>227</v>
      </c>
      <c r="U719" s="2" t="s">
        <v>28</v>
      </c>
      <c r="V719" s="2">
        <v>71</v>
      </c>
      <c r="W719" s="2">
        <v>9456661</v>
      </c>
      <c r="X719" s="2">
        <v>202306</v>
      </c>
      <c r="Y719" s="6">
        <v>45102</v>
      </c>
    </row>
    <row r="720" spans="1:25" x14ac:dyDescent="0.2">
      <c r="A720" s="2">
        <v>80007735</v>
      </c>
      <c r="B720" s="2">
        <v>20220038921</v>
      </c>
      <c r="C720" s="2">
        <v>243</v>
      </c>
      <c r="D720" s="2">
        <v>1143833529</v>
      </c>
      <c r="E720" s="2" t="s">
        <v>24</v>
      </c>
      <c r="F720" s="2">
        <v>20150624</v>
      </c>
      <c r="G720" s="2">
        <v>20220516</v>
      </c>
      <c r="H720" s="2">
        <v>20230625</v>
      </c>
      <c r="I720" s="2">
        <v>71</v>
      </c>
      <c r="J720" s="2">
        <v>543091</v>
      </c>
      <c r="K720" s="2">
        <v>55</v>
      </c>
      <c r="L720" s="2">
        <v>4</v>
      </c>
      <c r="M720" s="2">
        <v>2</v>
      </c>
      <c r="N720" s="2" t="s">
        <v>49</v>
      </c>
      <c r="O720" s="2">
        <v>202306210703415</v>
      </c>
      <c r="P720" s="2">
        <v>32</v>
      </c>
      <c r="Q720" s="2" t="s">
        <v>714</v>
      </c>
      <c r="R720" s="2">
        <v>830081501</v>
      </c>
      <c r="S720" s="2" t="s">
        <v>715</v>
      </c>
      <c r="T720" s="2">
        <v>227</v>
      </c>
      <c r="U720" s="2" t="s">
        <v>28</v>
      </c>
      <c r="V720" s="2">
        <v>71</v>
      </c>
      <c r="W720" s="2">
        <v>9456632</v>
      </c>
      <c r="X720" s="2">
        <v>202306</v>
      </c>
      <c r="Y720" s="6">
        <v>45102</v>
      </c>
    </row>
    <row r="721" spans="1:25" x14ac:dyDescent="0.2">
      <c r="A721" s="2">
        <v>80007735</v>
      </c>
      <c r="B721" s="2">
        <v>20220038921</v>
      </c>
      <c r="C721" s="2">
        <v>230</v>
      </c>
      <c r="D721" s="2">
        <v>1143833529</v>
      </c>
      <c r="E721" s="2" t="s">
        <v>24</v>
      </c>
      <c r="F721" s="2">
        <v>20150624</v>
      </c>
      <c r="G721" s="2">
        <v>20220516</v>
      </c>
      <c r="H721" s="2">
        <v>20230625</v>
      </c>
      <c r="I721" s="2">
        <v>71</v>
      </c>
      <c r="J721" s="2">
        <v>546788</v>
      </c>
      <c r="K721" s="2">
        <v>55</v>
      </c>
      <c r="L721" s="2">
        <v>4</v>
      </c>
      <c r="M721" s="2">
        <v>2</v>
      </c>
      <c r="N721" s="2" t="s">
        <v>49</v>
      </c>
      <c r="O721" s="2">
        <v>202306210703392</v>
      </c>
      <c r="P721" s="2">
        <v>32</v>
      </c>
      <c r="Q721" s="2" t="s">
        <v>714</v>
      </c>
      <c r="R721" s="2">
        <v>830081501</v>
      </c>
      <c r="S721" s="2" t="s">
        <v>715</v>
      </c>
      <c r="T721" s="2">
        <v>227</v>
      </c>
      <c r="U721" s="2" t="s">
        <v>28</v>
      </c>
      <c r="V721" s="2">
        <v>71</v>
      </c>
      <c r="W721" s="2">
        <v>9456619</v>
      </c>
      <c r="X721" s="2">
        <v>202306</v>
      </c>
      <c r="Y721" s="6">
        <v>45102</v>
      </c>
    </row>
    <row r="722" spans="1:25" x14ac:dyDescent="0.2">
      <c r="A722" s="2">
        <v>80007735</v>
      </c>
      <c r="B722" s="2">
        <v>20220038921</v>
      </c>
      <c r="C722" s="2">
        <v>231</v>
      </c>
      <c r="D722" s="2">
        <v>1143833529</v>
      </c>
      <c r="E722" s="2" t="s">
        <v>24</v>
      </c>
      <c r="F722" s="2">
        <v>20150624</v>
      </c>
      <c r="G722" s="2">
        <v>20220516</v>
      </c>
      <c r="H722" s="2">
        <v>20230625</v>
      </c>
      <c r="I722" s="2">
        <v>71</v>
      </c>
      <c r="J722" s="2">
        <v>546788</v>
      </c>
      <c r="K722" s="2">
        <v>55</v>
      </c>
      <c r="L722" s="2">
        <v>4</v>
      </c>
      <c r="M722" s="2">
        <v>2</v>
      </c>
      <c r="N722" s="2" t="s">
        <v>49</v>
      </c>
      <c r="O722" s="2">
        <v>202306210703393</v>
      </c>
      <c r="P722" s="2">
        <v>32</v>
      </c>
      <c r="Q722" s="2" t="s">
        <v>714</v>
      </c>
      <c r="R722" s="2">
        <v>830081501</v>
      </c>
      <c r="S722" s="2" t="s">
        <v>715</v>
      </c>
      <c r="T722" s="2">
        <v>227</v>
      </c>
      <c r="U722" s="2" t="s">
        <v>28</v>
      </c>
      <c r="V722" s="2">
        <v>71</v>
      </c>
      <c r="W722" s="2">
        <v>9456620</v>
      </c>
      <c r="X722" s="2">
        <v>202306</v>
      </c>
      <c r="Y722" s="6">
        <v>45102</v>
      </c>
    </row>
    <row r="723" spans="1:25" x14ac:dyDescent="0.2">
      <c r="A723" s="2">
        <v>80007735</v>
      </c>
      <c r="B723" s="2">
        <v>20220038921</v>
      </c>
      <c r="C723" s="2">
        <v>319</v>
      </c>
      <c r="D723" s="2">
        <v>1143833529</v>
      </c>
      <c r="E723" s="2" t="s">
        <v>24</v>
      </c>
      <c r="F723" s="2">
        <v>20150624</v>
      </c>
      <c r="G723" s="2">
        <v>20220516</v>
      </c>
      <c r="H723" s="2">
        <v>20230625</v>
      </c>
      <c r="I723" s="2">
        <v>71</v>
      </c>
      <c r="J723" s="2">
        <v>564774</v>
      </c>
      <c r="K723" s="2">
        <v>55</v>
      </c>
      <c r="L723" s="2">
        <v>4</v>
      </c>
      <c r="M723" s="2">
        <v>2</v>
      </c>
      <c r="N723" s="2" t="s">
        <v>49</v>
      </c>
      <c r="O723" s="2">
        <v>202306210703882</v>
      </c>
      <c r="P723" s="2">
        <v>32</v>
      </c>
      <c r="Q723" s="2" t="s">
        <v>714</v>
      </c>
      <c r="R723" s="2">
        <v>830081501</v>
      </c>
      <c r="S723" s="2" t="s">
        <v>715</v>
      </c>
      <c r="T723" s="2">
        <v>227</v>
      </c>
      <c r="U723" s="2" t="s">
        <v>28</v>
      </c>
      <c r="V723" s="2">
        <v>71</v>
      </c>
      <c r="W723" s="2">
        <v>9462751</v>
      </c>
      <c r="X723" s="2">
        <v>202306</v>
      </c>
      <c r="Y723" s="6">
        <v>45102</v>
      </c>
    </row>
    <row r="724" spans="1:25" x14ac:dyDescent="0.2">
      <c r="A724" s="2">
        <v>80007735</v>
      </c>
      <c r="B724" s="2">
        <v>20220038921</v>
      </c>
      <c r="C724" s="2">
        <v>233</v>
      </c>
      <c r="D724" s="2">
        <v>1143833529</v>
      </c>
      <c r="E724" s="2" t="s">
        <v>24</v>
      </c>
      <c r="F724" s="2">
        <v>20150624</v>
      </c>
      <c r="G724" s="2">
        <v>20220516</v>
      </c>
      <c r="H724" s="2">
        <v>20230625</v>
      </c>
      <c r="I724" s="2">
        <v>71</v>
      </c>
      <c r="J724" s="2">
        <v>638565</v>
      </c>
      <c r="K724" s="2">
        <v>55</v>
      </c>
      <c r="L724" s="2">
        <v>4</v>
      </c>
      <c r="M724" s="2">
        <v>2</v>
      </c>
      <c r="N724" s="2" t="s">
        <v>49</v>
      </c>
      <c r="O724" s="2">
        <v>202306210703395</v>
      </c>
      <c r="P724" s="2">
        <v>32</v>
      </c>
      <c r="Q724" s="2" t="s">
        <v>714</v>
      </c>
      <c r="R724" s="2">
        <v>830081501</v>
      </c>
      <c r="S724" s="2" t="s">
        <v>715</v>
      </c>
      <c r="T724" s="2">
        <v>227</v>
      </c>
      <c r="U724" s="2" t="s">
        <v>28</v>
      </c>
      <c r="V724" s="2">
        <v>71</v>
      </c>
      <c r="W724" s="2">
        <v>9456622</v>
      </c>
      <c r="X724" s="2">
        <v>202306</v>
      </c>
      <c r="Y724" s="6">
        <v>45102</v>
      </c>
    </row>
    <row r="725" spans="1:25" x14ac:dyDescent="0.2">
      <c r="A725" s="2">
        <v>80007735</v>
      </c>
      <c r="B725" s="2">
        <v>20220038921</v>
      </c>
      <c r="C725" s="2">
        <v>308</v>
      </c>
      <c r="D725" s="2">
        <v>1143833529</v>
      </c>
      <c r="E725" s="2" t="s">
        <v>24</v>
      </c>
      <c r="F725" s="2">
        <v>20150624</v>
      </c>
      <c r="G725" s="2">
        <v>20220516</v>
      </c>
      <c r="H725" s="2">
        <v>20230625</v>
      </c>
      <c r="I725" s="2">
        <v>71</v>
      </c>
      <c r="J725" s="2">
        <v>749793</v>
      </c>
      <c r="K725" s="2">
        <v>55</v>
      </c>
      <c r="L725" s="2">
        <v>4</v>
      </c>
      <c r="M725" s="2">
        <v>2</v>
      </c>
      <c r="N725" s="2" t="s">
        <v>49</v>
      </c>
      <c r="O725" s="2">
        <v>202306210703493</v>
      </c>
      <c r="P725" s="2">
        <v>32</v>
      </c>
      <c r="Q725" s="2" t="s">
        <v>714</v>
      </c>
      <c r="R725" s="2">
        <v>830081501</v>
      </c>
      <c r="S725" s="2" t="s">
        <v>715</v>
      </c>
      <c r="T725" s="2">
        <v>227</v>
      </c>
      <c r="U725" s="2" t="s">
        <v>28</v>
      </c>
      <c r="V725" s="2">
        <v>71</v>
      </c>
      <c r="W725" s="2">
        <v>9462671</v>
      </c>
      <c r="X725" s="2">
        <v>202306</v>
      </c>
      <c r="Y725" s="6">
        <v>45102</v>
      </c>
    </row>
    <row r="726" spans="1:25" x14ac:dyDescent="0.2">
      <c r="A726" s="2">
        <v>80007735</v>
      </c>
      <c r="B726" s="2">
        <v>20220038921</v>
      </c>
      <c r="C726" s="2">
        <v>217</v>
      </c>
      <c r="D726" s="2">
        <v>1143833529</v>
      </c>
      <c r="E726" s="2" t="s">
        <v>24</v>
      </c>
      <c r="F726" s="2">
        <v>20150624</v>
      </c>
      <c r="G726" s="2">
        <v>20220516</v>
      </c>
      <c r="H726" s="2">
        <v>20230625</v>
      </c>
      <c r="I726" s="2">
        <v>71</v>
      </c>
      <c r="J726" s="2">
        <v>760760</v>
      </c>
      <c r="K726" s="2">
        <v>55</v>
      </c>
      <c r="L726" s="2">
        <v>4</v>
      </c>
      <c r="M726" s="2">
        <v>2</v>
      </c>
      <c r="N726" s="2" t="s">
        <v>49</v>
      </c>
      <c r="O726" s="2">
        <v>202305310710078</v>
      </c>
      <c r="P726" s="2">
        <v>6</v>
      </c>
      <c r="Q726" s="2" t="s">
        <v>717</v>
      </c>
      <c r="R726" s="2">
        <v>805025635</v>
      </c>
      <c r="S726" s="2" t="s">
        <v>631</v>
      </c>
      <c r="T726" s="2">
        <v>276</v>
      </c>
      <c r="U726" s="2" t="s">
        <v>28</v>
      </c>
      <c r="V726" s="2">
        <v>71</v>
      </c>
      <c r="W726" s="2">
        <v>9437237</v>
      </c>
      <c r="X726" s="2">
        <v>202306</v>
      </c>
      <c r="Y726" s="6">
        <v>45102</v>
      </c>
    </row>
    <row r="727" spans="1:25" x14ac:dyDescent="0.2">
      <c r="A727" s="2">
        <v>80007735</v>
      </c>
      <c r="B727" s="2">
        <v>20220038921</v>
      </c>
      <c r="C727" s="2">
        <v>258</v>
      </c>
      <c r="D727" s="2">
        <v>1143833529</v>
      </c>
      <c r="E727" s="2" t="s">
        <v>24</v>
      </c>
      <c r="F727" s="2">
        <v>20150624</v>
      </c>
      <c r="G727" s="2">
        <v>20220516</v>
      </c>
      <c r="H727" s="2">
        <v>20230625</v>
      </c>
      <c r="I727" s="2">
        <v>71</v>
      </c>
      <c r="J727" s="2">
        <v>905991</v>
      </c>
      <c r="K727" s="2">
        <v>55</v>
      </c>
      <c r="L727" s="2">
        <v>4</v>
      </c>
      <c r="M727" s="2">
        <v>2</v>
      </c>
      <c r="N727" s="2" t="s">
        <v>49</v>
      </c>
      <c r="O727" s="2">
        <v>202306210703432</v>
      </c>
      <c r="P727" s="2">
        <v>32</v>
      </c>
      <c r="Q727" s="2" t="s">
        <v>714</v>
      </c>
      <c r="R727" s="2">
        <v>830081501</v>
      </c>
      <c r="S727" s="2" t="s">
        <v>715</v>
      </c>
      <c r="T727" s="2">
        <v>227</v>
      </c>
      <c r="U727" s="2" t="s">
        <v>28</v>
      </c>
      <c r="V727" s="2">
        <v>71</v>
      </c>
      <c r="W727" s="2">
        <v>9456647</v>
      </c>
      <c r="X727" s="2">
        <v>202306</v>
      </c>
      <c r="Y727" s="6">
        <v>45102</v>
      </c>
    </row>
    <row r="728" spans="1:25" x14ac:dyDescent="0.2">
      <c r="A728" s="2">
        <v>80007735</v>
      </c>
      <c r="B728" s="2">
        <v>20220038921</v>
      </c>
      <c r="C728" s="2">
        <v>245</v>
      </c>
      <c r="D728" s="2">
        <v>1143833529</v>
      </c>
      <c r="E728" s="2" t="s">
        <v>24</v>
      </c>
      <c r="F728" s="2">
        <v>20150624</v>
      </c>
      <c r="G728" s="2">
        <v>20220516</v>
      </c>
      <c r="H728" s="2">
        <v>20230625</v>
      </c>
      <c r="I728" s="2">
        <v>71</v>
      </c>
      <c r="J728" s="2">
        <v>934399</v>
      </c>
      <c r="K728" s="2">
        <v>55</v>
      </c>
      <c r="L728" s="2">
        <v>4</v>
      </c>
      <c r="M728" s="2">
        <v>2</v>
      </c>
      <c r="N728" s="2" t="s">
        <v>49</v>
      </c>
      <c r="O728" s="2">
        <v>202306210703417</v>
      </c>
      <c r="P728" s="2">
        <v>32</v>
      </c>
      <c r="Q728" s="2" t="s">
        <v>714</v>
      </c>
      <c r="R728" s="2">
        <v>830081501</v>
      </c>
      <c r="S728" s="2" t="s">
        <v>715</v>
      </c>
      <c r="T728" s="2">
        <v>227</v>
      </c>
      <c r="U728" s="2" t="s">
        <v>28</v>
      </c>
      <c r="V728" s="2">
        <v>71</v>
      </c>
      <c r="W728" s="2">
        <v>9456634</v>
      </c>
      <c r="X728" s="2">
        <v>202306</v>
      </c>
      <c r="Y728" s="6">
        <v>45102</v>
      </c>
    </row>
    <row r="729" spans="1:25" x14ac:dyDescent="0.2">
      <c r="A729" s="2">
        <v>80007735</v>
      </c>
      <c r="B729" s="2">
        <v>20220038921</v>
      </c>
      <c r="C729" s="2">
        <v>307</v>
      </c>
      <c r="D729" s="2">
        <v>1143833529</v>
      </c>
      <c r="E729" s="2" t="s">
        <v>24</v>
      </c>
      <c r="F729" s="2">
        <v>20150624</v>
      </c>
      <c r="G729" s="2">
        <v>20220516</v>
      </c>
      <c r="H729" s="2">
        <v>20230625</v>
      </c>
      <c r="I729" s="2">
        <v>71</v>
      </c>
      <c r="J729" s="2">
        <v>1050958</v>
      </c>
      <c r="K729" s="2">
        <v>55</v>
      </c>
      <c r="L729" s="2">
        <v>4</v>
      </c>
      <c r="M729" s="2">
        <v>2</v>
      </c>
      <c r="N729" s="2" t="s">
        <v>49</v>
      </c>
      <c r="O729" s="2">
        <v>202306210703492</v>
      </c>
      <c r="P729" s="2">
        <v>32</v>
      </c>
      <c r="Q729" s="2" t="s">
        <v>714</v>
      </c>
      <c r="R729" s="2">
        <v>830081501</v>
      </c>
      <c r="S729" s="2" t="s">
        <v>715</v>
      </c>
      <c r="T729" s="2">
        <v>227</v>
      </c>
      <c r="U729" s="2" t="s">
        <v>28</v>
      </c>
      <c r="V729" s="2">
        <v>71</v>
      </c>
      <c r="W729" s="2">
        <v>9462670</v>
      </c>
      <c r="X729" s="2">
        <v>202306</v>
      </c>
      <c r="Y729" s="6">
        <v>45102</v>
      </c>
    </row>
    <row r="730" spans="1:25" x14ac:dyDescent="0.2">
      <c r="A730" s="2">
        <v>80007735</v>
      </c>
      <c r="B730" s="2">
        <v>20220038921</v>
      </c>
      <c r="C730" s="2">
        <v>225</v>
      </c>
      <c r="D730" s="2">
        <v>1143833529</v>
      </c>
      <c r="E730" s="2" t="s">
        <v>24</v>
      </c>
      <c r="F730" s="2">
        <v>20150624</v>
      </c>
      <c r="G730" s="2">
        <v>20220516</v>
      </c>
      <c r="H730" s="2">
        <v>20230625</v>
      </c>
      <c r="I730" s="2">
        <v>71</v>
      </c>
      <c r="J730" s="2">
        <v>2324376</v>
      </c>
      <c r="K730" s="2">
        <v>55</v>
      </c>
      <c r="L730" s="2">
        <v>4</v>
      </c>
      <c r="M730" s="2">
        <v>2</v>
      </c>
      <c r="N730" s="2" t="s">
        <v>49</v>
      </c>
      <c r="O730" s="2">
        <v>202305230700793</v>
      </c>
      <c r="P730" s="2">
        <v>4</v>
      </c>
      <c r="Q730" s="2" t="s">
        <v>718</v>
      </c>
      <c r="R730" s="2">
        <v>890107487</v>
      </c>
      <c r="S730" s="2" t="s">
        <v>640</v>
      </c>
      <c r="T730" s="2">
        <v>272</v>
      </c>
      <c r="U730" s="2" t="s">
        <v>28</v>
      </c>
      <c r="V730" s="2">
        <v>71</v>
      </c>
      <c r="W730" s="2">
        <v>9456849</v>
      </c>
      <c r="X730" s="2">
        <v>202306</v>
      </c>
      <c r="Y730" s="6">
        <v>45102</v>
      </c>
    </row>
    <row r="731" spans="1:25" x14ac:dyDescent="0.2">
      <c r="A731" s="2">
        <v>80007735</v>
      </c>
      <c r="B731" s="2">
        <v>20220038921</v>
      </c>
      <c r="C731" s="2">
        <v>323</v>
      </c>
      <c r="D731" s="2">
        <v>1143833529</v>
      </c>
      <c r="E731" s="2" t="s">
        <v>24</v>
      </c>
      <c r="F731" s="2">
        <v>20150624</v>
      </c>
      <c r="G731" s="2">
        <v>20220516</v>
      </c>
      <c r="H731" s="2">
        <v>20230725</v>
      </c>
      <c r="I731" s="2">
        <v>71</v>
      </c>
      <c r="J731" s="2">
        <v>36275</v>
      </c>
      <c r="K731" s="2">
        <v>55</v>
      </c>
      <c r="L731" s="2">
        <v>4</v>
      </c>
      <c r="M731" s="2">
        <v>2</v>
      </c>
      <c r="N731" s="2" t="s">
        <v>49</v>
      </c>
      <c r="O731" s="2">
        <v>202306230710114</v>
      </c>
      <c r="P731" s="2">
        <v>1</v>
      </c>
      <c r="Q731" s="2" t="s">
        <v>719</v>
      </c>
      <c r="R731" s="2">
        <v>805025635</v>
      </c>
      <c r="S731" s="2" t="s">
        <v>631</v>
      </c>
      <c r="T731" s="2">
        <v>250</v>
      </c>
      <c r="U731" s="2" t="s">
        <v>28</v>
      </c>
      <c r="V731" s="2">
        <v>71</v>
      </c>
      <c r="W731" s="2">
        <v>9477663</v>
      </c>
      <c r="X731" s="2">
        <v>202307</v>
      </c>
      <c r="Y731" s="6">
        <v>45132</v>
      </c>
    </row>
    <row r="732" spans="1:25" x14ac:dyDescent="0.2">
      <c r="A732" s="2">
        <v>80007735</v>
      </c>
      <c r="B732" s="2">
        <v>20220038921</v>
      </c>
      <c r="C732" s="2">
        <v>322</v>
      </c>
      <c r="D732" s="2">
        <v>1143833529</v>
      </c>
      <c r="E732" s="2" t="s">
        <v>24</v>
      </c>
      <c r="F732" s="2">
        <v>20150624</v>
      </c>
      <c r="G732" s="2">
        <v>20220516</v>
      </c>
      <c r="H732" s="2">
        <v>20230725</v>
      </c>
      <c r="I732" s="2">
        <v>71</v>
      </c>
      <c r="J732" s="2">
        <v>38695</v>
      </c>
      <c r="K732" s="2">
        <v>55</v>
      </c>
      <c r="L732" s="2">
        <v>4</v>
      </c>
      <c r="M732" s="2">
        <v>2</v>
      </c>
      <c r="N732" s="2" t="s">
        <v>49</v>
      </c>
      <c r="O732" s="2">
        <v>202305260700578</v>
      </c>
      <c r="P732" s="2">
        <v>1</v>
      </c>
      <c r="Q732" s="2" t="s">
        <v>720</v>
      </c>
      <c r="R732" s="2">
        <v>900821118</v>
      </c>
      <c r="S732" s="2" t="s">
        <v>676</v>
      </c>
      <c r="T732" s="2">
        <v>250</v>
      </c>
      <c r="U732" s="2" t="s">
        <v>28</v>
      </c>
      <c r="V732" s="2">
        <v>71</v>
      </c>
      <c r="W732" s="2">
        <v>9509017</v>
      </c>
      <c r="X732" s="2">
        <v>202307</v>
      </c>
      <c r="Y732" s="6">
        <v>45132</v>
      </c>
    </row>
    <row r="733" spans="1:25" x14ac:dyDescent="0.2">
      <c r="A733" s="2">
        <v>80007735</v>
      </c>
      <c r="B733" s="2">
        <v>20220038921</v>
      </c>
      <c r="C733" s="2">
        <v>331</v>
      </c>
      <c r="D733" s="2">
        <v>1143833529</v>
      </c>
      <c r="E733" s="2" t="s">
        <v>24</v>
      </c>
      <c r="F733" s="2">
        <v>20150624</v>
      </c>
      <c r="G733" s="2">
        <v>20220516</v>
      </c>
      <c r="H733" s="2">
        <v>20230725</v>
      </c>
      <c r="I733" s="2">
        <v>71</v>
      </c>
      <c r="J733" s="2">
        <v>38695</v>
      </c>
      <c r="K733" s="2">
        <v>55</v>
      </c>
      <c r="L733" s="2">
        <v>4</v>
      </c>
      <c r="M733" s="2">
        <v>2</v>
      </c>
      <c r="N733" s="2" t="s">
        <v>49</v>
      </c>
      <c r="O733" s="2">
        <v>202306270700813</v>
      </c>
      <c r="P733" s="2">
        <v>1</v>
      </c>
      <c r="Q733" s="2" t="s">
        <v>721</v>
      </c>
      <c r="R733" s="2">
        <v>900821118</v>
      </c>
      <c r="S733" s="2" t="s">
        <v>676</v>
      </c>
      <c r="T733" s="2">
        <v>250</v>
      </c>
      <c r="U733" s="2" t="s">
        <v>28</v>
      </c>
      <c r="V733" s="2">
        <v>71</v>
      </c>
      <c r="W733" s="2">
        <v>9514888</v>
      </c>
      <c r="X733" s="2">
        <v>202307</v>
      </c>
      <c r="Y733" s="6">
        <v>45132</v>
      </c>
    </row>
    <row r="734" spans="1:25" x14ac:dyDescent="0.2">
      <c r="A734" s="2">
        <v>80007735</v>
      </c>
      <c r="B734" s="2">
        <v>20220038921</v>
      </c>
      <c r="C734" s="2">
        <v>326</v>
      </c>
      <c r="D734" s="2">
        <v>1143833529</v>
      </c>
      <c r="E734" s="2" t="s">
        <v>24</v>
      </c>
      <c r="F734" s="2">
        <v>20150624</v>
      </c>
      <c r="G734" s="2">
        <v>20220516</v>
      </c>
      <c r="H734" s="2">
        <v>20230725</v>
      </c>
      <c r="I734" s="2">
        <v>71</v>
      </c>
      <c r="J734" s="2">
        <v>1466184</v>
      </c>
      <c r="K734" s="2">
        <v>55</v>
      </c>
      <c r="L734" s="2">
        <v>4</v>
      </c>
      <c r="M734" s="2">
        <v>2</v>
      </c>
      <c r="N734" s="2" t="s">
        <v>49</v>
      </c>
      <c r="O734" s="2">
        <v>202306090700566</v>
      </c>
      <c r="P734" s="2">
        <v>4</v>
      </c>
      <c r="Q734" s="2" t="s">
        <v>722</v>
      </c>
      <c r="R734" s="2">
        <v>890107487</v>
      </c>
      <c r="S734" s="2" t="s">
        <v>640</v>
      </c>
      <c r="T734" s="2">
        <v>272</v>
      </c>
      <c r="U734" s="2" t="s">
        <v>28</v>
      </c>
      <c r="V734" s="2">
        <v>71</v>
      </c>
      <c r="W734" s="2">
        <v>9488696</v>
      </c>
      <c r="X734" s="2">
        <v>202307</v>
      </c>
      <c r="Y734" s="6">
        <v>45132</v>
      </c>
    </row>
    <row r="735" spans="1:25" x14ac:dyDescent="0.2">
      <c r="A735" s="2">
        <v>80007735</v>
      </c>
      <c r="B735" s="2">
        <v>20220038921</v>
      </c>
      <c r="C735" s="2">
        <v>334</v>
      </c>
      <c r="D735" s="2">
        <v>1143833529</v>
      </c>
      <c r="E735" s="2" t="s">
        <v>24</v>
      </c>
      <c r="F735" s="2">
        <v>20150624</v>
      </c>
      <c r="G735" s="2">
        <v>20220516</v>
      </c>
      <c r="H735" s="2">
        <v>20230825</v>
      </c>
      <c r="I735" s="2">
        <v>71</v>
      </c>
      <c r="J735" s="2">
        <v>36275</v>
      </c>
      <c r="K735" s="2">
        <v>55</v>
      </c>
      <c r="L735" s="2">
        <v>4</v>
      </c>
      <c r="M735" s="2">
        <v>2</v>
      </c>
      <c r="N735" s="2" t="s">
        <v>49</v>
      </c>
      <c r="O735" s="2">
        <v>202307210710033</v>
      </c>
      <c r="P735" s="2">
        <v>1</v>
      </c>
      <c r="Q735" s="2" t="s">
        <v>723</v>
      </c>
      <c r="R735" s="2">
        <v>805025635</v>
      </c>
      <c r="S735" s="2" t="s">
        <v>631</v>
      </c>
      <c r="T735" s="2">
        <v>250</v>
      </c>
      <c r="U735" s="2" t="s">
        <v>28</v>
      </c>
      <c r="V735" s="2">
        <v>71</v>
      </c>
      <c r="W735" s="2">
        <v>9536246</v>
      </c>
      <c r="X735" s="2">
        <v>202308</v>
      </c>
      <c r="Y735" s="6">
        <v>45163</v>
      </c>
    </row>
    <row r="736" spans="1:25" x14ac:dyDescent="0.2">
      <c r="A736" s="2">
        <v>80007735</v>
      </c>
      <c r="B736" s="2">
        <v>20220038921</v>
      </c>
      <c r="C736" s="2">
        <v>354</v>
      </c>
      <c r="D736" s="2">
        <v>1143833529</v>
      </c>
      <c r="E736" s="2" t="s">
        <v>24</v>
      </c>
      <c r="F736" s="2">
        <v>20150624</v>
      </c>
      <c r="G736" s="2">
        <v>20220516</v>
      </c>
      <c r="H736" s="2">
        <v>20230825</v>
      </c>
      <c r="I736" s="2">
        <v>71</v>
      </c>
      <c r="J736" s="2">
        <v>36275</v>
      </c>
      <c r="K736" s="2">
        <v>55</v>
      </c>
      <c r="L736" s="2">
        <v>4</v>
      </c>
      <c r="M736" s="2">
        <v>2</v>
      </c>
      <c r="N736" s="2" t="s">
        <v>49</v>
      </c>
      <c r="O736" s="2">
        <v>202308190710016</v>
      </c>
      <c r="P736" s="2">
        <v>1</v>
      </c>
      <c r="Q736" s="2" t="s">
        <v>724</v>
      </c>
      <c r="R736" s="2">
        <v>805025635</v>
      </c>
      <c r="S736" s="2" t="s">
        <v>631</v>
      </c>
      <c r="T736" s="2">
        <v>250</v>
      </c>
      <c r="U736" s="2" t="s">
        <v>28</v>
      </c>
      <c r="V736" s="2">
        <v>71</v>
      </c>
      <c r="W736" s="2">
        <v>9588809</v>
      </c>
      <c r="X736" s="2">
        <v>202308</v>
      </c>
      <c r="Y736" s="6">
        <v>45163</v>
      </c>
    </row>
    <row r="737" spans="1:25" x14ac:dyDescent="0.2">
      <c r="A737" s="2">
        <v>80007735</v>
      </c>
      <c r="B737" s="2">
        <v>20220038921</v>
      </c>
      <c r="C737" s="2">
        <v>344</v>
      </c>
      <c r="D737" s="2">
        <v>1143833529</v>
      </c>
      <c r="E737" s="2" t="s">
        <v>24</v>
      </c>
      <c r="F737" s="2">
        <v>20150624</v>
      </c>
      <c r="G737" s="2">
        <v>20220516</v>
      </c>
      <c r="H737" s="2">
        <v>20230825</v>
      </c>
      <c r="I737" s="2">
        <v>71</v>
      </c>
      <c r="J737" s="2">
        <v>68580</v>
      </c>
      <c r="K737" s="2">
        <v>55</v>
      </c>
      <c r="L737" s="2">
        <v>4</v>
      </c>
      <c r="M737" s="2">
        <v>2</v>
      </c>
      <c r="N737" s="2" t="s">
        <v>49</v>
      </c>
      <c r="O737" s="2">
        <v>202307190701040</v>
      </c>
      <c r="P737" s="2">
        <v>32</v>
      </c>
      <c r="Q737" s="2" t="s">
        <v>725</v>
      </c>
      <c r="R737" s="2">
        <v>830081501</v>
      </c>
      <c r="S737" s="2" t="s">
        <v>715</v>
      </c>
      <c r="T737" s="2">
        <v>227</v>
      </c>
      <c r="U737" s="2" t="s">
        <v>28</v>
      </c>
      <c r="V737" s="2">
        <v>71</v>
      </c>
      <c r="W737" s="2">
        <v>9572440</v>
      </c>
      <c r="X737" s="2">
        <v>202308</v>
      </c>
      <c r="Y737" s="6">
        <v>45163</v>
      </c>
    </row>
    <row r="738" spans="1:25" x14ac:dyDescent="0.2">
      <c r="A738" s="2">
        <v>80007735</v>
      </c>
      <c r="B738" s="2">
        <v>20220038921</v>
      </c>
      <c r="C738" s="2">
        <v>343</v>
      </c>
      <c r="D738" s="2">
        <v>1143833529</v>
      </c>
      <c r="E738" s="2" t="s">
        <v>24</v>
      </c>
      <c r="F738" s="2">
        <v>20150624</v>
      </c>
      <c r="G738" s="2">
        <v>20220516</v>
      </c>
      <c r="H738" s="2">
        <v>20230825</v>
      </c>
      <c r="I738" s="2">
        <v>71</v>
      </c>
      <c r="J738" s="2">
        <v>90892</v>
      </c>
      <c r="K738" s="2">
        <v>55</v>
      </c>
      <c r="L738" s="2">
        <v>4</v>
      </c>
      <c r="M738" s="2">
        <v>2</v>
      </c>
      <c r="N738" s="2" t="s">
        <v>49</v>
      </c>
      <c r="O738" s="2">
        <v>202307190701440</v>
      </c>
      <c r="P738" s="2">
        <v>32</v>
      </c>
      <c r="Q738" s="2" t="s">
        <v>725</v>
      </c>
      <c r="R738" s="2">
        <v>830081501</v>
      </c>
      <c r="S738" s="2" t="s">
        <v>715</v>
      </c>
      <c r="T738" s="2">
        <v>227</v>
      </c>
      <c r="U738" s="2" t="s">
        <v>28</v>
      </c>
      <c r="V738" s="2">
        <v>71</v>
      </c>
      <c r="W738" s="2">
        <v>9566922</v>
      </c>
      <c r="X738" s="2">
        <v>202308</v>
      </c>
      <c r="Y738" s="6">
        <v>45163</v>
      </c>
    </row>
    <row r="739" spans="1:25" x14ac:dyDescent="0.2">
      <c r="A739" s="2">
        <v>80007735</v>
      </c>
      <c r="B739" s="2">
        <v>20220038921</v>
      </c>
      <c r="C739" s="2">
        <v>343</v>
      </c>
      <c r="D739" s="2">
        <v>1143833529</v>
      </c>
      <c r="E739" s="2" t="s">
        <v>24</v>
      </c>
      <c r="F739" s="2">
        <v>20150624</v>
      </c>
      <c r="G739" s="2">
        <v>20220516</v>
      </c>
      <c r="H739" s="2">
        <v>20230825</v>
      </c>
      <c r="I739" s="2">
        <v>71</v>
      </c>
      <c r="J739" s="2">
        <v>90892</v>
      </c>
      <c r="K739" s="2">
        <v>55</v>
      </c>
      <c r="L739" s="2">
        <v>4</v>
      </c>
      <c r="M739" s="2">
        <v>2</v>
      </c>
      <c r="N739" s="2" t="s">
        <v>49</v>
      </c>
      <c r="O739" s="2">
        <v>202307190701441</v>
      </c>
      <c r="P739" s="2">
        <v>32</v>
      </c>
      <c r="Q739" s="2" t="s">
        <v>725</v>
      </c>
      <c r="R739" s="2">
        <v>830081501</v>
      </c>
      <c r="S739" s="2" t="s">
        <v>715</v>
      </c>
      <c r="T739" s="2">
        <v>227</v>
      </c>
      <c r="U739" s="2" t="s">
        <v>28</v>
      </c>
      <c r="V739" s="2">
        <v>71</v>
      </c>
      <c r="W739" s="2">
        <v>9570708</v>
      </c>
      <c r="X739" s="2">
        <v>202308</v>
      </c>
      <c r="Y739" s="6">
        <v>45163</v>
      </c>
    </row>
    <row r="740" spans="1:25" x14ac:dyDescent="0.2">
      <c r="A740" s="2">
        <v>80007735</v>
      </c>
      <c r="B740" s="2">
        <v>20220038921</v>
      </c>
      <c r="C740" s="2">
        <v>348</v>
      </c>
      <c r="D740" s="2">
        <v>1143833529</v>
      </c>
      <c r="E740" s="2" t="s">
        <v>24</v>
      </c>
      <c r="F740" s="2">
        <v>20150624</v>
      </c>
      <c r="G740" s="2">
        <v>20220516</v>
      </c>
      <c r="H740" s="2">
        <v>20230825</v>
      </c>
      <c r="I740" s="2">
        <v>71</v>
      </c>
      <c r="J740" s="2">
        <v>297440</v>
      </c>
      <c r="K740" s="2">
        <v>55</v>
      </c>
      <c r="L740" s="2">
        <v>4</v>
      </c>
      <c r="M740" s="2">
        <v>2</v>
      </c>
      <c r="N740" s="2" t="s">
        <v>49</v>
      </c>
      <c r="O740" s="2">
        <v>202308140710005</v>
      </c>
      <c r="P740" s="2">
        <v>6</v>
      </c>
      <c r="Q740" s="2" t="s">
        <v>726</v>
      </c>
      <c r="R740" s="2">
        <v>805025635</v>
      </c>
      <c r="S740" s="2" t="s">
        <v>631</v>
      </c>
      <c r="T740" s="2">
        <v>276</v>
      </c>
      <c r="U740" s="2" t="s">
        <v>28</v>
      </c>
      <c r="V740" s="2">
        <v>71</v>
      </c>
      <c r="W740" s="2">
        <v>9572391</v>
      </c>
      <c r="X740" s="2">
        <v>202308</v>
      </c>
      <c r="Y740" s="6">
        <v>45163</v>
      </c>
    </row>
    <row r="741" spans="1:25" x14ac:dyDescent="0.2">
      <c r="A741" s="2">
        <v>80007735</v>
      </c>
      <c r="B741" s="2">
        <v>20220038921</v>
      </c>
      <c r="C741" s="2">
        <v>344</v>
      </c>
      <c r="D741" s="2">
        <v>1143833529</v>
      </c>
      <c r="E741" s="2" t="s">
        <v>24</v>
      </c>
      <c r="F741" s="2">
        <v>20150624</v>
      </c>
      <c r="G741" s="2">
        <v>20220516</v>
      </c>
      <c r="H741" s="2">
        <v>20230825</v>
      </c>
      <c r="I741" s="2">
        <v>71</v>
      </c>
      <c r="J741" s="2">
        <v>429632</v>
      </c>
      <c r="K741" s="2">
        <v>55</v>
      </c>
      <c r="L741" s="2">
        <v>4</v>
      </c>
      <c r="M741" s="2">
        <v>2</v>
      </c>
      <c r="N741" s="2" t="s">
        <v>49</v>
      </c>
      <c r="O741" s="2">
        <v>202307190701187</v>
      </c>
      <c r="P741" s="2">
        <v>32</v>
      </c>
      <c r="Q741" s="2" t="s">
        <v>725</v>
      </c>
      <c r="R741" s="2">
        <v>830081501</v>
      </c>
      <c r="S741" s="2" t="s">
        <v>715</v>
      </c>
      <c r="T741" s="2">
        <v>227</v>
      </c>
      <c r="U741" s="2" t="s">
        <v>28</v>
      </c>
      <c r="V741" s="2">
        <v>71</v>
      </c>
      <c r="W741" s="2">
        <v>9566730</v>
      </c>
      <c r="X741" s="2">
        <v>202308</v>
      </c>
      <c r="Y741" s="6">
        <v>45163</v>
      </c>
    </row>
    <row r="742" spans="1:25" x14ac:dyDescent="0.2">
      <c r="A742" s="2">
        <v>80007735</v>
      </c>
      <c r="B742" s="2">
        <v>20220038921</v>
      </c>
      <c r="C742" s="2">
        <v>347</v>
      </c>
      <c r="D742" s="2">
        <v>1143833529</v>
      </c>
      <c r="E742" s="2" t="s">
        <v>24</v>
      </c>
      <c r="F742" s="2">
        <v>20150624</v>
      </c>
      <c r="G742" s="2">
        <v>20220516</v>
      </c>
      <c r="H742" s="2">
        <v>20230825</v>
      </c>
      <c r="I742" s="2">
        <v>71</v>
      </c>
      <c r="J742" s="2">
        <v>760760</v>
      </c>
      <c r="K742" s="2">
        <v>55</v>
      </c>
      <c r="L742" s="2">
        <v>4</v>
      </c>
      <c r="M742" s="2">
        <v>2</v>
      </c>
      <c r="N742" s="2" t="s">
        <v>49</v>
      </c>
      <c r="O742" s="2">
        <v>202308140710006</v>
      </c>
      <c r="P742" s="2">
        <v>6</v>
      </c>
      <c r="Q742" s="2" t="s">
        <v>727</v>
      </c>
      <c r="R742" s="2">
        <v>805025635</v>
      </c>
      <c r="S742" s="2" t="s">
        <v>631</v>
      </c>
      <c r="T742" s="2">
        <v>276</v>
      </c>
      <c r="U742" s="2" t="s">
        <v>28</v>
      </c>
      <c r="V742" s="2">
        <v>71</v>
      </c>
      <c r="W742" s="2">
        <v>9572390</v>
      </c>
      <c r="X742" s="2">
        <v>202308</v>
      </c>
      <c r="Y742" s="6">
        <v>45163</v>
      </c>
    </row>
    <row r="743" spans="1:25" x14ac:dyDescent="0.2">
      <c r="A743" s="2">
        <v>80007735</v>
      </c>
      <c r="B743" s="2">
        <v>20220038921</v>
      </c>
      <c r="C743" s="2">
        <v>349</v>
      </c>
      <c r="D743" s="2">
        <v>1143833529</v>
      </c>
      <c r="E743" s="2" t="s">
        <v>24</v>
      </c>
      <c r="F743" s="2">
        <v>20150624</v>
      </c>
      <c r="G743" s="2">
        <v>20220516</v>
      </c>
      <c r="H743" s="2">
        <v>20230825</v>
      </c>
      <c r="I743" s="2">
        <v>71</v>
      </c>
      <c r="J743" s="2">
        <v>760760</v>
      </c>
      <c r="K743" s="2">
        <v>55</v>
      </c>
      <c r="L743" s="2">
        <v>4</v>
      </c>
      <c r="M743" s="2">
        <v>2</v>
      </c>
      <c r="N743" s="2" t="s">
        <v>49</v>
      </c>
      <c r="O743" s="2">
        <v>202308140710002</v>
      </c>
      <c r="P743" s="2">
        <v>6</v>
      </c>
      <c r="Q743" s="2" t="s">
        <v>728</v>
      </c>
      <c r="R743" s="2">
        <v>805025635</v>
      </c>
      <c r="S743" s="2" t="s">
        <v>631</v>
      </c>
      <c r="T743" s="2">
        <v>276</v>
      </c>
      <c r="U743" s="2" t="s">
        <v>28</v>
      </c>
      <c r="V743" s="2">
        <v>71</v>
      </c>
      <c r="W743" s="2">
        <v>9572393</v>
      </c>
      <c r="X743" s="2">
        <v>202308</v>
      </c>
      <c r="Y743" s="6">
        <v>45163</v>
      </c>
    </row>
    <row r="744" spans="1:25" x14ac:dyDescent="0.2">
      <c r="A744" s="2">
        <v>80007735</v>
      </c>
      <c r="B744" s="2">
        <v>20220038921</v>
      </c>
      <c r="C744" s="2">
        <v>338</v>
      </c>
      <c r="D744" s="2">
        <v>1143833529</v>
      </c>
      <c r="E744" s="2" t="s">
        <v>24</v>
      </c>
      <c r="F744" s="2">
        <v>20150624</v>
      </c>
      <c r="G744" s="2">
        <v>20220516</v>
      </c>
      <c r="H744" s="2">
        <v>20230825</v>
      </c>
      <c r="I744" s="2">
        <v>71</v>
      </c>
      <c r="J744" s="2">
        <v>774792</v>
      </c>
      <c r="K744" s="2">
        <v>55</v>
      </c>
      <c r="L744" s="2">
        <v>4</v>
      </c>
      <c r="M744" s="2">
        <v>2</v>
      </c>
      <c r="N744" s="2" t="s">
        <v>49</v>
      </c>
      <c r="O744" s="2">
        <v>202307140700391</v>
      </c>
      <c r="P744" s="2">
        <v>4</v>
      </c>
      <c r="Q744" s="2">
        <v>9801515826</v>
      </c>
      <c r="R744" s="2">
        <v>890107487</v>
      </c>
      <c r="S744" s="2" t="s">
        <v>640</v>
      </c>
      <c r="T744" s="2">
        <v>272</v>
      </c>
      <c r="U744" s="2" t="s">
        <v>28</v>
      </c>
      <c r="V744" s="2">
        <v>71</v>
      </c>
      <c r="W744" s="2">
        <v>9550815</v>
      </c>
      <c r="X744" s="2">
        <v>202308</v>
      </c>
      <c r="Y744" s="6">
        <v>45163</v>
      </c>
    </row>
    <row r="745" spans="1:25" x14ac:dyDescent="0.2">
      <c r="A745" s="2">
        <v>80007735</v>
      </c>
      <c r="B745" s="2">
        <v>20220038921</v>
      </c>
      <c r="C745" s="2">
        <v>352</v>
      </c>
      <c r="D745" s="2">
        <v>1143833529</v>
      </c>
      <c r="E745" s="2" t="s">
        <v>24</v>
      </c>
      <c r="F745" s="2">
        <v>20150624</v>
      </c>
      <c r="G745" s="2">
        <v>20220516</v>
      </c>
      <c r="H745" s="2">
        <v>20230825</v>
      </c>
      <c r="I745" s="2">
        <v>71</v>
      </c>
      <c r="J745" s="2">
        <v>1016676</v>
      </c>
      <c r="K745" s="2">
        <v>55</v>
      </c>
      <c r="L745" s="2">
        <v>4</v>
      </c>
      <c r="M745" s="2">
        <v>2</v>
      </c>
      <c r="N745" s="2" t="s">
        <v>49</v>
      </c>
      <c r="O745" s="2">
        <v>202305140702024</v>
      </c>
      <c r="P745" s="2">
        <v>4</v>
      </c>
      <c r="Q745" s="2">
        <v>9801494350</v>
      </c>
      <c r="R745" s="2">
        <v>890107487</v>
      </c>
      <c r="S745" s="2" t="s">
        <v>640</v>
      </c>
      <c r="T745" s="2">
        <v>272</v>
      </c>
      <c r="U745" s="2" t="s">
        <v>28</v>
      </c>
      <c r="V745" s="2">
        <v>71</v>
      </c>
      <c r="W745" s="2">
        <v>9582130</v>
      </c>
      <c r="X745" s="2">
        <v>202308</v>
      </c>
      <c r="Y745" s="6">
        <v>45163</v>
      </c>
    </row>
    <row r="746" spans="1:25" x14ac:dyDescent="0.2">
      <c r="A746" s="2">
        <v>80007735</v>
      </c>
      <c r="B746" s="2">
        <v>20220038921</v>
      </c>
      <c r="C746" s="2">
        <v>367</v>
      </c>
      <c r="D746" s="2">
        <v>1143833529</v>
      </c>
      <c r="E746" s="2" t="s">
        <v>24</v>
      </c>
      <c r="F746" s="2">
        <v>20150624</v>
      </c>
      <c r="G746" s="2">
        <v>20220516</v>
      </c>
      <c r="H746" s="2">
        <v>20230925</v>
      </c>
      <c r="I746" s="2">
        <v>71</v>
      </c>
      <c r="J746" s="2">
        <v>36275</v>
      </c>
      <c r="K746" s="2">
        <v>55</v>
      </c>
      <c r="L746" s="2">
        <v>4</v>
      </c>
      <c r="M746" s="2">
        <v>2</v>
      </c>
      <c r="N746" s="2" t="s">
        <v>49</v>
      </c>
      <c r="O746" s="2">
        <v>202309150710022</v>
      </c>
      <c r="P746" s="2">
        <v>1</v>
      </c>
      <c r="Q746" s="2" t="s">
        <v>729</v>
      </c>
      <c r="R746" s="2">
        <v>805025635</v>
      </c>
      <c r="S746" s="2" t="s">
        <v>631</v>
      </c>
      <c r="T746" s="2">
        <v>250</v>
      </c>
      <c r="U746" s="2" t="s">
        <v>28</v>
      </c>
      <c r="V746" s="2">
        <v>71</v>
      </c>
      <c r="W746" s="2">
        <v>9633840</v>
      </c>
      <c r="X746" s="2">
        <v>202309</v>
      </c>
      <c r="Y746" s="6">
        <v>45194</v>
      </c>
    </row>
    <row r="747" spans="1:25" x14ac:dyDescent="0.2">
      <c r="A747" s="2">
        <v>80007735</v>
      </c>
      <c r="B747" s="2">
        <v>20220038921</v>
      </c>
      <c r="C747" s="2">
        <v>350</v>
      </c>
      <c r="D747" s="2">
        <v>1143833529</v>
      </c>
      <c r="E747" s="2" t="s">
        <v>24</v>
      </c>
      <c r="F747" s="2">
        <v>20150624</v>
      </c>
      <c r="G747" s="2">
        <v>20220516</v>
      </c>
      <c r="H747" s="2">
        <v>20230925</v>
      </c>
      <c r="I747" s="2">
        <v>71</v>
      </c>
      <c r="J747" s="2">
        <v>76719</v>
      </c>
      <c r="K747" s="2">
        <v>55</v>
      </c>
      <c r="L747" s="2">
        <v>4</v>
      </c>
      <c r="M747" s="2">
        <v>2</v>
      </c>
      <c r="N747" s="2" t="s">
        <v>49</v>
      </c>
      <c r="O747" s="2">
        <v>202309180700057</v>
      </c>
      <c r="P747" s="2">
        <v>32</v>
      </c>
      <c r="Q747" s="2" t="s">
        <v>730</v>
      </c>
      <c r="R747" s="2">
        <v>830081501</v>
      </c>
      <c r="S747" s="2" t="s">
        <v>715</v>
      </c>
      <c r="T747" s="2">
        <v>227</v>
      </c>
      <c r="U747" s="2" t="s">
        <v>28</v>
      </c>
      <c r="V747" s="2">
        <v>71</v>
      </c>
      <c r="W747" s="2">
        <v>9628759</v>
      </c>
      <c r="X747" s="2">
        <v>202309</v>
      </c>
      <c r="Y747" s="6">
        <v>45194</v>
      </c>
    </row>
    <row r="748" spans="1:25" x14ac:dyDescent="0.2">
      <c r="A748" s="2">
        <v>80007735</v>
      </c>
      <c r="B748" s="2">
        <v>20220038921</v>
      </c>
      <c r="C748" s="2">
        <v>346</v>
      </c>
      <c r="D748" s="2">
        <v>1143833529</v>
      </c>
      <c r="E748" s="2" t="s">
        <v>24</v>
      </c>
      <c r="F748" s="2">
        <v>20150624</v>
      </c>
      <c r="G748" s="2">
        <v>20220516</v>
      </c>
      <c r="H748" s="2">
        <v>20230925</v>
      </c>
      <c r="I748" s="2">
        <v>71</v>
      </c>
      <c r="J748" s="2">
        <v>137159</v>
      </c>
      <c r="K748" s="2">
        <v>55</v>
      </c>
      <c r="L748" s="2">
        <v>4</v>
      </c>
      <c r="M748" s="2">
        <v>2</v>
      </c>
      <c r="N748" s="2" t="s">
        <v>49</v>
      </c>
      <c r="O748" s="2">
        <v>202309180700053</v>
      </c>
      <c r="P748" s="2">
        <v>32</v>
      </c>
      <c r="Q748" s="2" t="s">
        <v>730</v>
      </c>
      <c r="R748" s="2">
        <v>830081501</v>
      </c>
      <c r="S748" s="2" t="s">
        <v>715</v>
      </c>
      <c r="T748" s="2">
        <v>227</v>
      </c>
      <c r="U748" s="2" t="s">
        <v>28</v>
      </c>
      <c r="V748" s="2">
        <v>71</v>
      </c>
      <c r="W748" s="2">
        <v>9628672</v>
      </c>
      <c r="X748" s="2">
        <v>202309</v>
      </c>
      <c r="Y748" s="6">
        <v>45194</v>
      </c>
    </row>
    <row r="749" spans="1:25" x14ac:dyDescent="0.2">
      <c r="A749" s="2">
        <v>80007735</v>
      </c>
      <c r="B749" s="2">
        <v>20220038921</v>
      </c>
      <c r="C749" s="2">
        <v>348</v>
      </c>
      <c r="D749" s="2">
        <v>1143833529</v>
      </c>
      <c r="E749" s="2" t="s">
        <v>24</v>
      </c>
      <c r="F749" s="2">
        <v>20150624</v>
      </c>
      <c r="G749" s="2">
        <v>20220516</v>
      </c>
      <c r="H749" s="2">
        <v>20230925</v>
      </c>
      <c r="I749" s="2">
        <v>71</v>
      </c>
      <c r="J749" s="2">
        <v>137159</v>
      </c>
      <c r="K749" s="2">
        <v>55</v>
      </c>
      <c r="L749" s="2">
        <v>4</v>
      </c>
      <c r="M749" s="2">
        <v>2</v>
      </c>
      <c r="N749" s="2" t="s">
        <v>49</v>
      </c>
      <c r="O749" s="2">
        <v>202309180700054</v>
      </c>
      <c r="P749" s="2">
        <v>32</v>
      </c>
      <c r="Q749" s="2" t="s">
        <v>730</v>
      </c>
      <c r="R749" s="2">
        <v>830081501</v>
      </c>
      <c r="S749" s="2" t="s">
        <v>715</v>
      </c>
      <c r="T749" s="2">
        <v>227</v>
      </c>
      <c r="U749" s="2" t="s">
        <v>28</v>
      </c>
      <c r="V749" s="2">
        <v>71</v>
      </c>
      <c r="W749" s="2">
        <v>9628710</v>
      </c>
      <c r="X749" s="2">
        <v>202309</v>
      </c>
      <c r="Y749" s="6">
        <v>45194</v>
      </c>
    </row>
    <row r="750" spans="1:25" x14ac:dyDescent="0.2">
      <c r="A750" s="2">
        <v>80007735</v>
      </c>
      <c r="B750" s="2">
        <v>20220038921</v>
      </c>
      <c r="C750" s="2">
        <v>348</v>
      </c>
      <c r="D750" s="2">
        <v>1143833529</v>
      </c>
      <c r="E750" s="2" t="s">
        <v>24</v>
      </c>
      <c r="F750" s="2">
        <v>20150624</v>
      </c>
      <c r="G750" s="2">
        <v>20220516</v>
      </c>
      <c r="H750" s="2">
        <v>20230925</v>
      </c>
      <c r="I750" s="2">
        <v>71</v>
      </c>
      <c r="J750" s="2">
        <v>137159</v>
      </c>
      <c r="K750" s="2">
        <v>55</v>
      </c>
      <c r="L750" s="2">
        <v>4</v>
      </c>
      <c r="M750" s="2">
        <v>2</v>
      </c>
      <c r="N750" s="2" t="s">
        <v>49</v>
      </c>
      <c r="O750" s="2">
        <v>202309180700055</v>
      </c>
      <c r="P750" s="2">
        <v>32</v>
      </c>
      <c r="Q750" s="2" t="s">
        <v>730</v>
      </c>
      <c r="R750" s="2">
        <v>830081501</v>
      </c>
      <c r="S750" s="2" t="s">
        <v>715</v>
      </c>
      <c r="T750" s="2">
        <v>227</v>
      </c>
      <c r="U750" s="2" t="s">
        <v>28</v>
      </c>
      <c r="V750" s="2">
        <v>71</v>
      </c>
      <c r="W750" s="2">
        <v>9628734</v>
      </c>
      <c r="X750" s="2">
        <v>202309</v>
      </c>
      <c r="Y750" s="6">
        <v>45194</v>
      </c>
    </row>
    <row r="751" spans="1:25" x14ac:dyDescent="0.2">
      <c r="A751" s="2">
        <v>80007735</v>
      </c>
      <c r="B751" s="2">
        <v>20220038921</v>
      </c>
      <c r="C751" s="2">
        <v>346</v>
      </c>
      <c r="D751" s="2">
        <v>1143833529</v>
      </c>
      <c r="E751" s="2" t="s">
        <v>24</v>
      </c>
      <c r="F751" s="2">
        <v>20150624</v>
      </c>
      <c r="G751" s="2">
        <v>20220516</v>
      </c>
      <c r="H751" s="2">
        <v>20230925</v>
      </c>
      <c r="I751" s="2">
        <v>71</v>
      </c>
      <c r="J751" s="2">
        <v>137159</v>
      </c>
      <c r="K751" s="2">
        <v>55</v>
      </c>
      <c r="L751" s="2">
        <v>4</v>
      </c>
      <c r="M751" s="2">
        <v>2</v>
      </c>
      <c r="N751" s="2" t="s">
        <v>49</v>
      </c>
      <c r="O751" s="2">
        <v>202309180700052</v>
      </c>
      <c r="P751" s="2">
        <v>32</v>
      </c>
      <c r="Q751" s="2" t="s">
        <v>730</v>
      </c>
      <c r="R751" s="2">
        <v>830081501</v>
      </c>
      <c r="S751" s="2" t="s">
        <v>715</v>
      </c>
      <c r="T751" s="2">
        <v>227</v>
      </c>
      <c r="U751" s="2" t="s">
        <v>28</v>
      </c>
      <c r="V751" s="2">
        <v>71</v>
      </c>
      <c r="W751" s="2">
        <v>9628656</v>
      </c>
      <c r="X751" s="2">
        <v>202309</v>
      </c>
      <c r="Y751" s="6">
        <v>45194</v>
      </c>
    </row>
    <row r="752" spans="1:25" x14ac:dyDescent="0.2">
      <c r="A752" s="2">
        <v>80007735</v>
      </c>
      <c r="B752" s="2">
        <v>20220038921</v>
      </c>
      <c r="C752" s="2">
        <v>350</v>
      </c>
      <c r="D752" s="2">
        <v>1143833529</v>
      </c>
      <c r="E752" s="2" t="s">
        <v>24</v>
      </c>
      <c r="F752" s="2">
        <v>20150624</v>
      </c>
      <c r="G752" s="2">
        <v>20220516</v>
      </c>
      <c r="H752" s="2">
        <v>20230925</v>
      </c>
      <c r="I752" s="2">
        <v>71</v>
      </c>
      <c r="J752" s="2">
        <v>213879</v>
      </c>
      <c r="K752" s="2">
        <v>55</v>
      </c>
      <c r="L752" s="2">
        <v>4</v>
      </c>
      <c r="M752" s="2">
        <v>2</v>
      </c>
      <c r="N752" s="2" t="s">
        <v>49</v>
      </c>
      <c r="O752" s="2">
        <v>202309180700056</v>
      </c>
      <c r="P752" s="2">
        <v>32</v>
      </c>
      <c r="Q752" s="2" t="s">
        <v>730</v>
      </c>
      <c r="R752" s="2">
        <v>830081501</v>
      </c>
      <c r="S752" s="2" t="s">
        <v>715</v>
      </c>
      <c r="T752" s="2">
        <v>227</v>
      </c>
      <c r="U752" s="2" t="s">
        <v>28</v>
      </c>
      <c r="V752" s="2">
        <v>71</v>
      </c>
      <c r="W752" s="2">
        <v>9628757</v>
      </c>
      <c r="X752" s="2">
        <v>202309</v>
      </c>
      <c r="Y752" s="6">
        <v>45194</v>
      </c>
    </row>
    <row r="753" spans="1:25" x14ac:dyDescent="0.2">
      <c r="A753" s="2">
        <v>80007735</v>
      </c>
      <c r="B753" s="2">
        <v>20220038921</v>
      </c>
      <c r="C753" s="2">
        <v>352</v>
      </c>
      <c r="D753" s="2">
        <v>1143833529</v>
      </c>
      <c r="E753" s="2" t="s">
        <v>24</v>
      </c>
      <c r="F753" s="2">
        <v>20150624</v>
      </c>
      <c r="G753" s="2">
        <v>20220516</v>
      </c>
      <c r="H753" s="2">
        <v>20230925</v>
      </c>
      <c r="I753" s="2">
        <v>71</v>
      </c>
      <c r="J753" s="2">
        <v>384337</v>
      </c>
      <c r="K753" s="2">
        <v>55</v>
      </c>
      <c r="L753" s="2">
        <v>4</v>
      </c>
      <c r="M753" s="2">
        <v>2</v>
      </c>
      <c r="N753" s="2" t="s">
        <v>49</v>
      </c>
      <c r="O753" s="2">
        <v>202309088400047</v>
      </c>
      <c r="P753" s="2">
        <v>6</v>
      </c>
      <c r="Q753" s="2" t="s">
        <v>731</v>
      </c>
      <c r="R753" s="2">
        <v>800094439</v>
      </c>
      <c r="S753" s="2" t="s">
        <v>732</v>
      </c>
      <c r="T753" s="2">
        <v>256</v>
      </c>
      <c r="U753" s="2" t="s">
        <v>28</v>
      </c>
      <c r="V753" s="2">
        <v>71</v>
      </c>
      <c r="W753" s="2">
        <v>9633780</v>
      </c>
      <c r="X753" s="2">
        <v>202309</v>
      </c>
      <c r="Y753" s="6">
        <v>45194</v>
      </c>
    </row>
    <row r="754" spans="1:25" x14ac:dyDescent="0.2">
      <c r="A754" s="2">
        <v>80007735</v>
      </c>
      <c r="B754" s="2">
        <v>20220038921</v>
      </c>
      <c r="C754" s="2">
        <v>352</v>
      </c>
      <c r="D754" s="2">
        <v>1143833529</v>
      </c>
      <c r="E754" s="2" t="s">
        <v>24</v>
      </c>
      <c r="F754" s="2">
        <v>20150624</v>
      </c>
      <c r="G754" s="2">
        <v>20220516</v>
      </c>
      <c r="H754" s="2">
        <v>20230925</v>
      </c>
      <c r="I754" s="2">
        <v>71</v>
      </c>
      <c r="J754" s="2">
        <v>422160</v>
      </c>
      <c r="K754" s="2">
        <v>55</v>
      </c>
      <c r="L754" s="2">
        <v>4</v>
      </c>
      <c r="M754" s="2">
        <v>2</v>
      </c>
      <c r="N754" s="2" t="s">
        <v>49</v>
      </c>
      <c r="O754" s="2">
        <v>202309180703864</v>
      </c>
      <c r="P754" s="2">
        <v>6</v>
      </c>
      <c r="Q754" s="2" t="s">
        <v>733</v>
      </c>
      <c r="R754" s="2">
        <v>900482620</v>
      </c>
      <c r="S754" s="2" t="s">
        <v>734</v>
      </c>
      <c r="T754" s="2">
        <v>276</v>
      </c>
      <c r="U754" s="2" t="s">
        <v>28</v>
      </c>
      <c r="V754" s="2">
        <v>71</v>
      </c>
      <c r="W754" s="2">
        <v>9641979</v>
      </c>
      <c r="X754" s="2">
        <v>202309</v>
      </c>
      <c r="Y754" s="6">
        <v>45194</v>
      </c>
    </row>
    <row r="755" spans="1:25" x14ac:dyDescent="0.2">
      <c r="A755" s="2">
        <v>80007735</v>
      </c>
      <c r="B755" s="2">
        <v>20220038921</v>
      </c>
      <c r="C755" s="2">
        <v>344</v>
      </c>
      <c r="D755" s="2">
        <v>1143833529</v>
      </c>
      <c r="E755" s="2" t="s">
        <v>24</v>
      </c>
      <c r="F755" s="2">
        <v>20150624</v>
      </c>
      <c r="G755" s="2">
        <v>20220516</v>
      </c>
      <c r="H755" s="2">
        <v>20230925</v>
      </c>
      <c r="I755" s="2">
        <v>71</v>
      </c>
      <c r="J755" s="2">
        <v>739440</v>
      </c>
      <c r="K755" s="2">
        <v>55</v>
      </c>
      <c r="L755" s="2">
        <v>4</v>
      </c>
      <c r="M755" s="2">
        <v>2</v>
      </c>
      <c r="N755" s="2" t="s">
        <v>49</v>
      </c>
      <c r="O755" s="2">
        <v>202309068400283</v>
      </c>
      <c r="P755" s="2">
        <v>4</v>
      </c>
      <c r="Q755" s="2" t="s">
        <v>735</v>
      </c>
      <c r="R755" s="2">
        <v>901251237</v>
      </c>
      <c r="S755" s="2" t="s">
        <v>736</v>
      </c>
      <c r="T755" s="2">
        <v>272</v>
      </c>
      <c r="U755" s="2" t="s">
        <v>28</v>
      </c>
      <c r="V755" s="2">
        <v>71</v>
      </c>
      <c r="W755" s="2">
        <v>9627518</v>
      </c>
      <c r="X755" s="2">
        <v>202309</v>
      </c>
      <c r="Y755" s="6">
        <v>45194</v>
      </c>
    </row>
    <row r="756" spans="1:25" x14ac:dyDescent="0.2">
      <c r="A756" s="2">
        <v>80007735</v>
      </c>
      <c r="B756" s="2">
        <v>20220038921</v>
      </c>
      <c r="C756" s="2">
        <v>363</v>
      </c>
      <c r="D756" s="2">
        <v>1143833529</v>
      </c>
      <c r="E756" s="2" t="s">
        <v>24</v>
      </c>
      <c r="F756" s="2">
        <v>20150624</v>
      </c>
      <c r="G756" s="2">
        <v>20220516</v>
      </c>
      <c r="H756" s="2">
        <v>20230925</v>
      </c>
      <c r="I756" s="2">
        <v>71</v>
      </c>
      <c r="J756" s="2">
        <v>1416150</v>
      </c>
      <c r="K756" s="2">
        <v>55</v>
      </c>
      <c r="L756" s="2">
        <v>4</v>
      </c>
      <c r="M756" s="2">
        <v>2</v>
      </c>
      <c r="N756" s="2" t="s">
        <v>49</v>
      </c>
      <c r="O756" s="2">
        <v>202308150700329</v>
      </c>
      <c r="P756" s="2">
        <v>4</v>
      </c>
      <c r="Q756" s="2">
        <v>9801521789</v>
      </c>
      <c r="R756" s="2">
        <v>890107487</v>
      </c>
      <c r="S756" s="2" t="s">
        <v>640</v>
      </c>
      <c r="T756" s="2">
        <v>272</v>
      </c>
      <c r="U756" s="2" t="s">
        <v>28</v>
      </c>
      <c r="V756" s="2">
        <v>71</v>
      </c>
      <c r="W756" s="2">
        <v>9612979</v>
      </c>
      <c r="X756" s="2">
        <v>202309</v>
      </c>
      <c r="Y756" s="6">
        <v>45194</v>
      </c>
    </row>
    <row r="757" spans="1:25" x14ac:dyDescent="0.2">
      <c r="A757" s="2">
        <v>80007735</v>
      </c>
      <c r="B757" s="2">
        <v>20220038921</v>
      </c>
      <c r="C757" s="2">
        <v>362</v>
      </c>
      <c r="D757" s="2">
        <v>1143833529</v>
      </c>
      <c r="E757" s="2" t="s">
        <v>24</v>
      </c>
      <c r="F757" s="2">
        <v>20150624</v>
      </c>
      <c r="G757" s="2">
        <v>20220516</v>
      </c>
      <c r="H757" s="2">
        <v>20230925</v>
      </c>
      <c r="I757" s="2">
        <v>71</v>
      </c>
      <c r="J757" s="2">
        <v>2324376</v>
      </c>
      <c r="K757" s="2">
        <v>55</v>
      </c>
      <c r="L757" s="2">
        <v>4</v>
      </c>
      <c r="M757" s="2">
        <v>2</v>
      </c>
      <c r="N757" s="2" t="s">
        <v>49</v>
      </c>
      <c r="O757" s="2">
        <v>202308110700464</v>
      </c>
      <c r="P757" s="2">
        <v>4</v>
      </c>
      <c r="Q757" s="2">
        <v>9801521188</v>
      </c>
      <c r="R757" s="2">
        <v>890107487</v>
      </c>
      <c r="S757" s="2" t="s">
        <v>640</v>
      </c>
      <c r="T757" s="2">
        <v>272</v>
      </c>
      <c r="U757" s="2" t="s">
        <v>28</v>
      </c>
      <c r="V757" s="2">
        <v>71</v>
      </c>
      <c r="W757" s="2">
        <v>9612964</v>
      </c>
      <c r="X757" s="2">
        <v>202309</v>
      </c>
      <c r="Y757" s="6">
        <v>45194</v>
      </c>
    </row>
    <row r="758" spans="1:25" x14ac:dyDescent="0.2">
      <c r="A758" s="2">
        <v>80007735</v>
      </c>
      <c r="B758" s="2">
        <v>20220038921</v>
      </c>
      <c r="C758" s="2">
        <v>380</v>
      </c>
      <c r="D758" s="2">
        <v>1143833529</v>
      </c>
      <c r="E758" s="2" t="s">
        <v>24</v>
      </c>
      <c r="F758" s="2">
        <v>20150624</v>
      </c>
      <c r="G758" s="2">
        <v>20220516</v>
      </c>
      <c r="H758" s="2">
        <v>20231025</v>
      </c>
      <c r="I758" s="2">
        <v>71</v>
      </c>
      <c r="J758" s="2">
        <v>38695</v>
      </c>
      <c r="K758" s="2">
        <v>55</v>
      </c>
      <c r="L758" s="2">
        <v>4</v>
      </c>
      <c r="M758" s="2">
        <v>2</v>
      </c>
      <c r="N758" s="2" t="s">
        <v>49</v>
      </c>
      <c r="O758" s="2">
        <v>202310020700774</v>
      </c>
      <c r="P758" s="2">
        <v>1</v>
      </c>
      <c r="Q758" s="2" t="s">
        <v>737</v>
      </c>
      <c r="R758" s="2">
        <v>900821118</v>
      </c>
      <c r="S758" s="2" t="s">
        <v>676</v>
      </c>
      <c r="T758" s="2">
        <v>250</v>
      </c>
      <c r="U758" s="2" t="s">
        <v>28</v>
      </c>
      <c r="V758" s="2">
        <v>71</v>
      </c>
      <c r="W758" s="2">
        <v>9672085</v>
      </c>
      <c r="X758" s="2">
        <v>202310</v>
      </c>
      <c r="Y758" s="6">
        <v>45224</v>
      </c>
    </row>
    <row r="759" spans="1:25" x14ac:dyDescent="0.2">
      <c r="A759" s="2">
        <v>80007735</v>
      </c>
      <c r="B759" s="2">
        <v>20220038921</v>
      </c>
      <c r="C759" s="2">
        <v>379</v>
      </c>
      <c r="D759" s="2">
        <v>1143833529</v>
      </c>
      <c r="E759" s="2" t="s">
        <v>24</v>
      </c>
      <c r="F759" s="2">
        <v>20150624</v>
      </c>
      <c r="G759" s="2">
        <v>20220516</v>
      </c>
      <c r="H759" s="2">
        <v>20231025</v>
      </c>
      <c r="I759" s="2">
        <v>71</v>
      </c>
      <c r="J759" s="2">
        <v>38695</v>
      </c>
      <c r="K759" s="2">
        <v>55</v>
      </c>
      <c r="L759" s="2">
        <v>4</v>
      </c>
      <c r="M759" s="2">
        <v>2</v>
      </c>
      <c r="N759" s="2" t="s">
        <v>49</v>
      </c>
      <c r="O759" s="2">
        <v>202310020700699</v>
      </c>
      <c r="P759" s="2">
        <v>1</v>
      </c>
      <c r="Q759" s="2" t="s">
        <v>737</v>
      </c>
      <c r="R759" s="2">
        <v>900821118</v>
      </c>
      <c r="S759" s="2" t="s">
        <v>676</v>
      </c>
      <c r="T759" s="2">
        <v>250</v>
      </c>
      <c r="U759" s="2" t="s">
        <v>28</v>
      </c>
      <c r="V759" s="2">
        <v>71</v>
      </c>
      <c r="W759" s="2">
        <v>9672093</v>
      </c>
      <c r="X759" s="2">
        <v>202310</v>
      </c>
      <c r="Y759" s="6">
        <v>45224</v>
      </c>
    </row>
    <row r="760" spans="1:25" x14ac:dyDescent="0.2">
      <c r="A760" s="2">
        <v>80007735</v>
      </c>
      <c r="B760" s="2">
        <v>20220038921</v>
      </c>
      <c r="C760" s="2">
        <v>382</v>
      </c>
      <c r="D760" s="2">
        <v>1143833529</v>
      </c>
      <c r="E760" s="2" t="s">
        <v>24</v>
      </c>
      <c r="F760" s="2">
        <v>20150624</v>
      </c>
      <c r="G760" s="2">
        <v>20220516</v>
      </c>
      <c r="H760" s="2">
        <v>20231025</v>
      </c>
      <c r="I760" s="2">
        <v>71</v>
      </c>
      <c r="J760" s="2">
        <v>67900</v>
      </c>
      <c r="K760" s="2">
        <v>55</v>
      </c>
      <c r="L760" s="2">
        <v>4</v>
      </c>
      <c r="M760" s="2">
        <v>2</v>
      </c>
      <c r="N760" s="2" t="s">
        <v>49</v>
      </c>
      <c r="O760" s="2">
        <v>202310060710026</v>
      </c>
      <c r="P760" s="2">
        <v>9</v>
      </c>
      <c r="Q760" s="2" t="s">
        <v>738</v>
      </c>
      <c r="R760" s="2">
        <v>900247752</v>
      </c>
      <c r="S760" s="2" t="s">
        <v>645</v>
      </c>
      <c r="T760" s="2">
        <v>279</v>
      </c>
      <c r="U760" s="2" t="s">
        <v>28</v>
      </c>
      <c r="V760" s="2">
        <v>71</v>
      </c>
      <c r="W760" s="2">
        <v>9687219</v>
      </c>
      <c r="X760" s="2">
        <v>202310</v>
      </c>
      <c r="Y760" s="6">
        <v>45224</v>
      </c>
    </row>
    <row r="761" spans="1:25" x14ac:dyDescent="0.2">
      <c r="A761" s="2">
        <v>80007735</v>
      </c>
      <c r="B761" s="2">
        <v>20220038921</v>
      </c>
      <c r="C761" s="2">
        <v>355</v>
      </c>
      <c r="D761" s="2">
        <v>1143833529</v>
      </c>
      <c r="E761" s="2" t="s">
        <v>24</v>
      </c>
      <c r="F761" s="2">
        <v>20150624</v>
      </c>
      <c r="G761" s="2">
        <v>20220516</v>
      </c>
      <c r="H761" s="2">
        <v>20231025</v>
      </c>
      <c r="I761" s="2">
        <v>71</v>
      </c>
      <c r="J761" s="2">
        <v>144630</v>
      </c>
      <c r="K761" s="2">
        <v>55</v>
      </c>
      <c r="L761" s="2">
        <v>4</v>
      </c>
      <c r="M761" s="2">
        <v>2</v>
      </c>
      <c r="N761" s="2" t="s">
        <v>49</v>
      </c>
      <c r="O761" s="2">
        <v>202310048400245</v>
      </c>
      <c r="P761" s="2">
        <v>4</v>
      </c>
      <c r="Q761" s="2" t="s">
        <v>739</v>
      </c>
      <c r="R761" s="2">
        <v>901251237</v>
      </c>
      <c r="S761" s="2" t="s">
        <v>736</v>
      </c>
      <c r="T761" s="2">
        <v>272</v>
      </c>
      <c r="U761" s="2" t="s">
        <v>28</v>
      </c>
      <c r="V761" s="2">
        <v>71</v>
      </c>
      <c r="W761" s="2">
        <v>9669067</v>
      </c>
      <c r="X761" s="2">
        <v>202310</v>
      </c>
      <c r="Y761" s="6">
        <v>45224</v>
      </c>
    </row>
    <row r="762" spans="1:25" x14ac:dyDescent="0.2">
      <c r="A762" s="2">
        <v>80007735</v>
      </c>
      <c r="B762" s="2">
        <v>20220038921</v>
      </c>
      <c r="C762" s="2">
        <v>374</v>
      </c>
      <c r="D762" s="2">
        <v>1143833529</v>
      </c>
      <c r="E762" s="2" t="s">
        <v>24</v>
      </c>
      <c r="F762" s="2">
        <v>20150624</v>
      </c>
      <c r="G762" s="2">
        <v>20220516</v>
      </c>
      <c r="H762" s="2">
        <v>20231025</v>
      </c>
      <c r="I762" s="2">
        <v>71</v>
      </c>
      <c r="J762" s="2">
        <v>171450</v>
      </c>
      <c r="K762" s="2">
        <v>55</v>
      </c>
      <c r="L762" s="2">
        <v>4</v>
      </c>
      <c r="M762" s="2">
        <v>2</v>
      </c>
      <c r="N762" s="2" t="s">
        <v>49</v>
      </c>
      <c r="O762" s="2">
        <v>202301120700683</v>
      </c>
      <c r="P762" s="2">
        <v>4</v>
      </c>
      <c r="Q762" s="2" t="s">
        <v>740</v>
      </c>
      <c r="R762" s="2">
        <v>890107487</v>
      </c>
      <c r="S762" s="2" t="s">
        <v>640</v>
      </c>
      <c r="T762" s="2">
        <v>272</v>
      </c>
      <c r="U762" s="2" t="s">
        <v>28</v>
      </c>
      <c r="V762" s="2">
        <v>71</v>
      </c>
      <c r="W762" s="2">
        <v>9655782</v>
      </c>
      <c r="X762" s="2">
        <v>202310</v>
      </c>
      <c r="Y762" s="6">
        <v>45224</v>
      </c>
    </row>
    <row r="763" spans="1:25" x14ac:dyDescent="0.2">
      <c r="A763" s="2">
        <v>80007735</v>
      </c>
      <c r="B763" s="2">
        <v>20220038921</v>
      </c>
      <c r="C763" s="2">
        <v>353</v>
      </c>
      <c r="D763" s="2">
        <v>1143833529</v>
      </c>
      <c r="E763" s="2" t="s">
        <v>24</v>
      </c>
      <c r="F763" s="2">
        <v>20150624</v>
      </c>
      <c r="G763" s="2">
        <v>20220516</v>
      </c>
      <c r="H763" s="2">
        <v>20231025</v>
      </c>
      <c r="I763" s="2">
        <v>71</v>
      </c>
      <c r="J763" s="2">
        <v>215742</v>
      </c>
      <c r="K763" s="2">
        <v>55</v>
      </c>
      <c r="L763" s="2">
        <v>4</v>
      </c>
      <c r="M763" s="2">
        <v>2</v>
      </c>
      <c r="N763" s="2" t="s">
        <v>49</v>
      </c>
      <c r="O763" s="2">
        <v>202309078400042</v>
      </c>
      <c r="P763" s="2">
        <v>1</v>
      </c>
      <c r="Q763" s="2" t="s">
        <v>741</v>
      </c>
      <c r="R763" s="2">
        <v>94307855</v>
      </c>
      <c r="S763" s="2" t="s">
        <v>742</v>
      </c>
      <c r="T763" s="2">
        <v>250</v>
      </c>
      <c r="U763" s="2" t="s">
        <v>28</v>
      </c>
      <c r="V763" s="2">
        <v>71</v>
      </c>
      <c r="W763" s="2">
        <v>9648788</v>
      </c>
      <c r="X763" s="2">
        <v>202310</v>
      </c>
      <c r="Y763" s="6">
        <v>45224</v>
      </c>
    </row>
    <row r="764" spans="1:25" x14ac:dyDescent="0.2">
      <c r="A764" s="2">
        <v>80007735</v>
      </c>
      <c r="B764" s="2">
        <v>20220038921</v>
      </c>
      <c r="C764" s="2">
        <v>377</v>
      </c>
      <c r="D764" s="2">
        <v>1143833529</v>
      </c>
      <c r="E764" s="2" t="s">
        <v>24</v>
      </c>
      <c r="F764" s="2">
        <v>20150624</v>
      </c>
      <c r="G764" s="2">
        <v>20220516</v>
      </c>
      <c r="H764" s="2">
        <v>20231025</v>
      </c>
      <c r="I764" s="2">
        <v>71</v>
      </c>
      <c r="J764" s="2">
        <v>297440</v>
      </c>
      <c r="K764" s="2">
        <v>55</v>
      </c>
      <c r="L764" s="2">
        <v>4</v>
      </c>
      <c r="M764" s="2">
        <v>2</v>
      </c>
      <c r="N764" s="2" t="s">
        <v>49</v>
      </c>
      <c r="O764" s="2">
        <v>202310030710073</v>
      </c>
      <c r="P764" s="2">
        <v>6</v>
      </c>
      <c r="Q764" s="2" t="s">
        <v>743</v>
      </c>
      <c r="R764" s="2">
        <v>805025635</v>
      </c>
      <c r="S764" s="2" t="s">
        <v>631</v>
      </c>
      <c r="T764" s="2">
        <v>276</v>
      </c>
      <c r="U764" s="2" t="s">
        <v>28</v>
      </c>
      <c r="V764" s="2">
        <v>71</v>
      </c>
      <c r="W764" s="2">
        <v>9660947</v>
      </c>
      <c r="X764" s="2">
        <v>202310</v>
      </c>
      <c r="Y764" s="6">
        <v>45224</v>
      </c>
    </row>
    <row r="765" spans="1:25" x14ac:dyDescent="0.2">
      <c r="A765" s="2">
        <v>80007735</v>
      </c>
      <c r="B765" s="2">
        <v>20220038921</v>
      </c>
      <c r="C765" s="2">
        <v>378</v>
      </c>
      <c r="D765" s="2">
        <v>1143833529</v>
      </c>
      <c r="E765" s="2" t="s">
        <v>24</v>
      </c>
      <c r="F765" s="2">
        <v>20150624</v>
      </c>
      <c r="G765" s="2">
        <v>20220516</v>
      </c>
      <c r="H765" s="2">
        <v>20231025</v>
      </c>
      <c r="I765" s="2">
        <v>71</v>
      </c>
      <c r="J765" s="2">
        <v>297440</v>
      </c>
      <c r="K765" s="2">
        <v>55</v>
      </c>
      <c r="L765" s="2">
        <v>4</v>
      </c>
      <c r="M765" s="2">
        <v>2</v>
      </c>
      <c r="N765" s="2" t="s">
        <v>49</v>
      </c>
      <c r="O765" s="2">
        <v>202310030710103</v>
      </c>
      <c r="P765" s="2">
        <v>6</v>
      </c>
      <c r="Q765" s="2" t="s">
        <v>744</v>
      </c>
      <c r="R765" s="2">
        <v>805025635</v>
      </c>
      <c r="S765" s="2" t="s">
        <v>631</v>
      </c>
      <c r="T765" s="2">
        <v>276</v>
      </c>
      <c r="U765" s="2" t="s">
        <v>28</v>
      </c>
      <c r="V765" s="2">
        <v>71</v>
      </c>
      <c r="W765" s="2">
        <v>9660949</v>
      </c>
      <c r="X765" s="2">
        <v>202310</v>
      </c>
      <c r="Y765" s="6">
        <v>45224</v>
      </c>
    </row>
    <row r="766" spans="1:25" x14ac:dyDescent="0.2">
      <c r="A766" s="2">
        <v>80007735</v>
      </c>
      <c r="B766" s="2">
        <v>20220038921</v>
      </c>
      <c r="C766" s="2">
        <v>371</v>
      </c>
      <c r="D766" s="2">
        <v>1143833529</v>
      </c>
      <c r="E766" s="2" t="s">
        <v>24</v>
      </c>
      <c r="F766" s="2">
        <v>20150624</v>
      </c>
      <c r="G766" s="2">
        <v>20220516</v>
      </c>
      <c r="H766" s="2">
        <v>20231025</v>
      </c>
      <c r="I766" s="2">
        <v>71</v>
      </c>
      <c r="J766" s="2">
        <v>1463376</v>
      </c>
      <c r="K766" s="2">
        <v>55</v>
      </c>
      <c r="L766" s="2">
        <v>4</v>
      </c>
      <c r="M766" s="2">
        <v>2</v>
      </c>
      <c r="N766" s="2" t="s">
        <v>49</v>
      </c>
      <c r="O766" s="2">
        <v>202309110700223</v>
      </c>
      <c r="P766" s="2">
        <v>4</v>
      </c>
      <c r="Q766" s="2">
        <v>9801526660</v>
      </c>
      <c r="R766" s="2">
        <v>890107487</v>
      </c>
      <c r="S766" s="2" t="s">
        <v>640</v>
      </c>
      <c r="T766" s="2">
        <v>272</v>
      </c>
      <c r="U766" s="2" t="s">
        <v>28</v>
      </c>
      <c r="V766" s="2">
        <v>71</v>
      </c>
      <c r="W766" s="2">
        <v>9645535</v>
      </c>
      <c r="X766" s="2">
        <v>202310</v>
      </c>
      <c r="Y766" s="6">
        <v>45224</v>
      </c>
    </row>
    <row r="767" spans="1:25" x14ac:dyDescent="0.2">
      <c r="A767" s="2">
        <v>80007735</v>
      </c>
      <c r="B767" s="2">
        <v>20220038921</v>
      </c>
      <c r="C767" s="2">
        <v>391</v>
      </c>
      <c r="D767" s="2">
        <v>1143833529</v>
      </c>
      <c r="E767" s="2" t="s">
        <v>24</v>
      </c>
      <c r="F767" s="2">
        <v>20150624</v>
      </c>
      <c r="G767" s="2">
        <v>20220516</v>
      </c>
      <c r="H767" s="2">
        <v>20231125</v>
      </c>
      <c r="I767" s="2">
        <v>71</v>
      </c>
      <c r="J767" s="2">
        <v>27312</v>
      </c>
      <c r="K767" s="2">
        <v>55</v>
      </c>
      <c r="L767" s="2">
        <v>4</v>
      </c>
      <c r="M767" s="2">
        <v>2</v>
      </c>
      <c r="N767" s="2" t="s">
        <v>49</v>
      </c>
      <c r="O767" s="2">
        <v>202301120700718</v>
      </c>
      <c r="P767" s="2">
        <v>4</v>
      </c>
      <c r="Q767" s="2" t="s">
        <v>745</v>
      </c>
      <c r="R767" s="2">
        <v>890107487</v>
      </c>
      <c r="S767" s="2" t="s">
        <v>640</v>
      </c>
      <c r="T767" s="2">
        <v>272</v>
      </c>
      <c r="U767" s="2" t="s">
        <v>28</v>
      </c>
      <c r="V767" s="2">
        <v>71</v>
      </c>
      <c r="W767" s="2">
        <v>9703105</v>
      </c>
      <c r="X767" s="2">
        <v>202311</v>
      </c>
      <c r="Y767" s="6">
        <v>45255</v>
      </c>
    </row>
    <row r="768" spans="1:25" x14ac:dyDescent="0.2">
      <c r="A768" s="2">
        <v>80007735</v>
      </c>
      <c r="B768" s="2">
        <v>20220038921</v>
      </c>
      <c r="C768" s="2">
        <v>390</v>
      </c>
      <c r="D768" s="2">
        <v>1143833529</v>
      </c>
      <c r="E768" s="2" t="s">
        <v>24</v>
      </c>
      <c r="F768" s="2">
        <v>20150624</v>
      </c>
      <c r="G768" s="2">
        <v>20220516</v>
      </c>
      <c r="H768" s="2">
        <v>20231125</v>
      </c>
      <c r="I768" s="2">
        <v>71</v>
      </c>
      <c r="J768" s="2">
        <v>36275</v>
      </c>
      <c r="K768" s="2">
        <v>55</v>
      </c>
      <c r="L768" s="2">
        <v>4</v>
      </c>
      <c r="M768" s="2">
        <v>2</v>
      </c>
      <c r="N768" s="2" t="s">
        <v>49</v>
      </c>
      <c r="O768" s="2">
        <v>202310240710103</v>
      </c>
      <c r="P768" s="2">
        <v>1</v>
      </c>
      <c r="Q768" s="2" t="s">
        <v>746</v>
      </c>
      <c r="R768" s="2">
        <v>805025635</v>
      </c>
      <c r="S768" s="2" t="s">
        <v>631</v>
      </c>
      <c r="T768" s="2">
        <v>250</v>
      </c>
      <c r="U768" s="2" t="s">
        <v>28</v>
      </c>
      <c r="V768" s="2">
        <v>71</v>
      </c>
      <c r="W768" s="2">
        <v>9695010</v>
      </c>
      <c r="X768" s="2">
        <v>202311</v>
      </c>
      <c r="Y768" s="6">
        <v>45255</v>
      </c>
    </row>
    <row r="769" spans="1:25" x14ac:dyDescent="0.2">
      <c r="A769" s="2">
        <v>80007735</v>
      </c>
      <c r="B769" s="2">
        <v>20220038921</v>
      </c>
      <c r="C769" s="2">
        <v>355</v>
      </c>
      <c r="D769" s="2">
        <v>1143833529</v>
      </c>
      <c r="E769" s="2" t="s">
        <v>24</v>
      </c>
      <c r="F769" s="2">
        <v>20150624</v>
      </c>
      <c r="G769" s="2">
        <v>20220516</v>
      </c>
      <c r="H769" s="2">
        <v>20231125</v>
      </c>
      <c r="I769" s="2">
        <v>71</v>
      </c>
      <c r="J769" s="2">
        <v>159472</v>
      </c>
      <c r="K769" s="2">
        <v>55</v>
      </c>
      <c r="L769" s="2">
        <v>4</v>
      </c>
      <c r="M769" s="2">
        <v>2</v>
      </c>
      <c r="N769" s="2" t="s">
        <v>49</v>
      </c>
      <c r="O769" s="2">
        <v>202310308400030</v>
      </c>
      <c r="P769" s="2">
        <v>6</v>
      </c>
      <c r="Q769" s="2" t="s">
        <v>747</v>
      </c>
      <c r="R769" s="2">
        <v>900595190</v>
      </c>
      <c r="S769" s="2" t="s">
        <v>748</v>
      </c>
      <c r="T769" s="2">
        <v>276</v>
      </c>
      <c r="U769" s="2" t="s">
        <v>28</v>
      </c>
      <c r="V769" s="2">
        <v>71</v>
      </c>
      <c r="W769" s="2">
        <v>9713019</v>
      </c>
      <c r="X769" s="2">
        <v>202311</v>
      </c>
      <c r="Y769" s="6">
        <v>45255</v>
      </c>
    </row>
  </sheetData>
  <autoFilter ref="A1:Y769" xr:uid="{C8014D75-3FFD-41A5-BF6B-30D967B7015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8D1E8-78B1-490B-9FFA-2B74C21EAD4F}">
  <dimension ref="A1:Y429"/>
  <sheetViews>
    <sheetView showGridLines="0" topLeftCell="J1" workbookViewId="0">
      <pane ySplit="1" topLeftCell="A2" activePane="bottomLeft" state="frozen"/>
      <selection pane="bottomLeft" activeCell="R9" sqref="R9"/>
    </sheetView>
  </sheetViews>
  <sheetFormatPr baseColWidth="10" defaultRowHeight="14.25" x14ac:dyDescent="0.2"/>
  <cols>
    <col min="1" max="1" width="11.5703125" style="2" bestFit="1" customWidth="1"/>
    <col min="2" max="2" width="14.42578125" style="2" customWidth="1"/>
    <col min="3" max="4" width="11.5703125" style="2" bestFit="1" customWidth="1"/>
    <col min="5" max="5" width="11.42578125" style="2"/>
    <col min="6" max="14" width="11.5703125" style="2" bestFit="1" customWidth="1"/>
    <col min="15" max="15" width="12" style="2" bestFit="1" customWidth="1"/>
    <col min="16" max="18" width="11.5703125" style="2" bestFit="1" customWidth="1"/>
    <col min="19" max="19" width="11.42578125" style="2"/>
    <col min="20" max="20" width="11.5703125" style="2" bestFit="1" customWidth="1"/>
    <col min="21" max="21" width="11.42578125" style="2"/>
    <col min="22" max="25" width="11.5703125" style="2" bestFit="1" customWidth="1"/>
    <col min="26" max="16384" width="11.42578125" style="2"/>
  </cols>
  <sheetData>
    <row r="1" spans="1:25" s="8" customForma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7</v>
      </c>
    </row>
    <row r="2" spans="1:25" x14ac:dyDescent="0.2">
      <c r="A2" s="2">
        <v>80007735</v>
      </c>
      <c r="B2" s="2">
        <v>20150053158</v>
      </c>
      <c r="C2" s="2">
        <v>172</v>
      </c>
      <c r="D2" s="2">
        <v>1143833529</v>
      </c>
      <c r="E2" s="2" t="s">
        <v>24</v>
      </c>
      <c r="F2" s="2">
        <v>20150624</v>
      </c>
      <c r="G2" s="2">
        <v>20150626</v>
      </c>
      <c r="H2" s="2">
        <v>20170725</v>
      </c>
      <c r="I2" s="2">
        <v>71</v>
      </c>
      <c r="J2" s="2">
        <v>600000</v>
      </c>
      <c r="K2" s="2">
        <v>55</v>
      </c>
      <c r="L2" s="2">
        <v>5</v>
      </c>
      <c r="M2" s="2">
        <v>2</v>
      </c>
      <c r="N2" s="2" t="s">
        <v>25</v>
      </c>
      <c r="O2" s="5">
        <v>170531000000</v>
      </c>
      <c r="P2" s="2">
        <v>23</v>
      </c>
      <c r="Q2" s="2" t="s">
        <v>26</v>
      </c>
      <c r="R2" s="2">
        <v>1143833529</v>
      </c>
      <c r="S2" s="2" t="s">
        <v>27</v>
      </c>
      <c r="U2" s="2" t="s">
        <v>28</v>
      </c>
      <c r="V2" s="2">
        <v>71</v>
      </c>
      <c r="W2" s="2">
        <v>6194674</v>
      </c>
      <c r="X2" s="2">
        <v>201707</v>
      </c>
      <c r="Y2" s="6">
        <v>42941</v>
      </c>
    </row>
    <row r="3" spans="1:25" x14ac:dyDescent="0.2">
      <c r="A3" s="2">
        <v>80007735</v>
      </c>
      <c r="B3" s="2">
        <v>20150053158</v>
      </c>
      <c r="C3" s="2">
        <v>171</v>
      </c>
      <c r="D3" s="2">
        <v>1143833529</v>
      </c>
      <c r="E3" s="2" t="s">
        <v>24</v>
      </c>
      <c r="F3" s="2">
        <v>20150624</v>
      </c>
      <c r="G3" s="2">
        <v>20150626</v>
      </c>
      <c r="H3" s="2">
        <v>20170725</v>
      </c>
      <c r="I3" s="2">
        <v>71</v>
      </c>
      <c r="J3" s="2">
        <v>600000</v>
      </c>
      <c r="K3" s="2">
        <v>55</v>
      </c>
      <c r="L3" s="2">
        <v>5</v>
      </c>
      <c r="M3" s="2">
        <v>2</v>
      </c>
      <c r="N3" s="2" t="s">
        <v>25</v>
      </c>
      <c r="O3" s="5">
        <v>170531000000</v>
      </c>
      <c r="P3" s="2">
        <v>23</v>
      </c>
      <c r="Q3" s="2" t="s">
        <v>29</v>
      </c>
      <c r="R3" s="2">
        <v>1143833529</v>
      </c>
      <c r="S3" s="2" t="s">
        <v>27</v>
      </c>
      <c r="U3" s="2" t="s">
        <v>28</v>
      </c>
      <c r="V3" s="2">
        <v>71</v>
      </c>
      <c r="W3" s="2">
        <v>6194673</v>
      </c>
      <c r="X3" s="2">
        <v>201707</v>
      </c>
      <c r="Y3" s="6">
        <v>42941</v>
      </c>
    </row>
    <row r="4" spans="1:25" x14ac:dyDescent="0.2">
      <c r="A4" s="2">
        <v>80007735</v>
      </c>
      <c r="B4" s="2">
        <v>20150053158</v>
      </c>
      <c r="C4" s="2">
        <v>173</v>
      </c>
      <c r="D4" s="2">
        <v>1143833529</v>
      </c>
      <c r="E4" s="2" t="s">
        <v>24</v>
      </c>
      <c r="F4" s="2">
        <v>20150624</v>
      </c>
      <c r="G4" s="2">
        <v>20150626</v>
      </c>
      <c r="H4" s="2">
        <v>20170725</v>
      </c>
      <c r="I4" s="2">
        <v>71</v>
      </c>
      <c r="J4" s="2">
        <v>630000</v>
      </c>
      <c r="K4" s="2">
        <v>55</v>
      </c>
      <c r="L4" s="2">
        <v>5</v>
      </c>
      <c r="M4" s="2">
        <v>2</v>
      </c>
      <c r="N4" s="2" t="s">
        <v>25</v>
      </c>
      <c r="O4" s="5">
        <v>170712000000</v>
      </c>
      <c r="P4" s="2">
        <v>23</v>
      </c>
      <c r="Q4" s="2" t="s">
        <v>30</v>
      </c>
      <c r="R4" s="2">
        <v>1143833529</v>
      </c>
      <c r="S4" s="2" t="s">
        <v>27</v>
      </c>
      <c r="U4" s="2" t="s">
        <v>28</v>
      </c>
      <c r="V4" s="2">
        <v>71</v>
      </c>
      <c r="W4" s="2">
        <v>6194675</v>
      </c>
      <c r="X4" s="2">
        <v>201707</v>
      </c>
      <c r="Y4" s="6">
        <v>42941</v>
      </c>
    </row>
    <row r="5" spans="1:25" x14ac:dyDescent="0.2">
      <c r="A5" s="2">
        <v>80007735</v>
      </c>
      <c r="B5" s="2">
        <v>20150053158</v>
      </c>
      <c r="C5" s="2">
        <v>175</v>
      </c>
      <c r="D5" s="2">
        <v>1143833529</v>
      </c>
      <c r="E5" s="2" t="s">
        <v>24</v>
      </c>
      <c r="F5" s="2">
        <v>20150624</v>
      </c>
      <c r="G5" s="2">
        <v>20150626</v>
      </c>
      <c r="H5" s="2">
        <v>20170725</v>
      </c>
      <c r="I5" s="2">
        <v>71</v>
      </c>
      <c r="J5" s="2">
        <v>675000</v>
      </c>
      <c r="K5" s="2">
        <v>55</v>
      </c>
      <c r="L5" s="2">
        <v>5</v>
      </c>
      <c r="M5" s="2">
        <v>2</v>
      </c>
      <c r="N5" s="2">
        <v>0</v>
      </c>
      <c r="O5" s="5">
        <v>170531000000</v>
      </c>
      <c r="P5" s="2">
        <v>23</v>
      </c>
      <c r="Q5" s="2">
        <v>16195078</v>
      </c>
      <c r="R5" s="2">
        <v>1143833529</v>
      </c>
      <c r="S5" s="2" t="s">
        <v>27</v>
      </c>
      <c r="U5" s="2" t="s">
        <v>28</v>
      </c>
      <c r="V5" s="2">
        <v>71</v>
      </c>
      <c r="W5" s="2">
        <v>6194676</v>
      </c>
      <c r="X5" s="2">
        <v>201707</v>
      </c>
      <c r="Y5" s="6">
        <v>42941</v>
      </c>
    </row>
    <row r="6" spans="1:25" x14ac:dyDescent="0.2">
      <c r="A6" s="2">
        <v>80007735</v>
      </c>
      <c r="B6" s="2">
        <v>20150053158</v>
      </c>
      <c r="C6" s="2">
        <v>207</v>
      </c>
      <c r="D6" s="2">
        <v>1143833529</v>
      </c>
      <c r="E6" s="2" t="s">
        <v>24</v>
      </c>
      <c r="F6" s="2">
        <v>20150624</v>
      </c>
      <c r="G6" s="2">
        <v>20150626</v>
      </c>
      <c r="H6" s="2">
        <v>20171125</v>
      </c>
      <c r="I6" s="2">
        <v>71</v>
      </c>
      <c r="J6" s="2">
        <v>420000</v>
      </c>
      <c r="K6" s="2">
        <v>55</v>
      </c>
      <c r="L6" s="2">
        <v>5</v>
      </c>
      <c r="M6" s="2">
        <v>2</v>
      </c>
      <c r="N6" s="2" t="s">
        <v>25</v>
      </c>
      <c r="O6" s="2">
        <v>201710020710004</v>
      </c>
      <c r="P6" s="2">
        <v>23</v>
      </c>
      <c r="Q6" s="2" t="s">
        <v>38</v>
      </c>
      <c r="R6" s="2">
        <v>1143833529</v>
      </c>
      <c r="S6" s="2" t="s">
        <v>27</v>
      </c>
      <c r="U6" s="2" t="s">
        <v>28</v>
      </c>
      <c r="V6" s="2">
        <v>71</v>
      </c>
      <c r="W6" s="2">
        <v>6372022</v>
      </c>
      <c r="X6" s="2">
        <v>201711</v>
      </c>
      <c r="Y6" s="6">
        <v>43064</v>
      </c>
    </row>
    <row r="7" spans="1:25" x14ac:dyDescent="0.2">
      <c r="A7" s="2">
        <v>80007735</v>
      </c>
      <c r="B7" s="2">
        <v>20150053158</v>
      </c>
      <c r="C7" s="2">
        <v>206</v>
      </c>
      <c r="D7" s="2">
        <v>1143833529</v>
      </c>
      <c r="E7" s="2" t="s">
        <v>24</v>
      </c>
      <c r="F7" s="2">
        <v>20150624</v>
      </c>
      <c r="G7" s="2">
        <v>20150626</v>
      </c>
      <c r="H7" s="2">
        <v>20171125</v>
      </c>
      <c r="I7" s="2">
        <v>71</v>
      </c>
      <c r="J7" s="2">
        <v>420000</v>
      </c>
      <c r="K7" s="2">
        <v>55</v>
      </c>
      <c r="L7" s="2">
        <v>5</v>
      </c>
      <c r="M7" s="2">
        <v>2</v>
      </c>
      <c r="N7" s="2" t="s">
        <v>39</v>
      </c>
      <c r="O7" s="2">
        <v>201710020710001</v>
      </c>
      <c r="P7" s="2">
        <v>23</v>
      </c>
      <c r="Q7" s="2" t="s">
        <v>40</v>
      </c>
      <c r="R7" s="2">
        <v>1143833529</v>
      </c>
      <c r="S7" s="2" t="s">
        <v>27</v>
      </c>
      <c r="U7" s="2" t="s">
        <v>28</v>
      </c>
      <c r="V7" s="2">
        <v>71</v>
      </c>
      <c r="W7" s="2">
        <v>6372023</v>
      </c>
      <c r="X7" s="2">
        <v>201711</v>
      </c>
      <c r="Y7" s="6">
        <v>43064</v>
      </c>
    </row>
    <row r="8" spans="1:25" x14ac:dyDescent="0.2">
      <c r="A8" s="2">
        <v>80007735</v>
      </c>
      <c r="B8" s="2">
        <v>20150053158</v>
      </c>
      <c r="C8" s="2">
        <v>228</v>
      </c>
      <c r="D8" s="2">
        <v>1143833529</v>
      </c>
      <c r="E8" s="2" t="s">
        <v>24</v>
      </c>
      <c r="F8" s="2">
        <v>20150624</v>
      </c>
      <c r="G8" s="2">
        <v>20150626</v>
      </c>
      <c r="H8" s="2">
        <v>20180225</v>
      </c>
      <c r="I8" s="2">
        <v>71</v>
      </c>
      <c r="J8" s="2">
        <v>120000</v>
      </c>
      <c r="K8" s="2">
        <v>55</v>
      </c>
      <c r="L8" s="2">
        <v>5</v>
      </c>
      <c r="M8" s="2">
        <v>2</v>
      </c>
      <c r="N8" s="2" t="s">
        <v>41</v>
      </c>
      <c r="O8" s="2">
        <v>201802120710002</v>
      </c>
      <c r="P8" s="2">
        <v>23</v>
      </c>
      <c r="Q8" s="2" t="s">
        <v>42</v>
      </c>
      <c r="R8" s="2">
        <v>1143833529</v>
      </c>
      <c r="S8" s="2" t="s">
        <v>27</v>
      </c>
      <c r="T8" s="2">
        <v>222</v>
      </c>
      <c r="U8" s="2" t="s">
        <v>28</v>
      </c>
      <c r="V8" s="2">
        <v>71</v>
      </c>
      <c r="W8" s="2">
        <v>6538462</v>
      </c>
      <c r="X8" s="2">
        <v>201802</v>
      </c>
      <c r="Y8" s="6">
        <v>43156</v>
      </c>
    </row>
    <row r="9" spans="1:25" x14ac:dyDescent="0.2">
      <c r="A9" s="2">
        <v>80007735</v>
      </c>
      <c r="B9" s="2">
        <v>20150053158</v>
      </c>
      <c r="C9" s="2">
        <v>227</v>
      </c>
      <c r="D9" s="2">
        <v>1143833529</v>
      </c>
      <c r="E9" s="2" t="s">
        <v>24</v>
      </c>
      <c r="F9" s="2">
        <v>20150624</v>
      </c>
      <c r="G9" s="2">
        <v>20150626</v>
      </c>
      <c r="H9" s="2">
        <v>20180225</v>
      </c>
      <c r="I9" s="2">
        <v>71</v>
      </c>
      <c r="J9" s="2">
        <v>348000</v>
      </c>
      <c r="K9" s="2">
        <v>55</v>
      </c>
      <c r="L9" s="2">
        <v>5</v>
      </c>
      <c r="M9" s="2">
        <v>2</v>
      </c>
      <c r="N9" s="2" t="s">
        <v>41</v>
      </c>
      <c r="O9" s="2">
        <v>201802120710001</v>
      </c>
      <c r="P9" s="2">
        <v>23</v>
      </c>
      <c r="Q9" s="2" t="s">
        <v>43</v>
      </c>
      <c r="R9" s="2">
        <v>1143833529</v>
      </c>
      <c r="S9" s="2" t="s">
        <v>27</v>
      </c>
      <c r="T9" s="2">
        <v>222</v>
      </c>
      <c r="U9" s="2" t="s">
        <v>28</v>
      </c>
      <c r="V9" s="2">
        <v>71</v>
      </c>
      <c r="W9" s="2">
        <v>6538461</v>
      </c>
      <c r="X9" s="2">
        <v>201802</v>
      </c>
      <c r="Y9" s="6">
        <v>43156</v>
      </c>
    </row>
    <row r="10" spans="1:25" x14ac:dyDescent="0.2">
      <c r="A10" s="2">
        <v>80007735</v>
      </c>
      <c r="B10" s="2">
        <v>20150053158</v>
      </c>
      <c r="C10" s="2">
        <v>229</v>
      </c>
      <c r="D10" s="2">
        <v>1143833529</v>
      </c>
      <c r="E10" s="2" t="s">
        <v>24</v>
      </c>
      <c r="F10" s="2">
        <v>20150624</v>
      </c>
      <c r="G10" s="2">
        <v>20150626</v>
      </c>
      <c r="H10" s="2">
        <v>20180225</v>
      </c>
      <c r="I10" s="2">
        <v>71</v>
      </c>
      <c r="J10" s="2">
        <v>480000</v>
      </c>
      <c r="K10" s="2">
        <v>55</v>
      </c>
      <c r="L10" s="2">
        <v>5</v>
      </c>
      <c r="M10" s="2">
        <v>2</v>
      </c>
      <c r="N10" s="2" t="s">
        <v>41</v>
      </c>
      <c r="O10" s="2">
        <v>201802120710003</v>
      </c>
      <c r="P10" s="2">
        <v>23</v>
      </c>
      <c r="Q10" s="2" t="s">
        <v>44</v>
      </c>
      <c r="R10" s="2">
        <v>1143833529</v>
      </c>
      <c r="S10" s="2" t="s">
        <v>27</v>
      </c>
      <c r="T10" s="2">
        <v>222</v>
      </c>
      <c r="U10" s="2" t="s">
        <v>28</v>
      </c>
      <c r="V10" s="2">
        <v>71</v>
      </c>
      <c r="W10" s="2">
        <v>6538463</v>
      </c>
      <c r="X10" s="2">
        <v>201802</v>
      </c>
      <c r="Y10" s="6">
        <v>43156</v>
      </c>
    </row>
    <row r="11" spans="1:25" x14ac:dyDescent="0.2">
      <c r="A11" s="2">
        <v>80007735</v>
      </c>
      <c r="B11" s="2">
        <v>20150053158</v>
      </c>
      <c r="C11" s="2">
        <v>260</v>
      </c>
      <c r="D11" s="2">
        <v>1143833529</v>
      </c>
      <c r="E11" s="2" t="s">
        <v>24</v>
      </c>
      <c r="F11" s="2">
        <v>20150624</v>
      </c>
      <c r="G11" s="2">
        <v>20150626</v>
      </c>
      <c r="H11" s="2">
        <v>20180425</v>
      </c>
      <c r="I11" s="2">
        <v>71</v>
      </c>
      <c r="J11" s="2">
        <v>600000</v>
      </c>
      <c r="K11" s="2">
        <v>55</v>
      </c>
      <c r="L11" s="2">
        <v>5</v>
      </c>
      <c r="M11" s="2">
        <v>2</v>
      </c>
      <c r="N11" s="2" t="s">
        <v>41</v>
      </c>
      <c r="O11" s="2">
        <v>201803160710125</v>
      </c>
      <c r="P11" s="2">
        <v>5</v>
      </c>
      <c r="Q11" s="2" t="s">
        <v>45</v>
      </c>
      <c r="R11" s="2">
        <v>1143833529</v>
      </c>
      <c r="S11" s="2" t="s">
        <v>27</v>
      </c>
      <c r="T11" s="2">
        <v>222</v>
      </c>
      <c r="U11" s="2" t="s">
        <v>28</v>
      </c>
      <c r="V11" s="2">
        <v>71</v>
      </c>
      <c r="W11" s="2">
        <v>6616132</v>
      </c>
      <c r="X11" s="2">
        <v>201804</v>
      </c>
      <c r="Y11" s="6">
        <v>43215</v>
      </c>
    </row>
    <row r="12" spans="1:25" x14ac:dyDescent="0.2">
      <c r="A12" s="2">
        <v>80007735</v>
      </c>
      <c r="B12" s="2">
        <v>20150053158</v>
      </c>
      <c r="C12" s="2">
        <v>261</v>
      </c>
      <c r="D12" s="2">
        <v>1143833529</v>
      </c>
      <c r="E12" s="2" t="s">
        <v>24</v>
      </c>
      <c r="F12" s="2">
        <v>20150624</v>
      </c>
      <c r="G12" s="2">
        <v>20150626</v>
      </c>
      <c r="H12" s="2">
        <v>20180425</v>
      </c>
      <c r="I12" s="2">
        <v>71</v>
      </c>
      <c r="J12" s="2">
        <v>600000</v>
      </c>
      <c r="K12" s="2">
        <v>55</v>
      </c>
      <c r="L12" s="2">
        <v>5</v>
      </c>
      <c r="M12" s="2">
        <v>2</v>
      </c>
      <c r="N12" s="2" t="s">
        <v>41</v>
      </c>
      <c r="O12" s="2">
        <v>201803160710126</v>
      </c>
      <c r="P12" s="2">
        <v>5</v>
      </c>
      <c r="Q12" s="2" t="s">
        <v>46</v>
      </c>
      <c r="R12" s="2">
        <v>1143833529</v>
      </c>
      <c r="S12" s="2" t="s">
        <v>27</v>
      </c>
      <c r="T12" s="2">
        <v>222</v>
      </c>
      <c r="U12" s="2" t="s">
        <v>28</v>
      </c>
      <c r="V12" s="2">
        <v>71</v>
      </c>
      <c r="W12" s="2">
        <v>6616133</v>
      </c>
      <c r="X12" s="2">
        <v>201804</v>
      </c>
      <c r="Y12" s="6">
        <v>43215</v>
      </c>
    </row>
    <row r="13" spans="1:25" x14ac:dyDescent="0.2">
      <c r="A13" s="2">
        <v>80007735</v>
      </c>
      <c r="B13" s="2">
        <v>20150053158</v>
      </c>
      <c r="C13" s="2">
        <v>257</v>
      </c>
      <c r="D13" s="2">
        <v>1143833529</v>
      </c>
      <c r="E13" s="2" t="s">
        <v>24</v>
      </c>
      <c r="F13" s="2">
        <v>20150624</v>
      </c>
      <c r="G13" s="2">
        <v>20150626</v>
      </c>
      <c r="H13" s="2">
        <v>20180425</v>
      </c>
      <c r="I13" s="2">
        <v>71</v>
      </c>
      <c r="J13" s="2">
        <v>660000</v>
      </c>
      <c r="K13" s="2">
        <v>55</v>
      </c>
      <c r="L13" s="2">
        <v>5</v>
      </c>
      <c r="M13" s="2">
        <v>2</v>
      </c>
      <c r="N13" s="2" t="s">
        <v>41</v>
      </c>
      <c r="O13" s="2">
        <v>201803160710123</v>
      </c>
      <c r="P13" s="2">
        <v>5</v>
      </c>
      <c r="Q13" s="2" t="s">
        <v>47</v>
      </c>
      <c r="R13" s="2">
        <v>1143833529</v>
      </c>
      <c r="S13" s="2" t="s">
        <v>27</v>
      </c>
      <c r="T13" s="2">
        <v>222</v>
      </c>
      <c r="U13" s="2" t="s">
        <v>28</v>
      </c>
      <c r="V13" s="2">
        <v>71</v>
      </c>
      <c r="W13" s="2">
        <v>6615050</v>
      </c>
      <c r="X13" s="2">
        <v>201804</v>
      </c>
      <c r="Y13" s="6">
        <v>43215</v>
      </c>
    </row>
    <row r="14" spans="1:25" x14ac:dyDescent="0.2">
      <c r="A14" s="2">
        <v>80007735</v>
      </c>
      <c r="B14" s="2">
        <v>20150053158</v>
      </c>
      <c r="C14" s="2">
        <v>263</v>
      </c>
      <c r="D14" s="2">
        <v>1143833529</v>
      </c>
      <c r="E14" s="2" t="s">
        <v>24</v>
      </c>
      <c r="F14" s="2">
        <v>20150624</v>
      </c>
      <c r="G14" s="2">
        <v>20150626</v>
      </c>
      <c r="H14" s="2">
        <v>20180425</v>
      </c>
      <c r="I14" s="2">
        <v>71</v>
      </c>
      <c r="J14" s="2">
        <v>900000</v>
      </c>
      <c r="K14" s="2">
        <v>55</v>
      </c>
      <c r="L14" s="2">
        <v>5</v>
      </c>
      <c r="M14" s="2">
        <v>2</v>
      </c>
      <c r="N14" s="2" t="s">
        <v>41</v>
      </c>
      <c r="O14" s="2">
        <v>201804110710099</v>
      </c>
      <c r="P14" s="2">
        <v>5</v>
      </c>
      <c r="Q14" s="2" t="s">
        <v>48</v>
      </c>
      <c r="R14" s="2">
        <v>1143833529</v>
      </c>
      <c r="S14" s="2" t="s">
        <v>27</v>
      </c>
      <c r="T14" s="2">
        <v>222</v>
      </c>
      <c r="U14" s="2" t="s">
        <v>28</v>
      </c>
      <c r="V14" s="2">
        <v>71</v>
      </c>
      <c r="W14" s="2">
        <v>6644865</v>
      </c>
      <c r="X14" s="2">
        <v>201804</v>
      </c>
      <c r="Y14" s="6">
        <v>43215</v>
      </c>
    </row>
    <row r="15" spans="1:25" x14ac:dyDescent="0.2">
      <c r="A15" s="2">
        <v>80007735</v>
      </c>
      <c r="B15" s="2">
        <v>20150053158</v>
      </c>
      <c r="C15" s="2">
        <v>296</v>
      </c>
      <c r="D15" s="2">
        <v>1143833529</v>
      </c>
      <c r="E15" s="2" t="s">
        <v>24</v>
      </c>
      <c r="F15" s="2">
        <v>20150624</v>
      </c>
      <c r="G15" s="2">
        <v>20150626</v>
      </c>
      <c r="H15" s="2">
        <v>20180625</v>
      </c>
      <c r="I15" s="2">
        <v>71</v>
      </c>
      <c r="J15" s="2">
        <v>600000</v>
      </c>
      <c r="K15" s="2">
        <v>55</v>
      </c>
      <c r="L15" s="2">
        <v>5</v>
      </c>
      <c r="M15" s="2">
        <v>2</v>
      </c>
      <c r="N15" s="2" t="s">
        <v>49</v>
      </c>
      <c r="O15" s="2">
        <v>201805170710157</v>
      </c>
      <c r="P15" s="2">
        <v>23</v>
      </c>
      <c r="Q15" s="2" t="s">
        <v>50</v>
      </c>
      <c r="R15" s="2">
        <v>1143833529</v>
      </c>
      <c r="S15" s="2" t="s">
        <v>27</v>
      </c>
      <c r="U15" s="2" t="s">
        <v>28</v>
      </c>
      <c r="V15" s="2">
        <v>71</v>
      </c>
      <c r="W15" s="2">
        <v>6738439</v>
      </c>
      <c r="X15" s="2">
        <v>201806</v>
      </c>
      <c r="Y15" s="6">
        <v>43276</v>
      </c>
    </row>
    <row r="16" spans="1:25" x14ac:dyDescent="0.2">
      <c r="A16" s="2">
        <v>80007735</v>
      </c>
      <c r="B16" s="2">
        <v>20150053158</v>
      </c>
      <c r="C16" s="2">
        <v>299</v>
      </c>
      <c r="D16" s="2">
        <v>1143833529</v>
      </c>
      <c r="E16" s="2" t="s">
        <v>24</v>
      </c>
      <c r="F16" s="2">
        <v>20150624</v>
      </c>
      <c r="G16" s="2">
        <v>20150626</v>
      </c>
      <c r="H16" s="2">
        <v>20180625</v>
      </c>
      <c r="I16" s="2">
        <v>71</v>
      </c>
      <c r="J16" s="2">
        <v>600000</v>
      </c>
      <c r="K16" s="2">
        <v>55</v>
      </c>
      <c r="L16" s="2">
        <v>5</v>
      </c>
      <c r="M16" s="2">
        <v>2</v>
      </c>
      <c r="N16" s="2" t="s">
        <v>49</v>
      </c>
      <c r="O16" s="2">
        <v>201805170710165</v>
      </c>
      <c r="P16" s="2">
        <v>23</v>
      </c>
      <c r="Q16" s="2" t="s">
        <v>51</v>
      </c>
      <c r="R16" s="2">
        <v>1143833529</v>
      </c>
      <c r="S16" s="2" t="s">
        <v>27</v>
      </c>
      <c r="U16" s="2" t="s">
        <v>28</v>
      </c>
      <c r="V16" s="2">
        <v>71</v>
      </c>
      <c r="W16" s="2">
        <v>6747102</v>
      </c>
      <c r="X16" s="2">
        <v>201806</v>
      </c>
      <c r="Y16" s="6">
        <v>43276</v>
      </c>
    </row>
    <row r="17" spans="1:25" x14ac:dyDescent="0.2">
      <c r="A17" s="2">
        <v>80007735</v>
      </c>
      <c r="B17" s="2">
        <v>20150053158</v>
      </c>
      <c r="C17" s="2">
        <v>332</v>
      </c>
      <c r="D17" s="2">
        <v>1143833529</v>
      </c>
      <c r="E17" s="2" t="s">
        <v>24</v>
      </c>
      <c r="F17" s="2">
        <v>20150624</v>
      </c>
      <c r="G17" s="2">
        <v>20150626</v>
      </c>
      <c r="H17" s="2">
        <v>20180925</v>
      </c>
      <c r="I17" s="2">
        <v>71</v>
      </c>
      <c r="J17" s="2">
        <v>600000</v>
      </c>
      <c r="K17" s="2">
        <v>55</v>
      </c>
      <c r="L17" s="2">
        <v>5</v>
      </c>
      <c r="M17" s="2">
        <v>2</v>
      </c>
      <c r="N17" s="2" t="s">
        <v>52</v>
      </c>
      <c r="O17" s="2">
        <v>201807260710061</v>
      </c>
      <c r="P17" s="2">
        <v>23</v>
      </c>
      <c r="R17" s="2">
        <v>1143833529</v>
      </c>
      <c r="S17" s="2" t="s">
        <v>27</v>
      </c>
      <c r="U17" s="2" t="s">
        <v>28</v>
      </c>
      <c r="V17" s="2">
        <v>71</v>
      </c>
      <c r="W17" s="2">
        <v>6866727</v>
      </c>
      <c r="X17" s="2">
        <v>201809</v>
      </c>
      <c r="Y17" s="6">
        <v>43368</v>
      </c>
    </row>
    <row r="18" spans="1:25" x14ac:dyDescent="0.2">
      <c r="A18" s="2">
        <v>80007735</v>
      </c>
      <c r="B18" s="2">
        <v>20150053158</v>
      </c>
      <c r="C18" s="2">
        <v>333</v>
      </c>
      <c r="D18" s="2">
        <v>1143833529</v>
      </c>
      <c r="E18" s="2" t="s">
        <v>24</v>
      </c>
      <c r="F18" s="2">
        <v>20150624</v>
      </c>
      <c r="G18" s="2">
        <v>20150626</v>
      </c>
      <c r="H18" s="2">
        <v>20180925</v>
      </c>
      <c r="I18" s="2">
        <v>71</v>
      </c>
      <c r="J18" s="2">
        <v>600000</v>
      </c>
      <c r="K18" s="2">
        <v>55</v>
      </c>
      <c r="L18" s="2">
        <v>5</v>
      </c>
      <c r="M18" s="2">
        <v>2</v>
      </c>
      <c r="N18" s="2" t="s">
        <v>52</v>
      </c>
      <c r="O18" s="2">
        <v>201807260710062</v>
      </c>
      <c r="P18" s="2">
        <v>23</v>
      </c>
      <c r="R18" s="2">
        <v>1143833529</v>
      </c>
      <c r="S18" s="2" t="s">
        <v>27</v>
      </c>
      <c r="U18" s="2" t="s">
        <v>28</v>
      </c>
      <c r="V18" s="2">
        <v>71</v>
      </c>
      <c r="W18" s="2">
        <v>6866728</v>
      </c>
      <c r="X18" s="2">
        <v>201809</v>
      </c>
      <c r="Y18" s="6">
        <v>43368</v>
      </c>
    </row>
    <row r="19" spans="1:25" x14ac:dyDescent="0.2">
      <c r="A19" s="2">
        <v>80007735</v>
      </c>
      <c r="B19" s="2">
        <v>20150053158</v>
      </c>
      <c r="C19" s="2">
        <v>334</v>
      </c>
      <c r="D19" s="2">
        <v>1143833529</v>
      </c>
      <c r="E19" s="2" t="s">
        <v>24</v>
      </c>
      <c r="F19" s="2">
        <v>20150624</v>
      </c>
      <c r="G19" s="2">
        <v>20150626</v>
      </c>
      <c r="H19" s="2">
        <v>20180925</v>
      </c>
      <c r="I19" s="2">
        <v>71</v>
      </c>
      <c r="J19" s="2">
        <v>600000</v>
      </c>
      <c r="K19" s="2">
        <v>55</v>
      </c>
      <c r="L19" s="2">
        <v>5</v>
      </c>
      <c r="M19" s="2">
        <v>2</v>
      </c>
      <c r="N19" s="2" t="s">
        <v>52</v>
      </c>
      <c r="O19" s="2">
        <v>201807260710063</v>
      </c>
      <c r="P19" s="2">
        <v>23</v>
      </c>
      <c r="R19" s="2">
        <v>1143833529</v>
      </c>
      <c r="S19" s="2" t="s">
        <v>27</v>
      </c>
      <c r="U19" s="2" t="s">
        <v>28</v>
      </c>
      <c r="V19" s="2">
        <v>71</v>
      </c>
      <c r="W19" s="2">
        <v>6866729</v>
      </c>
      <c r="X19" s="2">
        <v>201809</v>
      </c>
      <c r="Y19" s="6">
        <v>43368</v>
      </c>
    </row>
    <row r="20" spans="1:25" x14ac:dyDescent="0.2">
      <c r="A20" s="2">
        <v>80007735</v>
      </c>
      <c r="B20" s="2">
        <v>20150053158</v>
      </c>
      <c r="C20" s="2">
        <v>335</v>
      </c>
      <c r="D20" s="2">
        <v>1143833529</v>
      </c>
      <c r="E20" s="2" t="s">
        <v>24</v>
      </c>
      <c r="F20" s="2">
        <v>20150624</v>
      </c>
      <c r="G20" s="2">
        <v>20150626</v>
      </c>
      <c r="H20" s="2">
        <v>20180925</v>
      </c>
      <c r="I20" s="2">
        <v>71</v>
      </c>
      <c r="J20" s="2">
        <v>600000</v>
      </c>
      <c r="K20" s="2">
        <v>55</v>
      </c>
      <c r="L20" s="2">
        <v>5</v>
      </c>
      <c r="M20" s="2">
        <v>2</v>
      </c>
      <c r="N20" s="2" t="s">
        <v>52</v>
      </c>
      <c r="O20" s="2">
        <v>201807260710064</v>
      </c>
      <c r="P20" s="2">
        <v>23</v>
      </c>
      <c r="R20" s="2">
        <v>1143833529</v>
      </c>
      <c r="S20" s="2" t="s">
        <v>27</v>
      </c>
      <c r="U20" s="2" t="s">
        <v>28</v>
      </c>
      <c r="V20" s="2">
        <v>71</v>
      </c>
      <c r="W20" s="2">
        <v>6866730</v>
      </c>
      <c r="X20" s="2">
        <v>201809</v>
      </c>
      <c r="Y20" s="6">
        <v>43368</v>
      </c>
    </row>
    <row r="21" spans="1:25" x14ac:dyDescent="0.2">
      <c r="A21" s="2">
        <v>80007735</v>
      </c>
      <c r="B21" s="2">
        <v>20150053158</v>
      </c>
      <c r="C21" s="2">
        <v>355</v>
      </c>
      <c r="D21" s="2">
        <v>1143833529</v>
      </c>
      <c r="E21" s="2" t="s">
        <v>24</v>
      </c>
      <c r="F21" s="2">
        <v>20150624</v>
      </c>
      <c r="G21" s="2">
        <v>20150626</v>
      </c>
      <c r="H21" s="2">
        <v>20181025</v>
      </c>
      <c r="I21" s="2">
        <v>71</v>
      </c>
      <c r="J21" s="2">
        <v>600000</v>
      </c>
      <c r="K21" s="2">
        <v>55</v>
      </c>
      <c r="L21" s="2">
        <v>5</v>
      </c>
      <c r="M21" s="2">
        <v>2</v>
      </c>
      <c r="N21" s="2" t="s">
        <v>52</v>
      </c>
      <c r="O21" s="2">
        <v>201808280710061</v>
      </c>
      <c r="P21" s="2">
        <v>23</v>
      </c>
      <c r="Q21" s="2" t="s">
        <v>53</v>
      </c>
      <c r="R21" s="2">
        <v>1143833529</v>
      </c>
      <c r="S21" s="2" t="s">
        <v>27</v>
      </c>
      <c r="U21" s="2" t="s">
        <v>28</v>
      </c>
      <c r="V21" s="2">
        <v>71</v>
      </c>
      <c r="W21" s="2">
        <v>6914214</v>
      </c>
      <c r="X21" s="2">
        <v>201810</v>
      </c>
      <c r="Y21" s="6">
        <v>43398</v>
      </c>
    </row>
    <row r="22" spans="1:25" x14ac:dyDescent="0.2">
      <c r="A22" s="2">
        <v>80007735</v>
      </c>
      <c r="B22" s="2">
        <v>20150053158</v>
      </c>
      <c r="C22" s="2">
        <v>354</v>
      </c>
      <c r="D22" s="2">
        <v>1143833529</v>
      </c>
      <c r="E22" s="2" t="s">
        <v>24</v>
      </c>
      <c r="F22" s="2">
        <v>20150624</v>
      </c>
      <c r="G22" s="2">
        <v>20150626</v>
      </c>
      <c r="H22" s="2">
        <v>20181025</v>
      </c>
      <c r="I22" s="2">
        <v>71</v>
      </c>
      <c r="J22" s="2">
        <v>600000</v>
      </c>
      <c r="K22" s="2">
        <v>55</v>
      </c>
      <c r="L22" s="2">
        <v>5</v>
      </c>
      <c r="M22" s="2">
        <v>2</v>
      </c>
      <c r="N22" s="2" t="s">
        <v>52</v>
      </c>
      <c r="O22" s="2">
        <v>201808280710060</v>
      </c>
      <c r="P22" s="2">
        <v>23</v>
      </c>
      <c r="Q22" s="2" t="s">
        <v>54</v>
      </c>
      <c r="R22" s="2">
        <v>1143833529</v>
      </c>
      <c r="S22" s="2" t="s">
        <v>27</v>
      </c>
      <c r="U22" s="2" t="s">
        <v>28</v>
      </c>
      <c r="V22" s="2">
        <v>71</v>
      </c>
      <c r="W22" s="2">
        <v>6914215</v>
      </c>
      <c r="X22" s="2">
        <v>201810</v>
      </c>
      <c r="Y22" s="6">
        <v>43398</v>
      </c>
    </row>
    <row r="23" spans="1:25" x14ac:dyDescent="0.2">
      <c r="A23" s="2">
        <v>80007735</v>
      </c>
      <c r="B23" s="2">
        <v>20150053158</v>
      </c>
      <c r="C23" s="2">
        <v>380</v>
      </c>
      <c r="D23" s="2">
        <v>1143833529</v>
      </c>
      <c r="E23" s="2" t="s">
        <v>24</v>
      </c>
      <c r="F23" s="2">
        <v>20150624</v>
      </c>
      <c r="G23" s="2">
        <v>20150626</v>
      </c>
      <c r="H23" s="2">
        <v>20181125</v>
      </c>
      <c r="I23" s="2">
        <v>71</v>
      </c>
      <c r="J23" s="2">
        <v>720000</v>
      </c>
      <c r="K23" s="2">
        <v>55</v>
      </c>
      <c r="L23" s="2">
        <v>5</v>
      </c>
      <c r="M23" s="2">
        <v>2</v>
      </c>
      <c r="N23" s="2" t="s">
        <v>49</v>
      </c>
      <c r="O23" s="2">
        <v>201810180710078</v>
      </c>
      <c r="P23" s="2">
        <v>23</v>
      </c>
      <c r="Q23" s="2" t="s">
        <v>55</v>
      </c>
      <c r="R23" s="2">
        <v>1143833529</v>
      </c>
      <c r="S23" s="2" t="s">
        <v>27</v>
      </c>
      <c r="U23" s="2" t="s">
        <v>28</v>
      </c>
      <c r="V23" s="2">
        <v>71</v>
      </c>
      <c r="W23" s="2">
        <v>6991876</v>
      </c>
      <c r="X23" s="2">
        <v>201811</v>
      </c>
      <c r="Y23" s="6">
        <v>43429</v>
      </c>
    </row>
    <row r="24" spans="1:25" x14ac:dyDescent="0.2">
      <c r="A24" s="2">
        <v>80007735</v>
      </c>
      <c r="B24" s="2">
        <v>20150053158</v>
      </c>
      <c r="C24" s="2">
        <v>382</v>
      </c>
      <c r="D24" s="2">
        <v>1143833529</v>
      </c>
      <c r="E24" s="2" t="s">
        <v>24</v>
      </c>
      <c r="F24" s="2">
        <v>20150624</v>
      </c>
      <c r="G24" s="2">
        <v>20150626</v>
      </c>
      <c r="H24" s="2">
        <v>20181125</v>
      </c>
      <c r="I24" s="2">
        <v>71</v>
      </c>
      <c r="J24" s="2">
        <v>720000</v>
      </c>
      <c r="K24" s="2">
        <v>55</v>
      </c>
      <c r="L24" s="2">
        <v>5</v>
      </c>
      <c r="M24" s="2">
        <v>2</v>
      </c>
      <c r="N24" s="2" t="s">
        <v>39</v>
      </c>
      <c r="O24" s="2">
        <v>201810180710081</v>
      </c>
      <c r="P24" s="2">
        <v>23</v>
      </c>
      <c r="Q24" s="2" t="s">
        <v>56</v>
      </c>
      <c r="R24" s="2">
        <v>1143833529</v>
      </c>
      <c r="S24" s="2" t="s">
        <v>27</v>
      </c>
      <c r="U24" s="2" t="s">
        <v>28</v>
      </c>
      <c r="V24" s="2">
        <v>71</v>
      </c>
      <c r="W24" s="2">
        <v>6991878</v>
      </c>
      <c r="X24" s="2">
        <v>201811</v>
      </c>
      <c r="Y24" s="6">
        <v>43429</v>
      </c>
    </row>
    <row r="25" spans="1:25" x14ac:dyDescent="0.2">
      <c r="A25" s="2">
        <v>80007735</v>
      </c>
      <c r="B25" s="2">
        <v>20150053158</v>
      </c>
      <c r="C25" s="2">
        <v>381</v>
      </c>
      <c r="D25" s="2">
        <v>1143833529</v>
      </c>
      <c r="E25" s="2" t="s">
        <v>24</v>
      </c>
      <c r="F25" s="2">
        <v>20150624</v>
      </c>
      <c r="G25" s="2">
        <v>20150626</v>
      </c>
      <c r="H25" s="2">
        <v>20181125</v>
      </c>
      <c r="I25" s="2">
        <v>71</v>
      </c>
      <c r="J25" s="2">
        <v>720000</v>
      </c>
      <c r="K25" s="2">
        <v>55</v>
      </c>
      <c r="L25" s="2">
        <v>5</v>
      </c>
      <c r="M25" s="2">
        <v>2</v>
      </c>
      <c r="N25" s="2" t="s">
        <v>39</v>
      </c>
      <c r="O25" s="2">
        <v>201810180710080</v>
      </c>
      <c r="P25" s="2">
        <v>23</v>
      </c>
      <c r="Q25" s="2" t="s">
        <v>57</v>
      </c>
      <c r="R25" s="2">
        <v>1143833529</v>
      </c>
      <c r="S25" s="2" t="s">
        <v>27</v>
      </c>
      <c r="U25" s="2" t="s">
        <v>28</v>
      </c>
      <c r="V25" s="2">
        <v>71</v>
      </c>
      <c r="W25" s="2">
        <v>6991877</v>
      </c>
      <c r="X25" s="2">
        <v>201811</v>
      </c>
      <c r="Y25" s="6">
        <v>43429</v>
      </c>
    </row>
    <row r="26" spans="1:25" x14ac:dyDescent="0.2">
      <c r="A26" s="2">
        <v>80007735</v>
      </c>
      <c r="B26" s="2">
        <v>20150053158</v>
      </c>
      <c r="C26" s="2">
        <v>397</v>
      </c>
      <c r="D26" s="2">
        <v>1143833529</v>
      </c>
      <c r="E26" s="2" t="s">
        <v>24</v>
      </c>
      <c r="F26" s="2">
        <v>20150624</v>
      </c>
      <c r="G26" s="2">
        <v>20150626</v>
      </c>
      <c r="H26" s="2">
        <v>20190125</v>
      </c>
      <c r="I26" s="2">
        <v>71</v>
      </c>
      <c r="J26" s="2">
        <v>600000</v>
      </c>
      <c r="K26" s="2">
        <v>55</v>
      </c>
      <c r="L26" s="2">
        <v>5</v>
      </c>
      <c r="M26" s="2">
        <v>2</v>
      </c>
      <c r="N26" s="2" t="s">
        <v>25</v>
      </c>
      <c r="O26" s="2">
        <v>201812040710224</v>
      </c>
      <c r="P26" s="2">
        <v>2</v>
      </c>
      <c r="R26" s="2">
        <v>1143833529</v>
      </c>
      <c r="S26" s="2" t="s">
        <v>27</v>
      </c>
      <c r="U26" s="2" t="s">
        <v>28</v>
      </c>
      <c r="V26" s="2">
        <v>71</v>
      </c>
      <c r="W26" s="2">
        <v>7070014</v>
      </c>
      <c r="X26" s="2">
        <v>201901</v>
      </c>
      <c r="Y26" s="6">
        <v>43490</v>
      </c>
    </row>
    <row r="27" spans="1:25" x14ac:dyDescent="0.2">
      <c r="A27" s="2">
        <v>80007735</v>
      </c>
      <c r="B27" s="2">
        <v>20150053158</v>
      </c>
      <c r="C27" s="2">
        <v>395</v>
      </c>
      <c r="D27" s="2">
        <v>1143833529</v>
      </c>
      <c r="E27" s="2" t="s">
        <v>24</v>
      </c>
      <c r="F27" s="2">
        <v>20150624</v>
      </c>
      <c r="G27" s="2">
        <v>20150626</v>
      </c>
      <c r="H27" s="2">
        <v>20190125</v>
      </c>
      <c r="I27" s="2">
        <v>71</v>
      </c>
      <c r="J27" s="2">
        <v>600000</v>
      </c>
      <c r="K27" s="2">
        <v>55</v>
      </c>
      <c r="L27" s="2">
        <v>5</v>
      </c>
      <c r="M27" s="2">
        <v>2</v>
      </c>
      <c r="N27" s="2" t="s">
        <v>25</v>
      </c>
      <c r="O27" s="2">
        <v>201812040710222</v>
      </c>
      <c r="P27" s="2">
        <v>23</v>
      </c>
      <c r="R27" s="2">
        <v>1143833529</v>
      </c>
      <c r="S27" s="2" t="s">
        <v>27</v>
      </c>
      <c r="U27" s="2" t="s">
        <v>28</v>
      </c>
      <c r="V27" s="2">
        <v>71</v>
      </c>
      <c r="W27" s="2">
        <v>7070015</v>
      </c>
      <c r="X27" s="2">
        <v>201901</v>
      </c>
      <c r="Y27" s="6">
        <v>43490</v>
      </c>
    </row>
    <row r="28" spans="1:25" x14ac:dyDescent="0.2">
      <c r="A28" s="2">
        <v>80007735</v>
      </c>
      <c r="B28" s="2">
        <v>20150053158</v>
      </c>
      <c r="C28" s="2">
        <v>396</v>
      </c>
      <c r="D28" s="2">
        <v>1143833529</v>
      </c>
      <c r="E28" s="2" t="s">
        <v>24</v>
      </c>
      <c r="F28" s="2">
        <v>20150624</v>
      </c>
      <c r="G28" s="2">
        <v>20150626</v>
      </c>
      <c r="H28" s="2">
        <v>20190125</v>
      </c>
      <c r="I28" s="2">
        <v>71</v>
      </c>
      <c r="J28" s="2">
        <v>600000</v>
      </c>
      <c r="K28" s="2">
        <v>55</v>
      </c>
      <c r="L28" s="2">
        <v>5</v>
      </c>
      <c r="M28" s="2">
        <v>2</v>
      </c>
      <c r="N28" s="2" t="s">
        <v>25</v>
      </c>
      <c r="O28" s="2">
        <v>201812040710223</v>
      </c>
      <c r="P28" s="2">
        <v>23</v>
      </c>
      <c r="R28" s="2">
        <v>1143833529</v>
      </c>
      <c r="S28" s="2" t="s">
        <v>27</v>
      </c>
      <c r="U28" s="2" t="s">
        <v>28</v>
      </c>
      <c r="V28" s="2">
        <v>71</v>
      </c>
      <c r="W28" s="2">
        <v>7070016</v>
      </c>
      <c r="X28" s="2">
        <v>201901</v>
      </c>
      <c r="Y28" s="6">
        <v>43490</v>
      </c>
    </row>
    <row r="29" spans="1:25" x14ac:dyDescent="0.2">
      <c r="A29" s="2">
        <v>80007735</v>
      </c>
      <c r="B29" s="2">
        <v>20150053158</v>
      </c>
      <c r="C29" s="2">
        <v>420</v>
      </c>
      <c r="D29" s="2">
        <v>1143833529</v>
      </c>
      <c r="E29" s="2" t="s">
        <v>24</v>
      </c>
      <c r="F29" s="2">
        <v>20150624</v>
      </c>
      <c r="G29" s="2">
        <v>20150626</v>
      </c>
      <c r="H29" s="2">
        <v>20190325</v>
      </c>
      <c r="I29" s="2">
        <v>71</v>
      </c>
      <c r="J29" s="2">
        <v>140000</v>
      </c>
      <c r="K29" s="2">
        <v>55</v>
      </c>
      <c r="L29" s="2">
        <v>5</v>
      </c>
      <c r="M29" s="2">
        <v>2</v>
      </c>
      <c r="N29" s="2" t="s">
        <v>41</v>
      </c>
      <c r="O29" s="2">
        <v>201903010710001</v>
      </c>
      <c r="P29" s="2">
        <v>23</v>
      </c>
      <c r="Q29" s="2" t="s">
        <v>58</v>
      </c>
      <c r="R29" s="2">
        <v>1143833529</v>
      </c>
      <c r="S29" s="2" t="s">
        <v>27</v>
      </c>
      <c r="U29" s="2" t="s">
        <v>28</v>
      </c>
      <c r="V29" s="2">
        <v>71</v>
      </c>
      <c r="W29" s="2">
        <v>7156650</v>
      </c>
      <c r="X29" s="2">
        <v>201903</v>
      </c>
      <c r="Y29" s="6">
        <v>43549</v>
      </c>
    </row>
    <row r="30" spans="1:25" x14ac:dyDescent="0.2">
      <c r="A30" s="2">
        <v>80007735</v>
      </c>
      <c r="B30" s="2">
        <v>20150053158</v>
      </c>
      <c r="C30" s="2">
        <v>418</v>
      </c>
      <c r="D30" s="2">
        <v>1143833529</v>
      </c>
      <c r="E30" s="2" t="s">
        <v>24</v>
      </c>
      <c r="F30" s="2">
        <v>20150624</v>
      </c>
      <c r="G30" s="2">
        <v>20150626</v>
      </c>
      <c r="H30" s="2">
        <v>20190325</v>
      </c>
      <c r="I30" s="2">
        <v>71</v>
      </c>
      <c r="J30" s="2">
        <v>840000</v>
      </c>
      <c r="K30" s="2">
        <v>55</v>
      </c>
      <c r="L30" s="2">
        <v>5</v>
      </c>
      <c r="M30" s="2">
        <v>2</v>
      </c>
      <c r="N30" s="2" t="s">
        <v>59</v>
      </c>
      <c r="O30" s="2">
        <v>201902120710002</v>
      </c>
      <c r="P30" s="2">
        <v>23</v>
      </c>
      <c r="Q30" s="2" t="s">
        <v>60</v>
      </c>
      <c r="R30" s="2">
        <v>1143833529</v>
      </c>
      <c r="S30" s="2" t="s">
        <v>27</v>
      </c>
      <c r="U30" s="2" t="s">
        <v>28</v>
      </c>
      <c r="V30" s="2">
        <v>71</v>
      </c>
      <c r="W30" s="2">
        <v>7149912</v>
      </c>
      <c r="X30" s="2">
        <v>201903</v>
      </c>
      <c r="Y30" s="6">
        <v>43549</v>
      </c>
    </row>
    <row r="31" spans="1:25" x14ac:dyDescent="0.2">
      <c r="A31" s="2">
        <v>80007735</v>
      </c>
      <c r="B31" s="2">
        <v>20150053158</v>
      </c>
      <c r="C31" s="2">
        <v>419</v>
      </c>
      <c r="D31" s="2">
        <v>1143833529</v>
      </c>
      <c r="E31" s="2" t="s">
        <v>24</v>
      </c>
      <c r="F31" s="2">
        <v>20150624</v>
      </c>
      <c r="G31" s="2">
        <v>20150626</v>
      </c>
      <c r="H31" s="2">
        <v>20190325</v>
      </c>
      <c r="I31" s="2">
        <v>71</v>
      </c>
      <c r="J31" s="2">
        <v>840000</v>
      </c>
      <c r="K31" s="2">
        <v>55</v>
      </c>
      <c r="L31" s="2">
        <v>5</v>
      </c>
      <c r="M31" s="2">
        <v>2</v>
      </c>
      <c r="N31" s="2" t="s">
        <v>59</v>
      </c>
      <c r="O31" s="2">
        <v>201902120710003</v>
      </c>
      <c r="P31" s="2">
        <v>23</v>
      </c>
      <c r="Q31" s="2" t="s">
        <v>61</v>
      </c>
      <c r="R31" s="2">
        <v>1143833529</v>
      </c>
      <c r="S31" s="2" t="s">
        <v>27</v>
      </c>
      <c r="U31" s="2" t="s">
        <v>28</v>
      </c>
      <c r="V31" s="2">
        <v>71</v>
      </c>
      <c r="W31" s="2">
        <v>7149913</v>
      </c>
      <c r="X31" s="2">
        <v>201903</v>
      </c>
      <c r="Y31" s="6">
        <v>43549</v>
      </c>
    </row>
    <row r="32" spans="1:25" x14ac:dyDescent="0.2">
      <c r="A32" s="2">
        <v>80007735</v>
      </c>
      <c r="B32" s="2">
        <v>20150053158</v>
      </c>
      <c r="C32" s="2">
        <v>421</v>
      </c>
      <c r="D32" s="2">
        <v>1143833529</v>
      </c>
      <c r="E32" s="2" t="s">
        <v>24</v>
      </c>
      <c r="F32" s="2">
        <v>20150624</v>
      </c>
      <c r="G32" s="2">
        <v>20150626</v>
      </c>
      <c r="H32" s="2">
        <v>20190325</v>
      </c>
      <c r="I32" s="2">
        <v>71</v>
      </c>
      <c r="J32" s="2">
        <v>840000</v>
      </c>
      <c r="K32" s="2">
        <v>55</v>
      </c>
      <c r="L32" s="2">
        <v>5</v>
      </c>
      <c r="M32" s="2">
        <v>2</v>
      </c>
      <c r="N32" s="2" t="s">
        <v>49</v>
      </c>
      <c r="O32" s="2">
        <v>201903010710003</v>
      </c>
      <c r="P32" s="2">
        <v>23</v>
      </c>
      <c r="Q32" s="2" t="s">
        <v>62</v>
      </c>
      <c r="R32" s="2">
        <v>1143833529</v>
      </c>
      <c r="S32" s="2" t="s">
        <v>27</v>
      </c>
      <c r="U32" s="2" t="s">
        <v>28</v>
      </c>
      <c r="V32" s="2">
        <v>71</v>
      </c>
      <c r="W32" s="2">
        <v>7156649</v>
      </c>
      <c r="X32" s="2">
        <v>201903</v>
      </c>
      <c r="Y32" s="6">
        <v>43549</v>
      </c>
    </row>
    <row r="33" spans="1:25" x14ac:dyDescent="0.2">
      <c r="A33" s="2">
        <v>80007735</v>
      </c>
      <c r="B33" s="2">
        <v>20150053158</v>
      </c>
      <c r="C33" s="2">
        <v>448</v>
      </c>
      <c r="D33" s="2">
        <v>1143833529</v>
      </c>
      <c r="E33" s="2" t="s">
        <v>24</v>
      </c>
      <c r="F33" s="2">
        <v>20150624</v>
      </c>
      <c r="G33" s="2">
        <v>20150626</v>
      </c>
      <c r="H33" s="2">
        <v>20190525</v>
      </c>
      <c r="I33" s="2">
        <v>71</v>
      </c>
      <c r="J33" s="2">
        <v>120000</v>
      </c>
      <c r="K33" s="2">
        <v>55</v>
      </c>
      <c r="L33" s="2">
        <v>5</v>
      </c>
      <c r="M33" s="2">
        <v>2</v>
      </c>
      <c r="N33" s="2" t="s">
        <v>49</v>
      </c>
      <c r="O33" s="2">
        <v>201904260710034</v>
      </c>
      <c r="P33" s="2">
        <v>23</v>
      </c>
      <c r="Q33" s="2" t="s">
        <v>63</v>
      </c>
      <c r="R33" s="2">
        <v>1143833529</v>
      </c>
      <c r="S33" s="2" t="s">
        <v>27</v>
      </c>
      <c r="U33" s="2" t="s">
        <v>28</v>
      </c>
      <c r="V33" s="2">
        <v>71</v>
      </c>
      <c r="W33" s="2">
        <v>7274120</v>
      </c>
      <c r="X33" s="2">
        <v>201905</v>
      </c>
      <c r="Y33" s="6">
        <v>43610</v>
      </c>
    </row>
    <row r="34" spans="1:25" x14ac:dyDescent="0.2">
      <c r="A34" s="2">
        <v>80007735</v>
      </c>
      <c r="B34" s="2">
        <v>20150053158</v>
      </c>
      <c r="C34" s="2">
        <v>449</v>
      </c>
      <c r="D34" s="2">
        <v>1143833529</v>
      </c>
      <c r="E34" s="2" t="s">
        <v>24</v>
      </c>
      <c r="F34" s="2">
        <v>20150624</v>
      </c>
      <c r="G34" s="2">
        <v>20150626</v>
      </c>
      <c r="H34" s="2">
        <v>20190525</v>
      </c>
      <c r="I34" s="2">
        <v>71</v>
      </c>
      <c r="J34" s="2">
        <v>225000</v>
      </c>
      <c r="K34" s="2">
        <v>55</v>
      </c>
      <c r="L34" s="2">
        <v>5</v>
      </c>
      <c r="M34" s="2">
        <v>2</v>
      </c>
      <c r="N34" s="2" t="s">
        <v>41</v>
      </c>
      <c r="O34" s="2">
        <v>201904260710042</v>
      </c>
      <c r="P34" s="2">
        <v>23</v>
      </c>
      <c r="Q34" s="2" t="s">
        <v>64</v>
      </c>
      <c r="R34" s="2">
        <v>1143833529</v>
      </c>
      <c r="S34" s="2" t="s">
        <v>27</v>
      </c>
      <c r="U34" s="2" t="s">
        <v>28</v>
      </c>
      <c r="V34" s="2">
        <v>71</v>
      </c>
      <c r="W34" s="2">
        <v>7277135</v>
      </c>
      <c r="X34" s="2">
        <v>201905</v>
      </c>
      <c r="Y34" s="6">
        <v>43610</v>
      </c>
    </row>
    <row r="35" spans="1:25" x14ac:dyDescent="0.2">
      <c r="A35" s="2">
        <v>80007735</v>
      </c>
      <c r="B35" s="2">
        <v>20150053158</v>
      </c>
      <c r="C35" s="2">
        <v>457</v>
      </c>
      <c r="D35" s="2">
        <v>1143833529</v>
      </c>
      <c r="E35" s="2" t="s">
        <v>24</v>
      </c>
      <c r="F35" s="2">
        <v>20150624</v>
      </c>
      <c r="G35" s="2">
        <v>20150626</v>
      </c>
      <c r="H35" s="2">
        <v>20190625</v>
      </c>
      <c r="I35" s="2">
        <v>71</v>
      </c>
      <c r="J35" s="2">
        <v>20000</v>
      </c>
      <c r="K35" s="2">
        <v>55</v>
      </c>
      <c r="L35" s="2">
        <v>5</v>
      </c>
      <c r="M35" s="2">
        <v>2</v>
      </c>
      <c r="N35" s="2" t="s">
        <v>25</v>
      </c>
      <c r="O35" s="2">
        <v>201906050710585</v>
      </c>
      <c r="P35" s="2">
        <v>23</v>
      </c>
      <c r="Q35" s="2" t="s">
        <v>65</v>
      </c>
      <c r="R35" s="2">
        <v>1143833529</v>
      </c>
      <c r="S35" s="2" t="s">
        <v>27</v>
      </c>
      <c r="U35" s="2" t="s">
        <v>28</v>
      </c>
      <c r="V35" s="2">
        <v>71</v>
      </c>
      <c r="W35" s="2">
        <v>7336209</v>
      </c>
      <c r="X35" s="2">
        <v>201906</v>
      </c>
      <c r="Y35" s="6">
        <v>43641</v>
      </c>
    </row>
    <row r="36" spans="1:25" x14ac:dyDescent="0.2">
      <c r="A36" s="2">
        <v>80007735</v>
      </c>
      <c r="B36" s="2">
        <v>20150053158</v>
      </c>
      <c r="C36" s="2">
        <v>456</v>
      </c>
      <c r="D36" s="2">
        <v>1143833529</v>
      </c>
      <c r="E36" s="2" t="s">
        <v>24</v>
      </c>
      <c r="F36" s="2">
        <v>20150624</v>
      </c>
      <c r="G36" s="2">
        <v>20150626</v>
      </c>
      <c r="H36" s="2">
        <v>20190625</v>
      </c>
      <c r="I36" s="2">
        <v>71</v>
      </c>
      <c r="J36" s="2">
        <v>120000</v>
      </c>
      <c r="K36" s="2">
        <v>55</v>
      </c>
      <c r="L36" s="2">
        <v>5</v>
      </c>
      <c r="M36" s="2">
        <v>2</v>
      </c>
      <c r="N36" s="2" t="s">
        <v>25</v>
      </c>
      <c r="O36" s="2">
        <v>201906050710584</v>
      </c>
      <c r="P36" s="2">
        <v>23</v>
      </c>
      <c r="Q36" s="2" t="s">
        <v>66</v>
      </c>
      <c r="R36" s="2">
        <v>1143833529</v>
      </c>
      <c r="S36" s="2" t="s">
        <v>27</v>
      </c>
      <c r="U36" s="2" t="s">
        <v>28</v>
      </c>
      <c r="V36" s="2">
        <v>71</v>
      </c>
      <c r="W36" s="2">
        <v>7336210</v>
      </c>
      <c r="X36" s="2">
        <v>201906</v>
      </c>
      <c r="Y36" s="6">
        <v>43641</v>
      </c>
    </row>
    <row r="37" spans="1:25" x14ac:dyDescent="0.2">
      <c r="A37" s="2">
        <v>80007735</v>
      </c>
      <c r="B37" s="2">
        <v>20150053158</v>
      </c>
      <c r="C37" s="2">
        <v>454</v>
      </c>
      <c r="D37" s="2">
        <v>1143833529</v>
      </c>
      <c r="E37" s="2" t="s">
        <v>24</v>
      </c>
      <c r="F37" s="2">
        <v>20150624</v>
      </c>
      <c r="G37" s="2">
        <v>20150626</v>
      </c>
      <c r="H37" s="2">
        <v>20190625</v>
      </c>
      <c r="I37" s="2">
        <v>71</v>
      </c>
      <c r="J37" s="2">
        <v>345000</v>
      </c>
      <c r="K37" s="2">
        <v>55</v>
      </c>
      <c r="L37" s="2">
        <v>5</v>
      </c>
      <c r="M37" s="2">
        <v>2</v>
      </c>
      <c r="N37" s="2" t="s">
        <v>49</v>
      </c>
      <c r="O37" s="2">
        <v>201905230710023</v>
      </c>
      <c r="P37" s="2">
        <v>23</v>
      </c>
      <c r="Q37" s="2" t="s">
        <v>67</v>
      </c>
      <c r="R37" s="2">
        <v>1143833529</v>
      </c>
      <c r="S37" s="2" t="s">
        <v>27</v>
      </c>
      <c r="U37" s="2" t="s">
        <v>28</v>
      </c>
      <c r="V37" s="2">
        <v>71</v>
      </c>
      <c r="W37" s="2">
        <v>7316162</v>
      </c>
      <c r="X37" s="2">
        <v>201906</v>
      </c>
      <c r="Y37" s="6">
        <v>43641</v>
      </c>
    </row>
    <row r="38" spans="1:25" x14ac:dyDescent="0.2">
      <c r="A38" s="2">
        <v>80007735</v>
      </c>
      <c r="B38" s="2">
        <v>20150053158</v>
      </c>
      <c r="C38" s="2">
        <v>467</v>
      </c>
      <c r="D38" s="2">
        <v>1143833529</v>
      </c>
      <c r="E38" s="2" t="s">
        <v>24</v>
      </c>
      <c r="F38" s="2">
        <v>20150624</v>
      </c>
      <c r="G38" s="2">
        <v>20150626</v>
      </c>
      <c r="H38" s="2">
        <v>20190825</v>
      </c>
      <c r="I38" s="2">
        <v>71</v>
      </c>
      <c r="J38" s="2">
        <v>140000</v>
      </c>
      <c r="K38" s="2">
        <v>55</v>
      </c>
      <c r="L38" s="2">
        <v>5</v>
      </c>
      <c r="M38" s="2">
        <v>2</v>
      </c>
      <c r="N38" s="2" t="s">
        <v>25</v>
      </c>
      <c r="O38" s="2">
        <v>201907150710059</v>
      </c>
      <c r="P38" s="2">
        <v>23</v>
      </c>
      <c r="Q38" s="2" t="s">
        <v>68</v>
      </c>
      <c r="R38" s="2">
        <v>1143833529</v>
      </c>
      <c r="S38" s="2" t="s">
        <v>27</v>
      </c>
      <c r="U38" s="2" t="s">
        <v>28</v>
      </c>
      <c r="V38" s="2">
        <v>71</v>
      </c>
      <c r="W38" s="2">
        <v>7406139</v>
      </c>
      <c r="X38" s="2">
        <v>201908</v>
      </c>
      <c r="Y38" s="6">
        <v>43702</v>
      </c>
    </row>
    <row r="39" spans="1:25" x14ac:dyDescent="0.2">
      <c r="A39" s="2">
        <v>80007735</v>
      </c>
      <c r="B39" s="2">
        <v>20150053158</v>
      </c>
      <c r="C39" s="2">
        <v>483</v>
      </c>
      <c r="D39" s="2">
        <v>1143833529</v>
      </c>
      <c r="E39" s="2" t="s">
        <v>24</v>
      </c>
      <c r="F39" s="2">
        <v>20150624</v>
      </c>
      <c r="G39" s="2">
        <v>20150626</v>
      </c>
      <c r="H39" s="2">
        <v>20191125</v>
      </c>
      <c r="I39" s="2">
        <v>71</v>
      </c>
      <c r="J39" s="2">
        <v>252000</v>
      </c>
      <c r="K39" s="2">
        <v>55</v>
      </c>
      <c r="L39" s="2">
        <v>5</v>
      </c>
      <c r="M39" s="2">
        <v>2</v>
      </c>
      <c r="N39" s="2" t="s">
        <v>25</v>
      </c>
      <c r="O39" s="2">
        <v>201910030710676</v>
      </c>
      <c r="P39" s="2">
        <v>23</v>
      </c>
      <c r="R39" s="2">
        <v>1143833529</v>
      </c>
      <c r="S39" s="2" t="s">
        <v>27</v>
      </c>
      <c r="U39" s="2" t="s">
        <v>28</v>
      </c>
      <c r="V39" s="2">
        <v>71</v>
      </c>
      <c r="W39" s="2">
        <v>7548105</v>
      </c>
      <c r="X39" s="2">
        <v>201911</v>
      </c>
      <c r="Y39" s="6">
        <v>43794</v>
      </c>
    </row>
    <row r="40" spans="1:25" x14ac:dyDescent="0.2">
      <c r="A40" s="2">
        <v>80007735</v>
      </c>
      <c r="B40" s="2">
        <v>20150053158</v>
      </c>
      <c r="C40" s="2">
        <v>482</v>
      </c>
      <c r="D40" s="2">
        <v>1143833529</v>
      </c>
      <c r="E40" s="2" t="s">
        <v>24</v>
      </c>
      <c r="F40" s="2">
        <v>20150624</v>
      </c>
      <c r="G40" s="2">
        <v>20150626</v>
      </c>
      <c r="H40" s="2">
        <v>20191125</v>
      </c>
      <c r="I40" s="2">
        <v>71</v>
      </c>
      <c r="J40" s="2">
        <v>270000</v>
      </c>
      <c r="K40" s="2">
        <v>55</v>
      </c>
      <c r="L40" s="2">
        <v>5</v>
      </c>
      <c r="M40" s="2">
        <v>2</v>
      </c>
      <c r="N40" s="2" t="s">
        <v>25</v>
      </c>
      <c r="O40" s="2">
        <v>201910030710496</v>
      </c>
      <c r="P40" s="2">
        <v>23</v>
      </c>
      <c r="R40" s="2">
        <v>1143833529</v>
      </c>
      <c r="S40" s="2" t="s">
        <v>27</v>
      </c>
      <c r="U40" s="2" t="s">
        <v>28</v>
      </c>
      <c r="V40" s="2">
        <v>71</v>
      </c>
      <c r="W40" s="2">
        <v>7548104</v>
      </c>
      <c r="X40" s="2">
        <v>201911</v>
      </c>
      <c r="Y40" s="6">
        <v>43794</v>
      </c>
    </row>
    <row r="41" spans="1:25" x14ac:dyDescent="0.2">
      <c r="A41" s="2">
        <v>80007735</v>
      </c>
      <c r="B41" s="2">
        <v>20150053158</v>
      </c>
      <c r="C41" s="2">
        <v>500</v>
      </c>
      <c r="D41" s="2">
        <v>1143833529</v>
      </c>
      <c r="E41" s="2" t="s">
        <v>24</v>
      </c>
      <c r="F41" s="2">
        <v>20150624</v>
      </c>
      <c r="G41" s="2">
        <v>20150626</v>
      </c>
      <c r="H41" s="2">
        <v>20200125</v>
      </c>
      <c r="I41" s="2">
        <v>71</v>
      </c>
      <c r="J41" s="2">
        <v>126000</v>
      </c>
      <c r="K41" s="2">
        <v>55</v>
      </c>
      <c r="L41" s="2">
        <v>5</v>
      </c>
      <c r="M41" s="2">
        <v>2</v>
      </c>
      <c r="N41" s="2" t="s">
        <v>25</v>
      </c>
      <c r="O41" s="2">
        <v>201912090710501</v>
      </c>
      <c r="P41" s="2">
        <v>23</v>
      </c>
      <c r="Q41" s="2" t="s">
        <v>69</v>
      </c>
      <c r="R41" s="2">
        <v>1143833529</v>
      </c>
      <c r="S41" s="2" t="s">
        <v>27</v>
      </c>
      <c r="U41" s="2" t="s">
        <v>28</v>
      </c>
      <c r="V41" s="2">
        <v>71</v>
      </c>
      <c r="W41" s="2">
        <v>7649067</v>
      </c>
      <c r="X41" s="2">
        <v>202001</v>
      </c>
      <c r="Y41" s="6">
        <v>43855</v>
      </c>
    </row>
    <row r="42" spans="1:25" x14ac:dyDescent="0.2">
      <c r="A42" s="2">
        <v>80007735</v>
      </c>
      <c r="B42" s="2">
        <v>20150053158</v>
      </c>
      <c r="C42" s="2">
        <v>510</v>
      </c>
      <c r="D42" s="2">
        <v>1143833529</v>
      </c>
      <c r="E42" s="2" t="s">
        <v>24</v>
      </c>
      <c r="F42" s="2">
        <v>20150624</v>
      </c>
      <c r="G42" s="2">
        <v>20150626</v>
      </c>
      <c r="H42" s="2">
        <v>20200125</v>
      </c>
      <c r="I42" s="2">
        <v>71</v>
      </c>
      <c r="J42" s="2">
        <v>260000</v>
      </c>
      <c r="K42" s="2">
        <v>55</v>
      </c>
      <c r="L42" s="2">
        <v>5</v>
      </c>
      <c r="M42" s="2">
        <v>2</v>
      </c>
      <c r="N42" s="2" t="s">
        <v>70</v>
      </c>
      <c r="O42" s="2">
        <v>202001100710856</v>
      </c>
      <c r="P42" s="2">
        <v>23</v>
      </c>
      <c r="Q42" s="2" t="s">
        <v>71</v>
      </c>
      <c r="R42" s="2">
        <v>1143833529</v>
      </c>
      <c r="S42" s="2" t="s">
        <v>27</v>
      </c>
      <c r="U42" s="2" t="s">
        <v>28</v>
      </c>
      <c r="V42" s="2">
        <v>71</v>
      </c>
      <c r="W42" s="2">
        <v>7679501</v>
      </c>
      <c r="X42" s="2">
        <v>202001</v>
      </c>
      <c r="Y42" s="6">
        <v>43855</v>
      </c>
    </row>
    <row r="43" spans="1:25" x14ac:dyDescent="0.2">
      <c r="A43" s="2">
        <v>80007735</v>
      </c>
      <c r="B43" s="2">
        <v>20150053158</v>
      </c>
      <c r="C43" s="2">
        <v>513</v>
      </c>
      <c r="D43" s="2">
        <v>1143833529</v>
      </c>
      <c r="E43" s="2" t="s">
        <v>24</v>
      </c>
      <c r="F43" s="2">
        <v>20150624</v>
      </c>
      <c r="G43" s="2">
        <v>20150626</v>
      </c>
      <c r="H43" s="2">
        <v>20200225</v>
      </c>
      <c r="I43" s="2">
        <v>71</v>
      </c>
      <c r="J43" s="2">
        <v>280000</v>
      </c>
      <c r="K43" s="2">
        <v>55</v>
      </c>
      <c r="L43" s="2">
        <v>5</v>
      </c>
      <c r="M43" s="2">
        <v>2</v>
      </c>
      <c r="N43" s="2" t="s">
        <v>70</v>
      </c>
      <c r="O43" s="2">
        <v>202001270710066</v>
      </c>
      <c r="P43" s="2">
        <v>23</v>
      </c>
      <c r="Q43" s="2" t="s">
        <v>72</v>
      </c>
      <c r="R43" s="2">
        <v>1143833529</v>
      </c>
      <c r="S43" s="2" t="s">
        <v>27</v>
      </c>
      <c r="U43" s="2" t="s">
        <v>28</v>
      </c>
      <c r="V43" s="2">
        <v>71</v>
      </c>
      <c r="W43" s="2">
        <v>7723794</v>
      </c>
      <c r="X43" s="2">
        <v>202002</v>
      </c>
      <c r="Y43" s="6">
        <v>43886</v>
      </c>
    </row>
    <row r="44" spans="1:25" x14ac:dyDescent="0.2">
      <c r="A44" s="2">
        <v>80007735</v>
      </c>
      <c r="B44" s="2">
        <v>20150053158</v>
      </c>
      <c r="C44" s="2">
        <v>518</v>
      </c>
      <c r="D44" s="2">
        <v>1143833529</v>
      </c>
      <c r="E44" s="2" t="s">
        <v>24</v>
      </c>
      <c r="F44" s="2">
        <v>20150624</v>
      </c>
      <c r="G44" s="2">
        <v>20150626</v>
      </c>
      <c r="H44" s="2">
        <v>20200325</v>
      </c>
      <c r="I44" s="2">
        <v>71</v>
      </c>
      <c r="J44" s="2">
        <v>240000</v>
      </c>
      <c r="K44" s="2">
        <v>55</v>
      </c>
      <c r="L44" s="2">
        <v>5</v>
      </c>
      <c r="M44" s="2">
        <v>2</v>
      </c>
      <c r="O44" s="2">
        <v>202002210710041</v>
      </c>
      <c r="P44" s="2">
        <v>23</v>
      </c>
      <c r="Q44" s="2" t="s">
        <v>73</v>
      </c>
      <c r="R44" s="2">
        <v>1143833529</v>
      </c>
      <c r="S44" s="2" t="s">
        <v>27</v>
      </c>
      <c r="U44" s="2" t="s">
        <v>28</v>
      </c>
      <c r="V44" s="2">
        <v>71</v>
      </c>
      <c r="W44" s="2">
        <v>7767391</v>
      </c>
      <c r="X44" s="2">
        <v>202003</v>
      </c>
      <c r="Y44" s="6">
        <v>43915</v>
      </c>
    </row>
    <row r="45" spans="1:25" x14ac:dyDescent="0.2">
      <c r="A45" s="2">
        <v>80007735</v>
      </c>
      <c r="B45" s="2">
        <v>20150053158</v>
      </c>
      <c r="C45" s="2">
        <v>530</v>
      </c>
      <c r="D45" s="2">
        <v>1143833529</v>
      </c>
      <c r="E45" s="2" t="s">
        <v>24</v>
      </c>
      <c r="F45" s="2">
        <v>20150624</v>
      </c>
      <c r="G45" s="2">
        <v>20150626</v>
      </c>
      <c r="H45" s="2">
        <v>20200425</v>
      </c>
      <c r="I45" s="2">
        <v>71</v>
      </c>
      <c r="J45" s="2">
        <v>60000</v>
      </c>
      <c r="K45" s="2">
        <v>55</v>
      </c>
      <c r="L45" s="2">
        <v>5</v>
      </c>
      <c r="M45" s="2">
        <v>2</v>
      </c>
      <c r="N45" s="2" t="s">
        <v>25</v>
      </c>
      <c r="O45" s="2">
        <v>202003120710072</v>
      </c>
      <c r="P45" s="2">
        <v>23</v>
      </c>
      <c r="Q45" s="2" t="s">
        <v>74</v>
      </c>
      <c r="R45" s="2">
        <v>1143833529</v>
      </c>
      <c r="S45" s="2" t="s">
        <v>27</v>
      </c>
      <c r="U45" s="2" t="s">
        <v>28</v>
      </c>
      <c r="V45" s="2">
        <v>71</v>
      </c>
      <c r="W45" s="2">
        <v>7792487</v>
      </c>
      <c r="X45" s="2">
        <v>202004</v>
      </c>
      <c r="Y45" s="6">
        <v>43946</v>
      </c>
    </row>
    <row r="46" spans="1:25" x14ac:dyDescent="0.2">
      <c r="A46" s="2">
        <v>80007735</v>
      </c>
      <c r="B46" s="2">
        <v>20150053158</v>
      </c>
      <c r="C46" s="2">
        <v>527</v>
      </c>
      <c r="D46" s="2">
        <v>1143833529</v>
      </c>
      <c r="E46" s="2" t="s">
        <v>24</v>
      </c>
      <c r="F46" s="2">
        <v>20150624</v>
      </c>
      <c r="G46" s="2">
        <v>20150626</v>
      </c>
      <c r="H46" s="2">
        <v>20200425</v>
      </c>
      <c r="I46" s="2">
        <v>71</v>
      </c>
      <c r="J46" s="2">
        <v>100000</v>
      </c>
      <c r="K46" s="2">
        <v>55</v>
      </c>
      <c r="L46" s="2">
        <v>5</v>
      </c>
      <c r="M46" s="2">
        <v>2</v>
      </c>
      <c r="N46" s="2" t="s">
        <v>25</v>
      </c>
      <c r="O46" s="2">
        <v>202002210710047</v>
      </c>
      <c r="P46" s="2">
        <v>23</v>
      </c>
      <c r="Q46" s="2" t="s">
        <v>75</v>
      </c>
      <c r="R46" s="2">
        <v>1143833529</v>
      </c>
      <c r="S46" s="2" t="s">
        <v>27</v>
      </c>
      <c r="U46" s="2" t="s">
        <v>28</v>
      </c>
      <c r="V46" s="2">
        <v>71</v>
      </c>
      <c r="W46" s="2">
        <v>7792485</v>
      </c>
      <c r="X46" s="2">
        <v>202004</v>
      </c>
      <c r="Y46" s="6">
        <v>43946</v>
      </c>
    </row>
    <row r="47" spans="1:25" x14ac:dyDescent="0.2">
      <c r="A47" s="2">
        <v>80007735</v>
      </c>
      <c r="B47" s="2">
        <v>20150053158</v>
      </c>
      <c r="C47" s="2">
        <v>531</v>
      </c>
      <c r="D47" s="2">
        <v>1143833529</v>
      </c>
      <c r="E47" s="2" t="s">
        <v>24</v>
      </c>
      <c r="F47" s="2">
        <v>20150624</v>
      </c>
      <c r="G47" s="2">
        <v>20150626</v>
      </c>
      <c r="H47" s="2">
        <v>20200425</v>
      </c>
      <c r="I47" s="2">
        <v>71</v>
      </c>
      <c r="J47" s="2">
        <v>100000</v>
      </c>
      <c r="K47" s="2">
        <v>55</v>
      </c>
      <c r="L47" s="2">
        <v>5</v>
      </c>
      <c r="M47" s="2">
        <v>2</v>
      </c>
      <c r="N47" s="2" t="s">
        <v>25</v>
      </c>
      <c r="O47" s="2">
        <v>202003120710073</v>
      </c>
      <c r="P47" s="2">
        <v>23</v>
      </c>
      <c r="Q47" s="2" t="s">
        <v>76</v>
      </c>
      <c r="R47" s="2">
        <v>1143833529</v>
      </c>
      <c r="S47" s="2" t="s">
        <v>27</v>
      </c>
      <c r="U47" s="2" t="s">
        <v>28</v>
      </c>
      <c r="V47" s="2">
        <v>71</v>
      </c>
      <c r="W47" s="2">
        <v>7792486</v>
      </c>
      <c r="X47" s="2">
        <v>202004</v>
      </c>
      <c r="Y47" s="6">
        <v>43946</v>
      </c>
    </row>
    <row r="48" spans="1:25" x14ac:dyDescent="0.2">
      <c r="A48" s="2">
        <v>80007735</v>
      </c>
      <c r="B48" s="2">
        <v>20150053158</v>
      </c>
      <c r="C48" s="2">
        <v>536</v>
      </c>
      <c r="D48" s="2">
        <v>1143833529</v>
      </c>
      <c r="E48" s="2" t="s">
        <v>24</v>
      </c>
      <c r="F48" s="2">
        <v>20150624</v>
      </c>
      <c r="G48" s="2">
        <v>20150626</v>
      </c>
      <c r="H48" s="2">
        <v>20200525</v>
      </c>
      <c r="I48" s="2">
        <v>71</v>
      </c>
      <c r="J48" s="2">
        <v>140000</v>
      </c>
      <c r="K48" s="2">
        <v>55</v>
      </c>
      <c r="L48" s="2">
        <v>5</v>
      </c>
      <c r="M48" s="2">
        <v>2</v>
      </c>
      <c r="N48" s="2" t="s">
        <v>25</v>
      </c>
      <c r="O48" s="2">
        <v>202004300710001</v>
      </c>
      <c r="P48" s="2">
        <v>23</v>
      </c>
      <c r="Q48" s="2" t="s">
        <v>77</v>
      </c>
      <c r="R48" s="2">
        <v>1143833529</v>
      </c>
      <c r="S48" s="2" t="s">
        <v>27</v>
      </c>
      <c r="U48" s="2" t="s">
        <v>28</v>
      </c>
      <c r="V48" s="2">
        <v>71</v>
      </c>
      <c r="W48" s="2">
        <v>7832490</v>
      </c>
      <c r="X48" s="2">
        <v>202005</v>
      </c>
      <c r="Y48" s="6">
        <v>43976</v>
      </c>
    </row>
    <row r="49" spans="1:25" x14ac:dyDescent="0.2">
      <c r="A49" s="2">
        <v>80007735</v>
      </c>
      <c r="B49" s="2">
        <v>20150053158</v>
      </c>
      <c r="C49" s="2">
        <v>556</v>
      </c>
      <c r="D49" s="2">
        <v>1143833529</v>
      </c>
      <c r="E49" s="2" t="s">
        <v>24</v>
      </c>
      <c r="F49" s="2">
        <v>20150624</v>
      </c>
      <c r="G49" s="2">
        <v>20150626</v>
      </c>
      <c r="H49" s="2">
        <v>20200625</v>
      </c>
      <c r="I49" s="2">
        <v>71</v>
      </c>
      <c r="J49" s="2">
        <v>177800</v>
      </c>
      <c r="K49" s="2">
        <v>55</v>
      </c>
      <c r="L49" s="2">
        <v>5</v>
      </c>
      <c r="M49" s="2">
        <v>2</v>
      </c>
      <c r="N49" s="2" t="s">
        <v>25</v>
      </c>
      <c r="O49" s="2">
        <v>202006090710038</v>
      </c>
      <c r="P49" s="2">
        <v>23</v>
      </c>
      <c r="Q49" s="2" t="s">
        <v>78</v>
      </c>
      <c r="R49" s="2">
        <v>1143833529</v>
      </c>
      <c r="S49" s="2" t="s">
        <v>27</v>
      </c>
      <c r="U49" s="2" t="s">
        <v>28</v>
      </c>
      <c r="V49" s="2">
        <v>71</v>
      </c>
      <c r="W49" s="2">
        <v>7891136</v>
      </c>
      <c r="X49" s="2">
        <v>202006</v>
      </c>
      <c r="Y49" s="6">
        <v>44007</v>
      </c>
    </row>
    <row r="50" spans="1:25" x14ac:dyDescent="0.2">
      <c r="A50" s="2">
        <v>80007735</v>
      </c>
      <c r="B50" s="2">
        <v>20150053158</v>
      </c>
      <c r="C50" s="2">
        <v>555</v>
      </c>
      <c r="D50" s="2">
        <v>1143833529</v>
      </c>
      <c r="E50" s="2" t="s">
        <v>24</v>
      </c>
      <c r="F50" s="2">
        <v>20150624</v>
      </c>
      <c r="G50" s="2">
        <v>20150626</v>
      </c>
      <c r="H50" s="2">
        <v>20200625</v>
      </c>
      <c r="I50" s="2">
        <v>71</v>
      </c>
      <c r="J50" s="2">
        <v>177800</v>
      </c>
      <c r="K50" s="2">
        <v>55</v>
      </c>
      <c r="L50" s="2">
        <v>5</v>
      </c>
      <c r="M50" s="2">
        <v>2</v>
      </c>
      <c r="N50" s="2" t="s">
        <v>25</v>
      </c>
      <c r="O50" s="2">
        <v>202006040710121</v>
      </c>
      <c r="P50" s="2">
        <v>23</v>
      </c>
      <c r="Q50" s="2" t="s">
        <v>79</v>
      </c>
      <c r="R50" s="2">
        <v>1143833529</v>
      </c>
      <c r="S50" s="2" t="s">
        <v>27</v>
      </c>
      <c r="U50" s="2" t="s">
        <v>28</v>
      </c>
      <c r="V50" s="2">
        <v>71</v>
      </c>
      <c r="W50" s="2">
        <v>7891135</v>
      </c>
      <c r="X50" s="2">
        <v>202006</v>
      </c>
      <c r="Y50" s="6">
        <v>44007</v>
      </c>
    </row>
    <row r="51" spans="1:25" x14ac:dyDescent="0.2">
      <c r="A51" s="2">
        <v>80007735</v>
      </c>
      <c r="B51" s="2">
        <v>20150053158</v>
      </c>
      <c r="C51" s="2">
        <v>559</v>
      </c>
      <c r="D51" s="2">
        <v>1143833529</v>
      </c>
      <c r="E51" s="2" t="s">
        <v>24</v>
      </c>
      <c r="F51" s="2">
        <v>20150624</v>
      </c>
      <c r="G51" s="2">
        <v>20150626</v>
      </c>
      <c r="H51" s="2">
        <v>20200625</v>
      </c>
      <c r="I51" s="2">
        <v>71</v>
      </c>
      <c r="J51" s="2">
        <v>200000</v>
      </c>
      <c r="K51" s="2">
        <v>55</v>
      </c>
      <c r="L51" s="2">
        <v>5</v>
      </c>
      <c r="M51" s="2">
        <v>2</v>
      </c>
      <c r="N51" s="2" t="s">
        <v>25</v>
      </c>
      <c r="O51" s="2">
        <v>202006110710030</v>
      </c>
      <c r="P51" s="2">
        <v>23</v>
      </c>
      <c r="Q51" s="2" t="s">
        <v>80</v>
      </c>
      <c r="R51" s="2">
        <v>1143833529</v>
      </c>
      <c r="S51" s="2" t="s">
        <v>27</v>
      </c>
      <c r="U51" s="2" t="s">
        <v>28</v>
      </c>
      <c r="V51" s="2">
        <v>71</v>
      </c>
      <c r="W51" s="2">
        <v>7899601</v>
      </c>
      <c r="X51" s="2">
        <v>202006</v>
      </c>
      <c r="Y51" s="6">
        <v>44007</v>
      </c>
    </row>
    <row r="52" spans="1:25" x14ac:dyDescent="0.2">
      <c r="A52" s="2">
        <v>80007735</v>
      </c>
      <c r="B52" s="2">
        <v>20150053158</v>
      </c>
      <c r="C52" s="2">
        <v>557</v>
      </c>
      <c r="D52" s="2">
        <v>1143833529</v>
      </c>
      <c r="E52" s="2" t="s">
        <v>24</v>
      </c>
      <c r="F52" s="2">
        <v>20150624</v>
      </c>
      <c r="G52" s="2">
        <v>20150626</v>
      </c>
      <c r="H52" s="2">
        <v>20200625</v>
      </c>
      <c r="I52" s="2">
        <v>71</v>
      </c>
      <c r="J52" s="2">
        <v>304800</v>
      </c>
      <c r="K52" s="2">
        <v>55</v>
      </c>
      <c r="L52" s="2">
        <v>5</v>
      </c>
      <c r="M52" s="2">
        <v>2</v>
      </c>
      <c r="N52" s="2" t="s">
        <v>25</v>
      </c>
      <c r="O52" s="2">
        <v>202006090710039</v>
      </c>
      <c r="P52" s="2">
        <v>23</v>
      </c>
      <c r="Q52" s="2" t="s">
        <v>81</v>
      </c>
      <c r="R52" s="2">
        <v>1143833529</v>
      </c>
      <c r="S52" s="2" t="s">
        <v>27</v>
      </c>
      <c r="U52" s="2" t="s">
        <v>28</v>
      </c>
      <c r="V52" s="2">
        <v>71</v>
      </c>
      <c r="W52" s="2">
        <v>7891137</v>
      </c>
      <c r="X52" s="2">
        <v>202006</v>
      </c>
      <c r="Y52" s="6">
        <v>44007</v>
      </c>
    </row>
    <row r="53" spans="1:25" x14ac:dyDescent="0.2">
      <c r="A53" s="2">
        <v>80007735</v>
      </c>
      <c r="B53" s="2">
        <v>20150053158</v>
      </c>
      <c r="C53" s="2">
        <v>544</v>
      </c>
      <c r="D53" s="2">
        <v>1143833529</v>
      </c>
      <c r="E53" s="2" t="s">
        <v>24</v>
      </c>
      <c r="F53" s="2">
        <v>20150624</v>
      </c>
      <c r="G53" s="2">
        <v>20150626</v>
      </c>
      <c r="H53" s="2">
        <v>20200625</v>
      </c>
      <c r="I53" s="2">
        <v>71</v>
      </c>
      <c r="J53" s="2">
        <v>304800</v>
      </c>
      <c r="K53" s="2">
        <v>55</v>
      </c>
      <c r="L53" s="2">
        <v>5</v>
      </c>
      <c r="M53" s="2">
        <v>2</v>
      </c>
      <c r="N53" s="2" t="s">
        <v>25</v>
      </c>
      <c r="O53" s="2">
        <v>202005200710243</v>
      </c>
      <c r="P53" s="2">
        <v>23</v>
      </c>
      <c r="Q53" s="2" t="s">
        <v>82</v>
      </c>
      <c r="R53" s="2">
        <v>1143833529</v>
      </c>
      <c r="S53" s="2" t="s">
        <v>27</v>
      </c>
      <c r="U53" s="2" t="s">
        <v>28</v>
      </c>
      <c r="V53" s="2">
        <v>71</v>
      </c>
      <c r="W53" s="2">
        <v>7870002</v>
      </c>
      <c r="X53" s="2">
        <v>202006</v>
      </c>
      <c r="Y53" s="6">
        <v>44007</v>
      </c>
    </row>
    <row r="54" spans="1:25" x14ac:dyDescent="0.2">
      <c r="A54" s="2">
        <v>80007735</v>
      </c>
      <c r="B54" s="2">
        <v>20150053158</v>
      </c>
      <c r="C54" s="2">
        <v>540</v>
      </c>
      <c r="D54" s="2">
        <v>1143833529</v>
      </c>
      <c r="E54" s="2" t="s">
        <v>24</v>
      </c>
      <c r="F54" s="2">
        <v>20150624</v>
      </c>
      <c r="G54" s="2">
        <v>20150626</v>
      </c>
      <c r="H54" s="2">
        <v>20200625</v>
      </c>
      <c r="I54" s="2">
        <v>71</v>
      </c>
      <c r="J54" s="2">
        <v>330200</v>
      </c>
      <c r="K54" s="2">
        <v>55</v>
      </c>
      <c r="L54" s="2">
        <v>5</v>
      </c>
      <c r="M54" s="2">
        <v>2</v>
      </c>
      <c r="N54" s="2" t="s">
        <v>25</v>
      </c>
      <c r="O54" s="2">
        <v>202005060710035</v>
      </c>
      <c r="P54" s="2">
        <v>23</v>
      </c>
      <c r="Q54" s="2" t="s">
        <v>83</v>
      </c>
      <c r="R54" s="2">
        <v>1143833529</v>
      </c>
      <c r="S54" s="2" t="s">
        <v>27</v>
      </c>
      <c r="U54" s="2" t="s">
        <v>28</v>
      </c>
      <c r="V54" s="2">
        <v>71</v>
      </c>
      <c r="W54" s="2">
        <v>7870001</v>
      </c>
      <c r="X54" s="2">
        <v>202006</v>
      </c>
      <c r="Y54" s="6">
        <v>44007</v>
      </c>
    </row>
    <row r="55" spans="1:25" x14ac:dyDescent="0.2">
      <c r="A55" s="2">
        <v>80007735</v>
      </c>
      <c r="B55" s="2">
        <v>20150053158</v>
      </c>
      <c r="C55" s="2">
        <v>573</v>
      </c>
      <c r="D55" s="2">
        <v>1143833529</v>
      </c>
      <c r="E55" s="2" t="s">
        <v>24</v>
      </c>
      <c r="F55" s="2">
        <v>20150624</v>
      </c>
      <c r="G55" s="2">
        <v>20150626</v>
      </c>
      <c r="H55" s="2">
        <v>20200725</v>
      </c>
      <c r="I55" s="2">
        <v>71</v>
      </c>
      <c r="J55" s="2">
        <v>140000</v>
      </c>
      <c r="K55" s="2">
        <v>55</v>
      </c>
      <c r="L55" s="2">
        <v>5</v>
      </c>
      <c r="M55" s="2">
        <v>2</v>
      </c>
      <c r="N55" s="2" t="s">
        <v>25</v>
      </c>
      <c r="O55" s="2">
        <v>202007030710204</v>
      </c>
      <c r="P55" s="2">
        <v>23</v>
      </c>
      <c r="Q55" s="2" t="s">
        <v>84</v>
      </c>
      <c r="R55" s="2">
        <v>1143833529</v>
      </c>
      <c r="S55" s="2" t="s">
        <v>27</v>
      </c>
      <c r="U55" s="2" t="s">
        <v>28</v>
      </c>
      <c r="V55" s="2">
        <v>71</v>
      </c>
      <c r="W55" s="2">
        <v>7924783</v>
      </c>
      <c r="X55" s="2">
        <v>202007</v>
      </c>
      <c r="Y55" s="6">
        <v>44037</v>
      </c>
    </row>
    <row r="56" spans="1:25" x14ac:dyDescent="0.2">
      <c r="A56" s="2">
        <v>80007735</v>
      </c>
      <c r="B56" s="2">
        <v>20150053158</v>
      </c>
      <c r="C56" s="2">
        <v>580</v>
      </c>
      <c r="D56" s="2">
        <v>1143833529</v>
      </c>
      <c r="E56" s="2" t="s">
        <v>24</v>
      </c>
      <c r="F56" s="2">
        <v>20150624</v>
      </c>
      <c r="G56" s="2">
        <v>20150626</v>
      </c>
      <c r="H56" s="2">
        <v>20200725</v>
      </c>
      <c r="I56" s="2">
        <v>71</v>
      </c>
      <c r="J56" s="2">
        <v>140000</v>
      </c>
      <c r="K56" s="2">
        <v>55</v>
      </c>
      <c r="L56" s="2">
        <v>5</v>
      </c>
      <c r="M56" s="2">
        <v>2</v>
      </c>
      <c r="N56" s="2" t="s">
        <v>25</v>
      </c>
      <c r="O56" s="2">
        <v>202007100710033</v>
      </c>
      <c r="P56" s="2">
        <v>23</v>
      </c>
      <c r="Q56" s="2" t="s">
        <v>85</v>
      </c>
      <c r="R56" s="2">
        <v>1143833529</v>
      </c>
      <c r="S56" s="2" t="s">
        <v>27</v>
      </c>
      <c r="U56" s="2" t="s">
        <v>28</v>
      </c>
      <c r="V56" s="2">
        <v>71</v>
      </c>
      <c r="W56" s="2">
        <v>7936052</v>
      </c>
      <c r="X56" s="2">
        <v>202007</v>
      </c>
      <c r="Y56" s="6">
        <v>44037</v>
      </c>
    </row>
    <row r="57" spans="1:25" x14ac:dyDescent="0.2">
      <c r="A57" s="2">
        <v>80007735</v>
      </c>
      <c r="B57" s="2">
        <v>20150053158</v>
      </c>
      <c r="C57" s="2">
        <v>561</v>
      </c>
      <c r="D57" s="2">
        <v>1143833529</v>
      </c>
      <c r="E57" s="2" t="s">
        <v>24</v>
      </c>
      <c r="F57" s="2">
        <v>20150624</v>
      </c>
      <c r="G57" s="2">
        <v>20150626</v>
      </c>
      <c r="H57" s="2">
        <v>20200725</v>
      </c>
      <c r="I57" s="2">
        <v>71</v>
      </c>
      <c r="J57" s="2">
        <v>200000</v>
      </c>
      <c r="K57" s="2">
        <v>55</v>
      </c>
      <c r="L57" s="2">
        <v>5</v>
      </c>
      <c r="M57" s="2">
        <v>2</v>
      </c>
      <c r="N57" s="2" t="s">
        <v>70</v>
      </c>
      <c r="O57" s="2">
        <v>202006190710246</v>
      </c>
      <c r="P57" s="2">
        <v>23</v>
      </c>
      <c r="Q57" s="2" t="s">
        <v>86</v>
      </c>
      <c r="R57" s="2">
        <v>1143833529</v>
      </c>
      <c r="S57" s="2" t="s">
        <v>27</v>
      </c>
      <c r="U57" s="2" t="s">
        <v>28</v>
      </c>
      <c r="V57" s="2">
        <v>71</v>
      </c>
      <c r="W57" s="2">
        <v>7914123</v>
      </c>
      <c r="X57" s="2">
        <v>202007</v>
      </c>
      <c r="Y57" s="6">
        <v>44037</v>
      </c>
    </row>
    <row r="58" spans="1:25" x14ac:dyDescent="0.2">
      <c r="A58" s="2">
        <v>80007735</v>
      </c>
      <c r="B58" s="2">
        <v>20150053158</v>
      </c>
      <c r="C58" s="2">
        <v>569</v>
      </c>
      <c r="D58" s="2">
        <v>1143833529</v>
      </c>
      <c r="E58" s="2" t="s">
        <v>24</v>
      </c>
      <c r="F58" s="2">
        <v>20150624</v>
      </c>
      <c r="G58" s="2">
        <v>20150626</v>
      </c>
      <c r="H58" s="2">
        <v>20200725</v>
      </c>
      <c r="I58" s="2">
        <v>71</v>
      </c>
      <c r="J58" s="2">
        <v>200000</v>
      </c>
      <c r="K58" s="2">
        <v>55</v>
      </c>
      <c r="L58" s="2">
        <v>5</v>
      </c>
      <c r="M58" s="2">
        <v>2</v>
      </c>
      <c r="N58" s="2" t="s">
        <v>25</v>
      </c>
      <c r="O58" s="2">
        <v>202006260710102</v>
      </c>
      <c r="P58" s="2">
        <v>23</v>
      </c>
      <c r="Q58" s="2" t="s">
        <v>87</v>
      </c>
      <c r="R58" s="2">
        <v>1143833529</v>
      </c>
      <c r="S58" s="2" t="s">
        <v>27</v>
      </c>
      <c r="U58" s="2" t="s">
        <v>28</v>
      </c>
      <c r="V58" s="2">
        <v>71</v>
      </c>
      <c r="W58" s="2">
        <v>7921149</v>
      </c>
      <c r="X58" s="2">
        <v>202007</v>
      </c>
      <c r="Y58" s="6">
        <v>44037</v>
      </c>
    </row>
    <row r="59" spans="1:25" x14ac:dyDescent="0.2">
      <c r="A59" s="2">
        <v>80007735</v>
      </c>
      <c r="B59" s="2">
        <v>20150053158</v>
      </c>
      <c r="C59" s="2">
        <v>572</v>
      </c>
      <c r="D59" s="2">
        <v>1143833529</v>
      </c>
      <c r="E59" s="2" t="s">
        <v>24</v>
      </c>
      <c r="F59" s="2">
        <v>20150624</v>
      </c>
      <c r="G59" s="2">
        <v>20150626</v>
      </c>
      <c r="H59" s="2">
        <v>20200725</v>
      </c>
      <c r="I59" s="2">
        <v>71</v>
      </c>
      <c r="J59" s="2">
        <v>200000</v>
      </c>
      <c r="K59" s="2">
        <v>55</v>
      </c>
      <c r="L59" s="2">
        <v>5</v>
      </c>
      <c r="M59" s="2">
        <v>2</v>
      </c>
      <c r="N59" s="2" t="s">
        <v>52</v>
      </c>
      <c r="O59" s="2">
        <v>202007020710001</v>
      </c>
      <c r="P59" s="2">
        <v>23</v>
      </c>
      <c r="Q59" s="2" t="s">
        <v>88</v>
      </c>
      <c r="R59" s="2">
        <v>1143833529</v>
      </c>
      <c r="S59" s="2" t="s">
        <v>27</v>
      </c>
      <c r="U59" s="2" t="s">
        <v>28</v>
      </c>
      <c r="V59" s="2">
        <v>71</v>
      </c>
      <c r="W59" s="2">
        <v>7921150</v>
      </c>
      <c r="X59" s="2">
        <v>202007</v>
      </c>
      <c r="Y59" s="6">
        <v>44037</v>
      </c>
    </row>
    <row r="60" spans="1:25" x14ac:dyDescent="0.2">
      <c r="A60" s="2">
        <v>80007735</v>
      </c>
      <c r="B60" s="2">
        <v>20150053158</v>
      </c>
      <c r="C60" s="2">
        <v>578</v>
      </c>
      <c r="D60" s="2">
        <v>1143833529</v>
      </c>
      <c r="E60" s="2" t="s">
        <v>24</v>
      </c>
      <c r="F60" s="2">
        <v>20150624</v>
      </c>
      <c r="G60" s="2">
        <v>20150626</v>
      </c>
      <c r="H60" s="2">
        <v>20200725</v>
      </c>
      <c r="I60" s="2">
        <v>71</v>
      </c>
      <c r="J60" s="2">
        <v>700000</v>
      </c>
      <c r="K60" s="2">
        <v>55</v>
      </c>
      <c r="L60" s="2">
        <v>5</v>
      </c>
      <c r="M60" s="2">
        <v>2</v>
      </c>
      <c r="N60" s="2" t="s">
        <v>25</v>
      </c>
      <c r="O60" s="2">
        <v>202007140710019</v>
      </c>
      <c r="P60" s="2">
        <v>23</v>
      </c>
      <c r="Q60" s="2" t="s">
        <v>89</v>
      </c>
      <c r="R60" s="2">
        <v>1143833529</v>
      </c>
      <c r="S60" s="2" t="s">
        <v>27</v>
      </c>
      <c r="U60" s="2" t="s">
        <v>28</v>
      </c>
      <c r="V60" s="2">
        <v>71</v>
      </c>
      <c r="W60" s="2">
        <v>7936053</v>
      </c>
      <c r="X60" s="2">
        <v>202007</v>
      </c>
      <c r="Y60" s="6">
        <v>44037</v>
      </c>
    </row>
    <row r="61" spans="1:25" x14ac:dyDescent="0.2">
      <c r="A61" s="2">
        <v>80007735</v>
      </c>
      <c r="B61" s="2">
        <v>20150053158</v>
      </c>
      <c r="C61" s="2">
        <v>579</v>
      </c>
      <c r="D61" s="2">
        <v>1143833529</v>
      </c>
      <c r="E61" s="2" t="s">
        <v>24</v>
      </c>
      <c r="F61" s="2">
        <v>20150624</v>
      </c>
      <c r="G61" s="2">
        <v>20150626</v>
      </c>
      <c r="H61" s="2">
        <v>20200725</v>
      </c>
      <c r="I61" s="2">
        <v>71</v>
      </c>
      <c r="J61" s="2">
        <v>1120000</v>
      </c>
      <c r="K61" s="2">
        <v>55</v>
      </c>
      <c r="L61" s="2">
        <v>5</v>
      </c>
      <c r="M61" s="2">
        <v>2</v>
      </c>
      <c r="N61" s="2" t="s">
        <v>25</v>
      </c>
      <c r="O61" s="2">
        <v>202007160710001</v>
      </c>
      <c r="P61" s="2">
        <v>23</v>
      </c>
      <c r="Q61" s="2" t="s">
        <v>90</v>
      </c>
      <c r="R61" s="2">
        <v>1143833529</v>
      </c>
      <c r="S61" s="2" t="s">
        <v>27</v>
      </c>
      <c r="U61" s="2" t="s">
        <v>28</v>
      </c>
      <c r="V61" s="2">
        <v>71</v>
      </c>
      <c r="W61" s="2">
        <v>7936051</v>
      </c>
      <c r="X61" s="2">
        <v>202007</v>
      </c>
      <c r="Y61" s="6">
        <v>44037</v>
      </c>
    </row>
    <row r="62" spans="1:25" x14ac:dyDescent="0.2">
      <c r="A62" s="2">
        <v>80007735</v>
      </c>
      <c r="B62" s="2">
        <v>20150053158</v>
      </c>
      <c r="C62" s="2">
        <v>574</v>
      </c>
      <c r="D62" s="2">
        <v>1143833529</v>
      </c>
      <c r="E62" s="2" t="s">
        <v>24</v>
      </c>
      <c r="F62" s="2">
        <v>20150624</v>
      </c>
      <c r="G62" s="2">
        <v>20150626</v>
      </c>
      <c r="H62" s="2">
        <v>20200725</v>
      </c>
      <c r="I62" s="2">
        <v>71</v>
      </c>
      <c r="J62" s="2">
        <v>1360000</v>
      </c>
      <c r="K62" s="2">
        <v>55</v>
      </c>
      <c r="L62" s="2">
        <v>5</v>
      </c>
      <c r="M62" s="2">
        <v>2</v>
      </c>
      <c r="N62" s="2" t="s">
        <v>91</v>
      </c>
      <c r="O62" s="2">
        <v>202007030710207</v>
      </c>
      <c r="P62" s="2">
        <v>23</v>
      </c>
      <c r="Q62" s="2" t="s">
        <v>92</v>
      </c>
      <c r="R62" s="2">
        <v>1143833529</v>
      </c>
      <c r="S62" s="2" t="s">
        <v>27</v>
      </c>
      <c r="U62" s="2" t="s">
        <v>28</v>
      </c>
      <c r="V62" s="2">
        <v>71</v>
      </c>
      <c r="W62" s="2">
        <v>7927114</v>
      </c>
      <c r="X62" s="2">
        <v>202007</v>
      </c>
      <c r="Y62" s="6">
        <v>44037</v>
      </c>
    </row>
    <row r="63" spans="1:25" x14ac:dyDescent="0.2">
      <c r="A63" s="2">
        <v>80007735</v>
      </c>
      <c r="B63" s="2">
        <v>20150053158</v>
      </c>
      <c r="C63" s="2">
        <v>582</v>
      </c>
      <c r="D63" s="2">
        <v>1143833529</v>
      </c>
      <c r="E63" s="2" t="s">
        <v>24</v>
      </c>
      <c r="F63" s="2">
        <v>20150624</v>
      </c>
      <c r="G63" s="2">
        <v>20150626</v>
      </c>
      <c r="H63" s="2">
        <v>20200825</v>
      </c>
      <c r="I63" s="2">
        <v>71</v>
      </c>
      <c r="J63" s="2">
        <v>420000</v>
      </c>
      <c r="K63" s="2">
        <v>55</v>
      </c>
      <c r="L63" s="2">
        <v>5</v>
      </c>
      <c r="M63" s="2">
        <v>2</v>
      </c>
      <c r="N63" s="2" t="s">
        <v>25</v>
      </c>
      <c r="O63" s="2">
        <v>202007210710048</v>
      </c>
      <c r="P63" s="2">
        <v>23</v>
      </c>
      <c r="Q63" s="2" t="s">
        <v>93</v>
      </c>
      <c r="R63" s="2">
        <v>1143833529</v>
      </c>
      <c r="S63" s="2" t="s">
        <v>27</v>
      </c>
      <c r="U63" s="2" t="s">
        <v>28</v>
      </c>
      <c r="V63" s="2">
        <v>71</v>
      </c>
      <c r="W63" s="2">
        <v>7952102</v>
      </c>
      <c r="X63" s="2">
        <v>202008</v>
      </c>
      <c r="Y63" s="6">
        <v>44068</v>
      </c>
    </row>
    <row r="64" spans="1:25" x14ac:dyDescent="0.2">
      <c r="A64" s="2">
        <v>80007735</v>
      </c>
      <c r="B64" s="2">
        <v>20150053158</v>
      </c>
      <c r="C64" s="2">
        <v>593</v>
      </c>
      <c r="D64" s="2">
        <v>1143833529</v>
      </c>
      <c r="E64" s="2" t="s">
        <v>24</v>
      </c>
      <c r="F64" s="2">
        <v>20150624</v>
      </c>
      <c r="G64" s="2">
        <v>20150626</v>
      </c>
      <c r="H64" s="2">
        <v>20200825</v>
      </c>
      <c r="I64" s="2">
        <v>71</v>
      </c>
      <c r="J64" s="2">
        <v>560000</v>
      </c>
      <c r="K64" s="2">
        <v>55</v>
      </c>
      <c r="L64" s="2">
        <v>5</v>
      </c>
      <c r="M64" s="2">
        <v>2</v>
      </c>
      <c r="N64" s="2" t="s">
        <v>39</v>
      </c>
      <c r="O64" s="2">
        <v>202008060710142</v>
      </c>
      <c r="P64" s="2">
        <v>23</v>
      </c>
      <c r="Q64" s="2" t="s">
        <v>94</v>
      </c>
      <c r="R64" s="2">
        <v>1143833529</v>
      </c>
      <c r="S64" s="2" t="s">
        <v>27</v>
      </c>
      <c r="U64" s="2" t="s">
        <v>28</v>
      </c>
      <c r="V64" s="2">
        <v>71</v>
      </c>
      <c r="W64" s="2">
        <v>7964390</v>
      </c>
      <c r="X64" s="2">
        <v>202008</v>
      </c>
      <c r="Y64" s="6">
        <v>44068</v>
      </c>
    </row>
    <row r="65" spans="1:25" x14ac:dyDescent="0.2">
      <c r="A65" s="2">
        <v>80007735</v>
      </c>
      <c r="B65" s="2">
        <v>20150053158</v>
      </c>
      <c r="C65" s="2">
        <v>588</v>
      </c>
      <c r="D65" s="2">
        <v>1143833529</v>
      </c>
      <c r="E65" s="2" t="s">
        <v>24</v>
      </c>
      <c r="F65" s="2">
        <v>20150624</v>
      </c>
      <c r="G65" s="2">
        <v>20150626</v>
      </c>
      <c r="H65" s="2">
        <v>20200825</v>
      </c>
      <c r="I65" s="2">
        <v>71</v>
      </c>
      <c r="J65" s="2">
        <v>980000</v>
      </c>
      <c r="K65" s="2">
        <v>55</v>
      </c>
      <c r="L65" s="2">
        <v>5</v>
      </c>
      <c r="M65" s="2">
        <v>2</v>
      </c>
      <c r="N65" s="2" t="s">
        <v>25</v>
      </c>
      <c r="O65" s="2">
        <v>202007290710005</v>
      </c>
      <c r="P65" s="2">
        <v>23</v>
      </c>
      <c r="Q65" s="2" t="s">
        <v>95</v>
      </c>
      <c r="R65" s="2">
        <v>1143833529</v>
      </c>
      <c r="S65" s="2" t="s">
        <v>27</v>
      </c>
      <c r="U65" s="2" t="s">
        <v>28</v>
      </c>
      <c r="V65" s="2">
        <v>71</v>
      </c>
      <c r="W65" s="2">
        <v>7954224</v>
      </c>
      <c r="X65" s="2">
        <v>202008</v>
      </c>
      <c r="Y65" s="6">
        <v>44068</v>
      </c>
    </row>
    <row r="66" spans="1:25" x14ac:dyDescent="0.2">
      <c r="A66" s="2">
        <v>80007735</v>
      </c>
      <c r="B66" s="2">
        <v>20150053158</v>
      </c>
      <c r="C66" s="2">
        <v>587</v>
      </c>
      <c r="D66" s="2">
        <v>1143833529</v>
      </c>
      <c r="E66" s="2" t="s">
        <v>24</v>
      </c>
      <c r="F66" s="2">
        <v>20150624</v>
      </c>
      <c r="G66" s="2">
        <v>20150626</v>
      </c>
      <c r="H66" s="2">
        <v>20200825</v>
      </c>
      <c r="I66" s="2">
        <v>71</v>
      </c>
      <c r="J66" s="2">
        <v>980000</v>
      </c>
      <c r="K66" s="2">
        <v>55</v>
      </c>
      <c r="L66" s="2">
        <v>5</v>
      </c>
      <c r="M66" s="2">
        <v>2</v>
      </c>
      <c r="N66" s="2" t="s">
        <v>25</v>
      </c>
      <c r="O66" s="2">
        <v>202007280710053</v>
      </c>
      <c r="P66" s="2">
        <v>23</v>
      </c>
      <c r="Q66" s="2" t="s">
        <v>96</v>
      </c>
      <c r="R66" s="2">
        <v>1143833529</v>
      </c>
      <c r="S66" s="2" t="s">
        <v>27</v>
      </c>
      <c r="U66" s="2" t="s">
        <v>28</v>
      </c>
      <c r="V66" s="2">
        <v>71</v>
      </c>
      <c r="W66" s="2">
        <v>7954223</v>
      </c>
      <c r="X66" s="2">
        <v>202008</v>
      </c>
      <c r="Y66" s="6">
        <v>44068</v>
      </c>
    </row>
    <row r="67" spans="1:25" x14ac:dyDescent="0.2">
      <c r="A67" s="2">
        <v>80007735</v>
      </c>
      <c r="B67" s="2">
        <v>20150053158</v>
      </c>
      <c r="C67" s="2">
        <v>581</v>
      </c>
      <c r="D67" s="2">
        <v>1143833529</v>
      </c>
      <c r="E67" s="2" t="s">
        <v>24</v>
      </c>
      <c r="F67" s="2">
        <v>20150624</v>
      </c>
      <c r="G67" s="2">
        <v>20150626</v>
      </c>
      <c r="H67" s="2">
        <v>20200825</v>
      </c>
      <c r="I67" s="2">
        <v>71</v>
      </c>
      <c r="J67" s="2">
        <v>980000</v>
      </c>
      <c r="K67" s="2">
        <v>55</v>
      </c>
      <c r="L67" s="2">
        <v>5</v>
      </c>
      <c r="M67" s="2">
        <v>2</v>
      </c>
      <c r="N67" s="2" t="s">
        <v>25</v>
      </c>
      <c r="O67" s="2">
        <v>202007210710044</v>
      </c>
      <c r="P67" s="2">
        <v>23</v>
      </c>
      <c r="Q67" s="2" t="s">
        <v>97</v>
      </c>
      <c r="R67" s="2">
        <v>1143833529</v>
      </c>
      <c r="S67" s="2" t="s">
        <v>27</v>
      </c>
      <c r="U67" s="2" t="s">
        <v>28</v>
      </c>
      <c r="V67" s="2">
        <v>71</v>
      </c>
      <c r="W67" s="2">
        <v>7952101</v>
      </c>
      <c r="X67" s="2">
        <v>202008</v>
      </c>
      <c r="Y67" s="6">
        <v>44068</v>
      </c>
    </row>
    <row r="68" spans="1:25" x14ac:dyDescent="0.2">
      <c r="A68" s="2">
        <v>80007735</v>
      </c>
      <c r="B68" s="2">
        <v>20150053158</v>
      </c>
      <c r="C68" s="2">
        <v>606</v>
      </c>
      <c r="D68" s="2">
        <v>1143833529</v>
      </c>
      <c r="E68" s="2" t="s">
        <v>24</v>
      </c>
      <c r="F68" s="2">
        <v>20150624</v>
      </c>
      <c r="G68" s="2">
        <v>20150626</v>
      </c>
      <c r="H68" s="2">
        <v>20200925</v>
      </c>
      <c r="I68" s="2">
        <v>75</v>
      </c>
      <c r="J68" s="2">
        <v>1120000</v>
      </c>
      <c r="K68" s="2">
        <v>55</v>
      </c>
      <c r="L68" s="2">
        <v>5</v>
      </c>
      <c r="M68" s="2">
        <v>2</v>
      </c>
      <c r="N68" s="2" t="s">
        <v>25</v>
      </c>
      <c r="O68" s="2">
        <v>202009110710024</v>
      </c>
      <c r="P68" s="2">
        <v>23</v>
      </c>
      <c r="Q68" s="2" t="s">
        <v>98</v>
      </c>
      <c r="R68" s="2">
        <v>1143833529</v>
      </c>
      <c r="S68" s="2" t="s">
        <v>27</v>
      </c>
      <c r="U68" s="2" t="s">
        <v>28</v>
      </c>
      <c r="V68" s="2">
        <v>71</v>
      </c>
      <c r="W68" s="2">
        <v>8008547</v>
      </c>
      <c r="X68" s="2">
        <v>202009</v>
      </c>
      <c r="Y68" s="6">
        <v>44099</v>
      </c>
    </row>
    <row r="69" spans="1:25" x14ac:dyDescent="0.2">
      <c r="A69" s="2">
        <v>80007735</v>
      </c>
      <c r="B69" s="2">
        <v>20150053158</v>
      </c>
      <c r="C69" s="2">
        <v>604</v>
      </c>
      <c r="D69" s="2">
        <v>1143833529</v>
      </c>
      <c r="E69" s="2" t="s">
        <v>24</v>
      </c>
      <c r="F69" s="2">
        <v>20150624</v>
      </c>
      <c r="G69" s="2">
        <v>20150626</v>
      </c>
      <c r="H69" s="2">
        <v>20200925</v>
      </c>
      <c r="I69" s="2">
        <v>75</v>
      </c>
      <c r="J69" s="2">
        <v>1400000</v>
      </c>
      <c r="K69" s="2">
        <v>55</v>
      </c>
      <c r="L69" s="2">
        <v>5</v>
      </c>
      <c r="M69" s="2">
        <v>2</v>
      </c>
      <c r="N69" s="2" t="s">
        <v>39</v>
      </c>
      <c r="O69" s="2">
        <v>202009010710029</v>
      </c>
      <c r="P69" s="2">
        <v>23</v>
      </c>
      <c r="Q69" s="2" t="s">
        <v>99</v>
      </c>
      <c r="R69" s="2">
        <v>1143833529</v>
      </c>
      <c r="S69" s="2" t="s">
        <v>27</v>
      </c>
      <c r="U69" s="2" t="s">
        <v>28</v>
      </c>
      <c r="V69" s="2">
        <v>71</v>
      </c>
      <c r="W69" s="2">
        <v>7997226</v>
      </c>
      <c r="X69" s="2">
        <v>202009</v>
      </c>
      <c r="Y69" s="6">
        <v>44099</v>
      </c>
    </row>
    <row r="70" spans="1:25" x14ac:dyDescent="0.2">
      <c r="A70" s="2">
        <v>80007735</v>
      </c>
      <c r="B70" s="2">
        <v>20150053158</v>
      </c>
      <c r="C70" s="2">
        <v>607</v>
      </c>
      <c r="D70" s="2">
        <v>1143833529</v>
      </c>
      <c r="E70" s="2" t="s">
        <v>24</v>
      </c>
      <c r="F70" s="2">
        <v>20150624</v>
      </c>
      <c r="G70" s="2">
        <v>20150626</v>
      </c>
      <c r="H70" s="2">
        <v>20200925</v>
      </c>
      <c r="I70" s="2">
        <v>75</v>
      </c>
      <c r="J70" s="2">
        <v>1400000</v>
      </c>
      <c r="K70" s="2">
        <v>55</v>
      </c>
      <c r="L70" s="2">
        <v>5</v>
      </c>
      <c r="M70" s="2">
        <v>2</v>
      </c>
      <c r="N70" s="2" t="s">
        <v>25</v>
      </c>
      <c r="O70" s="2">
        <v>202009030710062</v>
      </c>
      <c r="P70" s="2">
        <v>23</v>
      </c>
      <c r="Q70" s="2" t="s">
        <v>100</v>
      </c>
      <c r="R70" s="2">
        <v>1143833529</v>
      </c>
      <c r="S70" s="2" t="s">
        <v>27</v>
      </c>
      <c r="U70" s="2" t="s">
        <v>28</v>
      </c>
      <c r="V70" s="2">
        <v>71</v>
      </c>
      <c r="W70" s="2">
        <v>8008546</v>
      </c>
      <c r="X70" s="2">
        <v>202009</v>
      </c>
      <c r="Y70" s="6">
        <v>44099</v>
      </c>
    </row>
    <row r="71" spans="1:25" x14ac:dyDescent="0.2">
      <c r="A71" s="2">
        <v>80007735</v>
      </c>
      <c r="B71" s="2">
        <v>20150053158</v>
      </c>
      <c r="C71" s="2">
        <v>600</v>
      </c>
      <c r="D71" s="2">
        <v>1143833529</v>
      </c>
      <c r="E71" s="2" t="s">
        <v>24</v>
      </c>
      <c r="F71" s="2">
        <v>20150624</v>
      </c>
      <c r="G71" s="2">
        <v>20150626</v>
      </c>
      <c r="H71" s="2">
        <v>20200925</v>
      </c>
      <c r="I71" s="2">
        <v>75</v>
      </c>
      <c r="J71" s="2">
        <v>1400000</v>
      </c>
      <c r="K71" s="2">
        <v>55</v>
      </c>
      <c r="L71" s="2">
        <v>5</v>
      </c>
      <c r="M71" s="2">
        <v>2</v>
      </c>
      <c r="N71" s="2" t="s">
        <v>25</v>
      </c>
      <c r="O71" s="2">
        <v>202008180710303</v>
      </c>
      <c r="P71" s="2">
        <v>23</v>
      </c>
      <c r="Q71" s="2">
        <v>90068937</v>
      </c>
      <c r="R71" s="2">
        <v>1143833529</v>
      </c>
      <c r="S71" s="2" t="s">
        <v>27</v>
      </c>
      <c r="U71" s="2" t="s">
        <v>28</v>
      </c>
      <c r="V71" s="2">
        <v>71</v>
      </c>
      <c r="W71" s="2">
        <v>7991281</v>
      </c>
      <c r="X71" s="2">
        <v>202009</v>
      </c>
      <c r="Y71" s="6">
        <v>44099</v>
      </c>
    </row>
    <row r="72" spans="1:25" x14ac:dyDescent="0.2">
      <c r="A72" s="2">
        <v>80007735</v>
      </c>
      <c r="B72" s="2">
        <v>20150053158</v>
      </c>
      <c r="C72" s="2">
        <v>610</v>
      </c>
      <c r="D72" s="2">
        <v>1143833529</v>
      </c>
      <c r="E72" s="2" t="s">
        <v>24</v>
      </c>
      <c r="F72" s="2">
        <v>20150624</v>
      </c>
      <c r="G72" s="2">
        <v>20150626</v>
      </c>
      <c r="H72" s="2">
        <v>20201025</v>
      </c>
      <c r="I72" s="2">
        <v>71</v>
      </c>
      <c r="J72" s="2">
        <v>980000</v>
      </c>
      <c r="K72" s="2">
        <v>55</v>
      </c>
      <c r="L72" s="2">
        <v>5</v>
      </c>
      <c r="M72" s="2">
        <v>2</v>
      </c>
      <c r="N72" s="2" t="s">
        <v>49</v>
      </c>
      <c r="O72" s="2">
        <v>202009220710041</v>
      </c>
      <c r="P72" s="2">
        <v>23</v>
      </c>
      <c r="Q72" s="2" t="s">
        <v>101</v>
      </c>
      <c r="R72" s="2">
        <v>1143833529</v>
      </c>
      <c r="S72" s="2" t="s">
        <v>27</v>
      </c>
      <c r="U72" s="2" t="s">
        <v>28</v>
      </c>
      <c r="V72" s="2">
        <v>71</v>
      </c>
      <c r="W72" s="2">
        <v>8025416</v>
      </c>
      <c r="X72" s="2">
        <v>202010</v>
      </c>
      <c r="Y72" s="6">
        <v>44129</v>
      </c>
    </row>
    <row r="73" spans="1:25" x14ac:dyDescent="0.2">
      <c r="A73" s="2">
        <v>80007735</v>
      </c>
      <c r="B73" s="2">
        <v>20150053158</v>
      </c>
      <c r="C73" s="2">
        <v>616</v>
      </c>
      <c r="D73" s="2">
        <v>1143833529</v>
      </c>
      <c r="E73" s="2" t="s">
        <v>24</v>
      </c>
      <c r="F73" s="2">
        <v>20150624</v>
      </c>
      <c r="G73" s="2">
        <v>20150626</v>
      </c>
      <c r="H73" s="2">
        <v>20201025</v>
      </c>
      <c r="I73" s="2">
        <v>71</v>
      </c>
      <c r="J73" s="2">
        <v>980000</v>
      </c>
      <c r="K73" s="2">
        <v>55</v>
      </c>
      <c r="L73" s="2">
        <v>5</v>
      </c>
      <c r="M73" s="2">
        <v>2</v>
      </c>
      <c r="N73" s="2" t="s">
        <v>39</v>
      </c>
      <c r="O73" s="2">
        <v>202009280710034</v>
      </c>
      <c r="P73" s="2">
        <v>23</v>
      </c>
      <c r="Q73" s="2" t="s">
        <v>102</v>
      </c>
      <c r="R73" s="2">
        <v>1143833529</v>
      </c>
      <c r="S73" s="2" t="s">
        <v>27</v>
      </c>
      <c r="U73" s="2" t="s">
        <v>28</v>
      </c>
      <c r="V73" s="2">
        <v>71</v>
      </c>
      <c r="W73" s="2">
        <v>8032580</v>
      </c>
      <c r="X73" s="2">
        <v>202010</v>
      </c>
      <c r="Y73" s="6">
        <v>44129</v>
      </c>
    </row>
    <row r="74" spans="1:25" x14ac:dyDescent="0.2">
      <c r="A74" s="2">
        <v>80007735</v>
      </c>
      <c r="B74" s="2">
        <v>20150053158</v>
      </c>
      <c r="C74" s="2">
        <v>623</v>
      </c>
      <c r="D74" s="2">
        <v>1143833529</v>
      </c>
      <c r="E74" s="2" t="s">
        <v>24</v>
      </c>
      <c r="F74" s="2">
        <v>20150624</v>
      </c>
      <c r="G74" s="2">
        <v>20150626</v>
      </c>
      <c r="H74" s="2">
        <v>20201025</v>
      </c>
      <c r="I74" s="2">
        <v>71</v>
      </c>
      <c r="J74" s="2">
        <v>1120000</v>
      </c>
      <c r="K74" s="2">
        <v>55</v>
      </c>
      <c r="L74" s="2">
        <v>5</v>
      </c>
      <c r="M74" s="2">
        <v>2</v>
      </c>
      <c r="N74" s="2" t="s">
        <v>49</v>
      </c>
      <c r="O74" s="2">
        <v>202010080710097</v>
      </c>
      <c r="P74" s="2">
        <v>23</v>
      </c>
      <c r="Q74" s="2" t="s">
        <v>103</v>
      </c>
      <c r="R74" s="2">
        <v>1143833529</v>
      </c>
      <c r="S74" s="2" t="s">
        <v>27</v>
      </c>
      <c r="U74" s="2" t="s">
        <v>28</v>
      </c>
      <c r="V74" s="2">
        <v>71</v>
      </c>
      <c r="W74" s="2">
        <v>8039208</v>
      </c>
      <c r="X74" s="2">
        <v>202010</v>
      </c>
      <c r="Y74" s="6">
        <v>44129</v>
      </c>
    </row>
    <row r="75" spans="1:25" x14ac:dyDescent="0.2">
      <c r="A75" s="2">
        <v>80007735</v>
      </c>
      <c r="B75" s="2">
        <v>20150053158</v>
      </c>
      <c r="C75" s="2">
        <v>617</v>
      </c>
      <c r="D75" s="2">
        <v>1143833529</v>
      </c>
      <c r="E75" s="2" t="s">
        <v>24</v>
      </c>
      <c r="F75" s="2">
        <v>20150624</v>
      </c>
      <c r="G75" s="2">
        <v>20150626</v>
      </c>
      <c r="H75" s="2">
        <v>20201025</v>
      </c>
      <c r="I75" s="2">
        <v>71</v>
      </c>
      <c r="J75" s="2">
        <v>1120000</v>
      </c>
      <c r="K75" s="2">
        <v>55</v>
      </c>
      <c r="L75" s="2">
        <v>5</v>
      </c>
      <c r="M75" s="2">
        <v>2</v>
      </c>
      <c r="N75" s="2" t="s">
        <v>70</v>
      </c>
      <c r="O75" s="2">
        <v>202010010710099</v>
      </c>
      <c r="P75" s="2">
        <v>23</v>
      </c>
      <c r="Q75" s="2" t="s">
        <v>104</v>
      </c>
      <c r="R75" s="2">
        <v>1143833529</v>
      </c>
      <c r="S75" s="2" t="s">
        <v>27</v>
      </c>
      <c r="U75" s="2" t="s">
        <v>28</v>
      </c>
      <c r="V75" s="2">
        <v>71</v>
      </c>
      <c r="W75" s="2">
        <v>8032581</v>
      </c>
      <c r="X75" s="2">
        <v>202010</v>
      </c>
      <c r="Y75" s="6">
        <v>44129</v>
      </c>
    </row>
    <row r="76" spans="1:25" x14ac:dyDescent="0.2">
      <c r="A76" s="2">
        <v>80007735</v>
      </c>
      <c r="B76" s="2">
        <v>20150053158</v>
      </c>
      <c r="C76" s="2">
        <v>620</v>
      </c>
      <c r="D76" s="2">
        <v>1143833529</v>
      </c>
      <c r="E76" s="2" t="s">
        <v>24</v>
      </c>
      <c r="F76" s="2">
        <v>20150624</v>
      </c>
      <c r="G76" s="2">
        <v>20150626</v>
      </c>
      <c r="H76" s="2">
        <v>20201025</v>
      </c>
      <c r="I76" s="2">
        <v>71</v>
      </c>
      <c r="J76" s="2">
        <v>1260000</v>
      </c>
      <c r="K76" s="2">
        <v>55</v>
      </c>
      <c r="L76" s="2">
        <v>5</v>
      </c>
      <c r="M76" s="2">
        <v>2</v>
      </c>
      <c r="N76" s="2" t="s">
        <v>39</v>
      </c>
      <c r="O76" s="2">
        <v>202010050710067</v>
      </c>
      <c r="P76" s="2">
        <v>23</v>
      </c>
      <c r="Q76" s="2" t="s">
        <v>105</v>
      </c>
      <c r="R76" s="2">
        <v>1143833529</v>
      </c>
      <c r="S76" s="2" t="s">
        <v>27</v>
      </c>
      <c r="U76" s="2" t="s">
        <v>28</v>
      </c>
      <c r="V76" s="2">
        <v>71</v>
      </c>
      <c r="W76" s="2">
        <v>8037475</v>
      </c>
      <c r="X76" s="2">
        <v>202010</v>
      </c>
      <c r="Y76" s="6">
        <v>44129</v>
      </c>
    </row>
    <row r="77" spans="1:25" x14ac:dyDescent="0.2">
      <c r="A77" s="2">
        <v>80007735</v>
      </c>
      <c r="B77" s="2">
        <v>20150053158</v>
      </c>
      <c r="C77" s="2">
        <v>609</v>
      </c>
      <c r="D77" s="2">
        <v>1143833529</v>
      </c>
      <c r="E77" s="2" t="s">
        <v>24</v>
      </c>
      <c r="F77" s="2">
        <v>20150624</v>
      </c>
      <c r="G77" s="2">
        <v>20150626</v>
      </c>
      <c r="H77" s="2">
        <v>20201025</v>
      </c>
      <c r="I77" s="2">
        <v>71</v>
      </c>
      <c r="J77" s="2">
        <v>1400000</v>
      </c>
      <c r="K77" s="2">
        <v>55</v>
      </c>
      <c r="L77" s="2">
        <v>5</v>
      </c>
      <c r="M77" s="2">
        <v>2</v>
      </c>
      <c r="N77" s="2" t="s">
        <v>39</v>
      </c>
      <c r="O77" s="2">
        <v>202009170710060</v>
      </c>
      <c r="P77" s="2">
        <v>23</v>
      </c>
      <c r="Q77" s="2" t="s">
        <v>106</v>
      </c>
      <c r="R77" s="2">
        <v>1143833529</v>
      </c>
      <c r="S77" s="2" t="s">
        <v>27</v>
      </c>
      <c r="U77" s="2" t="s">
        <v>28</v>
      </c>
      <c r="V77" s="2">
        <v>71</v>
      </c>
      <c r="W77" s="2">
        <v>8021887</v>
      </c>
      <c r="X77" s="2">
        <v>202010</v>
      </c>
      <c r="Y77" s="6">
        <v>44129</v>
      </c>
    </row>
    <row r="78" spans="1:25" x14ac:dyDescent="0.2">
      <c r="A78" s="2">
        <v>80007735</v>
      </c>
      <c r="B78" s="2">
        <v>20150053158</v>
      </c>
      <c r="C78" s="2">
        <v>638</v>
      </c>
      <c r="D78" s="2">
        <v>1143833529</v>
      </c>
      <c r="E78" s="2" t="s">
        <v>24</v>
      </c>
      <c r="F78" s="2">
        <v>20150624</v>
      </c>
      <c r="G78" s="2">
        <v>20150626</v>
      </c>
      <c r="H78" s="2">
        <v>20201125</v>
      </c>
      <c r="I78" s="2">
        <v>71</v>
      </c>
      <c r="J78" s="2">
        <v>1120000</v>
      </c>
      <c r="K78" s="2">
        <v>55</v>
      </c>
      <c r="L78" s="2">
        <v>5</v>
      </c>
      <c r="M78" s="2">
        <v>2</v>
      </c>
      <c r="N78" s="2" t="s">
        <v>25</v>
      </c>
      <c r="O78" s="2">
        <v>202010300710063</v>
      </c>
      <c r="P78" s="2">
        <v>23</v>
      </c>
      <c r="Q78" s="2" t="s">
        <v>107</v>
      </c>
      <c r="R78" s="2">
        <v>1143833529</v>
      </c>
      <c r="S78" s="2" t="s">
        <v>27</v>
      </c>
      <c r="U78" s="2" t="s">
        <v>28</v>
      </c>
      <c r="V78" s="2">
        <v>71</v>
      </c>
      <c r="W78" s="2">
        <v>8071329</v>
      </c>
      <c r="X78" s="2">
        <v>202011</v>
      </c>
      <c r="Y78" s="6">
        <v>44160</v>
      </c>
    </row>
    <row r="79" spans="1:25" x14ac:dyDescent="0.2">
      <c r="A79" s="2">
        <v>80007735</v>
      </c>
      <c r="B79" s="2">
        <v>20150053158</v>
      </c>
      <c r="C79" s="2">
        <v>629</v>
      </c>
      <c r="D79" s="2">
        <v>1143833529</v>
      </c>
      <c r="E79" s="2" t="s">
        <v>24</v>
      </c>
      <c r="F79" s="2">
        <v>20150624</v>
      </c>
      <c r="G79" s="2">
        <v>20150626</v>
      </c>
      <c r="H79" s="2">
        <v>20201125</v>
      </c>
      <c r="I79" s="2">
        <v>71</v>
      </c>
      <c r="J79" s="2">
        <v>1400000</v>
      </c>
      <c r="K79" s="2">
        <v>55</v>
      </c>
      <c r="L79" s="2">
        <v>5</v>
      </c>
      <c r="M79" s="2">
        <v>2</v>
      </c>
      <c r="N79" s="2" t="s">
        <v>25</v>
      </c>
      <c r="O79" s="2">
        <v>202010230710087</v>
      </c>
      <c r="P79" s="2">
        <v>23</v>
      </c>
      <c r="Q79" s="2" t="s">
        <v>108</v>
      </c>
      <c r="R79" s="2">
        <v>1143833529</v>
      </c>
      <c r="S79" s="2" t="s">
        <v>27</v>
      </c>
      <c r="U79" s="2" t="s">
        <v>28</v>
      </c>
      <c r="V79" s="2">
        <v>71</v>
      </c>
      <c r="W79" s="2">
        <v>8075073</v>
      </c>
      <c r="X79" s="2">
        <v>202011</v>
      </c>
      <c r="Y79" s="6">
        <v>44160</v>
      </c>
    </row>
    <row r="80" spans="1:25" x14ac:dyDescent="0.2">
      <c r="A80" s="2">
        <v>80007735</v>
      </c>
      <c r="B80" s="2">
        <v>20150053158</v>
      </c>
      <c r="C80" s="2">
        <v>628</v>
      </c>
      <c r="D80" s="2">
        <v>1143833529</v>
      </c>
      <c r="E80" s="2" t="s">
        <v>24</v>
      </c>
      <c r="F80" s="2">
        <v>20150624</v>
      </c>
      <c r="G80" s="2">
        <v>20150626</v>
      </c>
      <c r="H80" s="2">
        <v>20201125</v>
      </c>
      <c r="I80" s="2">
        <v>71</v>
      </c>
      <c r="J80" s="2">
        <v>1540000</v>
      </c>
      <c r="K80" s="2">
        <v>55</v>
      </c>
      <c r="L80" s="2">
        <v>5</v>
      </c>
      <c r="M80" s="2">
        <v>2</v>
      </c>
      <c r="N80" s="2" t="s">
        <v>25</v>
      </c>
      <c r="O80" s="2">
        <v>202010210710069</v>
      </c>
      <c r="P80" s="2">
        <v>23</v>
      </c>
      <c r="Q80" s="2" t="s">
        <v>109</v>
      </c>
      <c r="R80" s="2">
        <v>1143833529</v>
      </c>
      <c r="S80" s="2" t="s">
        <v>27</v>
      </c>
      <c r="U80" s="2" t="s">
        <v>28</v>
      </c>
      <c r="V80" s="2">
        <v>71</v>
      </c>
      <c r="W80" s="2">
        <v>8057893</v>
      </c>
      <c r="X80" s="2">
        <v>202011</v>
      </c>
      <c r="Y80" s="6">
        <v>44160</v>
      </c>
    </row>
    <row r="81" spans="1:25" x14ac:dyDescent="0.2">
      <c r="A81" s="2">
        <v>80007735</v>
      </c>
      <c r="B81" s="2">
        <v>20150053158</v>
      </c>
      <c r="C81" s="2">
        <v>655</v>
      </c>
      <c r="D81" s="2">
        <v>1143833529</v>
      </c>
      <c r="E81" s="2" t="s">
        <v>24</v>
      </c>
      <c r="F81" s="2">
        <v>20150624</v>
      </c>
      <c r="G81" s="2">
        <v>20150626</v>
      </c>
      <c r="H81" s="2">
        <v>20201225</v>
      </c>
      <c r="I81" s="2">
        <v>71</v>
      </c>
      <c r="J81" s="2">
        <v>150000</v>
      </c>
      <c r="K81" s="2">
        <v>55</v>
      </c>
      <c r="L81" s="2">
        <v>5</v>
      </c>
      <c r="M81" s="2">
        <v>2</v>
      </c>
      <c r="N81" s="2" t="s">
        <v>25</v>
      </c>
      <c r="O81" s="2">
        <v>202012140710020</v>
      </c>
      <c r="P81" s="2">
        <v>23</v>
      </c>
      <c r="Q81" s="2" t="s">
        <v>110</v>
      </c>
      <c r="R81" s="2">
        <v>1143833529</v>
      </c>
      <c r="S81" s="2" t="s">
        <v>27</v>
      </c>
      <c r="U81" s="2" t="s">
        <v>28</v>
      </c>
      <c r="V81" s="2">
        <v>71</v>
      </c>
      <c r="W81" s="2">
        <v>8145036</v>
      </c>
      <c r="X81" s="2">
        <v>202012</v>
      </c>
      <c r="Y81" s="6">
        <v>44190</v>
      </c>
    </row>
    <row r="82" spans="1:25" x14ac:dyDescent="0.2">
      <c r="A82" s="2">
        <v>80007735</v>
      </c>
      <c r="B82" s="2">
        <v>20150053158</v>
      </c>
      <c r="C82" s="2">
        <v>654</v>
      </c>
      <c r="D82" s="2">
        <v>1143833529</v>
      </c>
      <c r="E82" s="2" t="s">
        <v>24</v>
      </c>
      <c r="F82" s="2">
        <v>20150624</v>
      </c>
      <c r="G82" s="2">
        <v>20150626</v>
      </c>
      <c r="H82" s="2">
        <v>20201225</v>
      </c>
      <c r="I82" s="2">
        <v>71</v>
      </c>
      <c r="J82" s="2">
        <v>150000</v>
      </c>
      <c r="K82" s="2">
        <v>55</v>
      </c>
      <c r="L82" s="2">
        <v>5</v>
      </c>
      <c r="M82" s="2">
        <v>2</v>
      </c>
      <c r="N82" s="2" t="s">
        <v>25</v>
      </c>
      <c r="O82" s="2">
        <v>202012040710203</v>
      </c>
      <c r="P82" s="2">
        <v>23</v>
      </c>
      <c r="Q82" s="2" t="s">
        <v>111</v>
      </c>
      <c r="R82" s="2">
        <v>1143833529</v>
      </c>
      <c r="S82" s="2" t="s">
        <v>27</v>
      </c>
      <c r="U82" s="2" t="s">
        <v>28</v>
      </c>
      <c r="V82" s="2">
        <v>71</v>
      </c>
      <c r="W82" s="2">
        <v>8143028</v>
      </c>
      <c r="X82" s="2">
        <v>202012</v>
      </c>
      <c r="Y82" s="6">
        <v>44190</v>
      </c>
    </row>
    <row r="83" spans="1:25" x14ac:dyDescent="0.2">
      <c r="A83" s="2">
        <v>80007735</v>
      </c>
      <c r="B83" s="2">
        <v>20150053158</v>
      </c>
      <c r="C83" s="2">
        <v>650</v>
      </c>
      <c r="D83" s="2">
        <v>1143833529</v>
      </c>
      <c r="E83" s="2" t="s">
        <v>24</v>
      </c>
      <c r="F83" s="2">
        <v>20150624</v>
      </c>
      <c r="G83" s="2">
        <v>20150626</v>
      </c>
      <c r="H83" s="2">
        <v>20201225</v>
      </c>
      <c r="I83" s="2">
        <v>71</v>
      </c>
      <c r="J83" s="2">
        <v>160000</v>
      </c>
      <c r="K83" s="2">
        <v>55</v>
      </c>
      <c r="L83" s="2">
        <v>5</v>
      </c>
      <c r="M83" s="2">
        <v>2</v>
      </c>
      <c r="N83" s="2" t="s">
        <v>39</v>
      </c>
      <c r="O83" s="2">
        <v>202011270710087</v>
      </c>
      <c r="P83" s="2">
        <v>23</v>
      </c>
      <c r="Q83" s="2" t="s">
        <v>112</v>
      </c>
      <c r="R83" s="2">
        <v>1143833529</v>
      </c>
      <c r="S83" s="2" t="s">
        <v>27</v>
      </c>
      <c r="U83" s="2" t="s">
        <v>28</v>
      </c>
      <c r="V83" s="2">
        <v>71</v>
      </c>
      <c r="W83" s="2">
        <v>8121047</v>
      </c>
      <c r="X83" s="2">
        <v>202012</v>
      </c>
      <c r="Y83" s="6">
        <v>44190</v>
      </c>
    </row>
    <row r="84" spans="1:25" x14ac:dyDescent="0.2">
      <c r="A84" s="2">
        <v>80007735</v>
      </c>
      <c r="B84" s="2">
        <v>20150053158</v>
      </c>
      <c r="C84" s="2">
        <v>653</v>
      </c>
      <c r="D84" s="2">
        <v>1143833529</v>
      </c>
      <c r="E84" s="2" t="s">
        <v>24</v>
      </c>
      <c r="F84" s="2">
        <v>20150624</v>
      </c>
      <c r="G84" s="2">
        <v>20150626</v>
      </c>
      <c r="H84" s="2">
        <v>20201225</v>
      </c>
      <c r="I84" s="2">
        <v>71</v>
      </c>
      <c r="J84" s="2">
        <v>270000</v>
      </c>
      <c r="K84" s="2">
        <v>55</v>
      </c>
      <c r="L84" s="2">
        <v>5</v>
      </c>
      <c r="M84" s="2">
        <v>2</v>
      </c>
      <c r="N84" s="2" t="s">
        <v>25</v>
      </c>
      <c r="O84" s="2">
        <v>202012040710201</v>
      </c>
      <c r="P84" s="2">
        <v>23</v>
      </c>
      <c r="Q84" s="2" t="s">
        <v>113</v>
      </c>
      <c r="R84" s="2">
        <v>1143833529</v>
      </c>
      <c r="S84" s="2" t="s">
        <v>27</v>
      </c>
      <c r="U84" s="2" t="s">
        <v>28</v>
      </c>
      <c r="V84" s="2">
        <v>71</v>
      </c>
      <c r="W84" s="2">
        <v>8143027</v>
      </c>
      <c r="X84" s="2">
        <v>202012</v>
      </c>
      <c r="Y84" s="6">
        <v>44190</v>
      </c>
    </row>
    <row r="85" spans="1:25" x14ac:dyDescent="0.2">
      <c r="A85" s="2">
        <v>80007735</v>
      </c>
      <c r="B85" s="2">
        <v>20150053158</v>
      </c>
      <c r="C85" s="2">
        <v>647</v>
      </c>
      <c r="D85" s="2">
        <v>1143833529</v>
      </c>
      <c r="E85" s="2" t="s">
        <v>24</v>
      </c>
      <c r="F85" s="2">
        <v>20150624</v>
      </c>
      <c r="G85" s="2">
        <v>20150626</v>
      </c>
      <c r="H85" s="2">
        <v>20201225</v>
      </c>
      <c r="I85" s="2">
        <v>71</v>
      </c>
      <c r="J85" s="2">
        <v>270000</v>
      </c>
      <c r="K85" s="2">
        <v>55</v>
      </c>
      <c r="L85" s="2">
        <v>5</v>
      </c>
      <c r="M85" s="2">
        <v>2</v>
      </c>
      <c r="N85" s="2" t="s">
        <v>25</v>
      </c>
      <c r="O85" s="2">
        <v>202011230710092</v>
      </c>
      <c r="P85" s="2">
        <v>23</v>
      </c>
      <c r="Q85" s="2" t="s">
        <v>114</v>
      </c>
      <c r="R85" s="2">
        <v>1143833529</v>
      </c>
      <c r="S85" s="2" t="s">
        <v>27</v>
      </c>
      <c r="U85" s="2" t="s">
        <v>28</v>
      </c>
      <c r="V85" s="2">
        <v>71</v>
      </c>
      <c r="W85" s="2">
        <v>8102874</v>
      </c>
      <c r="X85" s="2">
        <v>202012</v>
      </c>
      <c r="Y85" s="6">
        <v>44190</v>
      </c>
    </row>
    <row r="86" spans="1:25" x14ac:dyDescent="0.2">
      <c r="A86" s="2">
        <v>80007735</v>
      </c>
      <c r="B86" s="2">
        <v>20150053158</v>
      </c>
      <c r="C86" s="2">
        <v>641</v>
      </c>
      <c r="D86" s="2">
        <v>1143833529</v>
      </c>
      <c r="E86" s="2" t="s">
        <v>24</v>
      </c>
      <c r="F86" s="2">
        <v>20150624</v>
      </c>
      <c r="G86" s="2">
        <v>20150626</v>
      </c>
      <c r="H86" s="2">
        <v>20201225</v>
      </c>
      <c r="I86" s="2">
        <v>71</v>
      </c>
      <c r="J86" s="2">
        <v>560000</v>
      </c>
      <c r="K86" s="2">
        <v>55</v>
      </c>
      <c r="L86" s="2">
        <v>5</v>
      </c>
      <c r="M86" s="2">
        <v>2</v>
      </c>
      <c r="N86" s="2" t="s">
        <v>25</v>
      </c>
      <c r="O86" s="2">
        <v>202011030710044</v>
      </c>
      <c r="P86" s="2">
        <v>23</v>
      </c>
      <c r="Q86" s="2" t="s">
        <v>115</v>
      </c>
      <c r="R86" s="2">
        <v>1143833529</v>
      </c>
      <c r="S86" s="2" t="s">
        <v>27</v>
      </c>
      <c r="U86" s="2" t="s">
        <v>28</v>
      </c>
      <c r="V86" s="2">
        <v>71</v>
      </c>
      <c r="W86" s="2">
        <v>8097568</v>
      </c>
      <c r="X86" s="2">
        <v>202012</v>
      </c>
      <c r="Y86" s="6">
        <v>44190</v>
      </c>
    </row>
    <row r="87" spans="1:25" x14ac:dyDescent="0.2">
      <c r="A87" s="2">
        <v>80007735</v>
      </c>
      <c r="B87" s="2">
        <v>20150053158</v>
      </c>
      <c r="C87" s="2">
        <v>640</v>
      </c>
      <c r="D87" s="2">
        <v>1143833529</v>
      </c>
      <c r="E87" s="2" t="s">
        <v>24</v>
      </c>
      <c r="F87" s="2">
        <v>20150624</v>
      </c>
      <c r="G87" s="2">
        <v>20150626</v>
      </c>
      <c r="H87" s="2">
        <v>20201225</v>
      </c>
      <c r="I87" s="2">
        <v>71</v>
      </c>
      <c r="J87" s="2">
        <v>1400000</v>
      </c>
      <c r="K87" s="2">
        <v>55</v>
      </c>
      <c r="L87" s="2">
        <v>5</v>
      </c>
      <c r="M87" s="2">
        <v>2</v>
      </c>
      <c r="N87" s="2" t="s">
        <v>39</v>
      </c>
      <c r="O87" s="2">
        <v>202011090710157</v>
      </c>
      <c r="P87" s="2">
        <v>23</v>
      </c>
      <c r="Q87" s="2" t="s">
        <v>116</v>
      </c>
      <c r="R87" s="2">
        <v>1143833529</v>
      </c>
      <c r="S87" s="2" t="s">
        <v>27</v>
      </c>
      <c r="U87" s="2" t="s">
        <v>28</v>
      </c>
      <c r="V87" s="2">
        <v>71</v>
      </c>
      <c r="W87" s="2">
        <v>8097567</v>
      </c>
      <c r="X87" s="2">
        <v>202012</v>
      </c>
      <c r="Y87" s="6">
        <v>44190</v>
      </c>
    </row>
    <row r="88" spans="1:25" x14ac:dyDescent="0.2">
      <c r="A88" s="2">
        <v>80007735</v>
      </c>
      <c r="B88" s="2">
        <v>20150053158</v>
      </c>
      <c r="C88" s="2">
        <v>668</v>
      </c>
      <c r="D88" s="2">
        <v>1143833529</v>
      </c>
      <c r="E88" s="2" t="s">
        <v>24</v>
      </c>
      <c r="F88" s="2">
        <v>20150624</v>
      </c>
      <c r="G88" s="2">
        <v>20150626</v>
      </c>
      <c r="H88" s="2">
        <v>20210125</v>
      </c>
      <c r="I88" s="2">
        <v>71</v>
      </c>
      <c r="J88" s="2">
        <v>700000</v>
      </c>
      <c r="K88" s="2">
        <v>55</v>
      </c>
      <c r="L88" s="2">
        <v>5</v>
      </c>
      <c r="M88" s="2">
        <v>2</v>
      </c>
      <c r="N88" s="2" t="s">
        <v>25</v>
      </c>
      <c r="O88" s="2">
        <v>202101120710118</v>
      </c>
      <c r="P88" s="2">
        <v>23</v>
      </c>
      <c r="Q88" s="2" t="s">
        <v>117</v>
      </c>
      <c r="R88" s="2">
        <v>1143833529</v>
      </c>
      <c r="S88" s="2" t="s">
        <v>27</v>
      </c>
      <c r="U88" s="2" t="s">
        <v>28</v>
      </c>
      <c r="V88" s="2">
        <v>71</v>
      </c>
      <c r="W88" s="2">
        <v>8173072</v>
      </c>
      <c r="X88" s="2">
        <v>202101</v>
      </c>
      <c r="Y88" s="6">
        <v>44221</v>
      </c>
    </row>
    <row r="89" spans="1:25" x14ac:dyDescent="0.2">
      <c r="A89" s="2">
        <v>80007735</v>
      </c>
      <c r="B89" s="2">
        <v>20150053158</v>
      </c>
      <c r="C89" s="2">
        <v>657</v>
      </c>
      <c r="D89" s="2">
        <v>1143833529</v>
      </c>
      <c r="E89" s="2" t="s">
        <v>24</v>
      </c>
      <c r="F89" s="2">
        <v>20150624</v>
      </c>
      <c r="G89" s="2">
        <v>20150626</v>
      </c>
      <c r="H89" s="2">
        <v>20210125</v>
      </c>
      <c r="I89" s="2">
        <v>71</v>
      </c>
      <c r="J89" s="2">
        <v>840000</v>
      </c>
      <c r="K89" s="2">
        <v>55</v>
      </c>
      <c r="L89" s="2">
        <v>5</v>
      </c>
      <c r="M89" s="2">
        <v>2</v>
      </c>
      <c r="N89" s="2" t="s">
        <v>49</v>
      </c>
      <c r="O89" s="2">
        <v>202011120710119</v>
      </c>
      <c r="P89" s="2">
        <v>23</v>
      </c>
      <c r="Q89" s="2" t="s">
        <v>118</v>
      </c>
      <c r="R89" s="2">
        <v>1143833529</v>
      </c>
      <c r="S89" s="2" t="s">
        <v>27</v>
      </c>
      <c r="U89" s="2" t="s">
        <v>28</v>
      </c>
      <c r="V89" s="2">
        <v>71</v>
      </c>
      <c r="W89" s="2">
        <v>8157371</v>
      </c>
      <c r="X89" s="2">
        <v>202101</v>
      </c>
      <c r="Y89" s="6">
        <v>44221</v>
      </c>
    </row>
    <row r="90" spans="1:25" x14ac:dyDescent="0.2">
      <c r="A90" s="2">
        <v>80007735</v>
      </c>
      <c r="B90" s="2">
        <v>20150053158</v>
      </c>
      <c r="C90" s="2">
        <v>658</v>
      </c>
      <c r="D90" s="2">
        <v>1143833529</v>
      </c>
      <c r="E90" s="2" t="s">
        <v>24</v>
      </c>
      <c r="F90" s="2">
        <v>20150624</v>
      </c>
      <c r="G90" s="2">
        <v>20150626</v>
      </c>
      <c r="H90" s="2">
        <v>20210125</v>
      </c>
      <c r="I90" s="2">
        <v>71</v>
      </c>
      <c r="J90" s="2">
        <v>840000</v>
      </c>
      <c r="K90" s="2">
        <v>55</v>
      </c>
      <c r="L90" s="2">
        <v>5</v>
      </c>
      <c r="M90" s="2">
        <v>2</v>
      </c>
      <c r="N90" s="2" t="s">
        <v>25</v>
      </c>
      <c r="O90" s="2">
        <v>202012220710022</v>
      </c>
      <c r="P90" s="2">
        <v>23</v>
      </c>
      <c r="Q90" s="2" t="s">
        <v>119</v>
      </c>
      <c r="R90" s="2">
        <v>1143833529</v>
      </c>
      <c r="S90" s="2" t="s">
        <v>27</v>
      </c>
      <c r="U90" s="2" t="s">
        <v>28</v>
      </c>
      <c r="V90" s="2">
        <v>71</v>
      </c>
      <c r="W90" s="2">
        <v>8157372</v>
      </c>
      <c r="X90" s="2">
        <v>202101</v>
      </c>
      <c r="Y90" s="6">
        <v>44221</v>
      </c>
    </row>
    <row r="91" spans="1:25" x14ac:dyDescent="0.2">
      <c r="A91" s="2">
        <v>80007735</v>
      </c>
      <c r="B91" s="2">
        <v>20150053158</v>
      </c>
      <c r="C91" s="2">
        <v>663</v>
      </c>
      <c r="D91" s="2">
        <v>1143833529</v>
      </c>
      <c r="E91" s="2" t="s">
        <v>24</v>
      </c>
      <c r="F91" s="2">
        <v>20150624</v>
      </c>
      <c r="G91" s="2">
        <v>20150626</v>
      </c>
      <c r="H91" s="2">
        <v>20210125</v>
      </c>
      <c r="I91" s="2">
        <v>71</v>
      </c>
      <c r="J91" s="2">
        <v>840000</v>
      </c>
      <c r="K91" s="2">
        <v>55</v>
      </c>
      <c r="L91" s="2">
        <v>5</v>
      </c>
      <c r="M91" s="2">
        <v>2</v>
      </c>
      <c r="N91" s="2" t="s">
        <v>25</v>
      </c>
      <c r="O91" s="2">
        <v>202101050710421</v>
      </c>
      <c r="P91" s="2">
        <v>23</v>
      </c>
      <c r="Q91" s="2" t="s">
        <v>120</v>
      </c>
      <c r="R91" s="2">
        <v>1143833529</v>
      </c>
      <c r="S91" s="2" t="s">
        <v>27</v>
      </c>
      <c r="U91" s="2" t="s">
        <v>28</v>
      </c>
      <c r="V91" s="2">
        <v>71</v>
      </c>
      <c r="W91" s="2">
        <v>8160099</v>
      </c>
      <c r="X91" s="2">
        <v>202101</v>
      </c>
      <c r="Y91" s="6">
        <v>44221</v>
      </c>
    </row>
    <row r="92" spans="1:25" x14ac:dyDescent="0.2">
      <c r="A92" s="2">
        <v>80007735</v>
      </c>
      <c r="B92" s="2">
        <v>20150053158</v>
      </c>
      <c r="C92" s="2">
        <v>659</v>
      </c>
      <c r="D92" s="2">
        <v>1143833529</v>
      </c>
      <c r="E92" s="2" t="s">
        <v>24</v>
      </c>
      <c r="F92" s="2">
        <v>20150624</v>
      </c>
      <c r="G92" s="2">
        <v>20150626</v>
      </c>
      <c r="H92" s="2">
        <v>20210125</v>
      </c>
      <c r="I92" s="2">
        <v>71</v>
      </c>
      <c r="J92" s="2">
        <v>1010000</v>
      </c>
      <c r="K92" s="2">
        <v>55</v>
      </c>
      <c r="L92" s="2">
        <v>5</v>
      </c>
      <c r="M92" s="2">
        <v>2</v>
      </c>
      <c r="N92" s="2" t="s">
        <v>39</v>
      </c>
      <c r="O92" s="2">
        <v>202012220710024</v>
      </c>
      <c r="P92" s="2">
        <v>23</v>
      </c>
      <c r="Q92" s="2" t="s">
        <v>121</v>
      </c>
      <c r="R92" s="2">
        <v>1143833529</v>
      </c>
      <c r="S92" s="2" t="s">
        <v>27</v>
      </c>
      <c r="U92" s="2" t="s">
        <v>28</v>
      </c>
      <c r="V92" s="2">
        <v>71</v>
      </c>
      <c r="W92" s="2">
        <v>8157370</v>
      </c>
      <c r="X92" s="2">
        <v>202101</v>
      </c>
      <c r="Y92" s="6">
        <v>44221</v>
      </c>
    </row>
    <row r="93" spans="1:25" x14ac:dyDescent="0.2">
      <c r="A93" s="2">
        <v>80007735</v>
      </c>
      <c r="B93" s="2">
        <v>20150053158</v>
      </c>
      <c r="C93" s="2">
        <v>664</v>
      </c>
      <c r="D93" s="2">
        <v>1143833529</v>
      </c>
      <c r="E93" s="2" t="s">
        <v>24</v>
      </c>
      <c r="F93" s="2">
        <v>20150624</v>
      </c>
      <c r="G93" s="2">
        <v>20150626</v>
      </c>
      <c r="H93" s="2">
        <v>20210125</v>
      </c>
      <c r="I93" s="2">
        <v>71</v>
      </c>
      <c r="J93" s="2">
        <v>1260000</v>
      </c>
      <c r="K93" s="2">
        <v>55</v>
      </c>
      <c r="L93" s="2">
        <v>5</v>
      </c>
      <c r="M93" s="2">
        <v>2</v>
      </c>
      <c r="N93" s="2" t="s">
        <v>25</v>
      </c>
      <c r="O93" s="2">
        <v>202101060710110</v>
      </c>
      <c r="P93" s="2">
        <v>23</v>
      </c>
      <c r="Q93" s="2" t="s">
        <v>122</v>
      </c>
      <c r="R93" s="2">
        <v>1143833529</v>
      </c>
      <c r="S93" s="2" t="s">
        <v>27</v>
      </c>
      <c r="U93" s="2" t="s">
        <v>28</v>
      </c>
      <c r="V93" s="2">
        <v>71</v>
      </c>
      <c r="W93" s="2">
        <v>8160100</v>
      </c>
      <c r="X93" s="2">
        <v>202101</v>
      </c>
      <c r="Y93" s="6">
        <v>44221</v>
      </c>
    </row>
    <row r="94" spans="1:25" x14ac:dyDescent="0.2">
      <c r="A94" s="2">
        <v>80007735</v>
      </c>
      <c r="B94" s="2">
        <v>20150053158</v>
      </c>
      <c r="C94" s="2">
        <v>677</v>
      </c>
      <c r="D94" s="2">
        <v>1143833529</v>
      </c>
      <c r="E94" s="2" t="s">
        <v>24</v>
      </c>
      <c r="F94" s="2">
        <v>20150624</v>
      </c>
      <c r="G94" s="2">
        <v>20150626</v>
      </c>
      <c r="H94" s="2">
        <v>20210225</v>
      </c>
      <c r="I94" s="2">
        <v>71</v>
      </c>
      <c r="J94" s="2">
        <v>150000</v>
      </c>
      <c r="K94" s="2">
        <v>55</v>
      </c>
      <c r="L94" s="2">
        <v>5</v>
      </c>
      <c r="M94" s="2">
        <v>2</v>
      </c>
      <c r="N94" s="2" t="s">
        <v>25</v>
      </c>
      <c r="O94" s="2">
        <v>202011200710140</v>
      </c>
      <c r="P94" s="2">
        <v>23</v>
      </c>
      <c r="Q94" s="2" t="s">
        <v>123</v>
      </c>
      <c r="R94" s="2">
        <v>1143833529</v>
      </c>
      <c r="S94" s="2" t="s">
        <v>27</v>
      </c>
      <c r="U94" s="2" t="s">
        <v>28</v>
      </c>
      <c r="V94" s="2">
        <v>71</v>
      </c>
      <c r="W94" s="2">
        <v>8196131</v>
      </c>
      <c r="X94" s="2">
        <v>202102</v>
      </c>
      <c r="Y94" s="6">
        <v>44252</v>
      </c>
    </row>
    <row r="95" spans="1:25" x14ac:dyDescent="0.2">
      <c r="A95" s="2">
        <v>80007735</v>
      </c>
      <c r="B95" s="2">
        <v>20150053158</v>
      </c>
      <c r="C95" s="2">
        <v>674</v>
      </c>
      <c r="D95" s="2">
        <v>1143833529</v>
      </c>
      <c r="E95" s="2" t="s">
        <v>24</v>
      </c>
      <c r="F95" s="2">
        <v>20150624</v>
      </c>
      <c r="G95" s="2">
        <v>20150626</v>
      </c>
      <c r="H95" s="2">
        <v>20210225</v>
      </c>
      <c r="I95" s="2">
        <v>71</v>
      </c>
      <c r="J95" s="2">
        <v>700000</v>
      </c>
      <c r="K95" s="2">
        <v>55</v>
      </c>
      <c r="L95" s="2">
        <v>5</v>
      </c>
      <c r="M95" s="2">
        <v>2</v>
      </c>
      <c r="N95" s="2" t="s">
        <v>25</v>
      </c>
      <c r="O95" s="2">
        <v>202101290710241</v>
      </c>
      <c r="P95" s="2">
        <v>23</v>
      </c>
      <c r="Q95" s="2" t="s">
        <v>124</v>
      </c>
      <c r="R95" s="2">
        <v>1143833529</v>
      </c>
      <c r="S95" s="2" t="s">
        <v>27</v>
      </c>
      <c r="U95" s="2" t="s">
        <v>28</v>
      </c>
      <c r="V95" s="2">
        <v>71</v>
      </c>
      <c r="W95" s="2">
        <v>8191976</v>
      </c>
      <c r="X95" s="2">
        <v>202102</v>
      </c>
      <c r="Y95" s="6">
        <v>44252</v>
      </c>
    </row>
    <row r="96" spans="1:25" x14ac:dyDescent="0.2">
      <c r="A96" s="2">
        <v>80007735</v>
      </c>
      <c r="B96" s="2">
        <v>20150053158</v>
      </c>
      <c r="C96" s="2">
        <v>678</v>
      </c>
      <c r="D96" s="2">
        <v>1143833529</v>
      </c>
      <c r="E96" s="2" t="s">
        <v>24</v>
      </c>
      <c r="F96" s="2">
        <v>20150624</v>
      </c>
      <c r="G96" s="2">
        <v>20150626</v>
      </c>
      <c r="H96" s="2">
        <v>20210225</v>
      </c>
      <c r="I96" s="2">
        <v>71</v>
      </c>
      <c r="J96" s="2">
        <v>840000</v>
      </c>
      <c r="K96" s="2">
        <v>55</v>
      </c>
      <c r="L96" s="2">
        <v>5</v>
      </c>
      <c r="M96" s="2">
        <v>2</v>
      </c>
      <c r="N96" s="2" t="s">
        <v>25</v>
      </c>
      <c r="O96" s="2">
        <v>202102080710110</v>
      </c>
      <c r="P96" s="2">
        <v>23</v>
      </c>
      <c r="Q96" s="2" t="s">
        <v>125</v>
      </c>
      <c r="R96" s="2">
        <v>1143833529</v>
      </c>
      <c r="S96" s="2" t="s">
        <v>27</v>
      </c>
      <c r="U96" s="2" t="s">
        <v>28</v>
      </c>
      <c r="V96" s="2">
        <v>71</v>
      </c>
      <c r="W96" s="2">
        <v>8205028</v>
      </c>
      <c r="X96" s="2">
        <v>202102</v>
      </c>
      <c r="Y96" s="6">
        <v>44252</v>
      </c>
    </row>
    <row r="97" spans="1:25" x14ac:dyDescent="0.2">
      <c r="A97" s="2">
        <v>80007735</v>
      </c>
      <c r="B97" s="2">
        <v>20150053158</v>
      </c>
      <c r="C97" s="2">
        <v>673</v>
      </c>
      <c r="D97" s="2">
        <v>1143833529</v>
      </c>
      <c r="E97" s="2" t="s">
        <v>24</v>
      </c>
      <c r="F97" s="2">
        <v>20150624</v>
      </c>
      <c r="G97" s="2">
        <v>20150626</v>
      </c>
      <c r="H97" s="2">
        <v>20210225</v>
      </c>
      <c r="I97" s="2">
        <v>71</v>
      </c>
      <c r="J97" s="2">
        <v>1120000</v>
      </c>
      <c r="K97" s="2">
        <v>55</v>
      </c>
      <c r="L97" s="2">
        <v>5</v>
      </c>
      <c r="M97" s="2">
        <v>2</v>
      </c>
      <c r="N97" s="2" t="s">
        <v>39</v>
      </c>
      <c r="O97" s="2">
        <v>202101220710100</v>
      </c>
      <c r="P97" s="2">
        <v>23</v>
      </c>
      <c r="Q97" s="2" t="s">
        <v>126</v>
      </c>
      <c r="R97" s="2">
        <v>1143833529</v>
      </c>
      <c r="S97" s="2" t="s">
        <v>27</v>
      </c>
      <c r="U97" s="2" t="s">
        <v>28</v>
      </c>
      <c r="V97" s="2">
        <v>71</v>
      </c>
      <c r="W97" s="2">
        <v>8180981</v>
      </c>
      <c r="X97" s="2">
        <v>202102</v>
      </c>
      <c r="Y97" s="6">
        <v>44252</v>
      </c>
    </row>
    <row r="98" spans="1:25" x14ac:dyDescent="0.2">
      <c r="A98" s="2">
        <v>80007735</v>
      </c>
      <c r="B98" s="2">
        <v>20150053158</v>
      </c>
      <c r="C98" s="2">
        <v>999</v>
      </c>
      <c r="D98" s="2">
        <v>1143833529</v>
      </c>
      <c r="E98" s="2" t="s">
        <v>24</v>
      </c>
      <c r="F98" s="2">
        <v>20150624</v>
      </c>
      <c r="G98" s="2">
        <v>20150626</v>
      </c>
      <c r="H98" s="2">
        <v>20210225</v>
      </c>
      <c r="I98" s="2">
        <v>71</v>
      </c>
      <c r="J98" s="2">
        <v>1120000</v>
      </c>
      <c r="K98" s="2">
        <v>55</v>
      </c>
      <c r="L98" s="2">
        <v>5</v>
      </c>
      <c r="M98" s="2">
        <v>2</v>
      </c>
      <c r="P98" s="2">
        <v>23</v>
      </c>
      <c r="R98" s="2">
        <v>1143833529</v>
      </c>
      <c r="S98" s="2" t="s">
        <v>27</v>
      </c>
      <c r="U98" s="2" t="s">
        <v>28</v>
      </c>
      <c r="V98" s="2">
        <v>71</v>
      </c>
      <c r="W98" s="2">
        <v>8180619</v>
      </c>
      <c r="X98" s="2">
        <v>202102</v>
      </c>
      <c r="Y98" s="6">
        <v>44252</v>
      </c>
    </row>
    <row r="99" spans="1:25" x14ac:dyDescent="0.2">
      <c r="A99" s="2">
        <v>80007735</v>
      </c>
      <c r="B99" s="2">
        <v>20150053158</v>
      </c>
      <c r="C99" s="2">
        <v>683</v>
      </c>
      <c r="D99" s="2">
        <v>1143833529</v>
      </c>
      <c r="E99" s="2" t="s">
        <v>24</v>
      </c>
      <c r="F99" s="2">
        <v>20150624</v>
      </c>
      <c r="G99" s="2">
        <v>20150626</v>
      </c>
      <c r="H99" s="2">
        <v>20210325</v>
      </c>
      <c r="I99" s="2">
        <v>71</v>
      </c>
      <c r="J99" s="2">
        <v>980000</v>
      </c>
      <c r="K99" s="2">
        <v>55</v>
      </c>
      <c r="L99" s="2">
        <v>5</v>
      </c>
      <c r="M99" s="2">
        <v>2</v>
      </c>
      <c r="N99" s="2" t="s">
        <v>25</v>
      </c>
      <c r="O99" s="2">
        <v>202103020710037</v>
      </c>
      <c r="P99" s="2">
        <v>23</v>
      </c>
      <c r="Q99" s="2" t="s">
        <v>127</v>
      </c>
      <c r="R99" s="2">
        <v>1143833529</v>
      </c>
      <c r="S99" s="2" t="s">
        <v>27</v>
      </c>
      <c r="U99" s="2" t="s">
        <v>28</v>
      </c>
      <c r="V99" s="2">
        <v>71</v>
      </c>
      <c r="W99" s="2">
        <v>8233108</v>
      </c>
      <c r="X99" s="2">
        <v>202103</v>
      </c>
      <c r="Y99" s="6">
        <v>44280</v>
      </c>
    </row>
    <row r="100" spans="1:25" x14ac:dyDescent="0.2">
      <c r="A100" s="2">
        <v>80007735</v>
      </c>
      <c r="B100" s="2">
        <v>20150053158</v>
      </c>
      <c r="C100" s="2">
        <v>684</v>
      </c>
      <c r="D100" s="2">
        <v>1143833529</v>
      </c>
      <c r="E100" s="2" t="s">
        <v>24</v>
      </c>
      <c r="F100" s="2">
        <v>20150624</v>
      </c>
      <c r="G100" s="2">
        <v>20150626</v>
      </c>
      <c r="H100" s="2">
        <v>20210325</v>
      </c>
      <c r="I100" s="2">
        <v>71</v>
      </c>
      <c r="J100" s="2">
        <v>980000</v>
      </c>
      <c r="K100" s="2">
        <v>55</v>
      </c>
      <c r="L100" s="2">
        <v>5</v>
      </c>
      <c r="M100" s="2">
        <v>2</v>
      </c>
      <c r="N100" s="2" t="s">
        <v>25</v>
      </c>
      <c r="O100" s="2">
        <v>202102260710227</v>
      </c>
      <c r="P100" s="2">
        <v>23</v>
      </c>
      <c r="Q100" s="2" t="s">
        <v>128</v>
      </c>
      <c r="R100" s="2">
        <v>1143833529</v>
      </c>
      <c r="S100" s="2" t="s">
        <v>27</v>
      </c>
      <c r="U100" s="2" t="s">
        <v>28</v>
      </c>
      <c r="V100" s="2">
        <v>71</v>
      </c>
      <c r="W100" s="2">
        <v>8233109</v>
      </c>
      <c r="X100" s="2">
        <v>202103</v>
      </c>
      <c r="Y100" s="6">
        <v>44280</v>
      </c>
    </row>
    <row r="101" spans="1:25" x14ac:dyDescent="0.2">
      <c r="A101" s="2">
        <v>80007735</v>
      </c>
      <c r="B101" s="2">
        <v>20150053158</v>
      </c>
      <c r="C101" s="2">
        <v>686</v>
      </c>
      <c r="D101" s="2">
        <v>1143833529</v>
      </c>
      <c r="E101" s="2" t="s">
        <v>24</v>
      </c>
      <c r="F101" s="2">
        <v>20150624</v>
      </c>
      <c r="G101" s="2">
        <v>20150626</v>
      </c>
      <c r="H101" s="2">
        <v>20210325</v>
      </c>
      <c r="I101" s="2">
        <v>71</v>
      </c>
      <c r="J101" s="2">
        <v>1400000</v>
      </c>
      <c r="K101" s="2">
        <v>55</v>
      </c>
      <c r="L101" s="2">
        <v>5</v>
      </c>
      <c r="M101" s="2">
        <v>2</v>
      </c>
      <c r="N101" s="2" t="s">
        <v>129</v>
      </c>
      <c r="O101" s="2">
        <v>202103100710032</v>
      </c>
      <c r="P101" s="2">
        <v>23</v>
      </c>
      <c r="Q101" s="2" t="s">
        <v>130</v>
      </c>
      <c r="R101" s="2">
        <v>1143833529</v>
      </c>
      <c r="S101" s="2" t="s">
        <v>27</v>
      </c>
      <c r="U101" s="2" t="s">
        <v>28</v>
      </c>
      <c r="V101" s="2">
        <v>71</v>
      </c>
      <c r="W101" s="2">
        <v>8239292</v>
      </c>
      <c r="X101" s="2">
        <v>202103</v>
      </c>
      <c r="Y101" s="6">
        <v>44280</v>
      </c>
    </row>
    <row r="102" spans="1:25" x14ac:dyDescent="0.2">
      <c r="A102" s="2">
        <v>80007735</v>
      </c>
      <c r="B102" s="2">
        <v>20150053158</v>
      </c>
      <c r="C102" s="2">
        <v>689</v>
      </c>
      <c r="D102" s="2">
        <v>1143833529</v>
      </c>
      <c r="E102" s="2" t="s">
        <v>24</v>
      </c>
      <c r="F102" s="2">
        <v>20150624</v>
      </c>
      <c r="G102" s="2">
        <v>20150626</v>
      </c>
      <c r="H102" s="2">
        <v>20210425</v>
      </c>
      <c r="I102" s="2">
        <v>71</v>
      </c>
      <c r="J102" s="2">
        <v>840000</v>
      </c>
      <c r="K102" s="2">
        <v>55</v>
      </c>
      <c r="L102" s="2">
        <v>5</v>
      </c>
      <c r="M102" s="2">
        <v>2</v>
      </c>
      <c r="N102" s="2" t="s">
        <v>25</v>
      </c>
      <c r="O102" s="2">
        <v>202103170710085</v>
      </c>
      <c r="P102" s="2">
        <v>23</v>
      </c>
      <c r="Q102" s="2" t="s">
        <v>131</v>
      </c>
      <c r="R102" s="2">
        <v>1143833529</v>
      </c>
      <c r="S102" s="2" t="s">
        <v>27</v>
      </c>
      <c r="U102" s="2" t="s">
        <v>28</v>
      </c>
      <c r="V102" s="2">
        <v>71</v>
      </c>
      <c r="W102" s="2">
        <v>8250758</v>
      </c>
      <c r="X102" s="2">
        <v>202104</v>
      </c>
      <c r="Y102" s="6">
        <v>44311</v>
      </c>
    </row>
    <row r="103" spans="1:25" x14ac:dyDescent="0.2">
      <c r="A103" s="2">
        <v>80007735</v>
      </c>
      <c r="B103" s="2">
        <v>20150053158</v>
      </c>
      <c r="C103" s="2">
        <v>702</v>
      </c>
      <c r="D103" s="2">
        <v>1143833529</v>
      </c>
      <c r="E103" s="2" t="s">
        <v>24</v>
      </c>
      <c r="F103" s="2">
        <v>20150624</v>
      </c>
      <c r="G103" s="2">
        <v>20150626</v>
      </c>
      <c r="H103" s="2">
        <v>20210425</v>
      </c>
      <c r="I103" s="2">
        <v>71</v>
      </c>
      <c r="J103" s="2">
        <v>980000</v>
      </c>
      <c r="K103" s="2">
        <v>55</v>
      </c>
      <c r="L103" s="2">
        <v>5</v>
      </c>
      <c r="M103" s="2">
        <v>2</v>
      </c>
      <c r="N103" s="2" t="s">
        <v>25</v>
      </c>
      <c r="O103" s="2">
        <v>202104140710002</v>
      </c>
      <c r="P103" s="2">
        <v>23</v>
      </c>
      <c r="Q103" s="2" t="s">
        <v>132</v>
      </c>
      <c r="R103" s="2">
        <v>1143833529</v>
      </c>
      <c r="S103" s="2" t="s">
        <v>27</v>
      </c>
      <c r="U103" s="2" t="s">
        <v>28</v>
      </c>
      <c r="V103" s="2">
        <v>71</v>
      </c>
      <c r="W103" s="2">
        <v>8275368</v>
      </c>
      <c r="X103" s="2">
        <v>202104</v>
      </c>
      <c r="Y103" s="6">
        <v>44311</v>
      </c>
    </row>
    <row r="104" spans="1:25" x14ac:dyDescent="0.2">
      <c r="A104" s="2">
        <v>80007735</v>
      </c>
      <c r="B104" s="2">
        <v>20150053158</v>
      </c>
      <c r="C104" s="2">
        <v>699</v>
      </c>
      <c r="D104" s="2">
        <v>1143833529</v>
      </c>
      <c r="E104" s="2" t="s">
        <v>24</v>
      </c>
      <c r="F104" s="2">
        <v>20150624</v>
      </c>
      <c r="G104" s="2">
        <v>20150626</v>
      </c>
      <c r="H104" s="2">
        <v>20210425</v>
      </c>
      <c r="I104" s="2">
        <v>71</v>
      </c>
      <c r="J104" s="2">
        <v>980000</v>
      </c>
      <c r="K104" s="2">
        <v>55</v>
      </c>
      <c r="L104" s="2">
        <v>5</v>
      </c>
      <c r="M104" s="2">
        <v>2</v>
      </c>
      <c r="N104" s="2" t="s">
        <v>25</v>
      </c>
      <c r="O104" s="2">
        <v>202104050710051</v>
      </c>
      <c r="P104" s="2">
        <v>23</v>
      </c>
      <c r="Q104" s="2" t="s">
        <v>133</v>
      </c>
      <c r="R104" s="2">
        <v>1143833529</v>
      </c>
      <c r="S104" s="2" t="s">
        <v>27</v>
      </c>
      <c r="U104" s="2" t="s">
        <v>28</v>
      </c>
      <c r="V104" s="2">
        <v>71</v>
      </c>
      <c r="W104" s="2">
        <v>8262733</v>
      </c>
      <c r="X104" s="2">
        <v>202104</v>
      </c>
      <c r="Y104" s="6">
        <v>44311</v>
      </c>
    </row>
    <row r="105" spans="1:25" x14ac:dyDescent="0.2">
      <c r="A105" s="2">
        <v>80007735</v>
      </c>
      <c r="B105" s="2">
        <v>20150053158</v>
      </c>
      <c r="C105" s="2">
        <v>688</v>
      </c>
      <c r="D105" s="2">
        <v>1143833529</v>
      </c>
      <c r="E105" s="2" t="s">
        <v>24</v>
      </c>
      <c r="F105" s="2">
        <v>20150624</v>
      </c>
      <c r="G105" s="2">
        <v>20150626</v>
      </c>
      <c r="H105" s="2">
        <v>20210425</v>
      </c>
      <c r="I105" s="2">
        <v>71</v>
      </c>
      <c r="J105" s="2">
        <v>1120000</v>
      </c>
      <c r="K105" s="2">
        <v>55</v>
      </c>
      <c r="L105" s="2">
        <v>5</v>
      </c>
      <c r="M105" s="2">
        <v>2</v>
      </c>
      <c r="N105" s="2" t="s">
        <v>39</v>
      </c>
      <c r="O105" s="2">
        <v>202103150710211</v>
      </c>
      <c r="P105" s="2">
        <v>23</v>
      </c>
      <c r="Q105" s="2" t="s">
        <v>134</v>
      </c>
      <c r="R105" s="2">
        <v>1143833529</v>
      </c>
      <c r="S105" s="2" t="s">
        <v>27</v>
      </c>
      <c r="U105" s="2" t="s">
        <v>28</v>
      </c>
      <c r="V105" s="2">
        <v>71</v>
      </c>
      <c r="W105" s="2">
        <v>8250757</v>
      </c>
      <c r="X105" s="2">
        <v>202104</v>
      </c>
      <c r="Y105" s="6">
        <v>44311</v>
      </c>
    </row>
    <row r="106" spans="1:25" x14ac:dyDescent="0.2">
      <c r="A106" s="2">
        <v>80007735</v>
      </c>
      <c r="B106" s="2">
        <v>20150053158</v>
      </c>
      <c r="C106" s="2">
        <v>698</v>
      </c>
      <c r="D106" s="2">
        <v>1143833529</v>
      </c>
      <c r="E106" s="2" t="s">
        <v>24</v>
      </c>
      <c r="F106" s="2">
        <v>20150624</v>
      </c>
      <c r="G106" s="2">
        <v>20150626</v>
      </c>
      <c r="H106" s="2">
        <v>20210425</v>
      </c>
      <c r="I106" s="2">
        <v>71</v>
      </c>
      <c r="J106" s="2">
        <v>1120000</v>
      </c>
      <c r="K106" s="2">
        <v>55</v>
      </c>
      <c r="L106" s="2">
        <v>5</v>
      </c>
      <c r="M106" s="2">
        <v>2</v>
      </c>
      <c r="N106" s="2" t="s">
        <v>25</v>
      </c>
      <c r="O106" s="2">
        <v>202104050710049</v>
      </c>
      <c r="P106" s="2">
        <v>23</v>
      </c>
      <c r="Q106" s="2" t="s">
        <v>135</v>
      </c>
      <c r="R106" s="2">
        <v>1143833529</v>
      </c>
      <c r="S106" s="2" t="s">
        <v>27</v>
      </c>
      <c r="U106" s="2" t="s">
        <v>28</v>
      </c>
      <c r="V106" s="2">
        <v>71</v>
      </c>
      <c r="W106" s="2">
        <v>8262732</v>
      </c>
      <c r="X106" s="2">
        <v>202104</v>
      </c>
      <c r="Y106" s="6">
        <v>44311</v>
      </c>
    </row>
    <row r="107" spans="1:25" x14ac:dyDescent="0.2">
      <c r="A107" s="2">
        <v>80007735</v>
      </c>
      <c r="B107" s="2">
        <v>20150053158</v>
      </c>
      <c r="C107" s="2">
        <v>703</v>
      </c>
      <c r="D107" s="2">
        <v>1143833529</v>
      </c>
      <c r="E107" s="2" t="s">
        <v>24</v>
      </c>
      <c r="F107" s="2">
        <v>20150624</v>
      </c>
      <c r="G107" s="2">
        <v>20150626</v>
      </c>
      <c r="H107" s="2">
        <v>20210425</v>
      </c>
      <c r="I107" s="2">
        <v>71</v>
      </c>
      <c r="J107" s="2">
        <v>1400000</v>
      </c>
      <c r="K107" s="2">
        <v>55</v>
      </c>
      <c r="L107" s="2">
        <v>5</v>
      </c>
      <c r="M107" s="2">
        <v>2</v>
      </c>
      <c r="N107" s="2" t="s">
        <v>39</v>
      </c>
      <c r="O107" s="2">
        <v>202104190710003</v>
      </c>
      <c r="P107" s="2">
        <v>23</v>
      </c>
      <c r="Q107" s="2" t="s">
        <v>136</v>
      </c>
      <c r="R107" s="2">
        <v>1143833529</v>
      </c>
      <c r="S107" s="2" t="s">
        <v>27</v>
      </c>
      <c r="U107" s="2" t="s">
        <v>28</v>
      </c>
      <c r="V107" s="2">
        <v>71</v>
      </c>
      <c r="W107" s="2">
        <v>8287578</v>
      </c>
      <c r="X107" s="2">
        <v>202104</v>
      </c>
      <c r="Y107" s="6">
        <v>44311</v>
      </c>
    </row>
    <row r="108" spans="1:25" x14ac:dyDescent="0.2">
      <c r="A108" s="2">
        <v>80007735</v>
      </c>
      <c r="B108" s="2">
        <v>20150053158</v>
      </c>
      <c r="C108" s="2">
        <v>710</v>
      </c>
      <c r="D108" s="2">
        <v>1143833529</v>
      </c>
      <c r="E108" s="2" t="s">
        <v>24</v>
      </c>
      <c r="F108" s="2">
        <v>20150624</v>
      </c>
      <c r="G108" s="2">
        <v>20150626</v>
      </c>
      <c r="H108" s="2">
        <v>20210525</v>
      </c>
      <c r="I108" s="2">
        <v>71</v>
      </c>
      <c r="J108" s="2">
        <v>700000</v>
      </c>
      <c r="K108" s="2">
        <v>55</v>
      </c>
      <c r="L108" s="2">
        <v>5</v>
      </c>
      <c r="M108" s="2">
        <v>2</v>
      </c>
      <c r="N108" s="2" t="s">
        <v>25</v>
      </c>
      <c r="O108" s="2">
        <v>202105100710002</v>
      </c>
      <c r="P108" s="2">
        <v>23</v>
      </c>
      <c r="Q108" s="2" t="s">
        <v>137</v>
      </c>
      <c r="R108" s="2">
        <v>1143833529</v>
      </c>
      <c r="S108" s="2" t="s">
        <v>27</v>
      </c>
      <c r="U108" s="2" t="s">
        <v>28</v>
      </c>
      <c r="V108" s="2">
        <v>71</v>
      </c>
      <c r="W108" s="2">
        <v>8311333</v>
      </c>
      <c r="X108" s="2">
        <v>202105</v>
      </c>
      <c r="Y108" s="6">
        <v>44341</v>
      </c>
    </row>
    <row r="109" spans="1:25" x14ac:dyDescent="0.2">
      <c r="A109" s="2">
        <v>80007735</v>
      </c>
      <c r="B109" s="2">
        <v>20150053158</v>
      </c>
      <c r="C109" s="2">
        <v>708</v>
      </c>
      <c r="D109" s="2">
        <v>1143833529</v>
      </c>
      <c r="E109" s="2" t="s">
        <v>24</v>
      </c>
      <c r="F109" s="2">
        <v>20150624</v>
      </c>
      <c r="G109" s="2">
        <v>20150626</v>
      </c>
      <c r="H109" s="2">
        <v>20210525</v>
      </c>
      <c r="I109" s="2">
        <v>71</v>
      </c>
      <c r="J109" s="2">
        <v>1120000</v>
      </c>
      <c r="K109" s="2">
        <v>55</v>
      </c>
      <c r="L109" s="2">
        <v>5</v>
      </c>
      <c r="M109" s="2">
        <v>2</v>
      </c>
      <c r="N109" s="2" t="s">
        <v>49</v>
      </c>
      <c r="O109" s="2">
        <v>202105040710049</v>
      </c>
      <c r="P109" s="2">
        <v>23</v>
      </c>
      <c r="Q109" s="2" t="s">
        <v>138</v>
      </c>
      <c r="R109" s="2">
        <v>1143833529</v>
      </c>
      <c r="S109" s="2" t="s">
        <v>27</v>
      </c>
      <c r="U109" s="2" t="s">
        <v>28</v>
      </c>
      <c r="V109" s="2">
        <v>71</v>
      </c>
      <c r="W109" s="2">
        <v>8309726</v>
      </c>
      <c r="X109" s="2">
        <v>202105</v>
      </c>
      <c r="Y109" s="6">
        <v>44341</v>
      </c>
    </row>
    <row r="110" spans="1:25" x14ac:dyDescent="0.2">
      <c r="A110" s="2">
        <v>80007735</v>
      </c>
      <c r="B110" s="2">
        <v>20150053158</v>
      </c>
      <c r="C110" s="2">
        <v>709</v>
      </c>
      <c r="D110" s="2">
        <v>1143833529</v>
      </c>
      <c r="E110" s="2" t="s">
        <v>24</v>
      </c>
      <c r="F110" s="2">
        <v>20150624</v>
      </c>
      <c r="G110" s="2">
        <v>20150626</v>
      </c>
      <c r="H110" s="2">
        <v>20210525</v>
      </c>
      <c r="I110" s="2">
        <v>71</v>
      </c>
      <c r="J110" s="2">
        <v>1120000</v>
      </c>
      <c r="K110" s="2">
        <v>55</v>
      </c>
      <c r="L110" s="2">
        <v>5</v>
      </c>
      <c r="M110" s="2">
        <v>2</v>
      </c>
      <c r="N110" s="2" t="s">
        <v>49</v>
      </c>
      <c r="O110" s="2">
        <v>202105040710050</v>
      </c>
      <c r="P110" s="2">
        <v>23</v>
      </c>
      <c r="Q110" s="2" t="s">
        <v>139</v>
      </c>
      <c r="R110" s="2">
        <v>1143833529</v>
      </c>
      <c r="S110" s="2" t="s">
        <v>27</v>
      </c>
      <c r="U110" s="2" t="s">
        <v>28</v>
      </c>
      <c r="V110" s="2">
        <v>71</v>
      </c>
      <c r="W110" s="2">
        <v>8309727</v>
      </c>
      <c r="X110" s="2">
        <v>202105</v>
      </c>
      <c r="Y110" s="6">
        <v>44341</v>
      </c>
    </row>
    <row r="111" spans="1:25" x14ac:dyDescent="0.2">
      <c r="A111" s="2">
        <v>80007735</v>
      </c>
      <c r="B111" s="2">
        <v>20150053158</v>
      </c>
      <c r="C111" s="2">
        <v>746</v>
      </c>
      <c r="D111" s="2">
        <v>1143833529</v>
      </c>
      <c r="E111" s="2" t="s">
        <v>24</v>
      </c>
      <c r="F111" s="2">
        <v>20150624</v>
      </c>
      <c r="G111" s="2">
        <v>20150626</v>
      </c>
      <c r="H111" s="2">
        <v>20210625</v>
      </c>
      <c r="I111" s="2">
        <v>71</v>
      </c>
      <c r="J111" s="2">
        <v>560000</v>
      </c>
      <c r="K111" s="2">
        <v>55</v>
      </c>
      <c r="L111" s="2">
        <v>5</v>
      </c>
      <c r="M111" s="2">
        <v>2</v>
      </c>
      <c r="N111" s="2" t="s">
        <v>49</v>
      </c>
      <c r="O111" s="2">
        <v>202106210710001</v>
      </c>
      <c r="P111" s="2">
        <v>23</v>
      </c>
      <c r="Q111" s="2" t="s">
        <v>140</v>
      </c>
      <c r="R111" s="2">
        <v>1143833529</v>
      </c>
      <c r="S111" s="2" t="s">
        <v>27</v>
      </c>
      <c r="T111" s="2">
        <v>222</v>
      </c>
      <c r="U111" s="2" t="s">
        <v>28</v>
      </c>
      <c r="V111" s="2">
        <v>71</v>
      </c>
      <c r="W111" s="2">
        <v>8363696</v>
      </c>
      <c r="X111" s="2">
        <v>202106</v>
      </c>
      <c r="Y111" s="6">
        <v>44372</v>
      </c>
    </row>
    <row r="112" spans="1:25" x14ac:dyDescent="0.2">
      <c r="A112" s="2">
        <v>80007735</v>
      </c>
      <c r="B112" s="2">
        <v>20150053158</v>
      </c>
      <c r="C112" s="2">
        <v>719</v>
      </c>
      <c r="D112" s="2">
        <v>1143833529</v>
      </c>
      <c r="E112" s="2" t="s">
        <v>24</v>
      </c>
      <c r="F112" s="2">
        <v>20150624</v>
      </c>
      <c r="G112" s="2">
        <v>20150626</v>
      </c>
      <c r="H112" s="2">
        <v>20210625</v>
      </c>
      <c r="I112" s="2">
        <v>71</v>
      </c>
      <c r="J112" s="2">
        <v>560000</v>
      </c>
      <c r="K112" s="2">
        <v>55</v>
      </c>
      <c r="L112" s="2">
        <v>5</v>
      </c>
      <c r="M112" s="2">
        <v>2</v>
      </c>
      <c r="N112" s="2" t="s">
        <v>49</v>
      </c>
      <c r="O112" s="2">
        <v>202105250710036</v>
      </c>
      <c r="P112" s="2">
        <v>23</v>
      </c>
      <c r="Q112" s="2" t="s">
        <v>141</v>
      </c>
      <c r="R112" s="2">
        <v>1143833529</v>
      </c>
      <c r="S112" s="2" t="s">
        <v>27</v>
      </c>
      <c r="T112" s="2">
        <v>222</v>
      </c>
      <c r="U112" s="2" t="s">
        <v>28</v>
      </c>
      <c r="V112" s="2">
        <v>71</v>
      </c>
      <c r="W112" s="2">
        <v>8344964</v>
      </c>
      <c r="X112" s="2">
        <v>202106</v>
      </c>
      <c r="Y112" s="6">
        <v>44372</v>
      </c>
    </row>
    <row r="113" spans="1:25" x14ac:dyDescent="0.2">
      <c r="A113" s="2">
        <v>80007735</v>
      </c>
      <c r="B113" s="2">
        <v>20150053158</v>
      </c>
      <c r="C113" s="2">
        <v>726</v>
      </c>
      <c r="D113" s="2">
        <v>1143833529</v>
      </c>
      <c r="E113" s="2" t="s">
        <v>24</v>
      </c>
      <c r="F113" s="2">
        <v>20150624</v>
      </c>
      <c r="G113" s="2">
        <v>20150626</v>
      </c>
      <c r="H113" s="2">
        <v>20210625</v>
      </c>
      <c r="I113" s="2">
        <v>71</v>
      </c>
      <c r="J113" s="2">
        <v>560000</v>
      </c>
      <c r="K113" s="2">
        <v>55</v>
      </c>
      <c r="L113" s="2">
        <v>5</v>
      </c>
      <c r="M113" s="2">
        <v>2</v>
      </c>
      <c r="N113" s="2" t="s">
        <v>49</v>
      </c>
      <c r="O113" s="2">
        <v>202106040710030</v>
      </c>
      <c r="P113" s="2">
        <v>23</v>
      </c>
      <c r="Q113" s="2" t="s">
        <v>142</v>
      </c>
      <c r="R113" s="2">
        <v>1143833529</v>
      </c>
      <c r="S113" s="2" t="s">
        <v>27</v>
      </c>
      <c r="T113" s="2">
        <v>222</v>
      </c>
      <c r="U113" s="2" t="s">
        <v>28</v>
      </c>
      <c r="V113" s="2">
        <v>71</v>
      </c>
      <c r="W113" s="2">
        <v>8348871</v>
      </c>
      <c r="X113" s="2">
        <v>202106</v>
      </c>
      <c r="Y113" s="6">
        <v>44372</v>
      </c>
    </row>
    <row r="114" spans="1:25" x14ac:dyDescent="0.2">
      <c r="A114" s="2">
        <v>80007735</v>
      </c>
      <c r="B114" s="2">
        <v>20150053158</v>
      </c>
      <c r="C114" s="2">
        <v>723</v>
      </c>
      <c r="D114" s="2">
        <v>1143833529</v>
      </c>
      <c r="E114" s="2" t="s">
        <v>24</v>
      </c>
      <c r="F114" s="2">
        <v>20150624</v>
      </c>
      <c r="G114" s="2">
        <v>20150626</v>
      </c>
      <c r="H114" s="2">
        <v>20210625</v>
      </c>
      <c r="I114" s="2">
        <v>71</v>
      </c>
      <c r="J114" s="2">
        <v>560000</v>
      </c>
      <c r="K114" s="2">
        <v>55</v>
      </c>
      <c r="L114" s="2">
        <v>5</v>
      </c>
      <c r="M114" s="2">
        <v>2</v>
      </c>
      <c r="N114" s="2" t="s">
        <v>49</v>
      </c>
      <c r="O114" s="2">
        <v>202105310710144</v>
      </c>
      <c r="P114" s="2">
        <v>23</v>
      </c>
      <c r="Q114" s="2" t="s">
        <v>143</v>
      </c>
      <c r="R114" s="2">
        <v>1143833529</v>
      </c>
      <c r="S114" s="2" t="s">
        <v>27</v>
      </c>
      <c r="T114" s="2">
        <v>222</v>
      </c>
      <c r="U114" s="2" t="s">
        <v>28</v>
      </c>
      <c r="V114" s="2">
        <v>71</v>
      </c>
      <c r="W114" s="2">
        <v>8347903</v>
      </c>
      <c r="X114" s="2">
        <v>202106</v>
      </c>
      <c r="Y114" s="6">
        <v>44372</v>
      </c>
    </row>
    <row r="115" spans="1:25" x14ac:dyDescent="0.2">
      <c r="A115" s="2">
        <v>80007735</v>
      </c>
      <c r="B115" s="2">
        <v>20150053158</v>
      </c>
      <c r="C115" s="2">
        <v>712</v>
      </c>
      <c r="D115" s="2">
        <v>1143833529</v>
      </c>
      <c r="E115" s="2" t="s">
        <v>24</v>
      </c>
      <c r="F115" s="2">
        <v>20150624</v>
      </c>
      <c r="G115" s="2">
        <v>20150626</v>
      </c>
      <c r="H115" s="2">
        <v>20210625</v>
      </c>
      <c r="I115" s="2">
        <v>71</v>
      </c>
      <c r="J115" s="2">
        <v>700000</v>
      </c>
      <c r="K115" s="2">
        <v>55</v>
      </c>
      <c r="L115" s="2">
        <v>5</v>
      </c>
      <c r="M115" s="2">
        <v>2</v>
      </c>
      <c r="N115" s="2" t="s">
        <v>49</v>
      </c>
      <c r="O115" s="2">
        <v>202105200710001</v>
      </c>
      <c r="P115" s="2">
        <v>23</v>
      </c>
      <c r="Q115" s="2" t="s">
        <v>144</v>
      </c>
      <c r="R115" s="2">
        <v>1143833529</v>
      </c>
      <c r="S115" s="2" t="s">
        <v>27</v>
      </c>
      <c r="T115" s="2">
        <v>222</v>
      </c>
      <c r="U115" s="2" t="s">
        <v>28</v>
      </c>
      <c r="V115" s="2">
        <v>71</v>
      </c>
      <c r="W115" s="2">
        <v>8336132</v>
      </c>
      <c r="X115" s="2">
        <v>202106</v>
      </c>
      <c r="Y115" s="6">
        <v>44372</v>
      </c>
    </row>
    <row r="116" spans="1:25" x14ac:dyDescent="0.2">
      <c r="A116" s="2">
        <v>80007735</v>
      </c>
      <c r="B116" s="2">
        <v>20150053158</v>
      </c>
      <c r="C116" s="2">
        <v>720</v>
      </c>
      <c r="D116" s="2">
        <v>1143833529</v>
      </c>
      <c r="E116" s="2" t="s">
        <v>24</v>
      </c>
      <c r="F116" s="2">
        <v>20150624</v>
      </c>
      <c r="G116" s="2">
        <v>20150626</v>
      </c>
      <c r="H116" s="2">
        <v>20210625</v>
      </c>
      <c r="I116" s="2">
        <v>71</v>
      </c>
      <c r="J116" s="2">
        <v>700000</v>
      </c>
      <c r="K116" s="2">
        <v>55</v>
      </c>
      <c r="L116" s="2">
        <v>5</v>
      </c>
      <c r="M116" s="2">
        <v>2</v>
      </c>
      <c r="N116" s="2" t="s">
        <v>49</v>
      </c>
      <c r="O116" s="2">
        <v>202105260710065</v>
      </c>
      <c r="P116" s="2">
        <v>23</v>
      </c>
      <c r="Q116" s="2" t="s">
        <v>145</v>
      </c>
      <c r="R116" s="2">
        <v>1143833529</v>
      </c>
      <c r="S116" s="2" t="s">
        <v>27</v>
      </c>
      <c r="T116" s="2">
        <v>222</v>
      </c>
      <c r="U116" s="2" t="s">
        <v>28</v>
      </c>
      <c r="V116" s="2">
        <v>71</v>
      </c>
      <c r="W116" s="2">
        <v>8344965</v>
      </c>
      <c r="X116" s="2">
        <v>202106</v>
      </c>
      <c r="Y116" s="6">
        <v>44372</v>
      </c>
    </row>
    <row r="117" spans="1:25" x14ac:dyDescent="0.2">
      <c r="A117" s="2">
        <v>80007735</v>
      </c>
      <c r="B117" s="2">
        <v>20150053158</v>
      </c>
      <c r="C117" s="2">
        <v>729</v>
      </c>
      <c r="D117" s="2">
        <v>1143833529</v>
      </c>
      <c r="E117" s="2" t="s">
        <v>24</v>
      </c>
      <c r="F117" s="2">
        <v>20150624</v>
      </c>
      <c r="G117" s="2">
        <v>20150626</v>
      </c>
      <c r="H117" s="2">
        <v>20210625</v>
      </c>
      <c r="I117" s="2">
        <v>71</v>
      </c>
      <c r="J117" s="2">
        <v>700000</v>
      </c>
      <c r="K117" s="2">
        <v>55</v>
      </c>
      <c r="L117" s="2">
        <v>5</v>
      </c>
      <c r="M117" s="2">
        <v>2</v>
      </c>
      <c r="N117" s="2" t="s">
        <v>49</v>
      </c>
      <c r="O117" s="2">
        <v>202106150710001</v>
      </c>
      <c r="P117" s="2">
        <v>23</v>
      </c>
      <c r="Q117" s="2" t="s">
        <v>146</v>
      </c>
      <c r="R117" s="2">
        <v>1143833529</v>
      </c>
      <c r="S117" s="2" t="s">
        <v>27</v>
      </c>
      <c r="T117" s="2">
        <v>222</v>
      </c>
      <c r="U117" s="2" t="s">
        <v>28</v>
      </c>
      <c r="V117" s="2">
        <v>71</v>
      </c>
      <c r="W117" s="2">
        <v>8363694</v>
      </c>
      <c r="X117" s="2">
        <v>202106</v>
      </c>
      <c r="Y117" s="6">
        <v>44372</v>
      </c>
    </row>
    <row r="118" spans="1:25" x14ac:dyDescent="0.2">
      <c r="A118" s="2">
        <v>80007735</v>
      </c>
      <c r="B118" s="2">
        <v>20150053158</v>
      </c>
      <c r="C118" s="2">
        <v>713</v>
      </c>
      <c r="D118" s="2">
        <v>1143833529</v>
      </c>
      <c r="E118" s="2" t="s">
        <v>24</v>
      </c>
      <c r="F118" s="2">
        <v>20150624</v>
      </c>
      <c r="G118" s="2">
        <v>20150626</v>
      </c>
      <c r="H118" s="2">
        <v>20210625</v>
      </c>
      <c r="I118" s="2">
        <v>71</v>
      </c>
      <c r="J118" s="2">
        <v>840000</v>
      </c>
      <c r="K118" s="2">
        <v>55</v>
      </c>
      <c r="L118" s="2">
        <v>5</v>
      </c>
      <c r="M118" s="2">
        <v>2</v>
      </c>
      <c r="N118" s="2" t="s">
        <v>49</v>
      </c>
      <c r="O118" s="2">
        <v>202105180710208</v>
      </c>
      <c r="P118" s="2">
        <v>23</v>
      </c>
      <c r="Q118" s="2" t="s">
        <v>147</v>
      </c>
      <c r="R118" s="2">
        <v>1143833529</v>
      </c>
      <c r="S118" s="2" t="s">
        <v>27</v>
      </c>
      <c r="T118" s="2">
        <v>222</v>
      </c>
      <c r="U118" s="2" t="s">
        <v>28</v>
      </c>
      <c r="V118" s="2">
        <v>71</v>
      </c>
      <c r="W118" s="2">
        <v>8336133</v>
      </c>
      <c r="X118" s="2">
        <v>202106</v>
      </c>
      <c r="Y118" s="6">
        <v>44372</v>
      </c>
    </row>
    <row r="119" spans="1:25" x14ac:dyDescent="0.2">
      <c r="A119" s="2">
        <v>80007735</v>
      </c>
      <c r="B119" s="2">
        <v>20150053158</v>
      </c>
      <c r="C119" s="2">
        <v>730</v>
      </c>
      <c r="D119" s="2">
        <v>1143833529</v>
      </c>
      <c r="E119" s="2" t="s">
        <v>24</v>
      </c>
      <c r="F119" s="2">
        <v>20150624</v>
      </c>
      <c r="G119" s="2">
        <v>20150626</v>
      </c>
      <c r="H119" s="2">
        <v>20210625</v>
      </c>
      <c r="I119" s="2">
        <v>71</v>
      </c>
      <c r="J119" s="2">
        <v>840000</v>
      </c>
      <c r="K119" s="2">
        <v>55</v>
      </c>
      <c r="L119" s="2">
        <v>5</v>
      </c>
      <c r="M119" s="2">
        <v>2</v>
      </c>
      <c r="N119" s="2" t="s">
        <v>49</v>
      </c>
      <c r="O119" s="2">
        <v>202106100710010</v>
      </c>
      <c r="P119" s="2">
        <v>23</v>
      </c>
      <c r="Q119" s="2" t="s">
        <v>148</v>
      </c>
      <c r="R119" s="2">
        <v>1143833529</v>
      </c>
      <c r="S119" s="2" t="s">
        <v>27</v>
      </c>
      <c r="T119" s="2">
        <v>222</v>
      </c>
      <c r="U119" s="2" t="s">
        <v>28</v>
      </c>
      <c r="V119" s="2">
        <v>71</v>
      </c>
      <c r="W119" s="2">
        <v>8363695</v>
      </c>
      <c r="X119" s="2">
        <v>202106</v>
      </c>
      <c r="Y119" s="6">
        <v>44372</v>
      </c>
    </row>
    <row r="120" spans="1:25" x14ac:dyDescent="0.2">
      <c r="A120" s="2">
        <v>80007735</v>
      </c>
      <c r="B120" s="2">
        <v>20150053158</v>
      </c>
      <c r="C120" s="2">
        <v>722</v>
      </c>
      <c r="D120" s="2">
        <v>1143833529</v>
      </c>
      <c r="E120" s="2" t="s">
        <v>24</v>
      </c>
      <c r="F120" s="2">
        <v>20150624</v>
      </c>
      <c r="G120" s="2">
        <v>20150626</v>
      </c>
      <c r="H120" s="2">
        <v>20210625</v>
      </c>
      <c r="I120" s="2">
        <v>71</v>
      </c>
      <c r="J120" s="2">
        <v>840000</v>
      </c>
      <c r="K120" s="2">
        <v>55</v>
      </c>
      <c r="L120" s="2">
        <v>5</v>
      </c>
      <c r="M120" s="2">
        <v>2</v>
      </c>
      <c r="N120" s="2" t="s">
        <v>49</v>
      </c>
      <c r="O120" s="2">
        <v>202105250710037</v>
      </c>
      <c r="P120" s="2">
        <v>23</v>
      </c>
      <c r="Q120" s="2" t="s">
        <v>149</v>
      </c>
      <c r="R120" s="2">
        <v>1143833529</v>
      </c>
      <c r="S120" s="2" t="s">
        <v>27</v>
      </c>
      <c r="T120" s="2">
        <v>222</v>
      </c>
      <c r="U120" s="2" t="s">
        <v>28</v>
      </c>
      <c r="V120" s="2">
        <v>71</v>
      </c>
      <c r="W120" s="2">
        <v>8345751</v>
      </c>
      <c r="X120" s="2">
        <v>202106</v>
      </c>
      <c r="Y120" s="6">
        <v>44372</v>
      </c>
    </row>
    <row r="121" spans="1:25" x14ac:dyDescent="0.2">
      <c r="A121" s="2">
        <v>80007735</v>
      </c>
      <c r="B121" s="2">
        <v>20150053158</v>
      </c>
      <c r="C121" s="2">
        <v>747</v>
      </c>
      <c r="D121" s="2">
        <v>1143833529</v>
      </c>
      <c r="E121" s="2" t="s">
        <v>24</v>
      </c>
      <c r="F121" s="2">
        <v>20150624</v>
      </c>
      <c r="G121" s="2">
        <v>20150626</v>
      </c>
      <c r="H121" s="2">
        <v>20210625</v>
      </c>
      <c r="I121" s="2">
        <v>71</v>
      </c>
      <c r="J121" s="2">
        <v>840000</v>
      </c>
      <c r="K121" s="2">
        <v>55</v>
      </c>
      <c r="L121" s="2">
        <v>5</v>
      </c>
      <c r="M121" s="2">
        <v>2</v>
      </c>
      <c r="N121" s="2" t="s">
        <v>49</v>
      </c>
      <c r="O121" s="2">
        <v>202106210710003</v>
      </c>
      <c r="P121" s="2">
        <v>23</v>
      </c>
      <c r="Q121" s="2" t="s">
        <v>150</v>
      </c>
      <c r="R121" s="2">
        <v>1143833529</v>
      </c>
      <c r="S121" s="2" t="s">
        <v>27</v>
      </c>
      <c r="T121" s="2">
        <v>222</v>
      </c>
      <c r="U121" s="2" t="s">
        <v>28</v>
      </c>
      <c r="V121" s="2">
        <v>71</v>
      </c>
      <c r="W121" s="2">
        <v>8363697</v>
      </c>
      <c r="X121" s="2">
        <v>202106</v>
      </c>
      <c r="Y121" s="6">
        <v>44372</v>
      </c>
    </row>
    <row r="122" spans="1:25" x14ac:dyDescent="0.2">
      <c r="A122" s="2">
        <v>80007735</v>
      </c>
      <c r="B122" s="2">
        <v>20150053158</v>
      </c>
      <c r="C122" s="2">
        <v>724</v>
      </c>
      <c r="D122" s="2">
        <v>1143833529</v>
      </c>
      <c r="E122" s="2" t="s">
        <v>24</v>
      </c>
      <c r="F122" s="2">
        <v>20150624</v>
      </c>
      <c r="G122" s="2">
        <v>20150626</v>
      </c>
      <c r="H122" s="2">
        <v>20210625</v>
      </c>
      <c r="I122" s="2">
        <v>71</v>
      </c>
      <c r="J122" s="2">
        <v>840000</v>
      </c>
      <c r="K122" s="2">
        <v>55</v>
      </c>
      <c r="L122" s="2">
        <v>5</v>
      </c>
      <c r="M122" s="2">
        <v>2</v>
      </c>
      <c r="N122" s="2" t="s">
        <v>49</v>
      </c>
      <c r="O122" s="2">
        <v>202105310710145</v>
      </c>
      <c r="P122" s="2">
        <v>23</v>
      </c>
      <c r="Q122" s="2" t="s">
        <v>151</v>
      </c>
      <c r="R122" s="2">
        <v>1143833529</v>
      </c>
      <c r="S122" s="2" t="s">
        <v>27</v>
      </c>
      <c r="T122" s="2">
        <v>222</v>
      </c>
      <c r="U122" s="2" t="s">
        <v>28</v>
      </c>
      <c r="V122" s="2">
        <v>71</v>
      </c>
      <c r="W122" s="2">
        <v>8347904</v>
      </c>
      <c r="X122" s="2">
        <v>202106</v>
      </c>
      <c r="Y122" s="6">
        <v>44372</v>
      </c>
    </row>
    <row r="123" spans="1:25" x14ac:dyDescent="0.2">
      <c r="A123" s="2">
        <v>80007735</v>
      </c>
      <c r="B123" s="2">
        <v>20150053158</v>
      </c>
      <c r="C123" s="2">
        <v>725</v>
      </c>
      <c r="D123" s="2">
        <v>1143833529</v>
      </c>
      <c r="E123" s="2" t="s">
        <v>24</v>
      </c>
      <c r="F123" s="2">
        <v>20150624</v>
      </c>
      <c r="G123" s="2">
        <v>20150626</v>
      </c>
      <c r="H123" s="2">
        <v>20210625</v>
      </c>
      <c r="I123" s="2">
        <v>71</v>
      </c>
      <c r="J123" s="2">
        <v>980000</v>
      </c>
      <c r="K123" s="2">
        <v>55</v>
      </c>
      <c r="L123" s="2">
        <v>5</v>
      </c>
      <c r="M123" s="2">
        <v>2</v>
      </c>
      <c r="N123" s="2" t="s">
        <v>49</v>
      </c>
      <c r="O123" s="2">
        <v>202106020710199</v>
      </c>
      <c r="P123" s="2">
        <v>23</v>
      </c>
      <c r="Q123" s="2" t="s">
        <v>152</v>
      </c>
      <c r="R123" s="2">
        <v>1143833529</v>
      </c>
      <c r="S123" s="2" t="s">
        <v>27</v>
      </c>
      <c r="T123" s="2">
        <v>222</v>
      </c>
      <c r="U123" s="2" t="s">
        <v>28</v>
      </c>
      <c r="V123" s="2">
        <v>71</v>
      </c>
      <c r="W123" s="2">
        <v>8363693</v>
      </c>
      <c r="X123" s="2">
        <v>202106</v>
      </c>
      <c r="Y123" s="6">
        <v>44372</v>
      </c>
    </row>
    <row r="124" spans="1:25" x14ac:dyDescent="0.2">
      <c r="A124" s="2">
        <v>80007735</v>
      </c>
      <c r="B124" s="2">
        <v>20150053158</v>
      </c>
      <c r="C124" s="2">
        <v>755</v>
      </c>
      <c r="D124" s="2">
        <v>1143833529</v>
      </c>
      <c r="E124" s="2" t="s">
        <v>24</v>
      </c>
      <c r="F124" s="2">
        <v>20150624</v>
      </c>
      <c r="G124" s="2">
        <v>20150626</v>
      </c>
      <c r="H124" s="2">
        <v>20210725</v>
      </c>
      <c r="I124" s="2">
        <v>71</v>
      </c>
      <c r="J124" s="2">
        <v>560000</v>
      </c>
      <c r="K124" s="2">
        <v>55</v>
      </c>
      <c r="L124" s="2">
        <v>5</v>
      </c>
      <c r="M124" s="2">
        <v>2</v>
      </c>
      <c r="N124" s="2" t="s">
        <v>49</v>
      </c>
      <c r="O124" s="2">
        <v>202107060710004</v>
      </c>
      <c r="P124" s="2">
        <v>23</v>
      </c>
      <c r="Q124" s="2" t="s">
        <v>153</v>
      </c>
      <c r="R124" s="2">
        <v>1143833529</v>
      </c>
      <c r="S124" s="2" t="s">
        <v>27</v>
      </c>
      <c r="T124" s="2">
        <v>222</v>
      </c>
      <c r="U124" s="2" t="s">
        <v>28</v>
      </c>
      <c r="V124" s="2">
        <v>71</v>
      </c>
      <c r="W124" s="2">
        <v>8386519</v>
      </c>
      <c r="X124" s="2">
        <v>202107</v>
      </c>
      <c r="Y124" s="6">
        <v>44402</v>
      </c>
    </row>
    <row r="125" spans="1:25" x14ac:dyDescent="0.2">
      <c r="A125" s="2">
        <v>80007735</v>
      </c>
      <c r="B125" s="2">
        <v>20150053158</v>
      </c>
      <c r="C125" s="2">
        <v>758</v>
      </c>
      <c r="D125" s="2">
        <v>1143833529</v>
      </c>
      <c r="E125" s="2" t="s">
        <v>24</v>
      </c>
      <c r="F125" s="2">
        <v>20150624</v>
      </c>
      <c r="G125" s="2">
        <v>20150626</v>
      </c>
      <c r="H125" s="2">
        <v>20210725</v>
      </c>
      <c r="I125" s="2">
        <v>71</v>
      </c>
      <c r="J125" s="2">
        <v>560000</v>
      </c>
      <c r="K125" s="2">
        <v>55</v>
      </c>
      <c r="L125" s="2">
        <v>5</v>
      </c>
      <c r="M125" s="2">
        <v>2</v>
      </c>
      <c r="N125" s="2" t="s">
        <v>49</v>
      </c>
      <c r="O125" s="2">
        <v>202107130710003</v>
      </c>
      <c r="P125" s="2">
        <v>23</v>
      </c>
      <c r="Q125" s="2" t="s">
        <v>154</v>
      </c>
      <c r="R125" s="2">
        <v>1143833529</v>
      </c>
      <c r="S125" s="2" t="s">
        <v>27</v>
      </c>
      <c r="T125" s="2">
        <v>222</v>
      </c>
      <c r="U125" s="2" t="s">
        <v>28</v>
      </c>
      <c r="V125" s="2">
        <v>71</v>
      </c>
      <c r="W125" s="2">
        <v>8396664</v>
      </c>
      <c r="X125" s="2">
        <v>202107</v>
      </c>
      <c r="Y125" s="6">
        <v>44402</v>
      </c>
    </row>
    <row r="126" spans="1:25" x14ac:dyDescent="0.2">
      <c r="A126" s="2">
        <v>80007735</v>
      </c>
      <c r="B126" s="2">
        <v>20150053158</v>
      </c>
      <c r="C126" s="2">
        <v>750</v>
      </c>
      <c r="D126" s="2">
        <v>1143833529</v>
      </c>
      <c r="E126" s="2" t="s">
        <v>24</v>
      </c>
      <c r="F126" s="2">
        <v>20150624</v>
      </c>
      <c r="G126" s="2">
        <v>20150626</v>
      </c>
      <c r="H126" s="2">
        <v>20210725</v>
      </c>
      <c r="I126" s="2">
        <v>71</v>
      </c>
      <c r="J126" s="2">
        <v>700000</v>
      </c>
      <c r="K126" s="2">
        <v>55</v>
      </c>
      <c r="L126" s="2">
        <v>5</v>
      </c>
      <c r="M126" s="2">
        <v>2</v>
      </c>
      <c r="N126" s="2" t="s">
        <v>49</v>
      </c>
      <c r="O126" s="2">
        <v>202106280710004</v>
      </c>
      <c r="P126" s="2">
        <v>23</v>
      </c>
      <c r="Q126" s="2" t="s">
        <v>155</v>
      </c>
      <c r="R126" s="2">
        <v>1143833529</v>
      </c>
      <c r="S126" s="2" t="s">
        <v>27</v>
      </c>
      <c r="T126" s="2">
        <v>222</v>
      </c>
      <c r="U126" s="2" t="s">
        <v>28</v>
      </c>
      <c r="V126" s="2">
        <v>71</v>
      </c>
      <c r="W126" s="2">
        <v>8381142</v>
      </c>
      <c r="X126" s="2">
        <v>202107</v>
      </c>
      <c r="Y126" s="6">
        <v>44402</v>
      </c>
    </row>
    <row r="127" spans="1:25" x14ac:dyDescent="0.2">
      <c r="A127" s="2">
        <v>80007735</v>
      </c>
      <c r="B127" s="2">
        <v>20150053158</v>
      </c>
      <c r="C127" s="2">
        <v>757</v>
      </c>
      <c r="D127" s="2">
        <v>1143833529</v>
      </c>
      <c r="E127" s="2" t="s">
        <v>24</v>
      </c>
      <c r="F127" s="2">
        <v>20150624</v>
      </c>
      <c r="G127" s="2">
        <v>20150626</v>
      </c>
      <c r="H127" s="2">
        <v>20210725</v>
      </c>
      <c r="I127" s="2">
        <v>71</v>
      </c>
      <c r="J127" s="2">
        <v>700000</v>
      </c>
      <c r="K127" s="2">
        <v>55</v>
      </c>
      <c r="L127" s="2">
        <v>5</v>
      </c>
      <c r="M127" s="2">
        <v>2</v>
      </c>
      <c r="N127" s="2" t="s">
        <v>49</v>
      </c>
      <c r="O127" s="2">
        <v>202107130710002</v>
      </c>
      <c r="P127" s="2">
        <v>23</v>
      </c>
      <c r="Q127" s="2" t="s">
        <v>156</v>
      </c>
      <c r="R127" s="2">
        <v>1143833529</v>
      </c>
      <c r="S127" s="2" t="s">
        <v>27</v>
      </c>
      <c r="T127" s="2">
        <v>222</v>
      </c>
      <c r="U127" s="2" t="s">
        <v>28</v>
      </c>
      <c r="V127" s="2">
        <v>71</v>
      </c>
      <c r="W127" s="2">
        <v>8396663</v>
      </c>
      <c r="X127" s="2">
        <v>202107</v>
      </c>
      <c r="Y127" s="6">
        <v>44402</v>
      </c>
    </row>
    <row r="128" spans="1:25" x14ac:dyDescent="0.2">
      <c r="A128" s="2">
        <v>80007735</v>
      </c>
      <c r="B128" s="2">
        <v>20150053158</v>
      </c>
      <c r="C128" s="2">
        <v>751</v>
      </c>
      <c r="D128" s="2">
        <v>1143833529</v>
      </c>
      <c r="E128" s="2" t="s">
        <v>24</v>
      </c>
      <c r="F128" s="2">
        <v>20150624</v>
      </c>
      <c r="G128" s="2">
        <v>20150626</v>
      </c>
      <c r="H128" s="2">
        <v>20210725</v>
      </c>
      <c r="I128" s="2">
        <v>71</v>
      </c>
      <c r="J128" s="2">
        <v>700000</v>
      </c>
      <c r="K128" s="2">
        <v>55</v>
      </c>
      <c r="L128" s="2">
        <v>5</v>
      </c>
      <c r="M128" s="2">
        <v>2</v>
      </c>
      <c r="N128" s="2" t="s">
        <v>49</v>
      </c>
      <c r="O128" s="2">
        <v>202106280710008</v>
      </c>
      <c r="P128" s="2">
        <v>23</v>
      </c>
      <c r="Q128" s="2" t="s">
        <v>157</v>
      </c>
      <c r="R128" s="2">
        <v>1143833529</v>
      </c>
      <c r="S128" s="2" t="s">
        <v>27</v>
      </c>
      <c r="T128" s="2">
        <v>222</v>
      </c>
      <c r="U128" s="2" t="s">
        <v>28</v>
      </c>
      <c r="V128" s="2">
        <v>71</v>
      </c>
      <c r="W128" s="2">
        <v>8381141</v>
      </c>
      <c r="X128" s="2">
        <v>202107</v>
      </c>
      <c r="Y128" s="6">
        <v>44402</v>
      </c>
    </row>
    <row r="129" spans="1:25" x14ac:dyDescent="0.2">
      <c r="A129" s="2">
        <v>80007735</v>
      </c>
      <c r="B129" s="2">
        <v>20150053158</v>
      </c>
      <c r="C129" s="2">
        <v>754</v>
      </c>
      <c r="D129" s="2">
        <v>1143833529</v>
      </c>
      <c r="E129" s="2" t="s">
        <v>24</v>
      </c>
      <c r="F129" s="2">
        <v>20150624</v>
      </c>
      <c r="G129" s="2">
        <v>20150626</v>
      </c>
      <c r="H129" s="2">
        <v>20210725</v>
      </c>
      <c r="I129" s="2">
        <v>71</v>
      </c>
      <c r="J129" s="2">
        <v>700000</v>
      </c>
      <c r="K129" s="2">
        <v>55</v>
      </c>
      <c r="L129" s="2">
        <v>5</v>
      </c>
      <c r="M129" s="2">
        <v>2</v>
      </c>
      <c r="N129" s="2" t="s">
        <v>49</v>
      </c>
      <c r="O129" s="2">
        <v>202107060710003</v>
      </c>
      <c r="P129" s="2">
        <v>23</v>
      </c>
      <c r="Q129" s="2" t="s">
        <v>158</v>
      </c>
      <c r="R129" s="2">
        <v>1143833529</v>
      </c>
      <c r="S129" s="2" t="s">
        <v>27</v>
      </c>
      <c r="T129" s="2">
        <v>222</v>
      </c>
      <c r="U129" s="2" t="s">
        <v>28</v>
      </c>
      <c r="V129" s="2">
        <v>71</v>
      </c>
      <c r="W129" s="2">
        <v>8386518</v>
      </c>
      <c r="X129" s="2">
        <v>202107</v>
      </c>
      <c r="Y129" s="6">
        <v>44402</v>
      </c>
    </row>
    <row r="130" spans="1:25" x14ac:dyDescent="0.2">
      <c r="A130" s="2">
        <v>80007735</v>
      </c>
      <c r="B130" s="2">
        <v>20150053158</v>
      </c>
      <c r="C130" s="2">
        <v>763</v>
      </c>
      <c r="D130" s="2">
        <v>1143833529</v>
      </c>
      <c r="E130" s="2" t="s">
        <v>24</v>
      </c>
      <c r="F130" s="2">
        <v>20150624</v>
      </c>
      <c r="G130" s="2">
        <v>20150626</v>
      </c>
      <c r="H130" s="2">
        <v>20210825</v>
      </c>
      <c r="I130" s="2">
        <v>71</v>
      </c>
      <c r="J130" s="2">
        <v>560000</v>
      </c>
      <c r="K130" s="2">
        <v>55</v>
      </c>
      <c r="L130" s="2">
        <v>5</v>
      </c>
      <c r="M130" s="2">
        <v>2</v>
      </c>
      <c r="N130" s="2" t="s">
        <v>49</v>
      </c>
      <c r="O130" s="2">
        <v>202107260710047</v>
      </c>
      <c r="P130" s="2">
        <v>23</v>
      </c>
      <c r="Q130" s="2" t="s">
        <v>159</v>
      </c>
      <c r="R130" s="2">
        <v>1143833529</v>
      </c>
      <c r="S130" s="2" t="s">
        <v>27</v>
      </c>
      <c r="T130" s="2">
        <v>222</v>
      </c>
      <c r="U130" s="2" t="s">
        <v>28</v>
      </c>
      <c r="V130" s="2">
        <v>71</v>
      </c>
      <c r="W130" s="2">
        <v>8418718</v>
      </c>
      <c r="X130" s="2">
        <v>202108</v>
      </c>
      <c r="Y130" s="6">
        <v>44433</v>
      </c>
    </row>
    <row r="131" spans="1:25" x14ac:dyDescent="0.2">
      <c r="A131" s="2">
        <v>80007735</v>
      </c>
      <c r="B131" s="2">
        <v>20150053158</v>
      </c>
      <c r="C131" s="2">
        <v>765</v>
      </c>
      <c r="D131" s="2">
        <v>1143833529</v>
      </c>
      <c r="E131" s="2" t="s">
        <v>24</v>
      </c>
      <c r="F131" s="2">
        <v>20150624</v>
      </c>
      <c r="G131" s="2">
        <v>20150626</v>
      </c>
      <c r="H131" s="2">
        <v>20210825</v>
      </c>
      <c r="I131" s="2">
        <v>71</v>
      </c>
      <c r="J131" s="2">
        <v>560000</v>
      </c>
      <c r="K131" s="2">
        <v>55</v>
      </c>
      <c r="L131" s="2">
        <v>5</v>
      </c>
      <c r="M131" s="2">
        <v>2</v>
      </c>
      <c r="N131" s="2" t="s">
        <v>49</v>
      </c>
      <c r="O131" s="2">
        <v>202107260710049</v>
      </c>
      <c r="P131" s="2">
        <v>23</v>
      </c>
      <c r="Q131" s="2" t="s">
        <v>160</v>
      </c>
      <c r="R131" s="2">
        <v>1143833529</v>
      </c>
      <c r="S131" s="2" t="s">
        <v>27</v>
      </c>
      <c r="T131" s="2">
        <v>222</v>
      </c>
      <c r="U131" s="2" t="s">
        <v>28</v>
      </c>
      <c r="V131" s="2">
        <v>71</v>
      </c>
      <c r="W131" s="2">
        <v>8418720</v>
      </c>
      <c r="X131" s="2">
        <v>202108</v>
      </c>
      <c r="Y131" s="6">
        <v>44433</v>
      </c>
    </row>
    <row r="132" spans="1:25" x14ac:dyDescent="0.2">
      <c r="A132" s="2">
        <v>80007735</v>
      </c>
      <c r="B132" s="2">
        <v>20150053158</v>
      </c>
      <c r="C132" s="2">
        <v>775</v>
      </c>
      <c r="D132" s="2">
        <v>1143833529</v>
      </c>
      <c r="E132" s="2" t="s">
        <v>24</v>
      </c>
      <c r="F132" s="2">
        <v>20150624</v>
      </c>
      <c r="G132" s="2">
        <v>20150626</v>
      </c>
      <c r="H132" s="2">
        <v>20210825</v>
      </c>
      <c r="I132" s="2">
        <v>71</v>
      </c>
      <c r="J132" s="2">
        <v>700000</v>
      </c>
      <c r="K132" s="2">
        <v>55</v>
      </c>
      <c r="L132" s="2">
        <v>5</v>
      </c>
      <c r="M132" s="2">
        <v>2</v>
      </c>
      <c r="N132" s="2" t="s">
        <v>49</v>
      </c>
      <c r="O132" s="2">
        <v>202108100710092</v>
      </c>
      <c r="P132" s="2">
        <v>23</v>
      </c>
      <c r="Q132" s="2" t="s">
        <v>161</v>
      </c>
      <c r="R132" s="2">
        <v>1143833529</v>
      </c>
      <c r="S132" s="2" t="s">
        <v>27</v>
      </c>
      <c r="T132" s="2">
        <v>222</v>
      </c>
      <c r="U132" s="2" t="s">
        <v>28</v>
      </c>
      <c r="V132" s="2">
        <v>71</v>
      </c>
      <c r="W132" s="2">
        <v>8439080</v>
      </c>
      <c r="X132" s="2">
        <v>202108</v>
      </c>
      <c r="Y132" s="6">
        <v>44433</v>
      </c>
    </row>
    <row r="133" spans="1:25" x14ac:dyDescent="0.2">
      <c r="A133" s="2">
        <v>80007735</v>
      </c>
      <c r="B133" s="2">
        <v>20150053158</v>
      </c>
      <c r="C133" s="2">
        <v>764</v>
      </c>
      <c r="D133" s="2">
        <v>1143833529</v>
      </c>
      <c r="E133" s="2" t="s">
        <v>24</v>
      </c>
      <c r="F133" s="2">
        <v>20150624</v>
      </c>
      <c r="G133" s="2">
        <v>20150626</v>
      </c>
      <c r="H133" s="2">
        <v>20210825</v>
      </c>
      <c r="I133" s="2">
        <v>71</v>
      </c>
      <c r="J133" s="2">
        <v>700000</v>
      </c>
      <c r="K133" s="2">
        <v>55</v>
      </c>
      <c r="L133" s="2">
        <v>5</v>
      </c>
      <c r="M133" s="2">
        <v>2</v>
      </c>
      <c r="N133" s="2" t="s">
        <v>49</v>
      </c>
      <c r="O133" s="2">
        <v>202107260710048</v>
      </c>
      <c r="P133" s="2">
        <v>23</v>
      </c>
      <c r="Q133" s="2" t="s">
        <v>162</v>
      </c>
      <c r="R133" s="2">
        <v>1143833529</v>
      </c>
      <c r="S133" s="2" t="s">
        <v>27</v>
      </c>
      <c r="T133" s="2">
        <v>222</v>
      </c>
      <c r="U133" s="2" t="s">
        <v>28</v>
      </c>
      <c r="V133" s="2">
        <v>71</v>
      </c>
      <c r="W133" s="2">
        <v>8418719</v>
      </c>
      <c r="X133" s="2">
        <v>202108</v>
      </c>
      <c r="Y133" s="6">
        <v>44433</v>
      </c>
    </row>
    <row r="134" spans="1:25" x14ac:dyDescent="0.2">
      <c r="A134" s="2">
        <v>80007735</v>
      </c>
      <c r="B134" s="2">
        <v>20150053158</v>
      </c>
      <c r="C134" s="2">
        <v>779</v>
      </c>
      <c r="D134" s="2">
        <v>1143833529</v>
      </c>
      <c r="E134" s="2" t="s">
        <v>24</v>
      </c>
      <c r="F134" s="2">
        <v>20150624</v>
      </c>
      <c r="G134" s="2">
        <v>20150626</v>
      </c>
      <c r="H134" s="2">
        <v>20210825</v>
      </c>
      <c r="I134" s="2">
        <v>71</v>
      </c>
      <c r="J134" s="2">
        <v>700000</v>
      </c>
      <c r="K134" s="2">
        <v>55</v>
      </c>
      <c r="L134" s="2">
        <v>5</v>
      </c>
      <c r="M134" s="2">
        <v>2</v>
      </c>
      <c r="N134" s="2" t="s">
        <v>49</v>
      </c>
      <c r="O134" s="2">
        <v>202108170710002</v>
      </c>
      <c r="P134" s="2">
        <v>23</v>
      </c>
      <c r="Q134" s="2" t="s">
        <v>163</v>
      </c>
      <c r="R134" s="2">
        <v>1143833529</v>
      </c>
      <c r="S134" s="2" t="s">
        <v>27</v>
      </c>
      <c r="T134" s="2">
        <v>222</v>
      </c>
      <c r="U134" s="2" t="s">
        <v>28</v>
      </c>
      <c r="V134" s="2">
        <v>71</v>
      </c>
      <c r="W134" s="2">
        <v>8452981</v>
      </c>
      <c r="X134" s="2">
        <v>202108</v>
      </c>
      <c r="Y134" s="6">
        <v>44433</v>
      </c>
    </row>
    <row r="135" spans="1:25" x14ac:dyDescent="0.2">
      <c r="A135" s="2">
        <v>80007735</v>
      </c>
      <c r="B135" s="2">
        <v>20150053158</v>
      </c>
      <c r="C135" s="2">
        <v>774</v>
      </c>
      <c r="D135" s="2">
        <v>1143833529</v>
      </c>
      <c r="E135" s="2" t="s">
        <v>24</v>
      </c>
      <c r="F135" s="2">
        <v>20150624</v>
      </c>
      <c r="G135" s="2">
        <v>20150626</v>
      </c>
      <c r="H135" s="2">
        <v>20210825</v>
      </c>
      <c r="I135" s="2">
        <v>71</v>
      </c>
      <c r="J135" s="2">
        <v>700000</v>
      </c>
      <c r="K135" s="2">
        <v>55</v>
      </c>
      <c r="L135" s="2">
        <v>5</v>
      </c>
      <c r="M135" s="2">
        <v>2</v>
      </c>
      <c r="N135" s="2" t="s">
        <v>49</v>
      </c>
      <c r="O135" s="2">
        <v>202108100710091</v>
      </c>
      <c r="P135" s="2">
        <v>23</v>
      </c>
      <c r="Q135" s="2" t="s">
        <v>164</v>
      </c>
      <c r="R135" s="2">
        <v>1143833529</v>
      </c>
      <c r="S135" s="2" t="s">
        <v>27</v>
      </c>
      <c r="T135" s="2">
        <v>222</v>
      </c>
      <c r="U135" s="2" t="s">
        <v>28</v>
      </c>
      <c r="V135" s="2">
        <v>71</v>
      </c>
      <c r="W135" s="2">
        <v>8439079</v>
      </c>
      <c r="X135" s="2">
        <v>202108</v>
      </c>
      <c r="Y135" s="6">
        <v>44433</v>
      </c>
    </row>
    <row r="136" spans="1:25" x14ac:dyDescent="0.2">
      <c r="A136" s="2">
        <v>80007735</v>
      </c>
      <c r="B136" s="2">
        <v>20150053158</v>
      </c>
      <c r="C136" s="2">
        <v>780</v>
      </c>
      <c r="D136" s="2">
        <v>1143833529</v>
      </c>
      <c r="E136" s="2" t="s">
        <v>24</v>
      </c>
      <c r="F136" s="2">
        <v>20150624</v>
      </c>
      <c r="G136" s="2">
        <v>20150626</v>
      </c>
      <c r="H136" s="2">
        <v>20210825</v>
      </c>
      <c r="I136" s="2">
        <v>71</v>
      </c>
      <c r="J136" s="2">
        <v>700000</v>
      </c>
      <c r="K136" s="2">
        <v>55</v>
      </c>
      <c r="L136" s="2">
        <v>5</v>
      </c>
      <c r="M136" s="2">
        <v>2</v>
      </c>
      <c r="N136" s="2" t="s">
        <v>49</v>
      </c>
      <c r="O136" s="2">
        <v>202108170710003</v>
      </c>
      <c r="P136" s="2">
        <v>23</v>
      </c>
      <c r="Q136" s="2" t="s">
        <v>165</v>
      </c>
      <c r="R136" s="2">
        <v>1143833529</v>
      </c>
      <c r="S136" s="2" t="s">
        <v>27</v>
      </c>
      <c r="T136" s="2">
        <v>222</v>
      </c>
      <c r="U136" s="2" t="s">
        <v>28</v>
      </c>
      <c r="V136" s="2">
        <v>71</v>
      </c>
      <c r="W136" s="2">
        <v>8452982</v>
      </c>
      <c r="X136" s="2">
        <v>202108</v>
      </c>
      <c r="Y136" s="6">
        <v>44433</v>
      </c>
    </row>
    <row r="137" spans="1:25" x14ac:dyDescent="0.2">
      <c r="A137" s="2">
        <v>80007735</v>
      </c>
      <c r="B137" s="2">
        <v>20150053158</v>
      </c>
      <c r="C137" s="2">
        <v>770</v>
      </c>
      <c r="D137" s="2">
        <v>1143833529</v>
      </c>
      <c r="E137" s="2" t="s">
        <v>24</v>
      </c>
      <c r="F137" s="2">
        <v>20150624</v>
      </c>
      <c r="G137" s="2">
        <v>20150626</v>
      </c>
      <c r="H137" s="2">
        <v>20210825</v>
      </c>
      <c r="I137" s="2">
        <v>71</v>
      </c>
      <c r="J137" s="2">
        <v>700000</v>
      </c>
      <c r="K137" s="2">
        <v>55</v>
      </c>
      <c r="L137" s="2">
        <v>5</v>
      </c>
      <c r="M137" s="2">
        <v>2</v>
      </c>
      <c r="N137" s="2" t="s">
        <v>49</v>
      </c>
      <c r="O137" s="2">
        <v>202108030710226</v>
      </c>
      <c r="P137" s="2">
        <v>23</v>
      </c>
      <c r="Q137" s="2" t="s">
        <v>166</v>
      </c>
      <c r="R137" s="2">
        <v>1143833529</v>
      </c>
      <c r="S137" s="2" t="s">
        <v>27</v>
      </c>
      <c r="T137" s="2">
        <v>222</v>
      </c>
      <c r="U137" s="2" t="s">
        <v>28</v>
      </c>
      <c r="V137" s="2">
        <v>71</v>
      </c>
      <c r="W137" s="2">
        <v>8438453</v>
      </c>
      <c r="X137" s="2">
        <v>202108</v>
      </c>
      <c r="Y137" s="6">
        <v>44433</v>
      </c>
    </row>
    <row r="138" spans="1:25" x14ac:dyDescent="0.2">
      <c r="A138" s="2">
        <v>80007735</v>
      </c>
      <c r="B138" s="2">
        <v>20150053158</v>
      </c>
      <c r="C138" s="2">
        <v>766</v>
      </c>
      <c r="D138" s="2">
        <v>1143833529</v>
      </c>
      <c r="E138" s="2" t="s">
        <v>24</v>
      </c>
      <c r="F138" s="2">
        <v>20150624</v>
      </c>
      <c r="G138" s="2">
        <v>20150626</v>
      </c>
      <c r="H138" s="2">
        <v>20210825</v>
      </c>
      <c r="I138" s="2">
        <v>71</v>
      </c>
      <c r="J138" s="2">
        <v>840000</v>
      </c>
      <c r="K138" s="2">
        <v>55</v>
      </c>
      <c r="L138" s="2">
        <v>5</v>
      </c>
      <c r="M138" s="2">
        <v>2</v>
      </c>
      <c r="N138" s="2" t="s">
        <v>49</v>
      </c>
      <c r="O138" s="2">
        <v>202107260710050</v>
      </c>
      <c r="P138" s="2">
        <v>23</v>
      </c>
      <c r="Q138" s="2" t="s">
        <v>167</v>
      </c>
      <c r="R138" s="2">
        <v>1143833529</v>
      </c>
      <c r="S138" s="2" t="s">
        <v>27</v>
      </c>
      <c r="T138" s="2">
        <v>222</v>
      </c>
      <c r="U138" s="2" t="s">
        <v>28</v>
      </c>
      <c r="V138" s="2">
        <v>71</v>
      </c>
      <c r="W138" s="2">
        <v>8418721</v>
      </c>
      <c r="X138" s="2">
        <v>202108</v>
      </c>
      <c r="Y138" s="6">
        <v>44433</v>
      </c>
    </row>
    <row r="139" spans="1:25" x14ac:dyDescent="0.2">
      <c r="A139" s="2">
        <v>80007735</v>
      </c>
      <c r="B139" s="2">
        <v>20150053158</v>
      </c>
      <c r="C139" s="2">
        <v>771</v>
      </c>
      <c r="D139" s="2">
        <v>1143833529</v>
      </c>
      <c r="E139" s="2" t="s">
        <v>24</v>
      </c>
      <c r="F139" s="2">
        <v>20150624</v>
      </c>
      <c r="G139" s="2">
        <v>20150626</v>
      </c>
      <c r="H139" s="2">
        <v>20210825</v>
      </c>
      <c r="I139" s="2">
        <v>71</v>
      </c>
      <c r="J139" s="2">
        <v>980000</v>
      </c>
      <c r="K139" s="2">
        <v>55</v>
      </c>
      <c r="L139" s="2">
        <v>5</v>
      </c>
      <c r="M139" s="2">
        <v>2</v>
      </c>
      <c r="N139" s="2" t="s">
        <v>49</v>
      </c>
      <c r="O139" s="2">
        <v>202108030710227</v>
      </c>
      <c r="P139" s="2">
        <v>23</v>
      </c>
      <c r="Q139" s="2" t="s">
        <v>168</v>
      </c>
      <c r="R139" s="2">
        <v>1143833529</v>
      </c>
      <c r="S139" s="2" t="s">
        <v>27</v>
      </c>
      <c r="T139" s="2">
        <v>222</v>
      </c>
      <c r="U139" s="2" t="s">
        <v>28</v>
      </c>
      <c r="V139" s="2">
        <v>71</v>
      </c>
      <c r="W139" s="2">
        <v>8438454</v>
      </c>
      <c r="X139" s="2">
        <v>202108</v>
      </c>
      <c r="Y139" s="6">
        <v>44433</v>
      </c>
    </row>
    <row r="140" spans="1:25" x14ac:dyDescent="0.2">
      <c r="A140" s="2">
        <v>80007735</v>
      </c>
      <c r="B140" s="2">
        <v>20150053158</v>
      </c>
      <c r="C140" s="2">
        <v>782</v>
      </c>
      <c r="D140" s="2">
        <v>1143833529</v>
      </c>
      <c r="E140" s="2" t="s">
        <v>24</v>
      </c>
      <c r="F140" s="2">
        <v>20150624</v>
      </c>
      <c r="G140" s="2">
        <v>20150626</v>
      </c>
      <c r="H140" s="2">
        <v>20210925</v>
      </c>
      <c r="I140" s="2">
        <v>71</v>
      </c>
      <c r="J140" s="2">
        <v>560000</v>
      </c>
      <c r="K140" s="2">
        <v>55</v>
      </c>
      <c r="L140" s="2">
        <v>5</v>
      </c>
      <c r="M140" s="2">
        <v>2</v>
      </c>
      <c r="N140" s="2" t="s">
        <v>49</v>
      </c>
      <c r="O140" s="2">
        <v>202108230710065</v>
      </c>
      <c r="P140" s="2">
        <v>23</v>
      </c>
      <c r="Q140" s="2" t="s">
        <v>169</v>
      </c>
      <c r="R140" s="2">
        <v>1143833529</v>
      </c>
      <c r="S140" s="2" t="s">
        <v>27</v>
      </c>
      <c r="T140" s="2">
        <v>222</v>
      </c>
      <c r="U140" s="2" t="s">
        <v>28</v>
      </c>
      <c r="V140" s="2">
        <v>71</v>
      </c>
      <c r="W140" s="2">
        <v>8459927</v>
      </c>
      <c r="X140" s="2">
        <v>202109</v>
      </c>
      <c r="Y140" s="6">
        <v>44464</v>
      </c>
    </row>
    <row r="141" spans="1:25" x14ac:dyDescent="0.2">
      <c r="A141" s="2">
        <v>80007735</v>
      </c>
      <c r="B141" s="2">
        <v>20150053158</v>
      </c>
      <c r="C141" s="2">
        <v>781</v>
      </c>
      <c r="D141" s="2">
        <v>1143833529</v>
      </c>
      <c r="E141" s="2" t="s">
        <v>24</v>
      </c>
      <c r="F141" s="2">
        <v>20150624</v>
      </c>
      <c r="G141" s="2">
        <v>20150626</v>
      </c>
      <c r="H141" s="2">
        <v>20210925</v>
      </c>
      <c r="I141" s="2">
        <v>71</v>
      </c>
      <c r="J141" s="2">
        <v>560000</v>
      </c>
      <c r="K141" s="2">
        <v>55</v>
      </c>
      <c r="L141" s="2">
        <v>5</v>
      </c>
      <c r="M141" s="2">
        <v>2</v>
      </c>
      <c r="N141" s="2" t="s">
        <v>49</v>
      </c>
      <c r="O141" s="2">
        <v>202108230710064</v>
      </c>
      <c r="P141" s="2">
        <v>23</v>
      </c>
      <c r="Q141" s="2" t="s">
        <v>170</v>
      </c>
      <c r="R141" s="2">
        <v>1143833529</v>
      </c>
      <c r="S141" s="2" t="s">
        <v>27</v>
      </c>
      <c r="T141" s="2">
        <v>222</v>
      </c>
      <c r="U141" s="2" t="s">
        <v>28</v>
      </c>
      <c r="V141" s="2">
        <v>71</v>
      </c>
      <c r="W141" s="2">
        <v>8459928</v>
      </c>
      <c r="X141" s="2">
        <v>202109</v>
      </c>
      <c r="Y141" s="6">
        <v>44464</v>
      </c>
    </row>
    <row r="142" spans="1:25" x14ac:dyDescent="0.2">
      <c r="A142" s="2">
        <v>80007735</v>
      </c>
      <c r="B142" s="2">
        <v>20150053158</v>
      </c>
      <c r="C142" s="2">
        <v>783</v>
      </c>
      <c r="D142" s="2">
        <v>1143833529</v>
      </c>
      <c r="E142" s="2" t="s">
        <v>24</v>
      </c>
      <c r="F142" s="2">
        <v>20150624</v>
      </c>
      <c r="G142" s="2">
        <v>20150626</v>
      </c>
      <c r="H142" s="2">
        <v>20210925</v>
      </c>
      <c r="I142" s="2">
        <v>71</v>
      </c>
      <c r="J142" s="2">
        <v>700000</v>
      </c>
      <c r="K142" s="2">
        <v>55</v>
      </c>
      <c r="L142" s="2">
        <v>5</v>
      </c>
      <c r="M142" s="2">
        <v>2</v>
      </c>
      <c r="N142" s="2" t="s">
        <v>49</v>
      </c>
      <c r="O142" s="2">
        <v>202108300710002</v>
      </c>
      <c r="P142" s="2">
        <v>23</v>
      </c>
      <c r="Q142" s="2" t="s">
        <v>171</v>
      </c>
      <c r="R142" s="2">
        <v>1143833529</v>
      </c>
      <c r="S142" s="2" t="s">
        <v>27</v>
      </c>
      <c r="T142" s="2">
        <v>222</v>
      </c>
      <c r="U142" s="2" t="s">
        <v>28</v>
      </c>
      <c r="V142" s="2">
        <v>71</v>
      </c>
      <c r="W142" s="2">
        <v>8468619</v>
      </c>
      <c r="X142" s="2">
        <v>202109</v>
      </c>
      <c r="Y142" s="6">
        <v>44464</v>
      </c>
    </row>
    <row r="143" spans="1:25" x14ac:dyDescent="0.2">
      <c r="A143" s="2">
        <v>80007735</v>
      </c>
      <c r="B143" s="2">
        <v>20150053158</v>
      </c>
      <c r="C143" s="2">
        <v>792</v>
      </c>
      <c r="D143" s="2">
        <v>1143833529</v>
      </c>
      <c r="E143" s="2" t="s">
        <v>24</v>
      </c>
      <c r="F143" s="2">
        <v>20150624</v>
      </c>
      <c r="G143" s="2">
        <v>20150626</v>
      </c>
      <c r="H143" s="2">
        <v>20210925</v>
      </c>
      <c r="I143" s="2">
        <v>71</v>
      </c>
      <c r="J143" s="2">
        <v>700000</v>
      </c>
      <c r="K143" s="2">
        <v>55</v>
      </c>
      <c r="L143" s="2">
        <v>5</v>
      </c>
      <c r="M143" s="2">
        <v>2</v>
      </c>
      <c r="N143" s="2" t="s">
        <v>49</v>
      </c>
      <c r="O143" s="2">
        <v>202109060710001</v>
      </c>
      <c r="P143" s="2">
        <v>23</v>
      </c>
      <c r="Q143" s="2" t="s">
        <v>172</v>
      </c>
      <c r="R143" s="2">
        <v>1143833529</v>
      </c>
      <c r="S143" s="2" t="s">
        <v>27</v>
      </c>
      <c r="T143" s="2">
        <v>222</v>
      </c>
      <c r="U143" s="2" t="s">
        <v>28</v>
      </c>
      <c r="V143" s="2">
        <v>71</v>
      </c>
      <c r="W143" s="2">
        <v>8500078</v>
      </c>
      <c r="X143" s="2">
        <v>202109</v>
      </c>
      <c r="Y143" s="6">
        <v>44464</v>
      </c>
    </row>
    <row r="144" spans="1:25" x14ac:dyDescent="0.2">
      <c r="A144" s="2">
        <v>80007735</v>
      </c>
      <c r="B144" s="2">
        <v>20150053158</v>
      </c>
      <c r="C144" s="2">
        <v>791</v>
      </c>
      <c r="D144" s="2">
        <v>1143833529</v>
      </c>
      <c r="E144" s="2" t="s">
        <v>24</v>
      </c>
      <c r="F144" s="2">
        <v>20150624</v>
      </c>
      <c r="G144" s="2">
        <v>20150626</v>
      </c>
      <c r="H144" s="2">
        <v>20210925</v>
      </c>
      <c r="I144" s="2">
        <v>71</v>
      </c>
      <c r="J144" s="2">
        <v>700000</v>
      </c>
      <c r="K144" s="2">
        <v>55</v>
      </c>
      <c r="L144" s="2">
        <v>5</v>
      </c>
      <c r="M144" s="2">
        <v>2</v>
      </c>
      <c r="N144" s="2" t="s">
        <v>49</v>
      </c>
      <c r="O144" s="2">
        <v>202109130710051</v>
      </c>
      <c r="P144" s="2">
        <v>23</v>
      </c>
      <c r="Q144" s="2" t="s">
        <v>173</v>
      </c>
      <c r="R144" s="2">
        <v>1143833529</v>
      </c>
      <c r="S144" s="2" t="s">
        <v>27</v>
      </c>
      <c r="T144" s="2">
        <v>222</v>
      </c>
      <c r="U144" s="2" t="s">
        <v>28</v>
      </c>
      <c r="V144" s="2">
        <v>71</v>
      </c>
      <c r="W144" s="2">
        <v>8487350</v>
      </c>
      <c r="X144" s="2">
        <v>202109</v>
      </c>
      <c r="Y144" s="6">
        <v>44464</v>
      </c>
    </row>
    <row r="145" spans="1:25" x14ac:dyDescent="0.2">
      <c r="A145" s="2">
        <v>80007735</v>
      </c>
      <c r="B145" s="2">
        <v>20150053158</v>
      </c>
      <c r="C145" s="2">
        <v>790</v>
      </c>
      <c r="D145" s="2">
        <v>1143833529</v>
      </c>
      <c r="E145" s="2" t="s">
        <v>24</v>
      </c>
      <c r="F145" s="2">
        <v>20150624</v>
      </c>
      <c r="G145" s="2">
        <v>20150626</v>
      </c>
      <c r="H145" s="2">
        <v>20210925</v>
      </c>
      <c r="I145" s="2">
        <v>71</v>
      </c>
      <c r="J145" s="2">
        <v>700000</v>
      </c>
      <c r="K145" s="2">
        <v>55</v>
      </c>
      <c r="L145" s="2">
        <v>5</v>
      </c>
      <c r="M145" s="2">
        <v>2</v>
      </c>
      <c r="N145" s="2" t="s">
        <v>49</v>
      </c>
      <c r="O145" s="2">
        <v>202109130710050</v>
      </c>
      <c r="P145" s="2">
        <v>23</v>
      </c>
      <c r="Q145" s="2" t="s">
        <v>174</v>
      </c>
      <c r="R145" s="2">
        <v>1143833529</v>
      </c>
      <c r="S145" s="2" t="s">
        <v>27</v>
      </c>
      <c r="T145" s="2">
        <v>222</v>
      </c>
      <c r="U145" s="2" t="s">
        <v>28</v>
      </c>
      <c r="V145" s="2">
        <v>71</v>
      </c>
      <c r="W145" s="2">
        <v>8487349</v>
      </c>
      <c r="X145" s="2">
        <v>202109</v>
      </c>
      <c r="Y145" s="6">
        <v>44464</v>
      </c>
    </row>
    <row r="146" spans="1:25" x14ac:dyDescent="0.2">
      <c r="A146" s="2">
        <v>80007735</v>
      </c>
      <c r="B146" s="2">
        <v>20150053158</v>
      </c>
      <c r="C146" s="2">
        <v>784</v>
      </c>
      <c r="D146" s="2">
        <v>1143833529</v>
      </c>
      <c r="E146" s="2" t="s">
        <v>24</v>
      </c>
      <c r="F146" s="2">
        <v>20150624</v>
      </c>
      <c r="G146" s="2">
        <v>20150626</v>
      </c>
      <c r="H146" s="2">
        <v>20210925</v>
      </c>
      <c r="I146" s="2">
        <v>71</v>
      </c>
      <c r="J146" s="2">
        <v>840000</v>
      </c>
      <c r="K146" s="2">
        <v>55</v>
      </c>
      <c r="L146" s="2">
        <v>5</v>
      </c>
      <c r="M146" s="2">
        <v>2</v>
      </c>
      <c r="N146" s="2" t="s">
        <v>49</v>
      </c>
      <c r="O146" s="2">
        <v>202108300710004</v>
      </c>
      <c r="P146" s="2">
        <v>23</v>
      </c>
      <c r="Q146" s="2" t="s">
        <v>175</v>
      </c>
      <c r="R146" s="2">
        <v>1143833529</v>
      </c>
      <c r="S146" s="2" t="s">
        <v>27</v>
      </c>
      <c r="T146" s="2">
        <v>222</v>
      </c>
      <c r="U146" s="2" t="s">
        <v>28</v>
      </c>
      <c r="V146" s="2">
        <v>71</v>
      </c>
      <c r="W146" s="2">
        <v>8468620</v>
      </c>
      <c r="X146" s="2">
        <v>202109</v>
      </c>
      <c r="Y146" s="6">
        <v>44464</v>
      </c>
    </row>
    <row r="147" spans="1:25" x14ac:dyDescent="0.2">
      <c r="A147" s="2">
        <v>80007735</v>
      </c>
      <c r="B147" s="2">
        <v>20150053158</v>
      </c>
      <c r="C147" s="2">
        <v>787</v>
      </c>
      <c r="D147" s="2">
        <v>1143833529</v>
      </c>
      <c r="E147" s="2" t="s">
        <v>24</v>
      </c>
      <c r="F147" s="2">
        <v>20150624</v>
      </c>
      <c r="G147" s="2">
        <v>20150626</v>
      </c>
      <c r="H147" s="2">
        <v>20210925</v>
      </c>
      <c r="I147" s="2">
        <v>71</v>
      </c>
      <c r="J147" s="2">
        <v>840000</v>
      </c>
      <c r="K147" s="2">
        <v>55</v>
      </c>
      <c r="L147" s="2">
        <v>5</v>
      </c>
      <c r="M147" s="2">
        <v>2</v>
      </c>
      <c r="N147" s="2" t="s">
        <v>49</v>
      </c>
      <c r="O147" s="2">
        <v>202109060710006</v>
      </c>
      <c r="P147" s="2">
        <v>23</v>
      </c>
      <c r="Q147" s="2" t="s">
        <v>176</v>
      </c>
      <c r="R147" s="2">
        <v>1143833529</v>
      </c>
      <c r="S147" s="2" t="s">
        <v>27</v>
      </c>
      <c r="T147" s="2">
        <v>222</v>
      </c>
      <c r="U147" s="2" t="s">
        <v>28</v>
      </c>
      <c r="V147" s="2">
        <v>71</v>
      </c>
      <c r="W147" s="2">
        <v>8477571</v>
      </c>
      <c r="X147" s="2">
        <v>202109</v>
      </c>
      <c r="Y147" s="6">
        <v>44464</v>
      </c>
    </row>
    <row r="148" spans="1:25" x14ac:dyDescent="0.2">
      <c r="A148" s="2">
        <v>80007735</v>
      </c>
      <c r="B148" s="2">
        <v>20150053158</v>
      </c>
      <c r="C148" s="2">
        <v>794</v>
      </c>
      <c r="D148" s="2">
        <v>1143833529</v>
      </c>
      <c r="E148" s="2" t="s">
        <v>24</v>
      </c>
      <c r="F148" s="2">
        <v>20150624</v>
      </c>
      <c r="G148" s="2">
        <v>20150626</v>
      </c>
      <c r="H148" s="2">
        <v>20211025</v>
      </c>
      <c r="I148" s="2">
        <v>71</v>
      </c>
      <c r="J148" s="2">
        <v>700000</v>
      </c>
      <c r="K148" s="2">
        <v>55</v>
      </c>
      <c r="L148" s="2">
        <v>5</v>
      </c>
      <c r="M148" s="2">
        <v>2</v>
      </c>
      <c r="N148" s="2" t="s">
        <v>49</v>
      </c>
      <c r="O148" s="2">
        <v>202109210710044</v>
      </c>
      <c r="P148" s="2">
        <v>23</v>
      </c>
      <c r="Q148" s="2" t="s">
        <v>177</v>
      </c>
      <c r="R148" s="2">
        <v>1143833529</v>
      </c>
      <c r="S148" s="2" t="s">
        <v>27</v>
      </c>
      <c r="T148" s="2">
        <v>222</v>
      </c>
      <c r="U148" s="2" t="s">
        <v>28</v>
      </c>
      <c r="V148" s="2">
        <v>71</v>
      </c>
      <c r="W148" s="2">
        <v>8508238</v>
      </c>
      <c r="Y148" s="6">
        <v>44494</v>
      </c>
    </row>
    <row r="149" spans="1:25" x14ac:dyDescent="0.2">
      <c r="A149" s="2">
        <v>80007735</v>
      </c>
      <c r="B149" s="2">
        <v>20150053158</v>
      </c>
      <c r="C149" s="2">
        <v>804</v>
      </c>
      <c r="D149" s="2">
        <v>1143833529</v>
      </c>
      <c r="E149" s="2" t="s">
        <v>24</v>
      </c>
      <c r="F149" s="2">
        <v>20150624</v>
      </c>
      <c r="G149" s="2">
        <v>20150626</v>
      </c>
      <c r="H149" s="2">
        <v>20211025</v>
      </c>
      <c r="I149" s="2">
        <v>71</v>
      </c>
      <c r="J149" s="2">
        <v>700000</v>
      </c>
      <c r="K149" s="2">
        <v>55</v>
      </c>
      <c r="L149" s="2">
        <v>5</v>
      </c>
      <c r="M149" s="2">
        <v>2</v>
      </c>
      <c r="N149" s="2" t="s">
        <v>49</v>
      </c>
      <c r="O149" s="2">
        <v>202110120710011</v>
      </c>
      <c r="P149" s="2">
        <v>23</v>
      </c>
      <c r="Q149" s="2" t="s">
        <v>178</v>
      </c>
      <c r="R149" s="2">
        <v>1143833529</v>
      </c>
      <c r="S149" s="2" t="s">
        <v>27</v>
      </c>
      <c r="T149" s="2">
        <v>222</v>
      </c>
      <c r="U149" s="2" t="s">
        <v>28</v>
      </c>
      <c r="V149" s="2">
        <v>71</v>
      </c>
      <c r="W149" s="2">
        <v>8526803</v>
      </c>
      <c r="Y149" s="6">
        <v>44494</v>
      </c>
    </row>
    <row r="150" spans="1:25" x14ac:dyDescent="0.2">
      <c r="A150" s="2">
        <v>80007735</v>
      </c>
      <c r="B150" s="2">
        <v>20150053158</v>
      </c>
      <c r="C150" s="2">
        <v>795</v>
      </c>
      <c r="D150" s="2">
        <v>1143833529</v>
      </c>
      <c r="E150" s="2" t="s">
        <v>24</v>
      </c>
      <c r="F150" s="2">
        <v>20150624</v>
      </c>
      <c r="G150" s="2">
        <v>20150626</v>
      </c>
      <c r="H150" s="2">
        <v>20211025</v>
      </c>
      <c r="I150" s="2">
        <v>71</v>
      </c>
      <c r="J150" s="2">
        <v>700000</v>
      </c>
      <c r="K150" s="2">
        <v>55</v>
      </c>
      <c r="L150" s="2">
        <v>5</v>
      </c>
      <c r="M150" s="2">
        <v>2</v>
      </c>
      <c r="N150" s="2" t="s">
        <v>49</v>
      </c>
      <c r="O150" s="2">
        <v>202109270710008</v>
      </c>
      <c r="P150" s="2">
        <v>23</v>
      </c>
      <c r="Q150" s="2" t="s">
        <v>179</v>
      </c>
      <c r="R150" s="2">
        <v>1143833529</v>
      </c>
      <c r="S150" s="2" t="s">
        <v>27</v>
      </c>
      <c r="T150" s="2">
        <v>222</v>
      </c>
      <c r="U150" s="2" t="s">
        <v>28</v>
      </c>
      <c r="V150" s="2">
        <v>71</v>
      </c>
      <c r="W150" s="2">
        <v>8508239</v>
      </c>
      <c r="Y150" s="6">
        <v>44494</v>
      </c>
    </row>
    <row r="151" spans="1:25" x14ac:dyDescent="0.2">
      <c r="A151" s="2">
        <v>80007735</v>
      </c>
      <c r="B151" s="2">
        <v>20150053158</v>
      </c>
      <c r="C151" s="2">
        <v>796</v>
      </c>
      <c r="D151" s="2">
        <v>1143833529</v>
      </c>
      <c r="E151" s="2" t="s">
        <v>24</v>
      </c>
      <c r="F151" s="2">
        <v>20150624</v>
      </c>
      <c r="G151" s="2">
        <v>20150626</v>
      </c>
      <c r="H151" s="2">
        <v>20211025</v>
      </c>
      <c r="I151" s="2">
        <v>71</v>
      </c>
      <c r="J151" s="2">
        <v>700000</v>
      </c>
      <c r="K151" s="2">
        <v>55</v>
      </c>
      <c r="L151" s="2">
        <v>5</v>
      </c>
      <c r="M151" s="2">
        <v>2</v>
      </c>
      <c r="N151" s="2" t="s">
        <v>49</v>
      </c>
      <c r="O151" s="2">
        <v>202109270710009</v>
      </c>
      <c r="P151" s="2">
        <v>23</v>
      </c>
      <c r="Q151" s="2" t="s">
        <v>180</v>
      </c>
      <c r="R151" s="2">
        <v>1143833529</v>
      </c>
      <c r="S151" s="2" t="s">
        <v>27</v>
      </c>
      <c r="T151" s="2">
        <v>222</v>
      </c>
      <c r="U151" s="2" t="s">
        <v>28</v>
      </c>
      <c r="V151" s="2">
        <v>71</v>
      </c>
      <c r="W151" s="2">
        <v>8508240</v>
      </c>
      <c r="Y151" s="6">
        <v>44494</v>
      </c>
    </row>
    <row r="152" spans="1:25" x14ac:dyDescent="0.2">
      <c r="A152" s="2">
        <v>80007735</v>
      </c>
      <c r="B152" s="2">
        <v>20150053158</v>
      </c>
      <c r="C152" s="2">
        <v>793</v>
      </c>
      <c r="D152" s="2">
        <v>1143833529</v>
      </c>
      <c r="E152" s="2" t="s">
        <v>24</v>
      </c>
      <c r="F152" s="2">
        <v>20150624</v>
      </c>
      <c r="G152" s="2">
        <v>20150626</v>
      </c>
      <c r="H152" s="2">
        <v>20211025</v>
      </c>
      <c r="I152" s="2">
        <v>71</v>
      </c>
      <c r="J152" s="2">
        <v>700000</v>
      </c>
      <c r="K152" s="2">
        <v>55</v>
      </c>
      <c r="L152" s="2">
        <v>5</v>
      </c>
      <c r="M152" s="2">
        <v>2</v>
      </c>
      <c r="N152" s="2" t="s">
        <v>49</v>
      </c>
      <c r="O152" s="2">
        <v>202109210710043</v>
      </c>
      <c r="P152" s="2">
        <v>23</v>
      </c>
      <c r="Q152" s="2" t="s">
        <v>181</v>
      </c>
      <c r="R152" s="2">
        <v>1143833529</v>
      </c>
      <c r="S152" s="2" t="s">
        <v>27</v>
      </c>
      <c r="T152" s="2">
        <v>222</v>
      </c>
      <c r="U152" s="2" t="s">
        <v>28</v>
      </c>
      <c r="V152" s="2">
        <v>71</v>
      </c>
      <c r="W152" s="2">
        <v>8508237</v>
      </c>
      <c r="Y152" s="6">
        <v>44494</v>
      </c>
    </row>
    <row r="153" spans="1:25" x14ac:dyDescent="0.2">
      <c r="A153" s="2">
        <v>80007735</v>
      </c>
      <c r="B153" s="2">
        <v>20150053158</v>
      </c>
      <c r="C153" s="2">
        <v>802</v>
      </c>
      <c r="D153" s="2">
        <v>1143833529</v>
      </c>
      <c r="E153" s="2" t="s">
        <v>24</v>
      </c>
      <c r="F153" s="2">
        <v>20150624</v>
      </c>
      <c r="G153" s="2">
        <v>20150626</v>
      </c>
      <c r="H153" s="2">
        <v>20211025</v>
      </c>
      <c r="I153" s="2">
        <v>71</v>
      </c>
      <c r="J153" s="2">
        <v>700000</v>
      </c>
      <c r="K153" s="2">
        <v>55</v>
      </c>
      <c r="L153" s="2">
        <v>5</v>
      </c>
      <c r="M153" s="2">
        <v>2</v>
      </c>
      <c r="N153" s="2" t="s">
        <v>49</v>
      </c>
      <c r="O153" s="2">
        <v>202110040710006</v>
      </c>
      <c r="P153" s="2">
        <v>23</v>
      </c>
      <c r="Q153" s="2" t="s">
        <v>182</v>
      </c>
      <c r="R153" s="2">
        <v>1143833529</v>
      </c>
      <c r="S153" s="2" t="s">
        <v>27</v>
      </c>
      <c r="T153" s="2">
        <v>222</v>
      </c>
      <c r="U153" s="2" t="s">
        <v>28</v>
      </c>
      <c r="V153" s="2">
        <v>71</v>
      </c>
      <c r="W153" s="2">
        <v>8517516</v>
      </c>
      <c r="Y153" s="6">
        <v>44494</v>
      </c>
    </row>
    <row r="154" spans="1:25" x14ac:dyDescent="0.2">
      <c r="A154" s="2">
        <v>80007735</v>
      </c>
      <c r="B154" s="2">
        <v>20150053158</v>
      </c>
      <c r="C154" s="2">
        <v>803</v>
      </c>
      <c r="D154" s="2">
        <v>1143833529</v>
      </c>
      <c r="E154" s="2" t="s">
        <v>24</v>
      </c>
      <c r="F154" s="2">
        <v>20150624</v>
      </c>
      <c r="G154" s="2">
        <v>20150626</v>
      </c>
      <c r="H154" s="2">
        <v>20211025</v>
      </c>
      <c r="I154" s="2">
        <v>71</v>
      </c>
      <c r="J154" s="2">
        <v>840000</v>
      </c>
      <c r="K154" s="2">
        <v>55</v>
      </c>
      <c r="L154" s="2">
        <v>5</v>
      </c>
      <c r="M154" s="2">
        <v>2</v>
      </c>
      <c r="N154" s="2" t="s">
        <v>49</v>
      </c>
      <c r="O154" s="2">
        <v>202110120710005</v>
      </c>
      <c r="P154" s="2">
        <v>23</v>
      </c>
      <c r="Q154" s="2" t="s">
        <v>183</v>
      </c>
      <c r="R154" s="2">
        <v>1143833529</v>
      </c>
      <c r="S154" s="2" t="s">
        <v>27</v>
      </c>
      <c r="T154" s="2">
        <v>222</v>
      </c>
      <c r="U154" s="2" t="s">
        <v>28</v>
      </c>
      <c r="V154" s="2">
        <v>71</v>
      </c>
      <c r="W154" s="2">
        <v>8526802</v>
      </c>
      <c r="Y154" s="6">
        <v>44494</v>
      </c>
    </row>
    <row r="155" spans="1:25" x14ac:dyDescent="0.2">
      <c r="A155" s="2">
        <v>80007735</v>
      </c>
      <c r="B155" s="2">
        <v>20150053158</v>
      </c>
      <c r="C155" s="2">
        <v>835</v>
      </c>
      <c r="D155" s="2">
        <v>1143833529</v>
      </c>
      <c r="E155" s="2" t="s">
        <v>24</v>
      </c>
      <c r="F155" s="2">
        <v>20150624</v>
      </c>
      <c r="G155" s="2">
        <v>20150626</v>
      </c>
      <c r="H155" s="2">
        <v>20211225</v>
      </c>
      <c r="I155" s="2">
        <v>71</v>
      </c>
      <c r="J155" s="2">
        <v>280000</v>
      </c>
      <c r="K155" s="2">
        <v>55</v>
      </c>
      <c r="L155" s="2">
        <v>5</v>
      </c>
      <c r="M155" s="2">
        <v>2</v>
      </c>
      <c r="N155" s="2" t="s">
        <v>49</v>
      </c>
      <c r="O155" s="2">
        <v>202112010710132</v>
      </c>
      <c r="P155" s="2">
        <v>23</v>
      </c>
      <c r="Q155" s="2" t="s">
        <v>184</v>
      </c>
      <c r="R155" s="2">
        <v>1143833529</v>
      </c>
      <c r="S155" s="2" t="s">
        <v>27</v>
      </c>
      <c r="T155" s="2">
        <v>222</v>
      </c>
      <c r="U155" s="2" t="s">
        <v>28</v>
      </c>
      <c r="V155" s="2">
        <v>71</v>
      </c>
      <c r="W155" s="2">
        <v>8624320</v>
      </c>
      <c r="X155" s="2">
        <v>202112</v>
      </c>
      <c r="Y155" s="6">
        <v>44555</v>
      </c>
    </row>
    <row r="156" spans="1:25" x14ac:dyDescent="0.2">
      <c r="A156" s="2">
        <v>80007735</v>
      </c>
      <c r="B156" s="2">
        <v>20150053158</v>
      </c>
      <c r="C156" s="2">
        <v>839</v>
      </c>
      <c r="D156" s="2">
        <v>1143833529</v>
      </c>
      <c r="E156" s="2" t="s">
        <v>24</v>
      </c>
      <c r="F156" s="2">
        <v>20150624</v>
      </c>
      <c r="G156" s="2">
        <v>20150626</v>
      </c>
      <c r="H156" s="2">
        <v>20211225</v>
      </c>
      <c r="I156" s="2">
        <v>71</v>
      </c>
      <c r="J156" s="2">
        <v>340000</v>
      </c>
      <c r="K156" s="2">
        <v>55</v>
      </c>
      <c r="L156" s="2">
        <v>5</v>
      </c>
      <c r="M156" s="2">
        <v>2</v>
      </c>
      <c r="N156" s="2" t="s">
        <v>49</v>
      </c>
      <c r="O156" s="2">
        <v>202112010710139</v>
      </c>
      <c r="P156" s="2">
        <v>23</v>
      </c>
      <c r="Q156" s="2" t="s">
        <v>185</v>
      </c>
      <c r="R156" s="2">
        <v>1143833529</v>
      </c>
      <c r="S156" s="2" t="s">
        <v>27</v>
      </c>
      <c r="T156" s="2">
        <v>222</v>
      </c>
      <c r="U156" s="2" t="s">
        <v>28</v>
      </c>
      <c r="V156" s="2">
        <v>71</v>
      </c>
      <c r="W156" s="2">
        <v>8624322</v>
      </c>
      <c r="X156" s="2">
        <v>202112</v>
      </c>
      <c r="Y156" s="6">
        <v>44555</v>
      </c>
    </row>
    <row r="157" spans="1:25" x14ac:dyDescent="0.2">
      <c r="A157" s="2">
        <v>80007735</v>
      </c>
      <c r="B157" s="2">
        <v>20150053158</v>
      </c>
      <c r="C157" s="2">
        <v>830</v>
      </c>
      <c r="D157" s="2">
        <v>1143833529</v>
      </c>
      <c r="E157" s="2" t="s">
        <v>24</v>
      </c>
      <c r="F157" s="2">
        <v>20150624</v>
      </c>
      <c r="G157" s="2">
        <v>20150626</v>
      </c>
      <c r="H157" s="2">
        <v>20211225</v>
      </c>
      <c r="I157" s="2">
        <v>71</v>
      </c>
      <c r="J157" s="2">
        <v>420000</v>
      </c>
      <c r="K157" s="2">
        <v>55</v>
      </c>
      <c r="L157" s="2">
        <v>5</v>
      </c>
      <c r="M157" s="2">
        <v>2</v>
      </c>
      <c r="N157" s="2" t="s">
        <v>49</v>
      </c>
      <c r="O157" s="2">
        <v>202111230710015</v>
      </c>
      <c r="P157" s="2">
        <v>23</v>
      </c>
      <c r="Q157" s="2" t="s">
        <v>186</v>
      </c>
      <c r="R157" s="2">
        <v>1143833529</v>
      </c>
      <c r="S157" s="2" t="s">
        <v>27</v>
      </c>
      <c r="T157" s="2">
        <v>222</v>
      </c>
      <c r="U157" s="2" t="s">
        <v>28</v>
      </c>
      <c r="V157" s="2">
        <v>71</v>
      </c>
      <c r="W157" s="2">
        <v>8605307</v>
      </c>
      <c r="X157" s="2">
        <v>202112</v>
      </c>
      <c r="Y157" s="6">
        <v>44555</v>
      </c>
    </row>
    <row r="158" spans="1:25" x14ac:dyDescent="0.2">
      <c r="A158" s="2">
        <v>80007735</v>
      </c>
      <c r="B158" s="2">
        <v>20150053158</v>
      </c>
      <c r="C158" s="2">
        <v>834</v>
      </c>
      <c r="D158" s="2">
        <v>1143833529</v>
      </c>
      <c r="E158" s="2" t="s">
        <v>24</v>
      </c>
      <c r="F158" s="2">
        <v>20150624</v>
      </c>
      <c r="G158" s="2">
        <v>20150626</v>
      </c>
      <c r="H158" s="2">
        <v>20211225</v>
      </c>
      <c r="I158" s="2">
        <v>71</v>
      </c>
      <c r="J158" s="2">
        <v>420000</v>
      </c>
      <c r="K158" s="2">
        <v>55</v>
      </c>
      <c r="L158" s="2">
        <v>5</v>
      </c>
      <c r="M158" s="2">
        <v>2</v>
      </c>
      <c r="N158" s="2" t="s">
        <v>49</v>
      </c>
      <c r="O158" s="2">
        <v>202111230710032</v>
      </c>
      <c r="P158" s="2">
        <v>23</v>
      </c>
      <c r="Q158" s="2" t="s">
        <v>187</v>
      </c>
      <c r="R158" s="2">
        <v>1143833529</v>
      </c>
      <c r="S158" s="2" t="s">
        <v>27</v>
      </c>
      <c r="T158" s="2">
        <v>222</v>
      </c>
      <c r="U158" s="2" t="s">
        <v>28</v>
      </c>
      <c r="V158" s="2">
        <v>71</v>
      </c>
      <c r="W158" s="2">
        <v>8624321</v>
      </c>
      <c r="X158" s="2">
        <v>202112</v>
      </c>
      <c r="Y158" s="6">
        <v>44555</v>
      </c>
    </row>
    <row r="159" spans="1:25" x14ac:dyDescent="0.2">
      <c r="A159" s="2">
        <v>80007735</v>
      </c>
      <c r="B159" s="2">
        <v>20150053158</v>
      </c>
      <c r="C159" s="2">
        <v>826</v>
      </c>
      <c r="D159" s="2">
        <v>1143833529</v>
      </c>
      <c r="E159" s="2" t="s">
        <v>24</v>
      </c>
      <c r="F159" s="2">
        <v>20150624</v>
      </c>
      <c r="G159" s="2">
        <v>20150626</v>
      </c>
      <c r="H159" s="2">
        <v>20211225</v>
      </c>
      <c r="I159" s="2">
        <v>71</v>
      </c>
      <c r="J159" s="2">
        <v>560000</v>
      </c>
      <c r="K159" s="2">
        <v>55</v>
      </c>
      <c r="L159" s="2">
        <v>5</v>
      </c>
      <c r="M159" s="2">
        <v>2</v>
      </c>
      <c r="N159" s="2" t="s">
        <v>49</v>
      </c>
      <c r="O159" s="2">
        <v>202111110710056</v>
      </c>
      <c r="P159" s="2">
        <v>23</v>
      </c>
      <c r="Q159" s="2" t="s">
        <v>188</v>
      </c>
      <c r="R159" s="2">
        <v>1143833529</v>
      </c>
      <c r="S159" s="2" t="s">
        <v>27</v>
      </c>
      <c r="T159" s="2">
        <v>222</v>
      </c>
      <c r="U159" s="2" t="s">
        <v>28</v>
      </c>
      <c r="V159" s="2">
        <v>71</v>
      </c>
      <c r="W159" s="2">
        <v>8600384</v>
      </c>
      <c r="X159" s="2">
        <v>202112</v>
      </c>
      <c r="Y159" s="6">
        <v>44555</v>
      </c>
    </row>
    <row r="160" spans="1:25" x14ac:dyDescent="0.2">
      <c r="A160" s="2">
        <v>80007735</v>
      </c>
      <c r="B160" s="2">
        <v>20150053158</v>
      </c>
      <c r="C160" s="2">
        <v>828</v>
      </c>
      <c r="D160" s="2">
        <v>1143833529</v>
      </c>
      <c r="E160" s="2" t="s">
        <v>24</v>
      </c>
      <c r="F160" s="2">
        <v>20150624</v>
      </c>
      <c r="G160" s="2">
        <v>20150626</v>
      </c>
      <c r="H160" s="2">
        <v>20211225</v>
      </c>
      <c r="I160" s="2">
        <v>71</v>
      </c>
      <c r="J160" s="2">
        <v>560000</v>
      </c>
      <c r="K160" s="2">
        <v>55</v>
      </c>
      <c r="L160" s="2">
        <v>5</v>
      </c>
      <c r="M160" s="2">
        <v>2</v>
      </c>
      <c r="N160" s="2" t="s">
        <v>49</v>
      </c>
      <c r="O160" s="2">
        <v>202111180710050</v>
      </c>
      <c r="P160" s="2">
        <v>23</v>
      </c>
      <c r="Q160" s="2" t="s">
        <v>189</v>
      </c>
      <c r="R160" s="2">
        <v>1143833529</v>
      </c>
      <c r="S160" s="2" t="s">
        <v>27</v>
      </c>
      <c r="T160" s="2">
        <v>222</v>
      </c>
      <c r="U160" s="2" t="s">
        <v>28</v>
      </c>
      <c r="V160" s="2">
        <v>71</v>
      </c>
      <c r="W160" s="2">
        <v>8600382</v>
      </c>
      <c r="X160" s="2">
        <v>202112</v>
      </c>
      <c r="Y160" s="6">
        <v>44555</v>
      </c>
    </row>
    <row r="161" spans="1:25" x14ac:dyDescent="0.2">
      <c r="A161" s="2">
        <v>80007735</v>
      </c>
      <c r="B161" s="2">
        <v>20150053158</v>
      </c>
      <c r="C161" s="2">
        <v>829</v>
      </c>
      <c r="D161" s="2">
        <v>1143833529</v>
      </c>
      <c r="E161" s="2" t="s">
        <v>24</v>
      </c>
      <c r="F161" s="2">
        <v>20150624</v>
      </c>
      <c r="G161" s="2">
        <v>20150626</v>
      </c>
      <c r="H161" s="2">
        <v>20211225</v>
      </c>
      <c r="I161" s="2">
        <v>71</v>
      </c>
      <c r="J161" s="2">
        <v>560000</v>
      </c>
      <c r="K161" s="2">
        <v>55</v>
      </c>
      <c r="L161" s="2">
        <v>5</v>
      </c>
      <c r="M161" s="2">
        <v>2</v>
      </c>
      <c r="N161" s="2" t="s">
        <v>49</v>
      </c>
      <c r="O161" s="2">
        <v>202111180710053</v>
      </c>
      <c r="P161" s="2">
        <v>23</v>
      </c>
      <c r="Q161" s="2" t="s">
        <v>190</v>
      </c>
      <c r="R161" s="2">
        <v>1143833529</v>
      </c>
      <c r="S161" s="2" t="s">
        <v>27</v>
      </c>
      <c r="T161" s="2">
        <v>222</v>
      </c>
      <c r="U161" s="2" t="s">
        <v>28</v>
      </c>
      <c r="V161" s="2">
        <v>71</v>
      </c>
      <c r="W161" s="2">
        <v>8600381</v>
      </c>
      <c r="X161" s="2">
        <v>202112</v>
      </c>
      <c r="Y161" s="6">
        <v>44555</v>
      </c>
    </row>
    <row r="162" spans="1:25" x14ac:dyDescent="0.2">
      <c r="A162" s="2">
        <v>80007735</v>
      </c>
      <c r="B162" s="2">
        <v>20150053158</v>
      </c>
      <c r="C162" s="2">
        <v>842</v>
      </c>
      <c r="D162" s="2">
        <v>1143833529</v>
      </c>
      <c r="E162" s="2" t="s">
        <v>24</v>
      </c>
      <c r="F162" s="2">
        <v>20150624</v>
      </c>
      <c r="G162" s="2">
        <v>20150626</v>
      </c>
      <c r="H162" s="2">
        <v>20211225</v>
      </c>
      <c r="I162" s="2">
        <v>71</v>
      </c>
      <c r="J162" s="2">
        <v>700000</v>
      </c>
      <c r="K162" s="2">
        <v>55</v>
      </c>
      <c r="L162" s="2">
        <v>5</v>
      </c>
      <c r="M162" s="2">
        <v>2</v>
      </c>
      <c r="N162" s="2" t="s">
        <v>49</v>
      </c>
      <c r="O162" s="2">
        <v>202112170710002</v>
      </c>
      <c r="P162" s="2">
        <v>23</v>
      </c>
      <c r="Q162" s="2" t="s">
        <v>191</v>
      </c>
      <c r="R162" s="2">
        <v>1143833529</v>
      </c>
      <c r="S162" s="2" t="s">
        <v>27</v>
      </c>
      <c r="T162" s="2">
        <v>222</v>
      </c>
      <c r="U162" s="2" t="s">
        <v>28</v>
      </c>
      <c r="V162" s="2">
        <v>71</v>
      </c>
      <c r="W162" s="2">
        <v>8644167</v>
      </c>
      <c r="X162" s="2">
        <v>202112</v>
      </c>
      <c r="Y162" s="6">
        <v>44555</v>
      </c>
    </row>
    <row r="163" spans="1:25" x14ac:dyDescent="0.2">
      <c r="A163" s="2">
        <v>80007735</v>
      </c>
      <c r="B163" s="2">
        <v>20150053158</v>
      </c>
      <c r="C163" s="2">
        <v>825</v>
      </c>
      <c r="D163" s="2">
        <v>1143833529</v>
      </c>
      <c r="E163" s="2" t="s">
        <v>24</v>
      </c>
      <c r="F163" s="2">
        <v>20150624</v>
      </c>
      <c r="G163" s="2">
        <v>20150626</v>
      </c>
      <c r="H163" s="2">
        <v>20211225</v>
      </c>
      <c r="I163" s="2">
        <v>71</v>
      </c>
      <c r="J163" s="2">
        <v>700000</v>
      </c>
      <c r="K163" s="2">
        <v>55</v>
      </c>
      <c r="L163" s="2">
        <v>5</v>
      </c>
      <c r="M163" s="2">
        <v>2</v>
      </c>
      <c r="N163" s="2" t="s">
        <v>49</v>
      </c>
      <c r="O163" s="2">
        <v>202111110710055</v>
      </c>
      <c r="P163" s="2">
        <v>23</v>
      </c>
      <c r="Q163" s="2" t="s">
        <v>192</v>
      </c>
      <c r="R163" s="2">
        <v>1143833529</v>
      </c>
      <c r="S163" s="2" t="s">
        <v>27</v>
      </c>
      <c r="T163" s="2">
        <v>222</v>
      </c>
      <c r="U163" s="2" t="s">
        <v>28</v>
      </c>
      <c r="V163" s="2">
        <v>71</v>
      </c>
      <c r="W163" s="2">
        <v>8600383</v>
      </c>
      <c r="X163" s="2">
        <v>202112</v>
      </c>
      <c r="Y163" s="6">
        <v>44555</v>
      </c>
    </row>
    <row r="164" spans="1:25" x14ac:dyDescent="0.2">
      <c r="A164" s="2">
        <v>80007735</v>
      </c>
      <c r="B164" s="2">
        <v>20150053158</v>
      </c>
      <c r="C164" s="2">
        <v>844</v>
      </c>
      <c r="D164" s="2">
        <v>1143833529</v>
      </c>
      <c r="E164" s="2" t="s">
        <v>24</v>
      </c>
      <c r="F164" s="2">
        <v>20150624</v>
      </c>
      <c r="G164" s="2">
        <v>20150626</v>
      </c>
      <c r="H164" s="2">
        <v>20211225</v>
      </c>
      <c r="I164" s="2">
        <v>71</v>
      </c>
      <c r="J164" s="2">
        <v>840000</v>
      </c>
      <c r="K164" s="2">
        <v>55</v>
      </c>
      <c r="L164" s="2">
        <v>5</v>
      </c>
      <c r="M164" s="2">
        <v>2</v>
      </c>
      <c r="N164" s="2" t="s">
        <v>49</v>
      </c>
      <c r="O164" s="2">
        <v>202112200710003</v>
      </c>
      <c r="P164" s="2">
        <v>23</v>
      </c>
      <c r="Q164" s="2" t="s">
        <v>193</v>
      </c>
      <c r="R164" s="2">
        <v>1143833529</v>
      </c>
      <c r="S164" s="2" t="s">
        <v>27</v>
      </c>
      <c r="T164" s="2">
        <v>222</v>
      </c>
      <c r="U164" s="2" t="s">
        <v>28</v>
      </c>
      <c r="V164" s="2">
        <v>71</v>
      </c>
      <c r="W164" s="2">
        <v>8646856</v>
      </c>
      <c r="X164" s="2">
        <v>202112</v>
      </c>
      <c r="Y164" s="6">
        <v>44555</v>
      </c>
    </row>
    <row r="165" spans="1:25" x14ac:dyDescent="0.2">
      <c r="A165" s="2">
        <v>80007735</v>
      </c>
      <c r="B165" s="2">
        <v>20150053158</v>
      </c>
      <c r="C165" s="2">
        <v>837</v>
      </c>
      <c r="D165" s="2">
        <v>1143833529</v>
      </c>
      <c r="E165" s="2" t="s">
        <v>24</v>
      </c>
      <c r="F165" s="2">
        <v>20150624</v>
      </c>
      <c r="G165" s="2">
        <v>20150626</v>
      </c>
      <c r="H165" s="2">
        <v>20211225</v>
      </c>
      <c r="I165" s="2">
        <v>71</v>
      </c>
      <c r="J165" s="2">
        <v>840000</v>
      </c>
      <c r="K165" s="2">
        <v>55</v>
      </c>
      <c r="L165" s="2">
        <v>5</v>
      </c>
      <c r="M165" s="2">
        <v>2</v>
      </c>
      <c r="N165" s="2" t="s">
        <v>49</v>
      </c>
      <c r="O165" s="2">
        <v>202112010710135</v>
      </c>
      <c r="P165" s="2">
        <v>23</v>
      </c>
      <c r="Q165" s="2" t="s">
        <v>194</v>
      </c>
      <c r="R165" s="2">
        <v>1143833529</v>
      </c>
      <c r="S165" s="2" t="s">
        <v>27</v>
      </c>
      <c r="T165" s="2">
        <v>222</v>
      </c>
      <c r="U165" s="2" t="s">
        <v>28</v>
      </c>
      <c r="V165" s="2">
        <v>71</v>
      </c>
      <c r="W165" s="2">
        <v>8624318</v>
      </c>
      <c r="X165" s="2">
        <v>202112</v>
      </c>
      <c r="Y165" s="6">
        <v>44555</v>
      </c>
    </row>
    <row r="166" spans="1:25" x14ac:dyDescent="0.2">
      <c r="A166" s="2">
        <v>80007735</v>
      </c>
      <c r="B166" s="2">
        <v>20150053158</v>
      </c>
      <c r="C166" s="2">
        <v>836</v>
      </c>
      <c r="D166" s="2">
        <v>1143833529</v>
      </c>
      <c r="E166" s="2" t="s">
        <v>24</v>
      </c>
      <c r="F166" s="2">
        <v>20150624</v>
      </c>
      <c r="G166" s="2">
        <v>20150626</v>
      </c>
      <c r="H166" s="2">
        <v>20211225</v>
      </c>
      <c r="I166" s="2">
        <v>71</v>
      </c>
      <c r="J166" s="2">
        <v>840000</v>
      </c>
      <c r="K166" s="2">
        <v>55</v>
      </c>
      <c r="L166" s="2">
        <v>5</v>
      </c>
      <c r="M166" s="2">
        <v>2</v>
      </c>
      <c r="N166" s="2" t="s">
        <v>49</v>
      </c>
      <c r="O166" s="2">
        <v>202112010710134</v>
      </c>
      <c r="P166" s="2">
        <v>23</v>
      </c>
      <c r="Q166" s="2" t="s">
        <v>195</v>
      </c>
      <c r="R166" s="2">
        <v>1143833529</v>
      </c>
      <c r="S166" s="2" t="s">
        <v>27</v>
      </c>
      <c r="T166" s="2">
        <v>222</v>
      </c>
      <c r="U166" s="2" t="s">
        <v>28</v>
      </c>
      <c r="V166" s="2">
        <v>71</v>
      </c>
      <c r="W166" s="2">
        <v>8624319</v>
      </c>
      <c r="X166" s="2">
        <v>202112</v>
      </c>
      <c r="Y166" s="6">
        <v>44555</v>
      </c>
    </row>
    <row r="167" spans="1:25" x14ac:dyDescent="0.2">
      <c r="A167" s="2">
        <v>80007735</v>
      </c>
      <c r="B167" s="2">
        <v>20150053158</v>
      </c>
      <c r="C167" s="2">
        <v>841</v>
      </c>
      <c r="D167" s="2">
        <v>1143833529</v>
      </c>
      <c r="E167" s="2" t="s">
        <v>24</v>
      </c>
      <c r="F167" s="2">
        <v>20150624</v>
      </c>
      <c r="G167" s="2">
        <v>20150626</v>
      </c>
      <c r="H167" s="2">
        <v>20211225</v>
      </c>
      <c r="I167" s="2">
        <v>71</v>
      </c>
      <c r="J167" s="2">
        <v>840000</v>
      </c>
      <c r="K167" s="2">
        <v>55</v>
      </c>
      <c r="L167" s="2">
        <v>5</v>
      </c>
      <c r="M167" s="2">
        <v>2</v>
      </c>
      <c r="N167" s="2" t="s">
        <v>49</v>
      </c>
      <c r="O167" s="2">
        <v>202112170710001</v>
      </c>
      <c r="P167" s="2">
        <v>23</v>
      </c>
      <c r="Q167" s="2" t="s">
        <v>196</v>
      </c>
      <c r="R167" s="2">
        <v>1143833529</v>
      </c>
      <c r="S167" s="2" t="s">
        <v>27</v>
      </c>
      <c r="T167" s="2">
        <v>222</v>
      </c>
      <c r="U167" s="2" t="s">
        <v>28</v>
      </c>
      <c r="V167" s="2">
        <v>71</v>
      </c>
      <c r="W167" s="2">
        <v>8644166</v>
      </c>
      <c r="X167" s="2">
        <v>202112</v>
      </c>
      <c r="Y167" s="6">
        <v>44555</v>
      </c>
    </row>
    <row r="168" spans="1:25" x14ac:dyDescent="0.2">
      <c r="A168" s="2">
        <v>80007735</v>
      </c>
      <c r="B168" s="2">
        <v>20150053158</v>
      </c>
      <c r="C168" s="2">
        <v>843</v>
      </c>
      <c r="D168" s="2">
        <v>1143833529</v>
      </c>
      <c r="E168" s="2" t="s">
        <v>24</v>
      </c>
      <c r="F168" s="2">
        <v>20150624</v>
      </c>
      <c r="G168" s="2">
        <v>20150626</v>
      </c>
      <c r="H168" s="2">
        <v>20211225</v>
      </c>
      <c r="I168" s="2">
        <v>71</v>
      </c>
      <c r="J168" s="2">
        <v>840000</v>
      </c>
      <c r="K168" s="2">
        <v>55</v>
      </c>
      <c r="L168" s="2">
        <v>5</v>
      </c>
      <c r="M168" s="2">
        <v>2</v>
      </c>
      <c r="N168" s="2" t="s">
        <v>49</v>
      </c>
      <c r="O168" s="2">
        <v>202112200710002</v>
      </c>
      <c r="P168" s="2">
        <v>23</v>
      </c>
      <c r="Q168" s="2" t="s">
        <v>197</v>
      </c>
      <c r="R168" s="2">
        <v>1143833529</v>
      </c>
      <c r="S168" s="2" t="s">
        <v>27</v>
      </c>
      <c r="T168" s="2">
        <v>222</v>
      </c>
      <c r="U168" s="2" t="s">
        <v>28</v>
      </c>
      <c r="V168" s="2">
        <v>71</v>
      </c>
      <c r="W168" s="2">
        <v>8646857</v>
      </c>
      <c r="X168" s="2">
        <v>202112</v>
      </c>
      <c r="Y168" s="6">
        <v>44555</v>
      </c>
    </row>
    <row r="169" spans="1:25" x14ac:dyDescent="0.2">
      <c r="A169" s="2">
        <v>80007735</v>
      </c>
      <c r="B169" s="2">
        <v>20150053158</v>
      </c>
      <c r="C169" s="2">
        <v>853</v>
      </c>
      <c r="D169" s="2">
        <v>1143833529</v>
      </c>
      <c r="E169" s="2" t="s">
        <v>24</v>
      </c>
      <c r="F169" s="2">
        <v>20150624</v>
      </c>
      <c r="G169" s="2">
        <v>20150626</v>
      </c>
      <c r="H169" s="2">
        <v>20220125</v>
      </c>
      <c r="I169" s="2">
        <v>71</v>
      </c>
      <c r="J169" s="2">
        <v>560000</v>
      </c>
      <c r="K169" s="2">
        <v>55</v>
      </c>
      <c r="L169" s="2">
        <v>5</v>
      </c>
      <c r="M169" s="2">
        <v>2</v>
      </c>
      <c r="O169" s="2">
        <v>202201040710086</v>
      </c>
      <c r="P169" s="2">
        <v>23</v>
      </c>
      <c r="Q169" s="2" t="s">
        <v>198</v>
      </c>
      <c r="R169" s="2">
        <v>1143833529</v>
      </c>
      <c r="S169" s="2" t="s">
        <v>27</v>
      </c>
      <c r="T169" s="2">
        <v>222</v>
      </c>
      <c r="U169" s="2" t="s">
        <v>28</v>
      </c>
      <c r="V169" s="2">
        <v>71</v>
      </c>
      <c r="W169" s="2">
        <v>8661486</v>
      </c>
      <c r="X169" s="2">
        <v>202201</v>
      </c>
      <c r="Y169" s="6">
        <v>44586</v>
      </c>
    </row>
    <row r="170" spans="1:25" x14ac:dyDescent="0.2">
      <c r="A170" s="2">
        <v>80007735</v>
      </c>
      <c r="B170" s="2">
        <v>20150053158</v>
      </c>
      <c r="C170" s="2">
        <v>859</v>
      </c>
      <c r="D170" s="2">
        <v>1143833529</v>
      </c>
      <c r="E170" s="2" t="s">
        <v>24</v>
      </c>
      <c r="F170" s="2">
        <v>20150624</v>
      </c>
      <c r="G170" s="2">
        <v>20150626</v>
      </c>
      <c r="H170" s="2">
        <v>20220125</v>
      </c>
      <c r="I170" s="2">
        <v>71</v>
      </c>
      <c r="J170" s="2">
        <v>560000</v>
      </c>
      <c r="K170" s="2">
        <v>55</v>
      </c>
      <c r="L170" s="2">
        <v>5</v>
      </c>
      <c r="M170" s="2">
        <v>2</v>
      </c>
      <c r="O170" s="2">
        <v>202201170710007</v>
      </c>
      <c r="P170" s="2">
        <v>23</v>
      </c>
      <c r="Q170" s="2" t="s">
        <v>199</v>
      </c>
      <c r="R170" s="2">
        <v>1143833529</v>
      </c>
      <c r="S170" s="2" t="s">
        <v>27</v>
      </c>
      <c r="T170" s="2">
        <v>222</v>
      </c>
      <c r="U170" s="2" t="s">
        <v>28</v>
      </c>
      <c r="V170" s="2">
        <v>71</v>
      </c>
      <c r="W170" s="2">
        <v>8667514</v>
      </c>
      <c r="X170" s="2">
        <v>202201</v>
      </c>
      <c r="Y170" s="6">
        <v>44586</v>
      </c>
    </row>
    <row r="171" spans="1:25" x14ac:dyDescent="0.2">
      <c r="A171" s="2">
        <v>80007735</v>
      </c>
      <c r="B171" s="2">
        <v>20150053158</v>
      </c>
      <c r="C171" s="2">
        <v>858</v>
      </c>
      <c r="D171" s="2">
        <v>1143833529</v>
      </c>
      <c r="E171" s="2" t="s">
        <v>24</v>
      </c>
      <c r="F171" s="2">
        <v>20150624</v>
      </c>
      <c r="G171" s="2">
        <v>20150626</v>
      </c>
      <c r="H171" s="2">
        <v>20220125</v>
      </c>
      <c r="I171" s="2">
        <v>71</v>
      </c>
      <c r="J171" s="2">
        <v>560000</v>
      </c>
      <c r="K171" s="2">
        <v>55</v>
      </c>
      <c r="L171" s="2">
        <v>5</v>
      </c>
      <c r="M171" s="2">
        <v>2</v>
      </c>
      <c r="O171" s="2">
        <v>202201170710005</v>
      </c>
      <c r="P171" s="2">
        <v>23</v>
      </c>
      <c r="Q171" s="2" t="s">
        <v>200</v>
      </c>
      <c r="R171" s="2">
        <v>1143833529</v>
      </c>
      <c r="S171" s="2" t="s">
        <v>27</v>
      </c>
      <c r="T171" s="2">
        <v>222</v>
      </c>
      <c r="U171" s="2" t="s">
        <v>28</v>
      </c>
      <c r="V171" s="2">
        <v>71</v>
      </c>
      <c r="W171" s="2">
        <v>8667513</v>
      </c>
      <c r="X171" s="2">
        <v>202201</v>
      </c>
      <c r="Y171" s="6">
        <v>44586</v>
      </c>
    </row>
    <row r="172" spans="1:25" x14ac:dyDescent="0.2">
      <c r="A172" s="2">
        <v>80007735</v>
      </c>
      <c r="B172" s="2">
        <v>20150053158</v>
      </c>
      <c r="C172" s="2">
        <v>854</v>
      </c>
      <c r="D172" s="2">
        <v>1143833529</v>
      </c>
      <c r="E172" s="2" t="s">
        <v>24</v>
      </c>
      <c r="F172" s="2">
        <v>20150624</v>
      </c>
      <c r="G172" s="2">
        <v>20150626</v>
      </c>
      <c r="H172" s="2">
        <v>20220125</v>
      </c>
      <c r="I172" s="2">
        <v>71</v>
      </c>
      <c r="J172" s="2">
        <v>560000</v>
      </c>
      <c r="K172" s="2">
        <v>55</v>
      </c>
      <c r="L172" s="2">
        <v>5</v>
      </c>
      <c r="M172" s="2">
        <v>2</v>
      </c>
      <c r="O172" s="2">
        <v>202201040710087</v>
      </c>
      <c r="P172" s="2">
        <v>23</v>
      </c>
      <c r="Q172" s="2" t="s">
        <v>201</v>
      </c>
      <c r="R172" s="2">
        <v>1143833529</v>
      </c>
      <c r="S172" s="2" t="s">
        <v>27</v>
      </c>
      <c r="T172" s="2">
        <v>222</v>
      </c>
      <c r="U172" s="2" t="s">
        <v>28</v>
      </c>
      <c r="V172" s="2">
        <v>71</v>
      </c>
      <c r="W172" s="2">
        <v>8661487</v>
      </c>
      <c r="X172" s="2">
        <v>202201</v>
      </c>
      <c r="Y172" s="6">
        <v>44586</v>
      </c>
    </row>
    <row r="173" spans="1:25" x14ac:dyDescent="0.2">
      <c r="A173" s="2">
        <v>80007735</v>
      </c>
      <c r="B173" s="2">
        <v>20150053158</v>
      </c>
      <c r="C173" s="2">
        <v>845</v>
      </c>
      <c r="D173" s="2">
        <v>1143833529</v>
      </c>
      <c r="E173" s="2" t="s">
        <v>24</v>
      </c>
      <c r="F173" s="2">
        <v>20150624</v>
      </c>
      <c r="G173" s="2">
        <v>20150626</v>
      </c>
      <c r="H173" s="2">
        <v>20220125</v>
      </c>
      <c r="I173" s="2">
        <v>71</v>
      </c>
      <c r="J173" s="2">
        <v>700000</v>
      </c>
      <c r="K173" s="2">
        <v>55</v>
      </c>
      <c r="L173" s="2">
        <v>5</v>
      </c>
      <c r="M173" s="2">
        <v>2</v>
      </c>
      <c r="O173" s="2">
        <v>202112270710003</v>
      </c>
      <c r="P173" s="2">
        <v>23</v>
      </c>
      <c r="Q173" s="2" t="s">
        <v>202</v>
      </c>
      <c r="R173" s="2">
        <v>1143833529</v>
      </c>
      <c r="S173" s="2" t="s">
        <v>27</v>
      </c>
      <c r="T173" s="2">
        <v>222</v>
      </c>
      <c r="U173" s="2" t="s">
        <v>28</v>
      </c>
      <c r="V173" s="2">
        <v>71</v>
      </c>
      <c r="W173" s="2">
        <v>8661485</v>
      </c>
      <c r="X173" s="2">
        <v>202201</v>
      </c>
      <c r="Y173" s="6">
        <v>44586</v>
      </c>
    </row>
    <row r="174" spans="1:25" x14ac:dyDescent="0.2">
      <c r="A174" s="2">
        <v>80007735</v>
      </c>
      <c r="B174" s="2">
        <v>20150053158</v>
      </c>
      <c r="C174" s="2">
        <v>849</v>
      </c>
      <c r="D174" s="2">
        <v>1143833529</v>
      </c>
      <c r="E174" s="2" t="s">
        <v>24</v>
      </c>
      <c r="F174" s="2">
        <v>20150624</v>
      </c>
      <c r="G174" s="2">
        <v>20150626</v>
      </c>
      <c r="H174" s="2">
        <v>20220125</v>
      </c>
      <c r="I174" s="2">
        <v>71</v>
      </c>
      <c r="J174" s="2">
        <v>700000</v>
      </c>
      <c r="K174" s="2">
        <v>55</v>
      </c>
      <c r="L174" s="2">
        <v>5</v>
      </c>
      <c r="M174" s="2">
        <v>2</v>
      </c>
      <c r="O174" s="2">
        <v>202112270710009</v>
      </c>
      <c r="P174" s="2">
        <v>23</v>
      </c>
      <c r="Q174" s="2" t="s">
        <v>203</v>
      </c>
      <c r="R174" s="2">
        <v>1143833529</v>
      </c>
      <c r="S174" s="2" t="s">
        <v>27</v>
      </c>
      <c r="T174" s="2">
        <v>222</v>
      </c>
      <c r="U174" s="2" t="s">
        <v>28</v>
      </c>
      <c r="V174" s="2">
        <v>71</v>
      </c>
      <c r="W174" s="2">
        <v>8661484</v>
      </c>
      <c r="X174" s="2">
        <v>202201</v>
      </c>
      <c r="Y174" s="6">
        <v>44586</v>
      </c>
    </row>
    <row r="175" spans="1:25" x14ac:dyDescent="0.2">
      <c r="A175" s="2">
        <v>80007735</v>
      </c>
      <c r="B175" s="2">
        <v>20150053158</v>
      </c>
      <c r="C175" s="2">
        <v>857</v>
      </c>
      <c r="D175" s="2">
        <v>1143833529</v>
      </c>
      <c r="E175" s="2" t="s">
        <v>24</v>
      </c>
      <c r="F175" s="2">
        <v>20150624</v>
      </c>
      <c r="G175" s="2">
        <v>20150626</v>
      </c>
      <c r="H175" s="2">
        <v>20220125</v>
      </c>
      <c r="I175" s="2">
        <v>71</v>
      </c>
      <c r="J175" s="2">
        <v>700000</v>
      </c>
      <c r="K175" s="2">
        <v>55</v>
      </c>
      <c r="L175" s="2">
        <v>5</v>
      </c>
      <c r="M175" s="2">
        <v>2</v>
      </c>
      <c r="O175" s="2">
        <v>202201130710001</v>
      </c>
      <c r="P175" s="2">
        <v>23</v>
      </c>
      <c r="Q175" s="2" t="s">
        <v>204</v>
      </c>
      <c r="R175" s="2">
        <v>1143833529</v>
      </c>
      <c r="S175" s="2" t="s">
        <v>27</v>
      </c>
      <c r="T175" s="2">
        <v>222</v>
      </c>
      <c r="U175" s="2" t="s">
        <v>28</v>
      </c>
      <c r="V175" s="2">
        <v>71</v>
      </c>
      <c r="W175" s="2">
        <v>8662416</v>
      </c>
      <c r="X175" s="2">
        <v>202201</v>
      </c>
      <c r="Y175" s="6">
        <v>44586</v>
      </c>
    </row>
    <row r="176" spans="1:25" x14ac:dyDescent="0.2">
      <c r="A176" s="2">
        <v>80007735</v>
      </c>
      <c r="B176" s="2">
        <v>20150053158</v>
      </c>
      <c r="C176" s="2">
        <v>872</v>
      </c>
      <c r="D176" s="2">
        <v>1143833529</v>
      </c>
      <c r="E176" s="2" t="s">
        <v>24</v>
      </c>
      <c r="F176" s="2">
        <v>20150624</v>
      </c>
      <c r="G176" s="2">
        <v>20150626</v>
      </c>
      <c r="H176" s="2">
        <v>20220225</v>
      </c>
      <c r="I176" s="2">
        <v>71</v>
      </c>
      <c r="J176" s="2">
        <v>700000</v>
      </c>
      <c r="K176" s="2">
        <v>55</v>
      </c>
      <c r="L176" s="2">
        <v>5</v>
      </c>
      <c r="M176" s="2">
        <v>2</v>
      </c>
      <c r="O176" s="2">
        <v>202202070710122</v>
      </c>
      <c r="P176" s="2">
        <v>23</v>
      </c>
      <c r="Q176" s="2" t="s">
        <v>205</v>
      </c>
      <c r="R176" s="2">
        <v>1143833529</v>
      </c>
      <c r="S176" s="2" t="s">
        <v>27</v>
      </c>
      <c r="T176" s="2">
        <v>222</v>
      </c>
      <c r="U176" s="2" t="s">
        <v>28</v>
      </c>
      <c r="V176" s="2">
        <v>71</v>
      </c>
      <c r="W176" s="2">
        <v>8702530</v>
      </c>
      <c r="X176" s="2">
        <v>202202</v>
      </c>
      <c r="Y176" s="6">
        <v>44617</v>
      </c>
    </row>
    <row r="177" spans="1:25" x14ac:dyDescent="0.2">
      <c r="A177" s="2">
        <v>80007735</v>
      </c>
      <c r="B177" s="2">
        <v>20150053158</v>
      </c>
      <c r="C177" s="2">
        <v>876</v>
      </c>
      <c r="D177" s="2">
        <v>1143833529</v>
      </c>
      <c r="E177" s="2" t="s">
        <v>24</v>
      </c>
      <c r="F177" s="2">
        <v>20150624</v>
      </c>
      <c r="G177" s="2">
        <v>20150626</v>
      </c>
      <c r="H177" s="2">
        <v>20220225</v>
      </c>
      <c r="I177" s="2">
        <v>71</v>
      </c>
      <c r="J177" s="2">
        <v>700000</v>
      </c>
      <c r="K177" s="2">
        <v>55</v>
      </c>
      <c r="L177" s="2">
        <v>5</v>
      </c>
      <c r="M177" s="2">
        <v>2</v>
      </c>
      <c r="O177" s="2">
        <v>202202140710131</v>
      </c>
      <c r="P177" s="2">
        <v>23</v>
      </c>
      <c r="Q177" s="2" t="s">
        <v>206</v>
      </c>
      <c r="R177" s="2">
        <v>1143833529</v>
      </c>
      <c r="S177" s="2" t="s">
        <v>27</v>
      </c>
      <c r="T177" s="2">
        <v>222</v>
      </c>
      <c r="U177" s="2" t="s">
        <v>28</v>
      </c>
      <c r="V177" s="2">
        <v>71</v>
      </c>
      <c r="W177" s="2">
        <v>8711551</v>
      </c>
      <c r="X177" s="2">
        <v>202202</v>
      </c>
      <c r="Y177" s="6">
        <v>44617</v>
      </c>
    </row>
    <row r="178" spans="1:25" x14ac:dyDescent="0.2">
      <c r="A178" s="2">
        <v>80007735</v>
      </c>
      <c r="B178" s="2">
        <v>20150053158</v>
      </c>
      <c r="C178" s="2">
        <v>868</v>
      </c>
      <c r="D178" s="2">
        <v>1143833529</v>
      </c>
      <c r="E178" s="2" t="s">
        <v>24</v>
      </c>
      <c r="F178" s="2">
        <v>20150624</v>
      </c>
      <c r="G178" s="2">
        <v>20150626</v>
      </c>
      <c r="H178" s="2">
        <v>20220225</v>
      </c>
      <c r="I178" s="2">
        <v>71</v>
      </c>
      <c r="J178" s="2">
        <v>700000</v>
      </c>
      <c r="K178" s="2">
        <v>55</v>
      </c>
      <c r="L178" s="2">
        <v>5</v>
      </c>
      <c r="M178" s="2">
        <v>2</v>
      </c>
      <c r="O178" s="2">
        <v>202202010710069</v>
      </c>
      <c r="P178" s="2">
        <v>23</v>
      </c>
      <c r="Q178" s="2" t="s">
        <v>207</v>
      </c>
      <c r="R178" s="2">
        <v>1143833529</v>
      </c>
      <c r="S178" s="2" t="s">
        <v>27</v>
      </c>
      <c r="T178" s="2">
        <v>222</v>
      </c>
      <c r="U178" s="2" t="s">
        <v>28</v>
      </c>
      <c r="V178" s="2">
        <v>71</v>
      </c>
      <c r="W178" s="2">
        <v>8698426</v>
      </c>
      <c r="X178" s="2">
        <v>202202</v>
      </c>
      <c r="Y178" s="6">
        <v>44617</v>
      </c>
    </row>
    <row r="179" spans="1:25" x14ac:dyDescent="0.2">
      <c r="A179" s="2">
        <v>80007735</v>
      </c>
      <c r="B179" s="2">
        <v>20150053158</v>
      </c>
      <c r="C179" s="2">
        <v>877</v>
      </c>
      <c r="D179" s="2">
        <v>1143833529</v>
      </c>
      <c r="E179" s="2" t="s">
        <v>24</v>
      </c>
      <c r="F179" s="2">
        <v>20150624</v>
      </c>
      <c r="G179" s="2">
        <v>20150626</v>
      </c>
      <c r="H179" s="2">
        <v>20220225</v>
      </c>
      <c r="I179" s="2">
        <v>71</v>
      </c>
      <c r="J179" s="2">
        <v>840000</v>
      </c>
      <c r="K179" s="2">
        <v>55</v>
      </c>
      <c r="L179" s="2">
        <v>5</v>
      </c>
      <c r="M179" s="2">
        <v>2</v>
      </c>
      <c r="O179" s="2">
        <v>202202140710138</v>
      </c>
      <c r="P179" s="2">
        <v>23</v>
      </c>
      <c r="Q179" s="2" t="s">
        <v>208</v>
      </c>
      <c r="R179" s="2">
        <v>1143833529</v>
      </c>
      <c r="S179" s="2" t="s">
        <v>27</v>
      </c>
      <c r="T179" s="2">
        <v>222</v>
      </c>
      <c r="U179" s="2" t="s">
        <v>28</v>
      </c>
      <c r="V179" s="2">
        <v>71</v>
      </c>
      <c r="W179" s="2">
        <v>8719338</v>
      </c>
      <c r="X179" s="2">
        <v>202202</v>
      </c>
      <c r="Y179" s="6">
        <v>44617</v>
      </c>
    </row>
    <row r="180" spans="1:25" x14ac:dyDescent="0.2">
      <c r="A180" s="2">
        <v>80007735</v>
      </c>
      <c r="B180" s="2">
        <v>20150053158</v>
      </c>
      <c r="C180" s="2">
        <v>861</v>
      </c>
      <c r="D180" s="2">
        <v>1143833529</v>
      </c>
      <c r="E180" s="2" t="s">
        <v>24</v>
      </c>
      <c r="F180" s="2">
        <v>20150624</v>
      </c>
      <c r="G180" s="2">
        <v>20150626</v>
      </c>
      <c r="H180" s="2">
        <v>20220225</v>
      </c>
      <c r="I180" s="2">
        <v>71</v>
      </c>
      <c r="J180" s="2">
        <v>840000</v>
      </c>
      <c r="K180" s="2">
        <v>55</v>
      </c>
      <c r="L180" s="2">
        <v>5</v>
      </c>
      <c r="M180" s="2">
        <v>2</v>
      </c>
      <c r="O180" s="2">
        <v>202201250710001</v>
      </c>
      <c r="P180" s="2">
        <v>23</v>
      </c>
      <c r="Q180" s="2" t="s">
        <v>209</v>
      </c>
      <c r="R180" s="2">
        <v>1143833529</v>
      </c>
      <c r="S180" s="2" t="s">
        <v>27</v>
      </c>
      <c r="T180" s="2">
        <v>222</v>
      </c>
      <c r="U180" s="2" t="s">
        <v>28</v>
      </c>
      <c r="V180" s="2">
        <v>71</v>
      </c>
      <c r="W180" s="2">
        <v>8684813</v>
      </c>
      <c r="X180" s="2">
        <v>202202</v>
      </c>
      <c r="Y180" s="6">
        <v>44617</v>
      </c>
    </row>
    <row r="181" spans="1:25" x14ac:dyDescent="0.2">
      <c r="A181" s="2">
        <v>80007735</v>
      </c>
      <c r="B181" s="2">
        <v>20150053158</v>
      </c>
      <c r="C181" s="2">
        <v>867</v>
      </c>
      <c r="D181" s="2">
        <v>1143833529</v>
      </c>
      <c r="E181" s="2" t="s">
        <v>24</v>
      </c>
      <c r="F181" s="2">
        <v>20150624</v>
      </c>
      <c r="G181" s="2">
        <v>20150626</v>
      </c>
      <c r="H181" s="2">
        <v>20220225</v>
      </c>
      <c r="I181" s="2">
        <v>71</v>
      </c>
      <c r="J181" s="2">
        <v>840000</v>
      </c>
      <c r="K181" s="2">
        <v>55</v>
      </c>
      <c r="L181" s="2">
        <v>5</v>
      </c>
      <c r="M181" s="2">
        <v>2</v>
      </c>
      <c r="O181" s="2">
        <v>202202010710038</v>
      </c>
      <c r="P181" s="2">
        <v>23</v>
      </c>
      <c r="Q181" s="2" t="s">
        <v>210</v>
      </c>
      <c r="R181" s="2">
        <v>1143833529</v>
      </c>
      <c r="S181" s="2" t="s">
        <v>27</v>
      </c>
      <c r="T181" s="2">
        <v>222</v>
      </c>
      <c r="U181" s="2" t="s">
        <v>28</v>
      </c>
      <c r="V181" s="2">
        <v>71</v>
      </c>
      <c r="W181" s="2">
        <v>8698427</v>
      </c>
      <c r="X181" s="2">
        <v>202202</v>
      </c>
      <c r="Y181" s="6">
        <v>44617</v>
      </c>
    </row>
    <row r="182" spans="1:25" x14ac:dyDescent="0.2">
      <c r="A182" s="2">
        <v>80007735</v>
      </c>
      <c r="B182" s="2">
        <v>20150053158</v>
      </c>
      <c r="C182" s="2">
        <v>875</v>
      </c>
      <c r="D182" s="2">
        <v>1143833529</v>
      </c>
      <c r="E182" s="2" t="s">
        <v>24</v>
      </c>
      <c r="F182" s="2">
        <v>20150624</v>
      </c>
      <c r="G182" s="2">
        <v>20150626</v>
      </c>
      <c r="H182" s="2">
        <v>20220225</v>
      </c>
      <c r="I182" s="2">
        <v>71</v>
      </c>
      <c r="J182" s="2">
        <v>980000</v>
      </c>
      <c r="K182" s="2">
        <v>55</v>
      </c>
      <c r="L182" s="2">
        <v>5</v>
      </c>
      <c r="M182" s="2">
        <v>2</v>
      </c>
      <c r="O182" s="2">
        <v>202202070710171</v>
      </c>
      <c r="P182" s="2">
        <v>23</v>
      </c>
      <c r="Q182" s="2" t="s">
        <v>211</v>
      </c>
      <c r="R182" s="2">
        <v>1143833529</v>
      </c>
      <c r="S182" s="2" t="s">
        <v>27</v>
      </c>
      <c r="T182" s="2">
        <v>222</v>
      </c>
      <c r="U182" s="2" t="s">
        <v>28</v>
      </c>
      <c r="V182" s="2">
        <v>71</v>
      </c>
      <c r="W182" s="2">
        <v>8711550</v>
      </c>
      <c r="X182" s="2">
        <v>202202</v>
      </c>
      <c r="Y182" s="6">
        <v>44617</v>
      </c>
    </row>
    <row r="183" spans="1:25" x14ac:dyDescent="0.2">
      <c r="A183" s="2">
        <v>80007735</v>
      </c>
      <c r="B183" s="2">
        <v>20150053158</v>
      </c>
      <c r="C183" s="2">
        <v>862</v>
      </c>
      <c r="D183" s="2">
        <v>1143833529</v>
      </c>
      <c r="E183" s="2" t="s">
        <v>24</v>
      </c>
      <c r="F183" s="2">
        <v>20150624</v>
      </c>
      <c r="G183" s="2">
        <v>20150626</v>
      </c>
      <c r="H183" s="2">
        <v>20220225</v>
      </c>
      <c r="I183" s="2">
        <v>71</v>
      </c>
      <c r="J183" s="2">
        <v>980000</v>
      </c>
      <c r="K183" s="2">
        <v>55</v>
      </c>
      <c r="L183" s="2">
        <v>5</v>
      </c>
      <c r="M183" s="2">
        <v>2</v>
      </c>
      <c r="O183" s="2">
        <v>202201250710005</v>
      </c>
      <c r="P183" s="2">
        <v>23</v>
      </c>
      <c r="Q183" s="2" t="s">
        <v>212</v>
      </c>
      <c r="R183" s="2">
        <v>1143833529</v>
      </c>
      <c r="S183" s="2" t="s">
        <v>27</v>
      </c>
      <c r="T183" s="2">
        <v>222</v>
      </c>
      <c r="U183" s="2" t="s">
        <v>28</v>
      </c>
      <c r="V183" s="2">
        <v>71</v>
      </c>
      <c r="W183" s="2">
        <v>8684812</v>
      </c>
      <c r="X183" s="2">
        <v>202202</v>
      </c>
      <c r="Y183" s="6">
        <v>44617</v>
      </c>
    </row>
    <row r="184" spans="1:25" x14ac:dyDescent="0.2">
      <c r="A184" s="2">
        <v>80007735</v>
      </c>
      <c r="B184" s="2">
        <v>20150053158</v>
      </c>
      <c r="C184" s="2">
        <v>912</v>
      </c>
      <c r="D184" s="2">
        <v>1143833529</v>
      </c>
      <c r="E184" s="2" t="s">
        <v>24</v>
      </c>
      <c r="F184" s="2">
        <v>20150624</v>
      </c>
      <c r="G184" s="2">
        <v>20150626</v>
      </c>
      <c r="H184" s="2">
        <v>20220425</v>
      </c>
      <c r="I184" s="2">
        <v>71</v>
      </c>
      <c r="J184" s="2">
        <v>100000</v>
      </c>
      <c r="K184" s="2">
        <v>55</v>
      </c>
      <c r="L184" s="2">
        <v>5</v>
      </c>
      <c r="M184" s="2">
        <v>2</v>
      </c>
      <c r="N184" s="2" t="s">
        <v>49</v>
      </c>
      <c r="O184" s="2">
        <v>202203180710097</v>
      </c>
      <c r="P184" s="2">
        <v>23</v>
      </c>
      <c r="Q184" s="2" t="s">
        <v>213</v>
      </c>
      <c r="R184" s="2">
        <v>1143833529</v>
      </c>
      <c r="S184" s="2" t="s">
        <v>27</v>
      </c>
      <c r="T184" s="2">
        <v>222</v>
      </c>
      <c r="U184" s="2" t="s">
        <v>28</v>
      </c>
      <c r="V184" s="2">
        <v>71</v>
      </c>
      <c r="W184" s="2">
        <v>8771365</v>
      </c>
      <c r="X184" s="2">
        <v>202204</v>
      </c>
      <c r="Y184" s="6">
        <v>44676</v>
      </c>
    </row>
    <row r="185" spans="1:25" x14ac:dyDescent="0.2">
      <c r="A185" s="2">
        <v>80007735</v>
      </c>
      <c r="B185" s="2">
        <v>20150053158</v>
      </c>
      <c r="C185" s="2">
        <v>913</v>
      </c>
      <c r="D185" s="2">
        <v>1143833529</v>
      </c>
      <c r="E185" s="2" t="s">
        <v>24</v>
      </c>
      <c r="F185" s="2">
        <v>20150624</v>
      </c>
      <c r="G185" s="2">
        <v>20150626</v>
      </c>
      <c r="H185" s="2">
        <v>20220425</v>
      </c>
      <c r="I185" s="2">
        <v>71</v>
      </c>
      <c r="J185" s="2">
        <v>100000</v>
      </c>
      <c r="K185" s="2">
        <v>55</v>
      </c>
      <c r="L185" s="2">
        <v>5</v>
      </c>
      <c r="M185" s="2">
        <v>2</v>
      </c>
      <c r="N185" s="2" t="s">
        <v>49</v>
      </c>
      <c r="O185" s="2">
        <v>202203180710098</v>
      </c>
      <c r="P185" s="2">
        <v>23</v>
      </c>
      <c r="Q185" s="2" t="s">
        <v>213</v>
      </c>
      <c r="R185" s="2">
        <v>1143833529</v>
      </c>
      <c r="S185" s="2" t="s">
        <v>27</v>
      </c>
      <c r="T185" s="2">
        <v>222</v>
      </c>
      <c r="U185" s="2" t="s">
        <v>28</v>
      </c>
      <c r="V185" s="2">
        <v>71</v>
      </c>
      <c r="W185" s="2">
        <v>8771364</v>
      </c>
      <c r="X185" s="2">
        <v>202204</v>
      </c>
      <c r="Y185" s="6">
        <v>44676</v>
      </c>
    </row>
    <row r="186" spans="1:25" x14ac:dyDescent="0.2">
      <c r="A186" s="2">
        <v>80007735</v>
      </c>
      <c r="B186" s="2">
        <v>20150053158</v>
      </c>
      <c r="C186" s="2">
        <v>914</v>
      </c>
      <c r="D186" s="2">
        <v>1143833529</v>
      </c>
      <c r="E186" s="2" t="s">
        <v>24</v>
      </c>
      <c r="F186" s="2">
        <v>20150624</v>
      </c>
      <c r="G186" s="2">
        <v>20150626</v>
      </c>
      <c r="H186" s="2">
        <v>20220425</v>
      </c>
      <c r="I186" s="2">
        <v>71</v>
      </c>
      <c r="J186" s="2">
        <v>100000</v>
      </c>
      <c r="K186" s="2">
        <v>55</v>
      </c>
      <c r="L186" s="2">
        <v>5</v>
      </c>
      <c r="M186" s="2">
        <v>2</v>
      </c>
      <c r="N186" s="2" t="s">
        <v>49</v>
      </c>
      <c r="O186" s="2">
        <v>202203180710099</v>
      </c>
      <c r="P186" s="2">
        <v>23</v>
      </c>
      <c r="Q186" s="2" t="s">
        <v>213</v>
      </c>
      <c r="R186" s="2">
        <v>1143833529</v>
      </c>
      <c r="S186" s="2" t="s">
        <v>27</v>
      </c>
      <c r="T186" s="2">
        <v>222</v>
      </c>
      <c r="U186" s="2" t="s">
        <v>28</v>
      </c>
      <c r="V186" s="2">
        <v>71</v>
      </c>
      <c r="W186" s="2">
        <v>8771363</v>
      </c>
      <c r="X186" s="2">
        <v>202204</v>
      </c>
      <c r="Y186" s="6">
        <v>44676</v>
      </c>
    </row>
    <row r="187" spans="1:25" x14ac:dyDescent="0.2">
      <c r="A187" s="2">
        <v>80007735</v>
      </c>
      <c r="B187" s="2">
        <v>20150053158</v>
      </c>
      <c r="C187" s="2">
        <v>915</v>
      </c>
      <c r="D187" s="2">
        <v>1143833529</v>
      </c>
      <c r="E187" s="2" t="s">
        <v>24</v>
      </c>
      <c r="F187" s="2">
        <v>20150624</v>
      </c>
      <c r="G187" s="2">
        <v>20150626</v>
      </c>
      <c r="H187" s="2">
        <v>20220425</v>
      </c>
      <c r="I187" s="2">
        <v>71</v>
      </c>
      <c r="J187" s="2">
        <v>100000</v>
      </c>
      <c r="K187" s="2">
        <v>55</v>
      </c>
      <c r="L187" s="2">
        <v>5</v>
      </c>
      <c r="M187" s="2">
        <v>2</v>
      </c>
      <c r="N187" s="2" t="s">
        <v>49</v>
      </c>
      <c r="O187" s="2">
        <v>202203180710100</v>
      </c>
      <c r="P187" s="2">
        <v>23</v>
      </c>
      <c r="Q187" s="2" t="s">
        <v>213</v>
      </c>
      <c r="R187" s="2">
        <v>1143833529</v>
      </c>
      <c r="S187" s="2" t="s">
        <v>27</v>
      </c>
      <c r="T187" s="2">
        <v>222</v>
      </c>
      <c r="U187" s="2" t="s">
        <v>28</v>
      </c>
      <c r="V187" s="2">
        <v>71</v>
      </c>
      <c r="W187" s="2">
        <v>8771362</v>
      </c>
      <c r="X187" s="2">
        <v>202204</v>
      </c>
      <c r="Y187" s="6">
        <v>44676</v>
      </c>
    </row>
    <row r="188" spans="1:25" x14ac:dyDescent="0.2">
      <c r="A188" s="2">
        <v>80007735</v>
      </c>
      <c r="B188" s="2">
        <v>20150053158</v>
      </c>
      <c r="C188" s="2">
        <v>916</v>
      </c>
      <c r="D188" s="2">
        <v>1143833529</v>
      </c>
      <c r="E188" s="2" t="s">
        <v>24</v>
      </c>
      <c r="F188" s="2">
        <v>20150624</v>
      </c>
      <c r="G188" s="2">
        <v>20150626</v>
      </c>
      <c r="H188" s="2">
        <v>20220425</v>
      </c>
      <c r="I188" s="2">
        <v>71</v>
      </c>
      <c r="J188" s="2">
        <v>100000</v>
      </c>
      <c r="K188" s="2">
        <v>55</v>
      </c>
      <c r="L188" s="2">
        <v>5</v>
      </c>
      <c r="M188" s="2">
        <v>2</v>
      </c>
      <c r="N188" s="2" t="s">
        <v>49</v>
      </c>
      <c r="O188" s="2">
        <v>202203180710101</v>
      </c>
      <c r="P188" s="2">
        <v>23</v>
      </c>
      <c r="Q188" s="2" t="s">
        <v>213</v>
      </c>
      <c r="R188" s="2">
        <v>1143833529</v>
      </c>
      <c r="S188" s="2" t="s">
        <v>27</v>
      </c>
      <c r="T188" s="2">
        <v>222</v>
      </c>
      <c r="U188" s="2" t="s">
        <v>28</v>
      </c>
      <c r="V188" s="2">
        <v>71</v>
      </c>
      <c r="W188" s="2">
        <v>8771361</v>
      </c>
      <c r="X188" s="2">
        <v>202204</v>
      </c>
      <c r="Y188" s="6">
        <v>44676</v>
      </c>
    </row>
    <row r="189" spans="1:25" x14ac:dyDescent="0.2">
      <c r="A189" s="2">
        <v>80007735</v>
      </c>
      <c r="B189" s="2">
        <v>20150053158</v>
      </c>
      <c r="C189" s="2">
        <v>918</v>
      </c>
      <c r="D189" s="2">
        <v>1143833529</v>
      </c>
      <c r="E189" s="2" t="s">
        <v>24</v>
      </c>
      <c r="F189" s="2">
        <v>20150624</v>
      </c>
      <c r="G189" s="2">
        <v>20150626</v>
      </c>
      <c r="H189" s="2">
        <v>20220425</v>
      </c>
      <c r="I189" s="2">
        <v>71</v>
      </c>
      <c r="J189" s="2">
        <v>100000</v>
      </c>
      <c r="K189" s="2">
        <v>55</v>
      </c>
      <c r="L189" s="2">
        <v>5</v>
      </c>
      <c r="M189" s="2">
        <v>2</v>
      </c>
      <c r="N189" s="2" t="s">
        <v>49</v>
      </c>
      <c r="O189" s="2">
        <v>202203180710103</v>
      </c>
      <c r="P189" s="2">
        <v>23</v>
      </c>
      <c r="Q189" s="2" t="s">
        <v>213</v>
      </c>
      <c r="R189" s="2">
        <v>1143833529</v>
      </c>
      <c r="S189" s="2" t="s">
        <v>27</v>
      </c>
      <c r="T189" s="2">
        <v>222</v>
      </c>
      <c r="U189" s="2" t="s">
        <v>28</v>
      </c>
      <c r="V189" s="2">
        <v>71</v>
      </c>
      <c r="W189" s="2">
        <v>8771360</v>
      </c>
      <c r="X189" s="2">
        <v>202204</v>
      </c>
      <c r="Y189" s="6">
        <v>44676</v>
      </c>
    </row>
    <row r="190" spans="1:25" x14ac:dyDescent="0.2">
      <c r="A190" s="2">
        <v>80007735</v>
      </c>
      <c r="B190" s="2">
        <v>20150053158</v>
      </c>
      <c r="C190" s="2">
        <v>917</v>
      </c>
      <c r="D190" s="2">
        <v>1143833529</v>
      </c>
      <c r="E190" s="2" t="s">
        <v>24</v>
      </c>
      <c r="F190" s="2">
        <v>20150624</v>
      </c>
      <c r="G190" s="2">
        <v>20150626</v>
      </c>
      <c r="H190" s="2">
        <v>20220425</v>
      </c>
      <c r="I190" s="2">
        <v>71</v>
      </c>
      <c r="J190" s="2">
        <v>100000</v>
      </c>
      <c r="K190" s="2">
        <v>55</v>
      </c>
      <c r="L190" s="2">
        <v>5</v>
      </c>
      <c r="M190" s="2">
        <v>2</v>
      </c>
      <c r="N190" s="2" t="s">
        <v>49</v>
      </c>
      <c r="O190" s="2">
        <v>202203180710102</v>
      </c>
      <c r="P190" s="2">
        <v>23</v>
      </c>
      <c r="Q190" s="2" t="s">
        <v>213</v>
      </c>
      <c r="R190" s="2">
        <v>1143833529</v>
      </c>
      <c r="S190" s="2" t="s">
        <v>27</v>
      </c>
      <c r="T190" s="2">
        <v>222</v>
      </c>
      <c r="U190" s="2" t="s">
        <v>28</v>
      </c>
      <c r="V190" s="2">
        <v>71</v>
      </c>
      <c r="W190" s="2">
        <v>8771359</v>
      </c>
      <c r="X190" s="2">
        <v>202204</v>
      </c>
      <c r="Y190" s="6">
        <v>44676</v>
      </c>
    </row>
    <row r="191" spans="1:25" x14ac:dyDescent="0.2">
      <c r="A191" s="2">
        <v>80007735</v>
      </c>
      <c r="B191" s="2">
        <v>20150053158</v>
      </c>
      <c r="C191" s="2">
        <v>955</v>
      </c>
      <c r="D191" s="2">
        <v>1143833529</v>
      </c>
      <c r="E191" s="2" t="s">
        <v>24</v>
      </c>
      <c r="F191" s="2">
        <v>20150624</v>
      </c>
      <c r="G191" s="2">
        <v>20150626</v>
      </c>
      <c r="H191" s="2">
        <v>20220425</v>
      </c>
      <c r="I191" s="2">
        <v>71</v>
      </c>
      <c r="J191" s="2">
        <v>140000</v>
      </c>
      <c r="K191" s="2">
        <v>55</v>
      </c>
      <c r="L191" s="2">
        <v>5</v>
      </c>
      <c r="M191" s="2">
        <v>2</v>
      </c>
      <c r="N191" s="2" t="s">
        <v>49</v>
      </c>
      <c r="O191" s="2">
        <v>202204080710138</v>
      </c>
      <c r="P191" s="2">
        <v>23</v>
      </c>
      <c r="Q191" s="2" t="s">
        <v>214</v>
      </c>
      <c r="R191" s="2">
        <v>1143833529</v>
      </c>
      <c r="S191" s="2" t="s">
        <v>27</v>
      </c>
      <c r="T191" s="2">
        <v>222</v>
      </c>
      <c r="U191" s="2" t="s">
        <v>28</v>
      </c>
      <c r="V191" s="2">
        <v>71</v>
      </c>
      <c r="W191" s="2">
        <v>8805018</v>
      </c>
      <c r="X191" s="2">
        <v>202204</v>
      </c>
      <c r="Y191" s="6">
        <v>44676</v>
      </c>
    </row>
    <row r="192" spans="1:25" x14ac:dyDescent="0.2">
      <c r="A192" s="2">
        <v>80007735</v>
      </c>
      <c r="B192" s="2">
        <v>20150053158</v>
      </c>
      <c r="C192" s="2">
        <v>958</v>
      </c>
      <c r="D192" s="2">
        <v>1143833529</v>
      </c>
      <c r="E192" s="2" t="s">
        <v>24</v>
      </c>
      <c r="F192" s="2">
        <v>20150624</v>
      </c>
      <c r="G192" s="2">
        <v>20150626</v>
      </c>
      <c r="H192" s="2">
        <v>20220425</v>
      </c>
      <c r="I192" s="2">
        <v>71</v>
      </c>
      <c r="J192" s="2">
        <v>140000</v>
      </c>
      <c r="K192" s="2">
        <v>55</v>
      </c>
      <c r="L192" s="2">
        <v>5</v>
      </c>
      <c r="M192" s="2">
        <v>2</v>
      </c>
      <c r="N192" s="2" t="s">
        <v>49</v>
      </c>
      <c r="O192" s="2">
        <v>202204010710295</v>
      </c>
      <c r="P192" s="2">
        <v>23</v>
      </c>
      <c r="Q192" s="2" t="s">
        <v>215</v>
      </c>
      <c r="R192" s="2">
        <v>1143833529</v>
      </c>
      <c r="S192" s="2" t="s">
        <v>27</v>
      </c>
      <c r="T192" s="2">
        <v>222</v>
      </c>
      <c r="U192" s="2" t="s">
        <v>28</v>
      </c>
      <c r="V192" s="2">
        <v>71</v>
      </c>
      <c r="W192" s="2">
        <v>8805015</v>
      </c>
      <c r="X192" s="2">
        <v>202204</v>
      </c>
      <c r="Y192" s="6">
        <v>44676</v>
      </c>
    </row>
    <row r="193" spans="1:25" x14ac:dyDescent="0.2">
      <c r="A193" s="2">
        <v>80007735</v>
      </c>
      <c r="B193" s="2">
        <v>20150053158</v>
      </c>
      <c r="C193" s="2">
        <v>951</v>
      </c>
      <c r="D193" s="2">
        <v>1143833529</v>
      </c>
      <c r="E193" s="2" t="s">
        <v>24</v>
      </c>
      <c r="F193" s="2">
        <v>20150624</v>
      </c>
      <c r="G193" s="2">
        <v>20150626</v>
      </c>
      <c r="H193" s="2">
        <v>20220425</v>
      </c>
      <c r="I193" s="2">
        <v>71</v>
      </c>
      <c r="J193" s="2">
        <v>140000</v>
      </c>
      <c r="K193" s="2">
        <v>55</v>
      </c>
      <c r="L193" s="2">
        <v>5</v>
      </c>
      <c r="M193" s="2">
        <v>2</v>
      </c>
      <c r="N193" s="2" t="s">
        <v>49</v>
      </c>
      <c r="O193" s="2">
        <v>202204080710132</v>
      </c>
      <c r="P193" s="2">
        <v>23</v>
      </c>
      <c r="Q193" s="2" t="s">
        <v>214</v>
      </c>
      <c r="R193" s="2">
        <v>1143833529</v>
      </c>
      <c r="S193" s="2" t="s">
        <v>27</v>
      </c>
      <c r="T193" s="2">
        <v>222</v>
      </c>
      <c r="U193" s="2" t="s">
        <v>28</v>
      </c>
      <c r="V193" s="2">
        <v>71</v>
      </c>
      <c r="W193" s="2">
        <v>8805022</v>
      </c>
      <c r="X193" s="2">
        <v>202204</v>
      </c>
      <c r="Y193" s="6">
        <v>44676</v>
      </c>
    </row>
    <row r="194" spans="1:25" x14ac:dyDescent="0.2">
      <c r="A194" s="2">
        <v>80007735</v>
      </c>
      <c r="B194" s="2">
        <v>20150053158</v>
      </c>
      <c r="C194" s="2">
        <v>956</v>
      </c>
      <c r="D194" s="2">
        <v>1143833529</v>
      </c>
      <c r="E194" s="2" t="s">
        <v>24</v>
      </c>
      <c r="F194" s="2">
        <v>20150624</v>
      </c>
      <c r="G194" s="2">
        <v>20150626</v>
      </c>
      <c r="H194" s="2">
        <v>20220425</v>
      </c>
      <c r="I194" s="2">
        <v>71</v>
      </c>
      <c r="J194" s="2">
        <v>140000</v>
      </c>
      <c r="K194" s="2">
        <v>55</v>
      </c>
      <c r="L194" s="2">
        <v>5</v>
      </c>
      <c r="M194" s="2">
        <v>2</v>
      </c>
      <c r="N194" s="2" t="s">
        <v>49</v>
      </c>
      <c r="O194" s="2">
        <v>202204080710140</v>
      </c>
      <c r="P194" s="2">
        <v>23</v>
      </c>
      <c r="Q194" s="2" t="s">
        <v>214</v>
      </c>
      <c r="R194" s="2">
        <v>1143833529</v>
      </c>
      <c r="S194" s="2" t="s">
        <v>27</v>
      </c>
      <c r="T194" s="2">
        <v>222</v>
      </c>
      <c r="U194" s="2" t="s">
        <v>28</v>
      </c>
      <c r="V194" s="2">
        <v>71</v>
      </c>
      <c r="W194" s="2">
        <v>8805017</v>
      </c>
      <c r="X194" s="2">
        <v>202204</v>
      </c>
      <c r="Y194" s="6">
        <v>44676</v>
      </c>
    </row>
    <row r="195" spans="1:25" x14ac:dyDescent="0.2">
      <c r="A195" s="2">
        <v>80007735</v>
      </c>
      <c r="B195" s="2">
        <v>20150053158</v>
      </c>
      <c r="C195" s="2">
        <v>950</v>
      </c>
      <c r="D195" s="2">
        <v>1143833529</v>
      </c>
      <c r="E195" s="2" t="s">
        <v>24</v>
      </c>
      <c r="F195" s="2">
        <v>20150624</v>
      </c>
      <c r="G195" s="2">
        <v>20150626</v>
      </c>
      <c r="H195" s="2">
        <v>20220425</v>
      </c>
      <c r="I195" s="2">
        <v>71</v>
      </c>
      <c r="J195" s="2">
        <v>140000</v>
      </c>
      <c r="K195" s="2">
        <v>55</v>
      </c>
      <c r="L195" s="2">
        <v>5</v>
      </c>
      <c r="M195" s="2">
        <v>2</v>
      </c>
      <c r="N195" s="2" t="s">
        <v>49</v>
      </c>
      <c r="O195" s="2">
        <v>202204080710128</v>
      </c>
      <c r="P195" s="2">
        <v>23</v>
      </c>
      <c r="Q195" s="2" t="s">
        <v>214</v>
      </c>
      <c r="R195" s="2">
        <v>1143833529</v>
      </c>
      <c r="S195" s="2" t="s">
        <v>27</v>
      </c>
      <c r="T195" s="2">
        <v>222</v>
      </c>
      <c r="U195" s="2" t="s">
        <v>28</v>
      </c>
      <c r="V195" s="2">
        <v>71</v>
      </c>
      <c r="W195" s="2">
        <v>8805023</v>
      </c>
      <c r="X195" s="2">
        <v>202204</v>
      </c>
      <c r="Y195" s="6">
        <v>44676</v>
      </c>
    </row>
    <row r="196" spans="1:25" x14ac:dyDescent="0.2">
      <c r="A196" s="2">
        <v>80007735</v>
      </c>
      <c r="B196" s="2">
        <v>20150053158</v>
      </c>
      <c r="C196" s="2">
        <v>954</v>
      </c>
      <c r="D196" s="2">
        <v>1143833529</v>
      </c>
      <c r="E196" s="2" t="s">
        <v>24</v>
      </c>
      <c r="F196" s="2">
        <v>20150624</v>
      </c>
      <c r="G196" s="2">
        <v>20150626</v>
      </c>
      <c r="H196" s="2">
        <v>20220425</v>
      </c>
      <c r="I196" s="2">
        <v>71</v>
      </c>
      <c r="J196" s="2">
        <v>140000</v>
      </c>
      <c r="K196" s="2">
        <v>55</v>
      </c>
      <c r="L196" s="2">
        <v>5</v>
      </c>
      <c r="M196" s="2">
        <v>2</v>
      </c>
      <c r="N196" s="2" t="s">
        <v>49</v>
      </c>
      <c r="O196" s="2">
        <v>202204010710290</v>
      </c>
      <c r="P196" s="2">
        <v>23</v>
      </c>
      <c r="Q196" s="2" t="s">
        <v>216</v>
      </c>
      <c r="R196" s="2">
        <v>1143833529</v>
      </c>
      <c r="S196" s="2" t="s">
        <v>27</v>
      </c>
      <c r="T196" s="2">
        <v>222</v>
      </c>
      <c r="U196" s="2" t="s">
        <v>28</v>
      </c>
      <c r="V196" s="2">
        <v>71</v>
      </c>
      <c r="W196" s="2">
        <v>8805019</v>
      </c>
      <c r="X196" s="2">
        <v>202204</v>
      </c>
      <c r="Y196" s="6">
        <v>44676</v>
      </c>
    </row>
    <row r="197" spans="1:25" x14ac:dyDescent="0.2">
      <c r="A197" s="2">
        <v>80007735</v>
      </c>
      <c r="B197" s="2">
        <v>20150053158</v>
      </c>
      <c r="C197" s="2">
        <v>953</v>
      </c>
      <c r="D197" s="2">
        <v>1143833529</v>
      </c>
      <c r="E197" s="2" t="s">
        <v>24</v>
      </c>
      <c r="F197" s="2">
        <v>20150624</v>
      </c>
      <c r="G197" s="2">
        <v>20150626</v>
      </c>
      <c r="H197" s="2">
        <v>20220425</v>
      </c>
      <c r="I197" s="2">
        <v>71</v>
      </c>
      <c r="J197" s="2">
        <v>140000</v>
      </c>
      <c r="K197" s="2">
        <v>55</v>
      </c>
      <c r="L197" s="2">
        <v>5</v>
      </c>
      <c r="M197" s="2">
        <v>2</v>
      </c>
      <c r="N197" s="2" t="s">
        <v>49</v>
      </c>
      <c r="O197" s="2">
        <v>202204010710289</v>
      </c>
      <c r="P197" s="2">
        <v>23</v>
      </c>
      <c r="Q197" s="2" t="s">
        <v>215</v>
      </c>
      <c r="R197" s="2">
        <v>1143833529</v>
      </c>
      <c r="S197" s="2" t="s">
        <v>27</v>
      </c>
      <c r="T197" s="2">
        <v>222</v>
      </c>
      <c r="U197" s="2" t="s">
        <v>28</v>
      </c>
      <c r="V197" s="2">
        <v>71</v>
      </c>
      <c r="W197" s="2">
        <v>8805020</v>
      </c>
      <c r="X197" s="2">
        <v>202204</v>
      </c>
      <c r="Y197" s="6">
        <v>44676</v>
      </c>
    </row>
    <row r="198" spans="1:25" x14ac:dyDescent="0.2">
      <c r="A198" s="2">
        <v>80007735</v>
      </c>
      <c r="B198" s="2">
        <v>20150053158</v>
      </c>
      <c r="C198" s="2">
        <v>952</v>
      </c>
      <c r="D198" s="2">
        <v>1143833529</v>
      </c>
      <c r="E198" s="2" t="s">
        <v>24</v>
      </c>
      <c r="F198" s="2">
        <v>20150624</v>
      </c>
      <c r="G198" s="2">
        <v>20150626</v>
      </c>
      <c r="H198" s="2">
        <v>20220425</v>
      </c>
      <c r="I198" s="2">
        <v>71</v>
      </c>
      <c r="J198" s="2">
        <v>140000</v>
      </c>
      <c r="K198" s="2">
        <v>55</v>
      </c>
      <c r="L198" s="2">
        <v>5</v>
      </c>
      <c r="M198" s="2">
        <v>2</v>
      </c>
      <c r="N198" s="2" t="s">
        <v>49</v>
      </c>
      <c r="O198" s="2">
        <v>202204010710288</v>
      </c>
      <c r="P198" s="2">
        <v>23</v>
      </c>
      <c r="Q198" s="2" t="s">
        <v>216</v>
      </c>
      <c r="R198" s="2">
        <v>1143833529</v>
      </c>
      <c r="S198" s="2" t="s">
        <v>27</v>
      </c>
      <c r="T198" s="2">
        <v>222</v>
      </c>
      <c r="U198" s="2" t="s">
        <v>28</v>
      </c>
      <c r="V198" s="2">
        <v>71</v>
      </c>
      <c r="W198" s="2">
        <v>8805021</v>
      </c>
      <c r="X198" s="2">
        <v>202204</v>
      </c>
      <c r="Y198" s="6">
        <v>44676</v>
      </c>
    </row>
    <row r="199" spans="1:25" x14ac:dyDescent="0.2">
      <c r="A199" s="2">
        <v>80007735</v>
      </c>
      <c r="B199" s="2">
        <v>20150053158</v>
      </c>
      <c r="C199" s="2">
        <v>959</v>
      </c>
      <c r="D199" s="2">
        <v>1143833529</v>
      </c>
      <c r="E199" s="2" t="s">
        <v>24</v>
      </c>
      <c r="F199" s="2">
        <v>20150624</v>
      </c>
      <c r="G199" s="2">
        <v>20150626</v>
      </c>
      <c r="H199" s="2">
        <v>20220425</v>
      </c>
      <c r="I199" s="2">
        <v>71</v>
      </c>
      <c r="J199" s="2">
        <v>140000</v>
      </c>
      <c r="K199" s="2">
        <v>55</v>
      </c>
      <c r="L199" s="2">
        <v>5</v>
      </c>
      <c r="M199" s="2">
        <v>2</v>
      </c>
      <c r="N199" s="2" t="s">
        <v>49</v>
      </c>
      <c r="O199" s="2">
        <v>202204080710151</v>
      </c>
      <c r="P199" s="2">
        <v>23</v>
      </c>
      <c r="Q199" s="2" t="s">
        <v>214</v>
      </c>
      <c r="R199" s="2">
        <v>1143833529</v>
      </c>
      <c r="S199" s="2" t="s">
        <v>27</v>
      </c>
      <c r="T199" s="2">
        <v>222</v>
      </c>
      <c r="U199" s="2" t="s">
        <v>28</v>
      </c>
      <c r="V199" s="2">
        <v>71</v>
      </c>
      <c r="W199" s="2">
        <v>8805014</v>
      </c>
      <c r="X199" s="2">
        <v>202204</v>
      </c>
      <c r="Y199" s="6">
        <v>44676</v>
      </c>
    </row>
    <row r="200" spans="1:25" x14ac:dyDescent="0.2">
      <c r="A200" s="2">
        <v>80007735</v>
      </c>
      <c r="B200" s="2">
        <v>20150053158</v>
      </c>
      <c r="C200" s="2">
        <v>906</v>
      </c>
      <c r="D200" s="2">
        <v>1143833529</v>
      </c>
      <c r="E200" s="2" t="s">
        <v>24</v>
      </c>
      <c r="F200" s="2">
        <v>20150624</v>
      </c>
      <c r="G200" s="2">
        <v>20150626</v>
      </c>
      <c r="H200" s="2">
        <v>20220425</v>
      </c>
      <c r="I200" s="2">
        <v>71</v>
      </c>
      <c r="J200" s="2">
        <v>140000</v>
      </c>
      <c r="K200" s="2">
        <v>55</v>
      </c>
      <c r="L200" s="2">
        <v>5</v>
      </c>
      <c r="M200" s="2">
        <v>2</v>
      </c>
      <c r="N200" s="2" t="s">
        <v>49</v>
      </c>
      <c r="O200" s="2">
        <v>202203180710092</v>
      </c>
      <c r="P200" s="2">
        <v>23</v>
      </c>
      <c r="Q200" s="2" t="s">
        <v>217</v>
      </c>
      <c r="R200" s="2">
        <v>1143833529</v>
      </c>
      <c r="S200" s="2" t="s">
        <v>27</v>
      </c>
      <c r="T200" s="2">
        <v>222</v>
      </c>
      <c r="U200" s="2" t="s">
        <v>28</v>
      </c>
      <c r="V200" s="2">
        <v>71</v>
      </c>
      <c r="W200" s="2">
        <v>8766816</v>
      </c>
      <c r="X200" s="2">
        <v>202204</v>
      </c>
      <c r="Y200" s="6">
        <v>44676</v>
      </c>
    </row>
    <row r="201" spans="1:25" x14ac:dyDescent="0.2">
      <c r="A201" s="2">
        <v>80007735</v>
      </c>
      <c r="B201" s="2">
        <v>20150053158</v>
      </c>
      <c r="C201" s="2">
        <v>957</v>
      </c>
      <c r="D201" s="2">
        <v>1143833529</v>
      </c>
      <c r="E201" s="2" t="s">
        <v>24</v>
      </c>
      <c r="F201" s="2">
        <v>20150624</v>
      </c>
      <c r="G201" s="2">
        <v>20150626</v>
      </c>
      <c r="H201" s="2">
        <v>20220425</v>
      </c>
      <c r="I201" s="2">
        <v>71</v>
      </c>
      <c r="J201" s="2">
        <v>140000</v>
      </c>
      <c r="K201" s="2">
        <v>55</v>
      </c>
      <c r="L201" s="2">
        <v>5</v>
      </c>
      <c r="M201" s="2">
        <v>2</v>
      </c>
      <c r="N201" s="2" t="s">
        <v>49</v>
      </c>
      <c r="O201" s="2">
        <v>202204010710294</v>
      </c>
      <c r="P201" s="2">
        <v>23</v>
      </c>
      <c r="Q201" s="2" t="s">
        <v>216</v>
      </c>
      <c r="R201" s="2">
        <v>1143833529</v>
      </c>
      <c r="S201" s="2" t="s">
        <v>27</v>
      </c>
      <c r="T201" s="2">
        <v>222</v>
      </c>
      <c r="U201" s="2" t="s">
        <v>28</v>
      </c>
      <c r="V201" s="2">
        <v>71</v>
      </c>
      <c r="W201" s="2">
        <v>8805016</v>
      </c>
      <c r="X201" s="2">
        <v>202204</v>
      </c>
      <c r="Y201" s="6">
        <v>44676</v>
      </c>
    </row>
    <row r="202" spans="1:25" x14ac:dyDescent="0.2">
      <c r="A202" s="2">
        <v>80007735</v>
      </c>
      <c r="B202" s="2">
        <v>20150053158</v>
      </c>
      <c r="C202" s="2">
        <v>960</v>
      </c>
      <c r="D202" s="2">
        <v>1143833529</v>
      </c>
      <c r="E202" s="2" t="s">
        <v>24</v>
      </c>
      <c r="F202" s="2">
        <v>20150624</v>
      </c>
      <c r="G202" s="2">
        <v>20150626</v>
      </c>
      <c r="H202" s="2">
        <v>20220425</v>
      </c>
      <c r="I202" s="2">
        <v>71</v>
      </c>
      <c r="J202" s="2">
        <v>140000</v>
      </c>
      <c r="K202" s="2">
        <v>55</v>
      </c>
      <c r="L202" s="2">
        <v>5</v>
      </c>
      <c r="M202" s="2">
        <v>2</v>
      </c>
      <c r="N202" s="2" t="s">
        <v>49</v>
      </c>
      <c r="O202" s="2">
        <v>202204010710300</v>
      </c>
      <c r="P202" s="2">
        <v>23</v>
      </c>
      <c r="Q202" s="2" t="s">
        <v>216</v>
      </c>
      <c r="R202" s="2">
        <v>1143833529</v>
      </c>
      <c r="S202" s="2" t="s">
        <v>27</v>
      </c>
      <c r="T202" s="2">
        <v>222</v>
      </c>
      <c r="U202" s="2" t="s">
        <v>28</v>
      </c>
      <c r="V202" s="2">
        <v>71</v>
      </c>
      <c r="W202" s="2">
        <v>8805013</v>
      </c>
      <c r="X202" s="2">
        <v>202204</v>
      </c>
      <c r="Y202" s="6">
        <v>44676</v>
      </c>
    </row>
    <row r="203" spans="1:25" x14ac:dyDescent="0.2">
      <c r="A203" s="2">
        <v>80007735</v>
      </c>
      <c r="B203" s="2">
        <v>20150053158</v>
      </c>
      <c r="C203" s="2">
        <v>961</v>
      </c>
      <c r="D203" s="2">
        <v>1143833529</v>
      </c>
      <c r="E203" s="2" t="s">
        <v>24</v>
      </c>
      <c r="F203" s="2">
        <v>20150624</v>
      </c>
      <c r="G203" s="2">
        <v>20150626</v>
      </c>
      <c r="H203" s="2">
        <v>20220425</v>
      </c>
      <c r="I203" s="2">
        <v>71</v>
      </c>
      <c r="J203" s="2">
        <v>140000</v>
      </c>
      <c r="K203" s="2">
        <v>55</v>
      </c>
      <c r="L203" s="2">
        <v>5</v>
      </c>
      <c r="M203" s="2">
        <v>2</v>
      </c>
      <c r="N203" s="2" t="s">
        <v>49</v>
      </c>
      <c r="O203" s="2">
        <v>202204010710301</v>
      </c>
      <c r="P203" s="2">
        <v>23</v>
      </c>
      <c r="Q203" s="2" t="s">
        <v>215</v>
      </c>
      <c r="R203" s="2">
        <v>1143833529</v>
      </c>
      <c r="S203" s="2" t="s">
        <v>27</v>
      </c>
      <c r="T203" s="2">
        <v>222</v>
      </c>
      <c r="U203" s="2" t="s">
        <v>28</v>
      </c>
      <c r="V203" s="2">
        <v>71</v>
      </c>
      <c r="W203" s="2">
        <v>8805012</v>
      </c>
      <c r="X203" s="2">
        <v>202204</v>
      </c>
      <c r="Y203" s="6">
        <v>44676</v>
      </c>
    </row>
    <row r="204" spans="1:25" x14ac:dyDescent="0.2">
      <c r="A204" s="2">
        <v>80007735</v>
      </c>
      <c r="B204" s="2">
        <v>20150053158</v>
      </c>
      <c r="C204" s="2">
        <v>929</v>
      </c>
      <c r="D204" s="2">
        <v>1143833529</v>
      </c>
      <c r="E204" s="2" t="s">
        <v>24</v>
      </c>
      <c r="F204" s="2">
        <v>20150624</v>
      </c>
      <c r="G204" s="2">
        <v>20150626</v>
      </c>
      <c r="H204" s="2">
        <v>20220425</v>
      </c>
      <c r="I204" s="2">
        <v>71</v>
      </c>
      <c r="J204" s="2">
        <v>140000</v>
      </c>
      <c r="K204" s="2">
        <v>55</v>
      </c>
      <c r="L204" s="2">
        <v>5</v>
      </c>
      <c r="M204" s="2">
        <v>2</v>
      </c>
      <c r="N204" s="2" t="s">
        <v>49</v>
      </c>
      <c r="O204" s="2">
        <v>202203250710066</v>
      </c>
      <c r="P204" s="2">
        <v>23</v>
      </c>
      <c r="Q204" s="2" t="s">
        <v>218</v>
      </c>
      <c r="R204" s="2">
        <v>1143833529</v>
      </c>
      <c r="S204" s="2" t="s">
        <v>27</v>
      </c>
      <c r="T204" s="2">
        <v>222</v>
      </c>
      <c r="U204" s="2" t="s">
        <v>28</v>
      </c>
      <c r="V204" s="2">
        <v>71</v>
      </c>
      <c r="W204" s="2">
        <v>8781237</v>
      </c>
      <c r="X204" s="2">
        <v>202204</v>
      </c>
      <c r="Y204" s="6">
        <v>44676</v>
      </c>
    </row>
    <row r="205" spans="1:25" x14ac:dyDescent="0.2">
      <c r="A205" s="2">
        <v>80007735</v>
      </c>
      <c r="B205" s="2">
        <v>20150053158</v>
      </c>
      <c r="C205" s="2">
        <v>928</v>
      </c>
      <c r="D205" s="2">
        <v>1143833529</v>
      </c>
      <c r="E205" s="2" t="s">
        <v>24</v>
      </c>
      <c r="F205" s="2">
        <v>20150624</v>
      </c>
      <c r="G205" s="2">
        <v>20150626</v>
      </c>
      <c r="H205" s="2">
        <v>20220425</v>
      </c>
      <c r="I205" s="2">
        <v>71</v>
      </c>
      <c r="J205" s="2">
        <v>140000</v>
      </c>
      <c r="K205" s="2">
        <v>55</v>
      </c>
      <c r="L205" s="2">
        <v>5</v>
      </c>
      <c r="M205" s="2">
        <v>2</v>
      </c>
      <c r="N205" s="2" t="s">
        <v>49</v>
      </c>
      <c r="O205" s="2">
        <v>202203250710062</v>
      </c>
      <c r="P205" s="2">
        <v>23</v>
      </c>
      <c r="Q205" s="2" t="s">
        <v>218</v>
      </c>
      <c r="R205" s="2">
        <v>1143833529</v>
      </c>
      <c r="S205" s="2" t="s">
        <v>27</v>
      </c>
      <c r="T205" s="2">
        <v>222</v>
      </c>
      <c r="U205" s="2" t="s">
        <v>28</v>
      </c>
      <c r="V205" s="2">
        <v>71</v>
      </c>
      <c r="W205" s="2">
        <v>8781236</v>
      </c>
      <c r="X205" s="2">
        <v>202204</v>
      </c>
      <c r="Y205" s="6">
        <v>44676</v>
      </c>
    </row>
    <row r="206" spans="1:25" x14ac:dyDescent="0.2">
      <c r="A206" s="2">
        <v>80007735</v>
      </c>
      <c r="B206" s="2">
        <v>20150053158</v>
      </c>
      <c r="C206" s="2">
        <v>927</v>
      </c>
      <c r="D206" s="2">
        <v>1143833529</v>
      </c>
      <c r="E206" s="2" t="s">
        <v>24</v>
      </c>
      <c r="F206" s="2">
        <v>20150624</v>
      </c>
      <c r="G206" s="2">
        <v>20150626</v>
      </c>
      <c r="H206" s="2">
        <v>20220425</v>
      </c>
      <c r="I206" s="2">
        <v>71</v>
      </c>
      <c r="J206" s="2">
        <v>140000</v>
      </c>
      <c r="K206" s="2">
        <v>55</v>
      </c>
      <c r="L206" s="2">
        <v>5</v>
      </c>
      <c r="M206" s="2">
        <v>2</v>
      </c>
      <c r="N206" s="2" t="s">
        <v>49</v>
      </c>
      <c r="O206" s="2">
        <v>202203250710047</v>
      </c>
      <c r="P206" s="2">
        <v>23</v>
      </c>
      <c r="Q206" s="2" t="s">
        <v>218</v>
      </c>
      <c r="R206" s="2">
        <v>1143833529</v>
      </c>
      <c r="S206" s="2" t="s">
        <v>27</v>
      </c>
      <c r="T206" s="2">
        <v>222</v>
      </c>
      <c r="U206" s="2" t="s">
        <v>28</v>
      </c>
      <c r="V206" s="2">
        <v>71</v>
      </c>
      <c r="W206" s="2">
        <v>8781235</v>
      </c>
      <c r="X206" s="2">
        <v>202204</v>
      </c>
      <c r="Y206" s="6">
        <v>44676</v>
      </c>
    </row>
    <row r="207" spans="1:25" x14ac:dyDescent="0.2">
      <c r="A207" s="2">
        <v>80007735</v>
      </c>
      <c r="B207" s="2">
        <v>20150053158</v>
      </c>
      <c r="C207" s="2">
        <v>905</v>
      </c>
      <c r="D207" s="2">
        <v>1143833529</v>
      </c>
      <c r="E207" s="2" t="s">
        <v>24</v>
      </c>
      <c r="F207" s="2">
        <v>20150624</v>
      </c>
      <c r="G207" s="2">
        <v>20150626</v>
      </c>
      <c r="H207" s="2">
        <v>20220425</v>
      </c>
      <c r="I207" s="2">
        <v>71</v>
      </c>
      <c r="J207" s="2">
        <v>140000</v>
      </c>
      <c r="K207" s="2">
        <v>55</v>
      </c>
      <c r="L207" s="2">
        <v>5</v>
      </c>
      <c r="M207" s="2">
        <v>2</v>
      </c>
      <c r="N207" s="2" t="s">
        <v>49</v>
      </c>
      <c r="O207" s="2">
        <v>202203180710091</v>
      </c>
      <c r="P207" s="2">
        <v>23</v>
      </c>
      <c r="Q207" s="2" t="s">
        <v>217</v>
      </c>
      <c r="R207" s="2">
        <v>1143833529</v>
      </c>
      <c r="S207" s="2" t="s">
        <v>27</v>
      </c>
      <c r="T207" s="2">
        <v>222</v>
      </c>
      <c r="U207" s="2" t="s">
        <v>28</v>
      </c>
      <c r="V207" s="2">
        <v>71</v>
      </c>
      <c r="W207" s="2">
        <v>8766817</v>
      </c>
      <c r="X207" s="2">
        <v>202204</v>
      </c>
      <c r="Y207" s="6">
        <v>44676</v>
      </c>
    </row>
    <row r="208" spans="1:25" x14ac:dyDescent="0.2">
      <c r="A208" s="2">
        <v>80007735</v>
      </c>
      <c r="B208" s="2">
        <v>20150053158</v>
      </c>
      <c r="C208" s="2">
        <v>907</v>
      </c>
      <c r="D208" s="2">
        <v>1143833529</v>
      </c>
      <c r="E208" s="2" t="s">
        <v>24</v>
      </c>
      <c r="F208" s="2">
        <v>20150624</v>
      </c>
      <c r="G208" s="2">
        <v>20150626</v>
      </c>
      <c r="H208" s="2">
        <v>20220425</v>
      </c>
      <c r="I208" s="2">
        <v>71</v>
      </c>
      <c r="J208" s="2">
        <v>140000</v>
      </c>
      <c r="K208" s="2">
        <v>55</v>
      </c>
      <c r="L208" s="2">
        <v>5</v>
      </c>
      <c r="M208" s="2">
        <v>2</v>
      </c>
      <c r="N208" s="2" t="s">
        <v>49</v>
      </c>
      <c r="O208" s="2">
        <v>202203180710093</v>
      </c>
      <c r="P208" s="2">
        <v>23</v>
      </c>
      <c r="Q208" s="2" t="s">
        <v>217</v>
      </c>
      <c r="R208" s="2">
        <v>1143833529</v>
      </c>
      <c r="S208" s="2" t="s">
        <v>27</v>
      </c>
      <c r="T208" s="2">
        <v>222</v>
      </c>
      <c r="U208" s="2" t="s">
        <v>28</v>
      </c>
      <c r="V208" s="2">
        <v>71</v>
      </c>
      <c r="W208" s="2">
        <v>8766815</v>
      </c>
      <c r="X208" s="2">
        <v>202204</v>
      </c>
      <c r="Y208" s="6">
        <v>44676</v>
      </c>
    </row>
    <row r="209" spans="1:25" x14ac:dyDescent="0.2">
      <c r="A209" s="2">
        <v>80007735</v>
      </c>
      <c r="B209" s="2">
        <v>20150053158</v>
      </c>
      <c r="C209" s="2">
        <v>908</v>
      </c>
      <c r="D209" s="2">
        <v>1143833529</v>
      </c>
      <c r="E209" s="2" t="s">
        <v>24</v>
      </c>
      <c r="F209" s="2">
        <v>20150624</v>
      </c>
      <c r="G209" s="2">
        <v>20150626</v>
      </c>
      <c r="H209" s="2">
        <v>20220425</v>
      </c>
      <c r="I209" s="2">
        <v>71</v>
      </c>
      <c r="J209" s="2">
        <v>140000</v>
      </c>
      <c r="K209" s="2">
        <v>55</v>
      </c>
      <c r="L209" s="2">
        <v>5</v>
      </c>
      <c r="M209" s="2">
        <v>2</v>
      </c>
      <c r="N209" s="2" t="s">
        <v>49</v>
      </c>
      <c r="O209" s="2">
        <v>202203180710094</v>
      </c>
      <c r="P209" s="2">
        <v>23</v>
      </c>
      <c r="Q209" s="2" t="s">
        <v>217</v>
      </c>
      <c r="R209" s="2">
        <v>1143833529</v>
      </c>
      <c r="S209" s="2" t="s">
        <v>27</v>
      </c>
      <c r="T209" s="2">
        <v>222</v>
      </c>
      <c r="U209" s="2" t="s">
        <v>28</v>
      </c>
      <c r="V209" s="2">
        <v>71</v>
      </c>
      <c r="W209" s="2">
        <v>8766814</v>
      </c>
      <c r="X209" s="2">
        <v>202204</v>
      </c>
      <c r="Y209" s="6">
        <v>44676</v>
      </c>
    </row>
    <row r="210" spans="1:25" x14ac:dyDescent="0.2">
      <c r="A210" s="2">
        <v>80007735</v>
      </c>
      <c r="B210" s="2">
        <v>20150053158</v>
      </c>
      <c r="C210" s="2">
        <v>909</v>
      </c>
      <c r="D210" s="2">
        <v>1143833529</v>
      </c>
      <c r="E210" s="2" t="s">
        <v>24</v>
      </c>
      <c r="F210" s="2">
        <v>20150624</v>
      </c>
      <c r="G210" s="2">
        <v>20150626</v>
      </c>
      <c r="H210" s="2">
        <v>20220425</v>
      </c>
      <c r="I210" s="2">
        <v>71</v>
      </c>
      <c r="J210" s="2">
        <v>140000</v>
      </c>
      <c r="K210" s="2">
        <v>55</v>
      </c>
      <c r="L210" s="2">
        <v>5</v>
      </c>
      <c r="M210" s="2">
        <v>2</v>
      </c>
      <c r="N210" s="2" t="s">
        <v>49</v>
      </c>
      <c r="O210" s="2">
        <v>202203180710095</v>
      </c>
      <c r="P210" s="2">
        <v>23</v>
      </c>
      <c r="Q210" s="2" t="s">
        <v>217</v>
      </c>
      <c r="R210" s="2">
        <v>1143833529</v>
      </c>
      <c r="S210" s="2" t="s">
        <v>27</v>
      </c>
      <c r="T210" s="2">
        <v>222</v>
      </c>
      <c r="U210" s="2" t="s">
        <v>28</v>
      </c>
      <c r="V210" s="2">
        <v>71</v>
      </c>
      <c r="W210" s="2">
        <v>8766813</v>
      </c>
      <c r="X210" s="2">
        <v>202204</v>
      </c>
      <c r="Y210" s="6">
        <v>44676</v>
      </c>
    </row>
    <row r="211" spans="1:25" x14ac:dyDescent="0.2">
      <c r="A211" s="2">
        <v>80007735</v>
      </c>
      <c r="B211" s="2">
        <v>20150053158</v>
      </c>
      <c r="C211" s="2">
        <v>947</v>
      </c>
      <c r="D211" s="2">
        <v>1143833529</v>
      </c>
      <c r="E211" s="2" t="s">
        <v>24</v>
      </c>
      <c r="F211" s="2">
        <v>20150624</v>
      </c>
      <c r="G211" s="2">
        <v>20150626</v>
      </c>
      <c r="H211" s="2">
        <v>20220425</v>
      </c>
      <c r="I211" s="2">
        <v>71</v>
      </c>
      <c r="J211" s="2">
        <v>140000</v>
      </c>
      <c r="K211" s="2">
        <v>55</v>
      </c>
      <c r="L211" s="2">
        <v>5</v>
      </c>
      <c r="M211" s="2">
        <v>2</v>
      </c>
      <c r="N211" s="2" t="s">
        <v>49</v>
      </c>
      <c r="O211" s="2">
        <v>202204010710282</v>
      </c>
      <c r="P211" s="2">
        <v>23</v>
      </c>
      <c r="Q211" s="2" t="s">
        <v>215</v>
      </c>
      <c r="R211" s="2">
        <v>1143833529</v>
      </c>
      <c r="S211" s="2" t="s">
        <v>27</v>
      </c>
      <c r="T211" s="2">
        <v>222</v>
      </c>
      <c r="U211" s="2" t="s">
        <v>28</v>
      </c>
      <c r="V211" s="2">
        <v>71</v>
      </c>
      <c r="W211" s="2">
        <v>8805026</v>
      </c>
      <c r="X211" s="2">
        <v>202204</v>
      </c>
      <c r="Y211" s="6">
        <v>44676</v>
      </c>
    </row>
    <row r="212" spans="1:25" x14ac:dyDescent="0.2">
      <c r="A212" s="2">
        <v>80007735</v>
      </c>
      <c r="B212" s="2">
        <v>20150053158</v>
      </c>
      <c r="C212" s="2">
        <v>926</v>
      </c>
      <c r="D212" s="2">
        <v>1143833529</v>
      </c>
      <c r="E212" s="2" t="s">
        <v>24</v>
      </c>
      <c r="F212" s="2">
        <v>20150624</v>
      </c>
      <c r="G212" s="2">
        <v>20150626</v>
      </c>
      <c r="H212" s="2">
        <v>20220425</v>
      </c>
      <c r="I212" s="2">
        <v>71</v>
      </c>
      <c r="J212" s="2">
        <v>140000</v>
      </c>
      <c r="K212" s="2">
        <v>55</v>
      </c>
      <c r="L212" s="2">
        <v>5</v>
      </c>
      <c r="M212" s="2">
        <v>2</v>
      </c>
      <c r="N212" s="2" t="s">
        <v>49</v>
      </c>
      <c r="O212" s="2">
        <v>202203250710046</v>
      </c>
      <c r="P212" s="2">
        <v>23</v>
      </c>
      <c r="Q212" s="2" t="s">
        <v>218</v>
      </c>
      <c r="R212" s="2">
        <v>1143833529</v>
      </c>
      <c r="S212" s="2" t="s">
        <v>27</v>
      </c>
      <c r="T212" s="2">
        <v>222</v>
      </c>
      <c r="U212" s="2" t="s">
        <v>28</v>
      </c>
      <c r="V212" s="2">
        <v>71</v>
      </c>
      <c r="W212" s="2">
        <v>8781234</v>
      </c>
      <c r="X212" s="2">
        <v>202204</v>
      </c>
      <c r="Y212" s="6">
        <v>44676</v>
      </c>
    </row>
    <row r="213" spans="1:25" x14ac:dyDescent="0.2">
      <c r="A213" s="2">
        <v>80007735</v>
      </c>
      <c r="B213" s="2">
        <v>20150053158</v>
      </c>
      <c r="C213" s="2">
        <v>933</v>
      </c>
      <c r="D213" s="2">
        <v>1143833529</v>
      </c>
      <c r="E213" s="2" t="s">
        <v>24</v>
      </c>
      <c r="F213" s="2">
        <v>20150624</v>
      </c>
      <c r="G213" s="2">
        <v>20150626</v>
      </c>
      <c r="H213" s="2">
        <v>20220425</v>
      </c>
      <c r="I213" s="2">
        <v>71</v>
      </c>
      <c r="J213" s="2">
        <v>140000</v>
      </c>
      <c r="K213" s="2">
        <v>55</v>
      </c>
      <c r="L213" s="2">
        <v>5</v>
      </c>
      <c r="M213" s="2">
        <v>2</v>
      </c>
      <c r="N213" s="2" t="s">
        <v>49</v>
      </c>
      <c r="O213" s="2">
        <v>202204010710197</v>
      </c>
      <c r="P213" s="2">
        <v>13</v>
      </c>
      <c r="Q213" s="2" t="s">
        <v>219</v>
      </c>
      <c r="R213" s="2">
        <v>1143833529</v>
      </c>
      <c r="S213" s="2" t="s">
        <v>27</v>
      </c>
      <c r="U213" s="2" t="s">
        <v>28</v>
      </c>
      <c r="V213" s="2">
        <v>71</v>
      </c>
      <c r="W213" s="2">
        <v>8789165</v>
      </c>
      <c r="X213" s="2">
        <v>202204</v>
      </c>
      <c r="Y213" s="6">
        <v>44676</v>
      </c>
    </row>
    <row r="214" spans="1:25" x14ac:dyDescent="0.2">
      <c r="A214" s="2">
        <v>80007735</v>
      </c>
      <c r="B214" s="2">
        <v>20150053158</v>
      </c>
      <c r="C214" s="2">
        <v>936</v>
      </c>
      <c r="D214" s="2">
        <v>1143833529</v>
      </c>
      <c r="E214" s="2" t="s">
        <v>24</v>
      </c>
      <c r="F214" s="2">
        <v>20150624</v>
      </c>
      <c r="G214" s="2">
        <v>20150626</v>
      </c>
      <c r="H214" s="2">
        <v>20220425</v>
      </c>
      <c r="I214" s="2">
        <v>71</v>
      </c>
      <c r="J214" s="2">
        <v>140000</v>
      </c>
      <c r="K214" s="2">
        <v>55</v>
      </c>
      <c r="L214" s="2">
        <v>5</v>
      </c>
      <c r="M214" s="2">
        <v>2</v>
      </c>
      <c r="N214" s="2" t="s">
        <v>49</v>
      </c>
      <c r="O214" s="2">
        <v>202204010710208</v>
      </c>
      <c r="P214" s="2">
        <v>13</v>
      </c>
      <c r="Q214" s="2" t="s">
        <v>219</v>
      </c>
      <c r="R214" s="2">
        <v>1143833529</v>
      </c>
      <c r="S214" s="2" t="s">
        <v>27</v>
      </c>
      <c r="U214" s="2" t="s">
        <v>28</v>
      </c>
      <c r="V214" s="2">
        <v>71</v>
      </c>
      <c r="W214" s="2">
        <v>8789168</v>
      </c>
      <c r="X214" s="2">
        <v>202204</v>
      </c>
      <c r="Y214" s="6">
        <v>44676</v>
      </c>
    </row>
    <row r="215" spans="1:25" x14ac:dyDescent="0.2">
      <c r="A215" s="2">
        <v>80007735</v>
      </c>
      <c r="B215" s="2">
        <v>20150053158</v>
      </c>
      <c r="C215" s="2">
        <v>934</v>
      </c>
      <c r="D215" s="2">
        <v>1143833529</v>
      </c>
      <c r="E215" s="2" t="s">
        <v>24</v>
      </c>
      <c r="F215" s="2">
        <v>20150624</v>
      </c>
      <c r="G215" s="2">
        <v>20150626</v>
      </c>
      <c r="H215" s="2">
        <v>20220425</v>
      </c>
      <c r="I215" s="2">
        <v>71</v>
      </c>
      <c r="J215" s="2">
        <v>140000</v>
      </c>
      <c r="K215" s="2">
        <v>55</v>
      </c>
      <c r="L215" s="2">
        <v>5</v>
      </c>
      <c r="M215" s="2">
        <v>2</v>
      </c>
      <c r="N215" s="2" t="s">
        <v>49</v>
      </c>
      <c r="O215" s="2">
        <v>202204010710205</v>
      </c>
      <c r="P215" s="2">
        <v>13</v>
      </c>
      <c r="Q215" s="2" t="s">
        <v>219</v>
      </c>
      <c r="R215" s="2">
        <v>1143833529</v>
      </c>
      <c r="S215" s="2" t="s">
        <v>27</v>
      </c>
      <c r="U215" s="2" t="s">
        <v>28</v>
      </c>
      <c r="V215" s="2">
        <v>71</v>
      </c>
      <c r="W215" s="2">
        <v>8789166</v>
      </c>
      <c r="X215" s="2">
        <v>202204</v>
      </c>
      <c r="Y215" s="6">
        <v>44676</v>
      </c>
    </row>
    <row r="216" spans="1:25" x14ac:dyDescent="0.2">
      <c r="A216" s="2">
        <v>80007735</v>
      </c>
      <c r="B216" s="2">
        <v>20150053158</v>
      </c>
      <c r="C216" s="2">
        <v>949</v>
      </c>
      <c r="D216" s="2">
        <v>1143833529</v>
      </c>
      <c r="E216" s="2" t="s">
        <v>24</v>
      </c>
      <c r="F216" s="2">
        <v>20150624</v>
      </c>
      <c r="G216" s="2">
        <v>20150626</v>
      </c>
      <c r="H216" s="2">
        <v>20220425</v>
      </c>
      <c r="I216" s="2">
        <v>71</v>
      </c>
      <c r="J216" s="2">
        <v>140000</v>
      </c>
      <c r="K216" s="2">
        <v>55</v>
      </c>
      <c r="L216" s="2">
        <v>5</v>
      </c>
      <c r="M216" s="2">
        <v>2</v>
      </c>
      <c r="N216" s="2" t="s">
        <v>49</v>
      </c>
      <c r="O216" s="2">
        <v>202204010710286</v>
      </c>
      <c r="P216" s="2">
        <v>23</v>
      </c>
      <c r="Q216" s="2" t="s">
        <v>215</v>
      </c>
      <c r="R216" s="2">
        <v>1143833529</v>
      </c>
      <c r="S216" s="2" t="s">
        <v>27</v>
      </c>
      <c r="T216" s="2">
        <v>222</v>
      </c>
      <c r="U216" s="2" t="s">
        <v>28</v>
      </c>
      <c r="V216" s="2">
        <v>71</v>
      </c>
      <c r="W216" s="2">
        <v>8805024</v>
      </c>
      <c r="X216" s="2">
        <v>202204</v>
      </c>
      <c r="Y216" s="6">
        <v>44676</v>
      </c>
    </row>
    <row r="217" spans="1:25" x14ac:dyDescent="0.2">
      <c r="A217" s="2">
        <v>80007735</v>
      </c>
      <c r="B217" s="2">
        <v>20150053158</v>
      </c>
      <c r="C217" s="2">
        <v>932</v>
      </c>
      <c r="D217" s="2">
        <v>1143833529</v>
      </c>
      <c r="E217" s="2" t="s">
        <v>24</v>
      </c>
      <c r="F217" s="2">
        <v>20150624</v>
      </c>
      <c r="G217" s="2">
        <v>20150626</v>
      </c>
      <c r="H217" s="2">
        <v>20220425</v>
      </c>
      <c r="I217" s="2">
        <v>71</v>
      </c>
      <c r="J217" s="2">
        <v>140000</v>
      </c>
      <c r="K217" s="2">
        <v>55</v>
      </c>
      <c r="L217" s="2">
        <v>5</v>
      </c>
      <c r="M217" s="2">
        <v>2</v>
      </c>
      <c r="N217" s="2" t="s">
        <v>49</v>
      </c>
      <c r="O217" s="2">
        <v>202204010710195</v>
      </c>
      <c r="P217" s="2">
        <v>13</v>
      </c>
      <c r="Q217" s="2" t="s">
        <v>219</v>
      </c>
      <c r="R217" s="2">
        <v>1143833529</v>
      </c>
      <c r="S217" s="2" t="s">
        <v>27</v>
      </c>
      <c r="U217" s="2" t="s">
        <v>28</v>
      </c>
      <c r="V217" s="2">
        <v>71</v>
      </c>
      <c r="W217" s="2">
        <v>8789164</v>
      </c>
      <c r="X217" s="2">
        <v>202204</v>
      </c>
      <c r="Y217" s="6">
        <v>44676</v>
      </c>
    </row>
    <row r="218" spans="1:25" x14ac:dyDescent="0.2">
      <c r="A218" s="2">
        <v>80007735</v>
      </c>
      <c r="B218" s="2">
        <v>20150053158</v>
      </c>
      <c r="C218" s="2">
        <v>941</v>
      </c>
      <c r="D218" s="2">
        <v>1143833529</v>
      </c>
      <c r="E218" s="2" t="s">
        <v>24</v>
      </c>
      <c r="F218" s="2">
        <v>20150624</v>
      </c>
      <c r="G218" s="2">
        <v>20150626</v>
      </c>
      <c r="H218" s="2">
        <v>20220425</v>
      </c>
      <c r="I218" s="2">
        <v>71</v>
      </c>
      <c r="J218" s="2">
        <v>140000</v>
      </c>
      <c r="K218" s="2">
        <v>55</v>
      </c>
      <c r="L218" s="2">
        <v>5</v>
      </c>
      <c r="M218" s="2">
        <v>2</v>
      </c>
      <c r="N218" s="2" t="s">
        <v>49</v>
      </c>
      <c r="O218" s="2">
        <v>202204080710107</v>
      </c>
      <c r="P218" s="2">
        <v>23</v>
      </c>
      <c r="Q218" s="2" t="s">
        <v>220</v>
      </c>
      <c r="R218" s="2">
        <v>1143833529</v>
      </c>
      <c r="S218" s="2" t="s">
        <v>27</v>
      </c>
      <c r="T218" s="2">
        <v>222</v>
      </c>
      <c r="U218" s="2" t="s">
        <v>28</v>
      </c>
      <c r="V218" s="2">
        <v>71</v>
      </c>
      <c r="W218" s="2">
        <v>8805031</v>
      </c>
      <c r="X218" s="2">
        <v>202204</v>
      </c>
      <c r="Y218" s="6">
        <v>44676</v>
      </c>
    </row>
    <row r="219" spans="1:25" x14ac:dyDescent="0.2">
      <c r="A219" s="2">
        <v>80007735</v>
      </c>
      <c r="B219" s="2">
        <v>20150053158</v>
      </c>
      <c r="C219" s="2">
        <v>942</v>
      </c>
      <c r="D219" s="2">
        <v>1143833529</v>
      </c>
      <c r="E219" s="2" t="s">
        <v>24</v>
      </c>
      <c r="F219" s="2">
        <v>20150624</v>
      </c>
      <c r="G219" s="2">
        <v>20150626</v>
      </c>
      <c r="H219" s="2">
        <v>20220425</v>
      </c>
      <c r="I219" s="2">
        <v>71</v>
      </c>
      <c r="J219" s="2">
        <v>140000</v>
      </c>
      <c r="K219" s="2">
        <v>55</v>
      </c>
      <c r="L219" s="2">
        <v>5</v>
      </c>
      <c r="M219" s="2">
        <v>2</v>
      </c>
      <c r="N219" s="2" t="s">
        <v>49</v>
      </c>
      <c r="O219" s="2">
        <v>202204080710108</v>
      </c>
      <c r="P219" s="2">
        <v>23</v>
      </c>
      <c r="Q219" s="2" t="s">
        <v>220</v>
      </c>
      <c r="R219" s="2">
        <v>1143833529</v>
      </c>
      <c r="S219" s="2" t="s">
        <v>27</v>
      </c>
      <c r="T219" s="2">
        <v>222</v>
      </c>
      <c r="U219" s="2" t="s">
        <v>28</v>
      </c>
      <c r="V219" s="2">
        <v>71</v>
      </c>
      <c r="W219" s="2">
        <v>8805030</v>
      </c>
      <c r="X219" s="2">
        <v>202204</v>
      </c>
      <c r="Y219" s="6">
        <v>44676</v>
      </c>
    </row>
    <row r="220" spans="1:25" x14ac:dyDescent="0.2">
      <c r="A220" s="2">
        <v>80007735</v>
      </c>
      <c r="B220" s="2">
        <v>20150053158</v>
      </c>
      <c r="C220" s="2">
        <v>943</v>
      </c>
      <c r="D220" s="2">
        <v>1143833529</v>
      </c>
      <c r="E220" s="2" t="s">
        <v>24</v>
      </c>
      <c r="F220" s="2">
        <v>20150624</v>
      </c>
      <c r="G220" s="2">
        <v>20150626</v>
      </c>
      <c r="H220" s="2">
        <v>20220425</v>
      </c>
      <c r="I220" s="2">
        <v>71</v>
      </c>
      <c r="J220" s="2">
        <v>140000</v>
      </c>
      <c r="K220" s="2">
        <v>55</v>
      </c>
      <c r="L220" s="2">
        <v>5</v>
      </c>
      <c r="M220" s="2">
        <v>2</v>
      </c>
      <c r="N220" s="2" t="s">
        <v>49</v>
      </c>
      <c r="O220" s="2">
        <v>202204080710109</v>
      </c>
      <c r="P220" s="2">
        <v>23</v>
      </c>
      <c r="Q220" s="2" t="s">
        <v>220</v>
      </c>
      <c r="R220" s="2">
        <v>1143833529</v>
      </c>
      <c r="S220" s="2" t="s">
        <v>27</v>
      </c>
      <c r="T220" s="2">
        <v>222</v>
      </c>
      <c r="U220" s="2" t="s">
        <v>28</v>
      </c>
      <c r="V220" s="2">
        <v>71</v>
      </c>
      <c r="W220" s="2">
        <v>8805029</v>
      </c>
      <c r="X220" s="2">
        <v>202204</v>
      </c>
      <c r="Y220" s="6">
        <v>44676</v>
      </c>
    </row>
    <row r="221" spans="1:25" x14ac:dyDescent="0.2">
      <c r="A221" s="2">
        <v>80007735</v>
      </c>
      <c r="B221" s="2">
        <v>20150053158</v>
      </c>
      <c r="C221" s="2">
        <v>944</v>
      </c>
      <c r="D221" s="2">
        <v>1143833529</v>
      </c>
      <c r="E221" s="2" t="s">
        <v>24</v>
      </c>
      <c r="F221" s="2">
        <v>20150624</v>
      </c>
      <c r="G221" s="2">
        <v>20150626</v>
      </c>
      <c r="H221" s="2">
        <v>20220425</v>
      </c>
      <c r="I221" s="2">
        <v>71</v>
      </c>
      <c r="J221" s="2">
        <v>140000</v>
      </c>
      <c r="K221" s="2">
        <v>55</v>
      </c>
      <c r="L221" s="2">
        <v>5</v>
      </c>
      <c r="M221" s="2">
        <v>2</v>
      </c>
      <c r="N221" s="2" t="s">
        <v>49</v>
      </c>
      <c r="O221" s="2">
        <v>202204080710110</v>
      </c>
      <c r="P221" s="2">
        <v>23</v>
      </c>
      <c r="Q221" s="2" t="s">
        <v>220</v>
      </c>
      <c r="R221" s="2">
        <v>1143833529</v>
      </c>
      <c r="S221" s="2" t="s">
        <v>27</v>
      </c>
      <c r="T221" s="2">
        <v>222</v>
      </c>
      <c r="U221" s="2" t="s">
        <v>28</v>
      </c>
      <c r="V221" s="2">
        <v>71</v>
      </c>
      <c r="W221" s="2">
        <v>8805028</v>
      </c>
      <c r="X221" s="2">
        <v>202204</v>
      </c>
      <c r="Y221" s="6">
        <v>44676</v>
      </c>
    </row>
    <row r="222" spans="1:25" x14ac:dyDescent="0.2">
      <c r="A222" s="2">
        <v>80007735</v>
      </c>
      <c r="B222" s="2">
        <v>20150053158</v>
      </c>
      <c r="C222" s="2">
        <v>945</v>
      </c>
      <c r="D222" s="2">
        <v>1143833529</v>
      </c>
      <c r="E222" s="2" t="s">
        <v>24</v>
      </c>
      <c r="F222" s="2">
        <v>20150624</v>
      </c>
      <c r="G222" s="2">
        <v>20150626</v>
      </c>
      <c r="H222" s="2">
        <v>20220425</v>
      </c>
      <c r="I222" s="2">
        <v>71</v>
      </c>
      <c r="J222" s="2">
        <v>140000</v>
      </c>
      <c r="K222" s="2">
        <v>55</v>
      </c>
      <c r="L222" s="2">
        <v>5</v>
      </c>
      <c r="M222" s="2">
        <v>2</v>
      </c>
      <c r="N222" s="2" t="s">
        <v>49</v>
      </c>
      <c r="O222" s="2">
        <v>202204080710111</v>
      </c>
      <c r="P222" s="2">
        <v>23</v>
      </c>
      <c r="Q222" s="2" t="s">
        <v>220</v>
      </c>
      <c r="R222" s="2">
        <v>1143833529</v>
      </c>
      <c r="S222" s="2" t="s">
        <v>27</v>
      </c>
      <c r="T222" s="2">
        <v>222</v>
      </c>
      <c r="U222" s="2" t="s">
        <v>28</v>
      </c>
      <c r="V222" s="2">
        <v>71</v>
      </c>
      <c r="W222" s="2">
        <v>8805027</v>
      </c>
      <c r="X222" s="2">
        <v>202204</v>
      </c>
      <c r="Y222" s="6">
        <v>44676</v>
      </c>
    </row>
    <row r="223" spans="1:25" x14ac:dyDescent="0.2">
      <c r="A223" s="2">
        <v>80007735</v>
      </c>
      <c r="B223" s="2">
        <v>20150053158</v>
      </c>
      <c r="C223" s="2">
        <v>948</v>
      </c>
      <c r="D223" s="2">
        <v>1143833529</v>
      </c>
      <c r="E223" s="2" t="s">
        <v>24</v>
      </c>
      <c r="F223" s="2">
        <v>20150624</v>
      </c>
      <c r="G223" s="2">
        <v>20150626</v>
      </c>
      <c r="H223" s="2">
        <v>20220425</v>
      </c>
      <c r="I223" s="2">
        <v>71</v>
      </c>
      <c r="J223" s="2">
        <v>140000</v>
      </c>
      <c r="K223" s="2">
        <v>55</v>
      </c>
      <c r="L223" s="2">
        <v>5</v>
      </c>
      <c r="M223" s="2">
        <v>2</v>
      </c>
      <c r="N223" s="2" t="s">
        <v>49</v>
      </c>
      <c r="O223" s="2">
        <v>202204010710285</v>
      </c>
      <c r="P223" s="2">
        <v>23</v>
      </c>
      <c r="Q223" s="2" t="s">
        <v>216</v>
      </c>
      <c r="R223" s="2">
        <v>1143833529</v>
      </c>
      <c r="S223" s="2" t="s">
        <v>27</v>
      </c>
      <c r="T223" s="2">
        <v>222</v>
      </c>
      <c r="U223" s="2" t="s">
        <v>28</v>
      </c>
      <c r="V223" s="2">
        <v>71</v>
      </c>
      <c r="W223" s="2">
        <v>8805025</v>
      </c>
      <c r="X223" s="2">
        <v>202204</v>
      </c>
      <c r="Y223" s="6">
        <v>44676</v>
      </c>
    </row>
    <row r="224" spans="1:25" x14ac:dyDescent="0.2">
      <c r="A224" s="2">
        <v>80007735</v>
      </c>
      <c r="B224" s="2">
        <v>20150053158</v>
      </c>
      <c r="C224" s="2">
        <v>935</v>
      </c>
      <c r="D224" s="2">
        <v>1143833529</v>
      </c>
      <c r="E224" s="2" t="s">
        <v>24</v>
      </c>
      <c r="F224" s="2">
        <v>20150624</v>
      </c>
      <c r="G224" s="2">
        <v>20150626</v>
      </c>
      <c r="H224" s="2">
        <v>20220425</v>
      </c>
      <c r="I224" s="2">
        <v>71</v>
      </c>
      <c r="J224" s="2">
        <v>140000</v>
      </c>
      <c r="K224" s="2">
        <v>55</v>
      </c>
      <c r="L224" s="2">
        <v>5</v>
      </c>
      <c r="M224" s="2">
        <v>2</v>
      </c>
      <c r="N224" s="2" t="s">
        <v>49</v>
      </c>
      <c r="O224" s="2">
        <v>202204010710206</v>
      </c>
      <c r="P224" s="2">
        <v>13</v>
      </c>
      <c r="Q224" s="2" t="s">
        <v>219</v>
      </c>
      <c r="R224" s="2">
        <v>1143833529</v>
      </c>
      <c r="S224" s="2" t="s">
        <v>27</v>
      </c>
      <c r="U224" s="2" t="s">
        <v>28</v>
      </c>
      <c r="V224" s="2">
        <v>71</v>
      </c>
      <c r="W224" s="2">
        <v>8789167</v>
      </c>
      <c r="X224" s="2">
        <v>202204</v>
      </c>
      <c r="Y224" s="6">
        <v>44676</v>
      </c>
    </row>
    <row r="225" spans="1:25" x14ac:dyDescent="0.2">
      <c r="A225" s="2">
        <v>80007735</v>
      </c>
      <c r="B225" s="2">
        <v>20150053158</v>
      </c>
      <c r="C225" s="2">
        <v>977</v>
      </c>
      <c r="D225" s="2">
        <v>1143833529</v>
      </c>
      <c r="E225" s="2" t="s">
        <v>24</v>
      </c>
      <c r="F225" s="2">
        <v>20150624</v>
      </c>
      <c r="G225" s="2">
        <v>20150626</v>
      </c>
      <c r="H225" s="2">
        <v>20220525</v>
      </c>
      <c r="I225" s="2">
        <v>71</v>
      </c>
      <c r="J225" s="2">
        <v>140000</v>
      </c>
      <c r="K225" s="2">
        <v>55</v>
      </c>
      <c r="L225" s="2">
        <v>5</v>
      </c>
      <c r="M225" s="2">
        <v>2</v>
      </c>
      <c r="N225" s="2" t="s">
        <v>49</v>
      </c>
      <c r="O225" s="2">
        <v>202204130710113</v>
      </c>
      <c r="P225" s="2">
        <v>23</v>
      </c>
      <c r="Q225" s="2" t="s">
        <v>221</v>
      </c>
      <c r="R225" s="2">
        <v>1143833529</v>
      </c>
      <c r="S225" s="2" t="s">
        <v>222</v>
      </c>
      <c r="T225" s="2">
        <v>222</v>
      </c>
      <c r="U225" s="2" t="s">
        <v>28</v>
      </c>
      <c r="V225" s="2">
        <v>71</v>
      </c>
      <c r="W225" s="2">
        <v>8813868</v>
      </c>
      <c r="X225" s="2">
        <v>202205</v>
      </c>
      <c r="Y225" s="6">
        <v>44706</v>
      </c>
    </row>
    <row r="226" spans="1:25" x14ac:dyDescent="0.2">
      <c r="A226" s="2">
        <v>80007735</v>
      </c>
      <c r="B226" s="2">
        <v>20220038921</v>
      </c>
      <c r="C226" s="2">
        <v>7</v>
      </c>
      <c r="D226" s="2">
        <v>1143833529</v>
      </c>
      <c r="E226" s="2" t="s">
        <v>24</v>
      </c>
      <c r="F226" s="2">
        <v>20150624</v>
      </c>
      <c r="G226" s="2">
        <v>20220516</v>
      </c>
      <c r="H226" s="2">
        <v>20220525</v>
      </c>
      <c r="I226" s="2">
        <v>71</v>
      </c>
      <c r="J226" s="2">
        <v>140000</v>
      </c>
      <c r="K226" s="2">
        <v>0</v>
      </c>
      <c r="L226" s="2">
        <v>0</v>
      </c>
      <c r="M226" s="2">
        <v>2</v>
      </c>
      <c r="O226" s="2">
        <v>202204290710109</v>
      </c>
      <c r="P226" s="2">
        <v>23</v>
      </c>
      <c r="Q226" s="2" t="s">
        <v>223</v>
      </c>
      <c r="R226" s="2">
        <v>1143833529</v>
      </c>
      <c r="S226" s="2" t="s">
        <v>222</v>
      </c>
      <c r="T226" s="2">
        <v>222</v>
      </c>
      <c r="U226" s="2" t="s">
        <v>28</v>
      </c>
      <c r="V226" s="2">
        <v>71</v>
      </c>
      <c r="W226" s="2">
        <v>8831317</v>
      </c>
      <c r="X226" s="2">
        <v>202205</v>
      </c>
      <c r="Y226" s="6">
        <v>44706</v>
      </c>
    </row>
    <row r="227" spans="1:25" x14ac:dyDescent="0.2">
      <c r="A227" s="2">
        <v>80007735</v>
      </c>
      <c r="B227" s="2">
        <v>20220038921</v>
      </c>
      <c r="C227" s="2">
        <v>8</v>
      </c>
      <c r="D227" s="2">
        <v>1143833529</v>
      </c>
      <c r="E227" s="2" t="s">
        <v>24</v>
      </c>
      <c r="F227" s="2">
        <v>20150624</v>
      </c>
      <c r="G227" s="2">
        <v>20220516</v>
      </c>
      <c r="H227" s="2">
        <v>20220525</v>
      </c>
      <c r="I227" s="2">
        <v>71</v>
      </c>
      <c r="J227" s="2">
        <v>140000</v>
      </c>
      <c r="K227" s="2">
        <v>0</v>
      </c>
      <c r="L227" s="2">
        <v>0</v>
      </c>
      <c r="M227" s="2">
        <v>2</v>
      </c>
      <c r="O227" s="2">
        <v>202204290710110</v>
      </c>
      <c r="P227" s="2">
        <v>23</v>
      </c>
      <c r="Q227" s="2" t="s">
        <v>224</v>
      </c>
      <c r="R227" s="2">
        <v>1143833529</v>
      </c>
      <c r="S227" s="2" t="s">
        <v>222</v>
      </c>
      <c r="T227" s="2">
        <v>222</v>
      </c>
      <c r="U227" s="2" t="s">
        <v>28</v>
      </c>
      <c r="V227" s="2">
        <v>71</v>
      </c>
      <c r="W227" s="2">
        <v>8831318</v>
      </c>
      <c r="X227" s="2">
        <v>202205</v>
      </c>
      <c r="Y227" s="6">
        <v>44706</v>
      </c>
    </row>
    <row r="228" spans="1:25" x14ac:dyDescent="0.2">
      <c r="A228" s="2">
        <v>80007735</v>
      </c>
      <c r="B228" s="2">
        <v>20150053158</v>
      </c>
      <c r="C228" s="2">
        <v>992</v>
      </c>
      <c r="D228" s="2">
        <v>1143833529</v>
      </c>
      <c r="E228" s="2" t="s">
        <v>24</v>
      </c>
      <c r="F228" s="2">
        <v>20150624</v>
      </c>
      <c r="G228" s="2">
        <v>20150626</v>
      </c>
      <c r="H228" s="2">
        <v>20220525</v>
      </c>
      <c r="I228" s="2">
        <v>71</v>
      </c>
      <c r="J228" s="2">
        <v>140000</v>
      </c>
      <c r="K228" s="2">
        <v>55</v>
      </c>
      <c r="L228" s="2">
        <v>5</v>
      </c>
      <c r="M228" s="2">
        <v>2</v>
      </c>
      <c r="N228" s="2" t="s">
        <v>49</v>
      </c>
      <c r="O228" s="2">
        <v>202203250710059</v>
      </c>
      <c r="P228" s="2">
        <v>23</v>
      </c>
      <c r="Q228" s="2" t="s">
        <v>225</v>
      </c>
      <c r="R228" s="2">
        <v>1143833529</v>
      </c>
      <c r="S228" s="2" t="s">
        <v>222</v>
      </c>
      <c r="T228" s="2">
        <v>222</v>
      </c>
      <c r="U228" s="2" t="s">
        <v>28</v>
      </c>
      <c r="V228" s="2">
        <v>71</v>
      </c>
      <c r="W228" s="2">
        <v>8831319</v>
      </c>
      <c r="X228" s="2">
        <v>202205</v>
      </c>
      <c r="Y228" s="6">
        <v>44706</v>
      </c>
    </row>
    <row r="229" spans="1:25" x14ac:dyDescent="0.2">
      <c r="A229" s="2">
        <v>80007735</v>
      </c>
      <c r="B229" s="2">
        <v>20150053158</v>
      </c>
      <c r="C229" s="2">
        <v>993</v>
      </c>
      <c r="D229" s="2">
        <v>1143833529</v>
      </c>
      <c r="E229" s="2" t="s">
        <v>24</v>
      </c>
      <c r="F229" s="2">
        <v>20150624</v>
      </c>
      <c r="G229" s="2">
        <v>20150626</v>
      </c>
      <c r="H229" s="2">
        <v>20220525</v>
      </c>
      <c r="I229" s="2">
        <v>71</v>
      </c>
      <c r="J229" s="2">
        <v>140000</v>
      </c>
      <c r="K229" s="2">
        <v>55</v>
      </c>
      <c r="L229" s="2">
        <v>5</v>
      </c>
      <c r="M229" s="2">
        <v>2</v>
      </c>
      <c r="N229" s="2" t="s">
        <v>49</v>
      </c>
      <c r="O229" s="2">
        <v>202203250710060</v>
      </c>
      <c r="P229" s="2">
        <v>23</v>
      </c>
      <c r="Q229" s="2" t="s">
        <v>225</v>
      </c>
      <c r="R229" s="2">
        <v>1143833529</v>
      </c>
      <c r="S229" s="2" t="s">
        <v>222</v>
      </c>
      <c r="T229" s="2">
        <v>222</v>
      </c>
      <c r="U229" s="2" t="s">
        <v>28</v>
      </c>
      <c r="V229" s="2">
        <v>71</v>
      </c>
      <c r="W229" s="2">
        <v>8831320</v>
      </c>
      <c r="X229" s="2">
        <v>202205</v>
      </c>
      <c r="Y229" s="6">
        <v>44706</v>
      </c>
    </row>
    <row r="230" spans="1:25" x14ac:dyDescent="0.2">
      <c r="A230" s="2">
        <v>80007735</v>
      </c>
      <c r="B230" s="2">
        <v>20150053158</v>
      </c>
      <c r="C230" s="2">
        <v>994</v>
      </c>
      <c r="D230" s="2">
        <v>1143833529</v>
      </c>
      <c r="E230" s="2" t="s">
        <v>24</v>
      </c>
      <c r="F230" s="2">
        <v>20150624</v>
      </c>
      <c r="G230" s="2">
        <v>20150626</v>
      </c>
      <c r="H230" s="2">
        <v>20220525</v>
      </c>
      <c r="I230" s="2">
        <v>71</v>
      </c>
      <c r="J230" s="2">
        <v>140000</v>
      </c>
      <c r="K230" s="2">
        <v>55</v>
      </c>
      <c r="L230" s="2">
        <v>5</v>
      </c>
      <c r="M230" s="2">
        <v>2</v>
      </c>
      <c r="N230" s="2" t="s">
        <v>49</v>
      </c>
      <c r="O230" s="2">
        <v>202203250710061</v>
      </c>
      <c r="P230" s="2">
        <v>23</v>
      </c>
      <c r="Q230" s="2" t="s">
        <v>225</v>
      </c>
      <c r="R230" s="2">
        <v>1143833529</v>
      </c>
      <c r="S230" s="2" t="s">
        <v>222</v>
      </c>
      <c r="T230" s="2">
        <v>222</v>
      </c>
      <c r="U230" s="2" t="s">
        <v>28</v>
      </c>
      <c r="V230" s="2">
        <v>71</v>
      </c>
      <c r="W230" s="2">
        <v>8831321</v>
      </c>
      <c r="X230" s="2">
        <v>202205</v>
      </c>
      <c r="Y230" s="6">
        <v>44706</v>
      </c>
    </row>
    <row r="231" spans="1:25" x14ac:dyDescent="0.2">
      <c r="A231" s="2">
        <v>80007735</v>
      </c>
      <c r="B231" s="2">
        <v>20150053158</v>
      </c>
      <c r="C231" s="2">
        <v>995</v>
      </c>
      <c r="D231" s="2">
        <v>1143833529</v>
      </c>
      <c r="E231" s="2" t="s">
        <v>24</v>
      </c>
      <c r="F231" s="2">
        <v>20150624</v>
      </c>
      <c r="G231" s="2">
        <v>20150626</v>
      </c>
      <c r="H231" s="2">
        <v>20220525</v>
      </c>
      <c r="I231" s="2">
        <v>71</v>
      </c>
      <c r="J231" s="2">
        <v>140000</v>
      </c>
      <c r="K231" s="2">
        <v>55</v>
      </c>
      <c r="L231" s="2">
        <v>5</v>
      </c>
      <c r="M231" s="2">
        <v>2</v>
      </c>
      <c r="N231" s="2" t="s">
        <v>49</v>
      </c>
      <c r="O231" s="2">
        <v>202203250710067</v>
      </c>
      <c r="P231" s="2">
        <v>23</v>
      </c>
      <c r="Q231" s="2" t="s">
        <v>225</v>
      </c>
      <c r="R231" s="2">
        <v>1143833529</v>
      </c>
      <c r="S231" s="2" t="s">
        <v>222</v>
      </c>
      <c r="T231" s="2">
        <v>222</v>
      </c>
      <c r="U231" s="2" t="s">
        <v>28</v>
      </c>
      <c r="V231" s="2">
        <v>71</v>
      </c>
      <c r="W231" s="2">
        <v>8831322</v>
      </c>
      <c r="X231" s="2">
        <v>202205</v>
      </c>
      <c r="Y231" s="6">
        <v>44706</v>
      </c>
    </row>
    <row r="232" spans="1:25" x14ac:dyDescent="0.2">
      <c r="A232" s="2">
        <v>80007735</v>
      </c>
      <c r="B232" s="2">
        <v>20150053158</v>
      </c>
      <c r="C232" s="2">
        <v>974</v>
      </c>
      <c r="D232" s="2">
        <v>1143833529</v>
      </c>
      <c r="E232" s="2" t="s">
        <v>24</v>
      </c>
      <c r="F232" s="2">
        <v>20150624</v>
      </c>
      <c r="G232" s="2">
        <v>20150626</v>
      </c>
      <c r="H232" s="2">
        <v>20220525</v>
      </c>
      <c r="I232" s="2">
        <v>71</v>
      </c>
      <c r="J232" s="2">
        <v>140000</v>
      </c>
      <c r="K232" s="2">
        <v>55</v>
      </c>
      <c r="L232" s="2">
        <v>5</v>
      </c>
      <c r="M232" s="2">
        <v>2</v>
      </c>
      <c r="N232" s="2" t="s">
        <v>49</v>
      </c>
      <c r="O232" s="2">
        <v>202204130710112</v>
      </c>
      <c r="P232" s="2">
        <v>23</v>
      </c>
      <c r="Q232" s="2" t="s">
        <v>221</v>
      </c>
      <c r="R232" s="2">
        <v>1143833529</v>
      </c>
      <c r="S232" s="2" t="s">
        <v>222</v>
      </c>
      <c r="T232" s="2">
        <v>222</v>
      </c>
      <c r="U232" s="2" t="s">
        <v>28</v>
      </c>
      <c r="V232" s="2">
        <v>71</v>
      </c>
      <c r="W232" s="2">
        <v>8813869</v>
      </c>
      <c r="X232" s="2">
        <v>202205</v>
      </c>
      <c r="Y232" s="6">
        <v>44706</v>
      </c>
    </row>
    <row r="233" spans="1:25" x14ac:dyDescent="0.2">
      <c r="A233" s="2">
        <v>80007735</v>
      </c>
      <c r="B233" s="2">
        <v>20150053158</v>
      </c>
      <c r="C233" s="2">
        <v>972</v>
      </c>
      <c r="D233" s="2">
        <v>1143833529</v>
      </c>
      <c r="E233" s="2" t="s">
        <v>24</v>
      </c>
      <c r="F233" s="2">
        <v>20150624</v>
      </c>
      <c r="G233" s="2">
        <v>20150626</v>
      </c>
      <c r="H233" s="2">
        <v>20220525</v>
      </c>
      <c r="I233" s="2">
        <v>71</v>
      </c>
      <c r="J233" s="2">
        <v>140000</v>
      </c>
      <c r="K233" s="2">
        <v>55</v>
      </c>
      <c r="L233" s="2">
        <v>5</v>
      </c>
      <c r="M233" s="2">
        <v>2</v>
      </c>
      <c r="N233" s="2" t="s">
        <v>49</v>
      </c>
      <c r="O233" s="2">
        <v>202204130710111</v>
      </c>
      <c r="P233" s="2">
        <v>23</v>
      </c>
      <c r="Q233" s="2" t="s">
        <v>221</v>
      </c>
      <c r="R233" s="2">
        <v>1143833529</v>
      </c>
      <c r="S233" s="2" t="s">
        <v>222</v>
      </c>
      <c r="T233" s="2">
        <v>222</v>
      </c>
      <c r="U233" s="2" t="s">
        <v>28</v>
      </c>
      <c r="V233" s="2">
        <v>71</v>
      </c>
      <c r="W233" s="2">
        <v>8813870</v>
      </c>
      <c r="X233" s="2">
        <v>202205</v>
      </c>
      <c r="Y233" s="6">
        <v>44706</v>
      </c>
    </row>
    <row r="234" spans="1:25" x14ac:dyDescent="0.2">
      <c r="A234" s="2">
        <v>80007735</v>
      </c>
      <c r="B234" s="2">
        <v>20150053158</v>
      </c>
      <c r="C234" s="2">
        <v>965</v>
      </c>
      <c r="D234" s="2">
        <v>1143833529</v>
      </c>
      <c r="E234" s="2" t="s">
        <v>24</v>
      </c>
      <c r="F234" s="2">
        <v>20150624</v>
      </c>
      <c r="G234" s="2">
        <v>20150626</v>
      </c>
      <c r="H234" s="2">
        <v>20220525</v>
      </c>
      <c r="I234" s="2">
        <v>71</v>
      </c>
      <c r="J234" s="2">
        <v>140000</v>
      </c>
      <c r="K234" s="2">
        <v>55</v>
      </c>
      <c r="L234" s="2">
        <v>5</v>
      </c>
      <c r="M234" s="2">
        <v>2</v>
      </c>
      <c r="N234" s="2" t="s">
        <v>49</v>
      </c>
      <c r="O234" s="2">
        <v>202204130710107</v>
      </c>
      <c r="P234" s="2">
        <v>23</v>
      </c>
      <c r="Q234" s="2" t="s">
        <v>221</v>
      </c>
      <c r="R234" s="2">
        <v>1143833529</v>
      </c>
      <c r="S234" s="2" t="s">
        <v>222</v>
      </c>
      <c r="T234" s="2">
        <v>222</v>
      </c>
      <c r="U234" s="2" t="s">
        <v>28</v>
      </c>
      <c r="V234" s="2">
        <v>71</v>
      </c>
      <c r="W234" s="2">
        <v>8813871</v>
      </c>
      <c r="X234" s="2">
        <v>202205</v>
      </c>
      <c r="Y234" s="6">
        <v>44706</v>
      </c>
    </row>
    <row r="235" spans="1:25" x14ac:dyDescent="0.2">
      <c r="A235" s="2">
        <v>80007735</v>
      </c>
      <c r="B235" s="2">
        <v>20150053158</v>
      </c>
      <c r="C235" s="2">
        <v>969</v>
      </c>
      <c r="D235" s="2">
        <v>1143833529</v>
      </c>
      <c r="E235" s="2" t="s">
        <v>24</v>
      </c>
      <c r="F235" s="2">
        <v>20150624</v>
      </c>
      <c r="G235" s="2">
        <v>20150626</v>
      </c>
      <c r="H235" s="2">
        <v>20220525</v>
      </c>
      <c r="I235" s="2">
        <v>71</v>
      </c>
      <c r="J235" s="2">
        <v>140000</v>
      </c>
      <c r="K235" s="2">
        <v>55</v>
      </c>
      <c r="L235" s="2">
        <v>5</v>
      </c>
      <c r="M235" s="2">
        <v>2</v>
      </c>
      <c r="N235" s="2" t="s">
        <v>49</v>
      </c>
      <c r="O235" s="2">
        <v>202204130710110</v>
      </c>
      <c r="P235" s="2">
        <v>23</v>
      </c>
      <c r="Q235" s="2" t="s">
        <v>226</v>
      </c>
      <c r="R235" s="2">
        <v>1143833529</v>
      </c>
      <c r="S235" s="2" t="s">
        <v>222</v>
      </c>
      <c r="T235" s="2">
        <v>222</v>
      </c>
      <c r="U235" s="2" t="s">
        <v>28</v>
      </c>
      <c r="V235" s="2">
        <v>71</v>
      </c>
      <c r="W235" s="2">
        <v>8813872</v>
      </c>
      <c r="X235" s="2">
        <v>202205</v>
      </c>
      <c r="Y235" s="6">
        <v>44706</v>
      </c>
    </row>
    <row r="236" spans="1:25" x14ac:dyDescent="0.2">
      <c r="A236" s="2">
        <v>80007735</v>
      </c>
      <c r="B236" s="2">
        <v>20220038921</v>
      </c>
      <c r="C236" s="2">
        <v>5</v>
      </c>
      <c r="D236" s="2">
        <v>1143833529</v>
      </c>
      <c r="E236" s="2" t="s">
        <v>24</v>
      </c>
      <c r="F236" s="2">
        <v>20150624</v>
      </c>
      <c r="G236" s="2">
        <v>20220516</v>
      </c>
      <c r="H236" s="2">
        <v>20220525</v>
      </c>
      <c r="I236" s="2">
        <v>71</v>
      </c>
      <c r="J236" s="2">
        <v>140000</v>
      </c>
      <c r="K236" s="2">
        <v>0</v>
      </c>
      <c r="L236" s="2">
        <v>0</v>
      </c>
      <c r="M236" s="2">
        <v>2</v>
      </c>
      <c r="O236" s="2">
        <v>202204290710105</v>
      </c>
      <c r="P236" s="2">
        <v>23</v>
      </c>
      <c r="Q236" s="2" t="s">
        <v>224</v>
      </c>
      <c r="R236" s="2">
        <v>1143833529</v>
      </c>
      <c r="S236" s="2" t="s">
        <v>222</v>
      </c>
      <c r="T236" s="2">
        <v>222</v>
      </c>
      <c r="U236" s="2" t="s">
        <v>28</v>
      </c>
      <c r="V236" s="2">
        <v>71</v>
      </c>
      <c r="W236" s="2">
        <v>8831315</v>
      </c>
      <c r="X236" s="2">
        <v>202205</v>
      </c>
      <c r="Y236" s="6">
        <v>44706</v>
      </c>
    </row>
    <row r="237" spans="1:25" x14ac:dyDescent="0.2">
      <c r="A237" s="2">
        <v>80007735</v>
      </c>
      <c r="B237" s="2">
        <v>20150053158</v>
      </c>
      <c r="C237" s="2">
        <v>966</v>
      </c>
      <c r="D237" s="2">
        <v>1143833529</v>
      </c>
      <c r="E237" s="2" t="s">
        <v>24</v>
      </c>
      <c r="F237" s="2">
        <v>20150624</v>
      </c>
      <c r="G237" s="2">
        <v>20150626</v>
      </c>
      <c r="H237" s="2">
        <v>20220525</v>
      </c>
      <c r="I237" s="2">
        <v>71</v>
      </c>
      <c r="J237" s="2">
        <v>140000</v>
      </c>
      <c r="K237" s="2">
        <v>55</v>
      </c>
      <c r="L237" s="2">
        <v>5</v>
      </c>
      <c r="M237" s="2">
        <v>2</v>
      </c>
      <c r="N237" s="2" t="s">
        <v>49</v>
      </c>
      <c r="O237" s="2">
        <v>202204130710108</v>
      </c>
      <c r="P237" s="2">
        <v>23</v>
      </c>
      <c r="Q237" s="2" t="s">
        <v>226</v>
      </c>
      <c r="R237" s="2">
        <v>1143833529</v>
      </c>
      <c r="S237" s="2" t="s">
        <v>222</v>
      </c>
      <c r="T237" s="2">
        <v>222</v>
      </c>
      <c r="U237" s="2" t="s">
        <v>28</v>
      </c>
      <c r="V237" s="2">
        <v>71</v>
      </c>
      <c r="W237" s="2">
        <v>8813874</v>
      </c>
      <c r="X237" s="2">
        <v>202205</v>
      </c>
      <c r="Y237" s="6">
        <v>44706</v>
      </c>
    </row>
    <row r="238" spans="1:25" x14ac:dyDescent="0.2">
      <c r="A238" s="2">
        <v>80007735</v>
      </c>
      <c r="B238" s="2">
        <v>20220038921</v>
      </c>
      <c r="C238" s="2">
        <v>4</v>
      </c>
      <c r="D238" s="2">
        <v>1143833529</v>
      </c>
      <c r="E238" s="2" t="s">
        <v>24</v>
      </c>
      <c r="F238" s="2">
        <v>20150624</v>
      </c>
      <c r="G238" s="2">
        <v>20220516</v>
      </c>
      <c r="H238" s="2">
        <v>20220525</v>
      </c>
      <c r="I238" s="2">
        <v>71</v>
      </c>
      <c r="J238" s="2">
        <v>140000</v>
      </c>
      <c r="K238" s="2">
        <v>0</v>
      </c>
      <c r="L238" s="2">
        <v>0</v>
      </c>
      <c r="M238" s="2">
        <v>2</v>
      </c>
      <c r="O238" s="2">
        <v>202204290710104</v>
      </c>
      <c r="P238" s="2">
        <v>23</v>
      </c>
      <c r="Q238" s="2" t="s">
        <v>223</v>
      </c>
      <c r="R238" s="2">
        <v>1143833529</v>
      </c>
      <c r="S238" s="2" t="s">
        <v>222</v>
      </c>
      <c r="T238" s="2">
        <v>222</v>
      </c>
      <c r="U238" s="2" t="s">
        <v>28</v>
      </c>
      <c r="V238" s="2">
        <v>71</v>
      </c>
      <c r="W238" s="2">
        <v>8831314</v>
      </c>
      <c r="X238" s="2">
        <v>202205</v>
      </c>
      <c r="Y238" s="6">
        <v>44706</v>
      </c>
    </row>
    <row r="239" spans="1:25" x14ac:dyDescent="0.2">
      <c r="A239" s="2">
        <v>80007735</v>
      </c>
      <c r="B239" s="2">
        <v>20150053158</v>
      </c>
      <c r="C239" s="2">
        <v>967</v>
      </c>
      <c r="D239" s="2">
        <v>1143833529</v>
      </c>
      <c r="E239" s="2" t="s">
        <v>24</v>
      </c>
      <c r="F239" s="2">
        <v>20150624</v>
      </c>
      <c r="G239" s="2">
        <v>20150626</v>
      </c>
      <c r="H239" s="2">
        <v>20220525</v>
      </c>
      <c r="I239" s="2">
        <v>71</v>
      </c>
      <c r="J239" s="2">
        <v>140000</v>
      </c>
      <c r="K239" s="2">
        <v>55</v>
      </c>
      <c r="L239" s="2">
        <v>5</v>
      </c>
      <c r="M239" s="2">
        <v>2</v>
      </c>
      <c r="N239" s="2" t="s">
        <v>49</v>
      </c>
      <c r="O239" s="2">
        <v>202204130710109</v>
      </c>
      <c r="P239" s="2">
        <v>23</v>
      </c>
      <c r="Q239" s="2" t="s">
        <v>226</v>
      </c>
      <c r="R239" s="2">
        <v>1143833529</v>
      </c>
      <c r="S239" s="2" t="s">
        <v>222</v>
      </c>
      <c r="T239" s="2">
        <v>222</v>
      </c>
      <c r="U239" s="2" t="s">
        <v>28</v>
      </c>
      <c r="V239" s="2">
        <v>71</v>
      </c>
      <c r="W239" s="2">
        <v>8813873</v>
      </c>
      <c r="X239" s="2">
        <v>202205</v>
      </c>
      <c r="Y239" s="6">
        <v>44706</v>
      </c>
    </row>
    <row r="240" spans="1:25" x14ac:dyDescent="0.2">
      <c r="A240" s="2">
        <v>80007735</v>
      </c>
      <c r="B240" s="2">
        <v>20150053158</v>
      </c>
      <c r="C240" s="2">
        <v>988</v>
      </c>
      <c r="D240" s="2">
        <v>1143833529</v>
      </c>
      <c r="E240" s="2" t="s">
        <v>24</v>
      </c>
      <c r="F240" s="2">
        <v>20150624</v>
      </c>
      <c r="G240" s="2">
        <v>20150626</v>
      </c>
      <c r="H240" s="2">
        <v>20220525</v>
      </c>
      <c r="I240" s="2">
        <v>71</v>
      </c>
      <c r="J240" s="2">
        <v>140000</v>
      </c>
      <c r="K240" s="2">
        <v>55</v>
      </c>
      <c r="L240" s="2">
        <v>5</v>
      </c>
      <c r="M240" s="2">
        <v>2</v>
      </c>
      <c r="N240" s="2" t="s">
        <v>49</v>
      </c>
      <c r="O240" s="2">
        <v>202204220710074</v>
      </c>
      <c r="P240" s="2">
        <v>23</v>
      </c>
      <c r="Q240" s="2" t="s">
        <v>227</v>
      </c>
      <c r="R240" s="2">
        <v>1143833529</v>
      </c>
      <c r="S240" s="2" t="s">
        <v>222</v>
      </c>
      <c r="T240" s="2">
        <v>222</v>
      </c>
      <c r="U240" s="2" t="s">
        <v>28</v>
      </c>
      <c r="V240" s="2">
        <v>71</v>
      </c>
      <c r="W240" s="2">
        <v>8835686</v>
      </c>
      <c r="X240" s="2">
        <v>202205</v>
      </c>
      <c r="Y240" s="6">
        <v>44706</v>
      </c>
    </row>
    <row r="241" spans="1:25" x14ac:dyDescent="0.2">
      <c r="A241" s="2">
        <v>80007735</v>
      </c>
      <c r="B241" s="2">
        <v>20220038921</v>
      </c>
      <c r="C241" s="2">
        <v>6</v>
      </c>
      <c r="D241" s="2">
        <v>1143833529</v>
      </c>
      <c r="E241" s="2" t="s">
        <v>24</v>
      </c>
      <c r="F241" s="2">
        <v>20150624</v>
      </c>
      <c r="G241" s="2">
        <v>20220516</v>
      </c>
      <c r="H241" s="2">
        <v>20220525</v>
      </c>
      <c r="I241" s="2">
        <v>71</v>
      </c>
      <c r="J241" s="2">
        <v>140000</v>
      </c>
      <c r="K241" s="2">
        <v>0</v>
      </c>
      <c r="L241" s="2">
        <v>0</v>
      </c>
      <c r="M241" s="2">
        <v>2</v>
      </c>
      <c r="O241" s="2">
        <v>202204290710107</v>
      </c>
      <c r="P241" s="2">
        <v>23</v>
      </c>
      <c r="Q241" s="2" t="s">
        <v>223</v>
      </c>
      <c r="R241" s="2">
        <v>1143833529</v>
      </c>
      <c r="S241" s="2" t="s">
        <v>222</v>
      </c>
      <c r="T241" s="2">
        <v>222</v>
      </c>
      <c r="U241" s="2" t="s">
        <v>28</v>
      </c>
      <c r="V241" s="2">
        <v>71</v>
      </c>
      <c r="W241" s="2">
        <v>8831316</v>
      </c>
      <c r="X241" s="2">
        <v>202205</v>
      </c>
      <c r="Y241" s="6">
        <v>44706</v>
      </c>
    </row>
    <row r="242" spans="1:25" x14ac:dyDescent="0.2">
      <c r="A242" s="2">
        <v>80007735</v>
      </c>
      <c r="B242" s="2">
        <v>20150053158</v>
      </c>
      <c r="C242" s="2">
        <v>986</v>
      </c>
      <c r="D242" s="2">
        <v>1143833529</v>
      </c>
      <c r="E242" s="2" t="s">
        <v>24</v>
      </c>
      <c r="F242" s="2">
        <v>20150624</v>
      </c>
      <c r="G242" s="2">
        <v>20150626</v>
      </c>
      <c r="H242" s="2">
        <v>20220525</v>
      </c>
      <c r="I242" s="2">
        <v>71</v>
      </c>
      <c r="J242" s="2">
        <v>140000</v>
      </c>
      <c r="K242" s="2">
        <v>55</v>
      </c>
      <c r="L242" s="2">
        <v>5</v>
      </c>
      <c r="M242" s="2">
        <v>2</v>
      </c>
      <c r="N242" s="2" t="s">
        <v>49</v>
      </c>
      <c r="O242" s="2">
        <v>202204220710070</v>
      </c>
      <c r="P242" s="2">
        <v>23</v>
      </c>
      <c r="Q242" s="2" t="s">
        <v>227</v>
      </c>
      <c r="R242" s="2">
        <v>1143833529</v>
      </c>
      <c r="S242" s="2" t="s">
        <v>222</v>
      </c>
      <c r="T242" s="2">
        <v>222</v>
      </c>
      <c r="U242" s="2" t="s">
        <v>28</v>
      </c>
      <c r="V242" s="2">
        <v>71</v>
      </c>
      <c r="W242" s="2">
        <v>8835682</v>
      </c>
      <c r="X242" s="2">
        <v>202205</v>
      </c>
      <c r="Y242" s="6">
        <v>44706</v>
      </c>
    </row>
    <row r="243" spans="1:25" x14ac:dyDescent="0.2">
      <c r="A243" s="2">
        <v>80007735</v>
      </c>
      <c r="B243" s="2">
        <v>20150053158</v>
      </c>
      <c r="C243" s="2">
        <v>985</v>
      </c>
      <c r="D243" s="2">
        <v>1143833529</v>
      </c>
      <c r="E243" s="2" t="s">
        <v>24</v>
      </c>
      <c r="F243" s="2">
        <v>20150624</v>
      </c>
      <c r="G243" s="2">
        <v>20150626</v>
      </c>
      <c r="H243" s="2">
        <v>20220525</v>
      </c>
      <c r="I243" s="2">
        <v>71</v>
      </c>
      <c r="J243" s="2">
        <v>140000</v>
      </c>
      <c r="K243" s="2">
        <v>55</v>
      </c>
      <c r="L243" s="2">
        <v>5</v>
      </c>
      <c r="M243" s="2">
        <v>2</v>
      </c>
      <c r="N243" s="2" t="s">
        <v>49</v>
      </c>
      <c r="O243" s="2">
        <v>202204220710069</v>
      </c>
      <c r="P243" s="2">
        <v>23</v>
      </c>
      <c r="Q243" s="2" t="s">
        <v>227</v>
      </c>
      <c r="R243" s="2">
        <v>1143833529</v>
      </c>
      <c r="S243" s="2" t="s">
        <v>222</v>
      </c>
      <c r="T243" s="2">
        <v>222</v>
      </c>
      <c r="U243" s="2" t="s">
        <v>28</v>
      </c>
      <c r="V243" s="2">
        <v>71</v>
      </c>
      <c r="W243" s="2">
        <v>8835681</v>
      </c>
      <c r="X243" s="2">
        <v>202205</v>
      </c>
      <c r="Y243" s="6">
        <v>44706</v>
      </c>
    </row>
    <row r="244" spans="1:25" x14ac:dyDescent="0.2">
      <c r="A244" s="2">
        <v>80007735</v>
      </c>
      <c r="B244" s="2">
        <v>20220038921</v>
      </c>
      <c r="C244" s="2">
        <v>11</v>
      </c>
      <c r="D244" s="2">
        <v>1143833529</v>
      </c>
      <c r="E244" s="2" t="s">
        <v>24</v>
      </c>
      <c r="F244" s="2">
        <v>20150624</v>
      </c>
      <c r="G244" s="2">
        <v>20220516</v>
      </c>
      <c r="H244" s="2">
        <v>20220525</v>
      </c>
      <c r="I244" s="2">
        <v>71</v>
      </c>
      <c r="J244" s="2">
        <v>140000</v>
      </c>
      <c r="K244" s="2">
        <v>0</v>
      </c>
      <c r="L244" s="2">
        <v>0</v>
      </c>
      <c r="M244" s="2">
        <v>2</v>
      </c>
      <c r="O244" s="2">
        <v>202205090710205</v>
      </c>
      <c r="P244" s="2">
        <v>23</v>
      </c>
      <c r="Q244" s="2" t="s">
        <v>228</v>
      </c>
      <c r="R244" s="2">
        <v>1143833529</v>
      </c>
      <c r="S244" s="2" t="s">
        <v>222</v>
      </c>
      <c r="T244" s="2">
        <v>222</v>
      </c>
      <c r="U244" s="2" t="s">
        <v>28</v>
      </c>
      <c r="V244" s="2">
        <v>71</v>
      </c>
      <c r="W244" s="2">
        <v>8850111</v>
      </c>
      <c r="X244" s="2">
        <v>202205</v>
      </c>
      <c r="Y244" s="6">
        <v>44706</v>
      </c>
    </row>
    <row r="245" spans="1:25" x14ac:dyDescent="0.2">
      <c r="A245" s="2">
        <v>80007735</v>
      </c>
      <c r="B245" s="2">
        <v>20220038921</v>
      </c>
      <c r="C245" s="2">
        <v>10</v>
      </c>
      <c r="D245" s="2">
        <v>1143833529</v>
      </c>
      <c r="E245" s="2" t="s">
        <v>24</v>
      </c>
      <c r="F245" s="2">
        <v>20150624</v>
      </c>
      <c r="G245" s="2">
        <v>20220516</v>
      </c>
      <c r="H245" s="2">
        <v>20220525</v>
      </c>
      <c r="I245" s="2">
        <v>71</v>
      </c>
      <c r="J245" s="2">
        <v>140000</v>
      </c>
      <c r="K245" s="2">
        <v>0</v>
      </c>
      <c r="L245" s="2">
        <v>0</v>
      </c>
      <c r="M245" s="2">
        <v>2</v>
      </c>
      <c r="O245" s="2">
        <v>202205090710203</v>
      </c>
      <c r="P245" s="2">
        <v>23</v>
      </c>
      <c r="Q245" s="2" t="s">
        <v>228</v>
      </c>
      <c r="R245" s="2">
        <v>1143833529</v>
      </c>
      <c r="S245" s="2" t="s">
        <v>222</v>
      </c>
      <c r="T245" s="2">
        <v>222</v>
      </c>
      <c r="U245" s="2" t="s">
        <v>28</v>
      </c>
      <c r="V245" s="2">
        <v>71</v>
      </c>
      <c r="W245" s="2">
        <v>8850110</v>
      </c>
      <c r="X245" s="2">
        <v>202205</v>
      </c>
      <c r="Y245" s="6">
        <v>44706</v>
      </c>
    </row>
    <row r="246" spans="1:25" x14ac:dyDescent="0.2">
      <c r="A246" s="2">
        <v>80007735</v>
      </c>
      <c r="B246" s="2">
        <v>20150053158</v>
      </c>
      <c r="C246" s="2">
        <v>996</v>
      </c>
      <c r="D246" s="2">
        <v>1143833529</v>
      </c>
      <c r="E246" s="2" t="s">
        <v>24</v>
      </c>
      <c r="F246" s="2">
        <v>20150624</v>
      </c>
      <c r="G246" s="2">
        <v>20150626</v>
      </c>
      <c r="H246" s="2">
        <v>20220525</v>
      </c>
      <c r="I246" s="2">
        <v>71</v>
      </c>
      <c r="J246" s="2">
        <v>140000</v>
      </c>
      <c r="K246" s="2">
        <v>55</v>
      </c>
      <c r="L246" s="2">
        <v>5</v>
      </c>
      <c r="M246" s="2">
        <v>2</v>
      </c>
      <c r="N246" s="2" t="s">
        <v>49</v>
      </c>
      <c r="O246" s="2">
        <v>202204220710072</v>
      </c>
      <c r="P246" s="2">
        <v>23</v>
      </c>
      <c r="Q246" s="2" t="s">
        <v>227</v>
      </c>
      <c r="R246" s="2">
        <v>1143833529</v>
      </c>
      <c r="S246" s="2" t="s">
        <v>222</v>
      </c>
      <c r="T246" s="2">
        <v>222</v>
      </c>
      <c r="U246" s="2" t="s">
        <v>28</v>
      </c>
      <c r="V246" s="2">
        <v>71</v>
      </c>
      <c r="W246" s="2">
        <v>8835684</v>
      </c>
      <c r="X246" s="2">
        <v>202205</v>
      </c>
      <c r="Y246" s="6">
        <v>44706</v>
      </c>
    </row>
    <row r="247" spans="1:25" x14ac:dyDescent="0.2">
      <c r="A247" s="2">
        <v>80007735</v>
      </c>
      <c r="B247" s="2">
        <v>20220038921</v>
      </c>
      <c r="C247" s="2">
        <v>13</v>
      </c>
      <c r="D247" s="2">
        <v>1143833529</v>
      </c>
      <c r="E247" s="2" t="s">
        <v>24</v>
      </c>
      <c r="F247" s="2">
        <v>20150624</v>
      </c>
      <c r="G247" s="2">
        <v>20220516</v>
      </c>
      <c r="H247" s="2">
        <v>20220525</v>
      </c>
      <c r="I247" s="2">
        <v>71</v>
      </c>
      <c r="J247" s="2">
        <v>140000</v>
      </c>
      <c r="K247" s="2">
        <v>0</v>
      </c>
      <c r="L247" s="2">
        <v>0</v>
      </c>
      <c r="M247" s="2">
        <v>2</v>
      </c>
      <c r="O247" s="2">
        <v>202205090710207</v>
      </c>
      <c r="P247" s="2">
        <v>23</v>
      </c>
      <c r="Q247" s="2" t="s">
        <v>228</v>
      </c>
      <c r="R247" s="2">
        <v>1143833529</v>
      </c>
      <c r="S247" s="2" t="s">
        <v>222</v>
      </c>
      <c r="T247" s="2">
        <v>222</v>
      </c>
      <c r="U247" s="2" t="s">
        <v>28</v>
      </c>
      <c r="V247" s="2">
        <v>71</v>
      </c>
      <c r="W247" s="2">
        <v>8850108</v>
      </c>
      <c r="X247" s="2">
        <v>202205</v>
      </c>
      <c r="Y247" s="6">
        <v>44706</v>
      </c>
    </row>
    <row r="248" spans="1:25" x14ac:dyDescent="0.2">
      <c r="A248" s="2">
        <v>80007735</v>
      </c>
      <c r="B248" s="2">
        <v>20150053158</v>
      </c>
      <c r="C248" s="2">
        <v>990</v>
      </c>
      <c r="D248" s="2">
        <v>1143833529</v>
      </c>
      <c r="E248" s="2" t="s">
        <v>24</v>
      </c>
      <c r="F248" s="2">
        <v>20150624</v>
      </c>
      <c r="G248" s="2">
        <v>20150626</v>
      </c>
      <c r="H248" s="2">
        <v>20220525</v>
      </c>
      <c r="I248" s="2">
        <v>71</v>
      </c>
      <c r="J248" s="2">
        <v>140000</v>
      </c>
      <c r="K248" s="2">
        <v>55</v>
      </c>
      <c r="L248" s="2">
        <v>5</v>
      </c>
      <c r="M248" s="2">
        <v>2</v>
      </c>
      <c r="N248" s="2" t="s">
        <v>49</v>
      </c>
      <c r="O248" s="2">
        <v>202204220710076</v>
      </c>
      <c r="P248" s="2">
        <v>23</v>
      </c>
      <c r="Q248" s="2" t="s">
        <v>227</v>
      </c>
      <c r="R248" s="2">
        <v>1143833529</v>
      </c>
      <c r="S248" s="2" t="s">
        <v>222</v>
      </c>
      <c r="T248" s="2">
        <v>222</v>
      </c>
      <c r="U248" s="2" t="s">
        <v>28</v>
      </c>
      <c r="V248" s="2">
        <v>71</v>
      </c>
      <c r="W248" s="2">
        <v>8835688</v>
      </c>
      <c r="X248" s="2">
        <v>202205</v>
      </c>
      <c r="Y248" s="6">
        <v>44706</v>
      </c>
    </row>
    <row r="249" spans="1:25" x14ac:dyDescent="0.2">
      <c r="A249" s="2">
        <v>80007735</v>
      </c>
      <c r="B249" s="2">
        <v>20220038921</v>
      </c>
      <c r="C249" s="2">
        <v>9</v>
      </c>
      <c r="D249" s="2">
        <v>1143833529</v>
      </c>
      <c r="E249" s="2" t="s">
        <v>24</v>
      </c>
      <c r="F249" s="2">
        <v>20150624</v>
      </c>
      <c r="G249" s="2">
        <v>20220516</v>
      </c>
      <c r="H249" s="2">
        <v>20220525</v>
      </c>
      <c r="I249" s="2">
        <v>71</v>
      </c>
      <c r="J249" s="2">
        <v>140000</v>
      </c>
      <c r="K249" s="2">
        <v>0</v>
      </c>
      <c r="L249" s="2">
        <v>0</v>
      </c>
      <c r="M249" s="2">
        <v>2</v>
      </c>
      <c r="O249" s="2">
        <v>202204290710101</v>
      </c>
      <c r="P249" s="2">
        <v>23</v>
      </c>
      <c r="Q249" s="2" t="s">
        <v>224</v>
      </c>
      <c r="R249" s="2">
        <v>1143833529</v>
      </c>
      <c r="S249" s="2" t="s">
        <v>222</v>
      </c>
      <c r="T249" s="2">
        <v>222</v>
      </c>
      <c r="U249" s="2" t="s">
        <v>28</v>
      </c>
      <c r="V249" s="2">
        <v>71</v>
      </c>
      <c r="W249" s="2">
        <v>8831310</v>
      </c>
      <c r="X249" s="2">
        <v>202205</v>
      </c>
      <c r="Y249" s="6">
        <v>44706</v>
      </c>
    </row>
    <row r="250" spans="1:25" x14ac:dyDescent="0.2">
      <c r="A250" s="2">
        <v>80007735</v>
      </c>
      <c r="B250" s="2">
        <v>20220038921</v>
      </c>
      <c r="C250" s="2">
        <v>11</v>
      </c>
      <c r="D250" s="2">
        <v>1143833529</v>
      </c>
      <c r="E250" s="2" t="s">
        <v>24</v>
      </c>
      <c r="F250" s="2">
        <v>20150624</v>
      </c>
      <c r="G250" s="2">
        <v>20220516</v>
      </c>
      <c r="H250" s="2">
        <v>20220525</v>
      </c>
      <c r="I250" s="2">
        <v>71</v>
      </c>
      <c r="J250" s="2">
        <v>140000</v>
      </c>
      <c r="K250" s="2">
        <v>0</v>
      </c>
      <c r="L250" s="2">
        <v>0</v>
      </c>
      <c r="M250" s="2">
        <v>2</v>
      </c>
      <c r="O250" s="2">
        <v>202204290710100</v>
      </c>
      <c r="P250" s="2">
        <v>23</v>
      </c>
      <c r="Q250" s="2" t="s">
        <v>223</v>
      </c>
      <c r="R250" s="2">
        <v>1143833529</v>
      </c>
      <c r="S250" s="2" t="s">
        <v>222</v>
      </c>
      <c r="T250" s="2">
        <v>222</v>
      </c>
      <c r="U250" s="2" t="s">
        <v>28</v>
      </c>
      <c r="V250" s="2">
        <v>71</v>
      </c>
      <c r="W250" s="2">
        <v>8831311</v>
      </c>
      <c r="X250" s="2">
        <v>202205</v>
      </c>
      <c r="Y250" s="6">
        <v>44706</v>
      </c>
    </row>
    <row r="251" spans="1:25" x14ac:dyDescent="0.2">
      <c r="A251" s="2">
        <v>80007735</v>
      </c>
      <c r="B251" s="2">
        <v>20220038921</v>
      </c>
      <c r="C251" s="2">
        <v>2</v>
      </c>
      <c r="D251" s="2">
        <v>1143833529</v>
      </c>
      <c r="E251" s="2" t="s">
        <v>24</v>
      </c>
      <c r="F251" s="2">
        <v>20150624</v>
      </c>
      <c r="G251" s="2">
        <v>20220516</v>
      </c>
      <c r="H251" s="2">
        <v>20220525</v>
      </c>
      <c r="I251" s="2">
        <v>71</v>
      </c>
      <c r="J251" s="2">
        <v>140000</v>
      </c>
      <c r="K251" s="2">
        <v>0</v>
      </c>
      <c r="L251" s="2">
        <v>0</v>
      </c>
      <c r="M251" s="2">
        <v>2</v>
      </c>
      <c r="O251" s="2">
        <v>202204290710102</v>
      </c>
      <c r="P251" s="2">
        <v>23</v>
      </c>
      <c r="Q251" s="2" t="s">
        <v>224</v>
      </c>
      <c r="R251" s="2">
        <v>1143833529</v>
      </c>
      <c r="S251" s="2" t="s">
        <v>222</v>
      </c>
      <c r="T251" s="2">
        <v>222</v>
      </c>
      <c r="U251" s="2" t="s">
        <v>28</v>
      </c>
      <c r="V251" s="2">
        <v>71</v>
      </c>
      <c r="W251" s="2">
        <v>8831312</v>
      </c>
      <c r="X251" s="2">
        <v>202205</v>
      </c>
      <c r="Y251" s="6">
        <v>44706</v>
      </c>
    </row>
    <row r="252" spans="1:25" x14ac:dyDescent="0.2">
      <c r="A252" s="2">
        <v>80007735</v>
      </c>
      <c r="B252" s="2">
        <v>20220038921</v>
      </c>
      <c r="C252" s="2">
        <v>3</v>
      </c>
      <c r="D252" s="2">
        <v>1143833529</v>
      </c>
      <c r="E252" s="2" t="s">
        <v>24</v>
      </c>
      <c r="F252" s="2">
        <v>20150624</v>
      </c>
      <c r="G252" s="2">
        <v>20220516</v>
      </c>
      <c r="H252" s="2">
        <v>20220525</v>
      </c>
      <c r="I252" s="2">
        <v>71</v>
      </c>
      <c r="J252" s="2">
        <v>140000</v>
      </c>
      <c r="K252" s="2">
        <v>0</v>
      </c>
      <c r="L252" s="2">
        <v>0</v>
      </c>
      <c r="M252" s="2">
        <v>2</v>
      </c>
      <c r="O252" s="2">
        <v>202204290710103</v>
      </c>
      <c r="P252" s="2">
        <v>23</v>
      </c>
      <c r="Q252" s="2" t="s">
        <v>224</v>
      </c>
      <c r="R252" s="2">
        <v>1143833529</v>
      </c>
      <c r="S252" s="2" t="s">
        <v>222</v>
      </c>
      <c r="T252" s="2">
        <v>222</v>
      </c>
      <c r="U252" s="2" t="s">
        <v>28</v>
      </c>
      <c r="V252" s="2">
        <v>71</v>
      </c>
      <c r="W252" s="2">
        <v>8831313</v>
      </c>
      <c r="X252" s="2">
        <v>202205</v>
      </c>
      <c r="Y252" s="6">
        <v>44706</v>
      </c>
    </row>
    <row r="253" spans="1:25" x14ac:dyDescent="0.2">
      <c r="A253" s="2">
        <v>80007735</v>
      </c>
      <c r="B253" s="2">
        <v>20220038921</v>
      </c>
      <c r="C253" s="2">
        <v>14</v>
      </c>
      <c r="D253" s="2">
        <v>1143833529</v>
      </c>
      <c r="E253" s="2" t="s">
        <v>24</v>
      </c>
      <c r="F253" s="2">
        <v>20150624</v>
      </c>
      <c r="G253" s="2">
        <v>20220516</v>
      </c>
      <c r="H253" s="2">
        <v>20220525</v>
      </c>
      <c r="I253" s="2">
        <v>71</v>
      </c>
      <c r="J253" s="2">
        <v>140000</v>
      </c>
      <c r="K253" s="2">
        <v>0</v>
      </c>
      <c r="L253" s="2">
        <v>0</v>
      </c>
      <c r="M253" s="2">
        <v>2</v>
      </c>
      <c r="O253" s="2">
        <v>202205090710208</v>
      </c>
      <c r="P253" s="2">
        <v>23</v>
      </c>
      <c r="Q253" s="2" t="s">
        <v>228</v>
      </c>
      <c r="R253" s="2">
        <v>1143833529</v>
      </c>
      <c r="S253" s="2" t="s">
        <v>222</v>
      </c>
      <c r="T253" s="2">
        <v>222</v>
      </c>
      <c r="U253" s="2" t="s">
        <v>28</v>
      </c>
      <c r="V253" s="2">
        <v>71</v>
      </c>
      <c r="W253" s="2">
        <v>8850107</v>
      </c>
      <c r="X253" s="2">
        <v>202205</v>
      </c>
      <c r="Y253" s="6">
        <v>44706</v>
      </c>
    </row>
    <row r="254" spans="1:25" x14ac:dyDescent="0.2">
      <c r="A254" s="2">
        <v>80007735</v>
      </c>
      <c r="B254" s="2">
        <v>20220038921</v>
      </c>
      <c r="C254" s="2">
        <v>12</v>
      </c>
      <c r="D254" s="2">
        <v>1143833529</v>
      </c>
      <c r="E254" s="2" t="s">
        <v>24</v>
      </c>
      <c r="F254" s="2">
        <v>20150624</v>
      </c>
      <c r="G254" s="2">
        <v>20220516</v>
      </c>
      <c r="H254" s="2">
        <v>20220525</v>
      </c>
      <c r="I254" s="2">
        <v>71</v>
      </c>
      <c r="J254" s="2">
        <v>140000</v>
      </c>
      <c r="K254" s="2">
        <v>0</v>
      </c>
      <c r="L254" s="2">
        <v>0</v>
      </c>
      <c r="M254" s="2">
        <v>2</v>
      </c>
      <c r="O254" s="2">
        <v>202205090710206</v>
      </c>
      <c r="P254" s="2">
        <v>23</v>
      </c>
      <c r="Q254" s="2" t="s">
        <v>228</v>
      </c>
      <c r="R254" s="2">
        <v>1143833529</v>
      </c>
      <c r="S254" s="2" t="s">
        <v>222</v>
      </c>
      <c r="T254" s="2">
        <v>222</v>
      </c>
      <c r="U254" s="2" t="s">
        <v>28</v>
      </c>
      <c r="V254" s="2">
        <v>71</v>
      </c>
      <c r="W254" s="2">
        <v>8850109</v>
      </c>
      <c r="X254" s="2">
        <v>202205</v>
      </c>
      <c r="Y254" s="6">
        <v>44706</v>
      </c>
    </row>
    <row r="255" spans="1:25" x14ac:dyDescent="0.2">
      <c r="A255" s="2">
        <v>80007735</v>
      </c>
      <c r="B255" s="2">
        <v>20150053158</v>
      </c>
      <c r="C255" s="2">
        <v>979</v>
      </c>
      <c r="D255" s="2">
        <v>1143833529</v>
      </c>
      <c r="E255" s="2" t="s">
        <v>24</v>
      </c>
      <c r="F255" s="2">
        <v>20150624</v>
      </c>
      <c r="G255" s="2">
        <v>20150626</v>
      </c>
      <c r="H255" s="2">
        <v>20220525</v>
      </c>
      <c r="I255" s="2">
        <v>71</v>
      </c>
      <c r="J255" s="2">
        <v>175000</v>
      </c>
      <c r="K255" s="2">
        <v>55</v>
      </c>
      <c r="L255" s="2">
        <v>5</v>
      </c>
      <c r="M255" s="2">
        <v>2</v>
      </c>
      <c r="N255" s="2" t="s">
        <v>49</v>
      </c>
      <c r="O255" s="2">
        <v>202203150710429</v>
      </c>
      <c r="P255" s="2">
        <v>23</v>
      </c>
      <c r="Q255" s="2" t="s">
        <v>229</v>
      </c>
      <c r="R255" s="2">
        <v>1143833529</v>
      </c>
      <c r="S255" s="2" t="s">
        <v>222</v>
      </c>
      <c r="T255" s="2">
        <v>222</v>
      </c>
      <c r="U255" s="2" t="s">
        <v>28</v>
      </c>
      <c r="V255" s="2">
        <v>71</v>
      </c>
      <c r="W255" s="2">
        <v>8813865</v>
      </c>
      <c r="X255" s="2">
        <v>202205</v>
      </c>
      <c r="Y255" s="6">
        <v>44706</v>
      </c>
    </row>
    <row r="256" spans="1:25" x14ac:dyDescent="0.2">
      <c r="A256" s="2">
        <v>80007735</v>
      </c>
      <c r="B256" s="2">
        <v>20150053158</v>
      </c>
      <c r="C256" s="2">
        <v>968</v>
      </c>
      <c r="D256" s="2">
        <v>1143833529</v>
      </c>
      <c r="E256" s="2" t="s">
        <v>24</v>
      </c>
      <c r="F256" s="2">
        <v>20150624</v>
      </c>
      <c r="G256" s="2">
        <v>20150626</v>
      </c>
      <c r="H256" s="2">
        <v>20220525</v>
      </c>
      <c r="I256" s="2">
        <v>71</v>
      </c>
      <c r="J256" s="2">
        <v>175000</v>
      </c>
      <c r="K256" s="2">
        <v>55</v>
      </c>
      <c r="L256" s="2">
        <v>5</v>
      </c>
      <c r="M256" s="2">
        <v>2</v>
      </c>
      <c r="N256" s="2" t="s">
        <v>49</v>
      </c>
      <c r="O256" s="2">
        <v>202203150710414</v>
      </c>
      <c r="P256" s="2">
        <v>23</v>
      </c>
      <c r="Q256" s="2" t="s">
        <v>229</v>
      </c>
      <c r="R256" s="2">
        <v>1143833529</v>
      </c>
      <c r="S256" s="2" t="s">
        <v>222</v>
      </c>
      <c r="T256" s="2">
        <v>222</v>
      </c>
      <c r="U256" s="2" t="s">
        <v>28</v>
      </c>
      <c r="V256" s="2">
        <v>71</v>
      </c>
      <c r="W256" s="2">
        <v>8813866</v>
      </c>
      <c r="X256" s="2">
        <v>202205</v>
      </c>
      <c r="Y256" s="6">
        <v>44706</v>
      </c>
    </row>
    <row r="257" spans="1:25" x14ac:dyDescent="0.2">
      <c r="A257" s="2">
        <v>80007735</v>
      </c>
      <c r="B257" s="2">
        <v>20150053158</v>
      </c>
      <c r="C257" s="2">
        <v>980</v>
      </c>
      <c r="D257" s="2">
        <v>1143833529</v>
      </c>
      <c r="E257" s="2" t="s">
        <v>24</v>
      </c>
      <c r="F257" s="2">
        <v>20150624</v>
      </c>
      <c r="G257" s="2">
        <v>20150626</v>
      </c>
      <c r="H257" s="2">
        <v>20220525</v>
      </c>
      <c r="I257" s="2">
        <v>71</v>
      </c>
      <c r="J257" s="2">
        <v>175000</v>
      </c>
      <c r="K257" s="2">
        <v>55</v>
      </c>
      <c r="L257" s="2">
        <v>5</v>
      </c>
      <c r="M257" s="2">
        <v>2</v>
      </c>
      <c r="N257" s="2" t="s">
        <v>49</v>
      </c>
      <c r="O257" s="2">
        <v>202203150710432</v>
      </c>
      <c r="P257" s="2">
        <v>23</v>
      </c>
      <c r="Q257" s="2" t="s">
        <v>230</v>
      </c>
      <c r="R257" s="2">
        <v>1143833529</v>
      </c>
      <c r="S257" s="2" t="s">
        <v>222</v>
      </c>
      <c r="T257" s="2">
        <v>222</v>
      </c>
      <c r="U257" s="2" t="s">
        <v>28</v>
      </c>
      <c r="V257" s="2">
        <v>71</v>
      </c>
      <c r="W257" s="2">
        <v>8812871</v>
      </c>
      <c r="X257" s="2">
        <v>202205</v>
      </c>
      <c r="Y257" s="6">
        <v>44706</v>
      </c>
    </row>
    <row r="258" spans="1:25" x14ac:dyDescent="0.2">
      <c r="A258" s="2">
        <v>80007735</v>
      </c>
      <c r="B258" s="2">
        <v>20150053158</v>
      </c>
      <c r="C258" s="2">
        <v>964</v>
      </c>
      <c r="D258" s="2">
        <v>1143833529</v>
      </c>
      <c r="E258" s="2" t="s">
        <v>24</v>
      </c>
      <c r="F258" s="2">
        <v>20150624</v>
      </c>
      <c r="G258" s="2">
        <v>20150626</v>
      </c>
      <c r="H258" s="2">
        <v>20220525</v>
      </c>
      <c r="I258" s="2">
        <v>71</v>
      </c>
      <c r="J258" s="2">
        <v>175000</v>
      </c>
      <c r="K258" s="2">
        <v>55</v>
      </c>
      <c r="L258" s="2">
        <v>5</v>
      </c>
      <c r="M258" s="2">
        <v>2</v>
      </c>
      <c r="N258" s="2" t="s">
        <v>49</v>
      </c>
      <c r="O258" s="2">
        <v>202203150710411</v>
      </c>
      <c r="P258" s="2">
        <v>23</v>
      </c>
      <c r="Q258" s="2" t="s">
        <v>229</v>
      </c>
      <c r="R258" s="2">
        <v>1143833529</v>
      </c>
      <c r="S258" s="2" t="s">
        <v>222</v>
      </c>
      <c r="T258" s="2">
        <v>222</v>
      </c>
      <c r="U258" s="2" t="s">
        <v>28</v>
      </c>
      <c r="V258" s="2">
        <v>71</v>
      </c>
      <c r="W258" s="2">
        <v>8813867</v>
      </c>
      <c r="X258" s="2">
        <v>202205</v>
      </c>
      <c r="Y258" s="6">
        <v>44706</v>
      </c>
    </row>
    <row r="259" spans="1:25" x14ac:dyDescent="0.2">
      <c r="A259" s="2">
        <v>80007735</v>
      </c>
      <c r="B259" s="2">
        <v>20150053158</v>
      </c>
      <c r="C259" s="2">
        <v>970</v>
      </c>
      <c r="D259" s="2">
        <v>1143833529</v>
      </c>
      <c r="E259" s="2" t="s">
        <v>24</v>
      </c>
      <c r="F259" s="2">
        <v>20150624</v>
      </c>
      <c r="G259" s="2">
        <v>20150626</v>
      </c>
      <c r="H259" s="2">
        <v>20220525</v>
      </c>
      <c r="I259" s="2">
        <v>71</v>
      </c>
      <c r="J259" s="2">
        <v>233000</v>
      </c>
      <c r="K259" s="2">
        <v>55</v>
      </c>
      <c r="L259" s="2">
        <v>5</v>
      </c>
      <c r="M259" s="2">
        <v>2</v>
      </c>
      <c r="N259" s="2" t="s">
        <v>49</v>
      </c>
      <c r="O259" s="2">
        <v>202203150710417</v>
      </c>
      <c r="P259" s="2">
        <v>23</v>
      </c>
      <c r="Q259" s="2" t="s">
        <v>231</v>
      </c>
      <c r="R259" s="2">
        <v>1143833529</v>
      </c>
      <c r="S259" s="2" t="s">
        <v>222</v>
      </c>
      <c r="T259" s="2">
        <v>222</v>
      </c>
      <c r="U259" s="2" t="s">
        <v>28</v>
      </c>
      <c r="V259" s="2">
        <v>71</v>
      </c>
      <c r="W259" s="2">
        <v>8813864</v>
      </c>
      <c r="X259" s="2">
        <v>202205</v>
      </c>
      <c r="Y259" s="6">
        <v>44706</v>
      </c>
    </row>
    <row r="260" spans="1:25" x14ac:dyDescent="0.2">
      <c r="A260" s="2">
        <v>80007735</v>
      </c>
      <c r="B260" s="2">
        <v>20150053158</v>
      </c>
      <c r="C260" s="2">
        <v>975</v>
      </c>
      <c r="D260" s="2">
        <v>1143833529</v>
      </c>
      <c r="E260" s="2" t="s">
        <v>24</v>
      </c>
      <c r="F260" s="2">
        <v>20150624</v>
      </c>
      <c r="G260" s="2">
        <v>20150626</v>
      </c>
      <c r="H260" s="2">
        <v>20220525</v>
      </c>
      <c r="I260" s="2">
        <v>71</v>
      </c>
      <c r="J260" s="2">
        <v>233000</v>
      </c>
      <c r="K260" s="2">
        <v>55</v>
      </c>
      <c r="L260" s="2">
        <v>5</v>
      </c>
      <c r="M260" s="2">
        <v>2</v>
      </c>
      <c r="N260" s="2" t="s">
        <v>49</v>
      </c>
      <c r="O260" s="2">
        <v>202203150710424</v>
      </c>
      <c r="P260" s="2">
        <v>23</v>
      </c>
      <c r="Q260" s="2" t="s">
        <v>231</v>
      </c>
      <c r="R260" s="2">
        <v>1143833529</v>
      </c>
      <c r="S260" s="2" t="s">
        <v>222</v>
      </c>
      <c r="T260" s="2">
        <v>222</v>
      </c>
      <c r="U260" s="2" t="s">
        <v>28</v>
      </c>
      <c r="V260" s="2">
        <v>71</v>
      </c>
      <c r="W260" s="2">
        <v>8813863</v>
      </c>
      <c r="X260" s="2">
        <v>202205</v>
      </c>
      <c r="Y260" s="6">
        <v>44706</v>
      </c>
    </row>
    <row r="261" spans="1:25" x14ac:dyDescent="0.2">
      <c r="A261" s="2">
        <v>80007735</v>
      </c>
      <c r="B261" s="2">
        <v>20150053158</v>
      </c>
      <c r="C261" s="2">
        <v>976</v>
      </c>
      <c r="D261" s="2">
        <v>1143833529</v>
      </c>
      <c r="E261" s="2" t="s">
        <v>24</v>
      </c>
      <c r="F261" s="2">
        <v>20150624</v>
      </c>
      <c r="G261" s="2">
        <v>20150626</v>
      </c>
      <c r="H261" s="2">
        <v>20220525</v>
      </c>
      <c r="I261" s="2">
        <v>71</v>
      </c>
      <c r="J261" s="2">
        <v>234000</v>
      </c>
      <c r="K261" s="2">
        <v>55</v>
      </c>
      <c r="L261" s="2">
        <v>5</v>
      </c>
      <c r="M261" s="2">
        <v>2</v>
      </c>
      <c r="N261" s="2" t="s">
        <v>49</v>
      </c>
      <c r="O261" s="2">
        <v>202203150710425</v>
      </c>
      <c r="P261" s="2">
        <v>23</v>
      </c>
      <c r="Q261" s="2" t="s">
        <v>231</v>
      </c>
      <c r="R261" s="2">
        <v>1143833529</v>
      </c>
      <c r="S261" s="2" t="s">
        <v>222</v>
      </c>
      <c r="T261" s="2">
        <v>222</v>
      </c>
      <c r="U261" s="2" t="s">
        <v>28</v>
      </c>
      <c r="V261" s="2">
        <v>71</v>
      </c>
      <c r="W261" s="2">
        <v>8813862</v>
      </c>
      <c r="X261" s="2">
        <v>202205</v>
      </c>
      <c r="Y261" s="6">
        <v>44706</v>
      </c>
    </row>
    <row r="262" spans="1:25" x14ac:dyDescent="0.2">
      <c r="A262" s="2">
        <v>80007735</v>
      </c>
      <c r="B262" s="2">
        <v>20150053158</v>
      </c>
      <c r="C262" s="2">
        <v>987</v>
      </c>
      <c r="D262" s="2">
        <v>1143833529</v>
      </c>
      <c r="E262" s="2" t="s">
        <v>24</v>
      </c>
      <c r="F262" s="2">
        <v>20150624</v>
      </c>
      <c r="G262" s="2">
        <v>20150626</v>
      </c>
      <c r="H262" s="2">
        <v>20220625</v>
      </c>
      <c r="I262" s="2">
        <v>71</v>
      </c>
      <c r="J262" s="2">
        <v>116665</v>
      </c>
      <c r="K262" s="2">
        <v>55</v>
      </c>
      <c r="L262" s="2">
        <v>5</v>
      </c>
      <c r="M262" s="2">
        <v>2</v>
      </c>
      <c r="N262" s="2" t="s">
        <v>49</v>
      </c>
      <c r="O262" s="2">
        <v>202204220710071</v>
      </c>
      <c r="P262" s="2">
        <v>23</v>
      </c>
      <c r="Q262" s="2" t="s">
        <v>232</v>
      </c>
      <c r="R262" s="2">
        <v>1143833529</v>
      </c>
      <c r="S262" s="2" t="s">
        <v>222</v>
      </c>
      <c r="T262" s="2">
        <v>222</v>
      </c>
      <c r="U262" s="2" t="s">
        <v>28</v>
      </c>
      <c r="V262" s="2">
        <v>71</v>
      </c>
      <c r="W262" s="2">
        <v>8871845</v>
      </c>
      <c r="X262" s="2">
        <v>202206</v>
      </c>
      <c r="Y262" s="6">
        <v>44737</v>
      </c>
    </row>
    <row r="263" spans="1:25" x14ac:dyDescent="0.2">
      <c r="A263" s="2">
        <v>80007735</v>
      </c>
      <c r="B263" s="2">
        <v>20150053158</v>
      </c>
      <c r="C263" s="2">
        <v>983</v>
      </c>
      <c r="D263" s="2">
        <v>1143833529</v>
      </c>
      <c r="E263" s="2" t="s">
        <v>24</v>
      </c>
      <c r="F263" s="2">
        <v>20150624</v>
      </c>
      <c r="G263" s="2">
        <v>20150626</v>
      </c>
      <c r="H263" s="2">
        <v>20220625</v>
      </c>
      <c r="I263" s="2">
        <v>71</v>
      </c>
      <c r="J263" s="2">
        <v>116667</v>
      </c>
      <c r="K263" s="2">
        <v>55</v>
      </c>
      <c r="L263" s="2">
        <v>5</v>
      </c>
      <c r="M263" s="2">
        <v>2</v>
      </c>
      <c r="N263" s="2" t="s">
        <v>49</v>
      </c>
      <c r="O263" s="2">
        <v>202204220710067</v>
      </c>
      <c r="P263" s="2">
        <v>23</v>
      </c>
      <c r="Q263" s="2" t="s">
        <v>232</v>
      </c>
      <c r="R263" s="2">
        <v>1143833529</v>
      </c>
      <c r="S263" s="2" t="s">
        <v>222</v>
      </c>
      <c r="T263" s="2">
        <v>222</v>
      </c>
      <c r="U263" s="2" t="s">
        <v>28</v>
      </c>
      <c r="V263" s="2">
        <v>71</v>
      </c>
      <c r="W263" s="2">
        <v>8871843</v>
      </c>
      <c r="X263" s="2">
        <v>202206</v>
      </c>
      <c r="Y263" s="6">
        <v>44737</v>
      </c>
    </row>
    <row r="264" spans="1:25" x14ac:dyDescent="0.2">
      <c r="A264" s="2">
        <v>80007735</v>
      </c>
      <c r="B264" s="2">
        <v>20150053158</v>
      </c>
      <c r="C264" s="2">
        <v>991</v>
      </c>
      <c r="D264" s="2">
        <v>1143833529</v>
      </c>
      <c r="E264" s="2" t="s">
        <v>24</v>
      </c>
      <c r="F264" s="2">
        <v>20150624</v>
      </c>
      <c r="G264" s="2">
        <v>20150626</v>
      </c>
      <c r="H264" s="2">
        <v>20220625</v>
      </c>
      <c r="I264" s="2">
        <v>71</v>
      </c>
      <c r="J264" s="2">
        <v>116667</v>
      </c>
      <c r="K264" s="2">
        <v>55</v>
      </c>
      <c r="L264" s="2">
        <v>5</v>
      </c>
      <c r="M264" s="2">
        <v>2</v>
      </c>
      <c r="N264" s="2" t="s">
        <v>49</v>
      </c>
      <c r="O264" s="2">
        <v>202204220710077</v>
      </c>
      <c r="P264" s="2">
        <v>23</v>
      </c>
      <c r="Q264" s="2" t="s">
        <v>232</v>
      </c>
      <c r="R264" s="2">
        <v>1143833529</v>
      </c>
      <c r="S264" s="2" t="s">
        <v>222</v>
      </c>
      <c r="T264" s="2">
        <v>222</v>
      </c>
      <c r="U264" s="2" t="s">
        <v>28</v>
      </c>
      <c r="V264" s="2">
        <v>71</v>
      </c>
      <c r="W264" s="2">
        <v>8871848</v>
      </c>
      <c r="X264" s="2">
        <v>202206</v>
      </c>
      <c r="Y264" s="6">
        <v>44737</v>
      </c>
    </row>
    <row r="265" spans="1:25" x14ac:dyDescent="0.2">
      <c r="A265" s="2">
        <v>80007735</v>
      </c>
      <c r="B265" s="2">
        <v>20150053158</v>
      </c>
      <c r="C265" s="2">
        <v>989</v>
      </c>
      <c r="D265" s="2">
        <v>1143833529</v>
      </c>
      <c r="E265" s="2" t="s">
        <v>24</v>
      </c>
      <c r="F265" s="2">
        <v>20150624</v>
      </c>
      <c r="G265" s="2">
        <v>20150626</v>
      </c>
      <c r="H265" s="2">
        <v>20220625</v>
      </c>
      <c r="I265" s="2">
        <v>71</v>
      </c>
      <c r="J265" s="2">
        <v>116667</v>
      </c>
      <c r="K265" s="2">
        <v>55</v>
      </c>
      <c r="L265" s="2">
        <v>5</v>
      </c>
      <c r="M265" s="2">
        <v>2</v>
      </c>
      <c r="N265" s="2" t="s">
        <v>49</v>
      </c>
      <c r="O265" s="2">
        <v>202204220710075</v>
      </c>
      <c r="P265" s="2">
        <v>23</v>
      </c>
      <c r="Q265" s="2" t="s">
        <v>232</v>
      </c>
      <c r="R265" s="2">
        <v>1143833529</v>
      </c>
      <c r="S265" s="2" t="s">
        <v>222</v>
      </c>
      <c r="T265" s="2">
        <v>222</v>
      </c>
      <c r="U265" s="2" t="s">
        <v>28</v>
      </c>
      <c r="V265" s="2">
        <v>71</v>
      </c>
      <c r="W265" s="2">
        <v>8871847</v>
      </c>
      <c r="X265" s="2">
        <v>202206</v>
      </c>
      <c r="Y265" s="6">
        <v>44737</v>
      </c>
    </row>
    <row r="266" spans="1:25" x14ac:dyDescent="0.2">
      <c r="A266" s="2">
        <v>80007735</v>
      </c>
      <c r="B266" s="2">
        <v>20150053158</v>
      </c>
      <c r="C266" s="2">
        <v>997</v>
      </c>
      <c r="D266" s="2">
        <v>1143833529</v>
      </c>
      <c r="E266" s="2" t="s">
        <v>24</v>
      </c>
      <c r="F266" s="2">
        <v>20150624</v>
      </c>
      <c r="G266" s="2">
        <v>20150626</v>
      </c>
      <c r="H266" s="2">
        <v>20220625</v>
      </c>
      <c r="I266" s="2">
        <v>71</v>
      </c>
      <c r="J266" s="2">
        <v>116667</v>
      </c>
      <c r="K266" s="2">
        <v>55</v>
      </c>
      <c r="L266" s="2">
        <v>5</v>
      </c>
      <c r="M266" s="2">
        <v>2</v>
      </c>
      <c r="N266" s="2" t="s">
        <v>49</v>
      </c>
      <c r="O266" s="2">
        <v>202204220710073</v>
      </c>
      <c r="P266" s="2">
        <v>23</v>
      </c>
      <c r="Q266" s="2" t="s">
        <v>232</v>
      </c>
      <c r="R266" s="2">
        <v>1143833529</v>
      </c>
      <c r="S266" s="2" t="s">
        <v>222</v>
      </c>
      <c r="T266" s="2">
        <v>222</v>
      </c>
      <c r="U266" s="2" t="s">
        <v>28</v>
      </c>
      <c r="V266" s="2">
        <v>71</v>
      </c>
      <c r="W266" s="2">
        <v>8871846</v>
      </c>
      <c r="X266" s="2">
        <v>202206</v>
      </c>
      <c r="Y266" s="6">
        <v>44737</v>
      </c>
    </row>
    <row r="267" spans="1:25" x14ac:dyDescent="0.2">
      <c r="A267" s="2">
        <v>80007735</v>
      </c>
      <c r="B267" s="2">
        <v>20150053158</v>
      </c>
      <c r="C267" s="2">
        <v>984</v>
      </c>
      <c r="D267" s="2">
        <v>1143833529</v>
      </c>
      <c r="E267" s="2" t="s">
        <v>24</v>
      </c>
      <c r="F267" s="2">
        <v>20150624</v>
      </c>
      <c r="G267" s="2">
        <v>20150626</v>
      </c>
      <c r="H267" s="2">
        <v>20220625</v>
      </c>
      <c r="I267" s="2">
        <v>71</v>
      </c>
      <c r="J267" s="2">
        <v>116667</v>
      </c>
      <c r="K267" s="2">
        <v>55</v>
      </c>
      <c r="L267" s="2">
        <v>5</v>
      </c>
      <c r="M267" s="2">
        <v>2</v>
      </c>
      <c r="N267" s="2" t="s">
        <v>49</v>
      </c>
      <c r="O267" s="2">
        <v>202204220710068</v>
      </c>
      <c r="P267" s="2">
        <v>23</v>
      </c>
      <c r="Q267" s="2" t="s">
        <v>232</v>
      </c>
      <c r="R267" s="2">
        <v>1143833529</v>
      </c>
      <c r="S267" s="2" t="s">
        <v>222</v>
      </c>
      <c r="T267" s="2">
        <v>222</v>
      </c>
      <c r="U267" s="2" t="s">
        <v>28</v>
      </c>
      <c r="V267" s="2">
        <v>71</v>
      </c>
      <c r="W267" s="2">
        <v>8871844</v>
      </c>
      <c r="X267" s="2">
        <v>202206</v>
      </c>
      <c r="Y267" s="6">
        <v>44737</v>
      </c>
    </row>
    <row r="268" spans="1:25" x14ac:dyDescent="0.2">
      <c r="A268" s="2">
        <v>80007735</v>
      </c>
      <c r="B268" s="2">
        <v>20220038921</v>
      </c>
      <c r="C268" s="2">
        <v>15</v>
      </c>
      <c r="D268" s="2">
        <v>1143833529</v>
      </c>
      <c r="E268" s="2" t="s">
        <v>24</v>
      </c>
      <c r="F268" s="2">
        <v>20150624</v>
      </c>
      <c r="G268" s="2">
        <v>20220516</v>
      </c>
      <c r="H268" s="2">
        <v>20220625</v>
      </c>
      <c r="I268" s="2">
        <v>71</v>
      </c>
      <c r="J268" s="2">
        <v>700000</v>
      </c>
      <c r="K268" s="2">
        <v>55</v>
      </c>
      <c r="L268" s="2">
        <v>4</v>
      </c>
      <c r="M268" s="2">
        <v>2</v>
      </c>
      <c r="N268" s="2" t="s">
        <v>49</v>
      </c>
      <c r="O268" s="2">
        <v>202205130710087</v>
      </c>
      <c r="P268" s="2">
        <v>23</v>
      </c>
      <c r="Q268" s="2" t="s">
        <v>233</v>
      </c>
      <c r="R268" s="2">
        <v>1143833529</v>
      </c>
      <c r="S268" s="2" t="s">
        <v>222</v>
      </c>
      <c r="T268" s="2">
        <v>222</v>
      </c>
      <c r="U268" s="2" t="s">
        <v>28</v>
      </c>
      <c r="V268" s="2">
        <v>71</v>
      </c>
      <c r="W268" s="2">
        <v>8865238</v>
      </c>
      <c r="X268" s="2">
        <v>202206</v>
      </c>
      <c r="Y268" s="6">
        <v>44737</v>
      </c>
    </row>
    <row r="269" spans="1:25" x14ac:dyDescent="0.2">
      <c r="A269" s="2">
        <v>80007735</v>
      </c>
      <c r="B269" s="2">
        <v>20220038921</v>
      </c>
      <c r="C269" s="2">
        <v>16</v>
      </c>
      <c r="D269" s="2">
        <v>1143833529</v>
      </c>
      <c r="E269" s="2" t="s">
        <v>24</v>
      </c>
      <c r="F269" s="2">
        <v>20150624</v>
      </c>
      <c r="G269" s="2">
        <v>20220516</v>
      </c>
      <c r="H269" s="2">
        <v>20220625</v>
      </c>
      <c r="I269" s="2">
        <v>71</v>
      </c>
      <c r="J269" s="2">
        <v>700000</v>
      </c>
      <c r="K269" s="2">
        <v>55</v>
      </c>
      <c r="L269" s="2">
        <v>4</v>
      </c>
      <c r="M269" s="2">
        <v>2</v>
      </c>
      <c r="N269" s="2" t="s">
        <v>49</v>
      </c>
      <c r="O269" s="2">
        <v>202205130710088</v>
      </c>
      <c r="P269" s="2">
        <v>23</v>
      </c>
      <c r="Q269" s="2" t="s">
        <v>234</v>
      </c>
      <c r="R269" s="2">
        <v>1143833529</v>
      </c>
      <c r="S269" s="2" t="s">
        <v>222</v>
      </c>
      <c r="T269" s="2">
        <v>222</v>
      </c>
      <c r="U269" s="2" t="s">
        <v>28</v>
      </c>
      <c r="V269" s="2">
        <v>71</v>
      </c>
      <c r="W269" s="2">
        <v>8865239</v>
      </c>
      <c r="X269" s="2">
        <v>202206</v>
      </c>
      <c r="Y269" s="6">
        <v>44737</v>
      </c>
    </row>
    <row r="270" spans="1:25" x14ac:dyDescent="0.2">
      <c r="A270" s="2">
        <v>80007735</v>
      </c>
      <c r="B270" s="2">
        <v>20220038921</v>
      </c>
      <c r="C270" s="2">
        <v>26</v>
      </c>
      <c r="D270" s="2">
        <v>1143833529</v>
      </c>
      <c r="E270" s="2" t="s">
        <v>24</v>
      </c>
      <c r="F270" s="2">
        <v>20150624</v>
      </c>
      <c r="G270" s="2">
        <v>20220516</v>
      </c>
      <c r="H270" s="2">
        <v>20220625</v>
      </c>
      <c r="I270" s="2">
        <v>71</v>
      </c>
      <c r="J270" s="2">
        <v>700000</v>
      </c>
      <c r="K270" s="2">
        <v>55</v>
      </c>
      <c r="L270" s="2">
        <v>4</v>
      </c>
      <c r="M270" s="2">
        <v>2</v>
      </c>
      <c r="N270" s="2" t="s">
        <v>49</v>
      </c>
      <c r="O270" s="2">
        <v>202206060710234</v>
      </c>
      <c r="P270" s="2">
        <v>23</v>
      </c>
      <c r="Q270" s="2" t="s">
        <v>235</v>
      </c>
      <c r="R270" s="2">
        <v>1143833529</v>
      </c>
      <c r="S270" s="2" t="s">
        <v>222</v>
      </c>
      <c r="T270" s="2">
        <v>222</v>
      </c>
      <c r="U270" s="2" t="s">
        <v>28</v>
      </c>
      <c r="V270" s="2">
        <v>71</v>
      </c>
      <c r="W270" s="2">
        <v>8888730</v>
      </c>
      <c r="X270" s="2">
        <v>202206</v>
      </c>
      <c r="Y270" s="6">
        <v>44737</v>
      </c>
    </row>
    <row r="271" spans="1:25" x14ac:dyDescent="0.2">
      <c r="A271" s="2">
        <v>80007735</v>
      </c>
      <c r="B271" s="2">
        <v>20220038921</v>
      </c>
      <c r="C271" s="2">
        <v>27</v>
      </c>
      <c r="D271" s="2">
        <v>1143833529</v>
      </c>
      <c r="E271" s="2" t="s">
        <v>24</v>
      </c>
      <c r="F271" s="2">
        <v>20150624</v>
      </c>
      <c r="G271" s="2">
        <v>20220516</v>
      </c>
      <c r="H271" s="2">
        <v>20220625</v>
      </c>
      <c r="I271" s="2">
        <v>71</v>
      </c>
      <c r="J271" s="2">
        <v>700000</v>
      </c>
      <c r="K271" s="2">
        <v>55</v>
      </c>
      <c r="L271" s="2">
        <v>4</v>
      </c>
      <c r="M271" s="2">
        <v>2</v>
      </c>
      <c r="N271" s="2" t="s">
        <v>49</v>
      </c>
      <c r="O271" s="2">
        <v>202206100710001</v>
      </c>
      <c r="P271" s="2">
        <v>23</v>
      </c>
      <c r="Q271" s="2" t="s">
        <v>236</v>
      </c>
      <c r="R271" s="2">
        <v>1143833529</v>
      </c>
      <c r="S271" s="2" t="s">
        <v>222</v>
      </c>
      <c r="T271" s="2">
        <v>222</v>
      </c>
      <c r="U271" s="2" t="s">
        <v>28</v>
      </c>
      <c r="V271" s="2">
        <v>71</v>
      </c>
      <c r="W271" s="2">
        <v>8896933</v>
      </c>
      <c r="X271" s="2">
        <v>202206</v>
      </c>
      <c r="Y271" s="6">
        <v>44737</v>
      </c>
    </row>
    <row r="272" spans="1:25" x14ac:dyDescent="0.2">
      <c r="A272" s="2">
        <v>80007735</v>
      </c>
      <c r="B272" s="2">
        <v>20220038921</v>
      </c>
      <c r="C272" s="2">
        <v>28</v>
      </c>
      <c r="D272" s="2">
        <v>1143833529</v>
      </c>
      <c r="E272" s="2" t="s">
        <v>24</v>
      </c>
      <c r="F272" s="2">
        <v>20150624</v>
      </c>
      <c r="G272" s="2">
        <v>20220516</v>
      </c>
      <c r="H272" s="2">
        <v>20220625</v>
      </c>
      <c r="I272" s="2">
        <v>71</v>
      </c>
      <c r="J272" s="2">
        <v>700000</v>
      </c>
      <c r="K272" s="2">
        <v>55</v>
      </c>
      <c r="L272" s="2">
        <v>4</v>
      </c>
      <c r="M272" s="2">
        <v>2</v>
      </c>
      <c r="N272" s="2" t="s">
        <v>49</v>
      </c>
      <c r="O272" s="2">
        <v>202206100710002</v>
      </c>
      <c r="P272" s="2">
        <v>23</v>
      </c>
      <c r="Q272" s="2" t="s">
        <v>237</v>
      </c>
      <c r="R272" s="2">
        <v>1143833529</v>
      </c>
      <c r="S272" s="2" t="s">
        <v>222</v>
      </c>
      <c r="T272" s="2">
        <v>222</v>
      </c>
      <c r="U272" s="2" t="s">
        <v>28</v>
      </c>
      <c r="V272" s="2">
        <v>71</v>
      </c>
      <c r="W272" s="2">
        <v>8896934</v>
      </c>
      <c r="X272" s="2">
        <v>202206</v>
      </c>
      <c r="Y272" s="6">
        <v>44737</v>
      </c>
    </row>
    <row r="273" spans="1:25" x14ac:dyDescent="0.2">
      <c r="A273" s="2">
        <v>80007735</v>
      </c>
      <c r="B273" s="2">
        <v>20220038921</v>
      </c>
      <c r="C273" s="2">
        <v>20</v>
      </c>
      <c r="D273" s="2">
        <v>1143833529</v>
      </c>
      <c r="E273" s="2" t="s">
        <v>24</v>
      </c>
      <c r="F273" s="2">
        <v>20150624</v>
      </c>
      <c r="G273" s="2">
        <v>20220516</v>
      </c>
      <c r="H273" s="2">
        <v>20220625</v>
      </c>
      <c r="I273" s="2">
        <v>71</v>
      </c>
      <c r="J273" s="2">
        <v>700000</v>
      </c>
      <c r="K273" s="2">
        <v>55</v>
      </c>
      <c r="L273" s="2">
        <v>4</v>
      </c>
      <c r="M273" s="2">
        <v>2</v>
      </c>
      <c r="N273" s="2" t="s">
        <v>49</v>
      </c>
      <c r="O273" s="2">
        <v>202205200710034</v>
      </c>
      <c r="P273" s="2">
        <v>23</v>
      </c>
      <c r="Q273" s="2" t="s">
        <v>238</v>
      </c>
      <c r="R273" s="2">
        <v>1143833529</v>
      </c>
      <c r="S273" s="2" t="s">
        <v>222</v>
      </c>
      <c r="T273" s="2">
        <v>222</v>
      </c>
      <c r="U273" s="2" t="s">
        <v>28</v>
      </c>
      <c r="V273" s="2">
        <v>71</v>
      </c>
      <c r="W273" s="2">
        <v>8871850</v>
      </c>
      <c r="X273" s="2">
        <v>202206</v>
      </c>
      <c r="Y273" s="6">
        <v>44737</v>
      </c>
    </row>
    <row r="274" spans="1:25" x14ac:dyDescent="0.2">
      <c r="A274" s="2">
        <v>80007735</v>
      </c>
      <c r="B274" s="2">
        <v>20220038921</v>
      </c>
      <c r="C274" s="2">
        <v>29</v>
      </c>
      <c r="D274" s="2">
        <v>1143833529</v>
      </c>
      <c r="E274" s="2" t="s">
        <v>24</v>
      </c>
      <c r="F274" s="2">
        <v>20150624</v>
      </c>
      <c r="G274" s="2">
        <v>20220516</v>
      </c>
      <c r="H274" s="2">
        <v>20220625</v>
      </c>
      <c r="I274" s="2">
        <v>71</v>
      </c>
      <c r="J274" s="2">
        <v>840000</v>
      </c>
      <c r="K274" s="2">
        <v>55</v>
      </c>
      <c r="L274" s="2">
        <v>4</v>
      </c>
      <c r="M274" s="2">
        <v>2</v>
      </c>
      <c r="N274" s="2" t="s">
        <v>49</v>
      </c>
      <c r="O274" s="2">
        <v>202206060710330</v>
      </c>
      <c r="P274" s="2">
        <v>23</v>
      </c>
      <c r="Q274" s="2" t="s">
        <v>239</v>
      </c>
      <c r="R274" s="2">
        <v>1143833529</v>
      </c>
      <c r="S274" s="2" t="s">
        <v>222</v>
      </c>
      <c r="T274" s="2">
        <v>222</v>
      </c>
      <c r="U274" s="2" t="s">
        <v>28</v>
      </c>
      <c r="V274" s="2">
        <v>71</v>
      </c>
      <c r="W274" s="2">
        <v>8900187</v>
      </c>
      <c r="X274" s="2">
        <v>202206</v>
      </c>
      <c r="Y274" s="6">
        <v>44737</v>
      </c>
    </row>
    <row r="275" spans="1:25" x14ac:dyDescent="0.2">
      <c r="A275" s="2">
        <v>80007735</v>
      </c>
      <c r="B275" s="2">
        <v>20220038921</v>
      </c>
      <c r="C275" s="2">
        <v>18</v>
      </c>
      <c r="D275" s="2">
        <v>1143833529</v>
      </c>
      <c r="E275" s="2" t="s">
        <v>24</v>
      </c>
      <c r="F275" s="2">
        <v>20150624</v>
      </c>
      <c r="G275" s="2">
        <v>20220516</v>
      </c>
      <c r="H275" s="2">
        <v>20220625</v>
      </c>
      <c r="I275" s="2">
        <v>71</v>
      </c>
      <c r="J275" s="2">
        <v>1120000</v>
      </c>
      <c r="K275" s="2">
        <v>55</v>
      </c>
      <c r="L275" s="2">
        <v>4</v>
      </c>
      <c r="M275" s="2">
        <v>2</v>
      </c>
      <c r="N275" s="2" t="s">
        <v>49</v>
      </c>
      <c r="O275" s="2">
        <v>202205200710031</v>
      </c>
      <c r="P275" s="2">
        <v>23</v>
      </c>
      <c r="Q275" s="2" t="s">
        <v>240</v>
      </c>
      <c r="R275" s="2">
        <v>1143833529</v>
      </c>
      <c r="S275" s="2" t="s">
        <v>222</v>
      </c>
      <c r="T275" s="2">
        <v>222</v>
      </c>
      <c r="U275" s="2" t="s">
        <v>28</v>
      </c>
      <c r="V275" s="2">
        <v>71</v>
      </c>
      <c r="W275" s="2">
        <v>8871849</v>
      </c>
      <c r="X275" s="2">
        <v>202206</v>
      </c>
      <c r="Y275" s="6">
        <v>44737</v>
      </c>
    </row>
    <row r="276" spans="1:25" x14ac:dyDescent="0.2">
      <c r="A276" s="2">
        <v>80007735</v>
      </c>
      <c r="B276" s="2">
        <v>20220038921</v>
      </c>
      <c r="C276" s="2">
        <v>35</v>
      </c>
      <c r="D276" s="2">
        <v>1143833529</v>
      </c>
      <c r="E276" s="2" t="s">
        <v>24</v>
      </c>
      <c r="F276" s="2">
        <v>20150624</v>
      </c>
      <c r="G276" s="2">
        <v>20220516</v>
      </c>
      <c r="H276" s="2">
        <v>20220725</v>
      </c>
      <c r="I276" s="2">
        <v>71</v>
      </c>
      <c r="J276" s="2">
        <v>140000</v>
      </c>
      <c r="K276" s="2">
        <v>55</v>
      </c>
      <c r="L276" s="2">
        <v>4</v>
      </c>
      <c r="M276" s="2">
        <v>2</v>
      </c>
      <c r="N276" s="2" t="s">
        <v>49</v>
      </c>
      <c r="O276" s="2">
        <v>202206170710084</v>
      </c>
      <c r="P276" s="2">
        <v>23</v>
      </c>
      <c r="Q276" s="2" t="s">
        <v>241</v>
      </c>
      <c r="R276" s="2">
        <v>1143833529</v>
      </c>
      <c r="S276" s="2" t="s">
        <v>222</v>
      </c>
      <c r="T276" s="2">
        <v>222</v>
      </c>
      <c r="U276" s="2" t="s">
        <v>28</v>
      </c>
      <c r="V276" s="2">
        <v>71</v>
      </c>
      <c r="W276" s="2">
        <v>8912542</v>
      </c>
      <c r="X276" s="2">
        <v>202207</v>
      </c>
      <c r="Y276" s="6">
        <v>44767</v>
      </c>
    </row>
    <row r="277" spans="1:25" x14ac:dyDescent="0.2">
      <c r="A277" s="2">
        <v>80007735</v>
      </c>
      <c r="B277" s="2">
        <v>20220038921</v>
      </c>
      <c r="C277" s="2">
        <v>39</v>
      </c>
      <c r="D277" s="2">
        <v>1143833529</v>
      </c>
      <c r="E277" s="2" t="s">
        <v>24</v>
      </c>
      <c r="F277" s="2">
        <v>20150624</v>
      </c>
      <c r="G277" s="2">
        <v>20220516</v>
      </c>
      <c r="H277" s="2">
        <v>20220725</v>
      </c>
      <c r="I277" s="2">
        <v>71</v>
      </c>
      <c r="J277" s="2">
        <v>140000</v>
      </c>
      <c r="K277" s="2">
        <v>55</v>
      </c>
      <c r="L277" s="2">
        <v>4</v>
      </c>
      <c r="M277" s="2">
        <v>2</v>
      </c>
      <c r="N277" s="2" t="s">
        <v>49</v>
      </c>
      <c r="O277" s="2">
        <v>202206170710088</v>
      </c>
      <c r="P277" s="2">
        <v>23</v>
      </c>
      <c r="Q277" s="2" t="s">
        <v>242</v>
      </c>
      <c r="R277" s="2">
        <v>1143833529</v>
      </c>
      <c r="S277" s="2" t="s">
        <v>222</v>
      </c>
      <c r="T277" s="2">
        <v>222</v>
      </c>
      <c r="U277" s="2" t="s">
        <v>28</v>
      </c>
      <c r="V277" s="2">
        <v>71</v>
      </c>
      <c r="W277" s="2">
        <v>8912546</v>
      </c>
      <c r="X277" s="2">
        <v>202207</v>
      </c>
      <c r="Y277" s="6">
        <v>44767</v>
      </c>
    </row>
    <row r="278" spans="1:25" x14ac:dyDescent="0.2">
      <c r="A278" s="2">
        <v>80007735</v>
      </c>
      <c r="B278" s="2">
        <v>20220038921</v>
      </c>
      <c r="C278" s="2">
        <v>38</v>
      </c>
      <c r="D278" s="2">
        <v>1143833529</v>
      </c>
      <c r="E278" s="2" t="s">
        <v>24</v>
      </c>
      <c r="F278" s="2">
        <v>20150624</v>
      </c>
      <c r="G278" s="2">
        <v>20220516</v>
      </c>
      <c r="H278" s="2">
        <v>20220725</v>
      </c>
      <c r="I278" s="2">
        <v>71</v>
      </c>
      <c r="J278" s="2">
        <v>140000</v>
      </c>
      <c r="K278" s="2">
        <v>55</v>
      </c>
      <c r="L278" s="2">
        <v>4</v>
      </c>
      <c r="M278" s="2">
        <v>2</v>
      </c>
      <c r="N278" s="2" t="s">
        <v>49</v>
      </c>
      <c r="O278" s="2">
        <v>202206170710087</v>
      </c>
      <c r="P278" s="2">
        <v>23</v>
      </c>
      <c r="Q278" s="2" t="s">
        <v>241</v>
      </c>
      <c r="R278" s="2">
        <v>1143833529</v>
      </c>
      <c r="S278" s="2" t="s">
        <v>222</v>
      </c>
      <c r="T278" s="2">
        <v>222</v>
      </c>
      <c r="U278" s="2" t="s">
        <v>28</v>
      </c>
      <c r="V278" s="2">
        <v>71</v>
      </c>
      <c r="W278" s="2">
        <v>8912545</v>
      </c>
      <c r="X278" s="2">
        <v>202207</v>
      </c>
      <c r="Y278" s="6">
        <v>44767</v>
      </c>
    </row>
    <row r="279" spans="1:25" x14ac:dyDescent="0.2">
      <c r="A279" s="2">
        <v>80007735</v>
      </c>
      <c r="B279" s="2">
        <v>20220038921</v>
      </c>
      <c r="C279" s="2">
        <v>36</v>
      </c>
      <c r="D279" s="2">
        <v>1143833529</v>
      </c>
      <c r="E279" s="2" t="s">
        <v>24</v>
      </c>
      <c r="F279" s="2">
        <v>20150624</v>
      </c>
      <c r="G279" s="2">
        <v>20220516</v>
      </c>
      <c r="H279" s="2">
        <v>20220725</v>
      </c>
      <c r="I279" s="2">
        <v>71</v>
      </c>
      <c r="J279" s="2">
        <v>140000</v>
      </c>
      <c r="K279" s="2">
        <v>55</v>
      </c>
      <c r="L279" s="2">
        <v>4</v>
      </c>
      <c r="M279" s="2">
        <v>2</v>
      </c>
      <c r="N279" s="2" t="s">
        <v>49</v>
      </c>
      <c r="O279" s="2">
        <v>202206170710085</v>
      </c>
      <c r="P279" s="2">
        <v>23</v>
      </c>
      <c r="Q279" s="2" t="s">
        <v>242</v>
      </c>
      <c r="R279" s="2">
        <v>1143833529</v>
      </c>
      <c r="S279" s="2" t="s">
        <v>222</v>
      </c>
      <c r="T279" s="2">
        <v>222</v>
      </c>
      <c r="U279" s="2" t="s">
        <v>28</v>
      </c>
      <c r="V279" s="2">
        <v>71</v>
      </c>
      <c r="W279" s="2">
        <v>8912543</v>
      </c>
      <c r="X279" s="2">
        <v>202207</v>
      </c>
      <c r="Y279" s="6">
        <v>44767</v>
      </c>
    </row>
    <row r="280" spans="1:25" x14ac:dyDescent="0.2">
      <c r="A280" s="2">
        <v>80007735</v>
      </c>
      <c r="B280" s="2">
        <v>20220038921</v>
      </c>
      <c r="C280" s="2">
        <v>33</v>
      </c>
      <c r="D280" s="2">
        <v>1143833529</v>
      </c>
      <c r="E280" s="2" t="s">
        <v>24</v>
      </c>
      <c r="F280" s="2">
        <v>20150624</v>
      </c>
      <c r="G280" s="2">
        <v>20220516</v>
      </c>
      <c r="H280" s="2">
        <v>20220725</v>
      </c>
      <c r="I280" s="2">
        <v>71</v>
      </c>
      <c r="J280" s="2">
        <v>140000</v>
      </c>
      <c r="K280" s="2">
        <v>55</v>
      </c>
      <c r="L280" s="2">
        <v>4</v>
      </c>
      <c r="M280" s="2">
        <v>2</v>
      </c>
      <c r="N280" s="2" t="s">
        <v>49</v>
      </c>
      <c r="O280" s="2">
        <v>202206170710082</v>
      </c>
      <c r="P280" s="2">
        <v>23</v>
      </c>
      <c r="Q280" s="2" t="s">
        <v>241</v>
      </c>
      <c r="R280" s="2">
        <v>1143833529</v>
      </c>
      <c r="S280" s="2" t="s">
        <v>222</v>
      </c>
      <c r="T280" s="2">
        <v>222</v>
      </c>
      <c r="U280" s="2" t="s">
        <v>28</v>
      </c>
      <c r="V280" s="2">
        <v>71</v>
      </c>
      <c r="W280" s="2">
        <v>8912540</v>
      </c>
      <c r="X280" s="2">
        <v>202207</v>
      </c>
      <c r="Y280" s="6">
        <v>44767</v>
      </c>
    </row>
    <row r="281" spans="1:25" x14ac:dyDescent="0.2">
      <c r="A281" s="2">
        <v>80007735</v>
      </c>
      <c r="B281" s="2">
        <v>20220038921</v>
      </c>
      <c r="C281" s="2">
        <v>32</v>
      </c>
      <c r="D281" s="2">
        <v>1143833529</v>
      </c>
      <c r="E281" s="2" t="s">
        <v>24</v>
      </c>
      <c r="F281" s="2">
        <v>20150624</v>
      </c>
      <c r="G281" s="2">
        <v>20220516</v>
      </c>
      <c r="H281" s="2">
        <v>20220725</v>
      </c>
      <c r="I281" s="2">
        <v>71</v>
      </c>
      <c r="J281" s="2">
        <v>140000</v>
      </c>
      <c r="K281" s="2">
        <v>55</v>
      </c>
      <c r="L281" s="2">
        <v>4</v>
      </c>
      <c r="M281" s="2">
        <v>2</v>
      </c>
      <c r="N281" s="2" t="s">
        <v>49</v>
      </c>
      <c r="O281" s="2">
        <v>202206170710081</v>
      </c>
      <c r="P281" s="2">
        <v>23</v>
      </c>
      <c r="Q281" s="2" t="s">
        <v>241</v>
      </c>
      <c r="R281" s="2">
        <v>1143833529</v>
      </c>
      <c r="S281" s="2" t="s">
        <v>222</v>
      </c>
      <c r="T281" s="2">
        <v>222</v>
      </c>
      <c r="U281" s="2" t="s">
        <v>28</v>
      </c>
      <c r="V281" s="2">
        <v>71</v>
      </c>
      <c r="W281" s="2">
        <v>8912539</v>
      </c>
      <c r="X281" s="2">
        <v>202207</v>
      </c>
      <c r="Y281" s="6">
        <v>44767</v>
      </c>
    </row>
    <row r="282" spans="1:25" x14ac:dyDescent="0.2">
      <c r="A282" s="2">
        <v>80007735</v>
      </c>
      <c r="B282" s="2">
        <v>20220038921</v>
      </c>
      <c r="C282" s="2">
        <v>31</v>
      </c>
      <c r="D282" s="2">
        <v>1143833529</v>
      </c>
      <c r="E282" s="2" t="s">
        <v>24</v>
      </c>
      <c r="F282" s="2">
        <v>20150624</v>
      </c>
      <c r="G282" s="2">
        <v>20220516</v>
      </c>
      <c r="H282" s="2">
        <v>20220725</v>
      </c>
      <c r="I282" s="2">
        <v>71</v>
      </c>
      <c r="J282" s="2">
        <v>140000</v>
      </c>
      <c r="K282" s="2">
        <v>55</v>
      </c>
      <c r="L282" s="2">
        <v>4</v>
      </c>
      <c r="M282" s="2">
        <v>2</v>
      </c>
      <c r="N282" s="2" t="s">
        <v>49</v>
      </c>
      <c r="O282" s="2">
        <v>202206170710080</v>
      </c>
      <c r="P282" s="2">
        <v>23</v>
      </c>
      <c r="Q282" s="2" t="s">
        <v>241</v>
      </c>
      <c r="R282" s="2">
        <v>1143833529</v>
      </c>
      <c r="S282" s="2" t="s">
        <v>222</v>
      </c>
      <c r="T282" s="2">
        <v>222</v>
      </c>
      <c r="U282" s="2" t="s">
        <v>28</v>
      </c>
      <c r="V282" s="2">
        <v>71</v>
      </c>
      <c r="W282" s="2">
        <v>8912538</v>
      </c>
      <c r="X282" s="2">
        <v>202207</v>
      </c>
      <c r="Y282" s="6">
        <v>44767</v>
      </c>
    </row>
    <row r="283" spans="1:25" x14ac:dyDescent="0.2">
      <c r="A283" s="2">
        <v>80007735</v>
      </c>
      <c r="B283" s="2">
        <v>20220038921</v>
      </c>
      <c r="C283" s="2">
        <v>34</v>
      </c>
      <c r="D283" s="2">
        <v>1143833529</v>
      </c>
      <c r="E283" s="2" t="s">
        <v>24</v>
      </c>
      <c r="F283" s="2">
        <v>20150624</v>
      </c>
      <c r="G283" s="2">
        <v>20220516</v>
      </c>
      <c r="H283" s="2">
        <v>20220725</v>
      </c>
      <c r="I283" s="2">
        <v>71</v>
      </c>
      <c r="J283" s="2">
        <v>140000</v>
      </c>
      <c r="K283" s="2">
        <v>55</v>
      </c>
      <c r="L283" s="2">
        <v>4</v>
      </c>
      <c r="M283" s="2">
        <v>2</v>
      </c>
      <c r="N283" s="2" t="s">
        <v>49</v>
      </c>
      <c r="O283" s="2">
        <v>202206170710083</v>
      </c>
      <c r="P283" s="2">
        <v>23</v>
      </c>
      <c r="Q283" s="2" t="s">
        <v>242</v>
      </c>
      <c r="R283" s="2">
        <v>1143833529</v>
      </c>
      <c r="S283" s="2" t="s">
        <v>222</v>
      </c>
      <c r="T283" s="2">
        <v>222</v>
      </c>
      <c r="U283" s="2" t="s">
        <v>28</v>
      </c>
      <c r="V283" s="2">
        <v>71</v>
      </c>
      <c r="W283" s="2">
        <v>8912541</v>
      </c>
      <c r="X283" s="2">
        <v>202207</v>
      </c>
      <c r="Y283" s="6">
        <v>44767</v>
      </c>
    </row>
    <row r="284" spans="1:25" x14ac:dyDescent="0.2">
      <c r="A284" s="2">
        <v>80007735</v>
      </c>
      <c r="B284" s="2">
        <v>20220038921</v>
      </c>
      <c r="C284" s="2">
        <v>37</v>
      </c>
      <c r="D284" s="2">
        <v>1143833529</v>
      </c>
      <c r="E284" s="2" t="s">
        <v>24</v>
      </c>
      <c r="F284" s="2">
        <v>20150624</v>
      </c>
      <c r="G284" s="2">
        <v>20220516</v>
      </c>
      <c r="H284" s="2">
        <v>20220725</v>
      </c>
      <c r="I284" s="2">
        <v>71</v>
      </c>
      <c r="J284" s="2">
        <v>140000</v>
      </c>
      <c r="K284" s="2">
        <v>55</v>
      </c>
      <c r="L284" s="2">
        <v>4</v>
      </c>
      <c r="M284" s="2">
        <v>2</v>
      </c>
      <c r="N284" s="2" t="s">
        <v>49</v>
      </c>
      <c r="O284" s="2">
        <v>202206170710086</v>
      </c>
      <c r="P284" s="2">
        <v>23</v>
      </c>
      <c r="Q284" s="2" t="s">
        <v>242</v>
      </c>
      <c r="R284" s="2">
        <v>1143833529</v>
      </c>
      <c r="S284" s="2" t="s">
        <v>222</v>
      </c>
      <c r="T284" s="2">
        <v>222</v>
      </c>
      <c r="U284" s="2" t="s">
        <v>28</v>
      </c>
      <c r="V284" s="2">
        <v>71</v>
      </c>
      <c r="W284" s="2">
        <v>8912544</v>
      </c>
      <c r="X284" s="2">
        <v>202207</v>
      </c>
      <c r="Y284" s="6">
        <v>44767</v>
      </c>
    </row>
    <row r="285" spans="1:25" x14ac:dyDescent="0.2">
      <c r="A285" s="2">
        <v>80007735</v>
      </c>
      <c r="B285" s="2">
        <v>20220038921</v>
      </c>
      <c r="C285" s="2">
        <v>40</v>
      </c>
      <c r="D285" s="2">
        <v>1143833529</v>
      </c>
      <c r="E285" s="2" t="s">
        <v>24</v>
      </c>
      <c r="F285" s="2">
        <v>20150624</v>
      </c>
      <c r="G285" s="2">
        <v>20220516</v>
      </c>
      <c r="H285" s="2">
        <v>20220725</v>
      </c>
      <c r="I285" s="2">
        <v>71</v>
      </c>
      <c r="J285" s="2">
        <v>280000</v>
      </c>
      <c r="K285" s="2">
        <v>55</v>
      </c>
      <c r="L285" s="2">
        <v>4</v>
      </c>
      <c r="M285" s="2">
        <v>2</v>
      </c>
      <c r="N285" s="2" t="s">
        <v>49</v>
      </c>
      <c r="O285" s="2">
        <v>202206170710089</v>
      </c>
      <c r="P285" s="2">
        <v>23</v>
      </c>
      <c r="Q285" s="2" t="s">
        <v>242</v>
      </c>
      <c r="R285" s="2">
        <v>1143833529</v>
      </c>
      <c r="S285" s="2" t="s">
        <v>222</v>
      </c>
      <c r="T285" s="2">
        <v>222</v>
      </c>
      <c r="U285" s="2" t="s">
        <v>28</v>
      </c>
      <c r="V285" s="2">
        <v>71</v>
      </c>
      <c r="W285" s="2">
        <v>8912547</v>
      </c>
      <c r="X285" s="2">
        <v>202207</v>
      </c>
      <c r="Y285" s="6">
        <v>44767</v>
      </c>
    </row>
    <row r="286" spans="1:25" x14ac:dyDescent="0.2">
      <c r="A286" s="2">
        <v>80007735</v>
      </c>
      <c r="B286" s="2">
        <v>20220038921</v>
      </c>
      <c r="C286" s="2">
        <v>46</v>
      </c>
      <c r="D286" s="2">
        <v>1143833529</v>
      </c>
      <c r="E286" s="2" t="s">
        <v>24</v>
      </c>
      <c r="F286" s="2">
        <v>20150624</v>
      </c>
      <c r="G286" s="2">
        <v>20220516</v>
      </c>
      <c r="H286" s="2">
        <v>20220725</v>
      </c>
      <c r="I286" s="2">
        <v>71</v>
      </c>
      <c r="J286" s="2">
        <v>560000</v>
      </c>
      <c r="K286" s="2">
        <v>55</v>
      </c>
      <c r="L286" s="2">
        <v>4</v>
      </c>
      <c r="M286" s="2">
        <v>2</v>
      </c>
      <c r="N286" s="2" t="s">
        <v>49</v>
      </c>
      <c r="O286" s="2">
        <v>202207010710099</v>
      </c>
      <c r="P286" s="2">
        <v>23</v>
      </c>
      <c r="Q286" s="2" t="s">
        <v>243</v>
      </c>
      <c r="R286" s="2">
        <v>1143833529</v>
      </c>
      <c r="S286" s="2" t="s">
        <v>222</v>
      </c>
      <c r="T286" s="2">
        <v>222</v>
      </c>
      <c r="U286" s="2" t="s">
        <v>28</v>
      </c>
      <c r="V286" s="2">
        <v>71</v>
      </c>
      <c r="W286" s="2">
        <v>8929799</v>
      </c>
      <c r="X286" s="2">
        <v>202207</v>
      </c>
      <c r="Y286" s="6">
        <v>44767</v>
      </c>
    </row>
    <row r="287" spans="1:25" x14ac:dyDescent="0.2">
      <c r="A287" s="2">
        <v>80007735</v>
      </c>
      <c r="B287" s="2">
        <v>20220038921</v>
      </c>
      <c r="C287" s="2">
        <v>41</v>
      </c>
      <c r="D287" s="2">
        <v>1143833529</v>
      </c>
      <c r="E287" s="2" t="s">
        <v>24</v>
      </c>
      <c r="F287" s="2">
        <v>20150624</v>
      </c>
      <c r="G287" s="2">
        <v>20220516</v>
      </c>
      <c r="H287" s="2">
        <v>20220725</v>
      </c>
      <c r="I287" s="2">
        <v>71</v>
      </c>
      <c r="J287" s="2">
        <v>560000</v>
      </c>
      <c r="K287" s="2">
        <v>55</v>
      </c>
      <c r="L287" s="2">
        <v>4</v>
      </c>
      <c r="M287" s="2">
        <v>2</v>
      </c>
      <c r="N287" s="2" t="s">
        <v>49</v>
      </c>
      <c r="O287" s="2">
        <v>202206240710019</v>
      </c>
      <c r="P287" s="2">
        <v>23</v>
      </c>
      <c r="Q287" s="2" t="s">
        <v>244</v>
      </c>
      <c r="R287" s="2">
        <v>1143833529</v>
      </c>
      <c r="S287" s="2" t="s">
        <v>222</v>
      </c>
      <c r="T287" s="2">
        <v>222</v>
      </c>
      <c r="U287" s="2" t="s">
        <v>28</v>
      </c>
      <c r="V287" s="2">
        <v>71</v>
      </c>
      <c r="W287" s="2">
        <v>8954244</v>
      </c>
      <c r="X287" s="2">
        <v>202207</v>
      </c>
      <c r="Y287" s="6">
        <v>44767</v>
      </c>
    </row>
    <row r="288" spans="1:25" x14ac:dyDescent="0.2">
      <c r="A288" s="2">
        <v>80007735</v>
      </c>
      <c r="B288" s="2">
        <v>20220038921</v>
      </c>
      <c r="C288" s="2">
        <v>51</v>
      </c>
      <c r="D288" s="2">
        <v>1143833529</v>
      </c>
      <c r="E288" s="2" t="s">
        <v>24</v>
      </c>
      <c r="F288" s="2">
        <v>20150624</v>
      </c>
      <c r="G288" s="2">
        <v>20220516</v>
      </c>
      <c r="H288" s="2">
        <v>20220725</v>
      </c>
      <c r="I288" s="2">
        <v>71</v>
      </c>
      <c r="J288" s="2">
        <v>560000</v>
      </c>
      <c r="K288" s="2">
        <v>55</v>
      </c>
      <c r="L288" s="2">
        <v>4</v>
      </c>
      <c r="M288" s="2">
        <v>2</v>
      </c>
      <c r="N288" s="2" t="s">
        <v>49</v>
      </c>
      <c r="O288" s="2">
        <v>202207080710058</v>
      </c>
      <c r="P288" s="2">
        <v>23</v>
      </c>
      <c r="Q288" s="2" t="s">
        <v>245</v>
      </c>
      <c r="R288" s="2">
        <v>1143833529</v>
      </c>
      <c r="S288" s="2" t="s">
        <v>222</v>
      </c>
      <c r="T288" s="2">
        <v>222</v>
      </c>
      <c r="U288" s="2" t="s">
        <v>28</v>
      </c>
      <c r="V288" s="2">
        <v>71</v>
      </c>
      <c r="W288" s="2">
        <v>8954243</v>
      </c>
      <c r="X288" s="2">
        <v>202207</v>
      </c>
      <c r="Y288" s="6">
        <v>44767</v>
      </c>
    </row>
    <row r="289" spans="1:25" x14ac:dyDescent="0.2">
      <c r="A289" s="2">
        <v>80007735</v>
      </c>
      <c r="B289" s="2">
        <v>20220038921</v>
      </c>
      <c r="C289" s="2">
        <v>47</v>
      </c>
      <c r="D289" s="2">
        <v>1143833529</v>
      </c>
      <c r="E289" s="2" t="s">
        <v>24</v>
      </c>
      <c r="F289" s="2">
        <v>20150624</v>
      </c>
      <c r="G289" s="2">
        <v>20220516</v>
      </c>
      <c r="H289" s="2">
        <v>20220725</v>
      </c>
      <c r="I289" s="2">
        <v>71</v>
      </c>
      <c r="J289" s="2">
        <v>560000</v>
      </c>
      <c r="K289" s="2">
        <v>55</v>
      </c>
      <c r="L289" s="2">
        <v>4</v>
      </c>
      <c r="M289" s="2">
        <v>2</v>
      </c>
      <c r="N289" s="2" t="s">
        <v>49</v>
      </c>
      <c r="O289" s="2">
        <v>202207010710101</v>
      </c>
      <c r="P289" s="2">
        <v>23</v>
      </c>
      <c r="Q289" s="2" t="s">
        <v>246</v>
      </c>
      <c r="R289" s="2">
        <v>1143833529</v>
      </c>
      <c r="S289" s="2" t="s">
        <v>222</v>
      </c>
      <c r="T289" s="2">
        <v>222</v>
      </c>
      <c r="U289" s="2" t="s">
        <v>28</v>
      </c>
      <c r="V289" s="2">
        <v>71</v>
      </c>
      <c r="W289" s="2">
        <v>8929800</v>
      </c>
      <c r="X289" s="2">
        <v>202207</v>
      </c>
      <c r="Y289" s="6">
        <v>44767</v>
      </c>
    </row>
    <row r="290" spans="1:25" x14ac:dyDescent="0.2">
      <c r="A290" s="2">
        <v>80007735</v>
      </c>
      <c r="B290" s="2">
        <v>20220038921</v>
      </c>
      <c r="C290" s="2">
        <v>42</v>
      </c>
      <c r="D290" s="2">
        <v>1143833529</v>
      </c>
      <c r="E290" s="2" t="s">
        <v>24</v>
      </c>
      <c r="F290" s="2">
        <v>20150624</v>
      </c>
      <c r="G290" s="2">
        <v>20220516</v>
      </c>
      <c r="H290" s="2">
        <v>20220725</v>
      </c>
      <c r="I290" s="2">
        <v>71</v>
      </c>
      <c r="J290" s="2">
        <v>560000</v>
      </c>
      <c r="K290" s="2">
        <v>55</v>
      </c>
      <c r="L290" s="2">
        <v>4</v>
      </c>
      <c r="M290" s="2">
        <v>2</v>
      </c>
      <c r="N290" s="2" t="s">
        <v>49</v>
      </c>
      <c r="O290" s="2">
        <v>202206240710021</v>
      </c>
      <c r="P290" s="2">
        <v>23</v>
      </c>
      <c r="Q290" s="2" t="s">
        <v>247</v>
      </c>
      <c r="R290" s="2">
        <v>1143833529</v>
      </c>
      <c r="S290" s="2" t="s">
        <v>222</v>
      </c>
      <c r="T290" s="2">
        <v>222</v>
      </c>
      <c r="U290" s="2" t="s">
        <v>28</v>
      </c>
      <c r="V290" s="2">
        <v>71</v>
      </c>
      <c r="W290" s="2">
        <v>8954245</v>
      </c>
      <c r="X290" s="2">
        <v>202207</v>
      </c>
      <c r="Y290" s="6">
        <v>44767</v>
      </c>
    </row>
    <row r="291" spans="1:25" x14ac:dyDescent="0.2">
      <c r="A291" s="2">
        <v>80007735</v>
      </c>
      <c r="B291" s="2">
        <v>20220038921</v>
      </c>
      <c r="C291" s="2">
        <v>50</v>
      </c>
      <c r="D291" s="2">
        <v>1143833529</v>
      </c>
      <c r="E291" s="2" t="s">
        <v>24</v>
      </c>
      <c r="F291" s="2">
        <v>20150624</v>
      </c>
      <c r="G291" s="2">
        <v>20220516</v>
      </c>
      <c r="H291" s="2">
        <v>20220725</v>
      </c>
      <c r="I291" s="2">
        <v>71</v>
      </c>
      <c r="J291" s="2">
        <v>560000</v>
      </c>
      <c r="K291" s="2">
        <v>55</v>
      </c>
      <c r="L291" s="2">
        <v>4</v>
      </c>
      <c r="M291" s="2">
        <v>2</v>
      </c>
      <c r="N291" s="2" t="s">
        <v>49</v>
      </c>
      <c r="O291" s="2">
        <v>202207080710057</v>
      </c>
      <c r="P291" s="2">
        <v>23</v>
      </c>
      <c r="Q291" s="2" t="s">
        <v>248</v>
      </c>
      <c r="R291" s="2">
        <v>1143833529</v>
      </c>
      <c r="S291" s="2" t="s">
        <v>222</v>
      </c>
      <c r="T291" s="2">
        <v>222</v>
      </c>
      <c r="U291" s="2" t="s">
        <v>28</v>
      </c>
      <c r="V291" s="2">
        <v>71</v>
      </c>
      <c r="W291" s="2">
        <v>8954242</v>
      </c>
      <c r="X291" s="2">
        <v>202207</v>
      </c>
      <c r="Y291" s="6">
        <v>44767</v>
      </c>
    </row>
    <row r="292" spans="1:25" x14ac:dyDescent="0.2">
      <c r="A292" s="2">
        <v>80007735</v>
      </c>
      <c r="B292" s="2">
        <v>20220038921</v>
      </c>
      <c r="C292" s="2">
        <v>30</v>
      </c>
      <c r="D292" s="2">
        <v>1143833529</v>
      </c>
      <c r="E292" s="2" t="s">
        <v>24</v>
      </c>
      <c r="F292" s="2">
        <v>20150624</v>
      </c>
      <c r="G292" s="2">
        <v>20220516</v>
      </c>
      <c r="H292" s="2">
        <v>20220725</v>
      </c>
      <c r="I292" s="2">
        <v>71</v>
      </c>
      <c r="J292" s="2">
        <v>700000</v>
      </c>
      <c r="K292" s="2">
        <v>55</v>
      </c>
      <c r="L292" s="2">
        <v>4</v>
      </c>
      <c r="M292" s="2">
        <v>2</v>
      </c>
      <c r="N292" s="2" t="s">
        <v>49</v>
      </c>
      <c r="O292" s="2">
        <v>202205090710099</v>
      </c>
      <c r="P292" s="2">
        <v>23</v>
      </c>
      <c r="Q292" s="2" t="s">
        <v>249</v>
      </c>
      <c r="R292" s="2">
        <v>1143833529</v>
      </c>
      <c r="S292" s="2" t="s">
        <v>222</v>
      </c>
      <c r="T292" s="2">
        <v>222</v>
      </c>
      <c r="U292" s="2" t="s">
        <v>28</v>
      </c>
      <c r="V292" s="2">
        <v>71</v>
      </c>
      <c r="W292" s="2">
        <v>8912537</v>
      </c>
      <c r="X292" s="2">
        <v>202207</v>
      </c>
      <c r="Y292" s="6">
        <v>44767</v>
      </c>
    </row>
    <row r="293" spans="1:25" x14ac:dyDescent="0.2">
      <c r="A293" s="2">
        <v>80007735</v>
      </c>
      <c r="B293" s="2">
        <v>20220038921</v>
      </c>
      <c r="C293" s="2">
        <v>56</v>
      </c>
      <c r="D293" s="2">
        <v>1143833529</v>
      </c>
      <c r="E293" s="2" t="s">
        <v>24</v>
      </c>
      <c r="F293" s="2">
        <v>20150624</v>
      </c>
      <c r="G293" s="2">
        <v>20220516</v>
      </c>
      <c r="H293" s="2">
        <v>20220825</v>
      </c>
      <c r="I293" s="2">
        <v>71</v>
      </c>
      <c r="J293" s="2">
        <v>560000</v>
      </c>
      <c r="K293" s="2">
        <v>55</v>
      </c>
      <c r="L293" s="2">
        <v>4</v>
      </c>
      <c r="M293" s="2">
        <v>2</v>
      </c>
      <c r="N293" s="2" t="s">
        <v>49</v>
      </c>
      <c r="O293" s="2">
        <v>202207220710067</v>
      </c>
      <c r="P293" s="2">
        <v>23</v>
      </c>
      <c r="Q293" s="2" t="s">
        <v>250</v>
      </c>
      <c r="R293" s="2">
        <v>1143833529</v>
      </c>
      <c r="S293" s="2" t="s">
        <v>222</v>
      </c>
      <c r="T293" s="2">
        <v>222</v>
      </c>
      <c r="U293" s="2" t="s">
        <v>28</v>
      </c>
      <c r="V293" s="2">
        <v>71</v>
      </c>
      <c r="W293" s="2">
        <v>8974658</v>
      </c>
      <c r="X293" s="2">
        <v>202208</v>
      </c>
      <c r="Y293" s="6">
        <v>44798</v>
      </c>
    </row>
    <row r="294" spans="1:25" x14ac:dyDescent="0.2">
      <c r="A294" s="2">
        <v>80007735</v>
      </c>
      <c r="B294" s="2">
        <v>20220038921</v>
      </c>
      <c r="C294" s="2">
        <v>53</v>
      </c>
      <c r="D294" s="2">
        <v>1143833529</v>
      </c>
      <c r="E294" s="2" t="s">
        <v>24</v>
      </c>
      <c r="F294" s="2">
        <v>20150624</v>
      </c>
      <c r="G294" s="2">
        <v>20220516</v>
      </c>
      <c r="H294" s="2">
        <v>20220825</v>
      </c>
      <c r="I294" s="2">
        <v>71</v>
      </c>
      <c r="J294" s="2">
        <v>560000</v>
      </c>
      <c r="K294" s="2">
        <v>55</v>
      </c>
      <c r="L294" s="2">
        <v>4</v>
      </c>
      <c r="M294" s="2">
        <v>2</v>
      </c>
      <c r="N294" s="2" t="s">
        <v>49</v>
      </c>
      <c r="O294" s="2">
        <v>202207150710048</v>
      </c>
      <c r="P294" s="2">
        <v>23</v>
      </c>
      <c r="Q294" s="2" t="s">
        <v>251</v>
      </c>
      <c r="R294" s="2">
        <v>1143833529</v>
      </c>
      <c r="S294" s="2" t="s">
        <v>222</v>
      </c>
      <c r="T294" s="2">
        <v>222</v>
      </c>
      <c r="U294" s="2" t="s">
        <v>28</v>
      </c>
      <c r="V294" s="2">
        <v>71</v>
      </c>
      <c r="W294" s="2">
        <v>8966838</v>
      </c>
      <c r="X294" s="2">
        <v>202208</v>
      </c>
      <c r="Y294" s="6">
        <v>44798</v>
      </c>
    </row>
    <row r="295" spans="1:25" x14ac:dyDescent="0.2">
      <c r="A295" s="2">
        <v>80007735</v>
      </c>
      <c r="B295" s="2">
        <v>20220038921</v>
      </c>
      <c r="C295" s="2">
        <v>52</v>
      </c>
      <c r="D295" s="2">
        <v>1143833529</v>
      </c>
      <c r="E295" s="2" t="s">
        <v>24</v>
      </c>
      <c r="F295" s="2">
        <v>20150624</v>
      </c>
      <c r="G295" s="2">
        <v>20220516</v>
      </c>
      <c r="H295" s="2">
        <v>20220825</v>
      </c>
      <c r="I295" s="2">
        <v>71</v>
      </c>
      <c r="J295" s="2">
        <v>560000</v>
      </c>
      <c r="K295" s="2">
        <v>55</v>
      </c>
      <c r="L295" s="2">
        <v>4</v>
      </c>
      <c r="M295" s="2">
        <v>2</v>
      </c>
      <c r="N295" s="2" t="s">
        <v>49</v>
      </c>
      <c r="O295" s="2">
        <v>202207150710046</v>
      </c>
      <c r="P295" s="2">
        <v>23</v>
      </c>
      <c r="Q295" s="2" t="s">
        <v>252</v>
      </c>
      <c r="R295" s="2">
        <v>1143833529</v>
      </c>
      <c r="S295" s="2" t="s">
        <v>222</v>
      </c>
      <c r="T295" s="2">
        <v>222</v>
      </c>
      <c r="U295" s="2" t="s">
        <v>28</v>
      </c>
      <c r="V295" s="2">
        <v>71</v>
      </c>
      <c r="W295" s="2">
        <v>8966837</v>
      </c>
      <c r="X295" s="2">
        <v>202208</v>
      </c>
      <c r="Y295" s="6">
        <v>44798</v>
      </c>
    </row>
    <row r="296" spans="1:25" x14ac:dyDescent="0.2">
      <c r="A296" s="2">
        <v>80007735</v>
      </c>
      <c r="B296" s="2">
        <v>20220038921</v>
      </c>
      <c r="C296" s="2">
        <v>57</v>
      </c>
      <c r="D296" s="2">
        <v>1143833529</v>
      </c>
      <c r="E296" s="2" t="s">
        <v>24</v>
      </c>
      <c r="F296" s="2">
        <v>20150624</v>
      </c>
      <c r="G296" s="2">
        <v>20220516</v>
      </c>
      <c r="H296" s="2">
        <v>20220825</v>
      </c>
      <c r="I296" s="2">
        <v>71</v>
      </c>
      <c r="J296" s="2">
        <v>580000</v>
      </c>
      <c r="K296" s="2">
        <v>55</v>
      </c>
      <c r="L296" s="2">
        <v>4</v>
      </c>
      <c r="M296" s="2">
        <v>2</v>
      </c>
      <c r="N296" s="2" t="s">
        <v>49</v>
      </c>
      <c r="O296" s="2">
        <v>202207220710087</v>
      </c>
      <c r="P296" s="2">
        <v>23</v>
      </c>
      <c r="Q296" s="2" t="s">
        <v>253</v>
      </c>
      <c r="R296" s="2">
        <v>1143833529</v>
      </c>
      <c r="S296" s="2" t="s">
        <v>222</v>
      </c>
      <c r="T296" s="2">
        <v>222</v>
      </c>
      <c r="U296" s="2" t="s">
        <v>28</v>
      </c>
      <c r="V296" s="2">
        <v>71</v>
      </c>
      <c r="W296" s="2">
        <v>8974659</v>
      </c>
      <c r="X296" s="2">
        <v>202208</v>
      </c>
      <c r="Y296" s="6">
        <v>44798</v>
      </c>
    </row>
    <row r="297" spans="1:25" x14ac:dyDescent="0.2">
      <c r="A297" s="2">
        <v>80007735</v>
      </c>
      <c r="B297" s="2">
        <v>20220038921</v>
      </c>
      <c r="C297" s="2">
        <v>62</v>
      </c>
      <c r="D297" s="2">
        <v>1143833529</v>
      </c>
      <c r="E297" s="2" t="s">
        <v>24</v>
      </c>
      <c r="F297" s="2">
        <v>20150624</v>
      </c>
      <c r="G297" s="2">
        <v>20220516</v>
      </c>
      <c r="H297" s="2">
        <v>20220825</v>
      </c>
      <c r="I297" s="2">
        <v>71</v>
      </c>
      <c r="J297" s="2">
        <v>700000</v>
      </c>
      <c r="K297" s="2">
        <v>55</v>
      </c>
      <c r="L297" s="2">
        <v>4</v>
      </c>
      <c r="M297" s="2">
        <v>2</v>
      </c>
      <c r="N297" s="2" t="s">
        <v>49</v>
      </c>
      <c r="O297" s="2">
        <v>202207290710106</v>
      </c>
      <c r="P297" s="2">
        <v>23</v>
      </c>
      <c r="Q297" s="2" t="s">
        <v>254</v>
      </c>
      <c r="R297" s="2">
        <v>1143833529</v>
      </c>
      <c r="S297" s="2" t="s">
        <v>222</v>
      </c>
      <c r="T297" s="2">
        <v>222</v>
      </c>
      <c r="U297" s="2" t="s">
        <v>28</v>
      </c>
      <c r="V297" s="2">
        <v>71</v>
      </c>
      <c r="W297" s="2">
        <v>8978013</v>
      </c>
      <c r="X297" s="2">
        <v>202208</v>
      </c>
      <c r="Y297" s="6">
        <v>44798</v>
      </c>
    </row>
    <row r="298" spans="1:25" x14ac:dyDescent="0.2">
      <c r="A298" s="2">
        <v>80007735</v>
      </c>
      <c r="B298" s="2">
        <v>20220038921</v>
      </c>
      <c r="C298" s="2">
        <v>67</v>
      </c>
      <c r="D298" s="2">
        <v>1143833529</v>
      </c>
      <c r="E298" s="2" t="s">
        <v>24</v>
      </c>
      <c r="F298" s="2">
        <v>20150624</v>
      </c>
      <c r="G298" s="2">
        <v>20220516</v>
      </c>
      <c r="H298" s="2">
        <v>20220825</v>
      </c>
      <c r="I298" s="2">
        <v>71</v>
      </c>
      <c r="J298" s="2">
        <v>700000</v>
      </c>
      <c r="K298" s="2">
        <v>55</v>
      </c>
      <c r="L298" s="2">
        <v>4</v>
      </c>
      <c r="M298" s="2">
        <v>2</v>
      </c>
      <c r="N298" s="2" t="s">
        <v>49</v>
      </c>
      <c r="O298" s="2">
        <v>202208080710063</v>
      </c>
      <c r="P298" s="2">
        <v>23</v>
      </c>
      <c r="Q298" s="2" t="s">
        <v>255</v>
      </c>
      <c r="R298" s="2">
        <v>1143833529</v>
      </c>
      <c r="S298" s="2" t="s">
        <v>222</v>
      </c>
      <c r="T298" s="2">
        <v>222</v>
      </c>
      <c r="U298" s="2" t="s">
        <v>28</v>
      </c>
      <c r="V298" s="2">
        <v>71</v>
      </c>
      <c r="W298" s="2">
        <v>8986565</v>
      </c>
      <c r="X298" s="2">
        <v>202208</v>
      </c>
      <c r="Y298" s="6">
        <v>44798</v>
      </c>
    </row>
    <row r="299" spans="1:25" x14ac:dyDescent="0.2">
      <c r="A299" s="2">
        <v>80007735</v>
      </c>
      <c r="B299" s="2">
        <v>20220038921</v>
      </c>
      <c r="C299" s="2">
        <v>61</v>
      </c>
      <c r="D299" s="2">
        <v>1143833529</v>
      </c>
      <c r="E299" s="2" t="s">
        <v>24</v>
      </c>
      <c r="F299" s="2">
        <v>20150624</v>
      </c>
      <c r="G299" s="2">
        <v>20220516</v>
      </c>
      <c r="H299" s="2">
        <v>20220825</v>
      </c>
      <c r="I299" s="2">
        <v>71</v>
      </c>
      <c r="J299" s="2">
        <v>700000</v>
      </c>
      <c r="K299" s="2">
        <v>55</v>
      </c>
      <c r="L299" s="2">
        <v>4</v>
      </c>
      <c r="M299" s="2">
        <v>2</v>
      </c>
      <c r="N299" s="2" t="s">
        <v>49</v>
      </c>
      <c r="O299" s="2">
        <v>202207290710105</v>
      </c>
      <c r="P299" s="2">
        <v>23</v>
      </c>
      <c r="Q299" s="2" t="s">
        <v>256</v>
      </c>
      <c r="R299" s="2">
        <v>1143833529</v>
      </c>
      <c r="S299" s="2" t="s">
        <v>222</v>
      </c>
      <c r="T299" s="2">
        <v>222</v>
      </c>
      <c r="U299" s="2" t="s">
        <v>28</v>
      </c>
      <c r="V299" s="2">
        <v>71</v>
      </c>
      <c r="W299" s="2">
        <v>8978014</v>
      </c>
      <c r="X299" s="2">
        <v>202208</v>
      </c>
      <c r="Y299" s="6">
        <v>44798</v>
      </c>
    </row>
    <row r="300" spans="1:25" x14ac:dyDescent="0.2">
      <c r="A300" s="2">
        <v>80007735</v>
      </c>
      <c r="B300" s="2">
        <v>20220038921</v>
      </c>
      <c r="C300" s="2">
        <v>68</v>
      </c>
      <c r="D300" s="2">
        <v>1143833529</v>
      </c>
      <c r="E300" s="2" t="s">
        <v>24</v>
      </c>
      <c r="F300" s="2">
        <v>20150624</v>
      </c>
      <c r="G300" s="2">
        <v>20220516</v>
      </c>
      <c r="H300" s="2">
        <v>20220825</v>
      </c>
      <c r="I300" s="2">
        <v>71</v>
      </c>
      <c r="J300" s="2">
        <v>700000</v>
      </c>
      <c r="K300" s="2">
        <v>55</v>
      </c>
      <c r="L300" s="2">
        <v>4</v>
      </c>
      <c r="M300" s="2">
        <v>2</v>
      </c>
      <c r="N300" s="2" t="s">
        <v>49</v>
      </c>
      <c r="O300" s="2">
        <v>202208080710065</v>
      </c>
      <c r="P300" s="2">
        <v>23</v>
      </c>
      <c r="Q300" s="2" t="s">
        <v>257</v>
      </c>
      <c r="R300" s="2">
        <v>1143833529</v>
      </c>
      <c r="S300" s="2" t="s">
        <v>222</v>
      </c>
      <c r="T300" s="2">
        <v>222</v>
      </c>
      <c r="U300" s="2" t="s">
        <v>28</v>
      </c>
      <c r="V300" s="2">
        <v>71</v>
      </c>
      <c r="W300" s="2">
        <v>8986566</v>
      </c>
      <c r="X300" s="2">
        <v>202208</v>
      </c>
      <c r="Y300" s="6">
        <v>44798</v>
      </c>
    </row>
    <row r="301" spans="1:25" x14ac:dyDescent="0.2">
      <c r="A301" s="2">
        <v>80007735</v>
      </c>
      <c r="B301" s="2">
        <v>20220038921</v>
      </c>
      <c r="C301" s="2">
        <v>70</v>
      </c>
      <c r="D301" s="2">
        <v>1143833529</v>
      </c>
      <c r="E301" s="2" t="s">
        <v>24</v>
      </c>
      <c r="F301" s="2">
        <v>20150624</v>
      </c>
      <c r="G301" s="2">
        <v>20220516</v>
      </c>
      <c r="H301" s="2">
        <v>20220925</v>
      </c>
      <c r="I301" s="2">
        <v>71</v>
      </c>
      <c r="J301" s="2">
        <v>560000</v>
      </c>
      <c r="K301" s="2">
        <v>55</v>
      </c>
      <c r="L301" s="2">
        <v>4</v>
      </c>
      <c r="M301" s="2">
        <v>2</v>
      </c>
      <c r="N301" s="2" t="s">
        <v>49</v>
      </c>
      <c r="O301" s="2">
        <v>202208190710087</v>
      </c>
      <c r="P301" s="2">
        <v>23</v>
      </c>
      <c r="Q301" s="2" t="s">
        <v>258</v>
      </c>
      <c r="R301" s="2">
        <v>1143833529</v>
      </c>
      <c r="S301" s="2" t="s">
        <v>222</v>
      </c>
      <c r="T301" s="2">
        <v>222</v>
      </c>
      <c r="U301" s="2" t="s">
        <v>28</v>
      </c>
      <c r="V301" s="2">
        <v>71</v>
      </c>
      <c r="W301" s="2">
        <v>9004056</v>
      </c>
      <c r="X301" s="2">
        <v>202209</v>
      </c>
      <c r="Y301" s="6">
        <v>44829</v>
      </c>
    </row>
    <row r="302" spans="1:25" x14ac:dyDescent="0.2">
      <c r="A302" s="2">
        <v>80007735</v>
      </c>
      <c r="B302" s="2">
        <v>20220038921</v>
      </c>
      <c r="C302" s="2">
        <v>71</v>
      </c>
      <c r="D302" s="2">
        <v>1143833529</v>
      </c>
      <c r="E302" s="2" t="s">
        <v>24</v>
      </c>
      <c r="F302" s="2">
        <v>20150624</v>
      </c>
      <c r="G302" s="2">
        <v>20220516</v>
      </c>
      <c r="H302" s="2">
        <v>20220925</v>
      </c>
      <c r="I302" s="2">
        <v>71</v>
      </c>
      <c r="J302" s="2">
        <v>560000</v>
      </c>
      <c r="K302" s="2">
        <v>55</v>
      </c>
      <c r="L302" s="2">
        <v>4</v>
      </c>
      <c r="M302" s="2">
        <v>2</v>
      </c>
      <c r="N302" s="2" t="s">
        <v>49</v>
      </c>
      <c r="O302" s="2">
        <v>202208190710089</v>
      </c>
      <c r="P302" s="2">
        <v>23</v>
      </c>
      <c r="Q302" s="2" t="s">
        <v>259</v>
      </c>
      <c r="R302" s="2">
        <v>1143833529</v>
      </c>
      <c r="S302" s="2" t="s">
        <v>222</v>
      </c>
      <c r="T302" s="2">
        <v>222</v>
      </c>
      <c r="U302" s="2" t="s">
        <v>28</v>
      </c>
      <c r="V302" s="2">
        <v>71</v>
      </c>
      <c r="W302" s="2">
        <v>9004057</v>
      </c>
      <c r="X302" s="2">
        <v>202209</v>
      </c>
      <c r="Y302" s="6">
        <v>44829</v>
      </c>
    </row>
    <row r="303" spans="1:25" x14ac:dyDescent="0.2">
      <c r="A303" s="2">
        <v>80007735</v>
      </c>
      <c r="B303" s="2">
        <v>20220038921</v>
      </c>
      <c r="C303" s="2">
        <v>76</v>
      </c>
      <c r="D303" s="2">
        <v>1143833529</v>
      </c>
      <c r="E303" s="2" t="s">
        <v>24</v>
      </c>
      <c r="F303" s="2">
        <v>20150624</v>
      </c>
      <c r="G303" s="2">
        <v>20220516</v>
      </c>
      <c r="H303" s="2">
        <v>20220925</v>
      </c>
      <c r="I303" s="2">
        <v>71</v>
      </c>
      <c r="J303" s="2">
        <v>700000</v>
      </c>
      <c r="K303" s="2">
        <v>55</v>
      </c>
      <c r="L303" s="2">
        <v>4</v>
      </c>
      <c r="M303" s="2">
        <v>2</v>
      </c>
      <c r="N303" s="2" t="s">
        <v>49</v>
      </c>
      <c r="O303" s="2">
        <v>202209020710229</v>
      </c>
      <c r="P303" s="2">
        <v>23</v>
      </c>
      <c r="Q303" s="2" t="s">
        <v>260</v>
      </c>
      <c r="R303" s="2">
        <v>1143833529</v>
      </c>
      <c r="S303" s="2" t="s">
        <v>222</v>
      </c>
      <c r="T303" s="2">
        <v>222</v>
      </c>
      <c r="U303" s="2" t="s">
        <v>28</v>
      </c>
      <c r="V303" s="2">
        <v>71</v>
      </c>
      <c r="W303" s="2">
        <v>9021723</v>
      </c>
      <c r="X303" s="2">
        <v>202209</v>
      </c>
      <c r="Y303" s="6">
        <v>44829</v>
      </c>
    </row>
    <row r="304" spans="1:25" x14ac:dyDescent="0.2">
      <c r="A304" s="2">
        <v>80007735</v>
      </c>
      <c r="B304" s="2">
        <v>20220038921</v>
      </c>
      <c r="C304" s="2">
        <v>77</v>
      </c>
      <c r="D304" s="2">
        <v>1143833529</v>
      </c>
      <c r="E304" s="2" t="s">
        <v>24</v>
      </c>
      <c r="F304" s="2">
        <v>20150624</v>
      </c>
      <c r="G304" s="2">
        <v>20220516</v>
      </c>
      <c r="H304" s="2">
        <v>20220925</v>
      </c>
      <c r="I304" s="2">
        <v>71</v>
      </c>
      <c r="J304" s="2">
        <v>700000</v>
      </c>
      <c r="K304" s="2">
        <v>55</v>
      </c>
      <c r="L304" s="2">
        <v>4</v>
      </c>
      <c r="M304" s="2">
        <v>2</v>
      </c>
      <c r="N304" s="2" t="s">
        <v>49</v>
      </c>
      <c r="O304" s="2">
        <v>202209020710237</v>
      </c>
      <c r="P304" s="2">
        <v>23</v>
      </c>
      <c r="Q304" s="2" t="s">
        <v>261</v>
      </c>
      <c r="R304" s="2">
        <v>1143833529</v>
      </c>
      <c r="S304" s="2" t="s">
        <v>222</v>
      </c>
      <c r="T304" s="2">
        <v>222</v>
      </c>
      <c r="U304" s="2" t="s">
        <v>28</v>
      </c>
      <c r="V304" s="2">
        <v>71</v>
      </c>
      <c r="W304" s="2">
        <v>9021724</v>
      </c>
      <c r="X304" s="2">
        <v>202209</v>
      </c>
      <c r="Y304" s="6">
        <v>44829</v>
      </c>
    </row>
    <row r="305" spans="1:25" x14ac:dyDescent="0.2">
      <c r="A305" s="2">
        <v>80007735</v>
      </c>
      <c r="B305" s="2">
        <v>20220038921</v>
      </c>
      <c r="C305" s="2">
        <v>73</v>
      </c>
      <c r="D305" s="2">
        <v>1143833529</v>
      </c>
      <c r="E305" s="2" t="s">
        <v>24</v>
      </c>
      <c r="F305" s="2">
        <v>20150624</v>
      </c>
      <c r="G305" s="2">
        <v>20220516</v>
      </c>
      <c r="H305" s="2">
        <v>20220925</v>
      </c>
      <c r="I305" s="2">
        <v>71</v>
      </c>
      <c r="J305" s="2">
        <v>700000</v>
      </c>
      <c r="K305" s="2">
        <v>55</v>
      </c>
      <c r="L305" s="2">
        <v>4</v>
      </c>
      <c r="M305" s="2">
        <v>2</v>
      </c>
      <c r="N305" s="2" t="s">
        <v>49</v>
      </c>
      <c r="O305" s="2">
        <v>202208260710086</v>
      </c>
      <c r="P305" s="2">
        <v>23</v>
      </c>
      <c r="Q305" s="2" t="s">
        <v>262</v>
      </c>
      <c r="R305" s="2">
        <v>1143833529</v>
      </c>
      <c r="S305" s="2" t="s">
        <v>222</v>
      </c>
      <c r="T305" s="2">
        <v>222</v>
      </c>
      <c r="U305" s="2" t="s">
        <v>28</v>
      </c>
      <c r="V305" s="2">
        <v>71</v>
      </c>
      <c r="W305" s="2">
        <v>9013409</v>
      </c>
      <c r="X305" s="2">
        <v>202209</v>
      </c>
      <c r="Y305" s="6">
        <v>44829</v>
      </c>
    </row>
    <row r="306" spans="1:25" x14ac:dyDescent="0.2">
      <c r="A306" s="2">
        <v>80007735</v>
      </c>
      <c r="B306" s="2">
        <v>20220038921</v>
      </c>
      <c r="C306" s="2">
        <v>74</v>
      </c>
      <c r="D306" s="2">
        <v>1143833529</v>
      </c>
      <c r="E306" s="2" t="s">
        <v>24</v>
      </c>
      <c r="F306" s="2">
        <v>20150624</v>
      </c>
      <c r="G306" s="2">
        <v>20220516</v>
      </c>
      <c r="H306" s="2">
        <v>20220925</v>
      </c>
      <c r="I306" s="2">
        <v>71</v>
      </c>
      <c r="J306" s="2">
        <v>700000</v>
      </c>
      <c r="K306" s="2">
        <v>55</v>
      </c>
      <c r="L306" s="2">
        <v>4</v>
      </c>
      <c r="M306" s="2">
        <v>2</v>
      </c>
      <c r="N306" s="2" t="s">
        <v>49</v>
      </c>
      <c r="O306" s="2">
        <v>202208260710088</v>
      </c>
      <c r="P306" s="2">
        <v>23</v>
      </c>
      <c r="Q306" s="2" t="s">
        <v>263</v>
      </c>
      <c r="R306" s="2">
        <v>1143833529</v>
      </c>
      <c r="S306" s="2" t="s">
        <v>222</v>
      </c>
      <c r="T306" s="2">
        <v>222</v>
      </c>
      <c r="U306" s="2" t="s">
        <v>28</v>
      </c>
      <c r="V306" s="2">
        <v>71</v>
      </c>
      <c r="W306" s="2">
        <v>9013410</v>
      </c>
      <c r="X306" s="2">
        <v>202209</v>
      </c>
      <c r="Y306" s="6">
        <v>44829</v>
      </c>
    </row>
    <row r="307" spans="1:25" x14ac:dyDescent="0.2">
      <c r="A307" s="2">
        <v>80007735</v>
      </c>
      <c r="B307" s="2">
        <v>20220038921</v>
      </c>
      <c r="C307" s="2">
        <v>81</v>
      </c>
      <c r="D307" s="2">
        <v>1143833529</v>
      </c>
      <c r="E307" s="2" t="s">
        <v>24</v>
      </c>
      <c r="F307" s="2">
        <v>20150624</v>
      </c>
      <c r="G307" s="2">
        <v>20220516</v>
      </c>
      <c r="H307" s="2">
        <v>20221025</v>
      </c>
      <c r="I307" s="2">
        <v>71</v>
      </c>
      <c r="J307" s="2">
        <v>560000</v>
      </c>
      <c r="K307" s="2">
        <v>55</v>
      </c>
      <c r="L307" s="2">
        <v>4</v>
      </c>
      <c r="M307" s="2">
        <v>2</v>
      </c>
      <c r="N307" s="2" t="s">
        <v>49</v>
      </c>
      <c r="O307" s="2">
        <v>202209090710037</v>
      </c>
      <c r="P307" s="2">
        <v>23</v>
      </c>
      <c r="Q307" s="2" t="s">
        <v>264</v>
      </c>
      <c r="R307" s="2">
        <v>1143833529</v>
      </c>
      <c r="S307" s="2" t="s">
        <v>222</v>
      </c>
      <c r="T307" s="2">
        <v>222</v>
      </c>
      <c r="U307" s="2" t="s">
        <v>28</v>
      </c>
      <c r="V307" s="2">
        <v>71</v>
      </c>
      <c r="W307" s="2">
        <v>9049314</v>
      </c>
      <c r="X307" s="2">
        <v>202210</v>
      </c>
      <c r="Y307" s="6">
        <v>44859</v>
      </c>
    </row>
    <row r="308" spans="1:25" x14ac:dyDescent="0.2">
      <c r="A308" s="2">
        <v>80007735</v>
      </c>
      <c r="B308" s="2">
        <v>20220038921</v>
      </c>
      <c r="C308" s="2">
        <v>98</v>
      </c>
      <c r="D308" s="2">
        <v>1143833529</v>
      </c>
      <c r="E308" s="2" t="s">
        <v>24</v>
      </c>
      <c r="F308" s="2">
        <v>20150624</v>
      </c>
      <c r="G308" s="2">
        <v>20220516</v>
      </c>
      <c r="H308" s="2">
        <v>20221025</v>
      </c>
      <c r="I308" s="2">
        <v>71</v>
      </c>
      <c r="J308" s="2">
        <v>700000</v>
      </c>
      <c r="K308" s="2">
        <v>55</v>
      </c>
      <c r="L308" s="2">
        <v>4</v>
      </c>
      <c r="M308" s="2">
        <v>2</v>
      </c>
      <c r="N308" s="2" t="s">
        <v>49</v>
      </c>
      <c r="O308" s="2">
        <v>202210070710097</v>
      </c>
      <c r="P308" s="2">
        <v>23</v>
      </c>
      <c r="Q308" s="2" t="s">
        <v>265</v>
      </c>
      <c r="R308" s="2">
        <v>1143833529</v>
      </c>
      <c r="S308" s="2" t="s">
        <v>222</v>
      </c>
      <c r="T308" s="2">
        <v>222</v>
      </c>
      <c r="U308" s="2" t="s">
        <v>28</v>
      </c>
      <c r="V308" s="2">
        <v>71</v>
      </c>
      <c r="W308" s="2">
        <v>9080518</v>
      </c>
      <c r="X308" s="2">
        <v>202210</v>
      </c>
      <c r="Y308" s="6">
        <v>44859</v>
      </c>
    </row>
    <row r="309" spans="1:25" x14ac:dyDescent="0.2">
      <c r="A309" s="2">
        <v>80007735</v>
      </c>
      <c r="B309" s="2">
        <v>20220038921</v>
      </c>
      <c r="C309" s="2">
        <v>84</v>
      </c>
      <c r="D309" s="2">
        <v>1143833529</v>
      </c>
      <c r="E309" s="2" t="s">
        <v>24</v>
      </c>
      <c r="F309" s="2">
        <v>20150624</v>
      </c>
      <c r="G309" s="2">
        <v>20220516</v>
      </c>
      <c r="H309" s="2">
        <v>20221025</v>
      </c>
      <c r="I309" s="2">
        <v>71</v>
      </c>
      <c r="J309" s="2">
        <v>700000</v>
      </c>
      <c r="K309" s="2">
        <v>55</v>
      </c>
      <c r="L309" s="2">
        <v>4</v>
      </c>
      <c r="M309" s="2">
        <v>2</v>
      </c>
      <c r="N309" s="2" t="s">
        <v>49</v>
      </c>
      <c r="O309" s="2">
        <v>202209160710025</v>
      </c>
      <c r="P309" s="2">
        <v>23</v>
      </c>
      <c r="Q309" s="2" t="s">
        <v>266</v>
      </c>
      <c r="R309" s="2">
        <v>1143833529</v>
      </c>
      <c r="S309" s="2" t="s">
        <v>222</v>
      </c>
      <c r="T309" s="2">
        <v>222</v>
      </c>
      <c r="U309" s="2" t="s">
        <v>28</v>
      </c>
      <c r="V309" s="2">
        <v>71</v>
      </c>
      <c r="W309" s="2">
        <v>9049317</v>
      </c>
      <c r="X309" s="2">
        <v>202210</v>
      </c>
      <c r="Y309" s="6">
        <v>44859</v>
      </c>
    </row>
    <row r="310" spans="1:25" x14ac:dyDescent="0.2">
      <c r="A310" s="2">
        <v>80007735</v>
      </c>
      <c r="B310" s="2">
        <v>20220038921</v>
      </c>
      <c r="C310" s="2">
        <v>83</v>
      </c>
      <c r="D310" s="2">
        <v>1143833529</v>
      </c>
      <c r="E310" s="2" t="s">
        <v>24</v>
      </c>
      <c r="F310" s="2">
        <v>20150624</v>
      </c>
      <c r="G310" s="2">
        <v>20220516</v>
      </c>
      <c r="H310" s="2">
        <v>20221025</v>
      </c>
      <c r="I310" s="2">
        <v>71</v>
      </c>
      <c r="J310" s="2">
        <v>700000</v>
      </c>
      <c r="K310" s="2">
        <v>55</v>
      </c>
      <c r="L310" s="2">
        <v>4</v>
      </c>
      <c r="M310" s="2">
        <v>2</v>
      </c>
      <c r="N310" s="2" t="s">
        <v>49</v>
      </c>
      <c r="O310" s="2">
        <v>202209160710023</v>
      </c>
      <c r="P310" s="2">
        <v>23</v>
      </c>
      <c r="Q310" s="2" t="s">
        <v>267</v>
      </c>
      <c r="R310" s="2">
        <v>1143833529</v>
      </c>
      <c r="S310" s="2" t="s">
        <v>222</v>
      </c>
      <c r="T310" s="2">
        <v>222</v>
      </c>
      <c r="U310" s="2" t="s">
        <v>28</v>
      </c>
      <c r="V310" s="2">
        <v>71</v>
      </c>
      <c r="W310" s="2">
        <v>9049316</v>
      </c>
      <c r="X310" s="2">
        <v>202210</v>
      </c>
      <c r="Y310" s="6">
        <v>44859</v>
      </c>
    </row>
    <row r="311" spans="1:25" x14ac:dyDescent="0.2">
      <c r="A311" s="2">
        <v>80007735</v>
      </c>
      <c r="B311" s="2">
        <v>20220038921</v>
      </c>
      <c r="C311" s="2">
        <v>82</v>
      </c>
      <c r="D311" s="2">
        <v>1143833529</v>
      </c>
      <c r="E311" s="2" t="s">
        <v>24</v>
      </c>
      <c r="F311" s="2">
        <v>20150624</v>
      </c>
      <c r="G311" s="2">
        <v>20220516</v>
      </c>
      <c r="H311" s="2">
        <v>20221025</v>
      </c>
      <c r="I311" s="2">
        <v>71</v>
      </c>
      <c r="J311" s="2">
        <v>700000</v>
      </c>
      <c r="K311" s="2">
        <v>55</v>
      </c>
      <c r="L311" s="2">
        <v>4</v>
      </c>
      <c r="M311" s="2">
        <v>2</v>
      </c>
      <c r="N311" s="2" t="s">
        <v>49</v>
      </c>
      <c r="O311" s="2">
        <v>202209090710041</v>
      </c>
      <c r="P311" s="2">
        <v>23</v>
      </c>
      <c r="Q311" s="2" t="s">
        <v>268</v>
      </c>
      <c r="R311" s="2">
        <v>1143833529</v>
      </c>
      <c r="S311" s="2" t="s">
        <v>222</v>
      </c>
      <c r="T311" s="2">
        <v>222</v>
      </c>
      <c r="U311" s="2" t="s">
        <v>28</v>
      </c>
      <c r="V311" s="2">
        <v>71</v>
      </c>
      <c r="W311" s="2">
        <v>9049315</v>
      </c>
      <c r="X311" s="2">
        <v>202210</v>
      </c>
      <c r="Y311" s="6">
        <v>44859</v>
      </c>
    </row>
    <row r="312" spans="1:25" x14ac:dyDescent="0.2">
      <c r="A312" s="2">
        <v>80007735</v>
      </c>
      <c r="B312" s="2">
        <v>20220038921</v>
      </c>
      <c r="C312" s="2">
        <v>90</v>
      </c>
      <c r="D312" s="2">
        <v>1143833529</v>
      </c>
      <c r="E312" s="2" t="s">
        <v>24</v>
      </c>
      <c r="F312" s="2">
        <v>20150624</v>
      </c>
      <c r="G312" s="2">
        <v>20220516</v>
      </c>
      <c r="H312" s="2">
        <v>20221025</v>
      </c>
      <c r="I312" s="2">
        <v>71</v>
      </c>
      <c r="J312" s="2">
        <v>700000</v>
      </c>
      <c r="K312" s="2">
        <v>55</v>
      </c>
      <c r="L312" s="2">
        <v>4</v>
      </c>
      <c r="M312" s="2">
        <v>2</v>
      </c>
      <c r="N312" s="2" t="s">
        <v>49</v>
      </c>
      <c r="O312" s="2">
        <v>202209230710054</v>
      </c>
      <c r="P312" s="2">
        <v>23</v>
      </c>
      <c r="Q312" s="2" t="s">
        <v>269</v>
      </c>
      <c r="R312" s="2">
        <v>1143833529</v>
      </c>
      <c r="S312" s="2" t="s">
        <v>222</v>
      </c>
      <c r="T312" s="2">
        <v>222</v>
      </c>
      <c r="U312" s="2" t="s">
        <v>28</v>
      </c>
      <c r="V312" s="2">
        <v>71</v>
      </c>
      <c r="W312" s="2">
        <v>9055075</v>
      </c>
      <c r="X312" s="2">
        <v>202210</v>
      </c>
      <c r="Y312" s="6">
        <v>44859</v>
      </c>
    </row>
    <row r="313" spans="1:25" x14ac:dyDescent="0.2">
      <c r="A313" s="2">
        <v>80007735</v>
      </c>
      <c r="B313" s="2">
        <v>20220038921</v>
      </c>
      <c r="C313" s="2">
        <v>97</v>
      </c>
      <c r="D313" s="2">
        <v>1143833529</v>
      </c>
      <c r="E313" s="2" t="s">
        <v>24</v>
      </c>
      <c r="F313" s="2">
        <v>20150624</v>
      </c>
      <c r="G313" s="2">
        <v>20220516</v>
      </c>
      <c r="H313" s="2">
        <v>20221025</v>
      </c>
      <c r="I313" s="2">
        <v>71</v>
      </c>
      <c r="J313" s="2">
        <v>700000</v>
      </c>
      <c r="K313" s="2">
        <v>55</v>
      </c>
      <c r="L313" s="2">
        <v>4</v>
      </c>
      <c r="M313" s="2">
        <v>2</v>
      </c>
      <c r="N313" s="2" t="s">
        <v>49</v>
      </c>
      <c r="O313" s="2">
        <v>202210070710095</v>
      </c>
      <c r="P313" s="2">
        <v>23</v>
      </c>
      <c r="Q313" s="2" t="s">
        <v>270</v>
      </c>
      <c r="R313" s="2">
        <v>1143833529</v>
      </c>
      <c r="S313" s="2" t="s">
        <v>222</v>
      </c>
      <c r="T313" s="2">
        <v>222</v>
      </c>
      <c r="U313" s="2" t="s">
        <v>28</v>
      </c>
      <c r="V313" s="2">
        <v>71</v>
      </c>
      <c r="W313" s="2">
        <v>9072869</v>
      </c>
      <c r="X313" s="2">
        <v>202210</v>
      </c>
      <c r="Y313" s="6">
        <v>44859</v>
      </c>
    </row>
    <row r="314" spans="1:25" x14ac:dyDescent="0.2">
      <c r="A314" s="2">
        <v>80007735</v>
      </c>
      <c r="B314" s="2">
        <v>20220038921</v>
      </c>
      <c r="C314" s="2">
        <v>89</v>
      </c>
      <c r="D314" s="2">
        <v>1143833529</v>
      </c>
      <c r="E314" s="2" t="s">
        <v>24</v>
      </c>
      <c r="F314" s="2">
        <v>20150624</v>
      </c>
      <c r="G314" s="2">
        <v>20220516</v>
      </c>
      <c r="H314" s="2">
        <v>20221025</v>
      </c>
      <c r="I314" s="2">
        <v>71</v>
      </c>
      <c r="J314" s="2">
        <v>700000</v>
      </c>
      <c r="K314" s="2">
        <v>55</v>
      </c>
      <c r="L314" s="2">
        <v>4</v>
      </c>
      <c r="M314" s="2">
        <v>2</v>
      </c>
      <c r="N314" s="2" t="s">
        <v>49</v>
      </c>
      <c r="O314" s="2">
        <v>202209230710052</v>
      </c>
      <c r="P314" s="2">
        <v>23</v>
      </c>
      <c r="Q314" s="2" t="s">
        <v>271</v>
      </c>
      <c r="R314" s="2">
        <v>1143833529</v>
      </c>
      <c r="S314" s="2" t="s">
        <v>222</v>
      </c>
      <c r="T314" s="2">
        <v>222</v>
      </c>
      <c r="U314" s="2" t="s">
        <v>28</v>
      </c>
      <c r="V314" s="2">
        <v>71</v>
      </c>
      <c r="W314" s="2">
        <v>9055074</v>
      </c>
      <c r="X314" s="2">
        <v>202210</v>
      </c>
      <c r="Y314" s="6">
        <v>44859</v>
      </c>
    </row>
    <row r="315" spans="1:25" x14ac:dyDescent="0.2">
      <c r="A315" s="2">
        <v>80007735</v>
      </c>
      <c r="B315" s="2">
        <v>20220038921</v>
      </c>
      <c r="C315" s="2">
        <v>103</v>
      </c>
      <c r="D315" s="2">
        <v>1143833529</v>
      </c>
      <c r="E315" s="2" t="s">
        <v>24</v>
      </c>
      <c r="F315" s="2">
        <v>20150624</v>
      </c>
      <c r="G315" s="2">
        <v>20220516</v>
      </c>
      <c r="H315" s="2">
        <v>20221125</v>
      </c>
      <c r="I315" s="2">
        <v>71</v>
      </c>
      <c r="J315" s="2">
        <v>560000</v>
      </c>
      <c r="K315" s="2">
        <v>55</v>
      </c>
      <c r="L315" s="2">
        <v>4</v>
      </c>
      <c r="M315" s="2">
        <v>2</v>
      </c>
      <c r="N315" s="2" t="s">
        <v>49</v>
      </c>
      <c r="O315" s="2">
        <v>202210210710028</v>
      </c>
      <c r="P315" s="2">
        <v>23</v>
      </c>
      <c r="Q315" s="2" t="s">
        <v>272</v>
      </c>
      <c r="R315" s="2">
        <v>1143833529</v>
      </c>
      <c r="S315" s="2" t="s">
        <v>222</v>
      </c>
      <c r="T315" s="2">
        <v>222</v>
      </c>
      <c r="U315" s="2" t="s">
        <v>28</v>
      </c>
      <c r="V315" s="2">
        <v>71</v>
      </c>
      <c r="W315" s="2">
        <v>9096826</v>
      </c>
      <c r="X315" s="2">
        <v>202211</v>
      </c>
      <c r="Y315" s="6">
        <v>44890</v>
      </c>
    </row>
    <row r="316" spans="1:25" x14ac:dyDescent="0.2">
      <c r="A316" s="2">
        <v>80007735</v>
      </c>
      <c r="B316" s="2">
        <v>20220038921</v>
      </c>
      <c r="C316" s="2">
        <v>104</v>
      </c>
      <c r="D316" s="2">
        <v>1143833529</v>
      </c>
      <c r="E316" s="2" t="s">
        <v>24</v>
      </c>
      <c r="F316" s="2">
        <v>20150624</v>
      </c>
      <c r="G316" s="2">
        <v>20220516</v>
      </c>
      <c r="H316" s="2">
        <v>20221125</v>
      </c>
      <c r="I316" s="2">
        <v>71</v>
      </c>
      <c r="J316" s="2">
        <v>560000</v>
      </c>
      <c r="K316" s="2">
        <v>55</v>
      </c>
      <c r="L316" s="2">
        <v>4</v>
      </c>
      <c r="M316" s="2">
        <v>2</v>
      </c>
      <c r="N316" s="2" t="s">
        <v>49</v>
      </c>
      <c r="O316" s="2">
        <v>202210210710029</v>
      </c>
      <c r="P316" s="2">
        <v>23</v>
      </c>
      <c r="Q316" s="2" t="s">
        <v>273</v>
      </c>
      <c r="R316" s="2">
        <v>1143833529</v>
      </c>
      <c r="S316" s="2" t="s">
        <v>222</v>
      </c>
      <c r="T316" s="2">
        <v>222</v>
      </c>
      <c r="U316" s="2" t="s">
        <v>28</v>
      </c>
      <c r="V316" s="2">
        <v>71</v>
      </c>
      <c r="W316" s="2">
        <v>9096827</v>
      </c>
      <c r="X316" s="2">
        <v>202211</v>
      </c>
      <c r="Y316" s="6">
        <v>44890</v>
      </c>
    </row>
    <row r="317" spans="1:25" x14ac:dyDescent="0.2">
      <c r="A317" s="2">
        <v>80007735</v>
      </c>
      <c r="B317" s="2">
        <v>20220038921</v>
      </c>
      <c r="C317" s="2">
        <v>93</v>
      </c>
      <c r="D317" s="2">
        <v>1143833529</v>
      </c>
      <c r="E317" s="2" t="s">
        <v>24</v>
      </c>
      <c r="F317" s="2">
        <v>20150624</v>
      </c>
      <c r="G317" s="2">
        <v>20220516</v>
      </c>
      <c r="H317" s="2">
        <v>20221125</v>
      </c>
      <c r="I317" s="2">
        <v>71</v>
      </c>
      <c r="J317" s="2">
        <v>700000</v>
      </c>
      <c r="K317" s="2">
        <v>55</v>
      </c>
      <c r="L317" s="2">
        <v>4</v>
      </c>
      <c r="M317" s="2">
        <v>2</v>
      </c>
      <c r="N317" s="2" t="s">
        <v>49</v>
      </c>
      <c r="O317" s="2">
        <v>202209300710073</v>
      </c>
      <c r="P317" s="2">
        <v>23</v>
      </c>
      <c r="Q317" s="2" t="s">
        <v>274</v>
      </c>
      <c r="R317" s="2">
        <v>1143833529</v>
      </c>
      <c r="S317" s="2" t="s">
        <v>222</v>
      </c>
      <c r="T317" s="2">
        <v>222</v>
      </c>
      <c r="U317" s="2" t="s">
        <v>28</v>
      </c>
      <c r="V317" s="2">
        <v>71</v>
      </c>
      <c r="W317" s="2">
        <v>9087184</v>
      </c>
      <c r="X317" s="2">
        <v>202211</v>
      </c>
      <c r="Y317" s="6">
        <v>44890</v>
      </c>
    </row>
    <row r="318" spans="1:25" x14ac:dyDescent="0.2">
      <c r="A318" s="2">
        <v>80007735</v>
      </c>
      <c r="B318" s="2">
        <v>20220038921</v>
      </c>
      <c r="C318" s="2">
        <v>101</v>
      </c>
      <c r="D318" s="2">
        <v>1143833529</v>
      </c>
      <c r="E318" s="2" t="s">
        <v>24</v>
      </c>
      <c r="F318" s="2">
        <v>20150624</v>
      </c>
      <c r="G318" s="2">
        <v>20220516</v>
      </c>
      <c r="H318" s="2">
        <v>20221125</v>
      </c>
      <c r="I318" s="2">
        <v>71</v>
      </c>
      <c r="J318" s="2">
        <v>700000</v>
      </c>
      <c r="K318" s="2">
        <v>55</v>
      </c>
      <c r="L318" s="2">
        <v>4</v>
      </c>
      <c r="M318" s="2">
        <v>2</v>
      </c>
      <c r="N318" s="2" t="s">
        <v>49</v>
      </c>
      <c r="O318" s="2">
        <v>202210140710166</v>
      </c>
      <c r="P318" s="2">
        <v>23</v>
      </c>
      <c r="Q318" s="2" t="s">
        <v>275</v>
      </c>
      <c r="R318" s="2">
        <v>1143833529</v>
      </c>
      <c r="S318" s="2" t="s">
        <v>222</v>
      </c>
      <c r="T318" s="2">
        <v>222</v>
      </c>
      <c r="U318" s="2" t="s">
        <v>28</v>
      </c>
      <c r="V318" s="2">
        <v>71</v>
      </c>
      <c r="W318" s="2">
        <v>9087182</v>
      </c>
      <c r="X318" s="2">
        <v>202211</v>
      </c>
      <c r="Y318" s="6">
        <v>44890</v>
      </c>
    </row>
    <row r="319" spans="1:25" x14ac:dyDescent="0.2">
      <c r="A319" s="2">
        <v>80007735</v>
      </c>
      <c r="B319" s="2">
        <v>20220038921</v>
      </c>
      <c r="C319" s="2">
        <v>94</v>
      </c>
      <c r="D319" s="2">
        <v>1143833529</v>
      </c>
      <c r="E319" s="2" t="s">
        <v>24</v>
      </c>
      <c r="F319" s="2">
        <v>20150624</v>
      </c>
      <c r="G319" s="2">
        <v>20220516</v>
      </c>
      <c r="H319" s="2">
        <v>20221125</v>
      </c>
      <c r="I319" s="2">
        <v>71</v>
      </c>
      <c r="J319" s="2">
        <v>700000</v>
      </c>
      <c r="K319" s="2">
        <v>55</v>
      </c>
      <c r="L319" s="2">
        <v>4</v>
      </c>
      <c r="M319" s="2">
        <v>2</v>
      </c>
      <c r="N319" s="2" t="s">
        <v>49</v>
      </c>
      <c r="O319" s="2">
        <v>202209300710081</v>
      </c>
      <c r="P319" s="2">
        <v>23</v>
      </c>
      <c r="Q319" s="2" t="s">
        <v>276</v>
      </c>
      <c r="R319" s="2">
        <v>1143833529</v>
      </c>
      <c r="S319" s="2" t="s">
        <v>222</v>
      </c>
      <c r="T319" s="2">
        <v>222</v>
      </c>
      <c r="U319" s="2" t="s">
        <v>28</v>
      </c>
      <c r="V319" s="2">
        <v>71</v>
      </c>
      <c r="W319" s="2">
        <v>9087185</v>
      </c>
      <c r="X319" s="2">
        <v>202211</v>
      </c>
      <c r="Y319" s="6">
        <v>44890</v>
      </c>
    </row>
    <row r="320" spans="1:25" x14ac:dyDescent="0.2">
      <c r="A320" s="2">
        <v>80007735</v>
      </c>
      <c r="B320" s="2">
        <v>20220038921</v>
      </c>
      <c r="C320" s="2">
        <v>105</v>
      </c>
      <c r="D320" s="2">
        <v>1143833529</v>
      </c>
      <c r="E320" s="2" t="s">
        <v>24</v>
      </c>
      <c r="F320" s="2">
        <v>20150624</v>
      </c>
      <c r="G320" s="2">
        <v>20220516</v>
      </c>
      <c r="H320" s="2">
        <v>20221125</v>
      </c>
      <c r="I320" s="2">
        <v>71</v>
      </c>
      <c r="J320" s="2">
        <v>700000</v>
      </c>
      <c r="K320" s="2">
        <v>55</v>
      </c>
      <c r="L320" s="2">
        <v>4</v>
      </c>
      <c r="M320" s="2">
        <v>2</v>
      </c>
      <c r="N320" s="2" t="s">
        <v>49</v>
      </c>
      <c r="O320" s="2">
        <v>202210280710073</v>
      </c>
      <c r="P320" s="2">
        <v>23</v>
      </c>
      <c r="Q320" s="2" t="s">
        <v>277</v>
      </c>
      <c r="R320" s="2">
        <v>1143833529</v>
      </c>
      <c r="S320" s="2" t="s">
        <v>222</v>
      </c>
      <c r="T320" s="2">
        <v>222</v>
      </c>
      <c r="U320" s="2" t="s">
        <v>28</v>
      </c>
      <c r="V320" s="2">
        <v>71</v>
      </c>
      <c r="W320" s="2">
        <v>9100826</v>
      </c>
      <c r="X320" s="2">
        <v>202211</v>
      </c>
      <c r="Y320" s="6">
        <v>44890</v>
      </c>
    </row>
    <row r="321" spans="1:25" x14ac:dyDescent="0.2">
      <c r="A321" s="2">
        <v>80007735</v>
      </c>
      <c r="B321" s="2">
        <v>20220038921</v>
      </c>
      <c r="C321" s="2">
        <v>108</v>
      </c>
      <c r="D321" s="2">
        <v>1143833529</v>
      </c>
      <c r="E321" s="2" t="s">
        <v>24</v>
      </c>
      <c r="F321" s="2">
        <v>20150624</v>
      </c>
      <c r="G321" s="2">
        <v>20220516</v>
      </c>
      <c r="H321" s="2">
        <v>20221125</v>
      </c>
      <c r="I321" s="2">
        <v>71</v>
      </c>
      <c r="J321" s="2">
        <v>700000</v>
      </c>
      <c r="K321" s="2">
        <v>55</v>
      </c>
      <c r="L321" s="2">
        <v>4</v>
      </c>
      <c r="M321" s="2">
        <v>2</v>
      </c>
      <c r="N321" s="2" t="s">
        <v>49</v>
      </c>
      <c r="O321" s="2">
        <v>202211040710070</v>
      </c>
      <c r="P321" s="2">
        <v>23</v>
      </c>
      <c r="Q321" s="2" t="s">
        <v>278</v>
      </c>
      <c r="R321" s="2">
        <v>1143833529</v>
      </c>
      <c r="S321" s="2" t="s">
        <v>222</v>
      </c>
      <c r="T321" s="2">
        <v>222</v>
      </c>
      <c r="U321" s="2" t="s">
        <v>28</v>
      </c>
      <c r="V321" s="2">
        <v>71</v>
      </c>
      <c r="W321" s="2">
        <v>9108876</v>
      </c>
      <c r="X321" s="2">
        <v>202211</v>
      </c>
      <c r="Y321" s="6">
        <v>44890</v>
      </c>
    </row>
    <row r="322" spans="1:25" x14ac:dyDescent="0.2">
      <c r="A322" s="2">
        <v>80007735</v>
      </c>
      <c r="B322" s="2">
        <v>20220038921</v>
      </c>
      <c r="C322" s="2">
        <v>107</v>
      </c>
      <c r="D322" s="2">
        <v>1143833529</v>
      </c>
      <c r="E322" s="2" t="s">
        <v>24</v>
      </c>
      <c r="F322" s="2">
        <v>20150624</v>
      </c>
      <c r="G322" s="2">
        <v>20220516</v>
      </c>
      <c r="H322" s="2">
        <v>20221125</v>
      </c>
      <c r="I322" s="2">
        <v>71</v>
      </c>
      <c r="J322" s="2">
        <v>700000</v>
      </c>
      <c r="K322" s="2">
        <v>55</v>
      </c>
      <c r="L322" s="2">
        <v>4</v>
      </c>
      <c r="M322" s="2">
        <v>2</v>
      </c>
      <c r="N322" s="2" t="s">
        <v>49</v>
      </c>
      <c r="O322" s="2">
        <v>202211040710067</v>
      </c>
      <c r="P322" s="2">
        <v>23</v>
      </c>
      <c r="Q322" s="2" t="s">
        <v>279</v>
      </c>
      <c r="R322" s="2">
        <v>1143833529</v>
      </c>
      <c r="S322" s="2" t="s">
        <v>222</v>
      </c>
      <c r="T322" s="2">
        <v>222</v>
      </c>
      <c r="U322" s="2" t="s">
        <v>28</v>
      </c>
      <c r="V322" s="2">
        <v>71</v>
      </c>
      <c r="W322" s="2">
        <v>9108875</v>
      </c>
      <c r="X322" s="2">
        <v>202211</v>
      </c>
      <c r="Y322" s="6">
        <v>44890</v>
      </c>
    </row>
    <row r="323" spans="1:25" x14ac:dyDescent="0.2">
      <c r="A323" s="2">
        <v>80007735</v>
      </c>
      <c r="B323" s="2">
        <v>20220038921</v>
      </c>
      <c r="C323" s="2">
        <v>106</v>
      </c>
      <c r="D323" s="2">
        <v>1143833529</v>
      </c>
      <c r="E323" s="2" t="s">
        <v>24</v>
      </c>
      <c r="F323" s="2">
        <v>20150624</v>
      </c>
      <c r="G323" s="2">
        <v>20220516</v>
      </c>
      <c r="H323" s="2">
        <v>20221125</v>
      </c>
      <c r="I323" s="2">
        <v>71</v>
      </c>
      <c r="J323" s="2">
        <v>700000</v>
      </c>
      <c r="K323" s="2">
        <v>55</v>
      </c>
      <c r="L323" s="2">
        <v>4</v>
      </c>
      <c r="M323" s="2">
        <v>2</v>
      </c>
      <c r="N323" s="2" t="s">
        <v>49</v>
      </c>
      <c r="O323" s="2">
        <v>202210280710114</v>
      </c>
      <c r="P323" s="2">
        <v>23</v>
      </c>
      <c r="Q323" s="2" t="s">
        <v>280</v>
      </c>
      <c r="R323" s="2">
        <v>1143833529</v>
      </c>
      <c r="S323" s="2" t="s">
        <v>222</v>
      </c>
      <c r="T323" s="2">
        <v>222</v>
      </c>
      <c r="U323" s="2" t="s">
        <v>28</v>
      </c>
      <c r="V323" s="2">
        <v>71</v>
      </c>
      <c r="W323" s="2">
        <v>9100827</v>
      </c>
      <c r="X323" s="2">
        <v>202211</v>
      </c>
      <c r="Y323" s="6">
        <v>44890</v>
      </c>
    </row>
    <row r="324" spans="1:25" x14ac:dyDescent="0.2">
      <c r="A324" s="2">
        <v>80007735</v>
      </c>
      <c r="B324" s="2">
        <v>20220038921</v>
      </c>
      <c r="C324" s="2">
        <v>102</v>
      </c>
      <c r="D324" s="2">
        <v>1143833529</v>
      </c>
      <c r="E324" s="2" t="s">
        <v>24</v>
      </c>
      <c r="F324" s="2">
        <v>20150624</v>
      </c>
      <c r="G324" s="2">
        <v>20220516</v>
      </c>
      <c r="H324" s="2">
        <v>20221125</v>
      </c>
      <c r="I324" s="2">
        <v>71</v>
      </c>
      <c r="J324" s="2">
        <v>700000</v>
      </c>
      <c r="K324" s="2">
        <v>55</v>
      </c>
      <c r="L324" s="2">
        <v>4</v>
      </c>
      <c r="M324" s="2">
        <v>2</v>
      </c>
      <c r="N324" s="2" t="s">
        <v>49</v>
      </c>
      <c r="O324" s="2">
        <v>202210140710168</v>
      </c>
      <c r="P324" s="2">
        <v>23</v>
      </c>
      <c r="Q324" s="2" t="s">
        <v>281</v>
      </c>
      <c r="R324" s="2">
        <v>1143833529</v>
      </c>
      <c r="S324" s="2" t="s">
        <v>222</v>
      </c>
      <c r="T324" s="2">
        <v>222</v>
      </c>
      <c r="U324" s="2" t="s">
        <v>28</v>
      </c>
      <c r="V324" s="2">
        <v>71</v>
      </c>
      <c r="W324" s="2">
        <v>9087183</v>
      </c>
      <c r="X324" s="2">
        <v>202211</v>
      </c>
      <c r="Y324" s="6">
        <v>44890</v>
      </c>
    </row>
    <row r="325" spans="1:25" x14ac:dyDescent="0.2">
      <c r="A325" s="2">
        <v>80007735</v>
      </c>
      <c r="B325" s="2">
        <v>20220038921</v>
      </c>
      <c r="C325" s="2">
        <v>111</v>
      </c>
      <c r="D325" s="2">
        <v>1143833529</v>
      </c>
      <c r="E325" s="2" t="s">
        <v>24</v>
      </c>
      <c r="F325" s="2">
        <v>20150624</v>
      </c>
      <c r="G325" s="2">
        <v>20220516</v>
      </c>
      <c r="H325" s="2">
        <v>20221225</v>
      </c>
      <c r="I325" s="2">
        <v>71</v>
      </c>
      <c r="J325" s="2">
        <v>560000</v>
      </c>
      <c r="K325" s="2">
        <v>55</v>
      </c>
      <c r="L325" s="2">
        <v>4</v>
      </c>
      <c r="M325" s="2">
        <v>2</v>
      </c>
      <c r="N325" s="2" t="s">
        <v>49</v>
      </c>
      <c r="O325" s="2">
        <v>202211110710134</v>
      </c>
      <c r="P325" s="2">
        <v>23</v>
      </c>
      <c r="Q325" s="2" t="s">
        <v>282</v>
      </c>
      <c r="R325" s="2">
        <v>1143833529</v>
      </c>
      <c r="S325" s="2" t="s">
        <v>222</v>
      </c>
      <c r="T325" s="2">
        <v>222</v>
      </c>
      <c r="U325" s="2" t="s">
        <v>28</v>
      </c>
      <c r="V325" s="2">
        <v>71</v>
      </c>
      <c r="W325" s="2">
        <v>9144750</v>
      </c>
      <c r="X325" s="2">
        <v>202212</v>
      </c>
      <c r="Y325" s="6">
        <v>44920</v>
      </c>
    </row>
    <row r="326" spans="1:25" x14ac:dyDescent="0.2">
      <c r="A326" s="2">
        <v>80007735</v>
      </c>
      <c r="B326" s="2">
        <v>20220038921</v>
      </c>
      <c r="C326" s="2">
        <v>110</v>
      </c>
      <c r="D326" s="2">
        <v>1143833529</v>
      </c>
      <c r="E326" s="2" t="s">
        <v>24</v>
      </c>
      <c r="F326" s="2">
        <v>20150624</v>
      </c>
      <c r="G326" s="2">
        <v>20220516</v>
      </c>
      <c r="H326" s="2">
        <v>20221225</v>
      </c>
      <c r="I326" s="2">
        <v>71</v>
      </c>
      <c r="J326" s="2">
        <v>560000</v>
      </c>
      <c r="K326" s="2">
        <v>55</v>
      </c>
      <c r="L326" s="2">
        <v>4</v>
      </c>
      <c r="M326" s="2">
        <v>2</v>
      </c>
      <c r="N326" s="2" t="s">
        <v>49</v>
      </c>
      <c r="O326" s="2">
        <v>202211110710129</v>
      </c>
      <c r="P326" s="2">
        <v>23</v>
      </c>
      <c r="Q326" s="2" t="s">
        <v>283</v>
      </c>
      <c r="R326" s="2">
        <v>1143833529</v>
      </c>
      <c r="S326" s="2" t="s">
        <v>222</v>
      </c>
      <c r="T326" s="2">
        <v>222</v>
      </c>
      <c r="U326" s="2" t="s">
        <v>28</v>
      </c>
      <c r="V326" s="2">
        <v>71</v>
      </c>
      <c r="W326" s="2">
        <v>9144749</v>
      </c>
      <c r="X326" s="2">
        <v>202212</v>
      </c>
      <c r="Y326" s="6">
        <v>44920</v>
      </c>
    </row>
    <row r="327" spans="1:25" x14ac:dyDescent="0.2">
      <c r="A327" s="2">
        <v>80007735</v>
      </c>
      <c r="B327" s="2">
        <v>20220038921</v>
      </c>
      <c r="C327" s="2">
        <v>113</v>
      </c>
      <c r="D327" s="2">
        <v>1143833529</v>
      </c>
      <c r="E327" s="2" t="s">
        <v>24</v>
      </c>
      <c r="F327" s="2">
        <v>20150624</v>
      </c>
      <c r="G327" s="2">
        <v>20220516</v>
      </c>
      <c r="H327" s="2">
        <v>20221225</v>
      </c>
      <c r="I327" s="2">
        <v>71</v>
      </c>
      <c r="J327" s="2">
        <v>560000</v>
      </c>
      <c r="K327" s="2">
        <v>55</v>
      </c>
      <c r="L327" s="2">
        <v>4</v>
      </c>
      <c r="M327" s="2">
        <v>2</v>
      </c>
      <c r="N327" s="2" t="s">
        <v>49</v>
      </c>
      <c r="O327" s="2">
        <v>202211180710056</v>
      </c>
      <c r="P327" s="2">
        <v>23</v>
      </c>
      <c r="Q327" s="2" t="s">
        <v>284</v>
      </c>
      <c r="R327" s="2">
        <v>1143833529</v>
      </c>
      <c r="S327" s="2" t="s">
        <v>222</v>
      </c>
      <c r="T327" s="2">
        <v>222</v>
      </c>
      <c r="U327" s="2" t="s">
        <v>28</v>
      </c>
      <c r="V327" s="2">
        <v>71</v>
      </c>
      <c r="W327" s="2">
        <v>9144748</v>
      </c>
      <c r="X327" s="2">
        <v>202212</v>
      </c>
      <c r="Y327" s="6">
        <v>44920</v>
      </c>
    </row>
    <row r="328" spans="1:25" x14ac:dyDescent="0.2">
      <c r="A328" s="2">
        <v>80007735</v>
      </c>
      <c r="B328" s="2">
        <v>20220038921</v>
      </c>
      <c r="C328" s="2">
        <v>112</v>
      </c>
      <c r="D328" s="2">
        <v>1143833529</v>
      </c>
      <c r="E328" s="2" t="s">
        <v>24</v>
      </c>
      <c r="F328" s="2">
        <v>20150624</v>
      </c>
      <c r="G328" s="2">
        <v>20220516</v>
      </c>
      <c r="H328" s="2">
        <v>20221225</v>
      </c>
      <c r="I328" s="2">
        <v>71</v>
      </c>
      <c r="J328" s="2">
        <v>560000</v>
      </c>
      <c r="K328" s="2">
        <v>55</v>
      </c>
      <c r="L328" s="2">
        <v>4</v>
      </c>
      <c r="M328" s="2">
        <v>2</v>
      </c>
      <c r="N328" s="2" t="s">
        <v>49</v>
      </c>
      <c r="O328" s="2">
        <v>202211180710055</v>
      </c>
      <c r="P328" s="2">
        <v>23</v>
      </c>
      <c r="Q328" s="2" t="s">
        <v>285</v>
      </c>
      <c r="R328" s="2">
        <v>1143833529</v>
      </c>
      <c r="S328" s="2" t="s">
        <v>222</v>
      </c>
      <c r="T328" s="2">
        <v>222</v>
      </c>
      <c r="U328" s="2" t="s">
        <v>28</v>
      </c>
      <c r="V328" s="2">
        <v>71</v>
      </c>
      <c r="W328" s="2">
        <v>9144747</v>
      </c>
      <c r="X328" s="2">
        <v>202212</v>
      </c>
      <c r="Y328" s="6">
        <v>44920</v>
      </c>
    </row>
    <row r="329" spans="1:25" x14ac:dyDescent="0.2">
      <c r="A329" s="2">
        <v>80007735</v>
      </c>
      <c r="B329" s="2">
        <v>20220038921</v>
      </c>
      <c r="C329" s="2">
        <v>128</v>
      </c>
      <c r="D329" s="2">
        <v>1143833529</v>
      </c>
      <c r="E329" s="2" t="s">
        <v>24</v>
      </c>
      <c r="F329" s="2">
        <v>20150624</v>
      </c>
      <c r="G329" s="2">
        <v>20220516</v>
      </c>
      <c r="H329" s="2">
        <v>20221225</v>
      </c>
      <c r="I329" s="2">
        <v>71</v>
      </c>
      <c r="J329" s="2">
        <v>560000</v>
      </c>
      <c r="K329" s="2">
        <v>55</v>
      </c>
      <c r="L329" s="2">
        <v>4</v>
      </c>
      <c r="M329" s="2">
        <v>2</v>
      </c>
      <c r="N329" s="2" t="s">
        <v>49</v>
      </c>
      <c r="O329" s="2">
        <v>202212090710204</v>
      </c>
      <c r="P329" s="2">
        <v>23</v>
      </c>
      <c r="Q329" s="2" t="s">
        <v>286</v>
      </c>
      <c r="R329" s="2">
        <v>1143833529</v>
      </c>
      <c r="S329" s="2" t="s">
        <v>222</v>
      </c>
      <c r="T329" s="2">
        <v>222</v>
      </c>
      <c r="U329" s="2" t="s">
        <v>28</v>
      </c>
      <c r="V329" s="2">
        <v>71</v>
      </c>
      <c r="W329" s="2">
        <v>9183786</v>
      </c>
      <c r="X329" s="2">
        <v>202212</v>
      </c>
      <c r="Y329" s="6">
        <v>44920</v>
      </c>
    </row>
    <row r="330" spans="1:25" x14ac:dyDescent="0.2">
      <c r="A330" s="2">
        <v>80007735</v>
      </c>
      <c r="B330" s="2">
        <v>20220038921</v>
      </c>
      <c r="C330" s="2">
        <v>127</v>
      </c>
      <c r="D330" s="2">
        <v>1143833529</v>
      </c>
      <c r="E330" s="2" t="s">
        <v>24</v>
      </c>
      <c r="F330" s="2">
        <v>20150624</v>
      </c>
      <c r="G330" s="2">
        <v>20220516</v>
      </c>
      <c r="H330" s="2">
        <v>20221225</v>
      </c>
      <c r="I330" s="2">
        <v>71</v>
      </c>
      <c r="J330" s="2">
        <v>560000</v>
      </c>
      <c r="K330" s="2">
        <v>55</v>
      </c>
      <c r="L330" s="2">
        <v>4</v>
      </c>
      <c r="M330" s="2">
        <v>2</v>
      </c>
      <c r="N330" s="2" t="s">
        <v>49</v>
      </c>
      <c r="O330" s="2">
        <v>202212090710203</v>
      </c>
      <c r="P330" s="2">
        <v>23</v>
      </c>
      <c r="Q330" s="2" t="s">
        <v>287</v>
      </c>
      <c r="R330" s="2">
        <v>1143833529</v>
      </c>
      <c r="S330" s="2" t="s">
        <v>222</v>
      </c>
      <c r="T330" s="2">
        <v>222</v>
      </c>
      <c r="U330" s="2" t="s">
        <v>28</v>
      </c>
      <c r="V330" s="2">
        <v>71</v>
      </c>
      <c r="W330" s="2">
        <v>9183785</v>
      </c>
      <c r="X330" s="2">
        <v>202212</v>
      </c>
      <c r="Y330" s="6">
        <v>44920</v>
      </c>
    </row>
    <row r="331" spans="1:25" x14ac:dyDescent="0.2">
      <c r="A331" s="2">
        <v>80007735</v>
      </c>
      <c r="B331" s="2">
        <v>20220038921</v>
      </c>
      <c r="C331" s="2">
        <v>129</v>
      </c>
      <c r="D331" s="2">
        <v>1143833529</v>
      </c>
      <c r="E331" s="2" t="s">
        <v>24</v>
      </c>
      <c r="F331" s="2">
        <v>20150624</v>
      </c>
      <c r="G331" s="2">
        <v>20220516</v>
      </c>
      <c r="H331" s="2">
        <v>20221225</v>
      </c>
      <c r="I331" s="2">
        <v>71</v>
      </c>
      <c r="J331" s="2">
        <v>700000</v>
      </c>
      <c r="K331" s="2">
        <v>55</v>
      </c>
      <c r="L331" s="2">
        <v>4</v>
      </c>
      <c r="M331" s="2">
        <v>2</v>
      </c>
      <c r="N331" s="2" t="s">
        <v>49</v>
      </c>
      <c r="O331" s="2">
        <v>202212160710019</v>
      </c>
      <c r="P331" s="2">
        <v>23</v>
      </c>
      <c r="Q331" s="2" t="s">
        <v>288</v>
      </c>
      <c r="R331" s="2">
        <v>1143833529</v>
      </c>
      <c r="S331" s="2" t="s">
        <v>222</v>
      </c>
      <c r="T331" s="2">
        <v>222</v>
      </c>
      <c r="U331" s="2" t="s">
        <v>28</v>
      </c>
      <c r="V331" s="2">
        <v>71</v>
      </c>
      <c r="W331" s="2">
        <v>9201783</v>
      </c>
      <c r="X331" s="2">
        <v>202212</v>
      </c>
      <c r="Y331" s="6">
        <v>44920</v>
      </c>
    </row>
    <row r="332" spans="1:25" x14ac:dyDescent="0.2">
      <c r="A332" s="2">
        <v>80007735</v>
      </c>
      <c r="B332" s="2">
        <v>20220038921</v>
      </c>
      <c r="C332" s="2">
        <v>118</v>
      </c>
      <c r="D332" s="2">
        <v>1143833529</v>
      </c>
      <c r="E332" s="2" t="s">
        <v>24</v>
      </c>
      <c r="F332" s="2">
        <v>20150624</v>
      </c>
      <c r="G332" s="2">
        <v>20220516</v>
      </c>
      <c r="H332" s="2">
        <v>20221225</v>
      </c>
      <c r="I332" s="2">
        <v>71</v>
      </c>
      <c r="J332" s="2">
        <v>700000</v>
      </c>
      <c r="K332" s="2">
        <v>55</v>
      </c>
      <c r="L332" s="2">
        <v>4</v>
      </c>
      <c r="M332" s="2">
        <v>2</v>
      </c>
      <c r="N332" s="2" t="s">
        <v>49</v>
      </c>
      <c r="O332" s="2">
        <v>202211250710142</v>
      </c>
      <c r="P332" s="2">
        <v>23</v>
      </c>
      <c r="Q332" s="2" t="s">
        <v>289</v>
      </c>
      <c r="R332" s="2">
        <v>1143833529</v>
      </c>
      <c r="S332" s="2" t="s">
        <v>222</v>
      </c>
      <c r="T332" s="2">
        <v>222</v>
      </c>
      <c r="U332" s="2" t="s">
        <v>28</v>
      </c>
      <c r="V332" s="2">
        <v>71</v>
      </c>
      <c r="W332" s="2">
        <v>9154810</v>
      </c>
      <c r="X332" s="2">
        <v>202212</v>
      </c>
      <c r="Y332" s="6">
        <v>44920</v>
      </c>
    </row>
    <row r="333" spans="1:25" x14ac:dyDescent="0.2">
      <c r="A333" s="2">
        <v>80007735</v>
      </c>
      <c r="B333" s="2">
        <v>20220038921</v>
      </c>
      <c r="C333" s="2">
        <v>125</v>
      </c>
      <c r="D333" s="2">
        <v>1143833529</v>
      </c>
      <c r="E333" s="2" t="s">
        <v>24</v>
      </c>
      <c r="F333" s="2">
        <v>20150624</v>
      </c>
      <c r="G333" s="2">
        <v>20220516</v>
      </c>
      <c r="H333" s="2">
        <v>20221225</v>
      </c>
      <c r="I333" s="2">
        <v>71</v>
      </c>
      <c r="J333" s="2">
        <v>700000</v>
      </c>
      <c r="K333" s="2">
        <v>55</v>
      </c>
      <c r="L333" s="2">
        <v>4</v>
      </c>
      <c r="M333" s="2">
        <v>2</v>
      </c>
      <c r="N333" s="2" t="s">
        <v>49</v>
      </c>
      <c r="O333" s="2">
        <v>202212050710142</v>
      </c>
      <c r="P333" s="2">
        <v>23</v>
      </c>
      <c r="Q333" s="2" t="s">
        <v>290</v>
      </c>
      <c r="R333" s="2">
        <v>1143833529</v>
      </c>
      <c r="S333" s="2" t="s">
        <v>222</v>
      </c>
      <c r="T333" s="2">
        <v>222</v>
      </c>
      <c r="U333" s="2" t="s">
        <v>28</v>
      </c>
      <c r="V333" s="2">
        <v>71</v>
      </c>
      <c r="W333" s="2">
        <v>9183784</v>
      </c>
      <c r="X333" s="2">
        <v>202212</v>
      </c>
      <c r="Y333" s="6">
        <v>44920</v>
      </c>
    </row>
    <row r="334" spans="1:25" x14ac:dyDescent="0.2">
      <c r="A334" s="2">
        <v>80007735</v>
      </c>
      <c r="B334" s="2">
        <v>20220038921</v>
      </c>
      <c r="C334" s="2">
        <v>130</v>
      </c>
      <c r="D334" s="2">
        <v>1143833529</v>
      </c>
      <c r="E334" s="2" t="s">
        <v>24</v>
      </c>
      <c r="F334" s="2">
        <v>20150624</v>
      </c>
      <c r="G334" s="2">
        <v>20220516</v>
      </c>
      <c r="H334" s="2">
        <v>20221225</v>
      </c>
      <c r="I334" s="2">
        <v>71</v>
      </c>
      <c r="J334" s="2">
        <v>700000</v>
      </c>
      <c r="K334" s="2">
        <v>55</v>
      </c>
      <c r="L334" s="2">
        <v>4</v>
      </c>
      <c r="M334" s="2">
        <v>2</v>
      </c>
      <c r="N334" s="2" t="s">
        <v>49</v>
      </c>
      <c r="O334" s="2">
        <v>202212160710020</v>
      </c>
      <c r="P334" s="2">
        <v>23</v>
      </c>
      <c r="Q334" s="2" t="s">
        <v>291</v>
      </c>
      <c r="R334" s="2">
        <v>1143833529</v>
      </c>
      <c r="S334" s="2" t="s">
        <v>222</v>
      </c>
      <c r="T334" s="2">
        <v>222</v>
      </c>
      <c r="U334" s="2" t="s">
        <v>28</v>
      </c>
      <c r="V334" s="2">
        <v>71</v>
      </c>
      <c r="W334" s="2">
        <v>9201784</v>
      </c>
      <c r="X334" s="2">
        <v>202212</v>
      </c>
      <c r="Y334" s="6">
        <v>44920</v>
      </c>
    </row>
    <row r="335" spans="1:25" x14ac:dyDescent="0.2">
      <c r="A335" s="2">
        <v>80007735</v>
      </c>
      <c r="B335" s="2">
        <v>20220038921</v>
      </c>
      <c r="C335" s="2">
        <v>124</v>
      </c>
      <c r="D335" s="2">
        <v>1143833529</v>
      </c>
      <c r="E335" s="2" t="s">
        <v>24</v>
      </c>
      <c r="F335" s="2">
        <v>20150624</v>
      </c>
      <c r="G335" s="2">
        <v>20220516</v>
      </c>
      <c r="H335" s="2">
        <v>20221225</v>
      </c>
      <c r="I335" s="2">
        <v>71</v>
      </c>
      <c r="J335" s="2">
        <v>700000</v>
      </c>
      <c r="K335" s="2">
        <v>55</v>
      </c>
      <c r="L335" s="2">
        <v>4</v>
      </c>
      <c r="M335" s="2">
        <v>2</v>
      </c>
      <c r="N335" s="2" t="s">
        <v>49</v>
      </c>
      <c r="O335" s="2">
        <v>202212050710139</v>
      </c>
      <c r="P335" s="2">
        <v>23</v>
      </c>
      <c r="Q335" s="2" t="s">
        <v>292</v>
      </c>
      <c r="R335" s="2">
        <v>1143833529</v>
      </c>
      <c r="S335" s="2" t="s">
        <v>222</v>
      </c>
      <c r="T335" s="2">
        <v>222</v>
      </c>
      <c r="U335" s="2" t="s">
        <v>28</v>
      </c>
      <c r="V335" s="2">
        <v>71</v>
      </c>
      <c r="W335" s="2">
        <v>9183783</v>
      </c>
      <c r="X335" s="2">
        <v>202212</v>
      </c>
      <c r="Y335" s="6">
        <v>44920</v>
      </c>
    </row>
    <row r="336" spans="1:25" x14ac:dyDescent="0.2">
      <c r="A336" s="2">
        <v>80007735</v>
      </c>
      <c r="B336" s="2">
        <v>20220038921</v>
      </c>
      <c r="C336" s="2">
        <v>119</v>
      </c>
      <c r="D336" s="2">
        <v>1143833529</v>
      </c>
      <c r="E336" s="2" t="s">
        <v>24</v>
      </c>
      <c r="F336" s="2">
        <v>20150624</v>
      </c>
      <c r="G336" s="2">
        <v>20220516</v>
      </c>
      <c r="H336" s="2">
        <v>20221225</v>
      </c>
      <c r="I336" s="2">
        <v>71</v>
      </c>
      <c r="J336" s="2">
        <v>840000</v>
      </c>
      <c r="K336" s="2">
        <v>55</v>
      </c>
      <c r="L336" s="2">
        <v>4</v>
      </c>
      <c r="M336" s="2">
        <v>2</v>
      </c>
      <c r="N336" s="2" t="s">
        <v>49</v>
      </c>
      <c r="O336" s="2">
        <v>202211250710144</v>
      </c>
      <c r="P336" s="2">
        <v>23</v>
      </c>
      <c r="Q336" s="2" t="s">
        <v>293</v>
      </c>
      <c r="R336" s="2">
        <v>1143833529</v>
      </c>
      <c r="S336" s="2" t="s">
        <v>222</v>
      </c>
      <c r="T336" s="2">
        <v>222</v>
      </c>
      <c r="U336" s="2" t="s">
        <v>28</v>
      </c>
      <c r="V336" s="2">
        <v>71</v>
      </c>
      <c r="W336" s="2">
        <v>9154811</v>
      </c>
      <c r="X336" s="2">
        <v>202212</v>
      </c>
      <c r="Y336" s="6">
        <v>44920</v>
      </c>
    </row>
    <row r="337" spans="1:25" x14ac:dyDescent="0.2">
      <c r="A337" s="2">
        <v>80007735</v>
      </c>
      <c r="B337" s="2">
        <v>20220038921</v>
      </c>
      <c r="C337" s="2">
        <v>140</v>
      </c>
      <c r="D337" s="2">
        <v>1143833529</v>
      </c>
      <c r="E337" s="2" t="s">
        <v>24</v>
      </c>
      <c r="F337" s="2">
        <v>20150624</v>
      </c>
      <c r="G337" s="2">
        <v>20220516</v>
      </c>
      <c r="H337" s="2">
        <v>20230125</v>
      </c>
      <c r="I337" s="2">
        <v>71</v>
      </c>
      <c r="J337" s="2">
        <v>700000</v>
      </c>
      <c r="K337" s="2">
        <v>55</v>
      </c>
      <c r="L337" s="2">
        <v>4</v>
      </c>
      <c r="M337" s="2">
        <v>2</v>
      </c>
      <c r="N337" s="2" t="s">
        <v>49</v>
      </c>
      <c r="O337" s="2">
        <v>202301130710006</v>
      </c>
      <c r="P337" s="2">
        <v>23</v>
      </c>
      <c r="Q337" s="2" t="s">
        <v>294</v>
      </c>
      <c r="R337" s="2">
        <v>1143833529</v>
      </c>
      <c r="S337" s="2" t="s">
        <v>222</v>
      </c>
      <c r="T337" s="2">
        <v>222</v>
      </c>
      <c r="U337" s="2" t="s">
        <v>28</v>
      </c>
      <c r="V337" s="2">
        <v>71</v>
      </c>
      <c r="W337" s="2">
        <v>9230287</v>
      </c>
      <c r="X337" s="2">
        <v>202301</v>
      </c>
      <c r="Y337" s="6">
        <v>44951</v>
      </c>
    </row>
    <row r="338" spans="1:25" x14ac:dyDescent="0.2">
      <c r="A338" s="2">
        <v>80007735</v>
      </c>
      <c r="B338" s="2">
        <v>20220038921</v>
      </c>
      <c r="C338" s="2">
        <v>135</v>
      </c>
      <c r="D338" s="2">
        <v>1143833529</v>
      </c>
      <c r="E338" s="2" t="s">
        <v>24</v>
      </c>
      <c r="F338" s="2">
        <v>20150624</v>
      </c>
      <c r="G338" s="2">
        <v>20220516</v>
      </c>
      <c r="H338" s="2">
        <v>20230125</v>
      </c>
      <c r="I338" s="2">
        <v>71</v>
      </c>
      <c r="J338" s="2">
        <v>700000</v>
      </c>
      <c r="K338" s="2">
        <v>55</v>
      </c>
      <c r="L338" s="2">
        <v>4</v>
      </c>
      <c r="M338" s="2">
        <v>2</v>
      </c>
      <c r="N338" s="2" t="s">
        <v>49</v>
      </c>
      <c r="O338" s="2">
        <v>202301060710004</v>
      </c>
      <c r="P338" s="2">
        <v>23</v>
      </c>
      <c r="Q338" s="2" t="s">
        <v>295</v>
      </c>
      <c r="R338" s="2">
        <v>1143833529</v>
      </c>
      <c r="S338" s="2" t="s">
        <v>222</v>
      </c>
      <c r="T338" s="2">
        <v>222</v>
      </c>
      <c r="U338" s="2" t="s">
        <v>28</v>
      </c>
      <c r="V338" s="2">
        <v>71</v>
      </c>
      <c r="W338" s="2">
        <v>9216570</v>
      </c>
      <c r="X338" s="2">
        <v>202301</v>
      </c>
      <c r="Y338" s="6">
        <v>44951</v>
      </c>
    </row>
    <row r="339" spans="1:25" x14ac:dyDescent="0.2">
      <c r="A339" s="2">
        <v>80007735</v>
      </c>
      <c r="B339" s="2">
        <v>20220038921</v>
      </c>
      <c r="C339" s="2">
        <v>133</v>
      </c>
      <c r="D339" s="2">
        <v>1143833529</v>
      </c>
      <c r="E339" s="2" t="s">
        <v>24</v>
      </c>
      <c r="F339" s="2">
        <v>20150624</v>
      </c>
      <c r="G339" s="2">
        <v>20220516</v>
      </c>
      <c r="H339" s="2">
        <v>20230125</v>
      </c>
      <c r="I339" s="2">
        <v>71</v>
      </c>
      <c r="J339" s="2">
        <v>700000</v>
      </c>
      <c r="K339" s="2">
        <v>55</v>
      </c>
      <c r="L339" s="2">
        <v>4</v>
      </c>
      <c r="M339" s="2">
        <v>2</v>
      </c>
      <c r="N339" s="2" t="s">
        <v>49</v>
      </c>
      <c r="O339" s="2">
        <v>202212300710001</v>
      </c>
      <c r="P339" s="2">
        <v>23</v>
      </c>
      <c r="Q339" s="2" t="s">
        <v>296</v>
      </c>
      <c r="R339" s="2">
        <v>1143833529</v>
      </c>
      <c r="S339" s="2" t="s">
        <v>222</v>
      </c>
      <c r="T339" s="2">
        <v>222</v>
      </c>
      <c r="U339" s="2" t="s">
        <v>28</v>
      </c>
      <c r="V339" s="2">
        <v>71</v>
      </c>
      <c r="W339" s="2">
        <v>9209531</v>
      </c>
      <c r="X339" s="2">
        <v>202301</v>
      </c>
      <c r="Y339" s="6">
        <v>44951</v>
      </c>
    </row>
    <row r="340" spans="1:25" x14ac:dyDescent="0.2">
      <c r="A340" s="2">
        <v>80007735</v>
      </c>
      <c r="B340" s="2">
        <v>20220038921</v>
      </c>
      <c r="C340" s="2">
        <v>131</v>
      </c>
      <c r="D340" s="2">
        <v>1143833529</v>
      </c>
      <c r="E340" s="2" t="s">
        <v>24</v>
      </c>
      <c r="F340" s="2">
        <v>20150624</v>
      </c>
      <c r="G340" s="2">
        <v>20220516</v>
      </c>
      <c r="H340" s="2">
        <v>20230125</v>
      </c>
      <c r="I340" s="2">
        <v>71</v>
      </c>
      <c r="J340" s="2">
        <v>700000</v>
      </c>
      <c r="K340" s="2">
        <v>55</v>
      </c>
      <c r="L340" s="2">
        <v>4</v>
      </c>
      <c r="M340" s="2">
        <v>2</v>
      </c>
      <c r="N340" s="2" t="s">
        <v>49</v>
      </c>
      <c r="O340" s="2">
        <v>202212230710001</v>
      </c>
      <c r="P340" s="2">
        <v>23</v>
      </c>
      <c r="Q340" s="2" t="s">
        <v>297</v>
      </c>
      <c r="R340" s="2">
        <v>1143833529</v>
      </c>
      <c r="S340" s="2" t="s">
        <v>222</v>
      </c>
      <c r="T340" s="2">
        <v>222</v>
      </c>
      <c r="U340" s="2" t="s">
        <v>28</v>
      </c>
      <c r="V340" s="2">
        <v>71</v>
      </c>
      <c r="W340" s="2">
        <v>9207639</v>
      </c>
      <c r="X340" s="2">
        <v>202301</v>
      </c>
      <c r="Y340" s="6">
        <v>44951</v>
      </c>
    </row>
    <row r="341" spans="1:25" x14ac:dyDescent="0.2">
      <c r="A341" s="2">
        <v>80007735</v>
      </c>
      <c r="B341" s="2">
        <v>20220038921</v>
      </c>
      <c r="C341" s="2">
        <v>132</v>
      </c>
      <c r="D341" s="2">
        <v>1143833529</v>
      </c>
      <c r="E341" s="2" t="s">
        <v>24</v>
      </c>
      <c r="F341" s="2">
        <v>20150624</v>
      </c>
      <c r="G341" s="2">
        <v>20220516</v>
      </c>
      <c r="H341" s="2">
        <v>20230125</v>
      </c>
      <c r="I341" s="2">
        <v>71</v>
      </c>
      <c r="J341" s="2">
        <v>700000</v>
      </c>
      <c r="K341" s="2">
        <v>55</v>
      </c>
      <c r="L341" s="2">
        <v>4</v>
      </c>
      <c r="M341" s="2">
        <v>2</v>
      </c>
      <c r="N341" s="2" t="s">
        <v>49</v>
      </c>
      <c r="O341" s="2">
        <v>202212230710004</v>
      </c>
      <c r="P341" s="2">
        <v>23</v>
      </c>
      <c r="Q341" s="2" t="s">
        <v>298</v>
      </c>
      <c r="R341" s="2">
        <v>1143833529</v>
      </c>
      <c r="S341" s="2" t="s">
        <v>222</v>
      </c>
      <c r="T341" s="2">
        <v>222</v>
      </c>
      <c r="U341" s="2" t="s">
        <v>28</v>
      </c>
      <c r="V341" s="2">
        <v>71</v>
      </c>
      <c r="W341" s="2">
        <v>9207640</v>
      </c>
      <c r="X341" s="2">
        <v>202301</v>
      </c>
      <c r="Y341" s="6">
        <v>44951</v>
      </c>
    </row>
    <row r="342" spans="1:25" x14ac:dyDescent="0.2">
      <c r="A342" s="2">
        <v>80007735</v>
      </c>
      <c r="B342" s="2">
        <v>20220038921</v>
      </c>
      <c r="C342" s="2">
        <v>134</v>
      </c>
      <c r="D342" s="2">
        <v>1143833529</v>
      </c>
      <c r="E342" s="2" t="s">
        <v>24</v>
      </c>
      <c r="F342" s="2">
        <v>20150624</v>
      </c>
      <c r="G342" s="2">
        <v>20220516</v>
      </c>
      <c r="H342" s="2">
        <v>20230125</v>
      </c>
      <c r="I342" s="2">
        <v>71</v>
      </c>
      <c r="J342" s="2">
        <v>840000</v>
      </c>
      <c r="K342" s="2">
        <v>55</v>
      </c>
      <c r="L342" s="2">
        <v>4</v>
      </c>
      <c r="M342" s="2">
        <v>2</v>
      </c>
      <c r="N342" s="2" t="s">
        <v>49</v>
      </c>
      <c r="O342" s="2">
        <v>202212300710002</v>
      </c>
      <c r="P342" s="2">
        <v>23</v>
      </c>
      <c r="Q342" s="2" t="s">
        <v>299</v>
      </c>
      <c r="R342" s="2">
        <v>1143833529</v>
      </c>
      <c r="S342" s="2" t="s">
        <v>222</v>
      </c>
      <c r="T342" s="2">
        <v>222</v>
      </c>
      <c r="U342" s="2" t="s">
        <v>28</v>
      </c>
      <c r="V342" s="2">
        <v>71</v>
      </c>
      <c r="W342" s="2">
        <v>9209532</v>
      </c>
      <c r="X342" s="2">
        <v>202301</v>
      </c>
      <c r="Y342" s="6">
        <v>44951</v>
      </c>
    </row>
    <row r="343" spans="1:25" x14ac:dyDescent="0.2">
      <c r="A343" s="2">
        <v>80007735</v>
      </c>
      <c r="B343" s="2">
        <v>20220038921</v>
      </c>
      <c r="C343" s="2">
        <v>139</v>
      </c>
      <c r="D343" s="2">
        <v>1143833529</v>
      </c>
      <c r="E343" s="2" t="s">
        <v>24</v>
      </c>
      <c r="F343" s="2">
        <v>20150624</v>
      </c>
      <c r="G343" s="2">
        <v>20220516</v>
      </c>
      <c r="H343" s="2">
        <v>20230125</v>
      </c>
      <c r="I343" s="2">
        <v>71</v>
      </c>
      <c r="J343" s="2">
        <v>840000</v>
      </c>
      <c r="K343" s="2">
        <v>55</v>
      </c>
      <c r="L343" s="2">
        <v>4</v>
      </c>
      <c r="M343" s="2">
        <v>2</v>
      </c>
      <c r="N343" s="2" t="s">
        <v>49</v>
      </c>
      <c r="O343" s="2">
        <v>202301130710005</v>
      </c>
      <c r="P343" s="2">
        <v>23</v>
      </c>
      <c r="Q343" s="2" t="s">
        <v>300</v>
      </c>
      <c r="R343" s="2">
        <v>1143833529</v>
      </c>
      <c r="S343" s="2" t="s">
        <v>222</v>
      </c>
      <c r="T343" s="2">
        <v>222</v>
      </c>
      <c r="U343" s="2" t="s">
        <v>28</v>
      </c>
      <c r="V343" s="2">
        <v>71</v>
      </c>
      <c r="W343" s="2">
        <v>9230286</v>
      </c>
      <c r="X343" s="2">
        <v>202301</v>
      </c>
      <c r="Y343" s="6">
        <v>44951</v>
      </c>
    </row>
    <row r="344" spans="1:25" x14ac:dyDescent="0.2">
      <c r="A344" s="2">
        <v>80007735</v>
      </c>
      <c r="B344" s="2">
        <v>20220038921</v>
      </c>
      <c r="C344" s="2">
        <v>136</v>
      </c>
      <c r="D344" s="2">
        <v>1143833529</v>
      </c>
      <c r="E344" s="2" t="s">
        <v>24</v>
      </c>
      <c r="F344" s="2">
        <v>20150624</v>
      </c>
      <c r="G344" s="2">
        <v>20220516</v>
      </c>
      <c r="H344" s="2">
        <v>20230125</v>
      </c>
      <c r="I344" s="2">
        <v>71</v>
      </c>
      <c r="J344" s="2">
        <v>840000</v>
      </c>
      <c r="K344" s="2">
        <v>55</v>
      </c>
      <c r="L344" s="2">
        <v>4</v>
      </c>
      <c r="M344" s="2">
        <v>2</v>
      </c>
      <c r="N344" s="2" t="s">
        <v>49</v>
      </c>
      <c r="O344" s="2">
        <v>202301060710012</v>
      </c>
      <c r="P344" s="2">
        <v>23</v>
      </c>
      <c r="Q344" s="2" t="s">
        <v>301</v>
      </c>
      <c r="R344" s="2">
        <v>1143833529</v>
      </c>
      <c r="S344" s="2" t="s">
        <v>222</v>
      </c>
      <c r="T344" s="2">
        <v>222</v>
      </c>
      <c r="U344" s="2" t="s">
        <v>28</v>
      </c>
      <c r="V344" s="2">
        <v>71</v>
      </c>
      <c r="W344" s="2">
        <v>9220829</v>
      </c>
      <c r="X344" s="2">
        <v>202301</v>
      </c>
      <c r="Y344" s="6">
        <v>44951</v>
      </c>
    </row>
    <row r="345" spans="1:25" x14ac:dyDescent="0.2">
      <c r="A345" s="2">
        <v>80007735</v>
      </c>
      <c r="B345" s="2">
        <v>20220038921</v>
      </c>
      <c r="C345" s="2">
        <v>159</v>
      </c>
      <c r="D345" s="2">
        <v>1143833529</v>
      </c>
      <c r="E345" s="2" t="s">
        <v>24</v>
      </c>
      <c r="F345" s="2">
        <v>20150624</v>
      </c>
      <c r="G345" s="2">
        <v>20220516</v>
      </c>
      <c r="H345" s="2">
        <v>20230225</v>
      </c>
      <c r="I345" s="2">
        <v>71</v>
      </c>
      <c r="J345" s="2">
        <v>700000</v>
      </c>
      <c r="K345" s="2">
        <v>55</v>
      </c>
      <c r="L345" s="2">
        <v>4</v>
      </c>
      <c r="M345" s="2">
        <v>2</v>
      </c>
      <c r="N345" s="2" t="s">
        <v>25</v>
      </c>
      <c r="O345" s="2">
        <v>202302100710027</v>
      </c>
      <c r="P345" s="2">
        <v>23</v>
      </c>
      <c r="Q345" s="2" t="s">
        <v>302</v>
      </c>
      <c r="R345" s="2">
        <v>1143833529</v>
      </c>
      <c r="S345" s="2" t="s">
        <v>222</v>
      </c>
      <c r="T345" s="2">
        <v>222</v>
      </c>
      <c r="U345" s="2" t="s">
        <v>28</v>
      </c>
      <c r="V345" s="2">
        <v>71</v>
      </c>
      <c r="W345" s="2">
        <v>9276275</v>
      </c>
      <c r="X345" s="2">
        <v>202302</v>
      </c>
      <c r="Y345" s="6">
        <v>44982</v>
      </c>
    </row>
    <row r="346" spans="1:25" x14ac:dyDescent="0.2">
      <c r="A346" s="2">
        <v>80007735</v>
      </c>
      <c r="B346" s="2">
        <v>20220038921</v>
      </c>
      <c r="C346" s="2">
        <v>156</v>
      </c>
      <c r="D346" s="2">
        <v>1143833529</v>
      </c>
      <c r="E346" s="2" t="s">
        <v>24</v>
      </c>
      <c r="F346" s="2">
        <v>20150624</v>
      </c>
      <c r="G346" s="2">
        <v>20220516</v>
      </c>
      <c r="H346" s="2">
        <v>20230225</v>
      </c>
      <c r="I346" s="2">
        <v>71</v>
      </c>
      <c r="J346" s="2">
        <v>700000</v>
      </c>
      <c r="K346" s="2">
        <v>55</v>
      </c>
      <c r="L346" s="2">
        <v>4</v>
      </c>
      <c r="M346" s="2">
        <v>2</v>
      </c>
      <c r="N346" s="2" t="s">
        <v>91</v>
      </c>
      <c r="O346" s="2">
        <v>202302030710114</v>
      </c>
      <c r="P346" s="2">
        <v>23</v>
      </c>
      <c r="Q346" s="2" t="s">
        <v>303</v>
      </c>
      <c r="R346" s="2">
        <v>1143833529</v>
      </c>
      <c r="S346" s="2" t="s">
        <v>222</v>
      </c>
      <c r="T346" s="2">
        <v>222</v>
      </c>
      <c r="U346" s="2" t="s">
        <v>28</v>
      </c>
      <c r="V346" s="2">
        <v>71</v>
      </c>
      <c r="W346" s="2">
        <v>9259467</v>
      </c>
      <c r="X346" s="2">
        <v>202302</v>
      </c>
      <c r="Y346" s="6">
        <v>44982</v>
      </c>
    </row>
    <row r="347" spans="1:25" x14ac:dyDescent="0.2">
      <c r="A347" s="2">
        <v>80007735</v>
      </c>
      <c r="B347" s="2">
        <v>20220038921</v>
      </c>
      <c r="C347" s="2">
        <v>155</v>
      </c>
      <c r="D347" s="2">
        <v>1143833529</v>
      </c>
      <c r="E347" s="2" t="s">
        <v>24</v>
      </c>
      <c r="F347" s="2">
        <v>20150624</v>
      </c>
      <c r="G347" s="2">
        <v>20220516</v>
      </c>
      <c r="H347" s="2">
        <v>20230225</v>
      </c>
      <c r="I347" s="2">
        <v>71</v>
      </c>
      <c r="J347" s="2">
        <v>700000</v>
      </c>
      <c r="K347" s="2">
        <v>55</v>
      </c>
      <c r="L347" s="2">
        <v>4</v>
      </c>
      <c r="M347" s="2">
        <v>2</v>
      </c>
      <c r="N347" s="2" t="s">
        <v>91</v>
      </c>
      <c r="O347" s="2">
        <v>202302030710111</v>
      </c>
      <c r="P347" s="2">
        <v>23</v>
      </c>
      <c r="Q347" s="2" t="s">
        <v>304</v>
      </c>
      <c r="R347" s="2">
        <v>1143833529</v>
      </c>
      <c r="S347" s="2" t="s">
        <v>222</v>
      </c>
      <c r="T347" s="2">
        <v>222</v>
      </c>
      <c r="U347" s="2" t="s">
        <v>28</v>
      </c>
      <c r="V347" s="2">
        <v>71</v>
      </c>
      <c r="W347" s="2">
        <v>9259466</v>
      </c>
      <c r="X347" s="2">
        <v>202302</v>
      </c>
      <c r="Y347" s="6">
        <v>44982</v>
      </c>
    </row>
    <row r="348" spans="1:25" x14ac:dyDescent="0.2">
      <c r="A348" s="2">
        <v>80007735</v>
      </c>
      <c r="B348" s="2">
        <v>20220038921</v>
      </c>
      <c r="C348" s="2">
        <v>160</v>
      </c>
      <c r="D348" s="2">
        <v>1143833529</v>
      </c>
      <c r="E348" s="2" t="s">
        <v>24</v>
      </c>
      <c r="F348" s="2">
        <v>20150624</v>
      </c>
      <c r="G348" s="2">
        <v>20220516</v>
      </c>
      <c r="H348" s="2">
        <v>20230225</v>
      </c>
      <c r="I348" s="2">
        <v>71</v>
      </c>
      <c r="J348" s="2">
        <v>700000</v>
      </c>
      <c r="K348" s="2">
        <v>55</v>
      </c>
      <c r="L348" s="2">
        <v>4</v>
      </c>
      <c r="M348" s="2">
        <v>2</v>
      </c>
      <c r="N348" s="2" t="s">
        <v>25</v>
      </c>
      <c r="O348" s="2">
        <v>202302100710028</v>
      </c>
      <c r="P348" s="2">
        <v>23</v>
      </c>
      <c r="Q348" s="2" t="s">
        <v>305</v>
      </c>
      <c r="R348" s="2">
        <v>1143833529</v>
      </c>
      <c r="S348" s="2" t="s">
        <v>222</v>
      </c>
      <c r="T348" s="2">
        <v>222</v>
      </c>
      <c r="U348" s="2" t="s">
        <v>28</v>
      </c>
      <c r="V348" s="2">
        <v>71</v>
      </c>
      <c r="W348" s="2">
        <v>9276276</v>
      </c>
      <c r="X348" s="2">
        <v>202302</v>
      </c>
      <c r="Y348" s="6">
        <v>44982</v>
      </c>
    </row>
    <row r="349" spans="1:25" x14ac:dyDescent="0.2">
      <c r="A349" s="2">
        <v>80007735</v>
      </c>
      <c r="B349" s="2">
        <v>20220038921</v>
      </c>
      <c r="C349" s="2">
        <v>152</v>
      </c>
      <c r="D349" s="2">
        <v>1143833529</v>
      </c>
      <c r="E349" s="2" t="s">
        <v>24</v>
      </c>
      <c r="F349" s="2">
        <v>20150624</v>
      </c>
      <c r="G349" s="2">
        <v>20220516</v>
      </c>
      <c r="H349" s="2">
        <v>20230225</v>
      </c>
      <c r="I349" s="2">
        <v>71</v>
      </c>
      <c r="J349" s="2">
        <v>840000</v>
      </c>
      <c r="K349" s="2">
        <v>55</v>
      </c>
      <c r="L349" s="2">
        <v>4</v>
      </c>
      <c r="M349" s="2">
        <v>2</v>
      </c>
      <c r="N349" s="2" t="s">
        <v>25</v>
      </c>
      <c r="O349" s="2">
        <v>202301270710167</v>
      </c>
      <c r="P349" s="2">
        <v>23</v>
      </c>
      <c r="Q349" s="2" t="s">
        <v>306</v>
      </c>
      <c r="R349" s="2">
        <v>1143833529</v>
      </c>
      <c r="S349" s="2" t="s">
        <v>222</v>
      </c>
      <c r="T349" s="2">
        <v>222</v>
      </c>
      <c r="U349" s="2" t="s">
        <v>28</v>
      </c>
      <c r="V349" s="2">
        <v>71</v>
      </c>
      <c r="W349" s="2">
        <v>9255070</v>
      </c>
      <c r="X349" s="2">
        <v>202302</v>
      </c>
      <c r="Y349" s="6">
        <v>44982</v>
      </c>
    </row>
    <row r="350" spans="1:25" x14ac:dyDescent="0.2">
      <c r="A350" s="2">
        <v>80007735</v>
      </c>
      <c r="B350" s="2">
        <v>20220038921</v>
      </c>
      <c r="C350" s="2">
        <v>153</v>
      </c>
      <c r="D350" s="2">
        <v>1143833529</v>
      </c>
      <c r="E350" s="2" t="s">
        <v>24</v>
      </c>
      <c r="F350" s="2">
        <v>20150624</v>
      </c>
      <c r="G350" s="2">
        <v>20220516</v>
      </c>
      <c r="H350" s="2">
        <v>20230225</v>
      </c>
      <c r="I350" s="2">
        <v>71</v>
      </c>
      <c r="J350" s="2">
        <v>840000</v>
      </c>
      <c r="K350" s="2">
        <v>55</v>
      </c>
      <c r="L350" s="2">
        <v>4</v>
      </c>
      <c r="M350" s="2">
        <v>2</v>
      </c>
      <c r="N350" s="2" t="s">
        <v>25</v>
      </c>
      <c r="O350" s="2">
        <v>202301270710169</v>
      </c>
      <c r="P350" s="2">
        <v>23</v>
      </c>
      <c r="Q350" s="2" t="s">
        <v>307</v>
      </c>
      <c r="R350" s="2">
        <v>1143833529</v>
      </c>
      <c r="S350" s="2" t="s">
        <v>222</v>
      </c>
      <c r="T350" s="2">
        <v>222</v>
      </c>
      <c r="U350" s="2" t="s">
        <v>28</v>
      </c>
      <c r="V350" s="2">
        <v>71</v>
      </c>
      <c r="W350" s="2">
        <v>9255071</v>
      </c>
      <c r="X350" s="2">
        <v>202302</v>
      </c>
      <c r="Y350" s="6">
        <v>44982</v>
      </c>
    </row>
    <row r="351" spans="1:25" x14ac:dyDescent="0.2">
      <c r="A351" s="2">
        <v>80007735</v>
      </c>
      <c r="B351" s="2">
        <v>20220038921</v>
      </c>
      <c r="C351" s="2">
        <v>145</v>
      </c>
      <c r="D351" s="2">
        <v>1143833529</v>
      </c>
      <c r="E351" s="2" t="s">
        <v>24</v>
      </c>
      <c r="F351" s="2">
        <v>20150624</v>
      </c>
      <c r="G351" s="2">
        <v>20220516</v>
      </c>
      <c r="H351" s="2">
        <v>20230225</v>
      </c>
      <c r="I351" s="2">
        <v>71</v>
      </c>
      <c r="J351" s="2">
        <v>840000</v>
      </c>
      <c r="K351" s="2">
        <v>55</v>
      </c>
      <c r="L351" s="2">
        <v>4</v>
      </c>
      <c r="M351" s="2">
        <v>2</v>
      </c>
      <c r="N351" s="2" t="s">
        <v>25</v>
      </c>
      <c r="O351" s="2">
        <v>202301200710040</v>
      </c>
      <c r="P351" s="2">
        <v>23</v>
      </c>
      <c r="Q351" s="2" t="s">
        <v>308</v>
      </c>
      <c r="R351" s="2">
        <v>1143833529</v>
      </c>
      <c r="S351" s="2" t="s">
        <v>222</v>
      </c>
      <c r="T351" s="2">
        <v>222</v>
      </c>
      <c r="U351" s="2" t="s">
        <v>28</v>
      </c>
      <c r="V351" s="2">
        <v>71</v>
      </c>
      <c r="W351" s="2">
        <v>9245885</v>
      </c>
      <c r="X351" s="2">
        <v>202302</v>
      </c>
      <c r="Y351" s="6">
        <v>44982</v>
      </c>
    </row>
    <row r="352" spans="1:25" x14ac:dyDescent="0.2">
      <c r="A352" s="2">
        <v>80007735</v>
      </c>
      <c r="B352" s="2">
        <v>20220038921</v>
      </c>
      <c r="C352" s="2">
        <v>144</v>
      </c>
      <c r="D352" s="2">
        <v>1143833529</v>
      </c>
      <c r="E352" s="2" t="s">
        <v>24</v>
      </c>
      <c r="F352" s="2">
        <v>20150624</v>
      </c>
      <c r="G352" s="2">
        <v>20220516</v>
      </c>
      <c r="H352" s="2">
        <v>20230225</v>
      </c>
      <c r="I352" s="2">
        <v>71</v>
      </c>
      <c r="J352" s="2">
        <v>840000</v>
      </c>
      <c r="K352" s="2">
        <v>55</v>
      </c>
      <c r="L352" s="2">
        <v>4</v>
      </c>
      <c r="M352" s="2">
        <v>2</v>
      </c>
      <c r="N352" s="2" t="s">
        <v>309</v>
      </c>
      <c r="O352" s="2">
        <v>202301200710039</v>
      </c>
      <c r="P352" s="2">
        <v>23</v>
      </c>
      <c r="Q352" s="2" t="s">
        <v>310</v>
      </c>
      <c r="R352" s="2">
        <v>1143833529</v>
      </c>
      <c r="S352" s="2" t="s">
        <v>222</v>
      </c>
      <c r="T352" s="2">
        <v>222</v>
      </c>
      <c r="U352" s="2" t="s">
        <v>28</v>
      </c>
      <c r="V352" s="2">
        <v>71</v>
      </c>
      <c r="W352" s="2">
        <v>9245884</v>
      </c>
      <c r="X352" s="2">
        <v>202302</v>
      </c>
      <c r="Y352" s="6">
        <v>44982</v>
      </c>
    </row>
    <row r="353" spans="1:25" x14ac:dyDescent="0.2">
      <c r="A353" s="2">
        <v>80007735</v>
      </c>
      <c r="B353" s="2">
        <v>20220038921</v>
      </c>
      <c r="C353" s="2">
        <v>171</v>
      </c>
      <c r="D353" s="2">
        <v>1143833529</v>
      </c>
      <c r="E353" s="2" t="s">
        <v>24</v>
      </c>
      <c r="F353" s="2">
        <v>20150624</v>
      </c>
      <c r="G353" s="2">
        <v>20220516</v>
      </c>
      <c r="H353" s="2">
        <v>20230325</v>
      </c>
      <c r="I353" s="2">
        <v>71</v>
      </c>
      <c r="J353" s="2">
        <v>560000</v>
      </c>
      <c r="K353" s="2">
        <v>55</v>
      </c>
      <c r="L353" s="2">
        <v>4</v>
      </c>
      <c r="M353" s="2">
        <v>2</v>
      </c>
      <c r="N353" s="2" t="s">
        <v>49</v>
      </c>
      <c r="O353" s="2">
        <v>202303030710021</v>
      </c>
      <c r="P353" s="2">
        <v>23</v>
      </c>
      <c r="Q353" s="2" t="s">
        <v>311</v>
      </c>
      <c r="R353" s="2">
        <v>1143833529</v>
      </c>
      <c r="S353" s="2" t="s">
        <v>222</v>
      </c>
      <c r="T353" s="2">
        <v>222</v>
      </c>
      <c r="U353" s="2" t="s">
        <v>28</v>
      </c>
      <c r="V353" s="2">
        <v>71</v>
      </c>
      <c r="W353" s="2">
        <v>9311650</v>
      </c>
      <c r="X353" s="2">
        <v>202303</v>
      </c>
      <c r="Y353" s="6">
        <v>45010</v>
      </c>
    </row>
    <row r="354" spans="1:25" x14ac:dyDescent="0.2">
      <c r="A354" s="2">
        <v>80007735</v>
      </c>
      <c r="B354" s="2">
        <v>20220038921</v>
      </c>
      <c r="C354" s="2">
        <v>166</v>
      </c>
      <c r="D354" s="2">
        <v>1143833529</v>
      </c>
      <c r="E354" s="2" t="s">
        <v>24</v>
      </c>
      <c r="F354" s="2">
        <v>20150624</v>
      </c>
      <c r="G354" s="2">
        <v>20220516</v>
      </c>
      <c r="H354" s="2">
        <v>20230325</v>
      </c>
      <c r="I354" s="2">
        <v>71</v>
      </c>
      <c r="J354" s="2">
        <v>700000</v>
      </c>
      <c r="K354" s="2">
        <v>55</v>
      </c>
      <c r="L354" s="2">
        <v>4</v>
      </c>
      <c r="M354" s="2">
        <v>2</v>
      </c>
      <c r="N354" s="2" t="s">
        <v>49</v>
      </c>
      <c r="O354" s="2">
        <v>202302240710091</v>
      </c>
      <c r="P354" s="2">
        <v>23</v>
      </c>
      <c r="Q354" s="2" t="s">
        <v>312</v>
      </c>
      <c r="R354" s="2">
        <v>1143833529</v>
      </c>
      <c r="S354" s="2" t="s">
        <v>222</v>
      </c>
      <c r="T354" s="2">
        <v>222</v>
      </c>
      <c r="U354" s="2" t="s">
        <v>28</v>
      </c>
      <c r="V354" s="2">
        <v>71</v>
      </c>
      <c r="W354" s="2">
        <v>9303126</v>
      </c>
      <c r="X354" s="2">
        <v>202303</v>
      </c>
      <c r="Y354" s="6">
        <v>45010</v>
      </c>
    </row>
    <row r="355" spans="1:25" x14ac:dyDescent="0.2">
      <c r="A355" s="2">
        <v>80007735</v>
      </c>
      <c r="B355" s="2">
        <v>20220038921</v>
      </c>
      <c r="C355" s="2">
        <v>173</v>
      </c>
      <c r="D355" s="2">
        <v>1143833529</v>
      </c>
      <c r="E355" s="2" t="s">
        <v>24</v>
      </c>
      <c r="F355" s="2">
        <v>20150624</v>
      </c>
      <c r="G355" s="2">
        <v>20220516</v>
      </c>
      <c r="H355" s="2">
        <v>20230325</v>
      </c>
      <c r="I355" s="2">
        <v>71</v>
      </c>
      <c r="J355" s="2">
        <v>700000</v>
      </c>
      <c r="K355" s="2">
        <v>55</v>
      </c>
      <c r="L355" s="2">
        <v>4</v>
      </c>
      <c r="M355" s="2">
        <v>2</v>
      </c>
      <c r="N355" s="2" t="s">
        <v>49</v>
      </c>
      <c r="O355" s="2">
        <v>202303100710045</v>
      </c>
      <c r="P355" s="2">
        <v>23</v>
      </c>
      <c r="Q355" s="2" t="s">
        <v>313</v>
      </c>
      <c r="R355" s="2">
        <v>1143833529</v>
      </c>
      <c r="S355" s="2" t="s">
        <v>222</v>
      </c>
      <c r="T355" s="2">
        <v>222</v>
      </c>
      <c r="U355" s="2" t="s">
        <v>28</v>
      </c>
      <c r="V355" s="2">
        <v>71</v>
      </c>
      <c r="W355" s="2">
        <v>9319162</v>
      </c>
      <c r="X355" s="2">
        <v>202303</v>
      </c>
      <c r="Y355" s="6">
        <v>45010</v>
      </c>
    </row>
    <row r="356" spans="1:25" x14ac:dyDescent="0.2">
      <c r="A356" s="2">
        <v>80007735</v>
      </c>
      <c r="B356" s="2">
        <v>20220038921</v>
      </c>
      <c r="C356" s="2">
        <v>162</v>
      </c>
      <c r="D356" s="2">
        <v>1143833529</v>
      </c>
      <c r="E356" s="2" t="s">
        <v>24</v>
      </c>
      <c r="F356" s="2">
        <v>20150624</v>
      </c>
      <c r="G356" s="2">
        <v>20220516</v>
      </c>
      <c r="H356" s="2">
        <v>20230325</v>
      </c>
      <c r="I356" s="2">
        <v>71</v>
      </c>
      <c r="J356" s="2">
        <v>700000</v>
      </c>
      <c r="K356" s="2">
        <v>55</v>
      </c>
      <c r="L356" s="2">
        <v>4</v>
      </c>
      <c r="M356" s="2">
        <v>2</v>
      </c>
      <c r="N356" s="2" t="s">
        <v>49</v>
      </c>
      <c r="O356" s="2">
        <v>202302170710007</v>
      </c>
      <c r="P356" s="2">
        <v>23</v>
      </c>
      <c r="Q356" s="2" t="s">
        <v>314</v>
      </c>
      <c r="R356" s="2">
        <v>1143833529</v>
      </c>
      <c r="S356" s="2" t="s">
        <v>222</v>
      </c>
      <c r="T356" s="2">
        <v>222</v>
      </c>
      <c r="U356" s="2" t="s">
        <v>28</v>
      </c>
      <c r="V356" s="2">
        <v>71</v>
      </c>
      <c r="W356" s="2">
        <v>9293893</v>
      </c>
      <c r="X356" s="2">
        <v>202303</v>
      </c>
      <c r="Y356" s="6">
        <v>45010</v>
      </c>
    </row>
    <row r="357" spans="1:25" x14ac:dyDescent="0.2">
      <c r="A357" s="2">
        <v>80007735</v>
      </c>
      <c r="B357" s="2">
        <v>20220038921</v>
      </c>
      <c r="C357" s="2">
        <v>165</v>
      </c>
      <c r="D357" s="2">
        <v>1143833529</v>
      </c>
      <c r="E357" s="2" t="s">
        <v>24</v>
      </c>
      <c r="F357" s="2">
        <v>20150624</v>
      </c>
      <c r="G357" s="2">
        <v>20220516</v>
      </c>
      <c r="H357" s="2">
        <v>20230325</v>
      </c>
      <c r="I357" s="2">
        <v>71</v>
      </c>
      <c r="J357" s="2">
        <v>700000</v>
      </c>
      <c r="K357" s="2">
        <v>55</v>
      </c>
      <c r="L357" s="2">
        <v>4</v>
      </c>
      <c r="M357" s="2">
        <v>2</v>
      </c>
      <c r="N357" s="2" t="s">
        <v>49</v>
      </c>
      <c r="O357" s="2">
        <v>202302240710090</v>
      </c>
      <c r="P357" s="2">
        <v>23</v>
      </c>
      <c r="Q357" s="2" t="s">
        <v>315</v>
      </c>
      <c r="R357" s="2">
        <v>1143833529</v>
      </c>
      <c r="S357" s="2" t="s">
        <v>222</v>
      </c>
      <c r="T357" s="2">
        <v>222</v>
      </c>
      <c r="U357" s="2" t="s">
        <v>28</v>
      </c>
      <c r="V357" s="2">
        <v>71</v>
      </c>
      <c r="W357" s="2">
        <v>9303125</v>
      </c>
      <c r="X357" s="2">
        <v>202303</v>
      </c>
      <c r="Y357" s="6">
        <v>45010</v>
      </c>
    </row>
    <row r="358" spans="1:25" x14ac:dyDescent="0.2">
      <c r="A358" s="2">
        <v>80007735</v>
      </c>
      <c r="B358" s="2">
        <v>20220038921</v>
      </c>
      <c r="C358" s="2">
        <v>169</v>
      </c>
      <c r="D358" s="2">
        <v>1143833529</v>
      </c>
      <c r="E358" s="2" t="s">
        <v>24</v>
      </c>
      <c r="F358" s="2">
        <v>20150624</v>
      </c>
      <c r="G358" s="2">
        <v>20220516</v>
      </c>
      <c r="H358" s="2">
        <v>20230325</v>
      </c>
      <c r="I358" s="2">
        <v>71</v>
      </c>
      <c r="J358" s="2">
        <v>700000</v>
      </c>
      <c r="K358" s="2">
        <v>55</v>
      </c>
      <c r="L358" s="2">
        <v>4</v>
      </c>
      <c r="M358" s="2">
        <v>2</v>
      </c>
      <c r="N358" s="2" t="s">
        <v>49</v>
      </c>
      <c r="O358" s="2">
        <v>202303030710023</v>
      </c>
      <c r="P358" s="2">
        <v>23</v>
      </c>
      <c r="Q358" s="2" t="s">
        <v>316</v>
      </c>
      <c r="R358" s="2">
        <v>1143833529</v>
      </c>
      <c r="S358" s="2" t="s">
        <v>222</v>
      </c>
      <c r="T358" s="2">
        <v>222</v>
      </c>
      <c r="U358" s="2" t="s">
        <v>28</v>
      </c>
      <c r="V358" s="2">
        <v>71</v>
      </c>
      <c r="W358" s="2">
        <v>9311652</v>
      </c>
      <c r="X358" s="2">
        <v>202303</v>
      </c>
      <c r="Y358" s="6">
        <v>45010</v>
      </c>
    </row>
    <row r="359" spans="1:25" x14ac:dyDescent="0.2">
      <c r="A359" s="2">
        <v>80007735</v>
      </c>
      <c r="B359" s="2">
        <v>20220038921</v>
      </c>
      <c r="C359" s="2">
        <v>170</v>
      </c>
      <c r="D359" s="2">
        <v>1143833529</v>
      </c>
      <c r="E359" s="2" t="s">
        <v>24</v>
      </c>
      <c r="F359" s="2">
        <v>20150624</v>
      </c>
      <c r="G359" s="2">
        <v>20220516</v>
      </c>
      <c r="H359" s="2">
        <v>20230325</v>
      </c>
      <c r="I359" s="2">
        <v>71</v>
      </c>
      <c r="J359" s="2">
        <v>840000</v>
      </c>
      <c r="K359" s="2">
        <v>55</v>
      </c>
      <c r="L359" s="2">
        <v>4</v>
      </c>
      <c r="M359" s="2">
        <v>2</v>
      </c>
      <c r="N359" s="2" t="s">
        <v>49</v>
      </c>
      <c r="O359" s="2">
        <v>202303030710022</v>
      </c>
      <c r="P359" s="2">
        <v>23</v>
      </c>
      <c r="Q359" s="2" t="s">
        <v>317</v>
      </c>
      <c r="R359" s="2">
        <v>1143833529</v>
      </c>
      <c r="S359" s="2" t="s">
        <v>222</v>
      </c>
      <c r="T359" s="2">
        <v>222</v>
      </c>
      <c r="U359" s="2" t="s">
        <v>28</v>
      </c>
      <c r="V359" s="2">
        <v>71</v>
      </c>
      <c r="W359" s="2">
        <v>9311651</v>
      </c>
      <c r="X359" s="2">
        <v>202303</v>
      </c>
      <c r="Y359" s="6">
        <v>45010</v>
      </c>
    </row>
    <row r="360" spans="1:25" x14ac:dyDescent="0.2">
      <c r="A360" s="2">
        <v>80007735</v>
      </c>
      <c r="B360" s="2">
        <v>20220038921</v>
      </c>
      <c r="C360" s="2">
        <v>164</v>
      </c>
      <c r="D360" s="2">
        <v>1143833529</v>
      </c>
      <c r="E360" s="2" t="s">
        <v>24</v>
      </c>
      <c r="F360" s="2">
        <v>20150624</v>
      </c>
      <c r="G360" s="2">
        <v>20220516</v>
      </c>
      <c r="H360" s="2">
        <v>20230325</v>
      </c>
      <c r="I360" s="2">
        <v>71</v>
      </c>
      <c r="J360" s="2">
        <v>840000</v>
      </c>
      <c r="K360" s="2">
        <v>55</v>
      </c>
      <c r="L360" s="2">
        <v>4</v>
      </c>
      <c r="M360" s="2">
        <v>2</v>
      </c>
      <c r="N360" s="2" t="s">
        <v>49</v>
      </c>
      <c r="O360" s="2">
        <v>202302170710051</v>
      </c>
      <c r="P360" s="2">
        <v>23</v>
      </c>
      <c r="Q360" s="2" t="s">
        <v>318</v>
      </c>
      <c r="R360" s="2">
        <v>1143833529</v>
      </c>
      <c r="S360" s="2" t="s">
        <v>222</v>
      </c>
      <c r="T360" s="2">
        <v>222</v>
      </c>
      <c r="U360" s="2" t="s">
        <v>28</v>
      </c>
      <c r="V360" s="2">
        <v>71</v>
      </c>
      <c r="W360" s="2">
        <v>9293894</v>
      </c>
      <c r="X360" s="2">
        <v>202303</v>
      </c>
      <c r="Y360" s="6">
        <v>45010</v>
      </c>
    </row>
    <row r="361" spans="1:25" x14ac:dyDescent="0.2">
      <c r="A361" s="2">
        <v>80007735</v>
      </c>
      <c r="B361" s="2">
        <v>20220038921</v>
      </c>
      <c r="C361" s="2">
        <v>174</v>
      </c>
      <c r="D361" s="2">
        <v>1143833529</v>
      </c>
      <c r="E361" s="2" t="s">
        <v>24</v>
      </c>
      <c r="F361" s="2">
        <v>20150624</v>
      </c>
      <c r="G361" s="2">
        <v>20220516</v>
      </c>
      <c r="H361" s="2">
        <v>20230325</v>
      </c>
      <c r="I361" s="2">
        <v>71</v>
      </c>
      <c r="J361" s="2">
        <v>840000</v>
      </c>
      <c r="K361" s="2">
        <v>55</v>
      </c>
      <c r="L361" s="2">
        <v>4</v>
      </c>
      <c r="M361" s="2">
        <v>2</v>
      </c>
      <c r="N361" s="2" t="s">
        <v>49</v>
      </c>
      <c r="O361" s="2">
        <v>202303100710046</v>
      </c>
      <c r="P361" s="2">
        <v>23</v>
      </c>
      <c r="Q361" s="2" t="s">
        <v>319</v>
      </c>
      <c r="R361" s="2">
        <v>1143833529</v>
      </c>
      <c r="S361" s="2" t="s">
        <v>222</v>
      </c>
      <c r="T361" s="2">
        <v>222</v>
      </c>
      <c r="U361" s="2" t="s">
        <v>28</v>
      </c>
      <c r="V361" s="2">
        <v>71</v>
      </c>
      <c r="W361" s="2">
        <v>9319163</v>
      </c>
      <c r="X361" s="2">
        <v>202303</v>
      </c>
      <c r="Y361" s="6">
        <v>45010</v>
      </c>
    </row>
    <row r="362" spans="1:25" x14ac:dyDescent="0.2">
      <c r="A362" s="2">
        <v>80007735</v>
      </c>
      <c r="B362" s="2">
        <v>20220038921</v>
      </c>
      <c r="C362" s="2">
        <v>194</v>
      </c>
      <c r="D362" s="2">
        <v>1143833529</v>
      </c>
      <c r="E362" s="2" t="s">
        <v>24</v>
      </c>
      <c r="F362" s="2">
        <v>20150624</v>
      </c>
      <c r="G362" s="2">
        <v>20150624</v>
      </c>
      <c r="H362" s="2">
        <v>20230425</v>
      </c>
      <c r="I362" s="2">
        <v>71</v>
      </c>
      <c r="J362" s="2">
        <v>420000</v>
      </c>
      <c r="K362" s="2">
        <v>55</v>
      </c>
      <c r="L362" s="2">
        <v>4</v>
      </c>
      <c r="M362" s="2">
        <v>2</v>
      </c>
      <c r="N362" s="2" t="s">
        <v>49</v>
      </c>
      <c r="O362" s="2">
        <v>202304050710295</v>
      </c>
      <c r="P362" s="2">
        <v>23</v>
      </c>
      <c r="Q362" s="2" t="s">
        <v>320</v>
      </c>
      <c r="R362" s="2">
        <v>1143833529</v>
      </c>
      <c r="S362" s="2" t="s">
        <v>222</v>
      </c>
      <c r="T362" s="2">
        <v>222</v>
      </c>
      <c r="U362" s="2" t="s">
        <v>28</v>
      </c>
      <c r="V362" s="2">
        <v>71</v>
      </c>
      <c r="W362" s="2">
        <v>9371559</v>
      </c>
      <c r="X362" s="2">
        <v>202304</v>
      </c>
      <c r="Y362" s="6">
        <v>45041</v>
      </c>
    </row>
    <row r="363" spans="1:25" x14ac:dyDescent="0.2">
      <c r="A363" s="2">
        <v>80007735</v>
      </c>
      <c r="B363" s="2">
        <v>20220038921</v>
      </c>
      <c r="C363" s="2">
        <v>195</v>
      </c>
      <c r="D363" s="2">
        <v>1143833529</v>
      </c>
      <c r="E363" s="2" t="s">
        <v>24</v>
      </c>
      <c r="F363" s="2">
        <v>20150624</v>
      </c>
      <c r="G363" s="2">
        <v>20150624</v>
      </c>
      <c r="H363" s="2">
        <v>20230425</v>
      </c>
      <c r="I363" s="2">
        <v>71</v>
      </c>
      <c r="J363" s="2">
        <v>420000</v>
      </c>
      <c r="K363" s="2">
        <v>55</v>
      </c>
      <c r="L363" s="2">
        <v>4</v>
      </c>
      <c r="M363" s="2">
        <v>2</v>
      </c>
      <c r="N363" s="2" t="s">
        <v>49</v>
      </c>
      <c r="O363" s="2">
        <v>202304050710298</v>
      </c>
      <c r="P363" s="2">
        <v>23</v>
      </c>
      <c r="Q363" s="2" t="s">
        <v>321</v>
      </c>
      <c r="R363" s="2">
        <v>1143833529</v>
      </c>
      <c r="S363" s="2" t="s">
        <v>222</v>
      </c>
      <c r="T363" s="2">
        <v>222</v>
      </c>
      <c r="U363" s="2" t="s">
        <v>28</v>
      </c>
      <c r="V363" s="2">
        <v>71</v>
      </c>
      <c r="W363" s="2">
        <v>9371560</v>
      </c>
      <c r="X363" s="2">
        <v>202304</v>
      </c>
      <c r="Y363" s="6">
        <v>45041</v>
      </c>
    </row>
    <row r="364" spans="1:25" x14ac:dyDescent="0.2">
      <c r="A364" s="2">
        <v>80007735</v>
      </c>
      <c r="B364" s="2">
        <v>20220038921</v>
      </c>
      <c r="C364" s="2">
        <v>180</v>
      </c>
      <c r="D364" s="2">
        <v>1143833529</v>
      </c>
      <c r="E364" s="2" t="s">
        <v>24</v>
      </c>
      <c r="F364" s="2">
        <v>20150624</v>
      </c>
      <c r="G364" s="2">
        <v>20150624</v>
      </c>
      <c r="H364" s="2">
        <v>20230425</v>
      </c>
      <c r="I364" s="2">
        <v>71</v>
      </c>
      <c r="J364" s="2">
        <v>700000</v>
      </c>
      <c r="K364" s="2">
        <v>55</v>
      </c>
      <c r="L364" s="2">
        <v>4</v>
      </c>
      <c r="M364" s="2">
        <v>2</v>
      </c>
      <c r="N364" s="2" t="s">
        <v>49</v>
      </c>
      <c r="O364" s="2">
        <v>202303240710026</v>
      </c>
      <c r="P364" s="2">
        <v>23</v>
      </c>
      <c r="Q364" s="2" t="s">
        <v>322</v>
      </c>
      <c r="R364" s="2">
        <v>1143833529</v>
      </c>
      <c r="S364" s="2" t="s">
        <v>222</v>
      </c>
      <c r="T364" s="2">
        <v>222</v>
      </c>
      <c r="U364" s="2" t="s">
        <v>28</v>
      </c>
      <c r="V364" s="2">
        <v>71</v>
      </c>
      <c r="W364" s="2">
        <v>9348926</v>
      </c>
      <c r="X364" s="2">
        <v>202304</v>
      </c>
      <c r="Y364" s="6">
        <v>45041</v>
      </c>
    </row>
    <row r="365" spans="1:25" x14ac:dyDescent="0.2">
      <c r="A365" s="2">
        <v>80007735</v>
      </c>
      <c r="B365" s="2">
        <v>20220038921</v>
      </c>
      <c r="C365" s="2">
        <v>175</v>
      </c>
      <c r="D365" s="2">
        <v>1143833529</v>
      </c>
      <c r="E365" s="2" t="s">
        <v>24</v>
      </c>
      <c r="F365" s="2">
        <v>20150624</v>
      </c>
      <c r="G365" s="2">
        <v>20150624</v>
      </c>
      <c r="H365" s="2">
        <v>20230425</v>
      </c>
      <c r="I365" s="2">
        <v>71</v>
      </c>
      <c r="J365" s="2">
        <v>700000</v>
      </c>
      <c r="K365" s="2">
        <v>55</v>
      </c>
      <c r="L365" s="2">
        <v>4</v>
      </c>
      <c r="M365" s="2">
        <v>2</v>
      </c>
      <c r="N365" s="2" t="s">
        <v>49</v>
      </c>
      <c r="O365" s="2">
        <v>202303170710057</v>
      </c>
      <c r="P365" s="2">
        <v>23</v>
      </c>
      <c r="Q365" s="2" t="s">
        <v>323</v>
      </c>
      <c r="R365" s="2">
        <v>1143833529</v>
      </c>
      <c r="S365" s="2" t="s">
        <v>222</v>
      </c>
      <c r="T365" s="2">
        <v>222</v>
      </c>
      <c r="U365" s="2" t="s">
        <v>28</v>
      </c>
      <c r="V365" s="2">
        <v>71</v>
      </c>
      <c r="W365" s="2">
        <v>9345661</v>
      </c>
      <c r="X365" s="2">
        <v>202304</v>
      </c>
      <c r="Y365" s="6">
        <v>45041</v>
      </c>
    </row>
    <row r="366" spans="1:25" x14ac:dyDescent="0.2">
      <c r="A366" s="2">
        <v>80007735</v>
      </c>
      <c r="B366" s="2">
        <v>20220038921</v>
      </c>
      <c r="C366" s="2">
        <v>182</v>
      </c>
      <c r="D366" s="2">
        <v>1143833529</v>
      </c>
      <c r="E366" s="2" t="s">
        <v>24</v>
      </c>
      <c r="F366" s="2">
        <v>20150624</v>
      </c>
      <c r="G366" s="2">
        <v>20150624</v>
      </c>
      <c r="H366" s="2">
        <v>20230425</v>
      </c>
      <c r="I366" s="2">
        <v>71</v>
      </c>
      <c r="J366" s="2">
        <v>700000</v>
      </c>
      <c r="K366" s="2">
        <v>55</v>
      </c>
      <c r="L366" s="2">
        <v>4</v>
      </c>
      <c r="M366" s="2">
        <v>2</v>
      </c>
      <c r="N366" s="2" t="s">
        <v>49</v>
      </c>
      <c r="O366" s="2">
        <v>202303240710249</v>
      </c>
      <c r="P366" s="2">
        <v>23</v>
      </c>
      <c r="Q366" s="2" t="s">
        <v>324</v>
      </c>
      <c r="R366" s="2">
        <v>1143833529</v>
      </c>
      <c r="S366" s="2" t="s">
        <v>222</v>
      </c>
      <c r="T366" s="2">
        <v>222</v>
      </c>
      <c r="U366" s="2" t="s">
        <v>28</v>
      </c>
      <c r="V366" s="2">
        <v>71</v>
      </c>
      <c r="W366" s="2">
        <v>9353227</v>
      </c>
      <c r="X366" s="2">
        <v>202304</v>
      </c>
      <c r="Y366" s="6">
        <v>45041</v>
      </c>
    </row>
    <row r="367" spans="1:25" x14ac:dyDescent="0.2">
      <c r="A367" s="2">
        <v>80007735</v>
      </c>
      <c r="B367" s="2">
        <v>20220038921</v>
      </c>
      <c r="C367" s="2">
        <v>176</v>
      </c>
      <c r="D367" s="2">
        <v>1143833529</v>
      </c>
      <c r="E367" s="2" t="s">
        <v>24</v>
      </c>
      <c r="F367" s="2">
        <v>20150624</v>
      </c>
      <c r="G367" s="2">
        <v>20150624</v>
      </c>
      <c r="H367" s="2">
        <v>20230425</v>
      </c>
      <c r="I367" s="2">
        <v>71</v>
      </c>
      <c r="J367" s="2">
        <v>840000</v>
      </c>
      <c r="K367" s="2">
        <v>55</v>
      </c>
      <c r="L367" s="2">
        <v>4</v>
      </c>
      <c r="M367" s="2">
        <v>2</v>
      </c>
      <c r="N367" s="2" t="s">
        <v>49</v>
      </c>
      <c r="O367" s="2">
        <v>202303170710062</v>
      </c>
      <c r="P367" s="2">
        <v>23</v>
      </c>
      <c r="Q367" s="2" t="s">
        <v>325</v>
      </c>
      <c r="R367" s="2">
        <v>1143833529</v>
      </c>
      <c r="S367" s="2" t="s">
        <v>222</v>
      </c>
      <c r="T367" s="2">
        <v>222</v>
      </c>
      <c r="U367" s="2" t="s">
        <v>28</v>
      </c>
      <c r="V367" s="2">
        <v>71</v>
      </c>
      <c r="W367" s="2">
        <v>9345662</v>
      </c>
      <c r="X367" s="2">
        <v>202304</v>
      </c>
      <c r="Y367" s="6">
        <v>45041</v>
      </c>
    </row>
    <row r="368" spans="1:25" x14ac:dyDescent="0.2">
      <c r="A368" s="2">
        <v>80007735</v>
      </c>
      <c r="B368" s="2">
        <v>20220038921</v>
      </c>
      <c r="C368" s="2">
        <v>191</v>
      </c>
      <c r="D368" s="2">
        <v>1143833529</v>
      </c>
      <c r="E368" s="2" t="s">
        <v>24</v>
      </c>
      <c r="F368" s="2">
        <v>20150624</v>
      </c>
      <c r="G368" s="2">
        <v>20150624</v>
      </c>
      <c r="H368" s="2">
        <v>20230425</v>
      </c>
      <c r="I368" s="2">
        <v>71</v>
      </c>
      <c r="J368" s="2">
        <v>840000</v>
      </c>
      <c r="K368" s="2">
        <v>55</v>
      </c>
      <c r="L368" s="2">
        <v>4</v>
      </c>
      <c r="M368" s="2">
        <v>2</v>
      </c>
      <c r="N368" s="2" t="s">
        <v>49</v>
      </c>
      <c r="O368" s="2">
        <v>202303310710158</v>
      </c>
      <c r="P368" s="2">
        <v>23</v>
      </c>
      <c r="Q368" s="2" t="s">
        <v>326</v>
      </c>
      <c r="R368" s="2">
        <v>1143833529</v>
      </c>
      <c r="S368" s="2" t="s">
        <v>222</v>
      </c>
      <c r="T368" s="2">
        <v>222</v>
      </c>
      <c r="U368" s="2" t="s">
        <v>28</v>
      </c>
      <c r="V368" s="2">
        <v>71</v>
      </c>
      <c r="W368" s="2">
        <v>9357602</v>
      </c>
      <c r="X368" s="2">
        <v>202304</v>
      </c>
      <c r="Y368" s="6">
        <v>45041</v>
      </c>
    </row>
    <row r="369" spans="1:25" x14ac:dyDescent="0.2">
      <c r="A369" s="2">
        <v>80007735</v>
      </c>
      <c r="B369" s="2">
        <v>20220038921</v>
      </c>
      <c r="C369" s="2">
        <v>190</v>
      </c>
      <c r="D369" s="2">
        <v>1143833529</v>
      </c>
      <c r="E369" s="2" t="s">
        <v>24</v>
      </c>
      <c r="F369" s="2">
        <v>20150624</v>
      </c>
      <c r="G369" s="2">
        <v>20150624</v>
      </c>
      <c r="H369" s="2">
        <v>20230425</v>
      </c>
      <c r="I369" s="2">
        <v>71</v>
      </c>
      <c r="J369" s="2">
        <v>840000</v>
      </c>
      <c r="K369" s="2">
        <v>55</v>
      </c>
      <c r="L369" s="2">
        <v>4</v>
      </c>
      <c r="M369" s="2">
        <v>2</v>
      </c>
      <c r="N369" s="2" t="s">
        <v>49</v>
      </c>
      <c r="O369" s="2">
        <v>202303310710167</v>
      </c>
      <c r="P369" s="2">
        <v>23</v>
      </c>
      <c r="Q369" s="2" t="s">
        <v>327</v>
      </c>
      <c r="R369" s="2">
        <v>1143833529</v>
      </c>
      <c r="S369" s="2" t="s">
        <v>222</v>
      </c>
      <c r="T369" s="2">
        <v>222</v>
      </c>
      <c r="U369" s="2" t="s">
        <v>28</v>
      </c>
      <c r="V369" s="2">
        <v>71</v>
      </c>
      <c r="W369" s="2">
        <v>9357603</v>
      </c>
      <c r="X369" s="2">
        <v>202304</v>
      </c>
      <c r="Y369" s="6">
        <v>45041</v>
      </c>
    </row>
    <row r="370" spans="1:25" x14ac:dyDescent="0.2">
      <c r="A370" s="2">
        <v>80007735</v>
      </c>
      <c r="B370" s="2">
        <v>20220038921</v>
      </c>
      <c r="C370" s="2">
        <v>205</v>
      </c>
      <c r="D370" s="2">
        <v>1143833529</v>
      </c>
      <c r="E370" s="2" t="s">
        <v>24</v>
      </c>
      <c r="F370" s="2">
        <v>20150624</v>
      </c>
      <c r="G370" s="2">
        <v>20220516</v>
      </c>
      <c r="H370" s="2">
        <v>20230525</v>
      </c>
      <c r="I370" s="2">
        <v>71</v>
      </c>
      <c r="J370" s="2">
        <v>560000</v>
      </c>
      <c r="K370" s="2">
        <v>55</v>
      </c>
      <c r="L370" s="2">
        <v>4</v>
      </c>
      <c r="M370" s="2">
        <v>2</v>
      </c>
      <c r="N370" s="2" t="s">
        <v>49</v>
      </c>
      <c r="O370" s="2">
        <v>202305050710119</v>
      </c>
      <c r="P370" s="2">
        <v>23</v>
      </c>
      <c r="Q370" s="2" t="s">
        <v>328</v>
      </c>
      <c r="R370" s="2">
        <v>1143833529</v>
      </c>
      <c r="S370" s="2" t="s">
        <v>222</v>
      </c>
      <c r="T370" s="2">
        <v>222</v>
      </c>
      <c r="U370" s="2" t="s">
        <v>28</v>
      </c>
      <c r="V370" s="2">
        <v>71</v>
      </c>
      <c r="W370" s="2">
        <v>9408570</v>
      </c>
      <c r="X370" s="2">
        <v>202305</v>
      </c>
      <c r="Y370" s="6">
        <v>45071</v>
      </c>
    </row>
    <row r="371" spans="1:25" x14ac:dyDescent="0.2">
      <c r="A371" s="2">
        <v>80007735</v>
      </c>
      <c r="B371" s="2">
        <v>20220038921</v>
      </c>
      <c r="C371" s="2">
        <v>206</v>
      </c>
      <c r="D371" s="2">
        <v>1143833529</v>
      </c>
      <c r="E371" s="2" t="s">
        <v>24</v>
      </c>
      <c r="F371" s="2">
        <v>20150624</v>
      </c>
      <c r="G371" s="2">
        <v>20220516</v>
      </c>
      <c r="H371" s="2">
        <v>20230525</v>
      </c>
      <c r="I371" s="2">
        <v>71</v>
      </c>
      <c r="J371" s="2">
        <v>560000</v>
      </c>
      <c r="K371" s="2">
        <v>55</v>
      </c>
      <c r="L371" s="2">
        <v>4</v>
      </c>
      <c r="M371" s="2">
        <v>2</v>
      </c>
      <c r="N371" s="2" t="s">
        <v>49</v>
      </c>
      <c r="O371" s="2">
        <v>202305050710121</v>
      </c>
      <c r="P371" s="2">
        <v>23</v>
      </c>
      <c r="Q371" s="2" t="s">
        <v>329</v>
      </c>
      <c r="R371" s="2">
        <v>1143833529</v>
      </c>
      <c r="S371" s="2" t="s">
        <v>222</v>
      </c>
      <c r="T371" s="2">
        <v>222</v>
      </c>
      <c r="U371" s="2" t="s">
        <v>28</v>
      </c>
      <c r="V371" s="2">
        <v>71</v>
      </c>
      <c r="W371" s="2">
        <v>9408571</v>
      </c>
      <c r="X371" s="2">
        <v>202305</v>
      </c>
      <c r="Y371" s="6">
        <v>45071</v>
      </c>
    </row>
    <row r="372" spans="1:25" x14ac:dyDescent="0.2">
      <c r="A372" s="2">
        <v>80007735</v>
      </c>
      <c r="B372" s="2">
        <v>20220038921</v>
      </c>
      <c r="C372" s="2">
        <v>999</v>
      </c>
      <c r="D372" s="2">
        <v>1143833529</v>
      </c>
      <c r="E372" s="2" t="s">
        <v>24</v>
      </c>
      <c r="F372" s="2">
        <v>20150624</v>
      </c>
      <c r="G372" s="2">
        <v>20220516</v>
      </c>
      <c r="H372" s="2">
        <v>20230525</v>
      </c>
      <c r="I372" s="2">
        <v>70</v>
      </c>
      <c r="J372" s="2">
        <v>700000</v>
      </c>
      <c r="K372" s="2">
        <v>55</v>
      </c>
      <c r="L372" s="2">
        <v>4</v>
      </c>
      <c r="M372" s="2">
        <v>2</v>
      </c>
      <c r="N372" s="2" t="s">
        <v>49</v>
      </c>
      <c r="P372" s="2">
        <v>13</v>
      </c>
      <c r="Q372" s="2" t="s">
        <v>330</v>
      </c>
      <c r="R372" s="2">
        <v>1143833529</v>
      </c>
      <c r="S372" s="2" t="s">
        <v>222</v>
      </c>
      <c r="T372" s="2">
        <v>222</v>
      </c>
      <c r="U372" s="2" t="s">
        <v>28</v>
      </c>
      <c r="V372" s="2">
        <v>71</v>
      </c>
      <c r="W372" s="2">
        <v>9409874</v>
      </c>
      <c r="X372" s="2">
        <v>202305</v>
      </c>
      <c r="Y372" s="6">
        <v>45071</v>
      </c>
    </row>
    <row r="373" spans="1:25" x14ac:dyDescent="0.2">
      <c r="A373" s="2">
        <v>80007735</v>
      </c>
      <c r="B373" s="2">
        <v>20220038921</v>
      </c>
      <c r="C373" s="2">
        <v>999</v>
      </c>
      <c r="D373" s="2">
        <v>1143833529</v>
      </c>
      <c r="E373" s="2" t="s">
        <v>24</v>
      </c>
      <c r="F373" s="2">
        <v>20150624</v>
      </c>
      <c r="G373" s="2">
        <v>20220516</v>
      </c>
      <c r="H373" s="2">
        <v>20230525</v>
      </c>
      <c r="I373" s="2">
        <v>70</v>
      </c>
      <c r="J373" s="2">
        <v>700000</v>
      </c>
      <c r="K373" s="2">
        <v>55</v>
      </c>
      <c r="L373" s="2">
        <v>4</v>
      </c>
      <c r="M373" s="2">
        <v>2</v>
      </c>
      <c r="N373" s="2" t="s">
        <v>49</v>
      </c>
      <c r="P373" s="2">
        <v>13</v>
      </c>
      <c r="Q373" s="2" t="s">
        <v>331</v>
      </c>
      <c r="R373" s="2">
        <v>1143833529</v>
      </c>
      <c r="S373" s="2" t="s">
        <v>222</v>
      </c>
      <c r="T373" s="2">
        <v>222</v>
      </c>
      <c r="U373" s="2" t="s">
        <v>28</v>
      </c>
      <c r="V373" s="2">
        <v>71</v>
      </c>
      <c r="W373" s="2">
        <v>9409873</v>
      </c>
      <c r="X373" s="2">
        <v>202305</v>
      </c>
      <c r="Y373" s="6">
        <v>45071</v>
      </c>
    </row>
    <row r="374" spans="1:25" x14ac:dyDescent="0.2">
      <c r="A374" s="2">
        <v>80007735</v>
      </c>
      <c r="B374" s="2">
        <v>20220038921</v>
      </c>
      <c r="C374" s="2">
        <v>199</v>
      </c>
      <c r="D374" s="2">
        <v>1143833529</v>
      </c>
      <c r="E374" s="2" t="s">
        <v>24</v>
      </c>
      <c r="F374" s="2">
        <v>20150624</v>
      </c>
      <c r="G374" s="2">
        <v>20220516</v>
      </c>
      <c r="H374" s="2">
        <v>20230525</v>
      </c>
      <c r="I374" s="2">
        <v>71</v>
      </c>
      <c r="J374" s="2">
        <v>700000</v>
      </c>
      <c r="K374" s="2">
        <v>55</v>
      </c>
      <c r="L374" s="2">
        <v>4</v>
      </c>
      <c r="M374" s="2">
        <v>2</v>
      </c>
      <c r="N374" s="2" t="s">
        <v>49</v>
      </c>
      <c r="O374" s="2">
        <v>202304140710047</v>
      </c>
      <c r="P374" s="2">
        <v>23</v>
      </c>
      <c r="Q374" s="2" t="s">
        <v>332</v>
      </c>
      <c r="R374" s="2">
        <v>1143833529</v>
      </c>
      <c r="S374" s="2" t="s">
        <v>222</v>
      </c>
      <c r="T374" s="2">
        <v>222</v>
      </c>
      <c r="U374" s="2" t="s">
        <v>28</v>
      </c>
      <c r="V374" s="2">
        <v>71</v>
      </c>
      <c r="W374" s="2">
        <v>9392127</v>
      </c>
      <c r="X374" s="2">
        <v>202305</v>
      </c>
      <c r="Y374" s="6">
        <v>45071</v>
      </c>
    </row>
    <row r="375" spans="1:25" x14ac:dyDescent="0.2">
      <c r="A375" s="2">
        <v>80007735</v>
      </c>
      <c r="B375" s="2">
        <v>20220038921</v>
      </c>
      <c r="C375" s="2">
        <v>200</v>
      </c>
      <c r="D375" s="2">
        <v>1143833529</v>
      </c>
      <c r="E375" s="2" t="s">
        <v>24</v>
      </c>
      <c r="F375" s="2">
        <v>20150624</v>
      </c>
      <c r="G375" s="2">
        <v>20220516</v>
      </c>
      <c r="H375" s="2">
        <v>20230525</v>
      </c>
      <c r="I375" s="2">
        <v>71</v>
      </c>
      <c r="J375" s="2">
        <v>700000</v>
      </c>
      <c r="K375" s="2">
        <v>55</v>
      </c>
      <c r="L375" s="2">
        <v>4</v>
      </c>
      <c r="M375" s="2">
        <v>2</v>
      </c>
      <c r="N375" s="2" t="s">
        <v>49</v>
      </c>
      <c r="O375" s="2">
        <v>202304140710048</v>
      </c>
      <c r="P375" s="2">
        <v>23</v>
      </c>
      <c r="Q375" s="2" t="s">
        <v>333</v>
      </c>
      <c r="R375" s="2">
        <v>1143833529</v>
      </c>
      <c r="S375" s="2" t="s">
        <v>222</v>
      </c>
      <c r="T375" s="2">
        <v>222</v>
      </c>
      <c r="U375" s="2" t="s">
        <v>28</v>
      </c>
      <c r="V375" s="2">
        <v>71</v>
      </c>
      <c r="W375" s="2">
        <v>9392128</v>
      </c>
      <c r="X375" s="2">
        <v>202305</v>
      </c>
      <c r="Y375" s="6">
        <v>45071</v>
      </c>
    </row>
    <row r="376" spans="1:25" x14ac:dyDescent="0.2">
      <c r="A376" s="2">
        <v>80007735</v>
      </c>
      <c r="B376" s="2">
        <v>20220038921</v>
      </c>
      <c r="C376" s="2">
        <v>999</v>
      </c>
      <c r="D376" s="2">
        <v>1143833529</v>
      </c>
      <c r="E376" s="2" t="s">
        <v>24</v>
      </c>
      <c r="F376" s="2">
        <v>20150624</v>
      </c>
      <c r="G376" s="2">
        <v>20220516</v>
      </c>
      <c r="H376" s="2">
        <v>20230525</v>
      </c>
      <c r="I376" s="2">
        <v>70</v>
      </c>
      <c r="J376" s="2">
        <v>720000</v>
      </c>
      <c r="K376" s="2">
        <v>55</v>
      </c>
      <c r="L376" s="2">
        <v>4</v>
      </c>
      <c r="M376" s="2">
        <v>2</v>
      </c>
      <c r="N376" s="2" t="s">
        <v>49</v>
      </c>
      <c r="P376" s="2">
        <v>13</v>
      </c>
      <c r="Q376" s="2" t="s">
        <v>334</v>
      </c>
      <c r="R376" s="2">
        <v>1143833529</v>
      </c>
      <c r="S376" s="2" t="s">
        <v>222</v>
      </c>
      <c r="T376" s="2">
        <v>222</v>
      </c>
      <c r="U376" s="2" t="s">
        <v>28</v>
      </c>
      <c r="V376" s="2">
        <v>71</v>
      </c>
      <c r="W376" s="2">
        <v>9409840</v>
      </c>
      <c r="X376" s="2">
        <v>202305</v>
      </c>
      <c r="Y376" s="6">
        <v>45071</v>
      </c>
    </row>
    <row r="377" spans="1:25" x14ac:dyDescent="0.2">
      <c r="A377" s="2">
        <v>80007735</v>
      </c>
      <c r="B377" s="2">
        <v>20220038921</v>
      </c>
      <c r="C377" s="2">
        <v>999</v>
      </c>
      <c r="D377" s="2">
        <v>1143833529</v>
      </c>
      <c r="E377" s="2" t="s">
        <v>24</v>
      </c>
      <c r="F377" s="2">
        <v>20150624</v>
      </c>
      <c r="G377" s="2">
        <v>20220516</v>
      </c>
      <c r="H377" s="2">
        <v>20230525</v>
      </c>
      <c r="I377" s="2">
        <v>70</v>
      </c>
      <c r="J377" s="2">
        <v>720000</v>
      </c>
      <c r="K377" s="2">
        <v>55</v>
      </c>
      <c r="L377" s="2">
        <v>4</v>
      </c>
      <c r="M377" s="2">
        <v>2</v>
      </c>
      <c r="N377" s="2" t="s">
        <v>49</v>
      </c>
      <c r="P377" s="2">
        <v>13</v>
      </c>
      <c r="Q377" s="2" t="s">
        <v>335</v>
      </c>
      <c r="R377" s="2">
        <v>1143833529</v>
      </c>
      <c r="S377" s="2" t="s">
        <v>222</v>
      </c>
      <c r="T377" s="2">
        <v>222</v>
      </c>
      <c r="U377" s="2" t="s">
        <v>28</v>
      </c>
      <c r="V377" s="2">
        <v>71</v>
      </c>
      <c r="W377" s="2">
        <v>9409841</v>
      </c>
      <c r="X377" s="2">
        <v>202305</v>
      </c>
      <c r="Y377" s="6">
        <v>45071</v>
      </c>
    </row>
    <row r="378" spans="1:25" x14ac:dyDescent="0.2">
      <c r="A378" s="2">
        <v>80007735</v>
      </c>
      <c r="B378" s="2">
        <v>20220038921</v>
      </c>
      <c r="C378" s="2">
        <v>219</v>
      </c>
      <c r="D378" s="2">
        <v>1143833529</v>
      </c>
      <c r="E378" s="2" t="s">
        <v>24</v>
      </c>
      <c r="F378" s="2">
        <v>20150624</v>
      </c>
      <c r="G378" s="2">
        <v>20220516</v>
      </c>
      <c r="H378" s="2">
        <v>20230625</v>
      </c>
      <c r="I378" s="2">
        <v>71</v>
      </c>
      <c r="J378" s="2">
        <v>560000</v>
      </c>
      <c r="K378" s="2">
        <v>55</v>
      </c>
      <c r="L378" s="2">
        <v>4</v>
      </c>
      <c r="M378" s="2">
        <v>2</v>
      </c>
      <c r="N378" s="2" t="s">
        <v>49</v>
      </c>
      <c r="O378" s="2">
        <v>202305260710092</v>
      </c>
      <c r="P378" s="2">
        <v>23</v>
      </c>
      <c r="Q378" s="2" t="s">
        <v>336</v>
      </c>
      <c r="R378" s="2">
        <v>1143833529</v>
      </c>
      <c r="S378" s="2" t="s">
        <v>222</v>
      </c>
      <c r="T378" s="2">
        <v>222</v>
      </c>
      <c r="U378" s="2" t="s">
        <v>28</v>
      </c>
      <c r="V378" s="2">
        <v>71</v>
      </c>
      <c r="W378" s="2">
        <v>9439258</v>
      </c>
      <c r="X378" s="2">
        <v>202306</v>
      </c>
      <c r="Y378" s="6">
        <v>45102</v>
      </c>
    </row>
    <row r="379" spans="1:25" x14ac:dyDescent="0.2">
      <c r="A379" s="2">
        <v>80007735</v>
      </c>
      <c r="B379" s="2">
        <v>20220038921</v>
      </c>
      <c r="C379" s="2">
        <v>213</v>
      </c>
      <c r="D379" s="2">
        <v>1143833529</v>
      </c>
      <c r="E379" s="2" t="s">
        <v>24</v>
      </c>
      <c r="F379" s="2">
        <v>20150624</v>
      </c>
      <c r="G379" s="2">
        <v>20220516</v>
      </c>
      <c r="H379" s="2">
        <v>20230625</v>
      </c>
      <c r="I379" s="2">
        <v>71</v>
      </c>
      <c r="J379" s="2">
        <v>700000</v>
      </c>
      <c r="K379" s="2">
        <v>55</v>
      </c>
      <c r="L379" s="2">
        <v>4</v>
      </c>
      <c r="M379" s="2">
        <v>2</v>
      </c>
      <c r="N379" s="2" t="s">
        <v>49</v>
      </c>
      <c r="O379" s="2">
        <v>202305190710022</v>
      </c>
      <c r="P379" s="2">
        <v>23</v>
      </c>
      <c r="Q379" s="2" t="s">
        <v>337</v>
      </c>
      <c r="R379" s="2">
        <v>1143833529</v>
      </c>
      <c r="S379" s="2" t="s">
        <v>222</v>
      </c>
      <c r="T379" s="2">
        <v>222</v>
      </c>
      <c r="U379" s="2" t="s">
        <v>28</v>
      </c>
      <c r="V379" s="2">
        <v>71</v>
      </c>
      <c r="W379" s="2">
        <v>9431102</v>
      </c>
      <c r="X379" s="2">
        <v>202306</v>
      </c>
      <c r="Y379" s="6">
        <v>45102</v>
      </c>
    </row>
    <row r="380" spans="1:25" x14ac:dyDescent="0.2">
      <c r="A380" s="2">
        <v>80007735</v>
      </c>
      <c r="B380" s="2">
        <v>20220038921</v>
      </c>
      <c r="C380" s="2">
        <v>999</v>
      </c>
      <c r="D380" s="2">
        <v>1143833529</v>
      </c>
      <c r="E380" s="2" t="s">
        <v>24</v>
      </c>
      <c r="F380" s="2">
        <v>20150624</v>
      </c>
      <c r="G380" s="2">
        <v>20220516</v>
      </c>
      <c r="H380" s="2">
        <v>20230625</v>
      </c>
      <c r="I380" s="2">
        <v>70</v>
      </c>
      <c r="J380" s="2">
        <v>700000</v>
      </c>
      <c r="K380" s="2">
        <v>55</v>
      </c>
      <c r="L380" s="2">
        <v>4</v>
      </c>
      <c r="M380" s="2">
        <v>2</v>
      </c>
      <c r="N380" s="2" t="s">
        <v>49</v>
      </c>
      <c r="P380" s="2">
        <v>13</v>
      </c>
      <c r="Q380" s="2" t="s">
        <v>338</v>
      </c>
      <c r="R380" s="2">
        <v>1143833529</v>
      </c>
      <c r="S380" s="2" t="s">
        <v>222</v>
      </c>
      <c r="T380" s="2">
        <v>222</v>
      </c>
      <c r="U380" s="2" t="s">
        <v>28</v>
      </c>
      <c r="V380" s="2">
        <v>71</v>
      </c>
      <c r="W380" s="2">
        <v>9460567</v>
      </c>
      <c r="X380" s="2">
        <v>202306</v>
      </c>
      <c r="Y380" s="6">
        <v>45102</v>
      </c>
    </row>
    <row r="381" spans="1:25" x14ac:dyDescent="0.2">
      <c r="A381" s="2">
        <v>80007735</v>
      </c>
      <c r="B381" s="2">
        <v>20220038921</v>
      </c>
      <c r="C381" s="2">
        <v>999</v>
      </c>
      <c r="D381" s="2">
        <v>1143833529</v>
      </c>
      <c r="E381" s="2" t="s">
        <v>24</v>
      </c>
      <c r="F381" s="2">
        <v>20150624</v>
      </c>
      <c r="G381" s="2">
        <v>20220516</v>
      </c>
      <c r="H381" s="2">
        <v>20230625</v>
      </c>
      <c r="I381" s="2">
        <v>70</v>
      </c>
      <c r="J381" s="2">
        <v>700000</v>
      </c>
      <c r="K381" s="2">
        <v>55</v>
      </c>
      <c r="L381" s="2">
        <v>4</v>
      </c>
      <c r="M381" s="2">
        <v>2</v>
      </c>
      <c r="N381" s="2" t="s">
        <v>49</v>
      </c>
      <c r="P381" s="2">
        <v>13</v>
      </c>
      <c r="Q381" s="2" t="s">
        <v>339</v>
      </c>
      <c r="R381" s="2">
        <v>1143833529</v>
      </c>
      <c r="S381" s="2" t="s">
        <v>222</v>
      </c>
      <c r="T381" s="2">
        <v>222</v>
      </c>
      <c r="U381" s="2" t="s">
        <v>28</v>
      </c>
      <c r="V381" s="2">
        <v>71</v>
      </c>
      <c r="W381" s="2">
        <v>9460566</v>
      </c>
      <c r="X381" s="2">
        <v>202306</v>
      </c>
      <c r="Y381" s="6">
        <v>45102</v>
      </c>
    </row>
    <row r="382" spans="1:25" x14ac:dyDescent="0.2">
      <c r="A382" s="2">
        <v>80007735</v>
      </c>
      <c r="B382" s="2">
        <v>20220038921</v>
      </c>
      <c r="C382" s="2">
        <v>999</v>
      </c>
      <c r="D382" s="2">
        <v>1143833529</v>
      </c>
      <c r="E382" s="2" t="s">
        <v>24</v>
      </c>
      <c r="F382" s="2">
        <v>20150624</v>
      </c>
      <c r="G382" s="2">
        <v>20220516</v>
      </c>
      <c r="H382" s="2">
        <v>20230625</v>
      </c>
      <c r="I382" s="2">
        <v>70</v>
      </c>
      <c r="J382" s="2">
        <v>700000</v>
      </c>
      <c r="K382" s="2">
        <v>55</v>
      </c>
      <c r="L382" s="2">
        <v>4</v>
      </c>
      <c r="M382" s="2">
        <v>2</v>
      </c>
      <c r="N382" s="2" t="s">
        <v>49</v>
      </c>
      <c r="P382" s="2">
        <v>13</v>
      </c>
      <c r="Q382" s="2" t="s">
        <v>340</v>
      </c>
      <c r="R382" s="2">
        <v>1143833529</v>
      </c>
      <c r="S382" s="2" t="s">
        <v>222</v>
      </c>
      <c r="T382" s="2">
        <v>222</v>
      </c>
      <c r="U382" s="2" t="s">
        <v>28</v>
      </c>
      <c r="V382" s="2">
        <v>71</v>
      </c>
      <c r="W382" s="2">
        <v>9460564</v>
      </c>
      <c r="X382" s="2">
        <v>202306</v>
      </c>
      <c r="Y382" s="6">
        <v>45102</v>
      </c>
    </row>
    <row r="383" spans="1:25" x14ac:dyDescent="0.2">
      <c r="A383" s="2">
        <v>80007735</v>
      </c>
      <c r="B383" s="2">
        <v>20220038921</v>
      </c>
      <c r="C383" s="2">
        <v>214</v>
      </c>
      <c r="D383" s="2">
        <v>1143833529</v>
      </c>
      <c r="E383" s="2" t="s">
        <v>24</v>
      </c>
      <c r="F383" s="2">
        <v>20150624</v>
      </c>
      <c r="G383" s="2">
        <v>20220516</v>
      </c>
      <c r="H383" s="2">
        <v>20230625</v>
      </c>
      <c r="I383" s="2">
        <v>71</v>
      </c>
      <c r="J383" s="2">
        <v>700000</v>
      </c>
      <c r="K383" s="2">
        <v>55</v>
      </c>
      <c r="L383" s="2">
        <v>4</v>
      </c>
      <c r="M383" s="2">
        <v>2</v>
      </c>
      <c r="N383" s="2" t="s">
        <v>49</v>
      </c>
      <c r="O383" s="2">
        <v>202305190710017</v>
      </c>
      <c r="P383" s="2">
        <v>23</v>
      </c>
      <c r="Q383" s="2" t="s">
        <v>341</v>
      </c>
      <c r="R383" s="2">
        <v>1143833529</v>
      </c>
      <c r="S383" s="2" t="s">
        <v>222</v>
      </c>
      <c r="T383" s="2">
        <v>222</v>
      </c>
      <c r="U383" s="2" t="s">
        <v>28</v>
      </c>
      <c r="V383" s="2">
        <v>71</v>
      </c>
      <c r="W383" s="2">
        <v>9431101</v>
      </c>
      <c r="X383" s="2">
        <v>202306</v>
      </c>
      <c r="Y383" s="6">
        <v>45102</v>
      </c>
    </row>
    <row r="384" spans="1:25" x14ac:dyDescent="0.2">
      <c r="A384" s="2">
        <v>80007735</v>
      </c>
      <c r="B384" s="2">
        <v>20220038921</v>
      </c>
      <c r="C384" s="2">
        <v>212</v>
      </c>
      <c r="D384" s="2">
        <v>1143833529</v>
      </c>
      <c r="E384" s="2" t="s">
        <v>24</v>
      </c>
      <c r="F384" s="2">
        <v>20150624</v>
      </c>
      <c r="G384" s="2">
        <v>20220516</v>
      </c>
      <c r="H384" s="2">
        <v>20230625</v>
      </c>
      <c r="I384" s="2">
        <v>71</v>
      </c>
      <c r="J384" s="2">
        <v>700000</v>
      </c>
      <c r="K384" s="2">
        <v>55</v>
      </c>
      <c r="L384" s="2">
        <v>4</v>
      </c>
      <c r="M384" s="2">
        <v>2</v>
      </c>
      <c r="N384" s="2" t="s">
        <v>49</v>
      </c>
      <c r="O384" s="2">
        <v>202305150710048</v>
      </c>
      <c r="P384" s="2">
        <v>23</v>
      </c>
      <c r="Q384" s="2" t="s">
        <v>342</v>
      </c>
      <c r="R384" s="2">
        <v>1143833529</v>
      </c>
      <c r="S384" s="2" t="s">
        <v>222</v>
      </c>
      <c r="T384" s="2">
        <v>222</v>
      </c>
      <c r="U384" s="2" t="s">
        <v>28</v>
      </c>
      <c r="V384" s="2">
        <v>71</v>
      </c>
      <c r="W384" s="2">
        <v>9431100</v>
      </c>
      <c r="X384" s="2">
        <v>202306</v>
      </c>
      <c r="Y384" s="6">
        <v>45102</v>
      </c>
    </row>
    <row r="385" spans="1:25" x14ac:dyDescent="0.2">
      <c r="A385" s="2">
        <v>80007735</v>
      </c>
      <c r="B385" s="2">
        <v>20220038921</v>
      </c>
      <c r="C385" s="2">
        <v>218</v>
      </c>
      <c r="D385" s="2">
        <v>1143833529</v>
      </c>
      <c r="E385" s="2" t="s">
        <v>24</v>
      </c>
      <c r="F385" s="2">
        <v>20150624</v>
      </c>
      <c r="G385" s="2">
        <v>20220516</v>
      </c>
      <c r="H385" s="2">
        <v>20230625</v>
      </c>
      <c r="I385" s="2">
        <v>71</v>
      </c>
      <c r="J385" s="2">
        <v>700000</v>
      </c>
      <c r="K385" s="2">
        <v>55</v>
      </c>
      <c r="L385" s="2">
        <v>4</v>
      </c>
      <c r="M385" s="2">
        <v>2</v>
      </c>
      <c r="N385" s="2" t="s">
        <v>49</v>
      </c>
      <c r="O385" s="2">
        <v>202305260710088</v>
      </c>
      <c r="P385" s="2">
        <v>23</v>
      </c>
      <c r="Q385" s="2" t="s">
        <v>343</v>
      </c>
      <c r="R385" s="2">
        <v>1143833529</v>
      </c>
      <c r="S385" s="2" t="s">
        <v>222</v>
      </c>
      <c r="T385" s="2">
        <v>222</v>
      </c>
      <c r="U385" s="2" t="s">
        <v>28</v>
      </c>
      <c r="V385" s="2">
        <v>71</v>
      </c>
      <c r="W385" s="2">
        <v>9439257</v>
      </c>
      <c r="X385" s="2">
        <v>202306</v>
      </c>
      <c r="Y385" s="6">
        <v>45102</v>
      </c>
    </row>
    <row r="386" spans="1:25" x14ac:dyDescent="0.2">
      <c r="A386" s="2">
        <v>80007735</v>
      </c>
      <c r="B386" s="2">
        <v>20220038921</v>
      </c>
      <c r="C386" s="2">
        <v>211</v>
      </c>
      <c r="D386" s="2">
        <v>1143833529</v>
      </c>
      <c r="E386" s="2" t="s">
        <v>24</v>
      </c>
      <c r="F386" s="2">
        <v>20150624</v>
      </c>
      <c r="G386" s="2">
        <v>20220516</v>
      </c>
      <c r="H386" s="2">
        <v>20230625</v>
      </c>
      <c r="I386" s="2">
        <v>71</v>
      </c>
      <c r="J386" s="2">
        <v>700000</v>
      </c>
      <c r="K386" s="2">
        <v>55</v>
      </c>
      <c r="L386" s="2">
        <v>4</v>
      </c>
      <c r="M386" s="2">
        <v>2</v>
      </c>
      <c r="N386" s="2" t="s">
        <v>49</v>
      </c>
      <c r="O386" s="2">
        <v>202305150710042</v>
      </c>
      <c r="P386" s="2">
        <v>23</v>
      </c>
      <c r="Q386" s="2" t="s">
        <v>344</v>
      </c>
      <c r="R386" s="2">
        <v>1143833529</v>
      </c>
      <c r="S386" s="2" t="s">
        <v>222</v>
      </c>
      <c r="T386" s="2">
        <v>222</v>
      </c>
      <c r="U386" s="2" t="s">
        <v>28</v>
      </c>
      <c r="V386" s="2">
        <v>71</v>
      </c>
      <c r="W386" s="2">
        <v>9431099</v>
      </c>
      <c r="X386" s="2">
        <v>202306</v>
      </c>
      <c r="Y386" s="6">
        <v>45102</v>
      </c>
    </row>
    <row r="387" spans="1:25" x14ac:dyDescent="0.2">
      <c r="A387" s="2">
        <v>80007735</v>
      </c>
      <c r="B387" s="2">
        <v>20220038921</v>
      </c>
      <c r="C387" s="2">
        <v>999</v>
      </c>
      <c r="D387" s="2">
        <v>1143833529</v>
      </c>
      <c r="E387" s="2" t="s">
        <v>24</v>
      </c>
      <c r="F387" s="2">
        <v>20150624</v>
      </c>
      <c r="G387" s="2">
        <v>20220516</v>
      </c>
      <c r="H387" s="2">
        <v>20230625</v>
      </c>
      <c r="I387" s="2">
        <v>70</v>
      </c>
      <c r="J387" s="2">
        <v>840000</v>
      </c>
      <c r="K387" s="2">
        <v>55</v>
      </c>
      <c r="L387" s="2">
        <v>4</v>
      </c>
      <c r="M387" s="2">
        <v>2</v>
      </c>
      <c r="N387" s="2" t="s">
        <v>49</v>
      </c>
      <c r="P387" s="2">
        <v>13</v>
      </c>
      <c r="Q387" s="2" t="s">
        <v>345</v>
      </c>
      <c r="R387" s="2">
        <v>1143833529</v>
      </c>
      <c r="S387" s="2" t="s">
        <v>222</v>
      </c>
      <c r="T387" s="2">
        <v>222</v>
      </c>
      <c r="U387" s="2" t="s">
        <v>28</v>
      </c>
      <c r="V387" s="2">
        <v>71</v>
      </c>
      <c r="W387" s="2">
        <v>9460565</v>
      </c>
      <c r="X387" s="2">
        <v>202306</v>
      </c>
      <c r="Y387" s="6">
        <v>45102</v>
      </c>
    </row>
    <row r="388" spans="1:25" x14ac:dyDescent="0.2">
      <c r="A388" s="2">
        <v>80007735</v>
      </c>
      <c r="B388" s="2">
        <v>20220038921</v>
      </c>
      <c r="C388" s="2">
        <v>324</v>
      </c>
      <c r="D388" s="2">
        <v>1143833529</v>
      </c>
      <c r="E388" s="2" t="s">
        <v>24</v>
      </c>
      <c r="F388" s="2">
        <v>20150624</v>
      </c>
      <c r="G388" s="2">
        <v>20220516</v>
      </c>
      <c r="H388" s="2">
        <v>20230725</v>
      </c>
      <c r="I388" s="2">
        <v>71</v>
      </c>
      <c r="J388" s="2">
        <v>560000</v>
      </c>
      <c r="K388" s="2">
        <v>55</v>
      </c>
      <c r="L388" s="2">
        <v>4</v>
      </c>
      <c r="M388" s="2">
        <v>2</v>
      </c>
      <c r="N388" s="2" t="s">
        <v>49</v>
      </c>
      <c r="O388" s="2">
        <v>202306230710002</v>
      </c>
      <c r="P388" s="2">
        <v>23</v>
      </c>
      <c r="Q388" s="2" t="s">
        <v>346</v>
      </c>
      <c r="R388" s="2">
        <v>1143833529</v>
      </c>
      <c r="S388" s="2" t="s">
        <v>222</v>
      </c>
      <c r="T388" s="2">
        <v>222</v>
      </c>
      <c r="U388" s="2" t="s">
        <v>28</v>
      </c>
      <c r="V388" s="2">
        <v>71</v>
      </c>
      <c r="W388" s="2">
        <v>9476235</v>
      </c>
      <c r="X388" s="2">
        <v>202307</v>
      </c>
      <c r="Y388" s="6">
        <v>45132</v>
      </c>
    </row>
    <row r="389" spans="1:25" x14ac:dyDescent="0.2">
      <c r="A389" s="2">
        <v>80007735</v>
      </c>
      <c r="B389" s="2">
        <v>20220038921</v>
      </c>
      <c r="C389" s="2">
        <v>321</v>
      </c>
      <c r="D389" s="2">
        <v>1143833529</v>
      </c>
      <c r="E389" s="2" t="s">
        <v>24</v>
      </c>
      <c r="F389" s="2">
        <v>20150624</v>
      </c>
      <c r="G389" s="2">
        <v>20220516</v>
      </c>
      <c r="H389" s="2">
        <v>20230725</v>
      </c>
      <c r="I389" s="2">
        <v>71</v>
      </c>
      <c r="J389" s="2">
        <v>560000</v>
      </c>
      <c r="K389" s="2">
        <v>55</v>
      </c>
      <c r="L389" s="2">
        <v>4</v>
      </c>
      <c r="M389" s="2">
        <v>2</v>
      </c>
      <c r="N389" s="2" t="s">
        <v>49</v>
      </c>
      <c r="O389" s="2">
        <v>202306160710007</v>
      </c>
      <c r="P389" s="2">
        <v>23</v>
      </c>
      <c r="Q389" s="2" t="s">
        <v>347</v>
      </c>
      <c r="R389" s="2">
        <v>1143833529</v>
      </c>
      <c r="S389" s="2" t="s">
        <v>222</v>
      </c>
      <c r="T389" s="2">
        <v>222</v>
      </c>
      <c r="U389" s="2" t="s">
        <v>28</v>
      </c>
      <c r="V389" s="2">
        <v>71</v>
      </c>
      <c r="W389" s="2">
        <v>9490366</v>
      </c>
      <c r="X389" s="2">
        <v>202307</v>
      </c>
      <c r="Y389" s="6">
        <v>45132</v>
      </c>
    </row>
    <row r="390" spans="1:25" x14ac:dyDescent="0.2">
      <c r="A390" s="2">
        <v>80007735</v>
      </c>
      <c r="B390" s="2">
        <v>20220038921</v>
      </c>
      <c r="C390" s="2">
        <v>329</v>
      </c>
      <c r="D390" s="2">
        <v>1143833529</v>
      </c>
      <c r="E390" s="2" t="s">
        <v>24</v>
      </c>
      <c r="F390" s="2">
        <v>20150624</v>
      </c>
      <c r="G390" s="2">
        <v>20220516</v>
      </c>
      <c r="H390" s="2">
        <v>20230725</v>
      </c>
      <c r="I390" s="2">
        <v>71</v>
      </c>
      <c r="J390" s="2">
        <v>560000</v>
      </c>
      <c r="K390" s="2">
        <v>55</v>
      </c>
      <c r="L390" s="2">
        <v>4</v>
      </c>
      <c r="M390" s="2">
        <v>2</v>
      </c>
      <c r="N390" s="2" t="s">
        <v>49</v>
      </c>
      <c r="O390" s="2">
        <v>202307070710005</v>
      </c>
      <c r="P390" s="2">
        <v>23</v>
      </c>
      <c r="Q390" s="2" t="s">
        <v>348</v>
      </c>
      <c r="R390" s="2">
        <v>1143833529</v>
      </c>
      <c r="S390" s="2" t="s">
        <v>222</v>
      </c>
      <c r="T390" s="2">
        <v>222</v>
      </c>
      <c r="U390" s="2" t="s">
        <v>28</v>
      </c>
      <c r="V390" s="2">
        <v>71</v>
      </c>
      <c r="W390" s="2">
        <v>9502977</v>
      </c>
      <c r="X390" s="2">
        <v>202307</v>
      </c>
      <c r="Y390" s="6">
        <v>45132</v>
      </c>
    </row>
    <row r="391" spans="1:25" x14ac:dyDescent="0.2">
      <c r="A391" s="2">
        <v>80007735</v>
      </c>
      <c r="B391" s="2">
        <v>20220038921</v>
      </c>
      <c r="C391" s="2">
        <v>330</v>
      </c>
      <c r="D391" s="2">
        <v>1143833529</v>
      </c>
      <c r="E391" s="2" t="s">
        <v>24</v>
      </c>
      <c r="F391" s="2">
        <v>20150624</v>
      </c>
      <c r="G391" s="2">
        <v>20220516</v>
      </c>
      <c r="H391" s="2">
        <v>20230725</v>
      </c>
      <c r="I391" s="2">
        <v>71</v>
      </c>
      <c r="J391" s="2">
        <v>560000</v>
      </c>
      <c r="K391" s="2">
        <v>55</v>
      </c>
      <c r="L391" s="2">
        <v>4</v>
      </c>
      <c r="M391" s="2">
        <v>2</v>
      </c>
      <c r="N391" s="2" t="s">
        <v>49</v>
      </c>
      <c r="O391" s="2">
        <v>202307070710006</v>
      </c>
      <c r="P391" s="2">
        <v>23</v>
      </c>
      <c r="Q391" s="2" t="s">
        <v>349</v>
      </c>
      <c r="R391" s="2">
        <v>1143833529</v>
      </c>
      <c r="S391" s="2" t="s">
        <v>222</v>
      </c>
      <c r="T391" s="2">
        <v>222</v>
      </c>
      <c r="U391" s="2" t="s">
        <v>28</v>
      </c>
      <c r="V391" s="2">
        <v>71</v>
      </c>
      <c r="W391" s="2">
        <v>9502978</v>
      </c>
      <c r="X391" s="2">
        <v>202307</v>
      </c>
      <c r="Y391" s="6">
        <v>45132</v>
      </c>
    </row>
    <row r="392" spans="1:25" x14ac:dyDescent="0.2">
      <c r="A392" s="2">
        <v>80007735</v>
      </c>
      <c r="B392" s="2">
        <v>20220038921</v>
      </c>
      <c r="C392" s="2">
        <v>320</v>
      </c>
      <c r="D392" s="2">
        <v>1143833529</v>
      </c>
      <c r="E392" s="2" t="s">
        <v>24</v>
      </c>
      <c r="F392" s="2">
        <v>20150624</v>
      </c>
      <c r="G392" s="2">
        <v>20220516</v>
      </c>
      <c r="H392" s="2">
        <v>20230725</v>
      </c>
      <c r="I392" s="2">
        <v>71</v>
      </c>
      <c r="J392" s="2">
        <v>560000</v>
      </c>
      <c r="K392" s="2">
        <v>55</v>
      </c>
      <c r="L392" s="2">
        <v>4</v>
      </c>
      <c r="M392" s="2">
        <v>2</v>
      </c>
      <c r="N392" s="2" t="s">
        <v>49</v>
      </c>
      <c r="O392" s="2">
        <v>202306160710004</v>
      </c>
      <c r="P392" s="2">
        <v>23</v>
      </c>
      <c r="Q392" s="2" t="s">
        <v>350</v>
      </c>
      <c r="R392" s="2">
        <v>1143833529</v>
      </c>
      <c r="S392" s="2" t="s">
        <v>222</v>
      </c>
      <c r="T392" s="2">
        <v>222</v>
      </c>
      <c r="U392" s="2" t="s">
        <v>28</v>
      </c>
      <c r="V392" s="2">
        <v>71</v>
      </c>
      <c r="W392" s="2">
        <v>9490365</v>
      </c>
      <c r="X392" s="2">
        <v>202307</v>
      </c>
      <c r="Y392" s="6">
        <v>45132</v>
      </c>
    </row>
    <row r="393" spans="1:25" x14ac:dyDescent="0.2">
      <c r="A393" s="2">
        <v>80007735</v>
      </c>
      <c r="B393" s="2">
        <v>20220038921</v>
      </c>
      <c r="C393" s="2">
        <v>325</v>
      </c>
      <c r="D393" s="2">
        <v>1143833529</v>
      </c>
      <c r="E393" s="2" t="s">
        <v>24</v>
      </c>
      <c r="F393" s="2">
        <v>20150624</v>
      </c>
      <c r="G393" s="2">
        <v>20220516</v>
      </c>
      <c r="H393" s="2">
        <v>20230725</v>
      </c>
      <c r="I393" s="2">
        <v>71</v>
      </c>
      <c r="J393" s="2">
        <v>580000</v>
      </c>
      <c r="K393" s="2">
        <v>55</v>
      </c>
      <c r="L393" s="2">
        <v>4</v>
      </c>
      <c r="M393" s="2">
        <v>2</v>
      </c>
      <c r="N393" s="2" t="s">
        <v>49</v>
      </c>
      <c r="O393" s="2">
        <v>202306230710165</v>
      </c>
      <c r="P393" s="2">
        <v>23</v>
      </c>
      <c r="Q393" s="2" t="s">
        <v>351</v>
      </c>
      <c r="R393" s="2">
        <v>1143833529</v>
      </c>
      <c r="S393" s="2" t="s">
        <v>222</v>
      </c>
      <c r="T393" s="2">
        <v>222</v>
      </c>
      <c r="U393" s="2" t="s">
        <v>28</v>
      </c>
      <c r="V393" s="2">
        <v>71</v>
      </c>
      <c r="W393" s="2">
        <v>9490367</v>
      </c>
      <c r="X393" s="2">
        <v>202307</v>
      </c>
      <c r="Y393" s="6">
        <v>45132</v>
      </c>
    </row>
    <row r="394" spans="1:25" x14ac:dyDescent="0.2">
      <c r="A394" s="2">
        <v>80007735</v>
      </c>
      <c r="B394" s="2">
        <v>20220038921</v>
      </c>
      <c r="C394" s="2">
        <v>327</v>
      </c>
      <c r="D394" s="2">
        <v>1143833529</v>
      </c>
      <c r="E394" s="2" t="s">
        <v>24</v>
      </c>
      <c r="F394" s="2">
        <v>20150624</v>
      </c>
      <c r="G394" s="2">
        <v>20220516</v>
      </c>
      <c r="H394" s="2">
        <v>20230725</v>
      </c>
      <c r="I394" s="2">
        <v>71</v>
      </c>
      <c r="J394" s="2">
        <v>700000</v>
      </c>
      <c r="K394" s="2">
        <v>55</v>
      </c>
      <c r="L394" s="2">
        <v>4</v>
      </c>
      <c r="M394" s="2">
        <v>2</v>
      </c>
      <c r="N394" s="2" t="s">
        <v>49</v>
      </c>
      <c r="O394" s="2">
        <v>202306300710272</v>
      </c>
      <c r="P394" s="2">
        <v>23</v>
      </c>
      <c r="Q394" s="2" t="s">
        <v>352</v>
      </c>
      <c r="R394" s="2">
        <v>1143833529</v>
      </c>
      <c r="S394" s="2" t="s">
        <v>222</v>
      </c>
      <c r="T394" s="2">
        <v>222</v>
      </c>
      <c r="U394" s="2" t="s">
        <v>28</v>
      </c>
      <c r="V394" s="2">
        <v>71</v>
      </c>
      <c r="W394" s="2">
        <v>9510546</v>
      </c>
      <c r="X394" s="2">
        <v>202307</v>
      </c>
      <c r="Y394" s="6">
        <v>45132</v>
      </c>
    </row>
    <row r="395" spans="1:25" x14ac:dyDescent="0.2">
      <c r="A395" s="2">
        <v>285639</v>
      </c>
      <c r="B395" s="2">
        <v>20220000566</v>
      </c>
      <c r="C395" s="2">
        <v>126</v>
      </c>
      <c r="D395" s="2">
        <v>1096222792</v>
      </c>
      <c r="E395" s="2" t="s">
        <v>24</v>
      </c>
      <c r="F395" s="2">
        <v>20220104</v>
      </c>
      <c r="G395" s="2">
        <v>20220104</v>
      </c>
      <c r="H395" s="2">
        <v>20230725</v>
      </c>
      <c r="I395" s="2">
        <v>71</v>
      </c>
      <c r="J395" s="2">
        <v>700000</v>
      </c>
      <c r="K395" s="2">
        <v>55</v>
      </c>
      <c r="L395" s="2">
        <v>446</v>
      </c>
      <c r="M395" s="2">
        <v>2</v>
      </c>
      <c r="O395" s="2">
        <v>202306300710274</v>
      </c>
      <c r="P395" s="2">
        <v>23</v>
      </c>
      <c r="Q395" s="2" t="s">
        <v>353</v>
      </c>
      <c r="R395" s="2">
        <v>1143833529</v>
      </c>
      <c r="S395" s="2" t="s">
        <v>222</v>
      </c>
      <c r="T395" s="2">
        <v>222</v>
      </c>
      <c r="U395" s="2" t="s">
        <v>28</v>
      </c>
      <c r="V395" s="2">
        <v>840</v>
      </c>
      <c r="W395" s="2">
        <v>9510547</v>
      </c>
      <c r="X395" s="2">
        <v>202307</v>
      </c>
      <c r="Y395" s="6">
        <v>45132</v>
      </c>
    </row>
    <row r="396" spans="1:25" x14ac:dyDescent="0.2">
      <c r="A396" s="2">
        <v>80007735</v>
      </c>
      <c r="B396" s="2">
        <v>20220038921</v>
      </c>
      <c r="C396" s="2">
        <v>999</v>
      </c>
      <c r="D396" s="2">
        <v>1143833529</v>
      </c>
      <c r="E396" s="2" t="s">
        <v>24</v>
      </c>
      <c r="F396" s="2">
        <v>20150624</v>
      </c>
      <c r="G396" s="2">
        <v>20220516</v>
      </c>
      <c r="H396" s="2">
        <v>20230725</v>
      </c>
      <c r="I396" s="2">
        <v>70</v>
      </c>
      <c r="J396" s="2">
        <v>700000</v>
      </c>
      <c r="K396" s="2">
        <v>55</v>
      </c>
      <c r="L396" s="2">
        <v>4</v>
      </c>
      <c r="M396" s="2">
        <v>2</v>
      </c>
      <c r="N396" s="2" t="s">
        <v>49</v>
      </c>
      <c r="P396" s="2">
        <v>13</v>
      </c>
      <c r="Q396" s="2" t="s">
        <v>331</v>
      </c>
      <c r="R396" s="2">
        <v>1143833529</v>
      </c>
      <c r="S396" s="2" t="s">
        <v>222</v>
      </c>
      <c r="T396" s="2">
        <v>222</v>
      </c>
      <c r="U396" s="2" t="s">
        <v>28</v>
      </c>
      <c r="V396" s="2">
        <v>71</v>
      </c>
      <c r="W396" s="2">
        <v>9491066</v>
      </c>
      <c r="X396" s="2">
        <v>202307</v>
      </c>
      <c r="Y396" s="6">
        <v>45132</v>
      </c>
    </row>
    <row r="397" spans="1:25" x14ac:dyDescent="0.2">
      <c r="A397" s="2">
        <v>80007735</v>
      </c>
      <c r="B397" s="2">
        <v>20220038921</v>
      </c>
      <c r="C397" s="2">
        <v>350</v>
      </c>
      <c r="D397" s="2">
        <v>1143833529</v>
      </c>
      <c r="E397" s="2" t="s">
        <v>24</v>
      </c>
      <c r="F397" s="2">
        <v>20150624</v>
      </c>
      <c r="G397" s="2">
        <v>20220516</v>
      </c>
      <c r="H397" s="2">
        <v>20230825</v>
      </c>
      <c r="I397" s="2">
        <v>71</v>
      </c>
      <c r="J397" s="2">
        <v>560000</v>
      </c>
      <c r="K397" s="2">
        <v>55</v>
      </c>
      <c r="L397" s="2">
        <v>4</v>
      </c>
      <c r="M397" s="2">
        <v>2</v>
      </c>
      <c r="N397" s="2" t="s">
        <v>49</v>
      </c>
      <c r="O397" s="2">
        <v>202308110710105</v>
      </c>
      <c r="P397" s="2">
        <v>23</v>
      </c>
      <c r="Q397" s="2" t="s">
        <v>354</v>
      </c>
      <c r="R397" s="2">
        <v>1143833529</v>
      </c>
      <c r="S397" s="2" t="s">
        <v>222</v>
      </c>
      <c r="T397" s="2">
        <v>222</v>
      </c>
      <c r="U397" s="2" t="s">
        <v>28</v>
      </c>
      <c r="V397" s="2">
        <v>71</v>
      </c>
      <c r="W397" s="2">
        <v>9584640</v>
      </c>
      <c r="X397" s="2">
        <v>202308</v>
      </c>
      <c r="Y397" s="6">
        <v>45163</v>
      </c>
    </row>
    <row r="398" spans="1:25" x14ac:dyDescent="0.2">
      <c r="A398" s="2">
        <v>80007735</v>
      </c>
      <c r="B398" s="2">
        <v>20220038921</v>
      </c>
      <c r="C398" s="2">
        <v>351</v>
      </c>
      <c r="D398" s="2">
        <v>1143833529</v>
      </c>
      <c r="E398" s="2" t="s">
        <v>24</v>
      </c>
      <c r="F398" s="2">
        <v>20150624</v>
      </c>
      <c r="G398" s="2">
        <v>20220516</v>
      </c>
      <c r="H398" s="2">
        <v>20230825</v>
      </c>
      <c r="I398" s="2">
        <v>71</v>
      </c>
      <c r="J398" s="2">
        <v>560000</v>
      </c>
      <c r="K398" s="2">
        <v>55</v>
      </c>
      <c r="L398" s="2">
        <v>4</v>
      </c>
      <c r="M398" s="2">
        <v>2</v>
      </c>
      <c r="N398" s="2" t="s">
        <v>49</v>
      </c>
      <c r="O398" s="2">
        <v>202308110710108</v>
      </c>
      <c r="P398" s="2">
        <v>23</v>
      </c>
      <c r="Q398" s="2" t="s">
        <v>355</v>
      </c>
      <c r="R398" s="2">
        <v>1143833529</v>
      </c>
      <c r="S398" s="2" t="s">
        <v>222</v>
      </c>
      <c r="T398" s="2">
        <v>222</v>
      </c>
      <c r="U398" s="2" t="s">
        <v>28</v>
      </c>
      <c r="V398" s="2">
        <v>71</v>
      </c>
      <c r="W398" s="2">
        <v>9584641</v>
      </c>
      <c r="X398" s="2">
        <v>202308</v>
      </c>
      <c r="Y398" s="6">
        <v>45163</v>
      </c>
    </row>
    <row r="399" spans="1:25" x14ac:dyDescent="0.2">
      <c r="A399" s="2">
        <v>80007735</v>
      </c>
      <c r="B399" s="2">
        <v>20220038921</v>
      </c>
      <c r="C399" s="2">
        <v>336</v>
      </c>
      <c r="D399" s="2">
        <v>1143833529</v>
      </c>
      <c r="E399" s="2" t="s">
        <v>24</v>
      </c>
      <c r="F399" s="2">
        <v>20150624</v>
      </c>
      <c r="G399" s="2">
        <v>20220516</v>
      </c>
      <c r="H399" s="2">
        <v>20230825</v>
      </c>
      <c r="I399" s="2">
        <v>71</v>
      </c>
      <c r="J399" s="2">
        <v>560000</v>
      </c>
      <c r="K399" s="2">
        <v>55</v>
      </c>
      <c r="L399" s="2">
        <v>4</v>
      </c>
      <c r="M399" s="2">
        <v>2</v>
      </c>
      <c r="N399" s="2" t="s">
        <v>49</v>
      </c>
      <c r="O399" s="2">
        <v>202307210710163</v>
      </c>
      <c r="P399" s="2">
        <v>23</v>
      </c>
      <c r="Q399" s="2" t="s">
        <v>356</v>
      </c>
      <c r="R399" s="2">
        <v>1143833529</v>
      </c>
      <c r="S399" s="2" t="s">
        <v>222</v>
      </c>
      <c r="T399" s="2">
        <v>222</v>
      </c>
      <c r="U399" s="2" t="s">
        <v>28</v>
      </c>
      <c r="V399" s="2">
        <v>71</v>
      </c>
      <c r="W399" s="2">
        <v>9538982</v>
      </c>
      <c r="X399" s="2">
        <v>202308</v>
      </c>
      <c r="Y399" s="6">
        <v>45163</v>
      </c>
    </row>
    <row r="400" spans="1:25" x14ac:dyDescent="0.2">
      <c r="A400" s="2">
        <v>80007735</v>
      </c>
      <c r="B400" s="2">
        <v>20220038921</v>
      </c>
      <c r="C400" s="2">
        <v>335</v>
      </c>
      <c r="D400" s="2">
        <v>1143833529</v>
      </c>
      <c r="E400" s="2" t="s">
        <v>24</v>
      </c>
      <c r="F400" s="2">
        <v>20150624</v>
      </c>
      <c r="G400" s="2">
        <v>20220516</v>
      </c>
      <c r="H400" s="2">
        <v>20230825</v>
      </c>
      <c r="I400" s="2">
        <v>71</v>
      </c>
      <c r="J400" s="2">
        <v>560000</v>
      </c>
      <c r="K400" s="2">
        <v>55</v>
      </c>
      <c r="L400" s="2">
        <v>4</v>
      </c>
      <c r="M400" s="2">
        <v>2</v>
      </c>
      <c r="N400" s="2" t="s">
        <v>49</v>
      </c>
      <c r="O400" s="2">
        <v>202307210710160</v>
      </c>
      <c r="P400" s="2">
        <v>23</v>
      </c>
      <c r="Q400" s="2" t="s">
        <v>357</v>
      </c>
      <c r="R400" s="2">
        <v>1143833529</v>
      </c>
      <c r="S400" s="2" t="s">
        <v>222</v>
      </c>
      <c r="T400" s="2">
        <v>222</v>
      </c>
      <c r="U400" s="2" t="s">
        <v>28</v>
      </c>
      <c r="V400" s="2">
        <v>71</v>
      </c>
      <c r="W400" s="2">
        <v>9538981</v>
      </c>
      <c r="X400" s="2">
        <v>202308</v>
      </c>
      <c r="Y400" s="6">
        <v>45163</v>
      </c>
    </row>
    <row r="401" spans="1:25" x14ac:dyDescent="0.2">
      <c r="A401" s="2">
        <v>80007735</v>
      </c>
      <c r="B401" s="2">
        <v>20220038921</v>
      </c>
      <c r="C401" s="2">
        <v>345</v>
      </c>
      <c r="D401" s="2">
        <v>1143833529</v>
      </c>
      <c r="E401" s="2" t="s">
        <v>24</v>
      </c>
      <c r="F401" s="2">
        <v>20150624</v>
      </c>
      <c r="G401" s="2">
        <v>20220516</v>
      </c>
      <c r="H401" s="2">
        <v>20230825</v>
      </c>
      <c r="I401" s="2">
        <v>71</v>
      </c>
      <c r="J401" s="2">
        <v>700000</v>
      </c>
      <c r="K401" s="2">
        <v>55</v>
      </c>
      <c r="L401" s="2">
        <v>4</v>
      </c>
      <c r="M401" s="2">
        <v>2</v>
      </c>
      <c r="N401" s="2" t="s">
        <v>49</v>
      </c>
      <c r="O401" s="2">
        <v>202308040710068</v>
      </c>
      <c r="P401" s="2">
        <v>23</v>
      </c>
      <c r="Q401" s="2" t="s">
        <v>358</v>
      </c>
      <c r="R401" s="2">
        <v>1143833529</v>
      </c>
      <c r="S401" s="2" t="s">
        <v>222</v>
      </c>
      <c r="T401" s="2">
        <v>222</v>
      </c>
      <c r="U401" s="2" t="s">
        <v>28</v>
      </c>
      <c r="V401" s="2">
        <v>71</v>
      </c>
      <c r="W401" s="2">
        <v>9571478</v>
      </c>
      <c r="X401" s="2">
        <v>202308</v>
      </c>
      <c r="Y401" s="6">
        <v>45163</v>
      </c>
    </row>
    <row r="402" spans="1:25" x14ac:dyDescent="0.2">
      <c r="A402" s="2">
        <v>80007735</v>
      </c>
      <c r="B402" s="2">
        <v>20220038921</v>
      </c>
      <c r="C402" s="2">
        <v>333</v>
      </c>
      <c r="D402" s="2">
        <v>1143833529</v>
      </c>
      <c r="E402" s="2" t="s">
        <v>24</v>
      </c>
      <c r="F402" s="2">
        <v>20150624</v>
      </c>
      <c r="G402" s="2">
        <v>20220516</v>
      </c>
      <c r="H402" s="2">
        <v>20230825</v>
      </c>
      <c r="I402" s="2">
        <v>71</v>
      </c>
      <c r="J402" s="2">
        <v>700000</v>
      </c>
      <c r="K402" s="2">
        <v>55</v>
      </c>
      <c r="L402" s="2">
        <v>4</v>
      </c>
      <c r="M402" s="2">
        <v>2</v>
      </c>
      <c r="N402" s="2" t="s">
        <v>49</v>
      </c>
      <c r="O402" s="2">
        <v>202307140710145</v>
      </c>
      <c r="P402" s="2">
        <v>23</v>
      </c>
      <c r="Q402" s="2" t="s">
        <v>359</v>
      </c>
      <c r="R402" s="2">
        <v>1143833529</v>
      </c>
      <c r="S402" s="2" t="s">
        <v>222</v>
      </c>
      <c r="T402" s="2">
        <v>222</v>
      </c>
      <c r="U402" s="2" t="s">
        <v>28</v>
      </c>
      <c r="V402" s="2">
        <v>71</v>
      </c>
      <c r="W402" s="2">
        <v>9538980</v>
      </c>
      <c r="X402" s="2">
        <v>202308</v>
      </c>
      <c r="Y402" s="6">
        <v>45163</v>
      </c>
    </row>
    <row r="403" spans="1:25" x14ac:dyDescent="0.2">
      <c r="A403" s="2">
        <v>80007735</v>
      </c>
      <c r="B403" s="2">
        <v>20220038921</v>
      </c>
      <c r="C403" s="2">
        <v>332</v>
      </c>
      <c r="D403" s="2">
        <v>1143833529</v>
      </c>
      <c r="E403" s="2" t="s">
        <v>24</v>
      </c>
      <c r="F403" s="2">
        <v>20150624</v>
      </c>
      <c r="G403" s="2">
        <v>20220516</v>
      </c>
      <c r="H403" s="2">
        <v>20230825</v>
      </c>
      <c r="I403" s="2">
        <v>71</v>
      </c>
      <c r="J403" s="2">
        <v>700000</v>
      </c>
      <c r="K403" s="2">
        <v>55</v>
      </c>
      <c r="L403" s="2">
        <v>4</v>
      </c>
      <c r="M403" s="2">
        <v>2</v>
      </c>
      <c r="N403" s="2" t="s">
        <v>49</v>
      </c>
      <c r="O403" s="2">
        <v>202307140710143</v>
      </c>
      <c r="P403" s="2">
        <v>23</v>
      </c>
      <c r="Q403" s="2" t="s">
        <v>360</v>
      </c>
      <c r="R403" s="2">
        <v>1143833529</v>
      </c>
      <c r="S403" s="2" t="s">
        <v>222</v>
      </c>
      <c r="T403" s="2">
        <v>222</v>
      </c>
      <c r="U403" s="2" t="s">
        <v>28</v>
      </c>
      <c r="V403" s="2">
        <v>71</v>
      </c>
      <c r="W403" s="2">
        <v>9538979</v>
      </c>
      <c r="X403" s="2">
        <v>202308</v>
      </c>
      <c r="Y403" s="6">
        <v>45163</v>
      </c>
    </row>
    <row r="404" spans="1:25" x14ac:dyDescent="0.2">
      <c r="A404" s="2">
        <v>80007735</v>
      </c>
      <c r="B404" s="2">
        <v>20220038921</v>
      </c>
      <c r="C404" s="2">
        <v>339</v>
      </c>
      <c r="D404" s="2">
        <v>1143833529</v>
      </c>
      <c r="E404" s="2" t="s">
        <v>24</v>
      </c>
      <c r="F404" s="2">
        <v>20150624</v>
      </c>
      <c r="G404" s="2">
        <v>20220516</v>
      </c>
      <c r="H404" s="2">
        <v>20230825</v>
      </c>
      <c r="I404" s="2">
        <v>71</v>
      </c>
      <c r="J404" s="2">
        <v>700000</v>
      </c>
      <c r="K404" s="2">
        <v>55</v>
      </c>
      <c r="L404" s="2">
        <v>4</v>
      </c>
      <c r="M404" s="2">
        <v>2</v>
      </c>
      <c r="N404" s="2" t="s">
        <v>49</v>
      </c>
      <c r="O404" s="2">
        <v>202307280710342</v>
      </c>
      <c r="P404" s="2">
        <v>23</v>
      </c>
      <c r="Q404" s="2" t="s">
        <v>361</v>
      </c>
      <c r="R404" s="2">
        <v>1143833529</v>
      </c>
      <c r="S404" s="2" t="s">
        <v>222</v>
      </c>
      <c r="T404" s="2">
        <v>222</v>
      </c>
      <c r="U404" s="2" t="s">
        <v>28</v>
      </c>
      <c r="V404" s="2">
        <v>71</v>
      </c>
      <c r="W404" s="2">
        <v>9559723</v>
      </c>
      <c r="X404" s="2">
        <v>202308</v>
      </c>
      <c r="Y404" s="6">
        <v>45163</v>
      </c>
    </row>
    <row r="405" spans="1:25" x14ac:dyDescent="0.2">
      <c r="A405" s="2">
        <v>80007735</v>
      </c>
      <c r="B405" s="2">
        <v>20220038921</v>
      </c>
      <c r="C405" s="2">
        <v>346</v>
      </c>
      <c r="D405" s="2">
        <v>1143833529</v>
      </c>
      <c r="E405" s="2" t="s">
        <v>24</v>
      </c>
      <c r="F405" s="2">
        <v>20150624</v>
      </c>
      <c r="G405" s="2">
        <v>20220516</v>
      </c>
      <c r="H405" s="2">
        <v>20230825</v>
      </c>
      <c r="I405" s="2">
        <v>71</v>
      </c>
      <c r="J405" s="2">
        <v>700000</v>
      </c>
      <c r="K405" s="2">
        <v>55</v>
      </c>
      <c r="L405" s="2">
        <v>4</v>
      </c>
      <c r="M405" s="2">
        <v>2</v>
      </c>
      <c r="N405" s="2" t="s">
        <v>49</v>
      </c>
      <c r="O405" s="2">
        <v>202308040710066</v>
      </c>
      <c r="P405" s="2">
        <v>23</v>
      </c>
      <c r="Q405" s="2" t="s">
        <v>362</v>
      </c>
      <c r="R405" s="2">
        <v>1143833529</v>
      </c>
      <c r="S405" s="2" t="s">
        <v>222</v>
      </c>
      <c r="T405" s="2">
        <v>222</v>
      </c>
      <c r="U405" s="2" t="s">
        <v>28</v>
      </c>
      <c r="V405" s="2">
        <v>71</v>
      </c>
      <c r="W405" s="2">
        <v>9571477</v>
      </c>
      <c r="X405" s="2">
        <v>202308</v>
      </c>
      <c r="Y405" s="6">
        <v>45163</v>
      </c>
    </row>
    <row r="406" spans="1:25" x14ac:dyDescent="0.2">
      <c r="A406" s="2">
        <v>80007735</v>
      </c>
      <c r="B406" s="2">
        <v>20220038921</v>
      </c>
      <c r="C406" s="2">
        <v>340</v>
      </c>
      <c r="D406" s="2">
        <v>1143833529</v>
      </c>
      <c r="E406" s="2" t="s">
        <v>24</v>
      </c>
      <c r="F406" s="2">
        <v>20150624</v>
      </c>
      <c r="G406" s="2">
        <v>20220516</v>
      </c>
      <c r="H406" s="2">
        <v>20230825</v>
      </c>
      <c r="I406" s="2">
        <v>71</v>
      </c>
      <c r="J406" s="2">
        <v>700000</v>
      </c>
      <c r="K406" s="2">
        <v>55</v>
      </c>
      <c r="L406" s="2">
        <v>4</v>
      </c>
      <c r="M406" s="2">
        <v>2</v>
      </c>
      <c r="N406" s="2" t="s">
        <v>49</v>
      </c>
      <c r="O406" s="2">
        <v>202307280710343</v>
      </c>
      <c r="P406" s="2">
        <v>23</v>
      </c>
      <c r="Q406" s="2" t="s">
        <v>363</v>
      </c>
      <c r="R406" s="2">
        <v>1143833529</v>
      </c>
      <c r="S406" s="2" t="s">
        <v>222</v>
      </c>
      <c r="T406" s="2">
        <v>222</v>
      </c>
      <c r="U406" s="2" t="s">
        <v>28</v>
      </c>
      <c r="V406" s="2">
        <v>71</v>
      </c>
      <c r="W406" s="2">
        <v>9559724</v>
      </c>
      <c r="X406" s="2">
        <v>202308</v>
      </c>
      <c r="Y406" s="6">
        <v>45163</v>
      </c>
    </row>
    <row r="407" spans="1:25" x14ac:dyDescent="0.2">
      <c r="A407" s="2">
        <v>80007735</v>
      </c>
      <c r="B407" s="2">
        <v>20220038921</v>
      </c>
      <c r="C407" s="2">
        <v>359</v>
      </c>
      <c r="D407" s="2">
        <v>1143833529</v>
      </c>
      <c r="E407" s="2" t="s">
        <v>24</v>
      </c>
      <c r="F407" s="2">
        <v>20150624</v>
      </c>
      <c r="G407" s="2">
        <v>20220516</v>
      </c>
      <c r="H407" s="2">
        <v>20230925</v>
      </c>
      <c r="I407" s="2">
        <v>71</v>
      </c>
      <c r="J407" s="2">
        <v>560000</v>
      </c>
      <c r="K407" s="2">
        <v>55</v>
      </c>
      <c r="L407" s="2">
        <v>4</v>
      </c>
      <c r="M407" s="2">
        <v>2</v>
      </c>
      <c r="N407" s="2" t="s">
        <v>49</v>
      </c>
      <c r="O407" s="2">
        <v>202308250710053</v>
      </c>
      <c r="P407" s="2">
        <v>23</v>
      </c>
      <c r="Q407" s="2" t="s">
        <v>364</v>
      </c>
      <c r="R407" s="2">
        <v>1143833529</v>
      </c>
      <c r="S407" s="2" t="s">
        <v>222</v>
      </c>
      <c r="T407" s="2">
        <v>222</v>
      </c>
      <c r="U407" s="2" t="s">
        <v>28</v>
      </c>
      <c r="V407" s="2">
        <v>71</v>
      </c>
      <c r="W407" s="2">
        <v>9606472</v>
      </c>
      <c r="X407" s="2">
        <v>202309</v>
      </c>
      <c r="Y407" s="6">
        <v>45194</v>
      </c>
    </row>
    <row r="408" spans="1:25" x14ac:dyDescent="0.2">
      <c r="A408" s="2">
        <v>80007735</v>
      </c>
      <c r="B408" s="2">
        <v>20220038921</v>
      </c>
      <c r="C408" s="2">
        <v>358</v>
      </c>
      <c r="D408" s="2">
        <v>1143833529</v>
      </c>
      <c r="E408" s="2" t="s">
        <v>24</v>
      </c>
      <c r="F408" s="2">
        <v>20150624</v>
      </c>
      <c r="G408" s="2">
        <v>20220516</v>
      </c>
      <c r="H408" s="2">
        <v>20230925</v>
      </c>
      <c r="I408" s="2">
        <v>71</v>
      </c>
      <c r="J408" s="2">
        <v>560000</v>
      </c>
      <c r="K408" s="2">
        <v>55</v>
      </c>
      <c r="L408" s="2">
        <v>4</v>
      </c>
      <c r="M408" s="2">
        <v>2</v>
      </c>
      <c r="N408" s="2" t="s">
        <v>49</v>
      </c>
      <c r="O408" s="2">
        <v>202308250710051</v>
      </c>
      <c r="P408" s="2">
        <v>23</v>
      </c>
      <c r="Q408" s="2" t="s">
        <v>365</v>
      </c>
      <c r="R408" s="2">
        <v>1143833529</v>
      </c>
      <c r="S408" s="2" t="s">
        <v>222</v>
      </c>
      <c r="T408" s="2">
        <v>222</v>
      </c>
      <c r="U408" s="2" t="s">
        <v>28</v>
      </c>
      <c r="V408" s="2">
        <v>71</v>
      </c>
      <c r="W408" s="2">
        <v>9606471</v>
      </c>
      <c r="X408" s="2">
        <v>202309</v>
      </c>
      <c r="Y408" s="6">
        <v>45194</v>
      </c>
    </row>
    <row r="409" spans="1:25" x14ac:dyDescent="0.2">
      <c r="A409" s="2">
        <v>80007735</v>
      </c>
      <c r="B409" s="2">
        <v>20220038921</v>
      </c>
      <c r="C409" s="2">
        <v>365</v>
      </c>
      <c r="D409" s="2">
        <v>1143833529</v>
      </c>
      <c r="E409" s="2" t="s">
        <v>24</v>
      </c>
      <c r="F409" s="2">
        <v>20150624</v>
      </c>
      <c r="G409" s="2">
        <v>20220516</v>
      </c>
      <c r="H409" s="2">
        <v>20230925</v>
      </c>
      <c r="I409" s="2">
        <v>71</v>
      </c>
      <c r="J409" s="2">
        <v>700000</v>
      </c>
      <c r="K409" s="2">
        <v>55</v>
      </c>
      <c r="L409" s="2">
        <v>4</v>
      </c>
      <c r="M409" s="2">
        <v>2</v>
      </c>
      <c r="N409" s="2" t="s">
        <v>49</v>
      </c>
      <c r="O409" s="2">
        <v>202309080710127</v>
      </c>
      <c r="P409" s="2">
        <v>23</v>
      </c>
      <c r="Q409" s="2" t="s">
        <v>366</v>
      </c>
      <c r="R409" s="2">
        <v>1143833529</v>
      </c>
      <c r="S409" s="2" t="s">
        <v>222</v>
      </c>
      <c r="T409" s="2">
        <v>222</v>
      </c>
      <c r="U409" s="2" t="s">
        <v>28</v>
      </c>
      <c r="V409" s="2">
        <v>71</v>
      </c>
      <c r="W409" s="2">
        <v>9632052</v>
      </c>
      <c r="X409" s="2">
        <v>202309</v>
      </c>
      <c r="Y409" s="6">
        <v>45194</v>
      </c>
    </row>
    <row r="410" spans="1:25" x14ac:dyDescent="0.2">
      <c r="A410" s="2">
        <v>80007735</v>
      </c>
      <c r="B410" s="2">
        <v>20220038921</v>
      </c>
      <c r="C410" s="2">
        <v>357</v>
      </c>
      <c r="D410" s="2">
        <v>1143833529</v>
      </c>
      <c r="E410" s="2" t="s">
        <v>24</v>
      </c>
      <c r="F410" s="2">
        <v>20150624</v>
      </c>
      <c r="G410" s="2">
        <v>20220516</v>
      </c>
      <c r="H410" s="2">
        <v>20230925</v>
      </c>
      <c r="I410" s="2">
        <v>71</v>
      </c>
      <c r="J410" s="2">
        <v>700000</v>
      </c>
      <c r="K410" s="2">
        <v>55</v>
      </c>
      <c r="L410" s="2">
        <v>4</v>
      </c>
      <c r="M410" s="2">
        <v>2</v>
      </c>
      <c r="N410" s="2" t="s">
        <v>49</v>
      </c>
      <c r="O410" s="2">
        <v>202308180710161</v>
      </c>
      <c r="P410" s="2">
        <v>23</v>
      </c>
      <c r="Q410" s="2" t="s">
        <v>367</v>
      </c>
      <c r="R410" s="2">
        <v>1143833529</v>
      </c>
      <c r="S410" s="2" t="s">
        <v>222</v>
      </c>
      <c r="T410" s="2">
        <v>222</v>
      </c>
      <c r="U410" s="2" t="s">
        <v>28</v>
      </c>
      <c r="V410" s="2">
        <v>71</v>
      </c>
      <c r="W410" s="2">
        <v>9599506</v>
      </c>
      <c r="X410" s="2">
        <v>202309</v>
      </c>
      <c r="Y410" s="6">
        <v>45194</v>
      </c>
    </row>
    <row r="411" spans="1:25" x14ac:dyDescent="0.2">
      <c r="A411" s="2">
        <v>80007735</v>
      </c>
      <c r="B411" s="2">
        <v>20220038921</v>
      </c>
      <c r="C411" s="2">
        <v>356</v>
      </c>
      <c r="D411" s="2">
        <v>1143833529</v>
      </c>
      <c r="E411" s="2" t="s">
        <v>24</v>
      </c>
      <c r="F411" s="2">
        <v>20150624</v>
      </c>
      <c r="G411" s="2">
        <v>20220516</v>
      </c>
      <c r="H411" s="2">
        <v>20230925</v>
      </c>
      <c r="I411" s="2">
        <v>71</v>
      </c>
      <c r="J411" s="2">
        <v>700000</v>
      </c>
      <c r="K411" s="2">
        <v>55</v>
      </c>
      <c r="L411" s="2">
        <v>4</v>
      </c>
      <c r="M411" s="2">
        <v>2</v>
      </c>
      <c r="N411" s="2" t="s">
        <v>49</v>
      </c>
      <c r="O411" s="2">
        <v>202308180710166</v>
      </c>
      <c r="P411" s="2">
        <v>23</v>
      </c>
      <c r="Q411" s="2" t="s">
        <v>368</v>
      </c>
      <c r="R411" s="2">
        <v>1143833529</v>
      </c>
      <c r="S411" s="2" t="s">
        <v>222</v>
      </c>
      <c r="T411" s="2">
        <v>222</v>
      </c>
      <c r="U411" s="2" t="s">
        <v>28</v>
      </c>
      <c r="V411" s="2">
        <v>71</v>
      </c>
      <c r="W411" s="2">
        <v>9599507</v>
      </c>
      <c r="X411" s="2">
        <v>202309</v>
      </c>
      <c r="Y411" s="6">
        <v>45194</v>
      </c>
    </row>
    <row r="412" spans="1:25" x14ac:dyDescent="0.2">
      <c r="A412" s="2">
        <v>80007735</v>
      </c>
      <c r="B412" s="2">
        <v>20220038921</v>
      </c>
      <c r="C412" s="2">
        <v>366</v>
      </c>
      <c r="D412" s="2">
        <v>1143833529</v>
      </c>
      <c r="E412" s="2" t="s">
        <v>24</v>
      </c>
      <c r="F412" s="2">
        <v>20150624</v>
      </c>
      <c r="G412" s="2">
        <v>20220516</v>
      </c>
      <c r="H412" s="2">
        <v>20230925</v>
      </c>
      <c r="I412" s="2">
        <v>71</v>
      </c>
      <c r="J412" s="2">
        <v>700000</v>
      </c>
      <c r="K412" s="2">
        <v>55</v>
      </c>
      <c r="L412" s="2">
        <v>4</v>
      </c>
      <c r="M412" s="2">
        <v>2</v>
      </c>
      <c r="N412" s="2" t="s">
        <v>49</v>
      </c>
      <c r="O412" s="2">
        <v>202309080710133</v>
      </c>
      <c r="P412" s="2">
        <v>23</v>
      </c>
      <c r="Q412" s="2" t="s">
        <v>369</v>
      </c>
      <c r="R412" s="2">
        <v>1143833529</v>
      </c>
      <c r="S412" s="2" t="s">
        <v>222</v>
      </c>
      <c r="T412" s="2">
        <v>222</v>
      </c>
      <c r="U412" s="2" t="s">
        <v>28</v>
      </c>
      <c r="V412" s="2">
        <v>71</v>
      </c>
      <c r="W412" s="2">
        <v>9632053</v>
      </c>
      <c r="X412" s="2">
        <v>202309</v>
      </c>
      <c r="Y412" s="6">
        <v>45194</v>
      </c>
    </row>
    <row r="413" spans="1:25" x14ac:dyDescent="0.2">
      <c r="A413" s="2">
        <v>80007735</v>
      </c>
      <c r="B413" s="2">
        <v>20220038921</v>
      </c>
      <c r="C413" s="2">
        <v>369</v>
      </c>
      <c r="D413" s="2">
        <v>1143833529</v>
      </c>
      <c r="E413" s="2" t="s">
        <v>24</v>
      </c>
      <c r="F413" s="2">
        <v>20150624</v>
      </c>
      <c r="G413" s="2">
        <v>20220516</v>
      </c>
      <c r="H413" s="2">
        <v>20230925</v>
      </c>
      <c r="I413" s="2">
        <v>71</v>
      </c>
      <c r="J413" s="2">
        <v>700000</v>
      </c>
      <c r="K413" s="2">
        <v>55</v>
      </c>
      <c r="L413" s="2">
        <v>4</v>
      </c>
      <c r="M413" s="2">
        <v>2</v>
      </c>
      <c r="N413" s="2" t="s">
        <v>49</v>
      </c>
      <c r="O413" s="2">
        <v>202309150710051</v>
      </c>
      <c r="P413" s="2">
        <v>23</v>
      </c>
      <c r="Q413" s="2" t="s">
        <v>370</v>
      </c>
      <c r="R413" s="2">
        <v>1143833529</v>
      </c>
      <c r="S413" s="2" t="s">
        <v>222</v>
      </c>
      <c r="T413" s="2">
        <v>222</v>
      </c>
      <c r="U413" s="2" t="s">
        <v>28</v>
      </c>
      <c r="V413" s="2">
        <v>71</v>
      </c>
      <c r="W413" s="2">
        <v>9642630</v>
      </c>
      <c r="X413" s="2">
        <v>202309</v>
      </c>
      <c r="Y413" s="6">
        <v>45194</v>
      </c>
    </row>
    <row r="414" spans="1:25" x14ac:dyDescent="0.2">
      <c r="A414" s="2">
        <v>80007735</v>
      </c>
      <c r="B414" s="2">
        <v>20220038921</v>
      </c>
      <c r="C414" s="2">
        <v>368</v>
      </c>
      <c r="D414" s="2">
        <v>1143833529</v>
      </c>
      <c r="E414" s="2" t="s">
        <v>24</v>
      </c>
      <c r="F414" s="2">
        <v>20150624</v>
      </c>
      <c r="G414" s="2">
        <v>20220516</v>
      </c>
      <c r="H414" s="2">
        <v>20230925</v>
      </c>
      <c r="I414" s="2">
        <v>71</v>
      </c>
      <c r="J414" s="2">
        <v>700000</v>
      </c>
      <c r="K414" s="2">
        <v>55</v>
      </c>
      <c r="L414" s="2">
        <v>4</v>
      </c>
      <c r="M414" s="2">
        <v>2</v>
      </c>
      <c r="N414" s="2" t="s">
        <v>49</v>
      </c>
      <c r="O414" s="2">
        <v>202309150710045</v>
      </c>
      <c r="P414" s="2">
        <v>23</v>
      </c>
      <c r="Q414" s="2" t="s">
        <v>371</v>
      </c>
      <c r="R414" s="2">
        <v>1143833529</v>
      </c>
      <c r="S414" s="2" t="s">
        <v>222</v>
      </c>
      <c r="T414" s="2">
        <v>222</v>
      </c>
      <c r="U414" s="2" t="s">
        <v>28</v>
      </c>
      <c r="V414" s="2">
        <v>71</v>
      </c>
      <c r="W414" s="2">
        <v>9642629</v>
      </c>
      <c r="X414" s="2">
        <v>202309</v>
      </c>
      <c r="Y414" s="6">
        <v>45194</v>
      </c>
    </row>
    <row r="415" spans="1:25" x14ac:dyDescent="0.2">
      <c r="A415" s="2">
        <v>80007735</v>
      </c>
      <c r="B415" s="2">
        <v>20220038921</v>
      </c>
      <c r="C415" s="2">
        <v>360</v>
      </c>
      <c r="D415" s="2">
        <v>1143833529</v>
      </c>
      <c r="E415" s="2" t="s">
        <v>24</v>
      </c>
      <c r="F415" s="2">
        <v>20150624</v>
      </c>
      <c r="G415" s="2">
        <v>20220516</v>
      </c>
      <c r="H415" s="2">
        <v>20230925</v>
      </c>
      <c r="I415" s="2">
        <v>71</v>
      </c>
      <c r="J415" s="2">
        <v>700000</v>
      </c>
      <c r="K415" s="2">
        <v>55</v>
      </c>
      <c r="L415" s="2">
        <v>4</v>
      </c>
      <c r="M415" s="2">
        <v>2</v>
      </c>
      <c r="N415" s="2" t="s">
        <v>49</v>
      </c>
      <c r="O415" s="2">
        <v>202309010710062</v>
      </c>
      <c r="P415" s="2">
        <v>23</v>
      </c>
      <c r="Q415" s="2" t="s">
        <v>372</v>
      </c>
      <c r="R415" s="2">
        <v>1143833529</v>
      </c>
      <c r="S415" s="2" t="s">
        <v>222</v>
      </c>
      <c r="T415" s="2">
        <v>222</v>
      </c>
      <c r="U415" s="2" t="s">
        <v>28</v>
      </c>
      <c r="V415" s="2">
        <v>71</v>
      </c>
      <c r="W415" s="2">
        <v>9617711</v>
      </c>
      <c r="X415" s="2">
        <v>202309</v>
      </c>
      <c r="Y415" s="6">
        <v>45194</v>
      </c>
    </row>
    <row r="416" spans="1:25" x14ac:dyDescent="0.2">
      <c r="A416" s="2">
        <v>80007735</v>
      </c>
      <c r="B416" s="2">
        <v>20220038921</v>
      </c>
      <c r="C416" s="2">
        <v>361</v>
      </c>
      <c r="D416" s="2">
        <v>1143833529</v>
      </c>
      <c r="E416" s="2" t="s">
        <v>24</v>
      </c>
      <c r="F416" s="2">
        <v>20150624</v>
      </c>
      <c r="G416" s="2">
        <v>20220516</v>
      </c>
      <c r="H416" s="2">
        <v>20230925</v>
      </c>
      <c r="I416" s="2">
        <v>71</v>
      </c>
      <c r="J416" s="2">
        <v>700000</v>
      </c>
      <c r="K416" s="2">
        <v>55</v>
      </c>
      <c r="L416" s="2">
        <v>4</v>
      </c>
      <c r="M416" s="2">
        <v>2</v>
      </c>
      <c r="N416" s="2" t="s">
        <v>49</v>
      </c>
      <c r="O416" s="2">
        <v>202309010710067</v>
      </c>
      <c r="P416" s="2">
        <v>23</v>
      </c>
      <c r="Q416" s="2" t="s">
        <v>373</v>
      </c>
      <c r="R416" s="2">
        <v>1143833529</v>
      </c>
      <c r="S416" s="2" t="s">
        <v>222</v>
      </c>
      <c r="T416" s="2">
        <v>222</v>
      </c>
      <c r="U416" s="2" t="s">
        <v>28</v>
      </c>
      <c r="V416" s="2">
        <v>71</v>
      </c>
      <c r="W416" s="2">
        <v>9617712</v>
      </c>
      <c r="X416" s="2">
        <v>202309</v>
      </c>
      <c r="Y416" s="6">
        <v>45194</v>
      </c>
    </row>
    <row r="417" spans="1:25" x14ac:dyDescent="0.2">
      <c r="A417" s="2">
        <v>80007735</v>
      </c>
      <c r="B417" s="2">
        <v>20220038921</v>
      </c>
      <c r="C417" s="2">
        <v>383</v>
      </c>
      <c r="D417" s="2">
        <v>1143833529</v>
      </c>
      <c r="E417" s="2" t="s">
        <v>24</v>
      </c>
      <c r="F417" s="2">
        <v>20150624</v>
      </c>
      <c r="G417" s="2">
        <v>20220516</v>
      </c>
      <c r="H417" s="2">
        <v>20231025</v>
      </c>
      <c r="I417" s="2">
        <v>71</v>
      </c>
      <c r="J417" s="2">
        <v>700000</v>
      </c>
      <c r="K417" s="2">
        <v>55</v>
      </c>
      <c r="L417" s="2">
        <v>4</v>
      </c>
      <c r="M417" s="2">
        <v>2</v>
      </c>
      <c r="N417" s="2" t="s">
        <v>49</v>
      </c>
      <c r="O417" s="2">
        <v>202310060710051</v>
      </c>
      <c r="P417" s="2">
        <v>23</v>
      </c>
      <c r="Q417" s="2" t="s">
        <v>374</v>
      </c>
      <c r="R417" s="2">
        <v>1143833529</v>
      </c>
      <c r="S417" s="2" t="s">
        <v>222</v>
      </c>
      <c r="T417" s="2">
        <v>222</v>
      </c>
      <c r="U417" s="2" t="s">
        <v>28</v>
      </c>
      <c r="V417" s="2">
        <v>71</v>
      </c>
      <c r="W417" s="2">
        <v>9675638</v>
      </c>
      <c r="X417" s="2">
        <v>202310</v>
      </c>
      <c r="Y417" s="6">
        <v>45224</v>
      </c>
    </row>
    <row r="418" spans="1:25" x14ac:dyDescent="0.2">
      <c r="A418" s="2">
        <v>80007735</v>
      </c>
      <c r="B418" s="2">
        <v>20220038921</v>
      </c>
      <c r="C418" s="2">
        <v>372</v>
      </c>
      <c r="D418" s="2">
        <v>1143833529</v>
      </c>
      <c r="E418" s="2" t="s">
        <v>24</v>
      </c>
      <c r="F418" s="2">
        <v>20150624</v>
      </c>
      <c r="G418" s="2">
        <v>20220516</v>
      </c>
      <c r="H418" s="2">
        <v>20231025</v>
      </c>
      <c r="I418" s="2">
        <v>71</v>
      </c>
      <c r="J418" s="2">
        <v>700000</v>
      </c>
      <c r="K418" s="2">
        <v>55</v>
      </c>
      <c r="L418" s="2">
        <v>4</v>
      </c>
      <c r="M418" s="2">
        <v>2</v>
      </c>
      <c r="N418" s="2" t="s">
        <v>49</v>
      </c>
      <c r="O418" s="2">
        <v>202309220710009</v>
      </c>
      <c r="P418" s="2">
        <v>23</v>
      </c>
      <c r="Q418" s="2" t="s">
        <v>375</v>
      </c>
      <c r="R418" s="2">
        <v>1143833529</v>
      </c>
      <c r="S418" s="2" t="s">
        <v>222</v>
      </c>
      <c r="T418" s="2">
        <v>222</v>
      </c>
      <c r="U418" s="2" t="s">
        <v>28</v>
      </c>
      <c r="V418" s="2">
        <v>71</v>
      </c>
      <c r="W418" s="2">
        <v>9653350</v>
      </c>
      <c r="X418" s="2">
        <v>202310</v>
      </c>
      <c r="Y418" s="6">
        <v>45224</v>
      </c>
    </row>
    <row r="419" spans="1:25" x14ac:dyDescent="0.2">
      <c r="A419" s="2">
        <v>80007735</v>
      </c>
      <c r="B419" s="2">
        <v>20220038921</v>
      </c>
      <c r="C419" s="2">
        <v>373</v>
      </c>
      <c r="D419" s="2">
        <v>1143833529</v>
      </c>
      <c r="E419" s="2" t="s">
        <v>24</v>
      </c>
      <c r="F419" s="2">
        <v>20150624</v>
      </c>
      <c r="G419" s="2">
        <v>20220516</v>
      </c>
      <c r="H419" s="2">
        <v>20231025</v>
      </c>
      <c r="I419" s="2">
        <v>71</v>
      </c>
      <c r="J419" s="2">
        <v>700000</v>
      </c>
      <c r="K419" s="2">
        <v>55</v>
      </c>
      <c r="L419" s="2">
        <v>4</v>
      </c>
      <c r="M419" s="2">
        <v>2</v>
      </c>
      <c r="N419" s="2" t="s">
        <v>49</v>
      </c>
      <c r="O419" s="2">
        <v>202309220710006</v>
      </c>
      <c r="P419" s="2">
        <v>23</v>
      </c>
      <c r="Q419" s="2" t="s">
        <v>376</v>
      </c>
      <c r="R419" s="2">
        <v>1143833529</v>
      </c>
      <c r="S419" s="2" t="s">
        <v>222</v>
      </c>
      <c r="T419" s="2">
        <v>222</v>
      </c>
      <c r="U419" s="2" t="s">
        <v>28</v>
      </c>
      <c r="V419" s="2">
        <v>71</v>
      </c>
      <c r="W419" s="2">
        <v>9653349</v>
      </c>
      <c r="X419" s="2">
        <v>202310</v>
      </c>
      <c r="Y419" s="6">
        <v>45224</v>
      </c>
    </row>
    <row r="420" spans="1:25" x14ac:dyDescent="0.2">
      <c r="A420" s="2">
        <v>80007735</v>
      </c>
      <c r="B420" s="2">
        <v>20220038921</v>
      </c>
      <c r="C420" s="2">
        <v>376</v>
      </c>
      <c r="D420" s="2">
        <v>1143833529</v>
      </c>
      <c r="E420" s="2" t="s">
        <v>24</v>
      </c>
      <c r="F420" s="2">
        <v>20150624</v>
      </c>
      <c r="G420" s="2">
        <v>20220516</v>
      </c>
      <c r="H420" s="2">
        <v>20231025</v>
      </c>
      <c r="I420" s="2">
        <v>71</v>
      </c>
      <c r="J420" s="2">
        <v>700000</v>
      </c>
      <c r="K420" s="2">
        <v>55</v>
      </c>
      <c r="L420" s="2">
        <v>4</v>
      </c>
      <c r="M420" s="2">
        <v>2</v>
      </c>
      <c r="N420" s="2" t="s">
        <v>49</v>
      </c>
      <c r="O420" s="2">
        <v>202309290710062</v>
      </c>
      <c r="P420" s="2">
        <v>23</v>
      </c>
      <c r="Q420" s="2" t="s">
        <v>377</v>
      </c>
      <c r="R420" s="2">
        <v>1143833529</v>
      </c>
      <c r="S420" s="2" t="s">
        <v>222</v>
      </c>
      <c r="T420" s="2">
        <v>222</v>
      </c>
      <c r="U420" s="2" t="s">
        <v>28</v>
      </c>
      <c r="V420" s="2">
        <v>71</v>
      </c>
      <c r="W420" s="2">
        <v>9659813</v>
      </c>
      <c r="X420" s="2">
        <v>202310</v>
      </c>
      <c r="Y420" s="6">
        <v>45224</v>
      </c>
    </row>
    <row r="421" spans="1:25" x14ac:dyDescent="0.2">
      <c r="A421" s="2">
        <v>80007735</v>
      </c>
      <c r="B421" s="2">
        <v>20220038921</v>
      </c>
      <c r="C421" s="2">
        <v>384</v>
      </c>
      <c r="D421" s="2">
        <v>1143833529</v>
      </c>
      <c r="E421" s="2" t="s">
        <v>24</v>
      </c>
      <c r="F421" s="2">
        <v>20150624</v>
      </c>
      <c r="G421" s="2">
        <v>20220516</v>
      </c>
      <c r="H421" s="2">
        <v>20231025</v>
      </c>
      <c r="I421" s="2">
        <v>71</v>
      </c>
      <c r="J421" s="2">
        <v>700000</v>
      </c>
      <c r="K421" s="2">
        <v>55</v>
      </c>
      <c r="L421" s="2">
        <v>4</v>
      </c>
      <c r="M421" s="2">
        <v>2</v>
      </c>
      <c r="N421" s="2" t="s">
        <v>49</v>
      </c>
      <c r="O421" s="2">
        <v>202310060710049</v>
      </c>
      <c r="P421" s="2">
        <v>23</v>
      </c>
      <c r="Q421" s="2" t="s">
        <v>378</v>
      </c>
      <c r="R421" s="2">
        <v>1143833529</v>
      </c>
      <c r="S421" s="2" t="s">
        <v>222</v>
      </c>
      <c r="T421" s="2">
        <v>222</v>
      </c>
      <c r="U421" s="2" t="s">
        <v>28</v>
      </c>
      <c r="V421" s="2">
        <v>71</v>
      </c>
      <c r="W421" s="2">
        <v>9675637</v>
      </c>
      <c r="X421" s="2">
        <v>202310</v>
      </c>
      <c r="Y421" s="6">
        <v>45224</v>
      </c>
    </row>
    <row r="422" spans="1:25" x14ac:dyDescent="0.2">
      <c r="A422" s="2">
        <v>80007735</v>
      </c>
      <c r="B422" s="2">
        <v>20220038921</v>
      </c>
      <c r="C422" s="2">
        <v>385</v>
      </c>
      <c r="D422" s="2">
        <v>1143833529</v>
      </c>
      <c r="E422" s="2" t="s">
        <v>24</v>
      </c>
      <c r="F422" s="2">
        <v>20150624</v>
      </c>
      <c r="G422" s="2">
        <v>20220516</v>
      </c>
      <c r="H422" s="2">
        <v>20231025</v>
      </c>
      <c r="I422" s="2">
        <v>71</v>
      </c>
      <c r="J422" s="2">
        <v>700000</v>
      </c>
      <c r="K422" s="2">
        <v>55</v>
      </c>
      <c r="L422" s="2">
        <v>4</v>
      </c>
      <c r="M422" s="2">
        <v>2</v>
      </c>
      <c r="N422" s="2" t="s">
        <v>49</v>
      </c>
      <c r="O422" s="2">
        <v>202310130710110</v>
      </c>
      <c r="P422" s="2">
        <v>23</v>
      </c>
      <c r="Q422" s="2" t="s">
        <v>379</v>
      </c>
      <c r="R422" s="2">
        <v>1143833529</v>
      </c>
      <c r="S422" s="2" t="s">
        <v>222</v>
      </c>
      <c r="T422" s="2">
        <v>222</v>
      </c>
      <c r="U422" s="2" t="s">
        <v>28</v>
      </c>
      <c r="V422" s="2">
        <v>71</v>
      </c>
      <c r="W422" s="2">
        <v>9681856</v>
      </c>
      <c r="X422" s="2">
        <v>202310</v>
      </c>
      <c r="Y422" s="6">
        <v>45224</v>
      </c>
    </row>
    <row r="423" spans="1:25" x14ac:dyDescent="0.2">
      <c r="A423" s="2">
        <v>80007735</v>
      </c>
      <c r="B423" s="2">
        <v>20220038921</v>
      </c>
      <c r="C423" s="2">
        <v>386</v>
      </c>
      <c r="D423" s="2">
        <v>1143833529</v>
      </c>
      <c r="E423" s="2" t="s">
        <v>24</v>
      </c>
      <c r="F423" s="2">
        <v>20150624</v>
      </c>
      <c r="G423" s="2">
        <v>20220516</v>
      </c>
      <c r="H423" s="2">
        <v>20231025</v>
      </c>
      <c r="I423" s="2">
        <v>71</v>
      </c>
      <c r="J423" s="2">
        <v>700000</v>
      </c>
      <c r="K423" s="2">
        <v>55</v>
      </c>
      <c r="L423" s="2">
        <v>4</v>
      </c>
      <c r="M423" s="2">
        <v>2</v>
      </c>
      <c r="N423" s="2" t="s">
        <v>49</v>
      </c>
      <c r="O423" s="2">
        <v>202310130710109</v>
      </c>
      <c r="P423" s="2">
        <v>23</v>
      </c>
      <c r="Q423" s="2" t="s">
        <v>380</v>
      </c>
      <c r="R423" s="2">
        <v>1143833529</v>
      </c>
      <c r="S423" s="2" t="s">
        <v>222</v>
      </c>
      <c r="T423" s="2">
        <v>222</v>
      </c>
      <c r="U423" s="2" t="s">
        <v>28</v>
      </c>
      <c r="V423" s="2">
        <v>71</v>
      </c>
      <c r="W423" s="2">
        <v>9681855</v>
      </c>
      <c r="X423" s="2">
        <v>202310</v>
      </c>
      <c r="Y423" s="6">
        <v>45224</v>
      </c>
    </row>
    <row r="424" spans="1:25" x14ac:dyDescent="0.2">
      <c r="A424" s="2">
        <v>80007735</v>
      </c>
      <c r="B424" s="2">
        <v>20220038921</v>
      </c>
      <c r="C424" s="2">
        <v>375</v>
      </c>
      <c r="D424" s="2">
        <v>1143833529</v>
      </c>
      <c r="E424" s="2" t="s">
        <v>24</v>
      </c>
      <c r="F424" s="2">
        <v>20150624</v>
      </c>
      <c r="G424" s="2">
        <v>20220516</v>
      </c>
      <c r="H424" s="2">
        <v>20231025</v>
      </c>
      <c r="I424" s="2">
        <v>71</v>
      </c>
      <c r="J424" s="2">
        <v>700000</v>
      </c>
      <c r="K424" s="2">
        <v>55</v>
      </c>
      <c r="L424" s="2">
        <v>4</v>
      </c>
      <c r="M424" s="2">
        <v>2</v>
      </c>
      <c r="N424" s="2" t="s">
        <v>49</v>
      </c>
      <c r="O424" s="2">
        <v>202309290710065</v>
      </c>
      <c r="P424" s="2">
        <v>23</v>
      </c>
      <c r="Q424" s="2" t="s">
        <v>381</v>
      </c>
      <c r="R424" s="2">
        <v>1143833529</v>
      </c>
      <c r="S424" s="2" t="s">
        <v>222</v>
      </c>
      <c r="T424" s="2">
        <v>222</v>
      </c>
      <c r="U424" s="2" t="s">
        <v>28</v>
      </c>
      <c r="V424" s="2">
        <v>71</v>
      </c>
      <c r="W424" s="2">
        <v>9659814</v>
      </c>
      <c r="X424" s="2">
        <v>202310</v>
      </c>
      <c r="Y424" s="6">
        <v>45224</v>
      </c>
    </row>
    <row r="425" spans="1:25" x14ac:dyDescent="0.2">
      <c r="A425" s="2">
        <v>80007735</v>
      </c>
      <c r="B425" s="2">
        <v>20220038921</v>
      </c>
      <c r="C425" s="2">
        <v>388</v>
      </c>
      <c r="D425" s="2">
        <v>1143833529</v>
      </c>
      <c r="E425" s="2" t="s">
        <v>24</v>
      </c>
      <c r="F425" s="2">
        <v>20150624</v>
      </c>
      <c r="G425" s="2">
        <v>20220516</v>
      </c>
      <c r="H425" s="2">
        <v>20231125</v>
      </c>
      <c r="I425" s="2">
        <v>71</v>
      </c>
      <c r="J425" s="2">
        <v>560000</v>
      </c>
      <c r="K425" s="2">
        <v>55</v>
      </c>
      <c r="L425" s="2">
        <v>4</v>
      </c>
      <c r="M425" s="2">
        <v>2</v>
      </c>
      <c r="N425" s="2" t="s">
        <v>49</v>
      </c>
      <c r="O425" s="2">
        <v>202310200710006</v>
      </c>
      <c r="P425" s="2">
        <v>23</v>
      </c>
      <c r="Q425" s="2" t="s">
        <v>382</v>
      </c>
      <c r="R425" s="2">
        <v>1143833529</v>
      </c>
      <c r="S425" s="2" t="s">
        <v>222</v>
      </c>
      <c r="T425" s="2">
        <v>222</v>
      </c>
      <c r="U425" s="2" t="s">
        <v>28</v>
      </c>
      <c r="V425" s="2">
        <v>71</v>
      </c>
      <c r="W425" s="2">
        <v>9701045</v>
      </c>
      <c r="X425" s="2">
        <v>202311</v>
      </c>
      <c r="Y425" s="6">
        <v>45255</v>
      </c>
    </row>
    <row r="426" spans="1:25" x14ac:dyDescent="0.2">
      <c r="A426" s="2">
        <v>80007735</v>
      </c>
      <c r="B426" s="2">
        <v>20220038921</v>
      </c>
      <c r="C426" s="2">
        <v>389</v>
      </c>
      <c r="D426" s="2">
        <v>1143833529</v>
      </c>
      <c r="E426" s="2" t="s">
        <v>24</v>
      </c>
      <c r="F426" s="2">
        <v>20150624</v>
      </c>
      <c r="G426" s="2">
        <v>20220516</v>
      </c>
      <c r="H426" s="2">
        <v>20231125</v>
      </c>
      <c r="I426" s="2">
        <v>71</v>
      </c>
      <c r="J426" s="2">
        <v>560000</v>
      </c>
      <c r="K426" s="2">
        <v>55</v>
      </c>
      <c r="L426" s="2">
        <v>4</v>
      </c>
      <c r="M426" s="2">
        <v>2</v>
      </c>
      <c r="N426" s="2" t="s">
        <v>49</v>
      </c>
      <c r="O426" s="2">
        <v>202310200710001</v>
      </c>
      <c r="P426" s="2">
        <v>23</v>
      </c>
      <c r="Q426" s="2" t="s">
        <v>383</v>
      </c>
      <c r="R426" s="2">
        <v>1143833529</v>
      </c>
      <c r="S426" s="2" t="s">
        <v>222</v>
      </c>
      <c r="T426" s="2">
        <v>222</v>
      </c>
      <c r="U426" s="2" t="s">
        <v>28</v>
      </c>
      <c r="V426" s="2">
        <v>71</v>
      </c>
      <c r="W426" s="2">
        <v>9701044</v>
      </c>
      <c r="X426" s="2">
        <v>202311</v>
      </c>
      <c r="Y426" s="6">
        <v>45255</v>
      </c>
    </row>
    <row r="427" spans="1:25" x14ac:dyDescent="0.2">
      <c r="A427" s="2">
        <v>80007735</v>
      </c>
      <c r="B427" s="2">
        <v>20220038921</v>
      </c>
      <c r="C427" s="2">
        <v>396</v>
      </c>
      <c r="D427" s="2">
        <v>1143833529</v>
      </c>
      <c r="E427" s="2" t="s">
        <v>24</v>
      </c>
      <c r="F427" s="2">
        <v>20150624</v>
      </c>
      <c r="G427" s="2">
        <v>20220516</v>
      </c>
      <c r="H427" s="2">
        <v>20231125</v>
      </c>
      <c r="I427" s="2">
        <v>71</v>
      </c>
      <c r="J427" s="2">
        <v>700000</v>
      </c>
      <c r="K427" s="2">
        <v>55</v>
      </c>
      <c r="L427" s="2">
        <v>4</v>
      </c>
      <c r="M427" s="2">
        <v>2</v>
      </c>
      <c r="N427" s="2" t="s">
        <v>49</v>
      </c>
      <c r="O427" s="2">
        <v>202311070710167</v>
      </c>
      <c r="P427" s="2">
        <v>23</v>
      </c>
      <c r="Q427" s="2" t="s">
        <v>384</v>
      </c>
      <c r="R427" s="2">
        <v>1143833529</v>
      </c>
      <c r="S427" s="2" t="s">
        <v>222</v>
      </c>
      <c r="T427" s="2">
        <v>222</v>
      </c>
      <c r="U427" s="2" t="s">
        <v>28</v>
      </c>
      <c r="V427" s="2">
        <v>71</v>
      </c>
      <c r="W427" s="2">
        <v>9737101</v>
      </c>
      <c r="X427" s="2">
        <v>202311</v>
      </c>
      <c r="Y427" s="6">
        <v>45255</v>
      </c>
    </row>
    <row r="428" spans="1:25" x14ac:dyDescent="0.2">
      <c r="A428" s="2">
        <v>80007735</v>
      </c>
      <c r="B428" s="2">
        <v>20220038921</v>
      </c>
      <c r="C428" s="2">
        <v>393</v>
      </c>
      <c r="D428" s="2">
        <v>1143833529</v>
      </c>
      <c r="E428" s="2" t="s">
        <v>24</v>
      </c>
      <c r="F428" s="2">
        <v>20150624</v>
      </c>
      <c r="G428" s="2">
        <v>20220516</v>
      </c>
      <c r="H428" s="2">
        <v>20231125</v>
      </c>
      <c r="I428" s="2">
        <v>71</v>
      </c>
      <c r="J428" s="2">
        <v>700000</v>
      </c>
      <c r="K428" s="2">
        <v>55</v>
      </c>
      <c r="L428" s="2">
        <v>4</v>
      </c>
      <c r="M428" s="2">
        <v>2</v>
      </c>
      <c r="N428" s="2" t="s">
        <v>49</v>
      </c>
      <c r="O428" s="2">
        <v>202310270710001</v>
      </c>
      <c r="P428" s="2">
        <v>23</v>
      </c>
      <c r="Q428" s="2" t="s">
        <v>385</v>
      </c>
      <c r="R428" s="2">
        <v>1143833529</v>
      </c>
      <c r="S428" s="2" t="s">
        <v>222</v>
      </c>
      <c r="T428" s="2">
        <v>222</v>
      </c>
      <c r="U428" s="2" t="s">
        <v>28</v>
      </c>
      <c r="V428" s="2">
        <v>71</v>
      </c>
      <c r="W428" s="2">
        <v>9713639</v>
      </c>
      <c r="X428" s="2">
        <v>202311</v>
      </c>
      <c r="Y428" s="6">
        <v>45255</v>
      </c>
    </row>
    <row r="429" spans="1:25" x14ac:dyDescent="0.2">
      <c r="A429" s="2">
        <v>80007735</v>
      </c>
      <c r="B429" s="2">
        <v>20220038921</v>
      </c>
      <c r="C429" s="2">
        <v>392</v>
      </c>
      <c r="D429" s="2">
        <v>1143833529</v>
      </c>
      <c r="E429" s="2" t="s">
        <v>24</v>
      </c>
      <c r="F429" s="2">
        <v>20150624</v>
      </c>
      <c r="G429" s="2">
        <v>20220516</v>
      </c>
      <c r="H429" s="2">
        <v>20231125</v>
      </c>
      <c r="I429" s="2">
        <v>71</v>
      </c>
      <c r="J429" s="2">
        <v>700000</v>
      </c>
      <c r="K429" s="2">
        <v>55</v>
      </c>
      <c r="L429" s="2">
        <v>4</v>
      </c>
      <c r="M429" s="2">
        <v>2</v>
      </c>
      <c r="N429" s="2" t="s">
        <v>49</v>
      </c>
      <c r="O429" s="2">
        <v>202310270710002</v>
      </c>
      <c r="P429" s="2">
        <v>23</v>
      </c>
      <c r="Q429" s="2" t="s">
        <v>386</v>
      </c>
      <c r="R429" s="2">
        <v>1143833529</v>
      </c>
      <c r="S429" s="2" t="s">
        <v>222</v>
      </c>
      <c r="T429" s="2">
        <v>222</v>
      </c>
      <c r="U429" s="2" t="s">
        <v>28</v>
      </c>
      <c r="V429" s="2">
        <v>71</v>
      </c>
      <c r="W429" s="2">
        <v>9713640</v>
      </c>
      <c r="X429" s="2">
        <v>202311</v>
      </c>
      <c r="Y429" s="6">
        <v>45255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E0640-F9F6-4F90-A9C8-E08282E1D6F2}">
  <dimension ref="A1:Y3847"/>
  <sheetViews>
    <sheetView showGridLines="0" workbookViewId="0">
      <pane ySplit="1" topLeftCell="A2" activePane="bottomLeft" state="frozen"/>
      <selection pane="bottomLeft" activeCell="C14" sqref="C14"/>
    </sheetView>
  </sheetViews>
  <sheetFormatPr baseColWidth="10" defaultRowHeight="14.25" x14ac:dyDescent="0.2"/>
  <cols>
    <col min="1" max="1" width="11.5703125" style="2" bestFit="1" customWidth="1"/>
    <col min="2" max="2" width="14.42578125" style="2" customWidth="1"/>
    <col min="3" max="4" width="11.5703125" style="2" bestFit="1" customWidth="1"/>
    <col min="5" max="5" width="11.42578125" style="2"/>
    <col min="6" max="14" width="11.5703125" style="2" bestFit="1" customWidth="1"/>
    <col min="15" max="15" width="13.5703125" style="2" customWidth="1"/>
    <col min="16" max="18" width="11.5703125" style="2" bestFit="1" customWidth="1"/>
    <col min="19" max="19" width="11.42578125" style="2"/>
    <col min="20" max="20" width="11.5703125" style="2" bestFit="1" customWidth="1"/>
    <col min="21" max="21" width="11.42578125" style="2"/>
    <col min="22" max="25" width="11.5703125" style="2" bestFit="1" customWidth="1"/>
    <col min="26" max="16384" width="11.42578125" style="2"/>
  </cols>
  <sheetData>
    <row r="1" spans="1:25" s="8" customForma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7</v>
      </c>
    </row>
    <row r="2" spans="1:25" x14ac:dyDescent="0.2">
      <c r="A2" s="2">
        <v>125438</v>
      </c>
      <c r="B2" s="2">
        <v>20090069667</v>
      </c>
      <c r="C2" s="2">
        <v>28</v>
      </c>
      <c r="D2" s="2">
        <v>51922837</v>
      </c>
      <c r="E2" s="2" t="s">
        <v>786</v>
      </c>
      <c r="F2" s="2">
        <v>20091014</v>
      </c>
      <c r="G2" s="2">
        <v>20091215</v>
      </c>
      <c r="H2" s="2">
        <v>20100208</v>
      </c>
      <c r="I2" s="2">
        <v>70</v>
      </c>
      <c r="J2" s="2">
        <v>1394971</v>
      </c>
      <c r="K2" s="2">
        <v>25</v>
      </c>
      <c r="L2" s="2">
        <v>556</v>
      </c>
      <c r="M2" s="2">
        <v>2</v>
      </c>
      <c r="N2" s="2" t="s">
        <v>25</v>
      </c>
      <c r="O2" s="5">
        <v>200912150700859</v>
      </c>
      <c r="P2" s="2">
        <v>5</v>
      </c>
      <c r="Q2" s="2">
        <v>6125584</v>
      </c>
      <c r="R2" s="2">
        <v>860006745</v>
      </c>
      <c r="S2" s="2" t="s">
        <v>1090</v>
      </c>
      <c r="T2" s="2">
        <v>262</v>
      </c>
      <c r="U2" s="2" t="s">
        <v>28</v>
      </c>
      <c r="V2" s="2">
        <v>70</v>
      </c>
      <c r="X2" s="2">
        <v>201002</v>
      </c>
      <c r="Y2" s="6">
        <v>40217</v>
      </c>
    </row>
    <row r="3" spans="1:25" x14ac:dyDescent="0.2">
      <c r="A3" s="2">
        <v>145420</v>
      </c>
      <c r="B3" s="2">
        <v>20090080929</v>
      </c>
      <c r="C3" s="2">
        <v>21</v>
      </c>
      <c r="D3" s="2">
        <v>80724574</v>
      </c>
      <c r="E3" s="2" t="s">
        <v>24</v>
      </c>
      <c r="F3" s="2">
        <v>20091204</v>
      </c>
      <c r="G3" s="2">
        <v>20100201</v>
      </c>
      <c r="H3" s="2">
        <v>20100308</v>
      </c>
      <c r="I3" s="2">
        <v>70</v>
      </c>
      <c r="J3" s="2">
        <v>407040</v>
      </c>
      <c r="K3" s="2">
        <v>25</v>
      </c>
      <c r="L3" s="2">
        <v>5</v>
      </c>
      <c r="M3" s="2">
        <v>2</v>
      </c>
      <c r="N3" s="2" t="s">
        <v>25</v>
      </c>
      <c r="O3" s="5">
        <v>201002010700400</v>
      </c>
      <c r="P3" s="2">
        <v>1</v>
      </c>
      <c r="Q3" s="2">
        <v>777</v>
      </c>
      <c r="R3" s="2">
        <v>19214455</v>
      </c>
      <c r="S3" s="2" t="s">
        <v>1091</v>
      </c>
      <c r="T3" s="2">
        <v>250</v>
      </c>
      <c r="U3" s="2" t="s">
        <v>28</v>
      </c>
      <c r="V3" s="2">
        <v>78</v>
      </c>
      <c r="X3" s="2">
        <v>201003</v>
      </c>
      <c r="Y3" s="6">
        <v>40245</v>
      </c>
    </row>
    <row r="4" spans="1:25" x14ac:dyDescent="0.2">
      <c r="A4" s="2">
        <v>107852</v>
      </c>
      <c r="B4" s="2">
        <v>20090007232</v>
      </c>
      <c r="C4" s="2">
        <v>11</v>
      </c>
      <c r="D4" s="2">
        <v>94496285</v>
      </c>
      <c r="E4" s="2" t="s">
        <v>24</v>
      </c>
      <c r="F4" s="2">
        <v>20090203</v>
      </c>
      <c r="G4" s="2">
        <v>20100120</v>
      </c>
      <c r="H4" s="2">
        <v>20100317</v>
      </c>
      <c r="I4" s="2">
        <v>71</v>
      </c>
      <c r="J4" s="2">
        <v>60000</v>
      </c>
      <c r="K4" s="2">
        <v>55</v>
      </c>
      <c r="L4" s="2">
        <v>5</v>
      </c>
      <c r="M4" s="2">
        <v>2</v>
      </c>
      <c r="N4" s="2" t="s">
        <v>25</v>
      </c>
      <c r="O4" s="5">
        <v>201001200710153</v>
      </c>
      <c r="P4" s="2">
        <v>1</v>
      </c>
      <c r="Q4" s="2">
        <v>10</v>
      </c>
      <c r="R4" s="2">
        <v>17145065</v>
      </c>
      <c r="S4" s="2" t="s">
        <v>1092</v>
      </c>
      <c r="T4" s="2">
        <v>250</v>
      </c>
      <c r="U4" s="2" t="s">
        <v>28</v>
      </c>
      <c r="V4" s="2">
        <v>71</v>
      </c>
      <c r="X4" s="2">
        <v>201003</v>
      </c>
      <c r="Y4" s="6">
        <v>40254</v>
      </c>
    </row>
    <row r="5" spans="1:25" x14ac:dyDescent="0.2">
      <c r="A5" s="2">
        <v>3408</v>
      </c>
      <c r="B5" s="2">
        <v>20090076741</v>
      </c>
      <c r="C5" s="2">
        <v>12</v>
      </c>
      <c r="D5" s="2">
        <v>94410469</v>
      </c>
      <c r="E5" s="2" t="s">
        <v>24</v>
      </c>
      <c r="F5" s="2">
        <v>20091114</v>
      </c>
      <c r="G5" s="2">
        <v>20100114</v>
      </c>
      <c r="H5" s="2">
        <v>20100414</v>
      </c>
      <c r="I5" s="2">
        <v>71</v>
      </c>
      <c r="J5" s="2">
        <v>18700</v>
      </c>
      <c r="K5" s="2">
        <v>55</v>
      </c>
      <c r="L5" s="2">
        <v>5</v>
      </c>
      <c r="M5" s="2">
        <v>2</v>
      </c>
      <c r="N5" s="2" t="s">
        <v>25</v>
      </c>
      <c r="O5" s="5">
        <v>201001140710151</v>
      </c>
      <c r="P5" s="2">
        <v>1</v>
      </c>
      <c r="Q5" s="2">
        <v>2736</v>
      </c>
      <c r="R5" s="2">
        <v>16367075</v>
      </c>
      <c r="S5" s="2" t="s">
        <v>1093</v>
      </c>
      <c r="T5" s="2">
        <v>250</v>
      </c>
      <c r="U5" s="2" t="s">
        <v>28</v>
      </c>
      <c r="V5" s="2">
        <v>71</v>
      </c>
      <c r="X5" s="2">
        <v>201004</v>
      </c>
      <c r="Y5" s="6">
        <v>40282</v>
      </c>
    </row>
    <row r="6" spans="1:25" x14ac:dyDescent="0.2">
      <c r="A6" s="2">
        <v>107852</v>
      </c>
      <c r="B6" s="2">
        <v>20090007232</v>
      </c>
      <c r="C6" s="2">
        <v>12</v>
      </c>
      <c r="D6" s="2">
        <v>94496285</v>
      </c>
      <c r="E6" s="2" t="s">
        <v>24</v>
      </c>
      <c r="F6" s="2">
        <v>20090203</v>
      </c>
      <c r="G6" s="2">
        <v>20100120</v>
      </c>
      <c r="H6" s="2">
        <v>20100414</v>
      </c>
      <c r="I6" s="2">
        <v>71</v>
      </c>
      <c r="J6" s="2">
        <v>60000</v>
      </c>
      <c r="K6" s="2">
        <v>55</v>
      </c>
      <c r="L6" s="2">
        <v>5</v>
      </c>
      <c r="M6" s="2">
        <v>2</v>
      </c>
      <c r="N6" s="2" t="s">
        <v>25</v>
      </c>
      <c r="O6" s="2">
        <v>201001200710450</v>
      </c>
      <c r="P6" s="2">
        <v>1</v>
      </c>
      <c r="Q6" s="2">
        <v>10</v>
      </c>
      <c r="R6" s="2">
        <v>31241757</v>
      </c>
      <c r="S6" s="2" t="s">
        <v>1094</v>
      </c>
      <c r="T6" s="2">
        <v>250</v>
      </c>
      <c r="U6" s="2" t="s">
        <v>28</v>
      </c>
      <c r="V6" s="2">
        <v>71</v>
      </c>
      <c r="X6" s="2">
        <v>201004</v>
      </c>
      <c r="Y6" s="6">
        <v>40282</v>
      </c>
    </row>
    <row r="7" spans="1:25" x14ac:dyDescent="0.2">
      <c r="A7" s="2">
        <v>124475</v>
      </c>
      <c r="B7" s="2">
        <v>20100006747</v>
      </c>
      <c r="C7" s="2">
        <v>15</v>
      </c>
      <c r="D7" s="2">
        <v>80149011</v>
      </c>
      <c r="E7" s="2" t="s">
        <v>24</v>
      </c>
      <c r="F7" s="2">
        <v>20100127</v>
      </c>
      <c r="G7" s="2">
        <v>20100405</v>
      </c>
      <c r="H7" s="2">
        <v>20100420</v>
      </c>
      <c r="I7" s="2">
        <v>70</v>
      </c>
      <c r="J7" s="2">
        <v>178310</v>
      </c>
      <c r="K7" s="2">
        <v>25</v>
      </c>
      <c r="L7" s="2">
        <v>5</v>
      </c>
      <c r="M7" s="2">
        <v>2</v>
      </c>
      <c r="N7" s="2" t="s">
        <v>25</v>
      </c>
      <c r="O7" s="2">
        <v>201004050700042</v>
      </c>
      <c r="P7" s="2">
        <v>1</v>
      </c>
      <c r="Q7" s="2">
        <v>848</v>
      </c>
      <c r="R7" s="2">
        <v>19214455</v>
      </c>
      <c r="S7" s="2" t="s">
        <v>1091</v>
      </c>
      <c r="T7" s="2">
        <v>250</v>
      </c>
      <c r="U7" s="2" t="s">
        <v>28</v>
      </c>
      <c r="V7" s="2">
        <v>70</v>
      </c>
      <c r="X7" s="2">
        <v>201004</v>
      </c>
      <c r="Y7" s="6">
        <v>40288</v>
      </c>
    </row>
    <row r="8" spans="1:25" x14ac:dyDescent="0.2">
      <c r="A8" s="2">
        <v>154067</v>
      </c>
      <c r="B8" s="2">
        <v>20100008219</v>
      </c>
      <c r="C8" s="2">
        <v>2</v>
      </c>
      <c r="D8" s="2">
        <v>79499429</v>
      </c>
      <c r="E8" s="2" t="s">
        <v>24</v>
      </c>
      <c r="F8" s="2">
        <v>20100209</v>
      </c>
      <c r="G8" s="2">
        <v>20100317</v>
      </c>
      <c r="H8" s="2">
        <v>20100422</v>
      </c>
      <c r="I8" s="2">
        <v>70</v>
      </c>
      <c r="J8" s="2">
        <v>104662</v>
      </c>
      <c r="K8" s="2">
        <v>55</v>
      </c>
      <c r="L8" s="2">
        <v>5</v>
      </c>
      <c r="M8" s="2">
        <v>2</v>
      </c>
      <c r="N8" s="2" t="s">
        <v>25</v>
      </c>
      <c r="O8" s="2">
        <v>201003170700746</v>
      </c>
      <c r="P8" s="2">
        <v>5</v>
      </c>
      <c r="Q8" s="2">
        <v>376844</v>
      </c>
      <c r="R8" s="2">
        <v>800200789</v>
      </c>
      <c r="S8" s="2" t="s">
        <v>1095</v>
      </c>
      <c r="T8" s="2">
        <v>262</v>
      </c>
      <c r="U8" s="2" t="s">
        <v>28</v>
      </c>
      <c r="V8" s="2">
        <v>70</v>
      </c>
      <c r="X8" s="2">
        <v>201004</v>
      </c>
      <c r="Y8" s="6">
        <v>40290</v>
      </c>
    </row>
    <row r="9" spans="1:25" x14ac:dyDescent="0.2">
      <c r="A9" s="2">
        <v>123478</v>
      </c>
      <c r="B9" s="2">
        <v>20090058612</v>
      </c>
      <c r="C9" s="2">
        <v>11</v>
      </c>
      <c r="D9" s="2">
        <v>1012356380</v>
      </c>
      <c r="E9" s="2" t="s">
        <v>24</v>
      </c>
      <c r="F9" s="2">
        <v>20090829</v>
      </c>
      <c r="G9" s="2">
        <v>20100503</v>
      </c>
      <c r="H9" s="2">
        <v>20100524</v>
      </c>
      <c r="I9" s="2">
        <v>70</v>
      </c>
      <c r="J9" s="2">
        <v>285296</v>
      </c>
      <c r="K9" s="2">
        <v>25</v>
      </c>
      <c r="L9" s="2">
        <v>5</v>
      </c>
      <c r="M9" s="2">
        <v>2</v>
      </c>
      <c r="N9" s="2" t="s">
        <v>25</v>
      </c>
      <c r="O9" s="2">
        <v>201005030700763</v>
      </c>
      <c r="P9" s="2">
        <v>1</v>
      </c>
      <c r="Q9" s="2">
        <v>871</v>
      </c>
      <c r="R9" s="2">
        <v>19214455</v>
      </c>
      <c r="S9" s="2" t="s">
        <v>1091</v>
      </c>
      <c r="T9" s="2">
        <v>250</v>
      </c>
      <c r="U9" s="2" t="s">
        <v>28</v>
      </c>
      <c r="V9" s="2">
        <v>70</v>
      </c>
      <c r="X9" s="2">
        <v>201005</v>
      </c>
      <c r="Y9" s="6">
        <v>40322</v>
      </c>
    </row>
    <row r="10" spans="1:25" x14ac:dyDescent="0.2">
      <c r="A10" s="2">
        <v>123478</v>
      </c>
      <c r="B10" s="2">
        <v>20090058612</v>
      </c>
      <c r="C10" s="2">
        <v>13</v>
      </c>
      <c r="D10" s="2">
        <v>1012356380</v>
      </c>
      <c r="E10" s="2" t="s">
        <v>24</v>
      </c>
      <c r="F10" s="2">
        <v>20090829</v>
      </c>
      <c r="G10" s="2">
        <v>20100506</v>
      </c>
      <c r="H10" s="2">
        <v>20100527</v>
      </c>
      <c r="I10" s="2">
        <v>70</v>
      </c>
      <c r="J10" s="2">
        <v>1146688</v>
      </c>
      <c r="K10" s="2">
        <v>25</v>
      </c>
      <c r="L10" s="2">
        <v>5</v>
      </c>
      <c r="M10" s="2">
        <v>2</v>
      </c>
      <c r="N10" s="2" t="s">
        <v>25</v>
      </c>
      <c r="O10" s="2">
        <v>201005060700261</v>
      </c>
      <c r="P10" s="2">
        <v>5</v>
      </c>
      <c r="Q10" s="2">
        <v>6195092</v>
      </c>
      <c r="R10" s="2">
        <v>860006745</v>
      </c>
      <c r="S10" s="2" t="s">
        <v>1090</v>
      </c>
      <c r="T10" s="2">
        <v>262</v>
      </c>
      <c r="U10" s="2" t="s">
        <v>28</v>
      </c>
      <c r="V10" s="2">
        <v>70</v>
      </c>
      <c r="X10" s="2">
        <v>201005</v>
      </c>
      <c r="Y10" s="6">
        <v>40325</v>
      </c>
    </row>
    <row r="11" spans="1:25" x14ac:dyDescent="0.2">
      <c r="A11" s="2">
        <v>108785</v>
      </c>
      <c r="B11" s="2">
        <v>20101000269</v>
      </c>
      <c r="C11" s="2">
        <v>9</v>
      </c>
      <c r="D11" s="2">
        <v>80177356</v>
      </c>
      <c r="E11" s="2" t="s">
        <v>24</v>
      </c>
      <c r="F11" s="2">
        <v>20100407</v>
      </c>
      <c r="G11" s="2">
        <v>20100521</v>
      </c>
      <c r="H11" s="2">
        <v>20100608</v>
      </c>
      <c r="I11" s="2">
        <v>70</v>
      </c>
      <c r="J11" s="2">
        <v>1335427</v>
      </c>
      <c r="K11" s="2">
        <v>25</v>
      </c>
      <c r="L11" s="2">
        <v>5</v>
      </c>
      <c r="M11" s="2">
        <v>2</v>
      </c>
      <c r="N11" s="2" t="s">
        <v>25</v>
      </c>
      <c r="O11" s="2">
        <v>201005210700077</v>
      </c>
      <c r="P11" s="2">
        <v>5</v>
      </c>
      <c r="Q11" s="2">
        <v>6203726</v>
      </c>
      <c r="R11" s="2">
        <v>860006745</v>
      </c>
      <c r="S11" s="2" t="s">
        <v>1090</v>
      </c>
      <c r="T11" s="2">
        <v>262</v>
      </c>
      <c r="U11" s="2" t="s">
        <v>28</v>
      </c>
      <c r="V11" s="2">
        <v>70</v>
      </c>
      <c r="X11" s="2">
        <v>201006</v>
      </c>
      <c r="Y11" s="6">
        <v>40337</v>
      </c>
    </row>
    <row r="12" spans="1:25" x14ac:dyDescent="0.2">
      <c r="A12" s="2">
        <v>108785</v>
      </c>
      <c r="B12" s="2">
        <v>20101000269</v>
      </c>
      <c r="C12" s="2">
        <v>10</v>
      </c>
      <c r="D12" s="2">
        <v>80177356</v>
      </c>
      <c r="E12" s="2" t="s">
        <v>24</v>
      </c>
      <c r="F12" s="2">
        <v>20100407</v>
      </c>
      <c r="G12" s="2">
        <v>20100514</v>
      </c>
      <c r="H12" s="2">
        <v>20100615</v>
      </c>
      <c r="I12" s="2">
        <v>70</v>
      </c>
      <c r="J12" s="2">
        <v>431186</v>
      </c>
      <c r="K12" s="2">
        <v>25</v>
      </c>
      <c r="L12" s="2">
        <v>5</v>
      </c>
      <c r="M12" s="2">
        <v>2</v>
      </c>
      <c r="N12" s="2" t="s">
        <v>25</v>
      </c>
      <c r="O12" s="2">
        <v>201005140700230</v>
      </c>
      <c r="P12" s="2">
        <v>1</v>
      </c>
      <c r="Q12" s="2">
        <v>892</v>
      </c>
      <c r="R12" s="2">
        <v>19214455</v>
      </c>
      <c r="S12" s="2" t="s">
        <v>1091</v>
      </c>
      <c r="T12" s="2">
        <v>250</v>
      </c>
      <c r="U12" s="2" t="s">
        <v>28</v>
      </c>
      <c r="V12" s="2">
        <v>70</v>
      </c>
      <c r="X12" s="2">
        <v>201006</v>
      </c>
      <c r="Y12" s="6">
        <v>40344</v>
      </c>
    </row>
    <row r="13" spans="1:25" x14ac:dyDescent="0.2">
      <c r="A13" s="2">
        <v>156088</v>
      </c>
      <c r="B13" s="2">
        <v>20100002901</v>
      </c>
      <c r="C13" s="2">
        <v>19</v>
      </c>
      <c r="D13" s="2">
        <v>75086475</v>
      </c>
      <c r="E13" s="2" t="s">
        <v>24</v>
      </c>
      <c r="F13" s="2">
        <v>20100113</v>
      </c>
      <c r="G13" s="2">
        <v>20100317</v>
      </c>
      <c r="H13" s="2">
        <v>20100625</v>
      </c>
      <c r="I13" s="2">
        <v>80</v>
      </c>
      <c r="J13" s="2">
        <v>32955</v>
      </c>
      <c r="K13" s="2">
        <v>55</v>
      </c>
      <c r="L13" s="2">
        <v>5</v>
      </c>
      <c r="M13" s="2">
        <v>2</v>
      </c>
      <c r="N13" s="2" t="s">
        <v>25</v>
      </c>
      <c r="O13" s="2">
        <v>201003170800015</v>
      </c>
      <c r="P13" s="2">
        <v>1</v>
      </c>
      <c r="Q13" s="2">
        <v>642613</v>
      </c>
      <c r="R13" s="2">
        <v>891409981</v>
      </c>
      <c r="S13" s="2" t="s">
        <v>1096</v>
      </c>
      <c r="T13" s="2">
        <v>250</v>
      </c>
      <c r="U13" s="2" t="s">
        <v>28</v>
      </c>
      <c r="V13" s="2">
        <v>80</v>
      </c>
      <c r="X13" s="2">
        <v>201006</v>
      </c>
      <c r="Y13" s="6">
        <v>40354</v>
      </c>
    </row>
    <row r="14" spans="1:25" x14ac:dyDescent="0.2">
      <c r="A14" s="2">
        <v>139769</v>
      </c>
      <c r="B14" s="2">
        <v>20100028176</v>
      </c>
      <c r="C14" s="2">
        <v>12</v>
      </c>
      <c r="D14" s="2">
        <v>80722806</v>
      </c>
      <c r="E14" s="2" t="s">
        <v>24</v>
      </c>
      <c r="F14" s="2">
        <v>20100520</v>
      </c>
      <c r="G14" s="2">
        <v>20100617</v>
      </c>
      <c r="H14" s="2">
        <v>20100709</v>
      </c>
      <c r="I14" s="2">
        <v>70</v>
      </c>
      <c r="J14" s="2">
        <v>445775</v>
      </c>
      <c r="K14" s="2">
        <v>55</v>
      </c>
      <c r="L14" s="2">
        <v>5</v>
      </c>
      <c r="M14" s="2">
        <v>2</v>
      </c>
      <c r="N14" s="2" t="s">
        <v>25</v>
      </c>
      <c r="O14" s="2">
        <v>201006170700310</v>
      </c>
      <c r="P14" s="2">
        <v>1</v>
      </c>
      <c r="Q14" s="2">
        <v>927</v>
      </c>
      <c r="R14" s="2">
        <v>19214455</v>
      </c>
      <c r="S14" s="2" t="s">
        <v>1091</v>
      </c>
      <c r="T14" s="2">
        <v>250</v>
      </c>
      <c r="U14" s="2" t="s">
        <v>28</v>
      </c>
      <c r="V14" s="2">
        <v>70</v>
      </c>
      <c r="X14" s="2">
        <v>201007</v>
      </c>
      <c r="Y14" s="6">
        <v>40368</v>
      </c>
    </row>
    <row r="15" spans="1:25" x14ac:dyDescent="0.2">
      <c r="A15" s="2">
        <v>118332</v>
      </c>
      <c r="B15" s="2">
        <v>20100006377</v>
      </c>
      <c r="C15" s="2">
        <v>19</v>
      </c>
      <c r="D15" s="2">
        <v>9861239</v>
      </c>
      <c r="E15" s="2" t="s">
        <v>24</v>
      </c>
      <c r="F15" s="2">
        <v>20100201</v>
      </c>
      <c r="G15" s="2">
        <v>20100510</v>
      </c>
      <c r="H15" s="2">
        <v>20100709</v>
      </c>
      <c r="I15" s="2">
        <v>80</v>
      </c>
      <c r="J15" s="2">
        <v>1216400</v>
      </c>
      <c r="K15" s="2">
        <v>55</v>
      </c>
      <c r="L15" s="2">
        <v>5</v>
      </c>
      <c r="M15" s="2">
        <v>2</v>
      </c>
      <c r="N15" s="2" t="s">
        <v>25</v>
      </c>
      <c r="O15" s="2">
        <v>201005100800037</v>
      </c>
      <c r="P15" s="2">
        <v>5</v>
      </c>
      <c r="Q15" s="2">
        <v>655847</v>
      </c>
      <c r="R15" s="2">
        <v>891409981</v>
      </c>
      <c r="S15" s="2" t="s">
        <v>1096</v>
      </c>
      <c r="T15" s="2">
        <v>262</v>
      </c>
      <c r="U15" s="2" t="s">
        <v>28</v>
      </c>
      <c r="V15" s="2">
        <v>80</v>
      </c>
      <c r="X15" s="2">
        <v>201007</v>
      </c>
      <c r="Y15" s="6">
        <v>40368</v>
      </c>
    </row>
    <row r="16" spans="1:25" x14ac:dyDescent="0.2">
      <c r="A16" s="2">
        <v>142691</v>
      </c>
      <c r="B16" s="2">
        <v>20090081994</v>
      </c>
      <c r="C16" s="2">
        <v>13</v>
      </c>
      <c r="D16" s="2">
        <v>53036439</v>
      </c>
      <c r="E16" s="2" t="s">
        <v>786</v>
      </c>
      <c r="F16" s="2">
        <v>20091207</v>
      </c>
      <c r="G16" s="2">
        <v>20100716</v>
      </c>
      <c r="H16" s="2">
        <v>20100729</v>
      </c>
      <c r="I16" s="2">
        <v>70</v>
      </c>
      <c r="J16" s="2">
        <v>226940</v>
      </c>
      <c r="K16" s="2">
        <v>90</v>
      </c>
      <c r="L16" s="2">
        <v>6</v>
      </c>
      <c r="M16" s="2">
        <v>2</v>
      </c>
      <c r="N16" s="2" t="s">
        <v>25</v>
      </c>
      <c r="O16" s="2">
        <v>201007160700072</v>
      </c>
      <c r="P16" s="2">
        <v>1</v>
      </c>
      <c r="Q16" s="2">
        <v>948</v>
      </c>
      <c r="R16" s="2">
        <v>19214455</v>
      </c>
      <c r="S16" s="2" t="s">
        <v>1091</v>
      </c>
      <c r="T16" s="2">
        <v>250</v>
      </c>
      <c r="U16" s="2" t="s">
        <v>28</v>
      </c>
      <c r="V16" s="2">
        <v>70</v>
      </c>
      <c r="X16" s="2">
        <v>201007</v>
      </c>
      <c r="Y16" s="6">
        <v>40388</v>
      </c>
    </row>
    <row r="17" spans="1:25" x14ac:dyDescent="0.2">
      <c r="A17" s="2">
        <v>3408</v>
      </c>
      <c r="B17" s="2">
        <v>20100031560</v>
      </c>
      <c r="C17" s="2">
        <v>6</v>
      </c>
      <c r="D17" s="2">
        <v>94469792</v>
      </c>
      <c r="E17" s="2" t="s">
        <v>24</v>
      </c>
      <c r="F17" s="2">
        <v>20100605</v>
      </c>
      <c r="G17" s="2">
        <v>20100719</v>
      </c>
      <c r="H17" s="2">
        <v>20100819</v>
      </c>
      <c r="I17" s="2">
        <v>71</v>
      </c>
      <c r="J17" s="2">
        <v>60000</v>
      </c>
      <c r="K17" s="2">
        <v>41</v>
      </c>
      <c r="L17" s="2">
        <v>1</v>
      </c>
      <c r="M17" s="2">
        <v>2</v>
      </c>
      <c r="N17" s="2" t="s">
        <v>25</v>
      </c>
      <c r="O17" s="2">
        <v>201007190710169</v>
      </c>
      <c r="P17" s="2">
        <v>1</v>
      </c>
      <c r="Q17" s="2">
        <v>65</v>
      </c>
      <c r="R17" s="2">
        <v>31241757</v>
      </c>
      <c r="S17" s="2" t="s">
        <v>1094</v>
      </c>
      <c r="T17" s="2">
        <v>250</v>
      </c>
      <c r="U17" s="2" t="s">
        <v>28</v>
      </c>
      <c r="V17" s="2">
        <v>71</v>
      </c>
      <c r="X17" s="2">
        <v>201008</v>
      </c>
      <c r="Y17" s="6">
        <v>40409</v>
      </c>
    </row>
    <row r="18" spans="1:25" x14ac:dyDescent="0.2">
      <c r="A18" s="2">
        <v>3408</v>
      </c>
      <c r="B18" s="2">
        <v>20100031560</v>
      </c>
      <c r="C18" s="2">
        <v>5</v>
      </c>
      <c r="D18" s="2">
        <v>94469792</v>
      </c>
      <c r="E18" s="2" t="s">
        <v>24</v>
      </c>
      <c r="F18" s="2">
        <v>20100605</v>
      </c>
      <c r="G18" s="2">
        <v>20100719</v>
      </c>
      <c r="H18" s="2">
        <v>20100819</v>
      </c>
      <c r="I18" s="2">
        <v>71</v>
      </c>
      <c r="J18" s="2">
        <v>60000</v>
      </c>
      <c r="K18" s="2">
        <v>41</v>
      </c>
      <c r="L18" s="2">
        <v>1</v>
      </c>
      <c r="M18" s="2">
        <v>2</v>
      </c>
      <c r="N18" s="2" t="s">
        <v>25</v>
      </c>
      <c r="O18" s="2">
        <v>201007190710124</v>
      </c>
      <c r="P18" s="2">
        <v>1</v>
      </c>
      <c r="Q18" s="2">
        <v>65</v>
      </c>
      <c r="R18" s="2">
        <v>17145065</v>
      </c>
      <c r="S18" s="2" t="s">
        <v>1092</v>
      </c>
      <c r="T18" s="2">
        <v>250</v>
      </c>
      <c r="U18" s="2" t="s">
        <v>28</v>
      </c>
      <c r="V18" s="2">
        <v>71</v>
      </c>
      <c r="X18" s="2">
        <v>201008</v>
      </c>
      <c r="Y18" s="6">
        <v>40409</v>
      </c>
    </row>
    <row r="19" spans="1:25" x14ac:dyDescent="0.2">
      <c r="A19" s="2">
        <v>152324</v>
      </c>
      <c r="B19" s="2">
        <v>20100040192</v>
      </c>
      <c r="C19" s="2">
        <v>5</v>
      </c>
      <c r="D19" s="2">
        <v>1128048306</v>
      </c>
      <c r="E19" s="2" t="s">
        <v>24</v>
      </c>
      <c r="F19" s="2">
        <v>20100326</v>
      </c>
      <c r="G19" s="2">
        <v>20100817</v>
      </c>
      <c r="H19" s="2">
        <v>20100906</v>
      </c>
      <c r="I19" s="2">
        <v>79</v>
      </c>
      <c r="J19" s="2">
        <v>23500</v>
      </c>
      <c r="K19" s="2">
        <v>20</v>
      </c>
      <c r="L19" s="2">
        <v>5</v>
      </c>
      <c r="M19" s="2">
        <v>2</v>
      </c>
      <c r="N19" s="2" t="s">
        <v>25</v>
      </c>
      <c r="O19" s="2">
        <v>201008170790135</v>
      </c>
      <c r="P19" s="2">
        <v>1</v>
      </c>
      <c r="Q19" s="2">
        <v>2953</v>
      </c>
      <c r="R19" s="2">
        <v>10517514</v>
      </c>
      <c r="S19" s="2" t="s">
        <v>1097</v>
      </c>
      <c r="T19" s="2">
        <v>250</v>
      </c>
      <c r="U19" s="2" t="s">
        <v>28</v>
      </c>
      <c r="V19" s="2">
        <v>70</v>
      </c>
      <c r="X19" s="2">
        <v>201009</v>
      </c>
      <c r="Y19" s="6">
        <v>40427</v>
      </c>
    </row>
    <row r="20" spans="1:25" x14ac:dyDescent="0.2">
      <c r="A20" s="2">
        <v>139769</v>
      </c>
      <c r="B20" s="2">
        <v>20100028176</v>
      </c>
      <c r="C20" s="2">
        <v>22</v>
      </c>
      <c r="D20" s="2">
        <v>80722806</v>
      </c>
      <c r="E20" s="2" t="s">
        <v>24</v>
      </c>
      <c r="F20" s="2">
        <v>20100520</v>
      </c>
      <c r="G20" s="2">
        <v>20100805</v>
      </c>
      <c r="H20" s="2">
        <v>20100906</v>
      </c>
      <c r="I20" s="2">
        <v>70</v>
      </c>
      <c r="J20" s="2">
        <v>1361481</v>
      </c>
      <c r="K20" s="2">
        <v>55</v>
      </c>
      <c r="L20" s="2">
        <v>5</v>
      </c>
      <c r="M20" s="2">
        <v>2</v>
      </c>
      <c r="N20" s="2" t="s">
        <v>25</v>
      </c>
      <c r="O20" s="2">
        <v>201008050700678</v>
      </c>
      <c r="P20" s="2">
        <v>5</v>
      </c>
      <c r="Q20" s="2">
        <v>6239296</v>
      </c>
      <c r="R20" s="2">
        <v>860006745</v>
      </c>
      <c r="S20" s="2" t="s">
        <v>1090</v>
      </c>
      <c r="T20" s="2">
        <v>262</v>
      </c>
      <c r="U20" s="2" t="s">
        <v>28</v>
      </c>
      <c r="V20" s="2">
        <v>70</v>
      </c>
      <c r="X20" s="2">
        <v>201009</v>
      </c>
      <c r="Y20" s="6">
        <v>40427</v>
      </c>
    </row>
    <row r="21" spans="1:25" x14ac:dyDescent="0.2">
      <c r="A21" s="2">
        <v>128207</v>
      </c>
      <c r="B21" s="2">
        <v>20101002102</v>
      </c>
      <c r="C21" s="2">
        <v>5</v>
      </c>
      <c r="D21" s="2">
        <v>79740279</v>
      </c>
      <c r="E21" s="2" t="s">
        <v>24</v>
      </c>
      <c r="F21" s="2">
        <v>20100430</v>
      </c>
      <c r="G21" s="2">
        <v>20100709</v>
      </c>
      <c r="H21" s="2">
        <v>20100910</v>
      </c>
      <c r="I21" s="2">
        <v>80</v>
      </c>
      <c r="J21" s="2">
        <v>1274247</v>
      </c>
      <c r="K21" s="2">
        <v>25</v>
      </c>
      <c r="L21" s="2">
        <v>5</v>
      </c>
      <c r="M21" s="2">
        <v>2</v>
      </c>
      <c r="N21" s="2" t="s">
        <v>25</v>
      </c>
      <c r="O21" s="2">
        <v>201007090800061</v>
      </c>
      <c r="P21" s="2">
        <v>5</v>
      </c>
      <c r="Q21" s="2">
        <v>672087</v>
      </c>
      <c r="R21" s="2">
        <v>891409981</v>
      </c>
      <c r="S21" s="2" t="s">
        <v>1096</v>
      </c>
      <c r="T21" s="2">
        <v>262</v>
      </c>
      <c r="U21" s="2" t="s">
        <v>28</v>
      </c>
      <c r="V21" s="2">
        <v>80</v>
      </c>
      <c r="X21" s="2">
        <v>201009</v>
      </c>
      <c r="Y21" s="6">
        <v>40431</v>
      </c>
    </row>
    <row r="22" spans="1:25" x14ac:dyDescent="0.2">
      <c r="A22" s="2">
        <v>140596</v>
      </c>
      <c r="B22" s="2">
        <v>20100017065</v>
      </c>
      <c r="C22" s="2">
        <v>25</v>
      </c>
      <c r="D22" s="2">
        <v>13888503</v>
      </c>
      <c r="E22" s="2" t="s">
        <v>24</v>
      </c>
      <c r="F22" s="2">
        <v>20100322</v>
      </c>
      <c r="G22" s="2">
        <v>20100907</v>
      </c>
      <c r="H22" s="2">
        <v>20100921</v>
      </c>
      <c r="I22" s="2">
        <v>840</v>
      </c>
      <c r="J22" s="2">
        <v>29700</v>
      </c>
      <c r="K22" s="2">
        <v>55</v>
      </c>
      <c r="L22" s="2">
        <v>5</v>
      </c>
      <c r="M22" s="2">
        <v>2</v>
      </c>
      <c r="N22" s="2" t="s">
        <v>25</v>
      </c>
      <c r="O22" s="2">
        <v>201009078400019</v>
      </c>
      <c r="P22" s="2">
        <v>1</v>
      </c>
      <c r="Q22" s="2">
        <v>541929</v>
      </c>
      <c r="R22" s="2">
        <v>800038024</v>
      </c>
      <c r="S22" s="2" t="s">
        <v>1098</v>
      </c>
      <c r="T22" s="2">
        <v>250</v>
      </c>
      <c r="U22" s="2" t="s">
        <v>28</v>
      </c>
      <c r="V22" s="2">
        <v>840</v>
      </c>
      <c r="X22" s="2">
        <v>201009</v>
      </c>
      <c r="Y22" s="6">
        <v>40442</v>
      </c>
    </row>
    <row r="23" spans="1:25" x14ac:dyDescent="0.2">
      <c r="A23" s="2">
        <v>131238</v>
      </c>
      <c r="B23" s="2">
        <v>20080055984</v>
      </c>
      <c r="C23" s="2">
        <v>29</v>
      </c>
      <c r="D23" s="2">
        <v>78075538</v>
      </c>
      <c r="E23" s="2" t="s">
        <v>24</v>
      </c>
      <c r="F23" s="2">
        <v>20080722</v>
      </c>
      <c r="G23" s="2">
        <v>20100909</v>
      </c>
      <c r="H23" s="2">
        <v>20100923</v>
      </c>
      <c r="I23" s="2">
        <v>79</v>
      </c>
      <c r="J23" s="2">
        <v>845480</v>
      </c>
      <c r="K23" s="2">
        <v>30</v>
      </c>
      <c r="L23" s="2">
        <v>5</v>
      </c>
      <c r="M23" s="2">
        <v>2</v>
      </c>
      <c r="N23" s="2" t="s">
        <v>25</v>
      </c>
      <c r="O23" s="2">
        <v>201009090790108</v>
      </c>
      <c r="P23" s="2">
        <v>1</v>
      </c>
      <c r="Q23" s="2">
        <v>3012</v>
      </c>
      <c r="R23" s="2">
        <v>10517514</v>
      </c>
      <c r="S23" s="2" t="s">
        <v>1097</v>
      </c>
      <c r="T23" s="2">
        <v>250</v>
      </c>
      <c r="U23" s="2" t="s">
        <v>28</v>
      </c>
      <c r="V23" s="2">
        <v>71</v>
      </c>
      <c r="X23" s="2">
        <v>201009</v>
      </c>
      <c r="Y23" s="6">
        <v>40444</v>
      </c>
    </row>
    <row r="24" spans="1:25" x14ac:dyDescent="0.2">
      <c r="A24" s="2">
        <v>144561</v>
      </c>
      <c r="B24" s="2">
        <v>20100035336</v>
      </c>
      <c r="C24" s="2">
        <v>3</v>
      </c>
      <c r="D24" s="2">
        <v>77185419</v>
      </c>
      <c r="E24" s="2" t="s">
        <v>24</v>
      </c>
      <c r="F24" s="2">
        <v>20100620</v>
      </c>
      <c r="G24" s="2">
        <v>20100915</v>
      </c>
      <c r="H24" s="2">
        <v>20101013</v>
      </c>
      <c r="I24" s="2">
        <v>78</v>
      </c>
      <c r="J24" s="2">
        <v>35000</v>
      </c>
      <c r="K24" s="2">
        <v>20</v>
      </c>
      <c r="L24" s="2">
        <v>5</v>
      </c>
      <c r="M24" s="2">
        <v>2</v>
      </c>
      <c r="N24" s="2" t="s">
        <v>25</v>
      </c>
      <c r="O24" s="2">
        <v>201009150780362</v>
      </c>
      <c r="P24" s="2">
        <v>1</v>
      </c>
      <c r="Q24" s="2" t="s">
        <v>1099</v>
      </c>
      <c r="R24" s="2">
        <v>8740292</v>
      </c>
      <c r="S24" s="2" t="s">
        <v>1100</v>
      </c>
      <c r="T24" s="2">
        <v>250</v>
      </c>
      <c r="U24" s="2" t="s">
        <v>28</v>
      </c>
      <c r="V24" s="2">
        <v>70</v>
      </c>
      <c r="X24" s="2">
        <v>201010</v>
      </c>
      <c r="Y24" s="6">
        <v>40464</v>
      </c>
    </row>
    <row r="25" spans="1:25" x14ac:dyDescent="0.2">
      <c r="A25" s="2">
        <v>3408</v>
      </c>
      <c r="B25" s="2">
        <v>20100031560</v>
      </c>
      <c r="C25" s="2">
        <v>13</v>
      </c>
      <c r="D25" s="2">
        <v>94469792</v>
      </c>
      <c r="E25" s="2" t="s">
        <v>24</v>
      </c>
      <c r="F25" s="2">
        <v>20100605</v>
      </c>
      <c r="G25" s="2">
        <v>20100920</v>
      </c>
      <c r="H25" s="2">
        <v>20101013</v>
      </c>
      <c r="I25" s="2">
        <v>71</v>
      </c>
      <c r="J25" s="2">
        <v>60000</v>
      </c>
      <c r="K25" s="2">
        <v>41</v>
      </c>
      <c r="L25" s="2">
        <v>1</v>
      </c>
      <c r="M25" s="2">
        <v>2</v>
      </c>
      <c r="N25" s="2" t="s">
        <v>25</v>
      </c>
      <c r="O25" s="2">
        <v>201009200710304</v>
      </c>
      <c r="P25" s="2">
        <v>1</v>
      </c>
      <c r="Q25" s="2">
        <v>91</v>
      </c>
      <c r="R25" s="2">
        <v>17145065</v>
      </c>
      <c r="S25" s="2" t="s">
        <v>1092</v>
      </c>
      <c r="T25" s="2">
        <v>250</v>
      </c>
      <c r="U25" s="2" t="s">
        <v>28</v>
      </c>
      <c r="V25" s="2">
        <v>71</v>
      </c>
      <c r="X25" s="2">
        <v>201010</v>
      </c>
      <c r="Y25" s="6">
        <v>40464</v>
      </c>
    </row>
    <row r="26" spans="1:25" x14ac:dyDescent="0.2">
      <c r="A26" s="2">
        <v>3408</v>
      </c>
      <c r="B26" s="2">
        <v>20100031560</v>
      </c>
      <c r="C26" s="2">
        <v>14</v>
      </c>
      <c r="D26" s="2">
        <v>94469792</v>
      </c>
      <c r="E26" s="2" t="s">
        <v>24</v>
      </c>
      <c r="F26" s="2">
        <v>20100605</v>
      </c>
      <c r="G26" s="2">
        <v>20100920</v>
      </c>
      <c r="H26" s="2">
        <v>20101013</v>
      </c>
      <c r="I26" s="2">
        <v>71</v>
      </c>
      <c r="J26" s="2">
        <v>60000</v>
      </c>
      <c r="K26" s="2">
        <v>41</v>
      </c>
      <c r="L26" s="2">
        <v>1</v>
      </c>
      <c r="M26" s="2">
        <v>2</v>
      </c>
      <c r="N26" s="2" t="s">
        <v>25</v>
      </c>
      <c r="O26" s="2">
        <v>201009200710349</v>
      </c>
      <c r="P26" s="2">
        <v>1</v>
      </c>
      <c r="Q26" s="2">
        <v>91</v>
      </c>
      <c r="R26" s="2">
        <v>31241757</v>
      </c>
      <c r="S26" s="2" t="s">
        <v>1094</v>
      </c>
      <c r="T26" s="2">
        <v>250</v>
      </c>
      <c r="U26" s="2" t="s">
        <v>28</v>
      </c>
      <c r="V26" s="2">
        <v>71</v>
      </c>
      <c r="X26" s="2">
        <v>201010</v>
      </c>
      <c r="Y26" s="6">
        <v>40464</v>
      </c>
    </row>
    <row r="27" spans="1:25" x14ac:dyDescent="0.2">
      <c r="A27" s="2">
        <v>93</v>
      </c>
      <c r="B27" s="2">
        <v>19990010582</v>
      </c>
      <c r="C27" s="2">
        <v>74</v>
      </c>
      <c r="D27" s="2">
        <v>16719433</v>
      </c>
      <c r="E27" s="2" t="s">
        <v>24</v>
      </c>
      <c r="F27" s="2">
        <v>19990803</v>
      </c>
      <c r="G27" s="2">
        <v>20101020</v>
      </c>
      <c r="H27" s="2">
        <v>20101105</v>
      </c>
      <c r="I27" s="2">
        <v>71</v>
      </c>
      <c r="J27" s="2">
        <v>60000</v>
      </c>
      <c r="K27" s="2">
        <v>4</v>
      </c>
      <c r="L27" s="2">
        <v>0</v>
      </c>
      <c r="M27" s="2">
        <v>2</v>
      </c>
      <c r="N27" s="2" t="s">
        <v>25</v>
      </c>
      <c r="O27" s="2">
        <v>201010200710036</v>
      </c>
      <c r="P27" s="2">
        <v>1</v>
      </c>
      <c r="Q27" s="2">
        <v>95</v>
      </c>
      <c r="R27" s="2">
        <v>17145065</v>
      </c>
      <c r="S27" s="2" t="s">
        <v>1092</v>
      </c>
      <c r="T27" s="2">
        <v>250</v>
      </c>
      <c r="U27" s="2" t="s">
        <v>28</v>
      </c>
      <c r="V27" s="2">
        <v>70</v>
      </c>
      <c r="X27" s="2">
        <v>201011</v>
      </c>
      <c r="Y27" s="6">
        <v>40487</v>
      </c>
    </row>
    <row r="28" spans="1:25" x14ac:dyDescent="0.2">
      <c r="A28" s="2">
        <v>106874</v>
      </c>
      <c r="B28" s="2">
        <v>20090044860</v>
      </c>
      <c r="C28" s="2">
        <v>18</v>
      </c>
      <c r="D28" s="2">
        <v>6198484</v>
      </c>
      <c r="E28" s="2" t="s">
        <v>24</v>
      </c>
      <c r="F28" s="2">
        <v>20090704</v>
      </c>
      <c r="G28" s="2">
        <v>20101020</v>
      </c>
      <c r="H28" s="2">
        <v>20101105</v>
      </c>
      <c r="I28" s="2">
        <v>71</v>
      </c>
      <c r="J28" s="2">
        <v>60000</v>
      </c>
      <c r="K28" s="2">
        <v>25</v>
      </c>
      <c r="L28" s="2">
        <v>5</v>
      </c>
      <c r="M28" s="2">
        <v>2</v>
      </c>
      <c r="N28" s="2" t="s">
        <v>25</v>
      </c>
      <c r="O28" s="2">
        <v>201010200710081</v>
      </c>
      <c r="P28" s="2">
        <v>1</v>
      </c>
      <c r="Q28" s="2">
        <v>93</v>
      </c>
      <c r="R28" s="2">
        <v>31241757</v>
      </c>
      <c r="S28" s="2" t="s">
        <v>1094</v>
      </c>
      <c r="T28" s="2">
        <v>250</v>
      </c>
      <c r="U28" s="2" t="s">
        <v>28</v>
      </c>
      <c r="V28" s="2">
        <v>71</v>
      </c>
      <c r="X28" s="2">
        <v>201011</v>
      </c>
      <c r="Y28" s="6">
        <v>40487</v>
      </c>
    </row>
    <row r="29" spans="1:25" x14ac:dyDescent="0.2">
      <c r="A29" s="2">
        <v>93</v>
      </c>
      <c r="B29" s="2">
        <v>19990010582</v>
      </c>
      <c r="C29" s="2">
        <v>75</v>
      </c>
      <c r="D29" s="2">
        <v>16719433</v>
      </c>
      <c r="E29" s="2" t="s">
        <v>24</v>
      </c>
      <c r="F29" s="2">
        <v>19990803</v>
      </c>
      <c r="G29" s="2">
        <v>20101020</v>
      </c>
      <c r="H29" s="2">
        <v>20101105</v>
      </c>
      <c r="I29" s="2">
        <v>71</v>
      </c>
      <c r="J29" s="2">
        <v>60000</v>
      </c>
      <c r="K29" s="2">
        <v>4</v>
      </c>
      <c r="L29" s="2">
        <v>0</v>
      </c>
      <c r="M29" s="2">
        <v>2</v>
      </c>
      <c r="N29" s="2" t="s">
        <v>25</v>
      </c>
      <c r="O29" s="2">
        <v>201010200710071</v>
      </c>
      <c r="P29" s="2">
        <v>1</v>
      </c>
      <c r="Q29" s="2">
        <v>95</v>
      </c>
      <c r="R29" s="2">
        <v>31241757</v>
      </c>
      <c r="S29" s="2" t="s">
        <v>1094</v>
      </c>
      <c r="T29" s="2">
        <v>250</v>
      </c>
      <c r="U29" s="2" t="s">
        <v>28</v>
      </c>
      <c r="V29" s="2">
        <v>70</v>
      </c>
      <c r="X29" s="2">
        <v>201011</v>
      </c>
      <c r="Y29" s="6">
        <v>40487</v>
      </c>
    </row>
    <row r="30" spans="1:25" x14ac:dyDescent="0.2">
      <c r="A30" s="2">
        <v>106874</v>
      </c>
      <c r="B30" s="2">
        <v>20090044860</v>
      </c>
      <c r="C30" s="2">
        <v>17</v>
      </c>
      <c r="D30" s="2">
        <v>6198484</v>
      </c>
      <c r="E30" s="2" t="s">
        <v>24</v>
      </c>
      <c r="F30" s="2">
        <v>20090704</v>
      </c>
      <c r="G30" s="2">
        <v>20101020</v>
      </c>
      <c r="H30" s="2">
        <v>20101105</v>
      </c>
      <c r="I30" s="2">
        <v>71</v>
      </c>
      <c r="J30" s="2">
        <v>60000</v>
      </c>
      <c r="K30" s="2">
        <v>25</v>
      </c>
      <c r="L30" s="2">
        <v>5</v>
      </c>
      <c r="M30" s="2">
        <v>2</v>
      </c>
      <c r="N30" s="2" t="s">
        <v>25</v>
      </c>
      <c r="O30" s="2">
        <v>201010200710026</v>
      </c>
      <c r="P30" s="2">
        <v>1</v>
      </c>
      <c r="Q30" s="2">
        <v>93</v>
      </c>
      <c r="R30" s="2">
        <v>17145065</v>
      </c>
      <c r="S30" s="2" t="s">
        <v>1092</v>
      </c>
      <c r="T30" s="2">
        <v>250</v>
      </c>
      <c r="U30" s="2" t="s">
        <v>28</v>
      </c>
      <c r="V30" s="2">
        <v>71</v>
      </c>
      <c r="X30" s="2">
        <v>201011</v>
      </c>
      <c r="Y30" s="6">
        <v>40487</v>
      </c>
    </row>
    <row r="31" spans="1:25" x14ac:dyDescent="0.2">
      <c r="A31" s="2">
        <v>106432</v>
      </c>
      <c r="B31" s="2">
        <v>20080059828</v>
      </c>
      <c r="C31" s="2">
        <v>62</v>
      </c>
      <c r="D31" s="2">
        <v>91477346</v>
      </c>
      <c r="E31" s="2" t="s">
        <v>24</v>
      </c>
      <c r="F31" s="2">
        <v>20080803</v>
      </c>
      <c r="G31" s="2">
        <v>20101029</v>
      </c>
      <c r="H31" s="2">
        <v>20101110</v>
      </c>
      <c r="I31" s="2">
        <v>840</v>
      </c>
      <c r="J31" s="2">
        <v>22500</v>
      </c>
      <c r="K31" s="2">
        <v>10</v>
      </c>
      <c r="L31" s="2">
        <v>5</v>
      </c>
      <c r="M31" s="2">
        <v>2</v>
      </c>
      <c r="N31" s="2" t="s">
        <v>25</v>
      </c>
      <c r="O31" s="2">
        <v>201010298400189</v>
      </c>
      <c r="P31" s="2">
        <v>1</v>
      </c>
      <c r="Q31" s="2">
        <v>1826</v>
      </c>
      <c r="R31" s="2">
        <v>91236835</v>
      </c>
      <c r="S31" s="2" t="s">
        <v>1101</v>
      </c>
      <c r="T31" s="2">
        <v>250</v>
      </c>
      <c r="U31" s="2" t="s">
        <v>28</v>
      </c>
      <c r="V31" s="2">
        <v>840</v>
      </c>
      <c r="X31" s="2">
        <v>201011</v>
      </c>
      <c r="Y31" s="6">
        <v>40492</v>
      </c>
    </row>
    <row r="32" spans="1:25" x14ac:dyDescent="0.2">
      <c r="A32" s="2">
        <v>137838</v>
      </c>
      <c r="B32" s="2">
        <v>20090015663</v>
      </c>
      <c r="C32" s="2">
        <v>58</v>
      </c>
      <c r="D32" s="2">
        <v>88227369</v>
      </c>
      <c r="E32" s="2" t="s">
        <v>24</v>
      </c>
      <c r="F32" s="2">
        <v>20090305</v>
      </c>
      <c r="G32" s="2">
        <v>20101102</v>
      </c>
      <c r="H32" s="2">
        <v>20101110</v>
      </c>
      <c r="I32" s="2">
        <v>840</v>
      </c>
      <c r="J32" s="2">
        <v>30900</v>
      </c>
      <c r="K32" s="2">
        <v>30</v>
      </c>
      <c r="L32" s="2">
        <v>5</v>
      </c>
      <c r="M32" s="2">
        <v>2</v>
      </c>
      <c r="N32" s="2" t="s">
        <v>25</v>
      </c>
      <c r="O32" s="2">
        <v>201011028400181</v>
      </c>
      <c r="P32" s="2">
        <v>1</v>
      </c>
      <c r="Q32" s="2">
        <v>1283</v>
      </c>
      <c r="R32" s="2">
        <v>63334565</v>
      </c>
      <c r="S32" s="2" t="s">
        <v>1102</v>
      </c>
      <c r="T32" s="2">
        <v>250</v>
      </c>
      <c r="U32" s="2" t="s">
        <v>28</v>
      </c>
      <c r="V32" s="2">
        <v>840</v>
      </c>
      <c r="X32" s="2">
        <v>201011</v>
      </c>
      <c r="Y32" s="6">
        <v>40492</v>
      </c>
    </row>
    <row r="33" spans="1:25" x14ac:dyDescent="0.2">
      <c r="A33" s="2">
        <v>154790</v>
      </c>
      <c r="B33" s="2">
        <v>20101023646</v>
      </c>
      <c r="C33" s="2">
        <v>7</v>
      </c>
      <c r="D33" s="2">
        <v>73096069</v>
      </c>
      <c r="E33" s="2" t="s">
        <v>24</v>
      </c>
      <c r="F33" s="2">
        <v>20101118</v>
      </c>
      <c r="G33" s="2">
        <v>20110111</v>
      </c>
      <c r="H33" s="2">
        <v>20110121</v>
      </c>
      <c r="I33" s="2">
        <v>70</v>
      </c>
      <c r="J33" s="2">
        <v>1343128</v>
      </c>
      <c r="K33" s="2">
        <v>25</v>
      </c>
      <c r="L33" s="2">
        <v>5</v>
      </c>
      <c r="M33" s="2">
        <v>2</v>
      </c>
      <c r="N33" s="2" t="s">
        <v>25</v>
      </c>
      <c r="O33" s="2">
        <v>201101110700032</v>
      </c>
      <c r="P33" s="2">
        <v>5</v>
      </c>
      <c r="Q33" s="2">
        <v>6309456</v>
      </c>
      <c r="R33" s="2">
        <v>860006745</v>
      </c>
      <c r="S33" s="2" t="s">
        <v>1090</v>
      </c>
      <c r="T33" s="2">
        <v>262</v>
      </c>
      <c r="U33" s="2" t="s">
        <v>28</v>
      </c>
      <c r="V33" s="2">
        <v>70</v>
      </c>
      <c r="X33" s="2">
        <v>201101</v>
      </c>
      <c r="Y33" s="6">
        <v>40564</v>
      </c>
    </row>
    <row r="34" spans="1:25" x14ac:dyDescent="0.2">
      <c r="A34" s="2">
        <v>7444</v>
      </c>
      <c r="B34" s="2">
        <v>20101010773</v>
      </c>
      <c r="C34" s="2">
        <v>17</v>
      </c>
      <c r="D34" s="2">
        <v>20932521</v>
      </c>
      <c r="E34" s="2" t="s">
        <v>786</v>
      </c>
      <c r="F34" s="2">
        <v>20100925</v>
      </c>
      <c r="G34" s="2">
        <v>20110111</v>
      </c>
      <c r="H34" s="2">
        <v>20110121</v>
      </c>
      <c r="I34" s="2">
        <v>70</v>
      </c>
      <c r="J34" s="2">
        <v>1429879</v>
      </c>
      <c r="K34" s="2">
        <v>30</v>
      </c>
      <c r="L34" s="2">
        <v>4</v>
      </c>
      <c r="M34" s="2">
        <v>2</v>
      </c>
      <c r="N34" s="2" t="s">
        <v>25</v>
      </c>
      <c r="O34" s="2">
        <v>201101110700019</v>
      </c>
      <c r="P34" s="2">
        <v>5</v>
      </c>
      <c r="Q34" s="2">
        <v>6307927</v>
      </c>
      <c r="R34" s="2">
        <v>860006745</v>
      </c>
      <c r="S34" s="2" t="s">
        <v>1090</v>
      </c>
      <c r="T34" s="2">
        <v>262</v>
      </c>
      <c r="U34" s="2" t="s">
        <v>28</v>
      </c>
      <c r="V34" s="2">
        <v>70</v>
      </c>
      <c r="X34" s="2">
        <v>201101</v>
      </c>
      <c r="Y34" s="6">
        <v>40564</v>
      </c>
    </row>
    <row r="35" spans="1:25" x14ac:dyDescent="0.2">
      <c r="A35" s="2">
        <v>115422</v>
      </c>
      <c r="B35" s="2">
        <v>20100050346</v>
      </c>
      <c r="C35" s="2">
        <v>29</v>
      </c>
      <c r="D35" s="2">
        <v>24078960</v>
      </c>
      <c r="E35" s="2" t="s">
        <v>786</v>
      </c>
      <c r="F35" s="2">
        <v>20100906</v>
      </c>
      <c r="G35" s="2">
        <v>20110201</v>
      </c>
      <c r="H35" s="2">
        <v>20110211</v>
      </c>
      <c r="I35" s="2">
        <v>70</v>
      </c>
      <c r="J35" s="2">
        <v>46000</v>
      </c>
      <c r="K35" s="2">
        <v>55</v>
      </c>
      <c r="L35" s="2">
        <v>5</v>
      </c>
      <c r="M35" s="2">
        <v>2</v>
      </c>
      <c r="N35" s="2" t="s">
        <v>25</v>
      </c>
      <c r="O35" s="2">
        <v>201102010700100</v>
      </c>
      <c r="P35" s="2">
        <v>5</v>
      </c>
      <c r="Q35" s="2">
        <v>133945</v>
      </c>
      <c r="R35" s="2">
        <v>800201496</v>
      </c>
      <c r="S35" s="2" t="s">
        <v>1103</v>
      </c>
      <c r="T35" s="2">
        <v>262</v>
      </c>
      <c r="U35" s="2" t="s">
        <v>28</v>
      </c>
      <c r="V35" s="2">
        <v>70</v>
      </c>
      <c r="X35" s="2">
        <v>201102</v>
      </c>
      <c r="Y35" s="6">
        <v>40585</v>
      </c>
    </row>
    <row r="36" spans="1:25" x14ac:dyDescent="0.2">
      <c r="A36" s="2">
        <v>125438</v>
      </c>
      <c r="B36" s="2">
        <v>20100047403</v>
      </c>
      <c r="C36" s="2">
        <v>9</v>
      </c>
      <c r="D36" s="2">
        <v>52714531</v>
      </c>
      <c r="E36" s="2" t="s">
        <v>786</v>
      </c>
      <c r="F36" s="2">
        <v>20100426</v>
      </c>
      <c r="G36" s="2">
        <v>20110315</v>
      </c>
      <c r="H36" s="2">
        <v>20110325</v>
      </c>
      <c r="I36" s="2">
        <v>70</v>
      </c>
      <c r="J36" s="2">
        <v>1031312</v>
      </c>
      <c r="K36" s="2">
        <v>20</v>
      </c>
      <c r="L36" s="2">
        <v>4</v>
      </c>
      <c r="M36" s="2">
        <v>2</v>
      </c>
      <c r="N36" s="2" t="s">
        <v>25</v>
      </c>
      <c r="O36" s="2">
        <v>201103150701053</v>
      </c>
      <c r="P36" s="2">
        <v>5</v>
      </c>
      <c r="Q36" s="2">
        <v>6341617</v>
      </c>
      <c r="R36" s="2">
        <v>860006745</v>
      </c>
      <c r="S36" s="2" t="s">
        <v>1090</v>
      </c>
      <c r="T36" s="2">
        <v>262</v>
      </c>
      <c r="U36" s="2" t="s">
        <v>28</v>
      </c>
      <c r="V36" s="2">
        <v>70</v>
      </c>
      <c r="X36" s="2">
        <v>201103</v>
      </c>
      <c r="Y36" s="6">
        <v>40627</v>
      </c>
    </row>
    <row r="37" spans="1:25" x14ac:dyDescent="0.2">
      <c r="A37" s="2">
        <v>141621</v>
      </c>
      <c r="B37" s="2">
        <v>20100029571</v>
      </c>
      <c r="C37" s="2">
        <v>24</v>
      </c>
      <c r="D37" s="2">
        <v>72272086</v>
      </c>
      <c r="E37" s="2" t="s">
        <v>24</v>
      </c>
      <c r="F37" s="2">
        <v>20100525</v>
      </c>
      <c r="G37" s="2">
        <v>20110315</v>
      </c>
      <c r="H37" s="2">
        <v>20110408</v>
      </c>
      <c r="I37" s="2">
        <v>78</v>
      </c>
      <c r="J37" s="2">
        <v>1062967</v>
      </c>
      <c r="K37" s="2">
        <v>41</v>
      </c>
      <c r="L37" s="2">
        <v>5</v>
      </c>
      <c r="M37" s="2">
        <v>2</v>
      </c>
      <c r="N37" s="2" t="s">
        <v>25</v>
      </c>
      <c r="O37" s="2">
        <v>201103150780231</v>
      </c>
      <c r="P37" s="2">
        <v>5</v>
      </c>
      <c r="Q37" s="2">
        <v>861565</v>
      </c>
      <c r="R37" s="2">
        <v>890102768</v>
      </c>
      <c r="S37" s="2" t="s">
        <v>1104</v>
      </c>
      <c r="T37" s="2">
        <v>262</v>
      </c>
      <c r="U37" s="2" t="s">
        <v>28</v>
      </c>
      <c r="V37" s="2">
        <v>78</v>
      </c>
      <c r="X37" s="2">
        <v>201104</v>
      </c>
      <c r="Y37" s="6">
        <v>40641</v>
      </c>
    </row>
    <row r="38" spans="1:25" x14ac:dyDescent="0.2">
      <c r="A38" s="2">
        <v>137838</v>
      </c>
      <c r="B38" s="2">
        <v>20090015663</v>
      </c>
      <c r="C38" s="2">
        <v>92</v>
      </c>
      <c r="D38" s="2">
        <v>88227369</v>
      </c>
      <c r="E38" s="2" t="s">
        <v>24</v>
      </c>
      <c r="F38" s="2">
        <v>20090305</v>
      </c>
      <c r="G38" s="2">
        <v>20110414</v>
      </c>
      <c r="H38" s="2">
        <v>20110427</v>
      </c>
      <c r="I38" s="2">
        <v>840</v>
      </c>
      <c r="J38" s="2">
        <v>22500</v>
      </c>
      <c r="K38" s="2">
        <v>30</v>
      </c>
      <c r="L38" s="2">
        <v>5</v>
      </c>
      <c r="M38" s="2">
        <v>2</v>
      </c>
      <c r="N38" s="2" t="s">
        <v>25</v>
      </c>
      <c r="O38" s="2">
        <v>201104148400064</v>
      </c>
      <c r="P38" s="2">
        <v>1</v>
      </c>
      <c r="Q38" s="2">
        <v>1877</v>
      </c>
      <c r="R38" s="2">
        <v>91236835</v>
      </c>
      <c r="S38" s="2" t="s">
        <v>1101</v>
      </c>
      <c r="T38" s="2">
        <v>250</v>
      </c>
      <c r="U38" s="2" t="s">
        <v>28</v>
      </c>
      <c r="V38" s="2">
        <v>840</v>
      </c>
      <c r="X38" s="2">
        <v>201104</v>
      </c>
      <c r="Y38" s="6">
        <v>40660</v>
      </c>
    </row>
    <row r="39" spans="1:25" x14ac:dyDescent="0.2">
      <c r="A39" s="2">
        <v>154488</v>
      </c>
      <c r="B39" s="2">
        <v>20110006739</v>
      </c>
      <c r="C39" s="2">
        <v>6</v>
      </c>
      <c r="D39" s="2">
        <v>11450610</v>
      </c>
      <c r="E39" s="2" t="s">
        <v>24</v>
      </c>
      <c r="F39" s="2">
        <v>20110201</v>
      </c>
      <c r="G39" s="2">
        <v>20110415</v>
      </c>
      <c r="H39" s="2">
        <v>20110428</v>
      </c>
      <c r="I39" s="2">
        <v>70</v>
      </c>
      <c r="J39" s="2">
        <v>344638</v>
      </c>
      <c r="K39" s="2">
        <v>55</v>
      </c>
      <c r="L39" s="2">
        <v>5</v>
      </c>
      <c r="M39" s="2">
        <v>2</v>
      </c>
      <c r="N39" s="2" t="s">
        <v>25</v>
      </c>
      <c r="O39" s="2">
        <v>201104150700288</v>
      </c>
      <c r="P39" s="2">
        <v>1</v>
      </c>
      <c r="Q39" s="2">
        <v>1230</v>
      </c>
      <c r="R39" s="2">
        <v>19214455</v>
      </c>
      <c r="S39" s="2" t="s">
        <v>1091</v>
      </c>
      <c r="T39" s="2">
        <v>250</v>
      </c>
      <c r="U39" s="2" t="s">
        <v>28</v>
      </c>
      <c r="V39" s="2">
        <v>70</v>
      </c>
      <c r="X39" s="2">
        <v>201104</v>
      </c>
      <c r="Y39" s="6">
        <v>40661</v>
      </c>
    </row>
    <row r="40" spans="1:25" x14ac:dyDescent="0.2">
      <c r="A40" s="2">
        <v>10529</v>
      </c>
      <c r="B40" s="2">
        <v>20110012501</v>
      </c>
      <c r="C40" s="2">
        <v>6</v>
      </c>
      <c r="D40" s="2">
        <v>79109942</v>
      </c>
      <c r="E40" s="2" t="s">
        <v>24</v>
      </c>
      <c r="F40" s="2">
        <v>20110227</v>
      </c>
      <c r="G40" s="2">
        <v>20110420</v>
      </c>
      <c r="H40" s="2">
        <v>20110506</v>
      </c>
      <c r="I40" s="2">
        <v>70</v>
      </c>
      <c r="J40" s="2">
        <v>1343986</v>
      </c>
      <c r="K40" s="2">
        <v>25</v>
      </c>
      <c r="L40" s="2">
        <v>5</v>
      </c>
      <c r="M40" s="2">
        <v>2</v>
      </c>
      <c r="N40" s="2" t="s">
        <v>25</v>
      </c>
      <c r="O40" s="2">
        <v>201104200700316</v>
      </c>
      <c r="P40" s="2">
        <v>5</v>
      </c>
      <c r="Q40" s="2">
        <v>6360457</v>
      </c>
      <c r="R40" s="2">
        <v>860006745</v>
      </c>
      <c r="S40" s="2" t="s">
        <v>1090</v>
      </c>
      <c r="T40" s="2">
        <v>262</v>
      </c>
      <c r="U40" s="2" t="s">
        <v>28</v>
      </c>
      <c r="V40" s="2">
        <v>70</v>
      </c>
      <c r="X40" s="2">
        <v>201105</v>
      </c>
      <c r="Y40" s="6">
        <v>40669</v>
      </c>
    </row>
    <row r="41" spans="1:25" x14ac:dyDescent="0.2">
      <c r="A41" s="2">
        <v>154488</v>
      </c>
      <c r="B41" s="2">
        <v>20110006739</v>
      </c>
      <c r="C41" s="2">
        <v>7</v>
      </c>
      <c r="D41" s="2">
        <v>11450610</v>
      </c>
      <c r="E41" s="2" t="s">
        <v>24</v>
      </c>
      <c r="F41" s="2">
        <v>20110201</v>
      </c>
      <c r="G41" s="2">
        <v>20110420</v>
      </c>
      <c r="H41" s="2">
        <v>20110506</v>
      </c>
      <c r="I41" s="2">
        <v>70</v>
      </c>
      <c r="J41" s="2">
        <v>1348881</v>
      </c>
      <c r="K41" s="2">
        <v>55</v>
      </c>
      <c r="L41" s="2">
        <v>5</v>
      </c>
      <c r="M41" s="2">
        <v>2</v>
      </c>
      <c r="N41" s="2" t="s">
        <v>25</v>
      </c>
      <c r="O41" s="2">
        <v>201104200700314</v>
      </c>
      <c r="P41" s="2">
        <v>5</v>
      </c>
      <c r="Q41" s="2">
        <v>6360383</v>
      </c>
      <c r="R41" s="2">
        <v>860006745</v>
      </c>
      <c r="S41" s="2" t="s">
        <v>1090</v>
      </c>
      <c r="T41" s="2">
        <v>262</v>
      </c>
      <c r="U41" s="2" t="s">
        <v>28</v>
      </c>
      <c r="V41" s="2">
        <v>70</v>
      </c>
      <c r="X41" s="2">
        <v>201105</v>
      </c>
      <c r="Y41" s="6">
        <v>40669</v>
      </c>
    </row>
    <row r="42" spans="1:25" x14ac:dyDescent="0.2">
      <c r="A42" s="2">
        <v>137838</v>
      </c>
      <c r="B42" s="2">
        <v>20090015663</v>
      </c>
      <c r="C42" s="2">
        <v>99</v>
      </c>
      <c r="D42" s="2">
        <v>88227369</v>
      </c>
      <c r="E42" s="2" t="s">
        <v>24</v>
      </c>
      <c r="F42" s="2">
        <v>20090305</v>
      </c>
      <c r="G42" s="2">
        <v>20110502</v>
      </c>
      <c r="H42" s="2">
        <v>20110511</v>
      </c>
      <c r="I42" s="2">
        <v>840</v>
      </c>
      <c r="J42" s="2">
        <v>50000</v>
      </c>
      <c r="K42" s="2">
        <v>30</v>
      </c>
      <c r="L42" s="2">
        <v>5</v>
      </c>
      <c r="M42" s="2">
        <v>2</v>
      </c>
      <c r="N42" s="2" t="s">
        <v>25</v>
      </c>
      <c r="O42" s="2">
        <v>201105028400003</v>
      </c>
      <c r="P42" s="2">
        <v>1</v>
      </c>
      <c r="Q42" s="2">
        <v>4141</v>
      </c>
      <c r="R42" s="2">
        <v>900229038</v>
      </c>
      <c r="S42" s="2" t="s">
        <v>1105</v>
      </c>
      <c r="T42" s="2">
        <v>250</v>
      </c>
      <c r="U42" s="2" t="s">
        <v>28</v>
      </c>
      <c r="V42" s="2">
        <v>840</v>
      </c>
      <c r="X42" s="2">
        <v>201105</v>
      </c>
      <c r="Y42" s="6">
        <v>40674</v>
      </c>
    </row>
    <row r="43" spans="1:25" x14ac:dyDescent="0.2">
      <c r="A43" s="2">
        <v>115423</v>
      </c>
      <c r="B43" s="2">
        <v>20100034825</v>
      </c>
      <c r="C43" s="2">
        <v>27</v>
      </c>
      <c r="D43" s="2">
        <v>80879289</v>
      </c>
      <c r="E43" s="2" t="s">
        <v>24</v>
      </c>
      <c r="F43" s="2">
        <v>20100623</v>
      </c>
      <c r="G43" s="2">
        <v>20110525</v>
      </c>
      <c r="H43" s="2">
        <v>20110603</v>
      </c>
      <c r="I43" s="2">
        <v>70</v>
      </c>
      <c r="J43" s="2">
        <v>1008129</v>
      </c>
      <c r="K43" s="2">
        <v>25</v>
      </c>
      <c r="L43" s="2">
        <v>5</v>
      </c>
      <c r="M43" s="2">
        <v>2</v>
      </c>
      <c r="N43" s="2" t="s">
        <v>25</v>
      </c>
      <c r="O43" s="2">
        <v>201105250700207</v>
      </c>
      <c r="P43" s="2">
        <v>5</v>
      </c>
      <c r="Q43" s="2">
        <v>796761</v>
      </c>
      <c r="R43" s="2">
        <v>860010783</v>
      </c>
      <c r="S43" s="2" t="s">
        <v>1106</v>
      </c>
      <c r="T43" s="2">
        <v>262</v>
      </c>
      <c r="U43" s="2" t="s">
        <v>28</v>
      </c>
      <c r="V43" s="2">
        <v>70</v>
      </c>
      <c r="X43" s="2">
        <v>201106</v>
      </c>
      <c r="Y43" s="6">
        <v>40697</v>
      </c>
    </row>
    <row r="44" spans="1:25" x14ac:dyDescent="0.2">
      <c r="A44" s="2">
        <v>140091</v>
      </c>
      <c r="B44" s="2">
        <v>20101029425</v>
      </c>
      <c r="C44" s="2">
        <v>32</v>
      </c>
      <c r="D44" s="2">
        <v>52580483</v>
      </c>
      <c r="E44" s="2" t="s">
        <v>786</v>
      </c>
      <c r="F44" s="2">
        <v>20101214</v>
      </c>
      <c r="G44" s="2">
        <v>20110617</v>
      </c>
      <c r="H44" s="2">
        <v>20110629</v>
      </c>
      <c r="I44" s="2">
        <v>70</v>
      </c>
      <c r="J44" s="2">
        <v>1016071</v>
      </c>
      <c r="K44" s="2">
        <v>10</v>
      </c>
      <c r="L44" s="2">
        <v>6</v>
      </c>
      <c r="M44" s="2">
        <v>2</v>
      </c>
      <c r="N44" s="2" t="s">
        <v>25</v>
      </c>
      <c r="O44" s="2">
        <v>201106170700028</v>
      </c>
      <c r="P44" s="2">
        <v>5</v>
      </c>
      <c r="Q44" s="2">
        <v>6383204</v>
      </c>
      <c r="R44" s="2">
        <v>860006745</v>
      </c>
      <c r="S44" s="2" t="s">
        <v>1090</v>
      </c>
      <c r="T44" s="2">
        <v>262</v>
      </c>
      <c r="U44" s="2" t="s">
        <v>28</v>
      </c>
      <c r="V44" s="2">
        <v>70</v>
      </c>
      <c r="X44" s="2">
        <v>201106</v>
      </c>
      <c r="Y44" s="6">
        <v>40723</v>
      </c>
    </row>
    <row r="45" spans="1:25" x14ac:dyDescent="0.2">
      <c r="A45" s="2">
        <v>137838</v>
      </c>
      <c r="B45" s="2">
        <v>20090015663</v>
      </c>
      <c r="C45" s="2">
        <v>115</v>
      </c>
      <c r="D45" s="2">
        <v>88227369</v>
      </c>
      <c r="E45" s="2" t="s">
        <v>24</v>
      </c>
      <c r="F45" s="2">
        <v>20090305</v>
      </c>
      <c r="G45" s="2">
        <v>20110624</v>
      </c>
      <c r="H45" s="2">
        <v>20110714</v>
      </c>
      <c r="I45" s="2">
        <v>840</v>
      </c>
      <c r="J45" s="2">
        <v>35000</v>
      </c>
      <c r="K45" s="2">
        <v>30</v>
      </c>
      <c r="L45" s="2">
        <v>5</v>
      </c>
      <c r="M45" s="2">
        <v>2</v>
      </c>
      <c r="N45" s="2" t="s">
        <v>25</v>
      </c>
      <c r="O45" s="2">
        <v>201106248400196</v>
      </c>
      <c r="P45" s="2">
        <v>1</v>
      </c>
      <c r="Q45" s="2">
        <v>132</v>
      </c>
      <c r="R45" s="2">
        <v>37833181</v>
      </c>
      <c r="S45" s="2" t="s">
        <v>1107</v>
      </c>
      <c r="T45" s="2">
        <v>250</v>
      </c>
      <c r="U45" s="2" t="s">
        <v>28</v>
      </c>
      <c r="V45" s="2">
        <v>840</v>
      </c>
      <c r="X45" s="2">
        <v>201107</v>
      </c>
      <c r="Y45" s="6">
        <v>40738</v>
      </c>
    </row>
    <row r="46" spans="1:25" x14ac:dyDescent="0.2">
      <c r="A46" s="2">
        <v>141985</v>
      </c>
      <c r="B46" s="2">
        <v>20110020363</v>
      </c>
      <c r="C46" s="2">
        <v>6</v>
      </c>
      <c r="D46" s="2">
        <v>91446666</v>
      </c>
      <c r="E46" s="2" t="s">
        <v>24</v>
      </c>
      <c r="F46" s="2">
        <v>20110330</v>
      </c>
      <c r="G46" s="2">
        <v>20110701</v>
      </c>
      <c r="H46" s="2">
        <v>20110804</v>
      </c>
      <c r="I46" s="2">
        <v>840</v>
      </c>
      <c r="J46" s="2">
        <v>30900</v>
      </c>
      <c r="K46" s="2">
        <v>30</v>
      </c>
      <c r="L46" s="2">
        <v>5</v>
      </c>
      <c r="M46" s="2">
        <v>2</v>
      </c>
      <c r="N46" s="2" t="s">
        <v>25</v>
      </c>
      <c r="O46" s="2">
        <v>201107018400183</v>
      </c>
      <c r="P46" s="2">
        <v>1</v>
      </c>
      <c r="Q46" s="2">
        <v>591272</v>
      </c>
      <c r="R46" s="2">
        <v>800038024</v>
      </c>
      <c r="S46" s="2" t="s">
        <v>1108</v>
      </c>
      <c r="T46" s="2">
        <v>250</v>
      </c>
      <c r="U46" s="2" t="s">
        <v>28</v>
      </c>
      <c r="V46" s="2">
        <v>71</v>
      </c>
      <c r="X46" s="2">
        <v>201108</v>
      </c>
      <c r="Y46" s="6">
        <v>40759</v>
      </c>
    </row>
    <row r="47" spans="1:25" x14ac:dyDescent="0.2">
      <c r="A47" s="2">
        <v>137838</v>
      </c>
      <c r="B47" s="2">
        <v>20090015663</v>
      </c>
      <c r="C47" s="2">
        <v>126</v>
      </c>
      <c r="D47" s="2">
        <v>88227369</v>
      </c>
      <c r="E47" s="2" t="s">
        <v>24</v>
      </c>
      <c r="F47" s="2">
        <v>20090305</v>
      </c>
      <c r="G47" s="2">
        <v>20110727</v>
      </c>
      <c r="H47" s="2">
        <v>20110810</v>
      </c>
      <c r="I47" s="2">
        <v>840</v>
      </c>
      <c r="J47" s="2">
        <v>17514</v>
      </c>
      <c r="K47" s="2">
        <v>30</v>
      </c>
      <c r="L47" s="2">
        <v>5</v>
      </c>
      <c r="M47" s="2">
        <v>2</v>
      </c>
      <c r="N47" s="2" t="s">
        <v>25</v>
      </c>
      <c r="O47" s="2">
        <v>201107278400008</v>
      </c>
      <c r="P47" s="2">
        <v>1</v>
      </c>
      <c r="Q47" s="2">
        <v>15287</v>
      </c>
      <c r="R47" s="2">
        <v>900110992</v>
      </c>
      <c r="S47" s="2" t="s">
        <v>1109</v>
      </c>
      <c r="T47" s="2">
        <v>250</v>
      </c>
      <c r="U47" s="2" t="s">
        <v>28</v>
      </c>
      <c r="V47" s="2">
        <v>840</v>
      </c>
      <c r="X47" s="2">
        <v>201108</v>
      </c>
      <c r="Y47" s="6">
        <v>40765</v>
      </c>
    </row>
    <row r="48" spans="1:25" x14ac:dyDescent="0.2">
      <c r="A48" s="2">
        <v>141985</v>
      </c>
      <c r="B48" s="2">
        <v>20110020363</v>
      </c>
      <c r="C48" s="2">
        <v>9</v>
      </c>
      <c r="D48" s="2">
        <v>91446666</v>
      </c>
      <c r="E48" s="2" t="s">
        <v>24</v>
      </c>
      <c r="F48" s="2">
        <v>20110330</v>
      </c>
      <c r="G48" s="2">
        <v>20110726</v>
      </c>
      <c r="H48" s="2">
        <v>20110810</v>
      </c>
      <c r="I48" s="2">
        <v>840</v>
      </c>
      <c r="J48" s="2">
        <v>38140</v>
      </c>
      <c r="K48" s="2">
        <v>30</v>
      </c>
      <c r="L48" s="2">
        <v>5</v>
      </c>
      <c r="M48" s="2">
        <v>2</v>
      </c>
      <c r="N48" s="2" t="s">
        <v>25</v>
      </c>
      <c r="O48" s="2">
        <v>201107268400059</v>
      </c>
      <c r="P48" s="2">
        <v>1</v>
      </c>
      <c r="Q48" s="2">
        <v>603900</v>
      </c>
      <c r="R48" s="2">
        <v>800038024</v>
      </c>
      <c r="S48" s="2" t="s">
        <v>1108</v>
      </c>
      <c r="T48" s="2">
        <v>250</v>
      </c>
      <c r="U48" s="2" t="s">
        <v>28</v>
      </c>
      <c r="V48" s="2">
        <v>71</v>
      </c>
      <c r="X48" s="2">
        <v>201108</v>
      </c>
      <c r="Y48" s="6">
        <v>40765</v>
      </c>
    </row>
    <row r="49" spans="1:25" x14ac:dyDescent="0.2">
      <c r="A49" s="2">
        <v>137838</v>
      </c>
      <c r="B49" s="2">
        <v>20090015663</v>
      </c>
      <c r="C49" s="2">
        <v>127</v>
      </c>
      <c r="D49" s="2">
        <v>88227369</v>
      </c>
      <c r="E49" s="2" t="s">
        <v>24</v>
      </c>
      <c r="F49" s="2">
        <v>20090305</v>
      </c>
      <c r="G49" s="2">
        <v>20110727</v>
      </c>
      <c r="H49" s="2">
        <v>20110818</v>
      </c>
      <c r="I49" s="2">
        <v>840</v>
      </c>
      <c r="J49" s="2">
        <v>50000</v>
      </c>
      <c r="K49" s="2">
        <v>30</v>
      </c>
      <c r="L49" s="2">
        <v>5</v>
      </c>
      <c r="M49" s="2">
        <v>2</v>
      </c>
      <c r="N49" s="2" t="s">
        <v>25</v>
      </c>
      <c r="O49" s="2">
        <v>201107278400630</v>
      </c>
      <c r="P49" s="2">
        <v>1</v>
      </c>
      <c r="Q49" s="2">
        <v>5022</v>
      </c>
      <c r="R49" s="2">
        <v>900229038</v>
      </c>
      <c r="S49" s="2" t="s">
        <v>1105</v>
      </c>
      <c r="T49" s="2">
        <v>250</v>
      </c>
      <c r="U49" s="2" t="s">
        <v>28</v>
      </c>
      <c r="V49" s="2">
        <v>840</v>
      </c>
      <c r="X49" s="2">
        <v>201108</v>
      </c>
      <c r="Y49" s="6">
        <v>40773</v>
      </c>
    </row>
    <row r="50" spans="1:25" x14ac:dyDescent="0.2">
      <c r="A50" s="2">
        <v>154663</v>
      </c>
      <c r="B50" s="2">
        <v>20110031697</v>
      </c>
      <c r="C50" s="2">
        <v>10</v>
      </c>
      <c r="D50" s="2">
        <v>79452887</v>
      </c>
      <c r="E50" s="2" t="s">
        <v>24</v>
      </c>
      <c r="F50" s="2">
        <v>20110517</v>
      </c>
      <c r="G50" s="2">
        <v>20110809</v>
      </c>
      <c r="H50" s="2">
        <v>20110824</v>
      </c>
      <c r="I50" s="2">
        <v>70</v>
      </c>
      <c r="J50" s="2">
        <v>428288</v>
      </c>
      <c r="K50" s="2">
        <v>20</v>
      </c>
      <c r="L50" s="2">
        <v>4</v>
      </c>
      <c r="M50" s="2">
        <v>2</v>
      </c>
      <c r="N50" s="2" t="s">
        <v>25</v>
      </c>
      <c r="O50" s="2">
        <v>201108090700507</v>
      </c>
      <c r="P50" s="2">
        <v>1</v>
      </c>
      <c r="Q50" s="2">
        <v>1319</v>
      </c>
      <c r="R50" s="2">
        <v>19214455</v>
      </c>
      <c r="S50" s="2" t="s">
        <v>1091</v>
      </c>
      <c r="T50" s="2">
        <v>250</v>
      </c>
      <c r="U50" s="2" t="s">
        <v>28</v>
      </c>
      <c r="V50" s="2">
        <v>70</v>
      </c>
      <c r="X50" s="2">
        <v>201108</v>
      </c>
      <c r="Y50" s="6">
        <v>40779</v>
      </c>
    </row>
    <row r="51" spans="1:25" x14ac:dyDescent="0.2">
      <c r="A51" s="2">
        <v>137838</v>
      </c>
      <c r="B51" s="2">
        <v>20090015663</v>
      </c>
      <c r="C51" s="2">
        <v>128</v>
      </c>
      <c r="D51" s="2">
        <v>88227369</v>
      </c>
      <c r="E51" s="2" t="s">
        <v>24</v>
      </c>
      <c r="F51" s="2">
        <v>20090305</v>
      </c>
      <c r="G51" s="2">
        <v>20110727</v>
      </c>
      <c r="H51" s="2">
        <v>20110830</v>
      </c>
      <c r="I51" s="2">
        <v>840</v>
      </c>
      <c r="J51" s="2">
        <v>17514</v>
      </c>
      <c r="K51" s="2">
        <v>30</v>
      </c>
      <c r="L51" s="2">
        <v>5</v>
      </c>
      <c r="M51" s="2">
        <v>2</v>
      </c>
      <c r="N51" s="2" t="s">
        <v>25</v>
      </c>
      <c r="O51" s="2">
        <v>201107278400572</v>
      </c>
      <c r="P51" s="2">
        <v>1</v>
      </c>
      <c r="Q51" s="2">
        <v>14522</v>
      </c>
      <c r="R51" s="2">
        <v>900110992</v>
      </c>
      <c r="S51" s="2" t="s">
        <v>1109</v>
      </c>
      <c r="T51" s="2">
        <v>250</v>
      </c>
      <c r="U51" s="2" t="s">
        <v>28</v>
      </c>
      <c r="V51" s="2">
        <v>840</v>
      </c>
      <c r="X51" s="2">
        <v>201108</v>
      </c>
      <c r="Y51" s="6">
        <v>40785</v>
      </c>
    </row>
    <row r="52" spans="1:25" x14ac:dyDescent="0.2">
      <c r="A52" s="2">
        <v>154663</v>
      </c>
      <c r="B52" s="2">
        <v>20110031697</v>
      </c>
      <c r="C52" s="2">
        <v>13</v>
      </c>
      <c r="D52" s="2">
        <v>79452887</v>
      </c>
      <c r="E52" s="2" t="s">
        <v>24</v>
      </c>
      <c r="F52" s="2">
        <v>20110517</v>
      </c>
      <c r="G52" s="2">
        <v>20110816</v>
      </c>
      <c r="H52" s="2">
        <v>20110902</v>
      </c>
      <c r="I52" s="2">
        <v>70</v>
      </c>
      <c r="J52" s="2">
        <v>1039512</v>
      </c>
      <c r="K52" s="2">
        <v>20</v>
      </c>
      <c r="L52" s="2">
        <v>4</v>
      </c>
      <c r="M52" s="2">
        <v>2</v>
      </c>
      <c r="N52" s="2" t="s">
        <v>25</v>
      </c>
      <c r="O52" s="2">
        <v>201108160700126</v>
      </c>
      <c r="P52" s="2">
        <v>5</v>
      </c>
      <c r="Q52" s="2">
        <v>812194</v>
      </c>
      <c r="R52" s="2">
        <v>860010783</v>
      </c>
      <c r="S52" s="2" t="s">
        <v>1106</v>
      </c>
      <c r="T52" s="2">
        <v>262</v>
      </c>
      <c r="U52" s="2" t="s">
        <v>28</v>
      </c>
      <c r="V52" s="2">
        <v>70</v>
      </c>
      <c r="X52" s="2">
        <v>201109</v>
      </c>
      <c r="Y52" s="6">
        <v>40788</v>
      </c>
    </row>
    <row r="53" spans="1:25" x14ac:dyDescent="0.2">
      <c r="A53" s="2">
        <v>10215</v>
      </c>
      <c r="B53" s="2">
        <v>20060009773</v>
      </c>
      <c r="C53" s="2">
        <v>168</v>
      </c>
      <c r="D53" s="2">
        <v>20404124</v>
      </c>
      <c r="E53" s="2" t="s">
        <v>786</v>
      </c>
      <c r="F53" s="2">
        <v>19991007</v>
      </c>
      <c r="G53" s="2">
        <v>20110819</v>
      </c>
      <c r="H53" s="2">
        <v>20110907</v>
      </c>
      <c r="I53" s="2">
        <v>70</v>
      </c>
      <c r="J53" s="2">
        <v>40000</v>
      </c>
      <c r="K53" s="2">
        <v>38</v>
      </c>
      <c r="L53" s="2">
        <v>0</v>
      </c>
      <c r="M53" s="2">
        <v>2</v>
      </c>
      <c r="N53" s="2" t="s">
        <v>25</v>
      </c>
      <c r="O53" s="2">
        <v>201108190700176</v>
      </c>
      <c r="P53" s="2">
        <v>1</v>
      </c>
      <c r="Q53" s="2">
        <v>428</v>
      </c>
      <c r="R53" s="2">
        <v>900267940</v>
      </c>
      <c r="S53" s="2" t="s">
        <v>1110</v>
      </c>
      <c r="T53" s="2">
        <v>250</v>
      </c>
      <c r="U53" s="2" t="s">
        <v>1111</v>
      </c>
      <c r="V53" s="2">
        <v>70</v>
      </c>
      <c r="X53" s="2">
        <v>201109</v>
      </c>
      <c r="Y53" s="6">
        <v>40793</v>
      </c>
    </row>
    <row r="54" spans="1:25" x14ac:dyDescent="0.2">
      <c r="A54" s="2">
        <v>107731</v>
      </c>
      <c r="B54" s="2">
        <v>20110032048</v>
      </c>
      <c r="C54" s="2">
        <v>5</v>
      </c>
      <c r="D54" s="2">
        <v>79749912</v>
      </c>
      <c r="E54" s="2" t="s">
        <v>24</v>
      </c>
      <c r="F54" s="2">
        <v>20110224</v>
      </c>
      <c r="G54" s="2">
        <v>20110906</v>
      </c>
      <c r="H54" s="2">
        <v>20110914</v>
      </c>
      <c r="I54" s="2">
        <v>70</v>
      </c>
      <c r="J54" s="2">
        <v>18000</v>
      </c>
      <c r="K54" s="2">
        <v>55</v>
      </c>
      <c r="L54" s="2">
        <v>5</v>
      </c>
      <c r="M54" s="2">
        <v>2</v>
      </c>
      <c r="N54" s="2" t="s">
        <v>25</v>
      </c>
      <c r="O54" s="2">
        <v>201109060700175</v>
      </c>
      <c r="P54" s="2">
        <v>5</v>
      </c>
      <c r="Q54" s="2">
        <v>3159429</v>
      </c>
      <c r="R54" s="2">
        <v>800201496</v>
      </c>
      <c r="S54" s="2" t="s">
        <v>1103</v>
      </c>
      <c r="T54" s="2">
        <v>262</v>
      </c>
      <c r="U54" s="2" t="s">
        <v>28</v>
      </c>
      <c r="V54" s="2">
        <v>70</v>
      </c>
      <c r="X54" s="2">
        <v>201109</v>
      </c>
      <c r="Y54" s="6">
        <v>40800</v>
      </c>
    </row>
    <row r="55" spans="1:25" x14ac:dyDescent="0.2">
      <c r="A55" s="2">
        <v>3408</v>
      </c>
      <c r="B55" s="2">
        <v>20110024632</v>
      </c>
      <c r="C55" s="2">
        <v>6</v>
      </c>
      <c r="D55" s="2">
        <v>16799807</v>
      </c>
      <c r="E55" s="2" t="s">
        <v>24</v>
      </c>
      <c r="F55" s="2">
        <v>20110419</v>
      </c>
      <c r="G55" s="2">
        <v>20110713</v>
      </c>
      <c r="H55" s="2">
        <v>20111013</v>
      </c>
      <c r="I55" s="2">
        <v>71</v>
      </c>
      <c r="J55" s="2">
        <v>21000</v>
      </c>
      <c r="K55" s="2">
        <v>25</v>
      </c>
      <c r="L55" s="2">
        <v>5</v>
      </c>
      <c r="M55" s="2">
        <v>2</v>
      </c>
      <c r="N55" s="2" t="s">
        <v>25</v>
      </c>
      <c r="O55" s="2">
        <v>201107130710549</v>
      </c>
      <c r="P55" s="2">
        <v>1</v>
      </c>
      <c r="Q55" s="2">
        <v>144</v>
      </c>
      <c r="R55" s="2">
        <v>900383746</v>
      </c>
      <c r="S55" s="2" t="s">
        <v>1112</v>
      </c>
      <c r="T55" s="2">
        <v>250</v>
      </c>
      <c r="U55" s="2" t="s">
        <v>28</v>
      </c>
      <c r="V55" s="2">
        <v>71</v>
      </c>
      <c r="X55" s="2">
        <v>201110</v>
      </c>
      <c r="Y55" s="6">
        <v>40829</v>
      </c>
    </row>
    <row r="56" spans="1:25" x14ac:dyDescent="0.2">
      <c r="A56" s="2">
        <v>7108</v>
      </c>
      <c r="B56" s="2">
        <v>20110034699</v>
      </c>
      <c r="C56" s="2">
        <v>20</v>
      </c>
      <c r="D56" s="2">
        <v>31855104</v>
      </c>
      <c r="E56" s="2" t="s">
        <v>786</v>
      </c>
      <c r="F56" s="2">
        <v>20110531</v>
      </c>
      <c r="G56" s="2">
        <v>20110713</v>
      </c>
      <c r="H56" s="2">
        <v>20111013</v>
      </c>
      <c r="I56" s="2">
        <v>71</v>
      </c>
      <c r="J56" s="2">
        <v>21000</v>
      </c>
      <c r="K56" s="2">
        <v>55</v>
      </c>
      <c r="L56" s="2">
        <v>446</v>
      </c>
      <c r="M56" s="2">
        <v>2</v>
      </c>
      <c r="N56" s="2" t="s">
        <v>25</v>
      </c>
      <c r="O56" s="2">
        <v>201107130710627</v>
      </c>
      <c r="P56" s="2">
        <v>1</v>
      </c>
      <c r="Q56" s="2">
        <v>144</v>
      </c>
      <c r="R56" s="2">
        <v>900383746</v>
      </c>
      <c r="S56" s="2" t="s">
        <v>1112</v>
      </c>
      <c r="T56" s="2">
        <v>250</v>
      </c>
      <c r="U56" s="2" t="s">
        <v>28</v>
      </c>
      <c r="V56" s="2">
        <v>70</v>
      </c>
      <c r="X56" s="2">
        <v>201110</v>
      </c>
      <c r="Y56" s="6">
        <v>40829</v>
      </c>
    </row>
    <row r="57" spans="1:25" x14ac:dyDescent="0.2">
      <c r="A57" s="2">
        <v>142036</v>
      </c>
      <c r="B57" s="2">
        <v>20110031254</v>
      </c>
      <c r="C57" s="2">
        <v>10</v>
      </c>
      <c r="D57" s="2">
        <v>94516655</v>
      </c>
      <c r="E57" s="2" t="s">
        <v>24</v>
      </c>
      <c r="F57" s="2">
        <v>20110511</v>
      </c>
      <c r="G57" s="2">
        <v>20110713</v>
      </c>
      <c r="H57" s="2">
        <v>20111013</v>
      </c>
      <c r="I57" s="2">
        <v>71</v>
      </c>
      <c r="J57" s="2">
        <v>21000</v>
      </c>
      <c r="K57" s="2">
        <v>25</v>
      </c>
      <c r="L57" s="2">
        <v>5</v>
      </c>
      <c r="M57" s="2">
        <v>2</v>
      </c>
      <c r="N57" s="2" t="s">
        <v>25</v>
      </c>
      <c r="O57" s="2">
        <v>201107130710467</v>
      </c>
      <c r="P57" s="2">
        <v>1</v>
      </c>
      <c r="Q57" s="2">
        <v>144</v>
      </c>
      <c r="R57" s="2">
        <v>900383746</v>
      </c>
      <c r="S57" s="2" t="s">
        <v>1112</v>
      </c>
      <c r="T57" s="2">
        <v>250</v>
      </c>
      <c r="U57" s="2" t="s">
        <v>28</v>
      </c>
      <c r="V57" s="2">
        <v>71</v>
      </c>
      <c r="X57" s="2">
        <v>201110</v>
      </c>
      <c r="Y57" s="6">
        <v>40829</v>
      </c>
    </row>
    <row r="58" spans="1:25" x14ac:dyDescent="0.2">
      <c r="A58" s="2">
        <v>131583</v>
      </c>
      <c r="B58" s="2">
        <v>20080099217</v>
      </c>
      <c r="C58" s="2">
        <v>126</v>
      </c>
      <c r="D58" s="2">
        <v>20404124</v>
      </c>
      <c r="E58" s="2" t="s">
        <v>786</v>
      </c>
      <c r="F58" s="2">
        <v>20081122</v>
      </c>
      <c r="G58" s="2">
        <v>20110909</v>
      </c>
      <c r="H58" s="2">
        <v>20111028</v>
      </c>
      <c r="I58" s="2">
        <v>70</v>
      </c>
      <c r="J58" s="2">
        <v>42093</v>
      </c>
      <c r="K58" s="2">
        <v>55</v>
      </c>
      <c r="L58" s="2">
        <v>446</v>
      </c>
      <c r="M58" s="2">
        <v>2</v>
      </c>
      <c r="N58" s="2" t="s">
        <v>25</v>
      </c>
      <c r="O58" s="2">
        <v>201109090700913</v>
      </c>
      <c r="P58" s="2">
        <v>1</v>
      </c>
      <c r="Q58" s="2">
        <v>64</v>
      </c>
      <c r="R58" s="2">
        <v>34555869</v>
      </c>
      <c r="S58" s="2" t="s">
        <v>1113</v>
      </c>
      <c r="T58" s="2">
        <v>250</v>
      </c>
      <c r="U58" s="2" t="s">
        <v>28</v>
      </c>
      <c r="V58" s="2">
        <v>70</v>
      </c>
      <c r="X58" s="2">
        <v>201110</v>
      </c>
      <c r="Y58" s="6">
        <v>40844</v>
      </c>
    </row>
    <row r="59" spans="1:25" x14ac:dyDescent="0.2">
      <c r="A59" s="2">
        <v>4894</v>
      </c>
      <c r="B59" s="2">
        <v>20110035739</v>
      </c>
      <c r="C59" s="2">
        <v>16</v>
      </c>
      <c r="D59" s="2">
        <v>80543779</v>
      </c>
      <c r="E59" s="2" t="s">
        <v>24</v>
      </c>
      <c r="F59" s="2">
        <v>20110531</v>
      </c>
      <c r="G59" s="2">
        <v>20111014</v>
      </c>
      <c r="H59" s="2">
        <v>20111104</v>
      </c>
      <c r="I59" s="2">
        <v>70</v>
      </c>
      <c r="J59" s="2">
        <v>18000</v>
      </c>
      <c r="K59" s="2">
        <v>25</v>
      </c>
      <c r="L59" s="2">
        <v>5</v>
      </c>
      <c r="M59" s="2">
        <v>2</v>
      </c>
      <c r="N59" s="2" t="s">
        <v>25</v>
      </c>
      <c r="O59" s="2">
        <v>201110140700322</v>
      </c>
      <c r="P59" s="2">
        <v>5</v>
      </c>
      <c r="Q59" s="2">
        <v>164460</v>
      </c>
      <c r="R59" s="2">
        <v>800201496</v>
      </c>
      <c r="S59" s="2" t="s">
        <v>1103</v>
      </c>
      <c r="T59" s="2">
        <v>262</v>
      </c>
      <c r="U59" s="2" t="s">
        <v>28</v>
      </c>
      <c r="V59" s="2">
        <v>70</v>
      </c>
      <c r="X59" s="2">
        <v>201111</v>
      </c>
      <c r="Y59" s="6">
        <v>40851</v>
      </c>
    </row>
    <row r="60" spans="1:25" x14ac:dyDescent="0.2">
      <c r="A60" s="2">
        <v>130047</v>
      </c>
      <c r="B60" s="2">
        <v>20110051902</v>
      </c>
      <c r="C60" s="2">
        <v>11</v>
      </c>
      <c r="D60" s="2">
        <v>71398894</v>
      </c>
      <c r="E60" s="2" t="s">
        <v>24</v>
      </c>
      <c r="F60" s="2">
        <v>20110813</v>
      </c>
      <c r="G60" s="2">
        <v>20111014</v>
      </c>
      <c r="H60" s="2">
        <v>20111104</v>
      </c>
      <c r="I60" s="2">
        <v>72</v>
      </c>
      <c r="J60" s="2">
        <v>37080</v>
      </c>
      <c r="K60" s="2">
        <v>30</v>
      </c>
      <c r="L60" s="2">
        <v>5</v>
      </c>
      <c r="M60" s="2">
        <v>2</v>
      </c>
      <c r="N60" s="2" t="s">
        <v>25</v>
      </c>
      <c r="O60" s="2">
        <v>201110140720016</v>
      </c>
      <c r="P60" s="2">
        <v>1</v>
      </c>
      <c r="Q60" s="2" t="s">
        <v>1114</v>
      </c>
      <c r="R60" s="2">
        <v>6881288</v>
      </c>
      <c r="S60" s="2" t="s">
        <v>1115</v>
      </c>
      <c r="T60" s="2">
        <v>250</v>
      </c>
      <c r="U60" s="2" t="s">
        <v>28</v>
      </c>
      <c r="V60" s="2">
        <v>72</v>
      </c>
      <c r="X60" s="2">
        <v>201111</v>
      </c>
      <c r="Y60" s="6">
        <v>40851</v>
      </c>
    </row>
    <row r="61" spans="1:25" x14ac:dyDescent="0.2">
      <c r="A61" s="2">
        <v>147969</v>
      </c>
      <c r="B61" s="2">
        <v>20100022807</v>
      </c>
      <c r="C61" s="2">
        <v>53</v>
      </c>
      <c r="D61" s="2">
        <v>16666504</v>
      </c>
      <c r="E61" s="2" t="s">
        <v>24</v>
      </c>
      <c r="F61" s="2">
        <v>20100420</v>
      </c>
      <c r="G61" s="2">
        <v>20110920</v>
      </c>
      <c r="H61" s="2">
        <v>20111104</v>
      </c>
      <c r="I61" s="2">
        <v>71</v>
      </c>
      <c r="J61" s="2">
        <v>60000</v>
      </c>
      <c r="K61" s="2">
        <v>55</v>
      </c>
      <c r="L61" s="2">
        <v>5</v>
      </c>
      <c r="M61" s="2">
        <v>2</v>
      </c>
      <c r="N61" s="2" t="s">
        <v>25</v>
      </c>
      <c r="O61" s="2">
        <v>201109200710138</v>
      </c>
      <c r="P61" s="2">
        <v>1</v>
      </c>
      <c r="Q61" s="2">
        <v>392011</v>
      </c>
      <c r="R61" s="2">
        <v>31241757</v>
      </c>
      <c r="S61" s="2" t="s">
        <v>1094</v>
      </c>
      <c r="T61" s="2">
        <v>250</v>
      </c>
      <c r="U61" s="2" t="s">
        <v>28</v>
      </c>
      <c r="V61" s="2">
        <v>71</v>
      </c>
      <c r="X61" s="2">
        <v>201111</v>
      </c>
      <c r="Y61" s="6">
        <v>40851</v>
      </c>
    </row>
    <row r="62" spans="1:25" x14ac:dyDescent="0.2">
      <c r="A62" s="2">
        <v>150189</v>
      </c>
      <c r="B62" s="2">
        <v>20110012458</v>
      </c>
      <c r="C62" s="2">
        <v>31</v>
      </c>
      <c r="D62" s="2">
        <v>315474</v>
      </c>
      <c r="E62" s="2" t="s">
        <v>24</v>
      </c>
      <c r="F62" s="2">
        <v>20110225</v>
      </c>
      <c r="G62" s="2">
        <v>20110819</v>
      </c>
      <c r="H62" s="2">
        <v>20111104</v>
      </c>
      <c r="I62" s="2">
        <v>71</v>
      </c>
      <c r="J62" s="2">
        <v>60000</v>
      </c>
      <c r="K62" s="2">
        <v>55</v>
      </c>
      <c r="L62" s="2">
        <v>5</v>
      </c>
      <c r="M62" s="2">
        <v>2</v>
      </c>
      <c r="N62" s="2" t="s">
        <v>25</v>
      </c>
      <c r="O62" s="2">
        <v>201108190710208</v>
      </c>
      <c r="P62" s="2">
        <v>1</v>
      </c>
      <c r="Q62" s="2">
        <v>832</v>
      </c>
      <c r="R62" s="2">
        <v>16733160</v>
      </c>
      <c r="S62" s="2" t="s">
        <v>1116</v>
      </c>
      <c r="T62" s="2">
        <v>250</v>
      </c>
      <c r="U62" s="2" t="s">
        <v>28</v>
      </c>
      <c r="V62" s="2">
        <v>71</v>
      </c>
      <c r="X62" s="2">
        <v>201111</v>
      </c>
      <c r="Y62" s="6">
        <v>40851</v>
      </c>
    </row>
    <row r="63" spans="1:25" x14ac:dyDescent="0.2">
      <c r="A63" s="2">
        <v>147969</v>
      </c>
      <c r="B63" s="2">
        <v>20100022807</v>
      </c>
      <c r="C63" s="2">
        <v>52</v>
      </c>
      <c r="D63" s="2">
        <v>16666504</v>
      </c>
      <c r="E63" s="2" t="s">
        <v>24</v>
      </c>
      <c r="F63" s="2">
        <v>20100420</v>
      </c>
      <c r="G63" s="2">
        <v>20110920</v>
      </c>
      <c r="H63" s="2">
        <v>20111104</v>
      </c>
      <c r="I63" s="2">
        <v>71</v>
      </c>
      <c r="J63" s="2">
        <v>60000</v>
      </c>
      <c r="K63" s="2">
        <v>55</v>
      </c>
      <c r="L63" s="2">
        <v>5</v>
      </c>
      <c r="M63" s="2">
        <v>2</v>
      </c>
      <c r="N63" s="2" t="s">
        <v>25</v>
      </c>
      <c r="O63" s="2">
        <v>201109200710098</v>
      </c>
      <c r="P63" s="2">
        <v>1</v>
      </c>
      <c r="Q63" s="2">
        <v>392011</v>
      </c>
      <c r="R63" s="2">
        <v>17145065</v>
      </c>
      <c r="S63" s="2" t="s">
        <v>1092</v>
      </c>
      <c r="T63" s="2">
        <v>250</v>
      </c>
      <c r="U63" s="2" t="s">
        <v>28</v>
      </c>
      <c r="V63" s="2">
        <v>71</v>
      </c>
      <c r="X63" s="2">
        <v>201111</v>
      </c>
      <c r="Y63" s="6">
        <v>40851</v>
      </c>
    </row>
    <row r="64" spans="1:25" x14ac:dyDescent="0.2">
      <c r="A64" s="2">
        <v>155623</v>
      </c>
      <c r="B64" s="2">
        <v>20110003533</v>
      </c>
      <c r="C64" s="2">
        <v>35</v>
      </c>
      <c r="D64" s="2">
        <v>14710141</v>
      </c>
      <c r="E64" s="2" t="s">
        <v>24</v>
      </c>
      <c r="F64" s="2">
        <v>20110120</v>
      </c>
      <c r="G64" s="2">
        <v>20110906</v>
      </c>
      <c r="H64" s="2">
        <v>20111104</v>
      </c>
      <c r="I64" s="2">
        <v>71</v>
      </c>
      <c r="J64" s="2">
        <v>60000</v>
      </c>
      <c r="K64" s="2">
        <v>25</v>
      </c>
      <c r="L64" s="2">
        <v>4</v>
      </c>
      <c r="M64" s="2">
        <v>2</v>
      </c>
      <c r="N64" s="2" t="s">
        <v>25</v>
      </c>
      <c r="O64" s="2">
        <v>201109060710376</v>
      </c>
      <c r="P64" s="2">
        <v>1</v>
      </c>
      <c r="Q64" s="2">
        <v>312011</v>
      </c>
      <c r="R64" s="2">
        <v>31241757</v>
      </c>
      <c r="S64" s="2" t="s">
        <v>1094</v>
      </c>
      <c r="T64" s="2">
        <v>250</v>
      </c>
      <c r="U64" s="2" t="s">
        <v>28</v>
      </c>
      <c r="V64" s="2">
        <v>71</v>
      </c>
      <c r="X64" s="2">
        <v>201111</v>
      </c>
      <c r="Y64" s="6">
        <v>40851</v>
      </c>
    </row>
    <row r="65" spans="1:25" x14ac:dyDescent="0.2">
      <c r="A65" s="2">
        <v>155623</v>
      </c>
      <c r="B65" s="2">
        <v>20110003533</v>
      </c>
      <c r="C65" s="2">
        <v>36</v>
      </c>
      <c r="D65" s="2">
        <v>14710141</v>
      </c>
      <c r="E65" s="2" t="s">
        <v>24</v>
      </c>
      <c r="F65" s="2">
        <v>20110120</v>
      </c>
      <c r="G65" s="2">
        <v>20110906</v>
      </c>
      <c r="H65" s="2">
        <v>20111104</v>
      </c>
      <c r="I65" s="2">
        <v>71</v>
      </c>
      <c r="J65" s="2">
        <v>75000</v>
      </c>
      <c r="K65" s="2">
        <v>25</v>
      </c>
      <c r="L65" s="2">
        <v>4</v>
      </c>
      <c r="M65" s="2">
        <v>2</v>
      </c>
      <c r="N65" s="2" t="s">
        <v>25</v>
      </c>
      <c r="O65" s="2">
        <v>201109060710391</v>
      </c>
      <c r="P65" s="2">
        <v>1</v>
      </c>
      <c r="Q65" s="2">
        <v>312011</v>
      </c>
      <c r="R65" s="2">
        <v>17145065</v>
      </c>
      <c r="S65" s="2" t="s">
        <v>1092</v>
      </c>
      <c r="T65" s="2">
        <v>250</v>
      </c>
      <c r="U65" s="2" t="s">
        <v>28</v>
      </c>
      <c r="V65" s="2">
        <v>71</v>
      </c>
      <c r="X65" s="2">
        <v>201111</v>
      </c>
      <c r="Y65" s="6">
        <v>40851</v>
      </c>
    </row>
    <row r="66" spans="1:25" x14ac:dyDescent="0.2">
      <c r="A66" s="2">
        <v>141985</v>
      </c>
      <c r="B66" s="2">
        <v>20100044375</v>
      </c>
      <c r="C66" s="2">
        <v>56</v>
      </c>
      <c r="D66" s="2">
        <v>94452246</v>
      </c>
      <c r="E66" s="2" t="s">
        <v>24</v>
      </c>
      <c r="F66" s="2">
        <v>20100811</v>
      </c>
      <c r="G66" s="2">
        <v>20110908</v>
      </c>
      <c r="H66" s="2">
        <v>20111111</v>
      </c>
      <c r="I66" s="2">
        <v>71</v>
      </c>
      <c r="J66" s="2">
        <v>21000</v>
      </c>
      <c r="K66" s="2">
        <v>50</v>
      </c>
      <c r="L66" s="2">
        <v>5</v>
      </c>
      <c r="M66" s="2">
        <v>2</v>
      </c>
      <c r="N66" s="2" t="s">
        <v>25</v>
      </c>
      <c r="O66" s="2">
        <v>201109080710135</v>
      </c>
      <c r="P66" s="2">
        <v>1</v>
      </c>
      <c r="Q66" s="2">
        <v>202</v>
      </c>
      <c r="R66" s="2">
        <v>900383746</v>
      </c>
      <c r="S66" s="2" t="s">
        <v>1112</v>
      </c>
      <c r="T66" s="2">
        <v>250</v>
      </c>
      <c r="U66" s="2" t="s">
        <v>28</v>
      </c>
      <c r="V66" s="2">
        <v>71</v>
      </c>
      <c r="X66" s="2">
        <v>201111</v>
      </c>
      <c r="Y66" s="6">
        <v>40858</v>
      </c>
    </row>
    <row r="67" spans="1:25" x14ac:dyDescent="0.2">
      <c r="A67" s="2">
        <v>1195</v>
      </c>
      <c r="B67" s="2">
        <v>20110030527</v>
      </c>
      <c r="C67" s="2">
        <v>15</v>
      </c>
      <c r="D67" s="2">
        <v>94534112</v>
      </c>
      <c r="E67" s="2" t="s">
        <v>24</v>
      </c>
      <c r="F67" s="2">
        <v>20101101</v>
      </c>
      <c r="G67" s="2">
        <v>20110908</v>
      </c>
      <c r="H67" s="2">
        <v>20111111</v>
      </c>
      <c r="I67" s="2">
        <v>71</v>
      </c>
      <c r="J67" s="2">
        <v>21000</v>
      </c>
      <c r="K67" s="2">
        <v>25</v>
      </c>
      <c r="L67" s="2">
        <v>5</v>
      </c>
      <c r="M67" s="2">
        <v>2</v>
      </c>
      <c r="N67" s="2" t="s">
        <v>25</v>
      </c>
      <c r="O67" s="2">
        <v>201109080710086</v>
      </c>
      <c r="P67" s="2">
        <v>1</v>
      </c>
      <c r="Q67" s="2">
        <v>202</v>
      </c>
      <c r="R67" s="2">
        <v>900383746</v>
      </c>
      <c r="S67" s="2" t="s">
        <v>1112</v>
      </c>
      <c r="T67" s="2">
        <v>250</v>
      </c>
      <c r="U67" s="2" t="s">
        <v>28</v>
      </c>
      <c r="V67" s="2">
        <v>70</v>
      </c>
      <c r="X67" s="2">
        <v>201111</v>
      </c>
      <c r="Y67" s="6">
        <v>40858</v>
      </c>
    </row>
    <row r="68" spans="1:25" x14ac:dyDescent="0.2">
      <c r="A68" s="2">
        <v>147946</v>
      </c>
      <c r="B68" s="2">
        <v>20110050953</v>
      </c>
      <c r="C68" s="2">
        <v>6</v>
      </c>
      <c r="D68" s="2">
        <v>14467607</v>
      </c>
      <c r="E68" s="2" t="s">
        <v>24</v>
      </c>
      <c r="F68" s="2">
        <v>20110809</v>
      </c>
      <c r="G68" s="2">
        <v>20110908</v>
      </c>
      <c r="H68" s="2">
        <v>20111111</v>
      </c>
      <c r="I68" s="2">
        <v>71</v>
      </c>
      <c r="J68" s="2">
        <v>21000</v>
      </c>
      <c r="K68" s="2">
        <v>25</v>
      </c>
      <c r="L68" s="2">
        <v>5</v>
      </c>
      <c r="M68" s="2">
        <v>2</v>
      </c>
      <c r="N68" s="2" t="s">
        <v>25</v>
      </c>
      <c r="O68" s="2">
        <v>201109080710377</v>
      </c>
      <c r="P68" s="2">
        <v>1</v>
      </c>
      <c r="Q68" s="2">
        <v>202</v>
      </c>
      <c r="R68" s="2">
        <v>900383746</v>
      </c>
      <c r="S68" s="2" t="s">
        <v>1112</v>
      </c>
      <c r="T68" s="2">
        <v>250</v>
      </c>
      <c r="U68" s="2" t="s">
        <v>28</v>
      </c>
      <c r="V68" s="2">
        <v>71</v>
      </c>
      <c r="X68" s="2">
        <v>201111</v>
      </c>
      <c r="Y68" s="6">
        <v>40858</v>
      </c>
    </row>
    <row r="69" spans="1:25" x14ac:dyDescent="0.2">
      <c r="A69" s="2">
        <v>142691</v>
      </c>
      <c r="B69" s="2">
        <v>20110015792</v>
      </c>
      <c r="C69" s="2">
        <v>44</v>
      </c>
      <c r="D69" s="2">
        <v>94061468</v>
      </c>
      <c r="E69" s="2" t="s">
        <v>24</v>
      </c>
      <c r="F69" s="2">
        <v>20110311</v>
      </c>
      <c r="G69" s="2">
        <v>20110908</v>
      </c>
      <c r="H69" s="2">
        <v>20111111</v>
      </c>
      <c r="I69" s="2">
        <v>71</v>
      </c>
      <c r="J69" s="2">
        <v>21000</v>
      </c>
      <c r="K69" s="2">
        <v>25</v>
      </c>
      <c r="L69" s="2">
        <v>5</v>
      </c>
      <c r="M69" s="2">
        <v>2</v>
      </c>
      <c r="N69" s="2" t="s">
        <v>25</v>
      </c>
      <c r="O69" s="2">
        <v>201109080710081</v>
      </c>
      <c r="P69" s="2">
        <v>1</v>
      </c>
      <c r="Q69" s="2">
        <v>202</v>
      </c>
      <c r="R69" s="2">
        <v>900383746</v>
      </c>
      <c r="S69" s="2" t="s">
        <v>1112</v>
      </c>
      <c r="T69" s="2">
        <v>250</v>
      </c>
      <c r="U69" s="2" t="s">
        <v>28</v>
      </c>
      <c r="V69" s="2">
        <v>70</v>
      </c>
      <c r="X69" s="2">
        <v>201111</v>
      </c>
      <c r="Y69" s="6">
        <v>40858</v>
      </c>
    </row>
    <row r="70" spans="1:25" x14ac:dyDescent="0.2">
      <c r="A70" s="2">
        <v>141985</v>
      </c>
      <c r="B70" s="2">
        <v>20110040796</v>
      </c>
      <c r="C70" s="2">
        <v>12</v>
      </c>
      <c r="D70" s="2">
        <v>94254190</v>
      </c>
      <c r="E70" s="2" t="s">
        <v>24</v>
      </c>
      <c r="F70" s="2">
        <v>20110628</v>
      </c>
      <c r="G70" s="2">
        <v>20110908</v>
      </c>
      <c r="H70" s="2">
        <v>20111111</v>
      </c>
      <c r="I70" s="2">
        <v>71</v>
      </c>
      <c r="J70" s="2">
        <v>21000</v>
      </c>
      <c r="K70" s="2">
        <v>55</v>
      </c>
      <c r="L70" s="2">
        <v>446</v>
      </c>
      <c r="M70" s="2">
        <v>2</v>
      </c>
      <c r="N70" s="2" t="s">
        <v>25</v>
      </c>
      <c r="O70" s="2">
        <v>201109080710292</v>
      </c>
      <c r="P70" s="2">
        <v>1</v>
      </c>
      <c r="Q70" s="2">
        <v>202</v>
      </c>
      <c r="R70" s="2">
        <v>900383746</v>
      </c>
      <c r="S70" s="2" t="s">
        <v>1112</v>
      </c>
      <c r="T70" s="2">
        <v>250</v>
      </c>
      <c r="U70" s="2" t="s">
        <v>28</v>
      </c>
      <c r="V70" s="2">
        <v>71</v>
      </c>
      <c r="X70" s="2">
        <v>201111</v>
      </c>
      <c r="Y70" s="6">
        <v>40858</v>
      </c>
    </row>
    <row r="71" spans="1:25" x14ac:dyDescent="0.2">
      <c r="A71" s="2">
        <v>141985</v>
      </c>
      <c r="B71" s="2">
        <v>20110040796</v>
      </c>
      <c r="C71" s="2">
        <v>13</v>
      </c>
      <c r="D71" s="2">
        <v>94254190</v>
      </c>
      <c r="E71" s="2" t="s">
        <v>24</v>
      </c>
      <c r="F71" s="2">
        <v>20110628</v>
      </c>
      <c r="G71" s="2">
        <v>20110908</v>
      </c>
      <c r="H71" s="2">
        <v>20111111</v>
      </c>
      <c r="I71" s="2">
        <v>71</v>
      </c>
      <c r="J71" s="2">
        <v>21000</v>
      </c>
      <c r="K71" s="2">
        <v>55</v>
      </c>
      <c r="L71" s="2">
        <v>446</v>
      </c>
      <c r="M71" s="2">
        <v>2</v>
      </c>
      <c r="N71" s="2" t="s">
        <v>25</v>
      </c>
      <c r="O71" s="2">
        <v>201109080710087</v>
      </c>
      <c r="P71" s="2">
        <v>1</v>
      </c>
      <c r="Q71" s="2">
        <v>202</v>
      </c>
      <c r="R71" s="2">
        <v>900383746</v>
      </c>
      <c r="S71" s="2" t="s">
        <v>1112</v>
      </c>
      <c r="T71" s="2">
        <v>250</v>
      </c>
      <c r="U71" s="2" t="s">
        <v>28</v>
      </c>
      <c r="V71" s="2">
        <v>71</v>
      </c>
      <c r="X71" s="2">
        <v>201111</v>
      </c>
      <c r="Y71" s="6">
        <v>40858</v>
      </c>
    </row>
    <row r="72" spans="1:25" x14ac:dyDescent="0.2">
      <c r="A72" s="2">
        <v>125429</v>
      </c>
      <c r="B72" s="2">
        <v>20110043922</v>
      </c>
      <c r="C72" s="2">
        <v>18</v>
      </c>
      <c r="D72" s="2">
        <v>14621469</v>
      </c>
      <c r="E72" s="2" t="s">
        <v>24</v>
      </c>
      <c r="F72" s="2">
        <v>20110630</v>
      </c>
      <c r="G72" s="2">
        <v>20110908</v>
      </c>
      <c r="H72" s="2">
        <v>20111111</v>
      </c>
      <c r="I72" s="2">
        <v>71</v>
      </c>
      <c r="J72" s="2">
        <v>21000</v>
      </c>
      <c r="K72" s="2">
        <v>55</v>
      </c>
      <c r="L72" s="2">
        <v>5</v>
      </c>
      <c r="M72" s="2">
        <v>2</v>
      </c>
      <c r="N72" s="2" t="s">
        <v>25</v>
      </c>
      <c r="O72" s="2">
        <v>201109080710379</v>
      </c>
      <c r="P72" s="2">
        <v>1</v>
      </c>
      <c r="Q72" s="2">
        <v>202</v>
      </c>
      <c r="R72" s="2">
        <v>900383746</v>
      </c>
      <c r="S72" s="2" t="s">
        <v>1112</v>
      </c>
      <c r="T72" s="2">
        <v>250</v>
      </c>
      <c r="U72" s="2" t="s">
        <v>28</v>
      </c>
      <c r="V72" s="2">
        <v>70</v>
      </c>
      <c r="X72" s="2">
        <v>201111</v>
      </c>
      <c r="Y72" s="6">
        <v>40858</v>
      </c>
    </row>
    <row r="73" spans="1:25" x14ac:dyDescent="0.2">
      <c r="A73" s="2">
        <v>107852</v>
      </c>
      <c r="B73" s="2">
        <v>20110044172</v>
      </c>
      <c r="C73" s="2">
        <v>19</v>
      </c>
      <c r="D73" s="2">
        <v>14703801</v>
      </c>
      <c r="E73" s="2" t="s">
        <v>24</v>
      </c>
      <c r="F73" s="2">
        <v>20110712</v>
      </c>
      <c r="G73" s="2">
        <v>20110908</v>
      </c>
      <c r="H73" s="2">
        <v>20111111</v>
      </c>
      <c r="I73" s="2">
        <v>71</v>
      </c>
      <c r="J73" s="2">
        <v>21000</v>
      </c>
      <c r="K73" s="2">
        <v>55</v>
      </c>
      <c r="L73" s="2">
        <v>6</v>
      </c>
      <c r="M73" s="2">
        <v>2</v>
      </c>
      <c r="N73" s="2" t="s">
        <v>25</v>
      </c>
      <c r="O73" s="2">
        <v>201109080710080</v>
      </c>
      <c r="P73" s="2">
        <v>1</v>
      </c>
      <c r="Q73" s="2">
        <v>202</v>
      </c>
      <c r="R73" s="2">
        <v>900383746</v>
      </c>
      <c r="S73" s="2" t="s">
        <v>1112</v>
      </c>
      <c r="T73" s="2">
        <v>250</v>
      </c>
      <c r="U73" s="2" t="s">
        <v>28</v>
      </c>
      <c r="V73" s="2">
        <v>71</v>
      </c>
      <c r="X73" s="2">
        <v>201111</v>
      </c>
      <c r="Y73" s="6">
        <v>40858</v>
      </c>
    </row>
    <row r="74" spans="1:25" x14ac:dyDescent="0.2">
      <c r="A74" s="2">
        <v>7108</v>
      </c>
      <c r="B74" s="2">
        <v>20110034699</v>
      </c>
      <c r="C74" s="2">
        <v>29</v>
      </c>
      <c r="D74" s="2">
        <v>31855104</v>
      </c>
      <c r="E74" s="2" t="s">
        <v>786</v>
      </c>
      <c r="F74" s="2">
        <v>20110531</v>
      </c>
      <c r="G74" s="2">
        <v>20110908</v>
      </c>
      <c r="H74" s="2">
        <v>20111111</v>
      </c>
      <c r="I74" s="2">
        <v>71</v>
      </c>
      <c r="J74" s="2">
        <v>21000</v>
      </c>
      <c r="K74" s="2">
        <v>55</v>
      </c>
      <c r="L74" s="2">
        <v>446</v>
      </c>
      <c r="M74" s="2">
        <v>2</v>
      </c>
      <c r="N74" s="2" t="s">
        <v>25</v>
      </c>
      <c r="O74" s="2">
        <v>201109080710074</v>
      </c>
      <c r="P74" s="2">
        <v>1</v>
      </c>
      <c r="Q74" s="2">
        <v>202</v>
      </c>
      <c r="R74" s="2">
        <v>900383746</v>
      </c>
      <c r="S74" s="2" t="s">
        <v>1112</v>
      </c>
      <c r="T74" s="2">
        <v>250</v>
      </c>
      <c r="U74" s="2" t="s">
        <v>28</v>
      </c>
      <c r="V74" s="2">
        <v>70</v>
      </c>
      <c r="X74" s="2">
        <v>201111</v>
      </c>
      <c r="Y74" s="6">
        <v>40858</v>
      </c>
    </row>
    <row r="75" spans="1:25" x14ac:dyDescent="0.2">
      <c r="A75" s="2">
        <v>1195</v>
      </c>
      <c r="B75" s="2">
        <v>20110030527</v>
      </c>
      <c r="C75" s="2">
        <v>14</v>
      </c>
      <c r="D75" s="2">
        <v>94534112</v>
      </c>
      <c r="E75" s="2" t="s">
        <v>24</v>
      </c>
      <c r="F75" s="2">
        <v>20101101</v>
      </c>
      <c r="G75" s="2">
        <v>20110908</v>
      </c>
      <c r="H75" s="2">
        <v>20111111</v>
      </c>
      <c r="I75" s="2">
        <v>71</v>
      </c>
      <c r="J75" s="2">
        <v>21000</v>
      </c>
      <c r="K75" s="2">
        <v>25</v>
      </c>
      <c r="L75" s="2">
        <v>5</v>
      </c>
      <c r="M75" s="2">
        <v>2</v>
      </c>
      <c r="N75" s="2" t="s">
        <v>25</v>
      </c>
      <c r="O75" s="2">
        <v>201109080710288</v>
      </c>
      <c r="P75" s="2">
        <v>1</v>
      </c>
      <c r="Q75" s="2">
        <v>202</v>
      </c>
      <c r="R75" s="2">
        <v>900383746</v>
      </c>
      <c r="S75" s="2" t="s">
        <v>1112</v>
      </c>
      <c r="T75" s="2">
        <v>250</v>
      </c>
      <c r="U75" s="2" t="s">
        <v>28</v>
      </c>
      <c r="V75" s="2">
        <v>70</v>
      </c>
      <c r="X75" s="2">
        <v>201111</v>
      </c>
      <c r="Y75" s="6">
        <v>40858</v>
      </c>
    </row>
    <row r="76" spans="1:25" x14ac:dyDescent="0.2">
      <c r="A76" s="2">
        <v>131238</v>
      </c>
      <c r="B76" s="2">
        <v>20101028890</v>
      </c>
      <c r="C76" s="2">
        <v>14</v>
      </c>
      <c r="D76" s="2">
        <v>94418987</v>
      </c>
      <c r="E76" s="2" t="s">
        <v>24</v>
      </c>
      <c r="F76" s="2">
        <v>20090825</v>
      </c>
      <c r="G76" s="2">
        <v>20110908</v>
      </c>
      <c r="H76" s="2">
        <v>20111111</v>
      </c>
      <c r="I76" s="2">
        <v>71</v>
      </c>
      <c r="J76" s="2">
        <v>21000</v>
      </c>
      <c r="K76" s="2">
        <v>90</v>
      </c>
      <c r="L76" s="2">
        <v>6</v>
      </c>
      <c r="M76" s="2">
        <v>2</v>
      </c>
      <c r="N76" s="2" t="s">
        <v>25</v>
      </c>
      <c r="O76" s="2">
        <v>201109080710084</v>
      </c>
      <c r="P76" s="2">
        <v>1</v>
      </c>
      <c r="Q76" s="2">
        <v>202</v>
      </c>
      <c r="R76" s="2">
        <v>900383746</v>
      </c>
      <c r="S76" s="2" t="s">
        <v>1112</v>
      </c>
      <c r="T76" s="2">
        <v>250</v>
      </c>
      <c r="U76" s="2" t="s">
        <v>28</v>
      </c>
      <c r="V76" s="2">
        <v>71</v>
      </c>
      <c r="X76" s="2">
        <v>201111</v>
      </c>
      <c r="Y76" s="6">
        <v>40858</v>
      </c>
    </row>
    <row r="77" spans="1:25" x14ac:dyDescent="0.2">
      <c r="A77" s="2">
        <v>152743</v>
      </c>
      <c r="B77" s="2">
        <v>20110039310</v>
      </c>
      <c r="C77" s="2">
        <v>2</v>
      </c>
      <c r="D77" s="2">
        <v>255694</v>
      </c>
      <c r="E77" s="2" t="s">
        <v>24</v>
      </c>
      <c r="F77" s="2">
        <v>20110617</v>
      </c>
      <c r="G77" s="2">
        <v>20110715</v>
      </c>
      <c r="H77" s="2">
        <v>20111111</v>
      </c>
      <c r="I77" s="2">
        <v>70</v>
      </c>
      <c r="J77" s="2">
        <v>30900</v>
      </c>
      <c r="K77" s="2">
        <v>20</v>
      </c>
      <c r="L77" s="2">
        <v>5</v>
      </c>
      <c r="M77" s="2">
        <v>2</v>
      </c>
      <c r="N77" s="2" t="s">
        <v>25</v>
      </c>
      <c r="O77" s="2">
        <v>201107150700301</v>
      </c>
      <c r="P77" s="2">
        <v>1</v>
      </c>
      <c r="Q77" s="2">
        <v>547420</v>
      </c>
      <c r="R77" s="2">
        <v>800200789</v>
      </c>
      <c r="S77" s="2" t="s">
        <v>1095</v>
      </c>
      <c r="T77" s="2">
        <v>250</v>
      </c>
      <c r="U77" s="2" t="s">
        <v>28</v>
      </c>
      <c r="V77" s="2">
        <v>70</v>
      </c>
      <c r="X77" s="2">
        <v>201111</v>
      </c>
      <c r="Y77" s="6">
        <v>40858</v>
      </c>
    </row>
    <row r="78" spans="1:25" x14ac:dyDescent="0.2">
      <c r="A78" s="2">
        <v>10215</v>
      </c>
      <c r="B78" s="2">
        <v>20060009773</v>
      </c>
      <c r="C78" s="2">
        <v>169</v>
      </c>
      <c r="D78" s="2">
        <v>20404124</v>
      </c>
      <c r="E78" s="2" t="s">
        <v>786</v>
      </c>
      <c r="F78" s="2">
        <v>19991007</v>
      </c>
      <c r="G78" s="2">
        <v>20111013</v>
      </c>
      <c r="H78" s="2">
        <v>20111122</v>
      </c>
      <c r="I78" s="2">
        <v>70</v>
      </c>
      <c r="J78" s="2">
        <v>37500</v>
      </c>
      <c r="K78" s="2">
        <v>38</v>
      </c>
      <c r="L78" s="2">
        <v>0</v>
      </c>
      <c r="M78" s="2">
        <v>2</v>
      </c>
      <c r="N78" s="2" t="s">
        <v>25</v>
      </c>
      <c r="O78" s="2">
        <v>201110130700854</v>
      </c>
      <c r="P78" s="2">
        <v>1</v>
      </c>
      <c r="Q78" s="2">
        <v>695</v>
      </c>
      <c r="R78" s="2">
        <v>830126149</v>
      </c>
      <c r="S78" s="2" t="s">
        <v>1117</v>
      </c>
      <c r="T78" s="2">
        <v>250</v>
      </c>
      <c r="U78" s="2" t="s">
        <v>1111</v>
      </c>
      <c r="V78" s="2">
        <v>70</v>
      </c>
      <c r="X78" s="2">
        <v>201111</v>
      </c>
      <c r="Y78" s="6">
        <v>40869</v>
      </c>
    </row>
    <row r="79" spans="1:25" x14ac:dyDescent="0.2">
      <c r="A79" s="2">
        <v>107803</v>
      </c>
      <c r="B79" s="2">
        <v>20110033261</v>
      </c>
      <c r="C79" s="2">
        <v>18</v>
      </c>
      <c r="D79" s="2">
        <v>6100628</v>
      </c>
      <c r="E79" s="2" t="s">
        <v>24</v>
      </c>
      <c r="F79" s="2">
        <v>20110526</v>
      </c>
      <c r="G79" s="2">
        <v>20111116</v>
      </c>
      <c r="H79" s="2">
        <v>20111125</v>
      </c>
      <c r="I79" s="2">
        <v>71</v>
      </c>
      <c r="J79" s="2">
        <v>21000</v>
      </c>
      <c r="K79" s="2">
        <v>55</v>
      </c>
      <c r="L79" s="2">
        <v>5</v>
      </c>
      <c r="M79" s="2">
        <v>2</v>
      </c>
      <c r="N79" s="2" t="s">
        <v>25</v>
      </c>
      <c r="O79" s="2">
        <v>201111160710180</v>
      </c>
      <c r="P79" s="2">
        <v>1</v>
      </c>
      <c r="Q79" s="2">
        <v>280</v>
      </c>
      <c r="R79" s="2">
        <v>900383746</v>
      </c>
      <c r="S79" s="2" t="s">
        <v>1112</v>
      </c>
      <c r="T79" s="2">
        <v>250</v>
      </c>
      <c r="U79" s="2" t="s">
        <v>28</v>
      </c>
      <c r="V79" s="2">
        <v>70</v>
      </c>
      <c r="X79" s="2">
        <v>201111</v>
      </c>
      <c r="Y79" s="6">
        <v>40872</v>
      </c>
    </row>
    <row r="80" spans="1:25" x14ac:dyDescent="0.2">
      <c r="A80" s="2">
        <v>140092</v>
      </c>
      <c r="B80" s="2">
        <v>20110013206</v>
      </c>
      <c r="C80" s="2">
        <v>32</v>
      </c>
      <c r="D80" s="2">
        <v>66924910</v>
      </c>
      <c r="E80" s="2" t="s">
        <v>786</v>
      </c>
      <c r="F80" s="2">
        <v>20110228</v>
      </c>
      <c r="G80" s="2">
        <v>20111116</v>
      </c>
      <c r="H80" s="2">
        <v>20111125</v>
      </c>
      <c r="I80" s="2">
        <v>71</v>
      </c>
      <c r="J80" s="2">
        <v>21000</v>
      </c>
      <c r="K80" s="2">
        <v>25</v>
      </c>
      <c r="L80" s="2">
        <v>556</v>
      </c>
      <c r="M80" s="2">
        <v>2</v>
      </c>
      <c r="N80" s="2" t="s">
        <v>25</v>
      </c>
      <c r="O80" s="2">
        <v>201111160710128</v>
      </c>
      <c r="P80" s="2">
        <v>1</v>
      </c>
      <c r="Q80" s="2">
        <v>280</v>
      </c>
      <c r="R80" s="2">
        <v>900383746</v>
      </c>
      <c r="S80" s="2" t="s">
        <v>1112</v>
      </c>
      <c r="T80" s="2">
        <v>250</v>
      </c>
      <c r="U80" s="2" t="s">
        <v>28</v>
      </c>
      <c r="V80" s="2">
        <v>70</v>
      </c>
      <c r="X80" s="2">
        <v>201111</v>
      </c>
      <c r="Y80" s="6">
        <v>40872</v>
      </c>
    </row>
    <row r="81" spans="1:25" x14ac:dyDescent="0.2">
      <c r="A81" s="2">
        <v>142691</v>
      </c>
      <c r="B81" s="2">
        <v>20110015792</v>
      </c>
      <c r="C81" s="2">
        <v>50</v>
      </c>
      <c r="D81" s="2">
        <v>94061468</v>
      </c>
      <c r="E81" s="2" t="s">
        <v>24</v>
      </c>
      <c r="F81" s="2">
        <v>20110311</v>
      </c>
      <c r="G81" s="2">
        <v>20111116</v>
      </c>
      <c r="H81" s="2">
        <v>20111125</v>
      </c>
      <c r="I81" s="2">
        <v>71</v>
      </c>
      <c r="J81" s="2">
        <v>21000</v>
      </c>
      <c r="K81" s="2">
        <v>25</v>
      </c>
      <c r="L81" s="2">
        <v>5</v>
      </c>
      <c r="M81" s="2">
        <v>2</v>
      </c>
      <c r="N81" s="2" t="s">
        <v>25</v>
      </c>
      <c r="O81" s="2">
        <v>201111160710075</v>
      </c>
      <c r="P81" s="2">
        <v>1</v>
      </c>
      <c r="Q81" s="2">
        <v>280</v>
      </c>
      <c r="R81" s="2">
        <v>900383746</v>
      </c>
      <c r="S81" s="2" t="s">
        <v>1112</v>
      </c>
      <c r="T81" s="2">
        <v>250</v>
      </c>
      <c r="U81" s="2" t="s">
        <v>28</v>
      </c>
      <c r="V81" s="2">
        <v>70</v>
      </c>
      <c r="X81" s="2">
        <v>201111</v>
      </c>
      <c r="Y81" s="6">
        <v>40872</v>
      </c>
    </row>
    <row r="82" spans="1:25" x14ac:dyDescent="0.2">
      <c r="A82" s="2">
        <v>142462</v>
      </c>
      <c r="B82" s="2">
        <v>20110021986</v>
      </c>
      <c r="C82" s="2">
        <v>45</v>
      </c>
      <c r="D82" s="2">
        <v>16659007</v>
      </c>
      <c r="E82" s="2" t="s">
        <v>24</v>
      </c>
      <c r="F82" s="2">
        <v>20110407</v>
      </c>
      <c r="G82" s="2">
        <v>20111205</v>
      </c>
      <c r="H82" s="2">
        <v>20111214</v>
      </c>
      <c r="I82" s="2">
        <v>70</v>
      </c>
      <c r="J82" s="2">
        <v>44000</v>
      </c>
      <c r="K82" s="2">
        <v>55</v>
      </c>
      <c r="L82" s="2">
        <v>5</v>
      </c>
      <c r="M82" s="2">
        <v>2</v>
      </c>
      <c r="N82" s="2" t="s">
        <v>25</v>
      </c>
      <c r="O82" s="2">
        <v>201112050700412</v>
      </c>
      <c r="P82" s="2">
        <v>5</v>
      </c>
      <c r="Q82" s="2">
        <v>3169525</v>
      </c>
      <c r="R82" s="2">
        <v>800201496</v>
      </c>
      <c r="S82" s="2" t="s">
        <v>1103</v>
      </c>
      <c r="T82" s="2">
        <v>262</v>
      </c>
      <c r="U82" s="2" t="s">
        <v>28</v>
      </c>
      <c r="V82" s="2">
        <v>70</v>
      </c>
      <c r="X82" s="2">
        <v>201112</v>
      </c>
      <c r="Y82" s="6">
        <v>40891</v>
      </c>
    </row>
    <row r="83" spans="1:25" x14ac:dyDescent="0.2">
      <c r="A83" s="2">
        <v>107731</v>
      </c>
      <c r="B83" s="2">
        <v>20110032048</v>
      </c>
      <c r="C83" s="2">
        <v>20</v>
      </c>
      <c r="D83" s="2">
        <v>79749912</v>
      </c>
      <c r="E83" s="2" t="s">
        <v>24</v>
      </c>
      <c r="F83" s="2">
        <v>20110224</v>
      </c>
      <c r="G83" s="2">
        <v>20111125</v>
      </c>
      <c r="H83" s="2">
        <v>20111216</v>
      </c>
      <c r="I83" s="2">
        <v>70</v>
      </c>
      <c r="J83" s="2">
        <v>18000</v>
      </c>
      <c r="K83" s="2">
        <v>55</v>
      </c>
      <c r="L83" s="2">
        <v>5</v>
      </c>
      <c r="M83" s="2">
        <v>2</v>
      </c>
      <c r="N83" s="2" t="s">
        <v>25</v>
      </c>
      <c r="O83" s="2">
        <v>201111250700158</v>
      </c>
      <c r="P83" s="2">
        <v>5</v>
      </c>
      <c r="Q83" s="2">
        <v>3168088</v>
      </c>
      <c r="R83" s="2">
        <v>800201496</v>
      </c>
      <c r="S83" s="2" t="s">
        <v>1103</v>
      </c>
      <c r="T83" s="2">
        <v>262</v>
      </c>
      <c r="U83" s="2" t="s">
        <v>28</v>
      </c>
      <c r="V83" s="2">
        <v>70</v>
      </c>
      <c r="X83" s="2">
        <v>201112</v>
      </c>
      <c r="Y83" s="6">
        <v>40893</v>
      </c>
    </row>
    <row r="84" spans="1:25" x14ac:dyDescent="0.2">
      <c r="A84" s="2">
        <v>106874</v>
      </c>
      <c r="B84" s="2">
        <v>20110068270</v>
      </c>
      <c r="C84" s="2">
        <v>2</v>
      </c>
      <c r="D84" s="2">
        <v>6386115</v>
      </c>
      <c r="E84" s="2" t="s">
        <v>24</v>
      </c>
      <c r="F84" s="2">
        <v>20111010</v>
      </c>
      <c r="G84" s="2">
        <v>20111205</v>
      </c>
      <c r="H84" s="2">
        <v>20111221</v>
      </c>
      <c r="I84" s="2">
        <v>71</v>
      </c>
      <c r="J84" s="2">
        <v>30900</v>
      </c>
      <c r="K84" s="2">
        <v>55</v>
      </c>
      <c r="L84" s="2">
        <v>5</v>
      </c>
      <c r="M84" s="2">
        <v>2</v>
      </c>
      <c r="N84" s="2" t="s">
        <v>25</v>
      </c>
      <c r="O84" s="2">
        <v>201112050710053</v>
      </c>
      <c r="P84" s="2">
        <v>1</v>
      </c>
      <c r="Q84" s="2">
        <v>175749</v>
      </c>
      <c r="R84" s="2">
        <v>800191916</v>
      </c>
      <c r="S84" s="2" t="s">
        <v>1118</v>
      </c>
      <c r="T84" s="2">
        <v>250</v>
      </c>
      <c r="U84" s="2" t="s">
        <v>28</v>
      </c>
      <c r="V84" s="2">
        <v>71</v>
      </c>
      <c r="X84" s="2">
        <v>201112</v>
      </c>
      <c r="Y84" s="6">
        <v>40898</v>
      </c>
    </row>
    <row r="85" spans="1:25" x14ac:dyDescent="0.2">
      <c r="A85" s="2">
        <v>151069</v>
      </c>
      <c r="B85" s="2">
        <v>20110077230</v>
      </c>
      <c r="C85" s="2">
        <v>2</v>
      </c>
      <c r="D85" s="2">
        <v>52460889</v>
      </c>
      <c r="E85" s="2" t="s">
        <v>786</v>
      </c>
      <c r="F85" s="2">
        <v>20111126</v>
      </c>
      <c r="G85" s="2">
        <v>20111213</v>
      </c>
      <c r="H85" s="2">
        <v>20111223</v>
      </c>
      <c r="I85" s="2">
        <v>70</v>
      </c>
      <c r="J85" s="2">
        <v>60000</v>
      </c>
      <c r="K85" s="2">
        <v>25</v>
      </c>
      <c r="L85" s="2">
        <v>6</v>
      </c>
      <c r="M85" s="2">
        <v>2</v>
      </c>
      <c r="N85" s="2" t="s">
        <v>25</v>
      </c>
      <c r="O85" s="2">
        <v>201112130701092</v>
      </c>
      <c r="P85" s="2">
        <v>5</v>
      </c>
      <c r="Q85" s="2">
        <v>3173183</v>
      </c>
      <c r="R85" s="2">
        <v>800201496</v>
      </c>
      <c r="S85" s="2" t="s">
        <v>1103</v>
      </c>
      <c r="T85" s="2">
        <v>262</v>
      </c>
      <c r="U85" s="2" t="s">
        <v>28</v>
      </c>
      <c r="V85" s="2">
        <v>70</v>
      </c>
      <c r="X85" s="2">
        <v>201112</v>
      </c>
      <c r="Y85" s="6">
        <v>40900</v>
      </c>
    </row>
    <row r="86" spans="1:25" x14ac:dyDescent="0.2">
      <c r="A86" s="2">
        <v>137838</v>
      </c>
      <c r="B86" s="2">
        <v>20090015663</v>
      </c>
      <c r="C86" s="2">
        <v>136</v>
      </c>
      <c r="D86" s="2">
        <v>88227369</v>
      </c>
      <c r="E86" s="2" t="s">
        <v>24</v>
      </c>
      <c r="F86" s="2">
        <v>20090305</v>
      </c>
      <c r="G86" s="2">
        <v>20111215</v>
      </c>
      <c r="H86" s="2">
        <v>20120105</v>
      </c>
      <c r="I86" s="2">
        <v>840</v>
      </c>
      <c r="J86" s="2">
        <v>38000</v>
      </c>
      <c r="K86" s="2">
        <v>30</v>
      </c>
      <c r="L86" s="2">
        <v>5</v>
      </c>
      <c r="M86" s="2">
        <v>2</v>
      </c>
      <c r="N86" s="2" t="s">
        <v>25</v>
      </c>
      <c r="O86" s="2">
        <v>201112158400166</v>
      </c>
      <c r="P86" s="2">
        <v>1</v>
      </c>
      <c r="Q86" s="2">
        <v>20527</v>
      </c>
      <c r="R86" s="2">
        <v>900110992</v>
      </c>
      <c r="S86" s="2" t="s">
        <v>1119</v>
      </c>
      <c r="T86" s="2">
        <v>250</v>
      </c>
      <c r="U86" s="2" t="s">
        <v>28</v>
      </c>
      <c r="V86" s="2">
        <v>840</v>
      </c>
      <c r="X86" s="2">
        <v>201201</v>
      </c>
      <c r="Y86" s="6">
        <v>40913</v>
      </c>
    </row>
    <row r="87" spans="1:25" x14ac:dyDescent="0.2">
      <c r="A87" s="2">
        <v>147946</v>
      </c>
      <c r="B87" s="2">
        <v>20101026114</v>
      </c>
      <c r="C87" s="2">
        <v>29</v>
      </c>
      <c r="D87" s="2">
        <v>38941837</v>
      </c>
      <c r="E87" s="2" t="s">
        <v>786</v>
      </c>
      <c r="F87" s="2">
        <v>20101129</v>
      </c>
      <c r="G87" s="2">
        <v>20111006</v>
      </c>
      <c r="H87" s="2">
        <v>20120113</v>
      </c>
      <c r="I87" s="2">
        <v>71</v>
      </c>
      <c r="J87" s="2">
        <v>60000</v>
      </c>
      <c r="K87" s="2">
        <v>55</v>
      </c>
      <c r="L87" s="2">
        <v>556</v>
      </c>
      <c r="M87" s="2">
        <v>2</v>
      </c>
      <c r="N87" s="2" t="s">
        <v>25</v>
      </c>
      <c r="O87" s="2">
        <v>201110060710188</v>
      </c>
      <c r="P87" s="2">
        <v>1</v>
      </c>
      <c r="Q87" s="2">
        <v>402011</v>
      </c>
      <c r="R87" s="2">
        <v>17145065</v>
      </c>
      <c r="S87" s="2" t="s">
        <v>1092</v>
      </c>
      <c r="T87" s="2">
        <v>250</v>
      </c>
      <c r="U87" s="2" t="s">
        <v>28</v>
      </c>
      <c r="V87" s="2">
        <v>71</v>
      </c>
      <c r="X87" s="2">
        <v>201201</v>
      </c>
      <c r="Y87" s="6">
        <v>40921</v>
      </c>
    </row>
    <row r="88" spans="1:25" x14ac:dyDescent="0.2">
      <c r="A88" s="2">
        <v>147946</v>
      </c>
      <c r="B88" s="2">
        <v>20101026114</v>
      </c>
      <c r="C88" s="2">
        <v>30</v>
      </c>
      <c r="D88" s="2">
        <v>38941837</v>
      </c>
      <c r="E88" s="2" t="s">
        <v>786</v>
      </c>
      <c r="F88" s="2">
        <v>20101129</v>
      </c>
      <c r="G88" s="2">
        <v>20111006</v>
      </c>
      <c r="H88" s="2">
        <v>20120113</v>
      </c>
      <c r="I88" s="2">
        <v>71</v>
      </c>
      <c r="J88" s="2">
        <v>60000</v>
      </c>
      <c r="K88" s="2">
        <v>55</v>
      </c>
      <c r="L88" s="2">
        <v>556</v>
      </c>
      <c r="M88" s="2">
        <v>2</v>
      </c>
      <c r="N88" s="2" t="s">
        <v>25</v>
      </c>
      <c r="O88" s="2">
        <v>201110060710208</v>
      </c>
      <c r="P88" s="2">
        <v>1</v>
      </c>
      <c r="Q88" s="2">
        <v>402011</v>
      </c>
      <c r="R88" s="2">
        <v>31241757</v>
      </c>
      <c r="S88" s="2" t="s">
        <v>1094</v>
      </c>
      <c r="T88" s="2">
        <v>250</v>
      </c>
      <c r="U88" s="2" t="s">
        <v>28</v>
      </c>
      <c r="V88" s="2">
        <v>71</v>
      </c>
      <c r="X88" s="2">
        <v>201201</v>
      </c>
      <c r="Y88" s="6">
        <v>40921</v>
      </c>
    </row>
    <row r="89" spans="1:25" x14ac:dyDescent="0.2">
      <c r="A89" s="2">
        <v>125438</v>
      </c>
      <c r="B89" s="2">
        <v>20110068074</v>
      </c>
      <c r="C89" s="2">
        <v>19</v>
      </c>
      <c r="D89" s="2">
        <v>52838482</v>
      </c>
      <c r="E89" s="2" t="s">
        <v>786</v>
      </c>
      <c r="F89" s="2">
        <v>20111018</v>
      </c>
      <c r="G89" s="2">
        <v>20120113</v>
      </c>
      <c r="H89" s="2">
        <v>20120126</v>
      </c>
      <c r="I89" s="2">
        <v>70</v>
      </c>
      <c r="J89" s="2">
        <v>18000</v>
      </c>
      <c r="K89" s="2">
        <v>55</v>
      </c>
      <c r="L89" s="2">
        <v>5</v>
      </c>
      <c r="M89" s="2">
        <v>2</v>
      </c>
      <c r="N89" s="2" t="s">
        <v>25</v>
      </c>
      <c r="O89" s="2">
        <v>201201130700352</v>
      </c>
      <c r="P89" s="2">
        <v>5</v>
      </c>
      <c r="Q89" s="2">
        <v>3173667</v>
      </c>
      <c r="R89" s="2">
        <v>800201496</v>
      </c>
      <c r="S89" s="2" t="s">
        <v>1120</v>
      </c>
      <c r="T89" s="2">
        <v>262</v>
      </c>
      <c r="U89" s="2" t="s">
        <v>28</v>
      </c>
      <c r="V89" s="2">
        <v>70</v>
      </c>
      <c r="X89" s="2">
        <v>201201</v>
      </c>
      <c r="Y89" s="6">
        <v>40934</v>
      </c>
    </row>
    <row r="90" spans="1:25" x14ac:dyDescent="0.2">
      <c r="A90" s="2">
        <v>151069</v>
      </c>
      <c r="B90" s="2">
        <v>20110073190</v>
      </c>
      <c r="C90" s="2">
        <v>15</v>
      </c>
      <c r="D90" s="2">
        <v>79635271</v>
      </c>
      <c r="E90" s="2" t="s">
        <v>24</v>
      </c>
      <c r="F90" s="2">
        <v>20111109</v>
      </c>
      <c r="G90" s="2">
        <v>20120127</v>
      </c>
      <c r="H90" s="2">
        <v>20120224</v>
      </c>
      <c r="I90" s="2">
        <v>70</v>
      </c>
      <c r="J90" s="2">
        <v>46000</v>
      </c>
      <c r="K90" s="2">
        <v>55</v>
      </c>
      <c r="L90" s="2">
        <v>5</v>
      </c>
      <c r="M90" s="2">
        <v>2</v>
      </c>
      <c r="N90" s="2" t="s">
        <v>25</v>
      </c>
      <c r="O90" s="2">
        <v>201201270700159</v>
      </c>
      <c r="P90" s="2">
        <v>5</v>
      </c>
      <c r="Q90" s="2">
        <v>3177952</v>
      </c>
      <c r="R90" s="2">
        <v>800201496</v>
      </c>
      <c r="S90" s="2" t="s">
        <v>1120</v>
      </c>
      <c r="T90" s="2">
        <v>262</v>
      </c>
      <c r="U90" s="2" t="s">
        <v>28</v>
      </c>
      <c r="V90" s="2">
        <v>70</v>
      </c>
      <c r="X90" s="2">
        <v>201202</v>
      </c>
      <c r="Y90" s="6">
        <v>40963</v>
      </c>
    </row>
    <row r="91" spans="1:25" x14ac:dyDescent="0.2">
      <c r="A91" s="2">
        <v>145518</v>
      </c>
      <c r="B91" s="2">
        <v>20110033567</v>
      </c>
      <c r="C91" s="2">
        <v>32</v>
      </c>
      <c r="D91" s="2">
        <v>72050787</v>
      </c>
      <c r="E91" s="2" t="s">
        <v>24</v>
      </c>
      <c r="F91" s="2">
        <v>20110527</v>
      </c>
      <c r="G91" s="2">
        <v>20120208</v>
      </c>
      <c r="H91" s="2">
        <v>20120302</v>
      </c>
      <c r="I91" s="2">
        <v>78</v>
      </c>
      <c r="J91" s="2">
        <v>801678</v>
      </c>
      <c r="K91" s="2">
        <v>55</v>
      </c>
      <c r="L91" s="2">
        <v>5</v>
      </c>
      <c r="M91" s="2">
        <v>2</v>
      </c>
      <c r="N91" s="2" t="s">
        <v>25</v>
      </c>
      <c r="O91" s="2">
        <v>201202080780003</v>
      </c>
      <c r="P91" s="2">
        <v>5</v>
      </c>
      <c r="Q91" s="2">
        <v>928519</v>
      </c>
      <c r="R91" s="2">
        <v>890102768</v>
      </c>
      <c r="S91" s="2" t="s">
        <v>1104</v>
      </c>
      <c r="T91" s="2">
        <v>262</v>
      </c>
      <c r="U91" s="2" t="s">
        <v>28</v>
      </c>
      <c r="V91" s="2">
        <v>78</v>
      </c>
      <c r="X91" s="2">
        <v>201203</v>
      </c>
      <c r="Y91" s="6">
        <v>40970</v>
      </c>
    </row>
    <row r="92" spans="1:25" x14ac:dyDescent="0.2">
      <c r="A92" s="2">
        <v>3408</v>
      </c>
      <c r="B92" s="2">
        <v>20100048674</v>
      </c>
      <c r="C92" s="2">
        <v>12</v>
      </c>
      <c r="D92" s="2">
        <v>1144127836</v>
      </c>
      <c r="E92" s="2" t="s">
        <v>24</v>
      </c>
      <c r="F92" s="2">
        <v>20100829</v>
      </c>
      <c r="G92" s="2">
        <v>20120302</v>
      </c>
      <c r="H92" s="2">
        <v>20120320</v>
      </c>
      <c r="I92" s="2">
        <v>71</v>
      </c>
      <c r="J92" s="2">
        <v>153000</v>
      </c>
      <c r="K92" s="2">
        <v>55</v>
      </c>
      <c r="L92" s="2">
        <v>6</v>
      </c>
      <c r="M92" s="2">
        <v>2</v>
      </c>
      <c r="N92" s="2" t="s">
        <v>25</v>
      </c>
      <c r="O92" s="2">
        <v>201203020710300</v>
      </c>
      <c r="P92" s="2">
        <v>1</v>
      </c>
      <c r="Q92" s="2">
        <v>8</v>
      </c>
      <c r="R92" s="2">
        <v>900439678</v>
      </c>
      <c r="S92" s="2" t="s">
        <v>1121</v>
      </c>
      <c r="T92" s="2">
        <v>250</v>
      </c>
      <c r="U92" s="2" t="s">
        <v>28</v>
      </c>
      <c r="V92" s="2">
        <v>71</v>
      </c>
      <c r="X92" s="2">
        <v>201203</v>
      </c>
      <c r="Y92" s="6">
        <v>40988</v>
      </c>
    </row>
    <row r="93" spans="1:25" x14ac:dyDescent="0.2">
      <c r="A93" s="2">
        <v>107731</v>
      </c>
      <c r="B93" s="2">
        <v>20120001654</v>
      </c>
      <c r="C93" s="2">
        <v>6</v>
      </c>
      <c r="D93" s="2">
        <v>2986576</v>
      </c>
      <c r="E93" s="2" t="s">
        <v>24</v>
      </c>
      <c r="F93" s="2">
        <v>20120111</v>
      </c>
      <c r="G93" s="2">
        <v>20120307</v>
      </c>
      <c r="H93" s="2">
        <v>20120327</v>
      </c>
      <c r="I93" s="2">
        <v>70</v>
      </c>
      <c r="J93" s="2">
        <v>305536</v>
      </c>
      <c r="K93" s="2">
        <v>25</v>
      </c>
      <c r="L93" s="2">
        <v>5</v>
      </c>
      <c r="M93" s="2">
        <v>2</v>
      </c>
      <c r="N93" s="2" t="s">
        <v>25</v>
      </c>
      <c r="O93" s="2">
        <v>201203070700233</v>
      </c>
      <c r="P93" s="2">
        <v>1</v>
      </c>
      <c r="Q93" s="2">
        <v>1528</v>
      </c>
      <c r="R93" s="2">
        <v>19214455</v>
      </c>
      <c r="S93" s="2" t="s">
        <v>1091</v>
      </c>
      <c r="T93" s="2">
        <v>250</v>
      </c>
      <c r="U93" s="2" t="s">
        <v>28</v>
      </c>
      <c r="V93" s="2">
        <v>70</v>
      </c>
      <c r="X93" s="2">
        <v>201203</v>
      </c>
      <c r="Y93" s="6">
        <v>40995</v>
      </c>
    </row>
    <row r="94" spans="1:25" x14ac:dyDescent="0.2">
      <c r="A94" s="2">
        <v>153854</v>
      </c>
      <c r="B94" s="2">
        <v>20110008742</v>
      </c>
      <c r="C94" s="2">
        <v>6</v>
      </c>
      <c r="D94" s="2">
        <v>77161349</v>
      </c>
      <c r="E94" s="2" t="s">
        <v>24</v>
      </c>
      <c r="F94" s="2">
        <v>20110208</v>
      </c>
      <c r="G94" s="2">
        <v>20120110</v>
      </c>
      <c r="H94" s="2">
        <v>20120329</v>
      </c>
      <c r="I94" s="2">
        <v>78</v>
      </c>
      <c r="J94" s="2">
        <v>16368</v>
      </c>
      <c r="K94" s="2">
        <v>25</v>
      </c>
      <c r="L94" s="2">
        <v>5</v>
      </c>
      <c r="M94" s="2">
        <v>2</v>
      </c>
      <c r="N94" s="2" t="s">
        <v>25</v>
      </c>
      <c r="O94" s="2">
        <v>201201100780013</v>
      </c>
      <c r="P94" s="2">
        <v>5</v>
      </c>
      <c r="Q94" s="2">
        <v>550675</v>
      </c>
      <c r="R94" s="2">
        <v>892300708</v>
      </c>
      <c r="S94" s="2" t="s">
        <v>1122</v>
      </c>
      <c r="T94" s="2">
        <v>262</v>
      </c>
      <c r="U94" s="2" t="s">
        <v>28</v>
      </c>
      <c r="V94" s="2">
        <v>78</v>
      </c>
      <c r="X94" s="2">
        <v>201203</v>
      </c>
      <c r="Y94" s="6">
        <v>40997</v>
      </c>
    </row>
    <row r="95" spans="1:25" x14ac:dyDescent="0.2">
      <c r="A95" s="2">
        <v>157078</v>
      </c>
      <c r="B95" s="2">
        <v>20110083169</v>
      </c>
      <c r="C95" s="2">
        <v>11</v>
      </c>
      <c r="D95" s="2">
        <v>94251561</v>
      </c>
      <c r="E95" s="2" t="s">
        <v>24</v>
      </c>
      <c r="F95" s="2">
        <v>20111226</v>
      </c>
      <c r="G95" s="2">
        <v>20120302</v>
      </c>
      <c r="H95" s="2">
        <v>20120329</v>
      </c>
      <c r="I95" s="2">
        <v>80</v>
      </c>
      <c r="J95" s="2">
        <v>2185464</v>
      </c>
      <c r="K95" s="2">
        <v>55</v>
      </c>
      <c r="L95" s="2">
        <v>5</v>
      </c>
      <c r="M95" s="2">
        <v>2</v>
      </c>
      <c r="N95" s="2" t="s">
        <v>25</v>
      </c>
      <c r="O95" s="2">
        <v>201203020800107</v>
      </c>
      <c r="P95" s="2">
        <v>5</v>
      </c>
      <c r="Q95" s="2">
        <v>786254</v>
      </c>
      <c r="R95" s="2">
        <v>891409981</v>
      </c>
      <c r="S95" s="2" t="s">
        <v>1096</v>
      </c>
      <c r="T95" s="2">
        <v>262</v>
      </c>
      <c r="U95" s="2" t="s">
        <v>28</v>
      </c>
      <c r="V95" s="2">
        <v>80</v>
      </c>
      <c r="X95" s="2">
        <v>201203</v>
      </c>
      <c r="Y95" s="6">
        <v>40997</v>
      </c>
    </row>
    <row r="96" spans="1:25" x14ac:dyDescent="0.2">
      <c r="A96" s="2">
        <v>124523</v>
      </c>
      <c r="B96" s="2">
        <v>20070047635</v>
      </c>
      <c r="C96" s="2">
        <v>15</v>
      </c>
      <c r="D96" s="2">
        <v>80242397</v>
      </c>
      <c r="E96" s="2" t="s">
        <v>24</v>
      </c>
      <c r="F96" s="2">
        <v>20070713</v>
      </c>
      <c r="G96" s="2">
        <v>20120322</v>
      </c>
      <c r="H96" s="2">
        <v>20120427</v>
      </c>
      <c r="I96" s="2">
        <v>70</v>
      </c>
      <c r="J96" s="2">
        <v>16774</v>
      </c>
      <c r="K96" s="2">
        <v>30</v>
      </c>
      <c r="L96" s="2">
        <v>5</v>
      </c>
      <c r="M96" s="2">
        <v>2</v>
      </c>
      <c r="N96" s="2" t="s">
        <v>25</v>
      </c>
      <c r="O96" s="2">
        <v>201203220700533</v>
      </c>
      <c r="P96" s="2">
        <v>5</v>
      </c>
      <c r="Q96" s="2">
        <v>3182988</v>
      </c>
      <c r="R96" s="2">
        <v>800201496</v>
      </c>
      <c r="S96" s="2" t="s">
        <v>1120</v>
      </c>
      <c r="T96" s="2">
        <v>262</v>
      </c>
      <c r="U96" s="2" t="s">
        <v>28</v>
      </c>
      <c r="V96" s="2">
        <v>70</v>
      </c>
      <c r="X96" s="2">
        <v>201204</v>
      </c>
      <c r="Y96" s="6">
        <v>41026</v>
      </c>
    </row>
    <row r="97" spans="1:25" x14ac:dyDescent="0.2">
      <c r="A97" s="2">
        <v>158520</v>
      </c>
      <c r="B97" s="2">
        <v>20110037876</v>
      </c>
      <c r="C97" s="2">
        <v>37</v>
      </c>
      <c r="D97" s="2">
        <v>16939141</v>
      </c>
      <c r="E97" s="2" t="s">
        <v>24</v>
      </c>
      <c r="F97" s="2">
        <v>20110613</v>
      </c>
      <c r="G97" s="2">
        <v>20120404</v>
      </c>
      <c r="H97" s="2">
        <v>20120427</v>
      </c>
      <c r="I97" s="2">
        <v>71</v>
      </c>
      <c r="J97" s="2">
        <v>21000</v>
      </c>
      <c r="K97" s="2">
        <v>55</v>
      </c>
      <c r="L97" s="2">
        <v>5</v>
      </c>
      <c r="M97" s="2">
        <v>2</v>
      </c>
      <c r="N97" s="2" t="s">
        <v>25</v>
      </c>
      <c r="O97" s="2">
        <v>201204040710425</v>
      </c>
      <c r="P97" s="2">
        <v>1</v>
      </c>
      <c r="Q97" s="2">
        <v>10</v>
      </c>
      <c r="R97" s="2">
        <v>52930018</v>
      </c>
      <c r="S97" s="2" t="s">
        <v>1123</v>
      </c>
      <c r="T97" s="2">
        <v>250</v>
      </c>
      <c r="U97" s="2" t="s">
        <v>28</v>
      </c>
      <c r="V97" s="2">
        <v>70</v>
      </c>
      <c r="X97" s="2">
        <v>201204</v>
      </c>
      <c r="Y97" s="6">
        <v>41026</v>
      </c>
    </row>
    <row r="98" spans="1:25" x14ac:dyDescent="0.2">
      <c r="A98" s="2">
        <v>107731</v>
      </c>
      <c r="B98" s="2">
        <v>20120001654</v>
      </c>
      <c r="C98" s="2">
        <v>13</v>
      </c>
      <c r="D98" s="2">
        <v>2986576</v>
      </c>
      <c r="E98" s="2" t="s">
        <v>24</v>
      </c>
      <c r="F98" s="2">
        <v>20120111</v>
      </c>
      <c r="G98" s="2">
        <v>20120306</v>
      </c>
      <c r="H98" s="2">
        <v>20120511</v>
      </c>
      <c r="I98" s="2">
        <v>70</v>
      </c>
      <c r="J98" s="2">
        <v>1151972</v>
      </c>
      <c r="K98" s="2">
        <v>25</v>
      </c>
      <c r="L98" s="2">
        <v>5</v>
      </c>
      <c r="M98" s="2">
        <v>2</v>
      </c>
      <c r="N98" s="2" t="s">
        <v>25</v>
      </c>
      <c r="O98" s="2">
        <v>201203060700367</v>
      </c>
      <c r="P98" s="2">
        <v>5</v>
      </c>
      <c r="Q98" s="2">
        <v>844776</v>
      </c>
      <c r="R98" s="2">
        <v>860010783</v>
      </c>
      <c r="S98" s="2" t="s">
        <v>1106</v>
      </c>
      <c r="T98" s="2">
        <v>262</v>
      </c>
      <c r="U98" s="2" t="s">
        <v>28</v>
      </c>
      <c r="V98" s="2">
        <v>70</v>
      </c>
      <c r="X98" s="2">
        <v>201205</v>
      </c>
      <c r="Y98" s="6">
        <v>41040</v>
      </c>
    </row>
    <row r="99" spans="1:25" x14ac:dyDescent="0.2">
      <c r="A99" s="2">
        <v>153051</v>
      </c>
      <c r="B99" s="2">
        <v>20110001434</v>
      </c>
      <c r="C99" s="2">
        <v>30</v>
      </c>
      <c r="D99" s="2">
        <v>27882418</v>
      </c>
      <c r="E99" s="2" t="s">
        <v>786</v>
      </c>
      <c r="F99" s="2">
        <v>20110111</v>
      </c>
      <c r="G99" s="2">
        <v>20120510</v>
      </c>
      <c r="H99" s="2">
        <v>20120530</v>
      </c>
      <c r="I99" s="2">
        <v>840</v>
      </c>
      <c r="J99" s="2">
        <v>37200</v>
      </c>
      <c r="K99" s="2">
        <v>25</v>
      </c>
      <c r="L99" s="2">
        <v>5</v>
      </c>
      <c r="M99" s="2">
        <v>2</v>
      </c>
      <c r="N99" s="2" t="s">
        <v>25</v>
      </c>
      <c r="O99" s="2">
        <v>201205108400071</v>
      </c>
      <c r="P99" s="2">
        <v>5</v>
      </c>
      <c r="Q99" s="2">
        <v>584070</v>
      </c>
      <c r="R99" s="2">
        <v>890500060</v>
      </c>
      <c r="S99" s="2" t="s">
        <v>1124</v>
      </c>
      <c r="T99" s="2">
        <v>262</v>
      </c>
      <c r="U99" s="2" t="s">
        <v>28</v>
      </c>
      <c r="V99" s="2">
        <v>70</v>
      </c>
      <c r="X99" s="2">
        <v>201205</v>
      </c>
      <c r="Y99" s="6">
        <v>41059</v>
      </c>
    </row>
    <row r="100" spans="1:25" x14ac:dyDescent="0.2">
      <c r="A100" s="2">
        <v>131239</v>
      </c>
      <c r="B100" s="2">
        <v>20110055017</v>
      </c>
      <c r="C100" s="2">
        <v>7</v>
      </c>
      <c r="D100" s="2">
        <v>94304843</v>
      </c>
      <c r="E100" s="2" t="s">
        <v>24</v>
      </c>
      <c r="F100" s="2">
        <v>20110516</v>
      </c>
      <c r="G100" s="2">
        <v>20120518</v>
      </c>
      <c r="H100" s="2">
        <v>20120607</v>
      </c>
      <c r="I100" s="2">
        <v>71</v>
      </c>
      <c r="J100" s="2">
        <v>153000</v>
      </c>
      <c r="K100" s="2">
        <v>38</v>
      </c>
      <c r="L100" s="2">
        <v>0</v>
      </c>
      <c r="M100" s="2">
        <v>2</v>
      </c>
      <c r="N100" s="2" t="s">
        <v>25</v>
      </c>
      <c r="O100" s="2">
        <v>201205180710024</v>
      </c>
      <c r="P100" s="2">
        <v>1</v>
      </c>
      <c r="Q100" s="2">
        <v>19</v>
      </c>
      <c r="R100" s="2">
        <v>900439678</v>
      </c>
      <c r="S100" s="2" t="s">
        <v>1121</v>
      </c>
      <c r="T100" s="2">
        <v>250</v>
      </c>
      <c r="U100" s="2" t="s">
        <v>1111</v>
      </c>
      <c r="V100" s="2">
        <v>71</v>
      </c>
      <c r="X100" s="2">
        <v>201206</v>
      </c>
      <c r="Y100" s="6">
        <v>41067</v>
      </c>
    </row>
    <row r="101" spans="1:25" x14ac:dyDescent="0.2">
      <c r="A101" s="2">
        <v>15175</v>
      </c>
      <c r="B101" s="2">
        <v>20110056538</v>
      </c>
      <c r="C101" s="2">
        <v>83</v>
      </c>
      <c r="D101" s="2">
        <v>51892916</v>
      </c>
      <c r="E101" s="2" t="s">
        <v>786</v>
      </c>
      <c r="F101" s="2">
        <v>20110830</v>
      </c>
      <c r="G101" s="2">
        <v>20120517</v>
      </c>
      <c r="H101" s="2">
        <v>20120613</v>
      </c>
      <c r="I101" s="2">
        <v>70</v>
      </c>
      <c r="J101" s="2">
        <v>23999</v>
      </c>
      <c r="K101" s="2">
        <v>90</v>
      </c>
      <c r="L101" s="2">
        <v>7</v>
      </c>
      <c r="M101" s="2">
        <v>2</v>
      </c>
      <c r="N101" s="2" t="s">
        <v>25</v>
      </c>
      <c r="O101" s="2">
        <v>201205170701735</v>
      </c>
      <c r="P101" s="2">
        <v>5</v>
      </c>
      <c r="Q101" s="2">
        <v>3191930</v>
      </c>
      <c r="R101" s="2">
        <v>800201496</v>
      </c>
      <c r="S101" s="2" t="s">
        <v>1120</v>
      </c>
      <c r="T101" s="2">
        <v>262</v>
      </c>
      <c r="U101" s="2" t="s">
        <v>28</v>
      </c>
      <c r="V101" s="2">
        <v>70</v>
      </c>
      <c r="X101" s="2">
        <v>201206</v>
      </c>
      <c r="Y101" s="6">
        <v>41073</v>
      </c>
    </row>
    <row r="102" spans="1:25" x14ac:dyDescent="0.2">
      <c r="A102" s="2">
        <v>160405</v>
      </c>
      <c r="B102" s="2">
        <v>20110073290</v>
      </c>
      <c r="C102" s="2">
        <v>84</v>
      </c>
      <c r="D102" s="2">
        <v>80746620</v>
      </c>
      <c r="E102" s="2" t="s">
        <v>24</v>
      </c>
      <c r="F102" s="2">
        <v>20111110</v>
      </c>
      <c r="G102" s="2">
        <v>20120517</v>
      </c>
      <c r="H102" s="2">
        <v>20120615</v>
      </c>
      <c r="I102" s="2">
        <v>70</v>
      </c>
      <c r="J102" s="2">
        <v>44000</v>
      </c>
      <c r="K102" s="2">
        <v>55</v>
      </c>
      <c r="L102" s="2">
        <v>5</v>
      </c>
      <c r="M102" s="2">
        <v>2</v>
      </c>
      <c r="N102" s="2" t="s">
        <v>25</v>
      </c>
      <c r="O102" s="2">
        <v>201205170701536</v>
      </c>
      <c r="P102" s="2">
        <v>5</v>
      </c>
      <c r="Q102" s="2">
        <v>3188881</v>
      </c>
      <c r="R102" s="2">
        <v>800201496</v>
      </c>
      <c r="S102" s="2" t="s">
        <v>1120</v>
      </c>
      <c r="T102" s="2">
        <v>262</v>
      </c>
      <c r="U102" s="2" t="s">
        <v>28</v>
      </c>
      <c r="V102" s="2">
        <v>70</v>
      </c>
      <c r="X102" s="2">
        <v>201206</v>
      </c>
      <c r="Y102" s="6">
        <v>41075</v>
      </c>
    </row>
    <row r="103" spans="1:25" x14ac:dyDescent="0.2">
      <c r="A103" s="2">
        <v>129276</v>
      </c>
      <c r="B103" s="2">
        <v>20120028127</v>
      </c>
      <c r="C103" s="2">
        <v>4</v>
      </c>
      <c r="D103" s="2">
        <v>6004736</v>
      </c>
      <c r="E103" s="2" t="s">
        <v>24</v>
      </c>
      <c r="F103" s="2">
        <v>20120427</v>
      </c>
      <c r="G103" s="2">
        <v>20120531</v>
      </c>
      <c r="H103" s="2">
        <v>20120621</v>
      </c>
      <c r="I103" s="2">
        <v>70</v>
      </c>
      <c r="J103" s="2">
        <v>60000</v>
      </c>
      <c r="K103" s="2">
        <v>25</v>
      </c>
      <c r="L103" s="2">
        <v>556</v>
      </c>
      <c r="M103" s="2">
        <v>2</v>
      </c>
      <c r="N103" s="2" t="s">
        <v>25</v>
      </c>
      <c r="O103" s="2">
        <v>201205310700381</v>
      </c>
      <c r="P103" s="2">
        <v>1</v>
      </c>
      <c r="Q103" s="2">
        <v>3192556</v>
      </c>
      <c r="R103" s="2">
        <v>800201496</v>
      </c>
      <c r="S103" s="2" t="s">
        <v>1120</v>
      </c>
      <c r="T103" s="2">
        <v>250</v>
      </c>
      <c r="U103" s="2" t="s">
        <v>28</v>
      </c>
      <c r="V103" s="2">
        <v>70</v>
      </c>
      <c r="X103" s="2">
        <v>201206</v>
      </c>
      <c r="Y103" s="6">
        <v>41081</v>
      </c>
    </row>
    <row r="104" spans="1:25" x14ac:dyDescent="0.2">
      <c r="A104" s="2">
        <v>131238</v>
      </c>
      <c r="B104" s="2">
        <v>20120026804</v>
      </c>
      <c r="C104" s="2">
        <v>4</v>
      </c>
      <c r="D104" s="2">
        <v>1019017187</v>
      </c>
      <c r="E104" s="2" t="s">
        <v>24</v>
      </c>
      <c r="F104" s="2">
        <v>20120423</v>
      </c>
      <c r="G104" s="2">
        <v>20120531</v>
      </c>
      <c r="H104" s="2">
        <v>20120621</v>
      </c>
      <c r="I104" s="2">
        <v>70</v>
      </c>
      <c r="J104" s="2">
        <v>60000</v>
      </c>
      <c r="K104" s="2">
        <v>25</v>
      </c>
      <c r="L104" s="2">
        <v>5</v>
      </c>
      <c r="M104" s="2">
        <v>2</v>
      </c>
      <c r="N104" s="2" t="s">
        <v>25</v>
      </c>
      <c r="O104" s="2">
        <v>201205310700275</v>
      </c>
      <c r="P104" s="2">
        <v>5</v>
      </c>
      <c r="Q104" s="2">
        <v>3191683</v>
      </c>
      <c r="R104" s="2">
        <v>800201496</v>
      </c>
      <c r="S104" s="2" t="s">
        <v>1120</v>
      </c>
      <c r="T104" s="2">
        <v>262</v>
      </c>
      <c r="U104" s="2" t="s">
        <v>28</v>
      </c>
      <c r="V104" s="2">
        <v>71</v>
      </c>
      <c r="X104" s="2">
        <v>201206</v>
      </c>
      <c r="Y104" s="6">
        <v>41081</v>
      </c>
    </row>
    <row r="105" spans="1:25" x14ac:dyDescent="0.2">
      <c r="A105" s="2">
        <v>160405</v>
      </c>
      <c r="B105" s="2">
        <v>20110073290</v>
      </c>
      <c r="C105" s="2">
        <v>85</v>
      </c>
      <c r="D105" s="2">
        <v>80746620</v>
      </c>
      <c r="E105" s="2" t="s">
        <v>24</v>
      </c>
      <c r="F105" s="2">
        <v>20111110</v>
      </c>
      <c r="G105" s="2">
        <v>20120531</v>
      </c>
      <c r="H105" s="2">
        <v>20120621</v>
      </c>
      <c r="I105" s="2">
        <v>70</v>
      </c>
      <c r="J105" s="2">
        <v>82986</v>
      </c>
      <c r="K105" s="2">
        <v>55</v>
      </c>
      <c r="L105" s="2">
        <v>5</v>
      </c>
      <c r="M105" s="2">
        <v>2</v>
      </c>
      <c r="N105" s="2" t="s">
        <v>25</v>
      </c>
      <c r="O105" s="2">
        <v>201205310700101</v>
      </c>
      <c r="P105" s="2">
        <v>5</v>
      </c>
      <c r="Q105" s="2">
        <v>3187893</v>
      </c>
      <c r="R105" s="2">
        <v>800201496</v>
      </c>
      <c r="S105" s="2" t="s">
        <v>1120</v>
      </c>
      <c r="T105" s="2">
        <v>262</v>
      </c>
      <c r="U105" s="2" t="s">
        <v>28</v>
      </c>
      <c r="V105" s="2">
        <v>70</v>
      </c>
      <c r="X105" s="2">
        <v>201206</v>
      </c>
      <c r="Y105" s="6">
        <v>41081</v>
      </c>
    </row>
    <row r="106" spans="1:25" x14ac:dyDescent="0.2">
      <c r="A106" s="2">
        <v>15175</v>
      </c>
      <c r="B106" s="2">
        <v>20110056538</v>
      </c>
      <c r="C106" s="2">
        <v>91</v>
      </c>
      <c r="D106" s="2">
        <v>51892916</v>
      </c>
      <c r="E106" s="2" t="s">
        <v>786</v>
      </c>
      <c r="F106" s="2">
        <v>20110830</v>
      </c>
      <c r="G106" s="2">
        <v>20120622</v>
      </c>
      <c r="H106" s="2">
        <v>20120719</v>
      </c>
      <c r="I106" s="2">
        <v>70</v>
      </c>
      <c r="J106" s="2">
        <v>54972</v>
      </c>
      <c r="K106" s="2">
        <v>90</v>
      </c>
      <c r="L106" s="2">
        <v>7</v>
      </c>
      <c r="M106" s="2">
        <v>2</v>
      </c>
      <c r="N106" s="2" t="s">
        <v>25</v>
      </c>
      <c r="O106" s="2">
        <v>201206220700594</v>
      </c>
      <c r="P106" s="2">
        <v>5</v>
      </c>
      <c r="Q106" s="2">
        <v>3192919</v>
      </c>
      <c r="R106" s="2">
        <v>800201496</v>
      </c>
      <c r="S106" s="2" t="s">
        <v>1120</v>
      </c>
      <c r="T106" s="2">
        <v>262</v>
      </c>
      <c r="U106" s="2" t="s">
        <v>28</v>
      </c>
      <c r="V106" s="2">
        <v>70</v>
      </c>
      <c r="X106" s="2">
        <v>201207</v>
      </c>
      <c r="Y106" s="6">
        <v>41109</v>
      </c>
    </row>
    <row r="107" spans="1:25" x14ac:dyDescent="0.2">
      <c r="A107" s="2">
        <v>80001236</v>
      </c>
      <c r="B107" s="2">
        <v>20110084008</v>
      </c>
      <c r="C107" s="2">
        <v>12</v>
      </c>
      <c r="D107" s="2">
        <v>1130648082</v>
      </c>
      <c r="E107" s="2" t="s">
        <v>24</v>
      </c>
      <c r="F107" s="2">
        <v>20111226</v>
      </c>
      <c r="G107" s="2">
        <v>20120608</v>
      </c>
      <c r="H107" s="2">
        <v>20120724</v>
      </c>
      <c r="I107" s="2">
        <v>71</v>
      </c>
      <c r="J107" s="2">
        <v>1700000</v>
      </c>
      <c r="K107" s="2">
        <v>55</v>
      </c>
      <c r="L107" s="2">
        <v>5</v>
      </c>
      <c r="M107" s="2">
        <v>2</v>
      </c>
      <c r="N107" s="2" t="s">
        <v>25</v>
      </c>
      <c r="O107" s="2">
        <v>201206080710091</v>
      </c>
      <c r="P107" s="2">
        <v>1</v>
      </c>
      <c r="Q107" s="2">
        <v>1302</v>
      </c>
      <c r="R107" s="2">
        <v>10540658</v>
      </c>
      <c r="S107" s="2" t="s">
        <v>1125</v>
      </c>
      <c r="T107" s="2">
        <v>250</v>
      </c>
      <c r="U107" s="2" t="s">
        <v>28</v>
      </c>
      <c r="V107" s="2">
        <v>71</v>
      </c>
      <c r="X107" s="2">
        <v>201207</v>
      </c>
      <c r="Y107" s="6">
        <v>41114</v>
      </c>
    </row>
    <row r="108" spans="1:25" x14ac:dyDescent="0.2">
      <c r="A108" s="2">
        <v>126366</v>
      </c>
      <c r="B108" s="2">
        <v>20110059667</v>
      </c>
      <c r="C108" s="2">
        <v>36</v>
      </c>
      <c r="D108" s="2">
        <v>9659629</v>
      </c>
      <c r="E108" s="2" t="s">
        <v>24</v>
      </c>
      <c r="F108" s="2">
        <v>20110912</v>
      </c>
      <c r="G108" s="2">
        <v>20120620</v>
      </c>
      <c r="H108" s="2">
        <v>20120828</v>
      </c>
      <c r="I108" s="2">
        <v>70</v>
      </c>
      <c r="J108" s="2">
        <v>30900</v>
      </c>
      <c r="K108" s="2">
        <v>20</v>
      </c>
      <c r="L108" s="2">
        <v>5</v>
      </c>
      <c r="M108" s="2">
        <v>2</v>
      </c>
      <c r="N108" s="2" t="s">
        <v>25</v>
      </c>
      <c r="O108" s="2">
        <v>201206200700145</v>
      </c>
      <c r="P108" s="2">
        <v>1</v>
      </c>
      <c r="Q108" s="2">
        <v>482903</v>
      </c>
      <c r="R108" s="2">
        <v>860016124</v>
      </c>
      <c r="S108" s="2" t="s">
        <v>1126</v>
      </c>
      <c r="T108" s="2">
        <v>250</v>
      </c>
      <c r="U108" s="2" t="s">
        <v>28</v>
      </c>
      <c r="V108" s="2">
        <v>70</v>
      </c>
      <c r="X108" s="2">
        <v>201208</v>
      </c>
      <c r="Y108" s="6">
        <v>41149</v>
      </c>
    </row>
    <row r="109" spans="1:25" x14ac:dyDescent="0.2">
      <c r="A109" s="2">
        <v>156107</v>
      </c>
      <c r="B109" s="2">
        <v>20120019929</v>
      </c>
      <c r="C109" s="2">
        <v>23</v>
      </c>
      <c r="D109" s="2">
        <v>94277134</v>
      </c>
      <c r="E109" s="2" t="s">
        <v>24</v>
      </c>
      <c r="F109" s="2">
        <v>20120317</v>
      </c>
      <c r="G109" s="2">
        <v>20120802</v>
      </c>
      <c r="H109" s="2">
        <v>20120828</v>
      </c>
      <c r="I109" s="2">
        <v>71</v>
      </c>
      <c r="J109" s="2">
        <v>35000</v>
      </c>
      <c r="K109" s="2">
        <v>25</v>
      </c>
      <c r="L109" s="2">
        <v>5</v>
      </c>
      <c r="M109" s="2">
        <v>2</v>
      </c>
      <c r="N109" s="2" t="s">
        <v>25</v>
      </c>
      <c r="O109" s="2">
        <v>201208020710074</v>
      </c>
      <c r="P109" s="2">
        <v>1</v>
      </c>
      <c r="Q109" s="2">
        <v>1281</v>
      </c>
      <c r="R109" s="2">
        <v>900124603</v>
      </c>
      <c r="S109" s="2" t="s">
        <v>1127</v>
      </c>
      <c r="T109" s="2">
        <v>250</v>
      </c>
      <c r="U109" s="2" t="s">
        <v>28</v>
      </c>
      <c r="V109" s="2">
        <v>71</v>
      </c>
      <c r="X109" s="2">
        <v>201208</v>
      </c>
      <c r="Y109" s="6">
        <v>41149</v>
      </c>
    </row>
    <row r="110" spans="1:25" x14ac:dyDescent="0.2">
      <c r="A110" s="2">
        <v>156107</v>
      </c>
      <c r="B110" s="2">
        <v>20120019929</v>
      </c>
      <c r="C110" s="2">
        <v>24</v>
      </c>
      <c r="D110" s="2">
        <v>94277134</v>
      </c>
      <c r="E110" s="2" t="s">
        <v>24</v>
      </c>
      <c r="F110" s="2">
        <v>20120317</v>
      </c>
      <c r="G110" s="2">
        <v>20120802</v>
      </c>
      <c r="H110" s="2">
        <v>20120828</v>
      </c>
      <c r="I110" s="2">
        <v>71</v>
      </c>
      <c r="J110" s="2">
        <v>1600000</v>
      </c>
      <c r="K110" s="2">
        <v>25</v>
      </c>
      <c r="L110" s="2">
        <v>5</v>
      </c>
      <c r="M110" s="2">
        <v>2</v>
      </c>
      <c r="N110" s="2" t="s">
        <v>25</v>
      </c>
      <c r="O110" s="2">
        <v>201208020710078</v>
      </c>
      <c r="P110" s="2">
        <v>5</v>
      </c>
      <c r="Q110" s="2">
        <v>1351</v>
      </c>
      <c r="R110" s="2">
        <v>900124603</v>
      </c>
      <c r="S110" s="2" t="s">
        <v>1127</v>
      </c>
      <c r="T110" s="2">
        <v>262</v>
      </c>
      <c r="U110" s="2" t="s">
        <v>28</v>
      </c>
      <c r="V110" s="2">
        <v>71</v>
      </c>
      <c r="X110" s="2">
        <v>201208</v>
      </c>
      <c r="Y110" s="6">
        <v>41149</v>
      </c>
    </row>
    <row r="111" spans="1:25" x14ac:dyDescent="0.2">
      <c r="A111" s="2">
        <v>150048</v>
      </c>
      <c r="B111" s="2">
        <v>20120040129</v>
      </c>
      <c r="C111" s="2">
        <v>5</v>
      </c>
      <c r="D111" s="2">
        <v>79402246</v>
      </c>
      <c r="E111" s="2" t="s">
        <v>24</v>
      </c>
      <c r="F111" s="2">
        <v>20120617</v>
      </c>
      <c r="G111" s="2">
        <v>20120910</v>
      </c>
      <c r="H111" s="2">
        <v>20120921</v>
      </c>
      <c r="I111" s="2">
        <v>70</v>
      </c>
      <c r="J111" s="2">
        <v>444416</v>
      </c>
      <c r="K111" s="2">
        <v>55</v>
      </c>
      <c r="L111" s="2">
        <v>5</v>
      </c>
      <c r="M111" s="2">
        <v>2</v>
      </c>
      <c r="N111" s="2" t="s">
        <v>25</v>
      </c>
      <c r="O111" s="2">
        <v>201209100700065</v>
      </c>
      <c r="P111" s="2">
        <v>1</v>
      </c>
      <c r="Q111" s="2">
        <v>1696</v>
      </c>
      <c r="R111" s="2">
        <v>19214455</v>
      </c>
      <c r="S111" s="2" t="s">
        <v>1091</v>
      </c>
      <c r="T111" s="2">
        <v>250</v>
      </c>
      <c r="U111" s="2" t="s">
        <v>28</v>
      </c>
      <c r="V111" s="2">
        <v>70</v>
      </c>
      <c r="X111" s="2">
        <v>201209</v>
      </c>
      <c r="Y111" s="6">
        <v>41173</v>
      </c>
    </row>
    <row r="112" spans="1:25" x14ac:dyDescent="0.2">
      <c r="A112" s="2">
        <v>164152</v>
      </c>
      <c r="B112" s="2">
        <v>20120048503</v>
      </c>
      <c r="C112" s="2">
        <v>7</v>
      </c>
      <c r="D112" s="2">
        <v>79938787</v>
      </c>
      <c r="E112" s="2" t="s">
        <v>24</v>
      </c>
      <c r="F112" s="2">
        <v>20120719</v>
      </c>
      <c r="G112" s="2">
        <v>20120917</v>
      </c>
      <c r="H112" s="2">
        <v>20120926</v>
      </c>
      <c r="I112" s="2">
        <v>70</v>
      </c>
      <c r="J112" s="2">
        <v>1517771</v>
      </c>
      <c r="K112" s="2">
        <v>55</v>
      </c>
      <c r="L112" s="2">
        <v>5</v>
      </c>
      <c r="M112" s="2">
        <v>2</v>
      </c>
      <c r="N112" s="2" t="s">
        <v>25</v>
      </c>
      <c r="O112" s="2">
        <v>201209170700105</v>
      </c>
      <c r="P112" s="2">
        <v>5</v>
      </c>
      <c r="Q112" s="2">
        <v>17747</v>
      </c>
      <c r="R112" s="2">
        <v>900485519</v>
      </c>
      <c r="S112" s="2" t="s">
        <v>1128</v>
      </c>
      <c r="T112" s="2">
        <v>262</v>
      </c>
      <c r="U112" s="2" t="s">
        <v>28</v>
      </c>
      <c r="V112" s="2">
        <v>70</v>
      </c>
      <c r="X112" s="2">
        <v>201209</v>
      </c>
      <c r="Y112" s="6">
        <v>41178</v>
      </c>
    </row>
    <row r="113" spans="1:25" x14ac:dyDescent="0.2">
      <c r="A113" s="2">
        <v>124428</v>
      </c>
      <c r="B113" s="2">
        <v>20120048223</v>
      </c>
      <c r="C113" s="2">
        <v>17</v>
      </c>
      <c r="D113" s="2">
        <v>80047204</v>
      </c>
      <c r="E113" s="2" t="s">
        <v>24</v>
      </c>
      <c r="F113" s="2">
        <v>20120715</v>
      </c>
      <c r="G113" s="2">
        <v>20120918</v>
      </c>
      <c r="H113" s="2">
        <v>20120927</v>
      </c>
      <c r="I113" s="2">
        <v>70</v>
      </c>
      <c r="J113" s="2">
        <v>61620</v>
      </c>
      <c r="K113" s="2">
        <v>55</v>
      </c>
      <c r="L113" s="2">
        <v>5</v>
      </c>
      <c r="M113" s="2">
        <v>2</v>
      </c>
      <c r="N113" s="2" t="s">
        <v>25</v>
      </c>
      <c r="O113" s="2">
        <v>201209180700262</v>
      </c>
      <c r="P113" s="2">
        <v>5</v>
      </c>
      <c r="Q113" s="2">
        <v>3205495</v>
      </c>
      <c r="R113" s="2">
        <v>800201496</v>
      </c>
      <c r="S113" s="2" t="s">
        <v>1120</v>
      </c>
      <c r="T113" s="2">
        <v>262</v>
      </c>
      <c r="U113" s="2" t="s">
        <v>28</v>
      </c>
      <c r="V113" s="2">
        <v>70</v>
      </c>
      <c r="X113" s="2">
        <v>201209</v>
      </c>
      <c r="Y113" s="6">
        <v>41179</v>
      </c>
    </row>
    <row r="114" spans="1:25" x14ac:dyDescent="0.2">
      <c r="A114" s="2">
        <v>140092</v>
      </c>
      <c r="B114" s="2">
        <v>20110013206</v>
      </c>
      <c r="C114" s="2">
        <v>78</v>
      </c>
      <c r="D114" s="2">
        <v>66924910</v>
      </c>
      <c r="E114" s="2" t="s">
        <v>786</v>
      </c>
      <c r="F114" s="2">
        <v>20110228</v>
      </c>
      <c r="G114" s="2">
        <v>20120904</v>
      </c>
      <c r="H114" s="2">
        <v>20120927</v>
      </c>
      <c r="I114" s="2">
        <v>71</v>
      </c>
      <c r="J114" s="2">
        <v>130000</v>
      </c>
      <c r="K114" s="2">
        <v>25</v>
      </c>
      <c r="L114" s="2">
        <v>556</v>
      </c>
      <c r="M114" s="2">
        <v>2</v>
      </c>
      <c r="N114" s="2" t="s">
        <v>25</v>
      </c>
      <c r="O114" s="2">
        <v>201209040710037</v>
      </c>
      <c r="P114" s="2">
        <v>1</v>
      </c>
      <c r="Q114" s="2">
        <v>36</v>
      </c>
      <c r="R114" s="2">
        <v>900439678</v>
      </c>
      <c r="S114" s="2" t="s">
        <v>1121</v>
      </c>
      <c r="T114" s="2">
        <v>250</v>
      </c>
      <c r="U114" s="2" t="s">
        <v>28</v>
      </c>
      <c r="V114" s="2">
        <v>70</v>
      </c>
      <c r="X114" s="2">
        <v>201209</v>
      </c>
      <c r="Y114" s="6">
        <v>41179</v>
      </c>
    </row>
    <row r="115" spans="1:25" x14ac:dyDescent="0.2">
      <c r="A115" s="2">
        <v>140092</v>
      </c>
      <c r="B115" s="2">
        <v>20110013206</v>
      </c>
      <c r="C115" s="2">
        <v>79</v>
      </c>
      <c r="D115" s="2">
        <v>66924910</v>
      </c>
      <c r="E115" s="2" t="s">
        <v>786</v>
      </c>
      <c r="F115" s="2">
        <v>20110228</v>
      </c>
      <c r="G115" s="2">
        <v>20120904</v>
      </c>
      <c r="H115" s="2">
        <v>20120927</v>
      </c>
      <c r="I115" s="2">
        <v>71</v>
      </c>
      <c r="J115" s="2">
        <v>130000</v>
      </c>
      <c r="K115" s="2">
        <v>25</v>
      </c>
      <c r="L115" s="2">
        <v>556</v>
      </c>
      <c r="M115" s="2">
        <v>2</v>
      </c>
      <c r="N115" s="2" t="s">
        <v>25</v>
      </c>
      <c r="O115" s="2">
        <v>201209040710039</v>
      </c>
      <c r="P115" s="2">
        <v>1</v>
      </c>
      <c r="Q115" s="2">
        <v>36</v>
      </c>
      <c r="R115" s="2">
        <v>900439678</v>
      </c>
      <c r="S115" s="2" t="s">
        <v>1121</v>
      </c>
      <c r="T115" s="2">
        <v>250</v>
      </c>
      <c r="U115" s="2" t="s">
        <v>28</v>
      </c>
      <c r="V115" s="2">
        <v>70</v>
      </c>
      <c r="X115" s="2">
        <v>201209</v>
      </c>
      <c r="Y115" s="6">
        <v>41179</v>
      </c>
    </row>
    <row r="116" spans="1:25" x14ac:dyDescent="0.2">
      <c r="A116" s="2">
        <v>164152</v>
      </c>
      <c r="B116" s="2">
        <v>20120048503</v>
      </c>
      <c r="C116" s="2">
        <v>14</v>
      </c>
      <c r="D116" s="2">
        <v>79938787</v>
      </c>
      <c r="E116" s="2" t="s">
        <v>24</v>
      </c>
      <c r="F116" s="2">
        <v>20120719</v>
      </c>
      <c r="G116" s="2">
        <v>20120921</v>
      </c>
      <c r="H116" s="2">
        <v>20121003</v>
      </c>
      <c r="I116" s="2">
        <v>70</v>
      </c>
      <c r="J116" s="2">
        <v>444416</v>
      </c>
      <c r="K116" s="2">
        <v>55</v>
      </c>
      <c r="L116" s="2">
        <v>5</v>
      </c>
      <c r="M116" s="2">
        <v>2</v>
      </c>
      <c r="N116" s="2" t="s">
        <v>25</v>
      </c>
      <c r="O116" s="2">
        <v>201209210700691</v>
      </c>
      <c r="P116" s="2">
        <v>1</v>
      </c>
      <c r="Q116" s="2">
        <v>1720</v>
      </c>
      <c r="R116" s="2">
        <v>19214455</v>
      </c>
      <c r="S116" s="2" t="s">
        <v>1091</v>
      </c>
      <c r="T116" s="2">
        <v>250</v>
      </c>
      <c r="U116" s="2" t="s">
        <v>28</v>
      </c>
      <c r="V116" s="2">
        <v>70</v>
      </c>
      <c r="X116" s="2">
        <v>201210</v>
      </c>
      <c r="Y116" s="6">
        <v>41185</v>
      </c>
    </row>
    <row r="117" spans="1:25" x14ac:dyDescent="0.2">
      <c r="A117" s="2">
        <v>93</v>
      </c>
      <c r="B117" s="2">
        <v>20120035982</v>
      </c>
      <c r="C117" s="2">
        <v>2</v>
      </c>
      <c r="D117" s="2">
        <v>91154250</v>
      </c>
      <c r="E117" s="2" t="s">
        <v>24</v>
      </c>
      <c r="F117" s="2">
        <v>20120530</v>
      </c>
      <c r="G117" s="2">
        <v>20121005</v>
      </c>
      <c r="H117" s="2">
        <v>20121024</v>
      </c>
      <c r="I117" s="2">
        <v>840</v>
      </c>
      <c r="J117" s="2">
        <v>15890</v>
      </c>
      <c r="K117" s="2">
        <v>55</v>
      </c>
      <c r="L117" s="2">
        <v>3</v>
      </c>
      <c r="M117" s="2">
        <v>2</v>
      </c>
      <c r="N117" s="2" t="s">
        <v>25</v>
      </c>
      <c r="O117" s="2">
        <v>201210058400024</v>
      </c>
      <c r="P117" s="2">
        <v>1</v>
      </c>
      <c r="Q117" s="2">
        <v>3417762</v>
      </c>
      <c r="R117" s="2">
        <v>890205361</v>
      </c>
      <c r="S117" s="2" t="s">
        <v>1129</v>
      </c>
      <c r="T117" s="2">
        <v>250</v>
      </c>
      <c r="U117" s="2" t="s">
        <v>28</v>
      </c>
      <c r="V117" s="2">
        <v>70</v>
      </c>
      <c r="X117" s="2">
        <v>201210</v>
      </c>
      <c r="Y117" s="6">
        <v>41206</v>
      </c>
    </row>
    <row r="118" spans="1:25" x14ac:dyDescent="0.2">
      <c r="A118" s="2">
        <v>106427</v>
      </c>
      <c r="B118" s="2">
        <v>20120057420</v>
      </c>
      <c r="C118" s="2">
        <v>3</v>
      </c>
      <c r="D118" s="2">
        <v>8798721</v>
      </c>
      <c r="E118" s="2" t="s">
        <v>24</v>
      </c>
      <c r="F118" s="2">
        <v>20120824</v>
      </c>
      <c r="G118" s="2">
        <v>20120913</v>
      </c>
      <c r="H118" s="2">
        <v>20121027</v>
      </c>
      <c r="I118" s="2">
        <v>78</v>
      </c>
      <c r="J118" s="2">
        <v>133365</v>
      </c>
      <c r="K118" s="2">
        <v>55</v>
      </c>
      <c r="L118" s="2">
        <v>5</v>
      </c>
      <c r="M118" s="2">
        <v>2</v>
      </c>
      <c r="N118" s="2" t="s">
        <v>25</v>
      </c>
      <c r="O118" s="2">
        <v>201209130780216</v>
      </c>
      <c r="P118" s="2">
        <v>5</v>
      </c>
      <c r="Q118" s="2">
        <v>186971</v>
      </c>
      <c r="R118" s="2">
        <v>802020128</v>
      </c>
      <c r="S118" s="2" t="s">
        <v>1130</v>
      </c>
      <c r="T118" s="2">
        <v>262</v>
      </c>
      <c r="U118" s="2" t="s">
        <v>28</v>
      </c>
      <c r="V118" s="2">
        <v>70</v>
      </c>
      <c r="X118" s="2">
        <v>201210</v>
      </c>
      <c r="Y118" s="6">
        <v>41209</v>
      </c>
    </row>
    <row r="119" spans="1:25" x14ac:dyDescent="0.2">
      <c r="A119" s="2">
        <v>107581</v>
      </c>
      <c r="B119" s="2">
        <v>20120056300</v>
      </c>
      <c r="C119" s="2">
        <v>13</v>
      </c>
      <c r="D119" s="2">
        <v>91423022</v>
      </c>
      <c r="E119" s="2" t="s">
        <v>24</v>
      </c>
      <c r="F119" s="2">
        <v>20120820</v>
      </c>
      <c r="G119" s="2">
        <v>20121003</v>
      </c>
      <c r="H119" s="2">
        <v>20121030</v>
      </c>
      <c r="I119" s="2">
        <v>840</v>
      </c>
      <c r="J119" s="2">
        <v>35970</v>
      </c>
      <c r="K119" s="2">
        <v>10</v>
      </c>
      <c r="L119" s="2">
        <v>5</v>
      </c>
      <c r="M119" s="2">
        <v>2</v>
      </c>
      <c r="N119" s="2" t="s">
        <v>25</v>
      </c>
      <c r="O119" s="2">
        <v>201210038400015</v>
      </c>
      <c r="P119" s="2">
        <v>1</v>
      </c>
      <c r="Q119" s="2">
        <v>31441</v>
      </c>
      <c r="R119" s="2">
        <v>900110992</v>
      </c>
      <c r="S119" s="2" t="s">
        <v>1119</v>
      </c>
      <c r="T119" s="2">
        <v>250</v>
      </c>
      <c r="U119" s="2" t="s">
        <v>28</v>
      </c>
      <c r="V119" s="2">
        <v>840</v>
      </c>
      <c r="X119" s="2">
        <v>201210</v>
      </c>
      <c r="Y119" s="6">
        <v>41212</v>
      </c>
    </row>
    <row r="120" spans="1:25" x14ac:dyDescent="0.2">
      <c r="A120" s="2">
        <v>150048</v>
      </c>
      <c r="B120" s="2">
        <v>20120040129</v>
      </c>
      <c r="C120" s="2">
        <v>13</v>
      </c>
      <c r="D120" s="2">
        <v>79402246</v>
      </c>
      <c r="E120" s="2" t="s">
        <v>24</v>
      </c>
      <c r="F120" s="2">
        <v>20120617</v>
      </c>
      <c r="G120" s="2">
        <v>20120831</v>
      </c>
      <c r="H120" s="2">
        <v>20121030</v>
      </c>
      <c r="I120" s="2">
        <v>70</v>
      </c>
      <c r="J120" s="2">
        <v>1299315</v>
      </c>
      <c r="K120" s="2">
        <v>55</v>
      </c>
      <c r="L120" s="2">
        <v>5</v>
      </c>
      <c r="M120" s="2">
        <v>2</v>
      </c>
      <c r="N120" s="2" t="s">
        <v>25</v>
      </c>
      <c r="O120" s="2">
        <v>201208310700084</v>
      </c>
      <c r="P120" s="2">
        <v>5</v>
      </c>
      <c r="Q120" s="2">
        <v>17483</v>
      </c>
      <c r="R120" s="2">
        <v>900485519</v>
      </c>
      <c r="S120" s="2" t="s">
        <v>1128</v>
      </c>
      <c r="T120" s="2">
        <v>262</v>
      </c>
      <c r="U120" s="2" t="s">
        <v>28</v>
      </c>
      <c r="V120" s="2">
        <v>70</v>
      </c>
      <c r="X120" s="2">
        <v>201210</v>
      </c>
      <c r="Y120" s="6">
        <v>41212</v>
      </c>
    </row>
    <row r="121" spans="1:25" x14ac:dyDescent="0.2">
      <c r="A121" s="2">
        <v>107581</v>
      </c>
      <c r="B121" s="2">
        <v>20120056300</v>
      </c>
      <c r="C121" s="2">
        <v>17</v>
      </c>
      <c r="D121" s="2">
        <v>91423022</v>
      </c>
      <c r="E121" s="2" t="s">
        <v>24</v>
      </c>
      <c r="F121" s="2">
        <v>20120820</v>
      </c>
      <c r="G121" s="2">
        <v>20121005</v>
      </c>
      <c r="H121" s="2">
        <v>20121109</v>
      </c>
      <c r="I121" s="2">
        <v>840</v>
      </c>
      <c r="J121" s="2">
        <v>32000</v>
      </c>
      <c r="K121" s="2">
        <v>10</v>
      </c>
      <c r="L121" s="2">
        <v>5</v>
      </c>
      <c r="M121" s="2">
        <v>2</v>
      </c>
      <c r="N121" s="2" t="s">
        <v>25</v>
      </c>
      <c r="O121" s="2">
        <v>201210058400111</v>
      </c>
      <c r="P121" s="2">
        <v>1</v>
      </c>
      <c r="Q121" s="2">
        <v>1536</v>
      </c>
      <c r="R121" s="2">
        <v>63334565</v>
      </c>
      <c r="S121" s="2" t="s">
        <v>1131</v>
      </c>
      <c r="T121" s="2">
        <v>250</v>
      </c>
      <c r="U121" s="2" t="s">
        <v>28</v>
      </c>
      <c r="V121" s="2">
        <v>840</v>
      </c>
      <c r="X121" s="2">
        <v>201211</v>
      </c>
      <c r="Y121" s="6">
        <v>41222</v>
      </c>
    </row>
    <row r="122" spans="1:25" x14ac:dyDescent="0.2">
      <c r="A122" s="2">
        <v>131238</v>
      </c>
      <c r="B122" s="2">
        <v>20110013777</v>
      </c>
      <c r="C122" s="2">
        <v>61</v>
      </c>
      <c r="D122" s="2">
        <v>45559301</v>
      </c>
      <c r="E122" s="2" t="s">
        <v>786</v>
      </c>
      <c r="F122" s="2">
        <v>20110302</v>
      </c>
      <c r="G122" s="2">
        <v>20121012</v>
      </c>
      <c r="H122" s="2">
        <v>20121109</v>
      </c>
      <c r="I122" s="2">
        <v>79</v>
      </c>
      <c r="J122" s="2">
        <v>33500</v>
      </c>
      <c r="K122" s="2">
        <v>55</v>
      </c>
      <c r="L122" s="2">
        <v>556</v>
      </c>
      <c r="M122" s="2">
        <v>2</v>
      </c>
      <c r="N122" s="2" t="s">
        <v>25</v>
      </c>
      <c r="O122" s="2">
        <v>201210120790114</v>
      </c>
      <c r="P122" s="2">
        <v>5</v>
      </c>
      <c r="Q122" s="2" t="s">
        <v>1132</v>
      </c>
      <c r="R122" s="2">
        <v>806015201</v>
      </c>
      <c r="S122" s="2" t="s">
        <v>1133</v>
      </c>
      <c r="T122" s="2">
        <v>262</v>
      </c>
      <c r="U122" s="2" t="s">
        <v>28</v>
      </c>
      <c r="V122" s="2">
        <v>71</v>
      </c>
      <c r="X122" s="2">
        <v>201211</v>
      </c>
      <c r="Y122" s="6">
        <v>41222</v>
      </c>
    </row>
    <row r="123" spans="1:25" x14ac:dyDescent="0.2">
      <c r="A123" s="2">
        <v>107581</v>
      </c>
      <c r="B123" s="2">
        <v>20120056300</v>
      </c>
      <c r="C123" s="2">
        <v>22</v>
      </c>
      <c r="D123" s="2">
        <v>91423022</v>
      </c>
      <c r="E123" s="2" t="s">
        <v>24</v>
      </c>
      <c r="F123" s="2">
        <v>20120820</v>
      </c>
      <c r="G123" s="2">
        <v>20121018</v>
      </c>
      <c r="H123" s="2">
        <v>20121121</v>
      </c>
      <c r="I123" s="2">
        <v>840</v>
      </c>
      <c r="J123" s="2">
        <v>35970</v>
      </c>
      <c r="K123" s="2">
        <v>10</v>
      </c>
      <c r="L123" s="2">
        <v>5</v>
      </c>
      <c r="M123" s="2">
        <v>2</v>
      </c>
      <c r="N123" s="2" t="s">
        <v>25</v>
      </c>
      <c r="O123" s="2">
        <v>201210188400076</v>
      </c>
      <c r="P123" s="2">
        <v>1</v>
      </c>
      <c r="Q123" s="2">
        <v>32830</v>
      </c>
      <c r="R123" s="2">
        <v>900110992</v>
      </c>
      <c r="S123" s="2" t="s">
        <v>1119</v>
      </c>
      <c r="T123" s="2">
        <v>250</v>
      </c>
      <c r="U123" s="2" t="s">
        <v>28</v>
      </c>
      <c r="V123" s="2">
        <v>840</v>
      </c>
      <c r="X123" s="2">
        <v>201211</v>
      </c>
      <c r="Y123" s="6">
        <v>41234</v>
      </c>
    </row>
    <row r="124" spans="1:25" x14ac:dyDescent="0.2">
      <c r="A124" s="2">
        <v>157581</v>
      </c>
      <c r="B124" s="2">
        <v>20120054296</v>
      </c>
      <c r="C124" s="2">
        <v>16</v>
      </c>
      <c r="D124" s="2">
        <v>1078369113</v>
      </c>
      <c r="E124" s="2" t="s">
        <v>786</v>
      </c>
      <c r="F124" s="2">
        <v>20120813</v>
      </c>
      <c r="G124" s="2">
        <v>20121106</v>
      </c>
      <c r="H124" s="2">
        <v>20121123</v>
      </c>
      <c r="I124" s="2">
        <v>70</v>
      </c>
      <c r="J124" s="2">
        <v>31606</v>
      </c>
      <c r="K124" s="2">
        <v>90</v>
      </c>
      <c r="L124" s="2">
        <v>556</v>
      </c>
      <c r="M124" s="2">
        <v>2</v>
      </c>
      <c r="N124" s="2" t="s">
        <v>25</v>
      </c>
      <c r="O124" s="2">
        <v>201211060700267</v>
      </c>
      <c r="P124" s="2">
        <v>5</v>
      </c>
      <c r="Q124" s="2">
        <v>3209627</v>
      </c>
      <c r="R124" s="2">
        <v>800201496</v>
      </c>
      <c r="S124" s="2" t="s">
        <v>1120</v>
      </c>
      <c r="T124" s="2">
        <v>262</v>
      </c>
      <c r="U124" s="2" t="s">
        <v>28</v>
      </c>
      <c r="V124" s="2">
        <v>70</v>
      </c>
      <c r="X124" s="2">
        <v>201211</v>
      </c>
      <c r="Y124" s="6">
        <v>41236</v>
      </c>
    </row>
    <row r="125" spans="1:25" x14ac:dyDescent="0.2">
      <c r="A125" s="2">
        <v>143737</v>
      </c>
      <c r="B125" s="2">
        <v>20100040485</v>
      </c>
      <c r="C125" s="2">
        <v>440</v>
      </c>
      <c r="D125" s="2">
        <v>8462959</v>
      </c>
      <c r="E125" s="2" t="s">
        <v>24</v>
      </c>
      <c r="F125" s="2">
        <v>20100723</v>
      </c>
      <c r="G125" s="2">
        <v>20121102</v>
      </c>
      <c r="H125" s="2">
        <v>20121128</v>
      </c>
      <c r="I125" s="2">
        <v>70</v>
      </c>
      <c r="J125" s="2">
        <v>17968</v>
      </c>
      <c r="K125" s="2">
        <v>90</v>
      </c>
      <c r="L125" s="2">
        <v>6</v>
      </c>
      <c r="M125" s="2">
        <v>2</v>
      </c>
      <c r="N125" s="2" t="s">
        <v>25</v>
      </c>
      <c r="O125" s="2">
        <v>201211020701322</v>
      </c>
      <c r="P125" s="2">
        <v>1</v>
      </c>
      <c r="Q125" s="2">
        <v>1776</v>
      </c>
      <c r="R125" s="2">
        <v>19214455</v>
      </c>
      <c r="S125" s="2" t="s">
        <v>1091</v>
      </c>
      <c r="T125" s="2">
        <v>250</v>
      </c>
      <c r="U125" s="2" t="s">
        <v>28</v>
      </c>
      <c r="V125" s="2">
        <v>70</v>
      </c>
      <c r="X125" s="2">
        <v>201211</v>
      </c>
      <c r="Y125" s="6">
        <v>41241</v>
      </c>
    </row>
    <row r="126" spans="1:25" x14ac:dyDescent="0.2">
      <c r="A126" s="2">
        <v>107581</v>
      </c>
      <c r="B126" s="2">
        <v>20080035888</v>
      </c>
      <c r="C126" s="2">
        <v>71</v>
      </c>
      <c r="D126" s="2">
        <v>13874624</v>
      </c>
      <c r="E126" s="2" t="s">
        <v>24</v>
      </c>
      <c r="F126" s="2">
        <v>20080514</v>
      </c>
      <c r="G126" s="2">
        <v>20121102</v>
      </c>
      <c r="H126" s="2">
        <v>20121128</v>
      </c>
      <c r="I126" s="2">
        <v>840</v>
      </c>
      <c r="J126" s="2">
        <v>30000</v>
      </c>
      <c r="K126" s="2">
        <v>99</v>
      </c>
      <c r="L126" s="2">
        <v>556</v>
      </c>
      <c r="M126" s="2">
        <v>2</v>
      </c>
      <c r="N126" s="2" t="s">
        <v>25</v>
      </c>
      <c r="O126" s="2">
        <v>201211028400023</v>
      </c>
      <c r="P126" s="2">
        <v>1</v>
      </c>
      <c r="Q126" s="2">
        <v>2086</v>
      </c>
      <c r="R126" s="2">
        <v>91236835</v>
      </c>
      <c r="S126" s="2" t="s">
        <v>1101</v>
      </c>
      <c r="T126" s="2">
        <v>250</v>
      </c>
      <c r="U126" s="2" t="s">
        <v>28</v>
      </c>
      <c r="V126" s="2">
        <v>840</v>
      </c>
      <c r="X126" s="2">
        <v>201211</v>
      </c>
      <c r="Y126" s="6">
        <v>41241</v>
      </c>
    </row>
    <row r="127" spans="1:25" x14ac:dyDescent="0.2">
      <c r="A127" s="2">
        <v>107581</v>
      </c>
      <c r="B127" s="2">
        <v>20120056300</v>
      </c>
      <c r="C127" s="2">
        <v>24</v>
      </c>
      <c r="D127" s="2">
        <v>91423022</v>
      </c>
      <c r="E127" s="2" t="s">
        <v>24</v>
      </c>
      <c r="F127" s="2">
        <v>20120820</v>
      </c>
      <c r="G127" s="2">
        <v>20121106</v>
      </c>
      <c r="H127" s="2">
        <v>20121128</v>
      </c>
      <c r="I127" s="2">
        <v>840</v>
      </c>
      <c r="J127" s="2">
        <v>35970</v>
      </c>
      <c r="K127" s="2">
        <v>10</v>
      </c>
      <c r="L127" s="2">
        <v>5</v>
      </c>
      <c r="M127" s="2">
        <v>2</v>
      </c>
      <c r="N127" s="2" t="s">
        <v>25</v>
      </c>
      <c r="O127" s="2">
        <v>201211068400013</v>
      </c>
      <c r="P127" s="2">
        <v>1</v>
      </c>
      <c r="Q127" s="2">
        <v>33424</v>
      </c>
      <c r="R127" s="2">
        <v>900110992</v>
      </c>
      <c r="S127" s="2" t="s">
        <v>1119</v>
      </c>
      <c r="T127" s="2">
        <v>250</v>
      </c>
      <c r="U127" s="2" t="s">
        <v>28</v>
      </c>
      <c r="V127" s="2">
        <v>840</v>
      </c>
      <c r="X127" s="2">
        <v>201211</v>
      </c>
      <c r="Y127" s="6">
        <v>41241</v>
      </c>
    </row>
    <row r="128" spans="1:25" x14ac:dyDescent="0.2">
      <c r="A128" s="2">
        <v>141621</v>
      </c>
      <c r="B128" s="2">
        <v>20110071317</v>
      </c>
      <c r="C128" s="2">
        <v>30</v>
      </c>
      <c r="D128" s="2">
        <v>26492164</v>
      </c>
      <c r="E128" s="2" t="s">
        <v>786</v>
      </c>
      <c r="F128" s="2">
        <v>20111021</v>
      </c>
      <c r="G128" s="2">
        <v>20121009</v>
      </c>
      <c r="H128" s="2">
        <v>20121212</v>
      </c>
      <c r="I128" s="2">
        <v>70</v>
      </c>
      <c r="J128" s="2">
        <v>41700</v>
      </c>
      <c r="K128" s="2">
        <v>55</v>
      </c>
      <c r="L128" s="2">
        <v>5</v>
      </c>
      <c r="M128" s="2">
        <v>2</v>
      </c>
      <c r="N128" s="2" t="s">
        <v>25</v>
      </c>
      <c r="O128" s="2">
        <v>201210090700677</v>
      </c>
      <c r="P128" s="2">
        <v>5</v>
      </c>
      <c r="Q128" s="2">
        <v>141466</v>
      </c>
      <c r="R128" s="2">
        <v>800209891</v>
      </c>
      <c r="S128" s="2" t="s">
        <v>1134</v>
      </c>
      <c r="T128" s="2">
        <v>262</v>
      </c>
      <c r="U128" s="2" t="s">
        <v>28</v>
      </c>
      <c r="V128" s="2">
        <v>78</v>
      </c>
      <c r="X128" s="2">
        <v>201212</v>
      </c>
      <c r="Y128" s="6">
        <v>41255</v>
      </c>
    </row>
    <row r="129" spans="1:25" x14ac:dyDescent="0.2">
      <c r="A129" s="2">
        <v>107581</v>
      </c>
      <c r="B129" s="2">
        <v>20080035888</v>
      </c>
      <c r="C129" s="2">
        <v>72</v>
      </c>
      <c r="D129" s="2">
        <v>13874624</v>
      </c>
      <c r="E129" s="2" t="s">
        <v>24</v>
      </c>
      <c r="F129" s="2">
        <v>20080514</v>
      </c>
      <c r="G129" s="2">
        <v>20121120</v>
      </c>
      <c r="H129" s="2">
        <v>20121214</v>
      </c>
      <c r="I129" s="2">
        <v>840</v>
      </c>
      <c r="J129" s="2">
        <v>30000</v>
      </c>
      <c r="K129" s="2">
        <v>99</v>
      </c>
      <c r="L129" s="2">
        <v>556</v>
      </c>
      <c r="M129" s="2">
        <v>2</v>
      </c>
      <c r="N129" s="2" t="s">
        <v>25</v>
      </c>
      <c r="O129" s="2">
        <v>201211208400188</v>
      </c>
      <c r="P129" s="2">
        <v>1</v>
      </c>
      <c r="Q129" s="2">
        <v>2077</v>
      </c>
      <c r="R129" s="2">
        <v>91236835</v>
      </c>
      <c r="S129" s="2" t="s">
        <v>1101</v>
      </c>
      <c r="T129" s="2">
        <v>250</v>
      </c>
      <c r="U129" s="2" t="s">
        <v>28</v>
      </c>
      <c r="V129" s="2">
        <v>840</v>
      </c>
      <c r="X129" s="2">
        <v>201212</v>
      </c>
      <c r="Y129" s="6">
        <v>41257</v>
      </c>
    </row>
    <row r="130" spans="1:25" x14ac:dyDescent="0.2">
      <c r="A130" s="2">
        <v>152743</v>
      </c>
      <c r="B130" s="2">
        <v>99080613495</v>
      </c>
      <c r="C130" s="2">
        <v>2</v>
      </c>
      <c r="D130" s="2">
        <v>6023466</v>
      </c>
      <c r="E130" s="2" t="s">
        <v>24</v>
      </c>
      <c r="F130" s="2">
        <v>20121025</v>
      </c>
      <c r="G130" s="2">
        <v>20121025</v>
      </c>
      <c r="H130" s="2">
        <v>20121214</v>
      </c>
      <c r="I130" s="2">
        <v>70</v>
      </c>
      <c r="J130" s="2">
        <v>46359</v>
      </c>
      <c r="K130" s="2">
        <v>3</v>
      </c>
      <c r="L130" s="2">
        <v>3</v>
      </c>
      <c r="M130" s="2">
        <v>2</v>
      </c>
      <c r="N130" s="2" t="s">
        <v>25</v>
      </c>
      <c r="O130" s="2">
        <v>201211130700320</v>
      </c>
      <c r="P130" s="2">
        <v>5</v>
      </c>
      <c r="Q130" s="2">
        <v>6625183</v>
      </c>
      <c r="R130" s="2">
        <v>860006745</v>
      </c>
      <c r="S130" s="2" t="s">
        <v>1090</v>
      </c>
      <c r="T130" s="2">
        <v>262</v>
      </c>
      <c r="U130" s="2" t="s">
        <v>28</v>
      </c>
      <c r="V130" s="2">
        <v>70</v>
      </c>
      <c r="X130" s="2">
        <v>201212</v>
      </c>
      <c r="Y130" s="6">
        <v>41257</v>
      </c>
    </row>
    <row r="131" spans="1:25" x14ac:dyDescent="0.2">
      <c r="A131" s="2">
        <v>160618</v>
      </c>
      <c r="B131" s="2">
        <v>20120055674</v>
      </c>
      <c r="C131" s="2">
        <v>10</v>
      </c>
      <c r="D131" s="2">
        <v>35521872</v>
      </c>
      <c r="E131" s="2" t="s">
        <v>786</v>
      </c>
      <c r="F131" s="2">
        <v>20120817</v>
      </c>
      <c r="G131" s="2">
        <v>20121204</v>
      </c>
      <c r="H131" s="2">
        <v>20121220</v>
      </c>
      <c r="I131" s="2">
        <v>70</v>
      </c>
      <c r="J131" s="2">
        <v>17968</v>
      </c>
      <c r="K131" s="2">
        <v>90</v>
      </c>
      <c r="L131" s="2">
        <v>5</v>
      </c>
      <c r="M131" s="2">
        <v>2</v>
      </c>
      <c r="N131" s="2" t="s">
        <v>25</v>
      </c>
      <c r="O131" s="2">
        <v>201212040700487</v>
      </c>
      <c r="P131" s="2">
        <v>1</v>
      </c>
      <c r="Q131" s="2">
        <v>1809</v>
      </c>
      <c r="R131" s="2">
        <v>19214455</v>
      </c>
      <c r="S131" s="2" t="s">
        <v>1091</v>
      </c>
      <c r="T131" s="2">
        <v>250</v>
      </c>
      <c r="U131" s="2" t="s">
        <v>28</v>
      </c>
      <c r="V131" s="2">
        <v>70</v>
      </c>
      <c r="X131" s="2">
        <v>201212</v>
      </c>
      <c r="Y131" s="6">
        <v>41263</v>
      </c>
    </row>
    <row r="132" spans="1:25" x14ac:dyDescent="0.2">
      <c r="A132" s="2">
        <v>114083</v>
      </c>
      <c r="B132" s="2">
        <v>20120011721</v>
      </c>
      <c r="C132" s="2">
        <v>84</v>
      </c>
      <c r="D132" s="2">
        <v>39756567</v>
      </c>
      <c r="E132" s="2" t="s">
        <v>786</v>
      </c>
      <c r="F132" s="2">
        <v>20120218</v>
      </c>
      <c r="G132" s="2">
        <v>20121204</v>
      </c>
      <c r="H132" s="2">
        <v>20121220</v>
      </c>
      <c r="I132" s="2">
        <v>70</v>
      </c>
      <c r="J132" s="2">
        <v>17968</v>
      </c>
      <c r="K132" s="2">
        <v>10</v>
      </c>
      <c r="L132" s="2">
        <v>556</v>
      </c>
      <c r="M132" s="2">
        <v>2</v>
      </c>
      <c r="N132" s="2" t="s">
        <v>25</v>
      </c>
      <c r="O132" s="2">
        <v>201212040700486</v>
      </c>
      <c r="P132" s="2">
        <v>1</v>
      </c>
      <c r="Q132" s="2">
        <v>1809</v>
      </c>
      <c r="R132" s="2">
        <v>19214455</v>
      </c>
      <c r="S132" s="2" t="s">
        <v>1091</v>
      </c>
      <c r="T132" s="2">
        <v>250</v>
      </c>
      <c r="U132" s="2" t="s">
        <v>28</v>
      </c>
      <c r="V132" s="2">
        <v>70</v>
      </c>
      <c r="X132" s="2">
        <v>201212</v>
      </c>
      <c r="Y132" s="6">
        <v>41263</v>
      </c>
    </row>
    <row r="133" spans="1:25" x14ac:dyDescent="0.2">
      <c r="A133" s="2">
        <v>115422</v>
      </c>
      <c r="B133" s="2">
        <v>20100031851</v>
      </c>
      <c r="C133" s="2">
        <v>6</v>
      </c>
      <c r="D133" s="2">
        <v>23552207</v>
      </c>
      <c r="E133" s="2" t="s">
        <v>786</v>
      </c>
      <c r="F133" s="2">
        <v>20100531</v>
      </c>
      <c r="G133" s="2">
        <v>20121204</v>
      </c>
      <c r="H133" s="2">
        <v>20121220</v>
      </c>
      <c r="I133" s="2">
        <v>70</v>
      </c>
      <c r="J133" s="2">
        <v>17968</v>
      </c>
      <c r="K133" s="2">
        <v>70</v>
      </c>
      <c r="L133" s="2">
        <v>556</v>
      </c>
      <c r="M133" s="2">
        <v>2</v>
      </c>
      <c r="N133" s="2" t="s">
        <v>25</v>
      </c>
      <c r="O133" s="2">
        <v>201212040700523</v>
      </c>
      <c r="P133" s="2">
        <v>1</v>
      </c>
      <c r="Q133" s="2">
        <v>1809</v>
      </c>
      <c r="R133" s="2">
        <v>19214455</v>
      </c>
      <c r="S133" s="2" t="s">
        <v>1091</v>
      </c>
      <c r="T133" s="2">
        <v>250</v>
      </c>
      <c r="U133" s="2" t="s">
        <v>28</v>
      </c>
      <c r="V133" s="2">
        <v>70</v>
      </c>
      <c r="X133" s="2">
        <v>201212</v>
      </c>
      <c r="Y133" s="6">
        <v>41263</v>
      </c>
    </row>
    <row r="134" spans="1:25" x14ac:dyDescent="0.2">
      <c r="A134" s="2">
        <v>155927</v>
      </c>
      <c r="B134" s="2">
        <v>99080504085</v>
      </c>
      <c r="C134" s="2">
        <v>8</v>
      </c>
      <c r="D134" s="2">
        <v>52294627</v>
      </c>
      <c r="E134" s="2" t="s">
        <v>786</v>
      </c>
      <c r="F134" s="2">
        <v>20120612</v>
      </c>
      <c r="G134" s="2">
        <v>20120612</v>
      </c>
      <c r="H134" s="2">
        <v>20121220</v>
      </c>
      <c r="I134" s="2">
        <v>70</v>
      </c>
      <c r="J134" s="2">
        <v>21386</v>
      </c>
      <c r="K134" s="2">
        <v>3</v>
      </c>
      <c r="L134" s="2">
        <v>3</v>
      </c>
      <c r="M134" s="2">
        <v>2</v>
      </c>
      <c r="N134" s="2" t="s">
        <v>25</v>
      </c>
      <c r="O134" s="2">
        <v>201211220700098</v>
      </c>
      <c r="P134" s="2">
        <v>5</v>
      </c>
      <c r="Q134" s="2">
        <v>3214844</v>
      </c>
      <c r="R134" s="2">
        <v>800201496</v>
      </c>
      <c r="S134" s="2" t="s">
        <v>1120</v>
      </c>
      <c r="T134" s="2">
        <v>262</v>
      </c>
      <c r="U134" s="2" t="s">
        <v>28</v>
      </c>
      <c r="V134" s="2">
        <v>70</v>
      </c>
      <c r="X134" s="2">
        <v>201212</v>
      </c>
      <c r="Y134" s="6">
        <v>41263</v>
      </c>
    </row>
    <row r="135" spans="1:25" x14ac:dyDescent="0.2">
      <c r="A135" s="2">
        <v>123478</v>
      </c>
      <c r="B135" s="2">
        <v>20120056707</v>
      </c>
      <c r="C135" s="2">
        <v>35</v>
      </c>
      <c r="D135" s="2">
        <v>93206841</v>
      </c>
      <c r="E135" s="2" t="s">
        <v>24</v>
      </c>
      <c r="F135" s="2">
        <v>20120815</v>
      </c>
      <c r="G135" s="2">
        <v>20121127</v>
      </c>
      <c r="H135" s="2">
        <v>20121220</v>
      </c>
      <c r="I135" s="2">
        <v>70</v>
      </c>
      <c r="J135" s="2">
        <v>34406</v>
      </c>
      <c r="K135" s="2">
        <v>55</v>
      </c>
      <c r="L135" s="2">
        <v>5</v>
      </c>
      <c r="M135" s="2">
        <v>2</v>
      </c>
      <c r="N135" s="2" t="s">
        <v>25</v>
      </c>
      <c r="O135" s="2">
        <v>201211270700494</v>
      </c>
      <c r="P135" s="2">
        <v>5</v>
      </c>
      <c r="Q135" s="2">
        <v>3227022</v>
      </c>
      <c r="R135" s="2">
        <v>800201496</v>
      </c>
      <c r="S135" s="2" t="s">
        <v>1120</v>
      </c>
      <c r="T135" s="2">
        <v>262</v>
      </c>
      <c r="U135" s="2" t="s">
        <v>28</v>
      </c>
      <c r="V135" s="2">
        <v>70</v>
      </c>
      <c r="X135" s="2">
        <v>201212</v>
      </c>
      <c r="Y135" s="6">
        <v>41263</v>
      </c>
    </row>
    <row r="136" spans="1:25" x14ac:dyDescent="0.2">
      <c r="A136" s="2">
        <v>144562</v>
      </c>
      <c r="B136" s="2">
        <v>20120058599</v>
      </c>
      <c r="C136" s="2">
        <v>8</v>
      </c>
      <c r="D136" s="2">
        <v>98674056</v>
      </c>
      <c r="E136" s="2" t="s">
        <v>24</v>
      </c>
      <c r="F136" s="2">
        <v>20120831</v>
      </c>
      <c r="G136" s="2">
        <v>20121127</v>
      </c>
      <c r="H136" s="2">
        <v>20121220</v>
      </c>
      <c r="I136" s="2">
        <v>70</v>
      </c>
      <c r="J136" s="2">
        <v>64735</v>
      </c>
      <c r="K136" s="2">
        <v>25</v>
      </c>
      <c r="L136" s="2">
        <v>5</v>
      </c>
      <c r="M136" s="2">
        <v>2</v>
      </c>
      <c r="N136" s="2" t="s">
        <v>25</v>
      </c>
      <c r="O136" s="2">
        <v>201211270700522</v>
      </c>
      <c r="P136" s="2">
        <v>5</v>
      </c>
      <c r="Q136" s="2">
        <v>3213254</v>
      </c>
      <c r="R136" s="2">
        <v>800201496</v>
      </c>
      <c r="S136" s="2" t="s">
        <v>1120</v>
      </c>
      <c r="T136" s="2">
        <v>262</v>
      </c>
      <c r="U136" s="2" t="s">
        <v>28</v>
      </c>
      <c r="V136" s="2">
        <v>70</v>
      </c>
      <c r="X136" s="2">
        <v>201212</v>
      </c>
      <c r="Y136" s="6">
        <v>41263</v>
      </c>
    </row>
    <row r="137" spans="1:25" x14ac:dyDescent="0.2">
      <c r="A137" s="2">
        <v>156051</v>
      </c>
      <c r="B137" s="2">
        <v>20120065049</v>
      </c>
      <c r="C137" s="2">
        <v>3</v>
      </c>
      <c r="D137" s="2">
        <v>71750121</v>
      </c>
      <c r="E137" s="2" t="s">
        <v>24</v>
      </c>
      <c r="F137" s="2">
        <v>20120923</v>
      </c>
      <c r="G137" s="2">
        <v>20121122</v>
      </c>
      <c r="H137" s="2">
        <v>20121220</v>
      </c>
      <c r="I137" s="2">
        <v>70</v>
      </c>
      <c r="J137" s="2">
        <v>82160</v>
      </c>
      <c r="K137" s="2">
        <v>20</v>
      </c>
      <c r="L137" s="2">
        <v>556</v>
      </c>
      <c r="M137" s="2">
        <v>2</v>
      </c>
      <c r="N137" s="2" t="s">
        <v>25</v>
      </c>
      <c r="O137" s="2">
        <v>201211220700152</v>
      </c>
      <c r="P137" s="2">
        <v>5</v>
      </c>
      <c r="Q137" s="2">
        <v>3216721</v>
      </c>
      <c r="R137" s="2">
        <v>800201496</v>
      </c>
      <c r="S137" s="2" t="s">
        <v>1120</v>
      </c>
      <c r="T137" s="2">
        <v>262</v>
      </c>
      <c r="U137" s="2" t="s">
        <v>28</v>
      </c>
      <c r="V137" s="2">
        <v>70</v>
      </c>
      <c r="X137" s="2">
        <v>201212</v>
      </c>
      <c r="Y137" s="6">
        <v>41263</v>
      </c>
    </row>
    <row r="138" spans="1:25" x14ac:dyDescent="0.2">
      <c r="A138" s="2">
        <v>107581</v>
      </c>
      <c r="B138" s="2">
        <v>20110058053</v>
      </c>
      <c r="C138" s="2">
        <v>4</v>
      </c>
      <c r="D138" s="2">
        <v>13874624</v>
      </c>
      <c r="E138" s="2" t="s">
        <v>24</v>
      </c>
      <c r="F138" s="2">
        <v>20110908</v>
      </c>
      <c r="G138" s="2">
        <v>20121213</v>
      </c>
      <c r="H138" s="2">
        <v>20130109</v>
      </c>
      <c r="I138" s="2">
        <v>840</v>
      </c>
      <c r="J138" s="2">
        <v>35970</v>
      </c>
      <c r="K138" s="2">
        <v>41</v>
      </c>
      <c r="L138" s="2">
        <v>1</v>
      </c>
      <c r="M138" s="2">
        <v>2</v>
      </c>
      <c r="N138" s="2" t="s">
        <v>25</v>
      </c>
      <c r="O138" s="2">
        <v>201212138400005</v>
      </c>
      <c r="P138" s="2">
        <v>1</v>
      </c>
      <c r="Q138" s="2">
        <v>35276</v>
      </c>
      <c r="R138" s="2">
        <v>900110992</v>
      </c>
      <c r="S138" s="2" t="s">
        <v>1119</v>
      </c>
      <c r="T138" s="2">
        <v>250</v>
      </c>
      <c r="U138" s="2" t="s">
        <v>28</v>
      </c>
      <c r="V138" s="2">
        <v>840</v>
      </c>
      <c r="X138" s="2">
        <v>201301</v>
      </c>
      <c r="Y138" s="6">
        <v>41283</v>
      </c>
    </row>
    <row r="139" spans="1:25" x14ac:dyDescent="0.2">
      <c r="A139" s="2">
        <v>140632</v>
      </c>
      <c r="B139" s="2">
        <v>20110002904</v>
      </c>
      <c r="C139" s="2">
        <v>50</v>
      </c>
      <c r="D139" s="2">
        <v>91242570</v>
      </c>
      <c r="E139" s="2" t="s">
        <v>24</v>
      </c>
      <c r="F139" s="2">
        <v>20110118</v>
      </c>
      <c r="G139" s="2">
        <v>20121213</v>
      </c>
      <c r="H139" s="2">
        <v>20130109</v>
      </c>
      <c r="I139" s="2">
        <v>840</v>
      </c>
      <c r="J139" s="2">
        <v>35970</v>
      </c>
      <c r="K139" s="2">
        <v>55</v>
      </c>
      <c r="L139" s="2">
        <v>5</v>
      </c>
      <c r="M139" s="2">
        <v>2</v>
      </c>
      <c r="N139" s="2" t="s">
        <v>25</v>
      </c>
      <c r="O139" s="2">
        <v>201212138400006</v>
      </c>
      <c r="P139" s="2">
        <v>1</v>
      </c>
      <c r="Q139" s="2">
        <v>35276</v>
      </c>
      <c r="R139" s="2">
        <v>900110992</v>
      </c>
      <c r="S139" s="2" t="s">
        <v>1119</v>
      </c>
      <c r="T139" s="2">
        <v>250</v>
      </c>
      <c r="U139" s="2" t="s">
        <v>28</v>
      </c>
      <c r="V139" s="2">
        <v>70</v>
      </c>
      <c r="X139" s="2">
        <v>201301</v>
      </c>
      <c r="Y139" s="6">
        <v>41283</v>
      </c>
    </row>
    <row r="140" spans="1:25" x14ac:dyDescent="0.2">
      <c r="A140" s="2">
        <v>153051</v>
      </c>
      <c r="B140" s="2">
        <v>20120012905</v>
      </c>
      <c r="C140" s="2">
        <v>6</v>
      </c>
      <c r="D140" s="2">
        <v>13277478</v>
      </c>
      <c r="E140" s="2" t="s">
        <v>24</v>
      </c>
      <c r="F140" s="2">
        <v>20120225</v>
      </c>
      <c r="G140" s="2">
        <v>20121213</v>
      </c>
      <c r="H140" s="2">
        <v>20130109</v>
      </c>
      <c r="I140" s="2">
        <v>840</v>
      </c>
      <c r="J140" s="2">
        <v>50000</v>
      </c>
      <c r="K140" s="2">
        <v>55</v>
      </c>
      <c r="L140" s="2">
        <v>5</v>
      </c>
      <c r="M140" s="2">
        <v>2</v>
      </c>
      <c r="N140" s="2" t="s">
        <v>25</v>
      </c>
      <c r="O140" s="2">
        <v>201212138400083</v>
      </c>
      <c r="P140" s="2">
        <v>1</v>
      </c>
      <c r="Q140" s="2">
        <v>10390</v>
      </c>
      <c r="R140" s="2">
        <v>900229038</v>
      </c>
      <c r="S140" s="2" t="s">
        <v>1105</v>
      </c>
      <c r="T140" s="2">
        <v>250</v>
      </c>
      <c r="U140" s="2" t="s">
        <v>28</v>
      </c>
      <c r="V140" s="2">
        <v>70</v>
      </c>
      <c r="X140" s="2">
        <v>201301</v>
      </c>
      <c r="Y140" s="6">
        <v>41283</v>
      </c>
    </row>
    <row r="141" spans="1:25" x14ac:dyDescent="0.2">
      <c r="A141" s="2">
        <v>155927</v>
      </c>
      <c r="B141" s="2">
        <v>99080504085</v>
      </c>
      <c r="C141" s="2">
        <v>11</v>
      </c>
      <c r="D141" s="2">
        <v>52294627</v>
      </c>
      <c r="E141" s="2" t="s">
        <v>786</v>
      </c>
      <c r="F141" s="2">
        <v>20120612</v>
      </c>
      <c r="G141" s="2">
        <v>20120612</v>
      </c>
      <c r="H141" s="2">
        <v>20130125</v>
      </c>
      <c r="I141" s="2">
        <v>70</v>
      </c>
      <c r="J141" s="2">
        <v>18486</v>
      </c>
      <c r="K141" s="2">
        <v>3</v>
      </c>
      <c r="L141" s="2">
        <v>3</v>
      </c>
      <c r="M141" s="2">
        <v>2</v>
      </c>
      <c r="N141" s="2" t="s">
        <v>25</v>
      </c>
      <c r="O141" s="2">
        <v>201301030700078</v>
      </c>
      <c r="P141" s="2">
        <v>5</v>
      </c>
      <c r="Q141" s="2">
        <v>3219911</v>
      </c>
      <c r="R141" s="2">
        <v>800201496</v>
      </c>
      <c r="S141" s="2" t="s">
        <v>1120</v>
      </c>
      <c r="T141" s="2">
        <v>262</v>
      </c>
      <c r="U141" s="2" t="s">
        <v>28</v>
      </c>
      <c r="V141" s="2">
        <v>70</v>
      </c>
      <c r="X141" s="2">
        <v>201301</v>
      </c>
      <c r="Y141" s="6">
        <v>41299</v>
      </c>
    </row>
    <row r="142" spans="1:25" x14ac:dyDescent="0.2">
      <c r="A142" s="2">
        <v>158094</v>
      </c>
      <c r="B142" s="2">
        <v>20120013883</v>
      </c>
      <c r="C142" s="2">
        <v>6</v>
      </c>
      <c r="D142" s="2">
        <v>35500372</v>
      </c>
      <c r="E142" s="2" t="s">
        <v>786</v>
      </c>
      <c r="F142" s="2">
        <v>20120229</v>
      </c>
      <c r="G142" s="2">
        <v>20130111</v>
      </c>
      <c r="H142" s="2">
        <v>20130129</v>
      </c>
      <c r="I142" s="2">
        <v>70</v>
      </c>
      <c r="J142" s="2">
        <v>331576</v>
      </c>
      <c r="K142" s="2">
        <v>25</v>
      </c>
      <c r="L142" s="2">
        <v>5</v>
      </c>
      <c r="M142" s="2">
        <v>2</v>
      </c>
      <c r="N142" s="2" t="s">
        <v>25</v>
      </c>
      <c r="O142" s="2">
        <v>201301110700353</v>
      </c>
      <c r="P142" s="2">
        <v>1</v>
      </c>
      <c r="Q142" s="2">
        <v>1835</v>
      </c>
      <c r="R142" s="2">
        <v>19214455</v>
      </c>
      <c r="S142" s="2" t="s">
        <v>1091</v>
      </c>
      <c r="T142" s="2">
        <v>250</v>
      </c>
      <c r="U142" s="2" t="s">
        <v>28</v>
      </c>
      <c r="V142" s="2">
        <v>70</v>
      </c>
      <c r="X142" s="2">
        <v>201301</v>
      </c>
      <c r="Y142" s="6">
        <v>41303</v>
      </c>
    </row>
    <row r="143" spans="1:25" x14ac:dyDescent="0.2">
      <c r="A143" s="2">
        <v>114083</v>
      </c>
      <c r="B143" s="2">
        <v>99080427072</v>
      </c>
      <c r="C143" s="2">
        <v>2</v>
      </c>
      <c r="D143" s="2">
        <v>39756567</v>
      </c>
      <c r="E143" s="2" t="s">
        <v>786</v>
      </c>
      <c r="F143" s="2">
        <v>20120218</v>
      </c>
      <c r="G143" s="2">
        <v>20120218</v>
      </c>
      <c r="H143" s="2">
        <v>20130130</v>
      </c>
      <c r="I143" s="2">
        <v>70</v>
      </c>
      <c r="J143" s="2">
        <v>18486</v>
      </c>
      <c r="K143" s="2">
        <v>3</v>
      </c>
      <c r="L143" s="2">
        <v>3</v>
      </c>
      <c r="M143" s="2">
        <v>2</v>
      </c>
      <c r="N143" s="2" t="s">
        <v>25</v>
      </c>
      <c r="O143" s="2">
        <v>201301180700145</v>
      </c>
      <c r="P143" s="2">
        <v>5</v>
      </c>
      <c r="Q143" s="2">
        <v>3219356</v>
      </c>
      <c r="R143" s="2">
        <v>800201496</v>
      </c>
      <c r="S143" s="2" t="s">
        <v>1120</v>
      </c>
      <c r="T143" s="2">
        <v>262</v>
      </c>
      <c r="U143" s="2" t="s">
        <v>28</v>
      </c>
      <c r="V143" s="2">
        <v>70</v>
      </c>
      <c r="X143" s="2">
        <v>201301</v>
      </c>
      <c r="Y143" s="6">
        <v>41304</v>
      </c>
    </row>
    <row r="144" spans="1:25" x14ac:dyDescent="0.2">
      <c r="A144" s="2">
        <v>157797</v>
      </c>
      <c r="B144" s="2">
        <v>20120013412</v>
      </c>
      <c r="C144" s="2">
        <v>35</v>
      </c>
      <c r="D144" s="2">
        <v>91445797</v>
      </c>
      <c r="E144" s="2" t="s">
        <v>24</v>
      </c>
      <c r="F144" s="2">
        <v>20120227</v>
      </c>
      <c r="G144" s="2">
        <v>20130110</v>
      </c>
      <c r="H144" s="2">
        <v>20130130</v>
      </c>
      <c r="I144" s="2">
        <v>840</v>
      </c>
      <c r="J144" s="2">
        <v>35970</v>
      </c>
      <c r="K144" s="2">
        <v>50</v>
      </c>
      <c r="L144" s="2">
        <v>5</v>
      </c>
      <c r="M144" s="2">
        <v>2</v>
      </c>
      <c r="N144" s="2" t="s">
        <v>25</v>
      </c>
      <c r="O144" s="2">
        <v>201301108400041</v>
      </c>
      <c r="P144" s="2">
        <v>1</v>
      </c>
      <c r="Q144" s="2">
        <v>35585</v>
      </c>
      <c r="R144" s="2">
        <v>900110992</v>
      </c>
      <c r="S144" s="2" t="s">
        <v>1119</v>
      </c>
      <c r="T144" s="2">
        <v>250</v>
      </c>
      <c r="U144" s="2" t="s">
        <v>28</v>
      </c>
      <c r="V144" s="2">
        <v>840</v>
      </c>
      <c r="X144" s="2">
        <v>201301</v>
      </c>
      <c r="Y144" s="6">
        <v>41304</v>
      </c>
    </row>
    <row r="145" spans="1:25" x14ac:dyDescent="0.2">
      <c r="A145" s="2">
        <v>160662</v>
      </c>
      <c r="B145" s="2">
        <v>20120053963</v>
      </c>
      <c r="C145" s="2">
        <v>12</v>
      </c>
      <c r="D145" s="2">
        <v>79359398</v>
      </c>
      <c r="E145" s="2" t="s">
        <v>24</v>
      </c>
      <c r="F145" s="2">
        <v>20120811</v>
      </c>
      <c r="G145" s="2">
        <v>20130121</v>
      </c>
      <c r="H145" s="2">
        <v>20130201</v>
      </c>
      <c r="I145" s="2">
        <v>70</v>
      </c>
      <c r="J145" s="2">
        <v>664020</v>
      </c>
      <c r="K145" s="2">
        <v>20</v>
      </c>
      <c r="L145" s="2">
        <v>556</v>
      </c>
      <c r="M145" s="2">
        <v>2</v>
      </c>
      <c r="N145" s="2" t="s">
        <v>25</v>
      </c>
      <c r="O145" s="2">
        <v>201301210700018</v>
      </c>
      <c r="P145" s="2">
        <v>1</v>
      </c>
      <c r="Q145" s="2">
        <v>1843</v>
      </c>
      <c r="R145" s="2">
        <v>19214455</v>
      </c>
      <c r="S145" s="2" t="s">
        <v>1091</v>
      </c>
      <c r="T145" s="2">
        <v>250</v>
      </c>
      <c r="U145" s="2" t="s">
        <v>28</v>
      </c>
      <c r="V145" s="2">
        <v>70</v>
      </c>
      <c r="X145" s="2">
        <v>201302</v>
      </c>
      <c r="Y145" s="6">
        <v>41306</v>
      </c>
    </row>
    <row r="146" spans="1:25" x14ac:dyDescent="0.2">
      <c r="A146" s="2">
        <v>136554</v>
      </c>
      <c r="B146" s="2">
        <v>99080493442</v>
      </c>
      <c r="C146" s="2">
        <v>2</v>
      </c>
      <c r="D146" s="2">
        <v>9274386</v>
      </c>
      <c r="E146" s="2" t="s">
        <v>24</v>
      </c>
      <c r="F146" s="2">
        <v>20120528</v>
      </c>
      <c r="G146" s="2">
        <v>20120528</v>
      </c>
      <c r="H146" s="2">
        <v>20130207</v>
      </c>
      <c r="I146" s="2">
        <v>70</v>
      </c>
      <c r="J146" s="2">
        <v>28756</v>
      </c>
      <c r="K146" s="2">
        <v>3</v>
      </c>
      <c r="L146" s="2">
        <v>3</v>
      </c>
      <c r="M146" s="2">
        <v>2</v>
      </c>
      <c r="N146" s="2" t="s">
        <v>25</v>
      </c>
      <c r="O146" s="2">
        <v>201301230700075</v>
      </c>
      <c r="P146" s="2">
        <v>5</v>
      </c>
      <c r="Q146" s="2">
        <v>3225658</v>
      </c>
      <c r="R146" s="2">
        <v>800201496</v>
      </c>
      <c r="S146" s="2" t="s">
        <v>1120</v>
      </c>
      <c r="T146" s="2">
        <v>262</v>
      </c>
      <c r="U146" s="2" t="s">
        <v>28</v>
      </c>
      <c r="V146" s="2">
        <v>70</v>
      </c>
      <c r="X146" s="2">
        <v>201302</v>
      </c>
      <c r="Y146" s="6">
        <v>41312</v>
      </c>
    </row>
    <row r="147" spans="1:25" x14ac:dyDescent="0.2">
      <c r="A147" s="2">
        <v>131238</v>
      </c>
      <c r="B147" s="2">
        <v>20110077122</v>
      </c>
      <c r="C147" s="2">
        <v>34</v>
      </c>
      <c r="D147" s="2">
        <v>45559301</v>
      </c>
      <c r="E147" s="2" t="s">
        <v>786</v>
      </c>
      <c r="F147" s="2">
        <v>20111128</v>
      </c>
      <c r="G147" s="2">
        <v>20130114</v>
      </c>
      <c r="H147" s="2">
        <v>20130208</v>
      </c>
      <c r="I147" s="2">
        <v>79</v>
      </c>
      <c r="J147" s="2">
        <v>42931</v>
      </c>
      <c r="K147" s="2">
        <v>55</v>
      </c>
      <c r="L147" s="2">
        <v>1</v>
      </c>
      <c r="M147" s="2">
        <v>2</v>
      </c>
      <c r="N147" s="2" t="s">
        <v>25</v>
      </c>
      <c r="O147" s="2">
        <v>201301140790026</v>
      </c>
      <c r="P147" s="2">
        <v>5</v>
      </c>
      <c r="Q147" s="2" t="s">
        <v>1135</v>
      </c>
      <c r="R147" s="2">
        <v>806015201</v>
      </c>
      <c r="S147" s="2" t="s">
        <v>1133</v>
      </c>
      <c r="T147" s="2">
        <v>262</v>
      </c>
      <c r="U147" s="2" t="s">
        <v>28</v>
      </c>
      <c r="V147" s="2">
        <v>71</v>
      </c>
      <c r="X147" s="2">
        <v>201302</v>
      </c>
      <c r="Y147" s="6">
        <v>41313</v>
      </c>
    </row>
    <row r="148" spans="1:25" x14ac:dyDescent="0.2">
      <c r="A148" s="2">
        <v>163136</v>
      </c>
      <c r="B148" s="2">
        <v>20120085730</v>
      </c>
      <c r="C148" s="2">
        <v>4</v>
      </c>
      <c r="D148" s="2">
        <v>80072001</v>
      </c>
      <c r="E148" s="2" t="s">
        <v>24</v>
      </c>
      <c r="F148" s="2">
        <v>20121214</v>
      </c>
      <c r="G148" s="2">
        <v>20130125</v>
      </c>
      <c r="H148" s="2">
        <v>20130208</v>
      </c>
      <c r="I148" s="2">
        <v>70</v>
      </c>
      <c r="J148" s="2">
        <v>82160</v>
      </c>
      <c r="K148" s="2">
        <v>55</v>
      </c>
      <c r="L148" s="2">
        <v>5</v>
      </c>
      <c r="M148" s="2">
        <v>2</v>
      </c>
      <c r="N148" s="2" t="s">
        <v>25</v>
      </c>
      <c r="O148" s="2">
        <v>201301250700479</v>
      </c>
      <c r="P148" s="2">
        <v>5</v>
      </c>
      <c r="Q148" s="2">
        <v>3230249</v>
      </c>
      <c r="R148" s="2">
        <v>800201496</v>
      </c>
      <c r="S148" s="2" t="s">
        <v>1120</v>
      </c>
      <c r="T148" s="2">
        <v>262</v>
      </c>
      <c r="U148" s="2" t="s">
        <v>28</v>
      </c>
      <c r="V148" s="2">
        <v>80</v>
      </c>
      <c r="X148" s="2">
        <v>201302</v>
      </c>
      <c r="Y148" s="6">
        <v>41313</v>
      </c>
    </row>
    <row r="149" spans="1:25" x14ac:dyDescent="0.2">
      <c r="A149" s="2">
        <v>140632</v>
      </c>
      <c r="B149" s="2">
        <v>99080390092</v>
      </c>
      <c r="C149" s="2">
        <v>4</v>
      </c>
      <c r="D149" s="2">
        <v>80386493</v>
      </c>
      <c r="E149" s="2" t="s">
        <v>24</v>
      </c>
      <c r="F149" s="2">
        <v>20111230</v>
      </c>
      <c r="G149" s="2">
        <v>20111230</v>
      </c>
      <c r="H149" s="2">
        <v>20130215</v>
      </c>
      <c r="I149" s="2">
        <v>70</v>
      </c>
      <c r="J149" s="2">
        <v>48824</v>
      </c>
      <c r="K149" s="2">
        <v>3</v>
      </c>
      <c r="L149" s="2">
        <v>3</v>
      </c>
      <c r="M149" s="2">
        <v>2</v>
      </c>
      <c r="N149" s="2" t="s">
        <v>25</v>
      </c>
      <c r="O149" s="2">
        <v>201301220700334</v>
      </c>
      <c r="P149" s="2">
        <v>5</v>
      </c>
      <c r="Q149" s="2">
        <v>2905648</v>
      </c>
      <c r="R149" s="2">
        <v>860090566</v>
      </c>
      <c r="S149" s="2" t="s">
        <v>1136</v>
      </c>
      <c r="T149" s="2">
        <v>262</v>
      </c>
      <c r="U149" s="2" t="s">
        <v>28</v>
      </c>
      <c r="V149" s="2">
        <v>70</v>
      </c>
      <c r="X149" s="2">
        <v>201302</v>
      </c>
      <c r="Y149" s="6">
        <v>41320</v>
      </c>
    </row>
    <row r="150" spans="1:25" x14ac:dyDescent="0.2">
      <c r="A150" s="2">
        <v>131239</v>
      </c>
      <c r="B150" s="2">
        <v>20120043010</v>
      </c>
      <c r="C150" s="2">
        <v>25</v>
      </c>
      <c r="D150" s="2">
        <v>1095933694</v>
      </c>
      <c r="E150" s="2" t="s">
        <v>24</v>
      </c>
      <c r="F150" s="2">
        <v>20120626</v>
      </c>
      <c r="G150" s="2">
        <v>20130118</v>
      </c>
      <c r="H150" s="2">
        <v>20130221</v>
      </c>
      <c r="I150" s="2">
        <v>840</v>
      </c>
      <c r="J150" s="2">
        <v>35970</v>
      </c>
      <c r="K150" s="2">
        <v>55</v>
      </c>
      <c r="L150" s="2">
        <v>5</v>
      </c>
      <c r="M150" s="2">
        <v>2</v>
      </c>
      <c r="N150" s="2" t="s">
        <v>25</v>
      </c>
      <c r="O150" s="2">
        <v>201301188400123</v>
      </c>
      <c r="P150" s="2">
        <v>1</v>
      </c>
      <c r="Q150" s="2">
        <v>37005</v>
      </c>
      <c r="R150" s="2">
        <v>900110992</v>
      </c>
      <c r="S150" s="2" t="s">
        <v>1119</v>
      </c>
      <c r="T150" s="2">
        <v>250</v>
      </c>
      <c r="U150" s="2" t="s">
        <v>28</v>
      </c>
      <c r="V150" s="2">
        <v>71</v>
      </c>
      <c r="X150" s="2">
        <v>201302</v>
      </c>
      <c r="Y150" s="6">
        <v>41326</v>
      </c>
    </row>
    <row r="151" spans="1:25" x14ac:dyDescent="0.2">
      <c r="A151" s="2">
        <v>115422</v>
      </c>
      <c r="B151" s="2">
        <v>20110077192</v>
      </c>
      <c r="C151" s="2">
        <v>10</v>
      </c>
      <c r="D151" s="2">
        <v>23552207</v>
      </c>
      <c r="E151" s="2" t="s">
        <v>786</v>
      </c>
      <c r="F151" s="2">
        <v>20111128</v>
      </c>
      <c r="G151" s="2">
        <v>20130131</v>
      </c>
      <c r="H151" s="2">
        <v>20130221</v>
      </c>
      <c r="I151" s="2">
        <v>70</v>
      </c>
      <c r="J151" s="2">
        <v>52121</v>
      </c>
      <c r="K151" s="2">
        <v>60</v>
      </c>
      <c r="L151" s="2">
        <v>446</v>
      </c>
      <c r="M151" s="2">
        <v>2</v>
      </c>
      <c r="N151" s="2" t="s">
        <v>25</v>
      </c>
      <c r="O151" s="2">
        <v>201301310700355</v>
      </c>
      <c r="P151" s="2">
        <v>5</v>
      </c>
      <c r="Q151" s="2">
        <v>2937058</v>
      </c>
      <c r="R151" s="2">
        <v>860090566</v>
      </c>
      <c r="S151" s="2" t="s">
        <v>1136</v>
      </c>
      <c r="T151" s="2">
        <v>262</v>
      </c>
      <c r="U151" s="2" t="s">
        <v>28</v>
      </c>
      <c r="V151" s="2">
        <v>70</v>
      </c>
      <c r="X151" s="2">
        <v>201302</v>
      </c>
      <c r="Y151" s="6">
        <v>41326</v>
      </c>
    </row>
    <row r="152" spans="1:25" x14ac:dyDescent="0.2">
      <c r="A152" s="2">
        <v>157624</v>
      </c>
      <c r="B152" s="2">
        <v>20110059276</v>
      </c>
      <c r="C152" s="2">
        <v>17</v>
      </c>
      <c r="D152" s="2">
        <v>79698493</v>
      </c>
      <c r="E152" s="2" t="s">
        <v>24</v>
      </c>
      <c r="F152" s="2">
        <v>20110912</v>
      </c>
      <c r="G152" s="2">
        <v>20130205</v>
      </c>
      <c r="H152" s="2">
        <v>20130222</v>
      </c>
      <c r="I152" s="2">
        <v>70</v>
      </c>
      <c r="J152" s="2">
        <v>17968</v>
      </c>
      <c r="K152" s="2">
        <v>41</v>
      </c>
      <c r="L152" s="2">
        <v>556</v>
      </c>
      <c r="M152" s="2">
        <v>2</v>
      </c>
      <c r="N152" s="2" t="s">
        <v>25</v>
      </c>
      <c r="O152" s="2">
        <v>201302050700086</v>
      </c>
      <c r="P152" s="2">
        <v>1</v>
      </c>
      <c r="Q152" s="2">
        <v>1847</v>
      </c>
      <c r="R152" s="2">
        <v>19214455</v>
      </c>
      <c r="S152" s="2" t="s">
        <v>1091</v>
      </c>
      <c r="T152" s="2">
        <v>250</v>
      </c>
      <c r="U152" s="2" t="s">
        <v>28</v>
      </c>
      <c r="V152" s="2">
        <v>70</v>
      </c>
      <c r="X152" s="2">
        <v>201302</v>
      </c>
      <c r="Y152" s="6">
        <v>41327</v>
      </c>
    </row>
    <row r="153" spans="1:25" x14ac:dyDescent="0.2">
      <c r="A153" s="2">
        <v>107581</v>
      </c>
      <c r="B153" s="2">
        <v>20110058053</v>
      </c>
      <c r="C153" s="2">
        <v>5</v>
      </c>
      <c r="D153" s="2">
        <v>13874624</v>
      </c>
      <c r="E153" s="2" t="s">
        <v>24</v>
      </c>
      <c r="F153" s="2">
        <v>20110908</v>
      </c>
      <c r="G153" s="2">
        <v>20130214</v>
      </c>
      <c r="H153" s="2">
        <v>20130227</v>
      </c>
      <c r="I153" s="2">
        <v>840</v>
      </c>
      <c r="J153" s="2">
        <v>1830800</v>
      </c>
      <c r="K153" s="2">
        <v>41</v>
      </c>
      <c r="L153" s="2">
        <v>1</v>
      </c>
      <c r="M153" s="2">
        <v>2</v>
      </c>
      <c r="N153" s="2" t="s">
        <v>25</v>
      </c>
      <c r="O153" s="2">
        <v>201302148400057</v>
      </c>
      <c r="P153" s="2">
        <v>5</v>
      </c>
      <c r="Q153" s="2">
        <v>3541259</v>
      </c>
      <c r="R153" s="2">
        <v>890205361</v>
      </c>
      <c r="S153" s="2" t="s">
        <v>1129</v>
      </c>
      <c r="T153" s="2">
        <v>262</v>
      </c>
      <c r="U153" s="2" t="s">
        <v>28</v>
      </c>
      <c r="V153" s="2">
        <v>840</v>
      </c>
      <c r="X153" s="2">
        <v>201302</v>
      </c>
      <c r="Y153" s="6">
        <v>41332</v>
      </c>
    </row>
    <row r="154" spans="1:25" x14ac:dyDescent="0.2">
      <c r="A154" s="2">
        <v>107581</v>
      </c>
      <c r="B154" s="2">
        <v>20080035888</v>
      </c>
      <c r="C154" s="2">
        <v>84</v>
      </c>
      <c r="D154" s="2">
        <v>13874624</v>
      </c>
      <c r="E154" s="2" t="s">
        <v>24</v>
      </c>
      <c r="F154" s="2">
        <v>20080514</v>
      </c>
      <c r="G154" s="2">
        <v>20130206</v>
      </c>
      <c r="H154" s="2">
        <v>20130308</v>
      </c>
      <c r="I154" s="2">
        <v>840</v>
      </c>
      <c r="J154" s="2">
        <v>30000</v>
      </c>
      <c r="K154" s="2">
        <v>99</v>
      </c>
      <c r="L154" s="2">
        <v>556</v>
      </c>
      <c r="M154" s="2">
        <v>2</v>
      </c>
      <c r="N154" s="2" t="s">
        <v>25</v>
      </c>
      <c r="O154" s="2">
        <v>201302068400006</v>
      </c>
      <c r="P154" s="2">
        <v>1</v>
      </c>
      <c r="Q154" s="2">
        <v>2124</v>
      </c>
      <c r="R154" s="2">
        <v>91236835</v>
      </c>
      <c r="S154" s="2" t="s">
        <v>1101</v>
      </c>
      <c r="T154" s="2">
        <v>250</v>
      </c>
      <c r="U154" s="2" t="s">
        <v>28</v>
      </c>
      <c r="V154" s="2">
        <v>840</v>
      </c>
      <c r="X154" s="2">
        <v>201303</v>
      </c>
      <c r="Y154" s="6">
        <v>41341</v>
      </c>
    </row>
    <row r="155" spans="1:25" x14ac:dyDescent="0.2">
      <c r="A155" s="2">
        <v>107581</v>
      </c>
      <c r="B155" s="2">
        <v>20080035888</v>
      </c>
      <c r="C155" s="2">
        <v>83</v>
      </c>
      <c r="D155" s="2">
        <v>13874624</v>
      </c>
      <c r="E155" s="2" t="s">
        <v>24</v>
      </c>
      <c r="F155" s="2">
        <v>20080514</v>
      </c>
      <c r="G155" s="2">
        <v>20130206</v>
      </c>
      <c r="H155" s="2">
        <v>20130308</v>
      </c>
      <c r="I155" s="2">
        <v>840</v>
      </c>
      <c r="J155" s="2">
        <v>754018</v>
      </c>
      <c r="K155" s="2">
        <v>99</v>
      </c>
      <c r="L155" s="2">
        <v>556</v>
      </c>
      <c r="M155" s="2">
        <v>2</v>
      </c>
      <c r="N155" s="2" t="s">
        <v>25</v>
      </c>
      <c r="O155" s="2">
        <v>201302068400005</v>
      </c>
      <c r="P155" s="2">
        <v>1</v>
      </c>
      <c r="Q155" s="2">
        <v>2124</v>
      </c>
      <c r="R155" s="2">
        <v>91236835</v>
      </c>
      <c r="S155" s="2" t="s">
        <v>1101</v>
      </c>
      <c r="T155" s="2">
        <v>250</v>
      </c>
      <c r="U155" s="2" t="s">
        <v>28</v>
      </c>
      <c r="V155" s="2">
        <v>840</v>
      </c>
      <c r="X155" s="2">
        <v>201303</v>
      </c>
      <c r="Y155" s="6">
        <v>41341</v>
      </c>
    </row>
    <row r="156" spans="1:25" x14ac:dyDescent="0.2">
      <c r="A156" s="2">
        <v>131239</v>
      </c>
      <c r="B156" s="2">
        <v>20120043010</v>
      </c>
      <c r="C156" s="2">
        <v>26</v>
      </c>
      <c r="D156" s="2">
        <v>1095933694</v>
      </c>
      <c r="E156" s="2" t="s">
        <v>24</v>
      </c>
      <c r="F156" s="2">
        <v>20120626</v>
      </c>
      <c r="G156" s="2">
        <v>20130212</v>
      </c>
      <c r="H156" s="2">
        <v>20130313</v>
      </c>
      <c r="I156" s="2">
        <v>840</v>
      </c>
      <c r="J156" s="2">
        <v>37395</v>
      </c>
      <c r="K156" s="2">
        <v>55</v>
      </c>
      <c r="L156" s="2">
        <v>5</v>
      </c>
      <c r="M156" s="2">
        <v>2</v>
      </c>
      <c r="N156" s="2" t="s">
        <v>25</v>
      </c>
      <c r="O156" s="2">
        <v>201302128400059</v>
      </c>
      <c r="P156" s="2">
        <v>1</v>
      </c>
      <c r="Q156" s="2">
        <v>37280</v>
      </c>
      <c r="R156" s="2">
        <v>900110992</v>
      </c>
      <c r="S156" s="2" t="s">
        <v>1119</v>
      </c>
      <c r="T156" s="2">
        <v>250</v>
      </c>
      <c r="U156" s="2" t="s">
        <v>28</v>
      </c>
      <c r="V156" s="2">
        <v>71</v>
      </c>
      <c r="X156" s="2">
        <v>201303</v>
      </c>
      <c r="Y156" s="6">
        <v>41346</v>
      </c>
    </row>
    <row r="157" spans="1:25" x14ac:dyDescent="0.2">
      <c r="A157" s="2">
        <v>160662</v>
      </c>
      <c r="B157" s="2">
        <v>20120053963</v>
      </c>
      <c r="C157" s="2">
        <v>22</v>
      </c>
      <c r="D157" s="2">
        <v>79359398</v>
      </c>
      <c r="E157" s="2" t="s">
        <v>24</v>
      </c>
      <c r="F157" s="2">
        <v>20120811</v>
      </c>
      <c r="G157" s="2">
        <v>20130129</v>
      </c>
      <c r="H157" s="2">
        <v>20130315</v>
      </c>
      <c r="I157" s="2">
        <v>70</v>
      </c>
      <c r="J157" s="2">
        <v>2057684</v>
      </c>
      <c r="K157" s="2">
        <v>20</v>
      </c>
      <c r="L157" s="2">
        <v>556</v>
      </c>
      <c r="M157" s="2">
        <v>2</v>
      </c>
      <c r="N157" s="2" t="s">
        <v>25</v>
      </c>
      <c r="O157" s="2">
        <v>201301290700092</v>
      </c>
      <c r="P157" s="2">
        <v>5</v>
      </c>
      <c r="Q157" s="2">
        <v>32600</v>
      </c>
      <c r="R157" s="2">
        <v>900485519</v>
      </c>
      <c r="S157" s="2" t="s">
        <v>1128</v>
      </c>
      <c r="T157" s="2">
        <v>262</v>
      </c>
      <c r="U157" s="2" t="s">
        <v>28</v>
      </c>
      <c r="V157" s="2">
        <v>70</v>
      </c>
      <c r="X157" s="2">
        <v>201303</v>
      </c>
      <c r="Y157" s="6">
        <v>41348</v>
      </c>
    </row>
    <row r="158" spans="1:25" x14ac:dyDescent="0.2">
      <c r="A158" s="2">
        <v>13062</v>
      </c>
      <c r="B158" s="2">
        <v>99080678050</v>
      </c>
      <c r="C158" s="2">
        <v>2</v>
      </c>
      <c r="D158" s="2">
        <v>1116432154</v>
      </c>
      <c r="E158" s="2" t="s">
        <v>786</v>
      </c>
      <c r="F158" s="2">
        <v>20130118</v>
      </c>
      <c r="G158" s="2">
        <v>20130118</v>
      </c>
      <c r="H158" s="2">
        <v>20130326</v>
      </c>
      <c r="I158" s="2">
        <v>70</v>
      </c>
      <c r="J158" s="2">
        <v>45188</v>
      </c>
      <c r="K158" s="2">
        <v>3</v>
      </c>
      <c r="L158" s="2">
        <v>3</v>
      </c>
      <c r="M158" s="2">
        <v>2</v>
      </c>
      <c r="N158" s="2" t="s">
        <v>25</v>
      </c>
      <c r="O158" s="2">
        <v>201303080700475</v>
      </c>
      <c r="P158" s="2">
        <v>5</v>
      </c>
      <c r="Q158" s="2">
        <v>3235386</v>
      </c>
      <c r="R158" s="2">
        <v>800201496</v>
      </c>
      <c r="S158" s="2" t="s">
        <v>1120</v>
      </c>
      <c r="T158" s="2">
        <v>262</v>
      </c>
      <c r="U158" s="2" t="s">
        <v>28</v>
      </c>
      <c r="V158" s="2">
        <v>70</v>
      </c>
      <c r="X158" s="2">
        <v>201303</v>
      </c>
      <c r="Y158" s="6">
        <v>41359</v>
      </c>
    </row>
    <row r="159" spans="1:25" x14ac:dyDescent="0.2">
      <c r="A159" s="2">
        <v>140632</v>
      </c>
      <c r="B159" s="2">
        <v>99080182834</v>
      </c>
      <c r="C159" s="2">
        <v>5</v>
      </c>
      <c r="D159" s="2">
        <v>91242570</v>
      </c>
      <c r="E159" s="2" t="s">
        <v>24</v>
      </c>
      <c r="F159" s="2">
        <v>20110118</v>
      </c>
      <c r="G159" s="2">
        <v>20110118</v>
      </c>
      <c r="H159" s="2">
        <v>20130427</v>
      </c>
      <c r="I159" s="2">
        <v>840</v>
      </c>
      <c r="J159" s="2">
        <v>37395</v>
      </c>
      <c r="K159" s="2">
        <v>3</v>
      </c>
      <c r="L159" s="2">
        <v>3</v>
      </c>
      <c r="M159" s="2">
        <v>2</v>
      </c>
      <c r="N159" s="2" t="s">
        <v>25</v>
      </c>
      <c r="O159" s="2">
        <v>201304018400011</v>
      </c>
      <c r="P159" s="2">
        <v>1</v>
      </c>
      <c r="Q159" s="2">
        <v>40028</v>
      </c>
      <c r="R159" s="2">
        <v>900110992</v>
      </c>
      <c r="S159" s="2" t="s">
        <v>1119</v>
      </c>
      <c r="T159" s="2">
        <v>250</v>
      </c>
      <c r="U159" s="2" t="s">
        <v>28</v>
      </c>
      <c r="V159" s="2">
        <v>70</v>
      </c>
      <c r="X159" s="2">
        <v>201304</v>
      </c>
      <c r="Y159" s="6">
        <v>41391</v>
      </c>
    </row>
    <row r="160" spans="1:25" x14ac:dyDescent="0.2">
      <c r="A160" s="2">
        <v>163889</v>
      </c>
      <c r="B160" s="2">
        <v>20120070831</v>
      </c>
      <c r="C160" s="2">
        <v>12</v>
      </c>
      <c r="D160" s="2">
        <v>80740363</v>
      </c>
      <c r="E160" s="2" t="s">
        <v>24</v>
      </c>
      <c r="F160" s="2">
        <v>20121016</v>
      </c>
      <c r="G160" s="2">
        <v>20130416</v>
      </c>
      <c r="H160" s="2">
        <v>20130427</v>
      </c>
      <c r="I160" s="2">
        <v>70</v>
      </c>
      <c r="J160" s="2">
        <v>1354747</v>
      </c>
      <c r="K160" s="2">
        <v>55</v>
      </c>
      <c r="L160" s="2">
        <v>556</v>
      </c>
      <c r="M160" s="2">
        <v>2</v>
      </c>
      <c r="N160" s="2" t="s">
        <v>25</v>
      </c>
      <c r="O160" s="2">
        <v>201304160700199</v>
      </c>
      <c r="P160" s="2">
        <v>5</v>
      </c>
      <c r="Q160" s="2">
        <v>34412</v>
      </c>
      <c r="R160" s="2">
        <v>900485519</v>
      </c>
      <c r="S160" s="2" t="s">
        <v>1128</v>
      </c>
      <c r="T160" s="2">
        <v>262</v>
      </c>
      <c r="U160" s="2" t="s">
        <v>28</v>
      </c>
      <c r="V160" s="2">
        <v>70</v>
      </c>
      <c r="X160" s="2">
        <v>201304</v>
      </c>
      <c r="Y160" s="6">
        <v>41391</v>
      </c>
    </row>
    <row r="161" spans="1:25" x14ac:dyDescent="0.2">
      <c r="A161" s="2">
        <v>107852</v>
      </c>
      <c r="B161" s="2">
        <v>20130023423</v>
      </c>
      <c r="C161" s="2">
        <v>5</v>
      </c>
      <c r="D161" s="2">
        <v>14703801</v>
      </c>
      <c r="E161" s="2" t="s">
        <v>24</v>
      </c>
      <c r="F161" s="2">
        <v>20130409</v>
      </c>
      <c r="G161" s="2">
        <v>20130527</v>
      </c>
      <c r="H161" s="2">
        <v>20130614</v>
      </c>
      <c r="I161" s="2">
        <v>71</v>
      </c>
      <c r="J161" s="2">
        <v>1483406</v>
      </c>
      <c r="K161" s="2">
        <v>55</v>
      </c>
      <c r="L161" s="2">
        <v>5</v>
      </c>
      <c r="M161" s="2">
        <v>2</v>
      </c>
      <c r="N161" s="2" t="s">
        <v>25</v>
      </c>
      <c r="O161" s="2">
        <v>201305270710141</v>
      </c>
      <c r="P161" s="2">
        <v>5</v>
      </c>
      <c r="Q161" s="2">
        <v>476270</v>
      </c>
      <c r="R161" s="2">
        <v>890301430</v>
      </c>
      <c r="S161" s="2" t="s">
        <v>1137</v>
      </c>
      <c r="T161" s="2">
        <v>262</v>
      </c>
      <c r="U161" s="2" t="s">
        <v>28</v>
      </c>
      <c r="V161" s="2">
        <v>71</v>
      </c>
      <c r="X161" s="2">
        <v>201306</v>
      </c>
      <c r="Y161" s="6">
        <v>41439</v>
      </c>
    </row>
    <row r="162" spans="1:25" x14ac:dyDescent="0.2">
      <c r="A162" s="2">
        <v>107581</v>
      </c>
      <c r="B162" s="2">
        <v>20080035888</v>
      </c>
      <c r="C162" s="2">
        <v>89</v>
      </c>
      <c r="D162" s="2">
        <v>13874624</v>
      </c>
      <c r="E162" s="2" t="s">
        <v>24</v>
      </c>
      <c r="F162" s="2">
        <v>20080514</v>
      </c>
      <c r="G162" s="2">
        <v>20130506</v>
      </c>
      <c r="H162" s="2">
        <v>20130618</v>
      </c>
      <c r="I162" s="2">
        <v>840</v>
      </c>
      <c r="J162" s="2">
        <v>30000</v>
      </c>
      <c r="K162" s="2">
        <v>99</v>
      </c>
      <c r="L162" s="2">
        <v>556</v>
      </c>
      <c r="M162" s="2">
        <v>2</v>
      </c>
      <c r="N162" s="2" t="s">
        <v>25</v>
      </c>
      <c r="O162" s="2">
        <v>201305068400033</v>
      </c>
      <c r="P162" s="2">
        <v>1</v>
      </c>
      <c r="Q162" s="2">
        <v>2156</v>
      </c>
      <c r="R162" s="2">
        <v>91236835</v>
      </c>
      <c r="S162" s="2" t="s">
        <v>1101</v>
      </c>
      <c r="T162" s="2">
        <v>250</v>
      </c>
      <c r="U162" s="2" t="s">
        <v>28</v>
      </c>
      <c r="V162" s="2">
        <v>840</v>
      </c>
      <c r="X162" s="2">
        <v>201306</v>
      </c>
      <c r="Y162" s="6">
        <v>41443</v>
      </c>
    </row>
    <row r="163" spans="1:25" x14ac:dyDescent="0.2">
      <c r="A163" s="2">
        <v>157797</v>
      </c>
      <c r="B163" s="2">
        <v>20120013412</v>
      </c>
      <c r="C163" s="2">
        <v>47</v>
      </c>
      <c r="D163" s="2">
        <v>91445797</v>
      </c>
      <c r="E163" s="2" t="s">
        <v>24</v>
      </c>
      <c r="F163" s="2">
        <v>20120227</v>
      </c>
      <c r="G163" s="2">
        <v>20130510</v>
      </c>
      <c r="H163" s="2">
        <v>20130618</v>
      </c>
      <c r="I163" s="2">
        <v>840</v>
      </c>
      <c r="J163" s="2">
        <v>30600</v>
      </c>
      <c r="K163" s="2">
        <v>50</v>
      </c>
      <c r="L163" s="2">
        <v>5</v>
      </c>
      <c r="M163" s="2">
        <v>2</v>
      </c>
      <c r="N163" s="2" t="s">
        <v>25</v>
      </c>
      <c r="O163" s="2">
        <v>201305108400005</v>
      </c>
      <c r="P163" s="2">
        <v>1</v>
      </c>
      <c r="Q163" s="2">
        <v>1089</v>
      </c>
      <c r="R163" s="2">
        <v>63309769</v>
      </c>
      <c r="S163" s="2" t="s">
        <v>1138</v>
      </c>
      <c r="T163" s="2">
        <v>250</v>
      </c>
      <c r="U163" s="2" t="s">
        <v>28</v>
      </c>
      <c r="V163" s="2">
        <v>840</v>
      </c>
      <c r="X163" s="2">
        <v>201306</v>
      </c>
      <c r="Y163" s="6">
        <v>41443</v>
      </c>
    </row>
    <row r="164" spans="1:25" x14ac:dyDescent="0.2">
      <c r="A164" s="2">
        <v>140092</v>
      </c>
      <c r="B164" s="2">
        <v>20120032977</v>
      </c>
      <c r="C164" s="2">
        <v>47</v>
      </c>
      <c r="D164" s="2">
        <v>91152198</v>
      </c>
      <c r="E164" s="2" t="s">
        <v>24</v>
      </c>
      <c r="F164" s="2">
        <v>20120517</v>
      </c>
      <c r="G164" s="2">
        <v>20130510</v>
      </c>
      <c r="H164" s="2">
        <v>20130621</v>
      </c>
      <c r="I164" s="2">
        <v>840</v>
      </c>
      <c r="J164" s="2">
        <v>32000</v>
      </c>
      <c r="K164" s="2">
        <v>25</v>
      </c>
      <c r="L164" s="2">
        <v>5</v>
      </c>
      <c r="M164" s="2">
        <v>2</v>
      </c>
      <c r="N164" s="2" t="s">
        <v>25</v>
      </c>
      <c r="O164" s="2">
        <v>201305108400142</v>
      </c>
      <c r="P164" s="2">
        <v>1</v>
      </c>
      <c r="Q164" s="2">
        <v>1587</v>
      </c>
      <c r="R164" s="2">
        <v>63334565</v>
      </c>
      <c r="S164" s="2" t="s">
        <v>1131</v>
      </c>
      <c r="T164" s="2">
        <v>250</v>
      </c>
      <c r="U164" s="2" t="s">
        <v>28</v>
      </c>
      <c r="V164" s="2">
        <v>70</v>
      </c>
      <c r="X164" s="2">
        <v>201306</v>
      </c>
      <c r="Y164" s="6">
        <v>41446</v>
      </c>
    </row>
    <row r="165" spans="1:25" x14ac:dyDescent="0.2">
      <c r="A165" s="2">
        <v>150159</v>
      </c>
      <c r="B165" s="2">
        <v>20130007701</v>
      </c>
      <c r="C165" s="2">
        <v>16</v>
      </c>
      <c r="D165" s="2">
        <v>16772282</v>
      </c>
      <c r="E165" s="2" t="s">
        <v>24</v>
      </c>
      <c r="F165" s="2">
        <v>20130204</v>
      </c>
      <c r="G165" s="2">
        <v>20130605</v>
      </c>
      <c r="H165" s="2">
        <v>20130626</v>
      </c>
      <c r="I165" s="2">
        <v>71</v>
      </c>
      <c r="J165" s="2">
        <v>153000</v>
      </c>
      <c r="K165" s="2">
        <v>25</v>
      </c>
      <c r="L165" s="2">
        <v>5</v>
      </c>
      <c r="M165" s="2">
        <v>2</v>
      </c>
      <c r="N165" s="2" t="s">
        <v>25</v>
      </c>
      <c r="O165" s="2">
        <v>201306050710118</v>
      </c>
      <c r="P165" s="2">
        <v>1</v>
      </c>
      <c r="Q165" s="2">
        <v>99</v>
      </c>
      <c r="R165" s="2">
        <v>900439678</v>
      </c>
      <c r="S165" s="2" t="s">
        <v>399</v>
      </c>
      <c r="T165" s="2">
        <v>250</v>
      </c>
      <c r="U165" s="2" t="s">
        <v>28</v>
      </c>
      <c r="V165" s="2">
        <v>71</v>
      </c>
      <c r="X165" s="2">
        <v>201306</v>
      </c>
      <c r="Y165" s="6">
        <v>41451</v>
      </c>
    </row>
    <row r="166" spans="1:25" x14ac:dyDescent="0.2">
      <c r="A166" s="2">
        <v>96589</v>
      </c>
      <c r="B166" s="2">
        <v>20080082025</v>
      </c>
      <c r="C166" s="2">
        <v>36</v>
      </c>
      <c r="D166" s="2">
        <v>94373015</v>
      </c>
      <c r="E166" s="2" t="s">
        <v>24</v>
      </c>
      <c r="F166" s="2">
        <v>20081018</v>
      </c>
      <c r="G166" s="2">
        <v>20130605</v>
      </c>
      <c r="H166" s="2">
        <v>20130626</v>
      </c>
      <c r="I166" s="2">
        <v>71</v>
      </c>
      <c r="J166" s="2">
        <v>153000</v>
      </c>
      <c r="K166" s="2">
        <v>25</v>
      </c>
      <c r="L166" s="2">
        <v>5</v>
      </c>
      <c r="M166" s="2">
        <v>2</v>
      </c>
      <c r="N166" s="2" t="s">
        <v>25</v>
      </c>
      <c r="O166" s="2">
        <v>201306050710097</v>
      </c>
      <c r="P166" s="2">
        <v>1</v>
      </c>
      <c r="Q166" s="2">
        <v>99</v>
      </c>
      <c r="R166" s="2">
        <v>900439678</v>
      </c>
      <c r="S166" s="2" t="s">
        <v>399</v>
      </c>
      <c r="T166" s="2">
        <v>250</v>
      </c>
      <c r="U166" s="2" t="s">
        <v>28</v>
      </c>
      <c r="V166" s="2">
        <v>71</v>
      </c>
      <c r="X166" s="2">
        <v>201306</v>
      </c>
      <c r="Y166" s="6">
        <v>41451</v>
      </c>
    </row>
    <row r="167" spans="1:25" x14ac:dyDescent="0.2">
      <c r="A167" s="2">
        <v>143481</v>
      </c>
      <c r="B167" s="2">
        <v>20120056738</v>
      </c>
      <c r="C167" s="2">
        <v>31</v>
      </c>
      <c r="D167" s="2">
        <v>16707418</v>
      </c>
      <c r="E167" s="2" t="s">
        <v>24</v>
      </c>
      <c r="F167" s="2">
        <v>20120824</v>
      </c>
      <c r="G167" s="2">
        <v>20130605</v>
      </c>
      <c r="H167" s="2">
        <v>20130626</v>
      </c>
      <c r="I167" s="2">
        <v>71</v>
      </c>
      <c r="J167" s="2">
        <v>153000</v>
      </c>
      <c r="K167" s="2">
        <v>55</v>
      </c>
      <c r="L167" s="2">
        <v>5</v>
      </c>
      <c r="M167" s="2">
        <v>2</v>
      </c>
      <c r="N167" s="2" t="s">
        <v>25</v>
      </c>
      <c r="O167" s="2">
        <v>201306050710102</v>
      </c>
      <c r="P167" s="2">
        <v>1</v>
      </c>
      <c r="Q167" s="2">
        <v>99</v>
      </c>
      <c r="R167" s="2">
        <v>900439678</v>
      </c>
      <c r="S167" s="2" t="s">
        <v>399</v>
      </c>
      <c r="T167" s="2">
        <v>250</v>
      </c>
      <c r="U167" s="2" t="s">
        <v>28</v>
      </c>
      <c r="V167" s="2">
        <v>71</v>
      </c>
      <c r="X167" s="2">
        <v>201306</v>
      </c>
      <c r="Y167" s="6">
        <v>41451</v>
      </c>
    </row>
    <row r="168" spans="1:25" x14ac:dyDescent="0.2">
      <c r="A168" s="2">
        <v>151268</v>
      </c>
      <c r="B168" s="2">
        <v>20130000083</v>
      </c>
      <c r="C168" s="2">
        <v>27</v>
      </c>
      <c r="D168" s="2">
        <v>85456728</v>
      </c>
      <c r="E168" s="2" t="s">
        <v>24</v>
      </c>
      <c r="F168" s="2">
        <v>20121229</v>
      </c>
      <c r="G168" s="2">
        <v>20130524</v>
      </c>
      <c r="H168" s="2">
        <v>20130703</v>
      </c>
      <c r="I168" s="2">
        <v>78</v>
      </c>
      <c r="J168" s="2">
        <v>17864</v>
      </c>
      <c r="K168" s="2">
        <v>25</v>
      </c>
      <c r="L168" s="2">
        <v>5</v>
      </c>
      <c r="M168" s="2">
        <v>2</v>
      </c>
      <c r="N168" s="2" t="s">
        <v>25</v>
      </c>
      <c r="O168" s="2">
        <v>201305240780037</v>
      </c>
      <c r="P168" s="2">
        <v>5</v>
      </c>
      <c r="Q168" s="2">
        <v>11457</v>
      </c>
      <c r="R168" s="2">
        <v>900223667</v>
      </c>
      <c r="S168" s="2" t="s">
        <v>1139</v>
      </c>
      <c r="T168" s="2">
        <v>262</v>
      </c>
      <c r="U168" s="2" t="s">
        <v>28</v>
      </c>
      <c r="V168" s="2">
        <v>78</v>
      </c>
      <c r="X168" s="2">
        <v>201307</v>
      </c>
      <c r="Y168" s="6">
        <v>41458</v>
      </c>
    </row>
    <row r="169" spans="1:25" x14ac:dyDescent="0.2">
      <c r="A169" s="2">
        <v>140632</v>
      </c>
      <c r="B169" s="2">
        <v>20110002904</v>
      </c>
      <c r="C169" s="2">
        <v>62</v>
      </c>
      <c r="D169" s="2">
        <v>91242570</v>
      </c>
      <c r="E169" s="2" t="s">
        <v>24</v>
      </c>
      <c r="F169" s="2">
        <v>20110118</v>
      </c>
      <c r="G169" s="2">
        <v>20130604</v>
      </c>
      <c r="H169" s="2">
        <v>20130711</v>
      </c>
      <c r="I169" s="2">
        <v>840</v>
      </c>
      <c r="J169" s="2">
        <v>37395</v>
      </c>
      <c r="K169" s="2">
        <v>55</v>
      </c>
      <c r="L169" s="2">
        <v>5</v>
      </c>
      <c r="M169" s="2">
        <v>2</v>
      </c>
      <c r="N169" s="2" t="s">
        <v>25</v>
      </c>
      <c r="O169" s="2">
        <v>201306048400014</v>
      </c>
      <c r="P169" s="2">
        <v>1</v>
      </c>
      <c r="Q169" s="2">
        <v>43093</v>
      </c>
      <c r="R169" s="2">
        <v>900110992</v>
      </c>
      <c r="S169" s="2" t="s">
        <v>1119</v>
      </c>
      <c r="T169" s="2">
        <v>250</v>
      </c>
      <c r="U169" s="2" t="s">
        <v>28</v>
      </c>
      <c r="V169" s="2">
        <v>70</v>
      </c>
      <c r="X169" s="2">
        <v>201307</v>
      </c>
      <c r="Y169" s="6">
        <v>41466</v>
      </c>
    </row>
    <row r="170" spans="1:25" x14ac:dyDescent="0.2">
      <c r="A170" s="2">
        <v>140092</v>
      </c>
      <c r="B170" s="2">
        <v>20110044763</v>
      </c>
      <c r="C170" s="2">
        <v>32</v>
      </c>
      <c r="D170" s="2">
        <v>13385897</v>
      </c>
      <c r="E170" s="2" t="s">
        <v>24</v>
      </c>
      <c r="F170" s="2">
        <v>20110713</v>
      </c>
      <c r="G170" s="2">
        <v>20130618</v>
      </c>
      <c r="H170" s="2">
        <v>20130719</v>
      </c>
      <c r="I170" s="2">
        <v>840</v>
      </c>
      <c r="J170" s="2">
        <v>50000</v>
      </c>
      <c r="K170" s="2">
        <v>55</v>
      </c>
      <c r="L170" s="2">
        <v>5</v>
      </c>
      <c r="M170" s="2">
        <v>2</v>
      </c>
      <c r="N170" s="2" t="s">
        <v>25</v>
      </c>
      <c r="O170" s="2">
        <v>201306188400045</v>
      </c>
      <c r="P170" s="2">
        <v>1</v>
      </c>
      <c r="Q170" s="2">
        <v>12969</v>
      </c>
      <c r="R170" s="2">
        <v>900229038</v>
      </c>
      <c r="S170" s="2" t="s">
        <v>1105</v>
      </c>
      <c r="T170" s="2">
        <v>250</v>
      </c>
      <c r="U170" s="2" t="s">
        <v>28</v>
      </c>
      <c r="V170" s="2">
        <v>70</v>
      </c>
      <c r="X170" s="2">
        <v>201307</v>
      </c>
      <c r="Y170" s="6">
        <v>41474</v>
      </c>
    </row>
    <row r="171" spans="1:25" x14ac:dyDescent="0.2">
      <c r="A171" s="2">
        <v>167668</v>
      </c>
      <c r="B171" s="2">
        <v>20130030582</v>
      </c>
      <c r="C171" s="2">
        <v>12</v>
      </c>
      <c r="D171" s="2">
        <v>1030550374</v>
      </c>
      <c r="E171" s="2" t="s">
        <v>786</v>
      </c>
      <c r="F171" s="2">
        <v>20130509</v>
      </c>
      <c r="G171" s="2">
        <v>20130805</v>
      </c>
      <c r="H171" s="2">
        <v>20130830</v>
      </c>
      <c r="I171" s="2">
        <v>70</v>
      </c>
      <c r="J171" s="2">
        <v>46500</v>
      </c>
      <c r="K171" s="2">
        <v>55</v>
      </c>
      <c r="L171" s="2">
        <v>5</v>
      </c>
      <c r="M171" s="2">
        <v>2</v>
      </c>
      <c r="N171" s="2" t="s">
        <v>25</v>
      </c>
      <c r="O171" s="2">
        <v>201308050700479</v>
      </c>
      <c r="P171" s="2">
        <v>5</v>
      </c>
      <c r="Q171" s="2">
        <v>259376</v>
      </c>
      <c r="R171" s="2">
        <v>800201496</v>
      </c>
      <c r="S171" s="2" t="s">
        <v>1120</v>
      </c>
      <c r="T171" s="2">
        <v>262</v>
      </c>
      <c r="U171" s="2" t="s">
        <v>28</v>
      </c>
      <c r="V171" s="2">
        <v>70</v>
      </c>
      <c r="X171" s="2">
        <v>201308</v>
      </c>
      <c r="Y171" s="6">
        <v>41516</v>
      </c>
    </row>
    <row r="172" spans="1:25" x14ac:dyDescent="0.2">
      <c r="A172" s="2">
        <v>162595</v>
      </c>
      <c r="B172" s="2">
        <v>20130037135</v>
      </c>
      <c r="C172" s="2">
        <v>3</v>
      </c>
      <c r="D172" s="2">
        <v>14325474</v>
      </c>
      <c r="E172" s="2" t="s">
        <v>24</v>
      </c>
      <c r="F172" s="2">
        <v>20130606</v>
      </c>
      <c r="G172" s="2">
        <v>20130814</v>
      </c>
      <c r="H172" s="2">
        <v>20130921</v>
      </c>
      <c r="I172" s="2">
        <v>70</v>
      </c>
      <c r="J172" s="2">
        <v>63800</v>
      </c>
      <c r="K172" s="2">
        <v>25</v>
      </c>
      <c r="L172" s="2">
        <v>5</v>
      </c>
      <c r="M172" s="2">
        <v>2</v>
      </c>
      <c r="N172" s="2" t="s">
        <v>25</v>
      </c>
      <c r="O172" s="2">
        <v>201308140700360</v>
      </c>
      <c r="P172" s="2">
        <v>5</v>
      </c>
      <c r="Q172" s="2">
        <v>267421</v>
      </c>
      <c r="R172" s="2">
        <v>800201496</v>
      </c>
      <c r="S172" s="2" t="s">
        <v>1120</v>
      </c>
      <c r="T172" s="2">
        <v>262</v>
      </c>
      <c r="U172" s="2" t="s">
        <v>28</v>
      </c>
      <c r="V172" s="2">
        <v>70</v>
      </c>
      <c r="X172" s="2">
        <v>201309</v>
      </c>
      <c r="Y172" s="6">
        <v>41538</v>
      </c>
    </row>
    <row r="173" spans="1:25" x14ac:dyDescent="0.2">
      <c r="A173" s="2">
        <v>140092</v>
      </c>
      <c r="B173" s="2">
        <v>20120032977</v>
      </c>
      <c r="C173" s="2">
        <v>131</v>
      </c>
      <c r="D173" s="2">
        <v>91152198</v>
      </c>
      <c r="E173" s="2" t="s">
        <v>24</v>
      </c>
      <c r="F173" s="2">
        <v>20120517</v>
      </c>
      <c r="G173" s="2">
        <v>20130815</v>
      </c>
      <c r="H173" s="2">
        <v>20130926</v>
      </c>
      <c r="I173" s="2">
        <v>840</v>
      </c>
      <c r="J173" s="2">
        <v>32000</v>
      </c>
      <c r="K173" s="2">
        <v>25</v>
      </c>
      <c r="L173" s="2">
        <v>5</v>
      </c>
      <c r="M173" s="2">
        <v>2</v>
      </c>
      <c r="N173" s="2" t="s">
        <v>25</v>
      </c>
      <c r="O173" s="2">
        <v>201308158400052</v>
      </c>
      <c r="P173" s="2">
        <v>1</v>
      </c>
      <c r="Q173" s="2">
        <v>1604</v>
      </c>
      <c r="R173" s="2">
        <v>63334565</v>
      </c>
      <c r="S173" s="2" t="s">
        <v>1131</v>
      </c>
      <c r="T173" s="2">
        <v>250</v>
      </c>
      <c r="U173" s="2" t="s">
        <v>28</v>
      </c>
      <c r="V173" s="2">
        <v>70</v>
      </c>
      <c r="X173" s="2">
        <v>201309</v>
      </c>
      <c r="Y173" s="6">
        <v>41543</v>
      </c>
    </row>
    <row r="174" spans="1:25" x14ac:dyDescent="0.2">
      <c r="A174" s="2">
        <v>160960</v>
      </c>
      <c r="B174" s="2">
        <v>20120042347</v>
      </c>
      <c r="C174" s="2">
        <v>17</v>
      </c>
      <c r="D174" s="2">
        <v>91535156</v>
      </c>
      <c r="E174" s="2" t="s">
        <v>24</v>
      </c>
      <c r="F174" s="2">
        <v>20120626</v>
      </c>
      <c r="G174" s="2">
        <v>20130815</v>
      </c>
      <c r="H174" s="2">
        <v>20130926</v>
      </c>
      <c r="I174" s="2">
        <v>840</v>
      </c>
      <c r="J174" s="2">
        <v>32000</v>
      </c>
      <c r="K174" s="2">
        <v>25</v>
      </c>
      <c r="L174" s="2">
        <v>5</v>
      </c>
      <c r="M174" s="2">
        <v>2</v>
      </c>
      <c r="N174" s="2" t="s">
        <v>25</v>
      </c>
      <c r="O174" s="2">
        <v>201308158400044</v>
      </c>
      <c r="P174" s="2">
        <v>1</v>
      </c>
      <c r="Q174" s="2">
        <v>1604</v>
      </c>
      <c r="R174" s="2">
        <v>63334565</v>
      </c>
      <c r="S174" s="2" t="s">
        <v>1131</v>
      </c>
      <c r="T174" s="2">
        <v>250</v>
      </c>
      <c r="U174" s="2" t="s">
        <v>28</v>
      </c>
      <c r="V174" s="2">
        <v>840</v>
      </c>
      <c r="X174" s="2">
        <v>201309</v>
      </c>
      <c r="Y174" s="6">
        <v>41543</v>
      </c>
    </row>
    <row r="175" spans="1:25" x14ac:dyDescent="0.2">
      <c r="A175" s="2">
        <v>13062</v>
      </c>
      <c r="B175" s="2">
        <v>20130042738</v>
      </c>
      <c r="C175" s="2">
        <v>4</v>
      </c>
      <c r="D175" s="2">
        <v>14479567</v>
      </c>
      <c r="E175" s="2" t="s">
        <v>24</v>
      </c>
      <c r="F175" s="2">
        <v>20130701</v>
      </c>
      <c r="G175" s="2">
        <v>20130918</v>
      </c>
      <c r="H175" s="2">
        <v>20131017</v>
      </c>
      <c r="I175" s="2">
        <v>71</v>
      </c>
      <c r="J175" s="2">
        <v>34000</v>
      </c>
      <c r="K175" s="2">
        <v>25</v>
      </c>
      <c r="L175" s="2">
        <v>5</v>
      </c>
      <c r="M175" s="2">
        <v>2</v>
      </c>
      <c r="N175" s="2" t="s">
        <v>25</v>
      </c>
      <c r="O175" s="2">
        <v>201309180710019</v>
      </c>
      <c r="P175" s="2">
        <v>1</v>
      </c>
      <c r="Q175" s="2">
        <v>41342</v>
      </c>
      <c r="R175" s="2">
        <v>890303093</v>
      </c>
      <c r="S175" s="2" t="s">
        <v>1140</v>
      </c>
      <c r="T175" s="2">
        <v>250</v>
      </c>
      <c r="U175" s="2" t="s">
        <v>28</v>
      </c>
      <c r="V175" s="2">
        <v>70</v>
      </c>
      <c r="X175" s="2">
        <v>201310</v>
      </c>
      <c r="Y175" s="6">
        <v>41564</v>
      </c>
    </row>
    <row r="176" spans="1:25" x14ac:dyDescent="0.2">
      <c r="A176" s="2">
        <v>4239</v>
      </c>
      <c r="B176" s="2">
        <v>19990002028</v>
      </c>
      <c r="C176" s="2">
        <v>92</v>
      </c>
      <c r="D176" s="2">
        <v>7308920</v>
      </c>
      <c r="E176" s="2" t="s">
        <v>24</v>
      </c>
      <c r="F176" s="2">
        <v>19990213</v>
      </c>
      <c r="G176" s="2">
        <v>20130912</v>
      </c>
      <c r="H176" s="2">
        <v>20131022</v>
      </c>
      <c r="I176" s="2">
        <v>70</v>
      </c>
      <c r="J176" s="2">
        <v>106550</v>
      </c>
      <c r="K176" s="2">
        <v>4</v>
      </c>
      <c r="L176" s="2">
        <v>27</v>
      </c>
      <c r="M176" s="2">
        <v>2</v>
      </c>
      <c r="N176" s="2" t="s">
        <v>25</v>
      </c>
      <c r="O176" s="2">
        <v>201309120700249</v>
      </c>
      <c r="P176" s="2">
        <v>1</v>
      </c>
      <c r="Q176" s="2">
        <v>1054</v>
      </c>
      <c r="R176" s="2">
        <v>52110172</v>
      </c>
      <c r="S176" s="2" t="s">
        <v>1141</v>
      </c>
      <c r="T176" s="2">
        <v>250</v>
      </c>
      <c r="U176" s="2" t="s">
        <v>28</v>
      </c>
      <c r="V176" s="2">
        <v>70</v>
      </c>
      <c r="X176" s="2">
        <v>201310</v>
      </c>
      <c r="Y176" s="6">
        <v>41569</v>
      </c>
    </row>
    <row r="177" spans="1:25" x14ac:dyDescent="0.2">
      <c r="A177" s="2">
        <v>157581</v>
      </c>
      <c r="B177" s="2">
        <v>20130047925</v>
      </c>
      <c r="C177" s="2">
        <v>4</v>
      </c>
      <c r="D177" s="2">
        <v>1070969862</v>
      </c>
      <c r="E177" s="2" t="s">
        <v>786</v>
      </c>
      <c r="F177" s="2">
        <v>20130722</v>
      </c>
      <c r="G177" s="2">
        <v>20130815</v>
      </c>
      <c r="H177" s="2">
        <v>20131025</v>
      </c>
      <c r="I177" s="2">
        <v>70</v>
      </c>
      <c r="J177" s="2">
        <v>82700</v>
      </c>
      <c r="K177" s="2">
        <v>25</v>
      </c>
      <c r="L177" s="2">
        <v>5</v>
      </c>
      <c r="M177" s="2">
        <v>2</v>
      </c>
      <c r="N177" s="2" t="s">
        <v>25</v>
      </c>
      <c r="O177" s="2">
        <v>201308150700435</v>
      </c>
      <c r="P177" s="2">
        <v>5</v>
      </c>
      <c r="Q177" s="2">
        <v>1490146</v>
      </c>
      <c r="R177" s="2">
        <v>800242197</v>
      </c>
      <c r="S177" s="2" t="s">
        <v>1142</v>
      </c>
      <c r="T177" s="2">
        <v>262</v>
      </c>
      <c r="U177" s="2" t="s">
        <v>28</v>
      </c>
      <c r="V177" s="2">
        <v>70</v>
      </c>
      <c r="X177" s="2">
        <v>201310</v>
      </c>
      <c r="Y177" s="6">
        <v>41572</v>
      </c>
    </row>
    <row r="178" spans="1:25" x14ac:dyDescent="0.2">
      <c r="A178" s="2">
        <v>80001657</v>
      </c>
      <c r="B178" s="2">
        <v>20130047424</v>
      </c>
      <c r="C178" s="2">
        <v>31</v>
      </c>
      <c r="D178" s="2">
        <v>1007216135</v>
      </c>
      <c r="E178" s="2" t="s">
        <v>786</v>
      </c>
      <c r="F178" s="2">
        <v>20130717</v>
      </c>
      <c r="G178" s="2">
        <v>20131016</v>
      </c>
      <c r="H178" s="2">
        <v>20131115</v>
      </c>
      <c r="I178" s="2">
        <v>78</v>
      </c>
      <c r="J178" s="2">
        <v>40520</v>
      </c>
      <c r="K178" s="2">
        <v>55</v>
      </c>
      <c r="L178" s="2">
        <v>5</v>
      </c>
      <c r="M178" s="2">
        <v>2</v>
      </c>
      <c r="N178" s="2" t="s">
        <v>25</v>
      </c>
      <c r="O178" s="2">
        <v>201310160780068</v>
      </c>
      <c r="P178" s="2">
        <v>5</v>
      </c>
      <c r="Q178" s="2">
        <v>387948</v>
      </c>
      <c r="R178" s="2">
        <v>800094898</v>
      </c>
      <c r="S178" s="2" t="s">
        <v>1143</v>
      </c>
      <c r="T178" s="2">
        <v>262</v>
      </c>
      <c r="U178" s="2" t="s">
        <v>28</v>
      </c>
      <c r="V178" s="2">
        <v>78</v>
      </c>
      <c r="X178" s="2">
        <v>201311</v>
      </c>
      <c r="Y178" s="6">
        <v>41593</v>
      </c>
    </row>
    <row r="179" spans="1:25" x14ac:dyDescent="0.2">
      <c r="A179" s="2">
        <v>142691</v>
      </c>
      <c r="B179" s="2">
        <v>20130044599</v>
      </c>
      <c r="C179" s="2">
        <v>21</v>
      </c>
      <c r="D179" s="2">
        <v>29352379</v>
      </c>
      <c r="E179" s="2" t="s">
        <v>786</v>
      </c>
      <c r="F179" s="2">
        <v>20130702</v>
      </c>
      <c r="G179" s="2">
        <v>20131021</v>
      </c>
      <c r="H179" s="2">
        <v>20131121</v>
      </c>
      <c r="I179" s="2">
        <v>71</v>
      </c>
      <c r="J179" s="2">
        <v>23500</v>
      </c>
      <c r="K179" s="2">
        <v>25</v>
      </c>
      <c r="L179" s="2">
        <v>5</v>
      </c>
      <c r="M179" s="2">
        <v>2</v>
      </c>
      <c r="N179" s="2" t="s">
        <v>25</v>
      </c>
      <c r="O179" s="2">
        <v>201310210710016</v>
      </c>
      <c r="P179" s="2">
        <v>1</v>
      </c>
      <c r="Q179" s="2">
        <v>43994</v>
      </c>
      <c r="R179" s="2">
        <v>800029329</v>
      </c>
      <c r="S179" s="2" t="s">
        <v>1144</v>
      </c>
      <c r="T179" s="2">
        <v>250</v>
      </c>
      <c r="U179" s="2" t="s">
        <v>28</v>
      </c>
      <c r="V179" s="2">
        <v>70</v>
      </c>
      <c r="X179" s="2">
        <v>201311</v>
      </c>
      <c r="Y179" s="6">
        <v>41599</v>
      </c>
    </row>
    <row r="180" spans="1:25" x14ac:dyDescent="0.2">
      <c r="A180" s="2">
        <v>107731</v>
      </c>
      <c r="B180" s="2">
        <v>20130074874</v>
      </c>
      <c r="C180" s="2">
        <v>4</v>
      </c>
      <c r="D180" s="2">
        <v>93376968</v>
      </c>
      <c r="E180" s="2" t="s">
        <v>24</v>
      </c>
      <c r="F180" s="2">
        <v>20131031</v>
      </c>
      <c r="G180" s="2">
        <v>20131213</v>
      </c>
      <c r="H180" s="2">
        <v>20140103</v>
      </c>
      <c r="I180" s="2">
        <v>70</v>
      </c>
      <c r="J180" s="2">
        <v>85000</v>
      </c>
      <c r="K180" s="2">
        <v>25</v>
      </c>
      <c r="L180" s="2">
        <v>5</v>
      </c>
      <c r="M180" s="2">
        <v>2</v>
      </c>
      <c r="N180" s="2" t="s">
        <v>25</v>
      </c>
      <c r="O180" s="2">
        <v>201312130703423</v>
      </c>
      <c r="P180" s="2">
        <v>5</v>
      </c>
      <c r="Q180" s="2">
        <v>281725</v>
      </c>
      <c r="R180" s="2">
        <v>800201496</v>
      </c>
      <c r="S180" s="2" t="s">
        <v>1120</v>
      </c>
      <c r="T180" s="2">
        <v>262</v>
      </c>
      <c r="U180" s="2" t="s">
        <v>28</v>
      </c>
      <c r="V180" s="2">
        <v>70</v>
      </c>
      <c r="X180" s="2">
        <v>201401</v>
      </c>
      <c r="Y180" s="6">
        <v>41642</v>
      </c>
    </row>
    <row r="181" spans="1:25" x14ac:dyDescent="0.2">
      <c r="A181" s="2">
        <v>174653</v>
      </c>
      <c r="B181" s="2">
        <v>20130051056</v>
      </c>
      <c r="C181" s="2">
        <v>16</v>
      </c>
      <c r="D181" s="2">
        <v>37924795</v>
      </c>
      <c r="E181" s="2" t="s">
        <v>786</v>
      </c>
      <c r="F181" s="2">
        <v>20130730</v>
      </c>
      <c r="G181" s="2">
        <v>20131213</v>
      </c>
      <c r="H181" s="2">
        <v>20140110</v>
      </c>
      <c r="I181" s="2">
        <v>840</v>
      </c>
      <c r="J181" s="2">
        <v>34000</v>
      </c>
      <c r="K181" s="2">
        <v>25</v>
      </c>
      <c r="L181" s="2">
        <v>5</v>
      </c>
      <c r="M181" s="2">
        <v>2</v>
      </c>
      <c r="N181" s="2" t="s">
        <v>25</v>
      </c>
      <c r="O181" s="2">
        <v>201312138400084</v>
      </c>
      <c r="P181" s="2">
        <v>1</v>
      </c>
      <c r="Q181" s="2">
        <v>134173</v>
      </c>
      <c r="R181" s="2">
        <v>800255963</v>
      </c>
      <c r="S181" s="2" t="s">
        <v>1145</v>
      </c>
      <c r="T181" s="2">
        <v>250</v>
      </c>
      <c r="U181" s="2" t="s">
        <v>28</v>
      </c>
      <c r="V181" s="2">
        <v>70</v>
      </c>
      <c r="X181" s="2">
        <v>201401</v>
      </c>
      <c r="Y181" s="6">
        <v>41649</v>
      </c>
    </row>
    <row r="182" spans="1:25" x14ac:dyDescent="0.2">
      <c r="A182" s="2">
        <v>163293</v>
      </c>
      <c r="B182" s="2">
        <v>20130057169</v>
      </c>
      <c r="C182" s="2">
        <v>26</v>
      </c>
      <c r="D182" s="2">
        <v>9760848</v>
      </c>
      <c r="E182" s="2" t="s">
        <v>24</v>
      </c>
      <c r="F182" s="2">
        <v>20130828</v>
      </c>
      <c r="G182" s="2">
        <v>20131205</v>
      </c>
      <c r="H182" s="2">
        <v>20140124</v>
      </c>
      <c r="I182" s="2">
        <v>80</v>
      </c>
      <c r="J182" s="2">
        <v>2061575</v>
      </c>
      <c r="K182" s="2">
        <v>55</v>
      </c>
      <c r="L182" s="2">
        <v>5</v>
      </c>
      <c r="M182" s="2">
        <v>2</v>
      </c>
      <c r="N182" s="2" t="s">
        <v>25</v>
      </c>
      <c r="O182" s="2">
        <v>201312050800116</v>
      </c>
      <c r="P182" s="2">
        <v>5</v>
      </c>
      <c r="Q182" s="2">
        <v>924269</v>
      </c>
      <c r="R182" s="2">
        <v>891409981</v>
      </c>
      <c r="S182" s="2" t="s">
        <v>1096</v>
      </c>
      <c r="T182" s="2">
        <v>262</v>
      </c>
      <c r="U182" s="2" t="s">
        <v>28</v>
      </c>
      <c r="V182" s="2">
        <v>80</v>
      </c>
      <c r="X182" s="2">
        <v>201401</v>
      </c>
      <c r="Y182" s="6">
        <v>41663</v>
      </c>
    </row>
    <row r="183" spans="1:25" x14ac:dyDescent="0.2">
      <c r="A183" s="2">
        <v>161611</v>
      </c>
      <c r="B183" s="2">
        <v>20120084089</v>
      </c>
      <c r="C183" s="2">
        <v>37</v>
      </c>
      <c r="D183" s="2">
        <v>6284222</v>
      </c>
      <c r="E183" s="2" t="s">
        <v>24</v>
      </c>
      <c r="F183" s="2">
        <v>20121209</v>
      </c>
      <c r="G183" s="2">
        <v>20131205</v>
      </c>
      <c r="H183" s="2">
        <v>20140130</v>
      </c>
      <c r="I183" s="2">
        <v>80</v>
      </c>
      <c r="J183" s="2">
        <v>1827868</v>
      </c>
      <c r="K183" s="2">
        <v>25</v>
      </c>
      <c r="L183" s="2">
        <v>5</v>
      </c>
      <c r="M183" s="2">
        <v>2</v>
      </c>
      <c r="N183" s="2" t="s">
        <v>25</v>
      </c>
      <c r="O183" s="2">
        <v>201312050800121</v>
      </c>
      <c r="P183" s="2">
        <v>5</v>
      </c>
      <c r="Q183" s="2">
        <v>924555</v>
      </c>
      <c r="R183" s="2">
        <v>891409981</v>
      </c>
      <c r="S183" s="2" t="s">
        <v>1096</v>
      </c>
      <c r="T183" s="2">
        <v>262</v>
      </c>
      <c r="U183" s="2" t="s">
        <v>28</v>
      </c>
      <c r="V183" s="2">
        <v>80</v>
      </c>
      <c r="X183" s="2">
        <v>201401</v>
      </c>
      <c r="Y183" s="6">
        <v>41669</v>
      </c>
    </row>
    <row r="184" spans="1:25" x14ac:dyDescent="0.2">
      <c r="A184" s="2">
        <v>153726</v>
      </c>
      <c r="B184" s="2">
        <v>20130071090</v>
      </c>
      <c r="C184" s="2">
        <v>22</v>
      </c>
      <c r="D184" s="2">
        <v>85455742</v>
      </c>
      <c r="E184" s="2" t="s">
        <v>24</v>
      </c>
      <c r="F184" s="2">
        <v>20131018</v>
      </c>
      <c r="G184" s="2">
        <v>20131216</v>
      </c>
      <c r="H184" s="2">
        <v>20140212</v>
      </c>
      <c r="I184" s="2">
        <v>78</v>
      </c>
      <c r="J184" s="2">
        <v>16153</v>
      </c>
      <c r="K184" s="2">
        <v>25</v>
      </c>
      <c r="L184" s="2">
        <v>5</v>
      </c>
      <c r="M184" s="2">
        <v>2</v>
      </c>
      <c r="N184" s="2" t="s">
        <v>25</v>
      </c>
      <c r="O184" s="2">
        <v>201312160780041</v>
      </c>
      <c r="P184" s="2">
        <v>5</v>
      </c>
      <c r="Q184" s="2">
        <v>16859</v>
      </c>
      <c r="R184" s="2">
        <v>900223667</v>
      </c>
      <c r="S184" s="2" t="s">
        <v>1139</v>
      </c>
      <c r="T184" s="2">
        <v>262</v>
      </c>
      <c r="U184" s="2" t="s">
        <v>28</v>
      </c>
      <c r="V184" s="2">
        <v>70</v>
      </c>
      <c r="X184" s="2">
        <v>201402</v>
      </c>
      <c r="Y184" s="6">
        <v>41682</v>
      </c>
    </row>
    <row r="185" spans="1:25" x14ac:dyDescent="0.2">
      <c r="A185" s="2">
        <v>146945</v>
      </c>
      <c r="B185" s="2">
        <v>20130081086</v>
      </c>
      <c r="C185" s="2">
        <v>5</v>
      </c>
      <c r="D185" s="2">
        <v>30766182</v>
      </c>
      <c r="E185" s="2" t="s">
        <v>786</v>
      </c>
      <c r="F185" s="2">
        <v>20131122</v>
      </c>
      <c r="G185" s="2">
        <v>20140103</v>
      </c>
      <c r="H185" s="2">
        <v>20140212</v>
      </c>
      <c r="I185" s="2">
        <v>79</v>
      </c>
      <c r="J185" s="2">
        <v>93179</v>
      </c>
      <c r="K185" s="2">
        <v>55</v>
      </c>
      <c r="L185" s="2">
        <v>5</v>
      </c>
      <c r="M185" s="2">
        <v>2</v>
      </c>
      <c r="N185" s="2" t="s">
        <v>25</v>
      </c>
      <c r="O185" s="2">
        <v>201401030790238</v>
      </c>
      <c r="P185" s="2">
        <v>5</v>
      </c>
      <c r="Q185" s="2" t="s">
        <v>1146</v>
      </c>
      <c r="R185" s="2">
        <v>860028947</v>
      </c>
      <c r="S185" s="2" t="s">
        <v>1147</v>
      </c>
      <c r="T185" s="2">
        <v>262</v>
      </c>
      <c r="U185" s="2" t="s">
        <v>28</v>
      </c>
      <c r="V185" s="2">
        <v>78</v>
      </c>
      <c r="X185" s="2">
        <v>201402</v>
      </c>
      <c r="Y185" s="6">
        <v>41682</v>
      </c>
    </row>
    <row r="186" spans="1:25" x14ac:dyDescent="0.2">
      <c r="A186" s="2">
        <v>109966</v>
      </c>
      <c r="B186" s="2">
        <v>99080962209</v>
      </c>
      <c r="C186" s="2">
        <v>2</v>
      </c>
      <c r="D186" s="2">
        <v>79109808</v>
      </c>
      <c r="E186" s="2" t="s">
        <v>24</v>
      </c>
      <c r="F186" s="2">
        <v>20131209</v>
      </c>
      <c r="G186" s="2">
        <v>20131209</v>
      </c>
      <c r="H186" s="2">
        <v>20140212</v>
      </c>
      <c r="I186" s="2">
        <v>70</v>
      </c>
      <c r="J186" s="2">
        <v>524510</v>
      </c>
      <c r="K186" s="2">
        <v>0</v>
      </c>
      <c r="L186" s="2">
        <v>3</v>
      </c>
      <c r="M186" s="2">
        <v>2</v>
      </c>
      <c r="N186" s="2" t="s">
        <v>25</v>
      </c>
      <c r="O186" s="2">
        <v>201312260700117</v>
      </c>
      <c r="P186" s="2">
        <v>1</v>
      </c>
      <c r="Q186" s="2">
        <v>134</v>
      </c>
      <c r="R186" s="2">
        <v>79785257</v>
      </c>
      <c r="S186" s="2" t="s">
        <v>1148</v>
      </c>
      <c r="T186" s="2">
        <v>250</v>
      </c>
      <c r="U186" s="2" t="s">
        <v>28</v>
      </c>
      <c r="V186" s="2">
        <v>70</v>
      </c>
      <c r="X186" s="2">
        <v>201402</v>
      </c>
      <c r="Y186" s="6">
        <v>41682</v>
      </c>
    </row>
    <row r="187" spans="1:25" x14ac:dyDescent="0.2">
      <c r="A187" s="2">
        <v>159398</v>
      </c>
      <c r="B187" s="2">
        <v>20130067410</v>
      </c>
      <c r="C187" s="2">
        <v>11</v>
      </c>
      <c r="D187" s="2">
        <v>1013603485</v>
      </c>
      <c r="E187" s="2" t="s">
        <v>786</v>
      </c>
      <c r="F187" s="2">
        <v>20131004</v>
      </c>
      <c r="G187" s="2">
        <v>20131226</v>
      </c>
      <c r="H187" s="2">
        <v>20140212</v>
      </c>
      <c r="I187" s="2">
        <v>70</v>
      </c>
      <c r="J187" s="2">
        <v>751205</v>
      </c>
      <c r="K187" s="2">
        <v>25</v>
      </c>
      <c r="L187" s="2">
        <v>5</v>
      </c>
      <c r="M187" s="2">
        <v>2</v>
      </c>
      <c r="N187" s="2" t="s">
        <v>25</v>
      </c>
      <c r="O187" s="2">
        <v>201312260700121</v>
      </c>
      <c r="P187" s="2">
        <v>1</v>
      </c>
      <c r="Q187" s="2">
        <v>134</v>
      </c>
      <c r="R187" s="2">
        <v>79785257</v>
      </c>
      <c r="S187" s="2" t="s">
        <v>1148</v>
      </c>
      <c r="T187" s="2">
        <v>250</v>
      </c>
      <c r="U187" s="2" t="s">
        <v>28</v>
      </c>
      <c r="V187" s="2">
        <v>71</v>
      </c>
      <c r="X187" s="2">
        <v>201402</v>
      </c>
      <c r="Y187" s="6">
        <v>41682</v>
      </c>
    </row>
    <row r="188" spans="1:25" x14ac:dyDescent="0.2">
      <c r="A188" s="2">
        <v>141621</v>
      </c>
      <c r="B188" s="2">
        <v>20130043531</v>
      </c>
      <c r="C188" s="2">
        <v>6</v>
      </c>
      <c r="D188" s="2">
        <v>80207874</v>
      </c>
      <c r="E188" s="2" t="s">
        <v>24</v>
      </c>
      <c r="F188" s="2">
        <v>20130626</v>
      </c>
      <c r="G188" s="2">
        <v>20140120</v>
      </c>
      <c r="H188" s="2">
        <v>20140214</v>
      </c>
      <c r="I188" s="2">
        <v>70</v>
      </c>
      <c r="J188" s="2">
        <v>22449</v>
      </c>
      <c r="K188" s="2">
        <v>25</v>
      </c>
      <c r="L188" s="2">
        <v>5</v>
      </c>
      <c r="M188" s="2">
        <v>2</v>
      </c>
      <c r="N188" s="2" t="s">
        <v>25</v>
      </c>
      <c r="O188" s="2">
        <v>201401200700344</v>
      </c>
      <c r="P188" s="2">
        <v>5</v>
      </c>
      <c r="Q188" s="2">
        <v>3291278</v>
      </c>
      <c r="R188" s="2">
        <v>800201496</v>
      </c>
      <c r="S188" s="2" t="s">
        <v>1120</v>
      </c>
      <c r="T188" s="2">
        <v>262</v>
      </c>
      <c r="U188" s="2" t="s">
        <v>28</v>
      </c>
      <c r="V188" s="2">
        <v>78</v>
      </c>
      <c r="X188" s="2">
        <v>201402</v>
      </c>
      <c r="Y188" s="6">
        <v>41684</v>
      </c>
    </row>
    <row r="189" spans="1:25" x14ac:dyDescent="0.2">
      <c r="A189" s="2">
        <v>136087</v>
      </c>
      <c r="B189" s="2">
        <v>20100034236</v>
      </c>
      <c r="C189" s="2">
        <v>57</v>
      </c>
      <c r="D189" s="2">
        <v>80242397</v>
      </c>
      <c r="E189" s="2" t="s">
        <v>24</v>
      </c>
      <c r="F189" s="2">
        <v>20100608</v>
      </c>
      <c r="G189" s="2">
        <v>20140120</v>
      </c>
      <c r="H189" s="2">
        <v>20140214</v>
      </c>
      <c r="I189" s="2">
        <v>70</v>
      </c>
      <c r="J189" s="2">
        <v>26149</v>
      </c>
      <c r="K189" s="2">
        <v>55</v>
      </c>
      <c r="L189" s="2">
        <v>5</v>
      </c>
      <c r="M189" s="2">
        <v>2</v>
      </c>
      <c r="N189" s="2" t="s">
        <v>25</v>
      </c>
      <c r="O189" s="2">
        <v>201401200700345</v>
      </c>
      <c r="P189" s="2">
        <v>5</v>
      </c>
      <c r="Q189" s="2">
        <v>3291281</v>
      </c>
      <c r="R189" s="2">
        <v>800201496</v>
      </c>
      <c r="S189" s="2" t="s">
        <v>1120</v>
      </c>
      <c r="T189" s="2">
        <v>262</v>
      </c>
      <c r="U189" s="2" t="s">
        <v>28</v>
      </c>
      <c r="V189" s="2">
        <v>70</v>
      </c>
      <c r="X189" s="2">
        <v>201402</v>
      </c>
      <c r="Y189" s="6">
        <v>41684</v>
      </c>
    </row>
    <row r="190" spans="1:25" x14ac:dyDescent="0.2">
      <c r="A190" s="2">
        <v>80031618</v>
      </c>
      <c r="B190" s="2">
        <v>20130080860</v>
      </c>
      <c r="C190" s="2">
        <v>10</v>
      </c>
      <c r="D190" s="2">
        <v>31435201</v>
      </c>
      <c r="E190" s="2" t="s">
        <v>786</v>
      </c>
      <c r="F190" s="2">
        <v>20131115</v>
      </c>
      <c r="G190" s="2">
        <v>20140107</v>
      </c>
      <c r="H190" s="2">
        <v>20140219</v>
      </c>
      <c r="I190" s="2">
        <v>80</v>
      </c>
      <c r="J190" s="2">
        <v>78803</v>
      </c>
      <c r="K190" s="2">
        <v>55</v>
      </c>
      <c r="L190" s="2">
        <v>5</v>
      </c>
      <c r="M190" s="2">
        <v>2</v>
      </c>
      <c r="N190" s="2" t="s">
        <v>25</v>
      </c>
      <c r="O190" s="2">
        <v>201401070800021</v>
      </c>
      <c r="P190" s="2">
        <v>5</v>
      </c>
      <c r="Q190" s="2">
        <v>3486</v>
      </c>
      <c r="R190" s="2">
        <v>800039364</v>
      </c>
      <c r="S190" s="2" t="s">
        <v>1149</v>
      </c>
      <c r="T190" s="2">
        <v>262</v>
      </c>
      <c r="U190" s="2" t="s">
        <v>28</v>
      </c>
      <c r="V190" s="2">
        <v>80</v>
      </c>
      <c r="X190" s="2">
        <v>201402</v>
      </c>
      <c r="Y190" s="6">
        <v>41689</v>
      </c>
    </row>
    <row r="191" spans="1:25" x14ac:dyDescent="0.2">
      <c r="A191" s="2">
        <v>11977</v>
      </c>
      <c r="B191" s="2">
        <v>20130029976</v>
      </c>
      <c r="C191" s="2">
        <v>38</v>
      </c>
      <c r="D191" s="2">
        <v>6433976</v>
      </c>
      <c r="E191" s="2" t="s">
        <v>24</v>
      </c>
      <c r="F191" s="2">
        <v>20130507</v>
      </c>
      <c r="G191" s="2">
        <v>20140124</v>
      </c>
      <c r="H191" s="2">
        <v>20140307</v>
      </c>
      <c r="I191" s="2">
        <v>80</v>
      </c>
      <c r="J191" s="2">
        <v>55409</v>
      </c>
      <c r="K191" s="2">
        <v>25</v>
      </c>
      <c r="L191" s="2">
        <v>5</v>
      </c>
      <c r="M191" s="2">
        <v>2</v>
      </c>
      <c r="N191" s="2" t="s">
        <v>25</v>
      </c>
      <c r="O191" s="2">
        <v>201401240800035</v>
      </c>
      <c r="P191" s="2">
        <v>5</v>
      </c>
      <c r="Q191" s="2">
        <v>935856</v>
      </c>
      <c r="R191" s="2">
        <v>891409981</v>
      </c>
      <c r="S191" s="2" t="s">
        <v>1096</v>
      </c>
      <c r="T191" s="2">
        <v>262</v>
      </c>
      <c r="U191" s="2" t="s">
        <v>28</v>
      </c>
      <c r="V191" s="2">
        <v>78</v>
      </c>
      <c r="X191" s="2">
        <v>201403</v>
      </c>
      <c r="Y191" s="6">
        <v>41705</v>
      </c>
    </row>
    <row r="192" spans="1:25" x14ac:dyDescent="0.2">
      <c r="A192" s="2">
        <v>13062</v>
      </c>
      <c r="B192" s="2">
        <v>20130076536</v>
      </c>
      <c r="C192" s="2">
        <v>8</v>
      </c>
      <c r="D192" s="2">
        <v>51919064</v>
      </c>
      <c r="E192" s="2" t="s">
        <v>786</v>
      </c>
      <c r="F192" s="2">
        <v>20131104</v>
      </c>
      <c r="G192" s="2">
        <v>20140212</v>
      </c>
      <c r="H192" s="2">
        <v>20140312</v>
      </c>
      <c r="I192" s="2">
        <v>70</v>
      </c>
      <c r="J192" s="2">
        <v>33145</v>
      </c>
      <c r="K192" s="2">
        <v>55</v>
      </c>
      <c r="L192" s="2">
        <v>7</v>
      </c>
      <c r="M192" s="2">
        <v>2</v>
      </c>
      <c r="N192" s="2" t="s">
        <v>25</v>
      </c>
      <c r="O192" s="2">
        <v>201402120700686</v>
      </c>
      <c r="P192" s="2">
        <v>5</v>
      </c>
      <c r="Q192" s="2">
        <v>3293259</v>
      </c>
      <c r="R192" s="2">
        <v>800201496</v>
      </c>
      <c r="S192" s="2" t="s">
        <v>1120</v>
      </c>
      <c r="T192" s="2">
        <v>262</v>
      </c>
      <c r="U192" s="2" t="s">
        <v>28</v>
      </c>
      <c r="V192" s="2">
        <v>70</v>
      </c>
      <c r="X192" s="2">
        <v>201403</v>
      </c>
      <c r="Y192" s="6">
        <v>41710</v>
      </c>
    </row>
    <row r="193" spans="1:25" x14ac:dyDescent="0.2">
      <c r="A193" s="2">
        <v>80031618</v>
      </c>
      <c r="B193" s="2">
        <v>20130080860</v>
      </c>
      <c r="C193" s="2">
        <v>16</v>
      </c>
      <c r="D193" s="2">
        <v>31435201</v>
      </c>
      <c r="E193" s="2" t="s">
        <v>786</v>
      </c>
      <c r="F193" s="2">
        <v>20131115</v>
      </c>
      <c r="G193" s="2">
        <v>20140204</v>
      </c>
      <c r="H193" s="2">
        <v>20140312</v>
      </c>
      <c r="I193" s="2">
        <v>80</v>
      </c>
      <c r="J193" s="2">
        <v>35500</v>
      </c>
      <c r="K193" s="2">
        <v>55</v>
      </c>
      <c r="L193" s="2">
        <v>5</v>
      </c>
      <c r="M193" s="2">
        <v>2</v>
      </c>
      <c r="N193" s="2" t="s">
        <v>25</v>
      </c>
      <c r="O193" s="2">
        <v>201402040800020</v>
      </c>
      <c r="P193" s="2">
        <v>1</v>
      </c>
      <c r="Q193" s="2">
        <v>459999</v>
      </c>
      <c r="R193" s="2">
        <v>800039364</v>
      </c>
      <c r="S193" s="2" t="s">
        <v>1149</v>
      </c>
      <c r="T193" s="2">
        <v>250</v>
      </c>
      <c r="U193" s="2" t="s">
        <v>28</v>
      </c>
      <c r="V193" s="2">
        <v>80</v>
      </c>
      <c r="X193" s="2">
        <v>201403</v>
      </c>
      <c r="Y193" s="6">
        <v>41710</v>
      </c>
    </row>
    <row r="194" spans="1:25" x14ac:dyDescent="0.2">
      <c r="A194" s="2">
        <v>80031618</v>
      </c>
      <c r="B194" s="2">
        <v>20130080860</v>
      </c>
      <c r="C194" s="2">
        <v>17</v>
      </c>
      <c r="D194" s="2">
        <v>31435201</v>
      </c>
      <c r="E194" s="2" t="s">
        <v>786</v>
      </c>
      <c r="F194" s="2">
        <v>20131115</v>
      </c>
      <c r="G194" s="2">
        <v>20140204</v>
      </c>
      <c r="H194" s="2">
        <v>20140312</v>
      </c>
      <c r="I194" s="2">
        <v>80</v>
      </c>
      <c r="J194" s="2">
        <v>37200</v>
      </c>
      <c r="K194" s="2">
        <v>55</v>
      </c>
      <c r="L194" s="2">
        <v>5</v>
      </c>
      <c r="M194" s="2">
        <v>2</v>
      </c>
      <c r="N194" s="2" t="s">
        <v>25</v>
      </c>
      <c r="O194" s="2">
        <v>201402040800030</v>
      </c>
      <c r="P194" s="2">
        <v>1</v>
      </c>
      <c r="Q194" s="2">
        <v>461199</v>
      </c>
      <c r="R194" s="2">
        <v>800039364</v>
      </c>
      <c r="S194" s="2" t="s">
        <v>1149</v>
      </c>
      <c r="T194" s="2">
        <v>250</v>
      </c>
      <c r="U194" s="2" t="s">
        <v>28</v>
      </c>
      <c r="V194" s="2">
        <v>80</v>
      </c>
      <c r="X194" s="2">
        <v>201403</v>
      </c>
      <c r="Y194" s="6">
        <v>41710</v>
      </c>
    </row>
    <row r="195" spans="1:25" x14ac:dyDescent="0.2">
      <c r="A195" s="2">
        <v>153051</v>
      </c>
      <c r="B195" s="2">
        <v>20110001434</v>
      </c>
      <c r="C195" s="2">
        <v>77</v>
      </c>
      <c r="D195" s="2">
        <v>27882418</v>
      </c>
      <c r="E195" s="2" t="s">
        <v>786</v>
      </c>
      <c r="F195" s="2">
        <v>20110111</v>
      </c>
      <c r="G195" s="2">
        <v>20140213</v>
      </c>
      <c r="H195" s="2">
        <v>20140312</v>
      </c>
      <c r="I195" s="2">
        <v>840</v>
      </c>
      <c r="J195" s="2">
        <v>44564</v>
      </c>
      <c r="K195" s="2">
        <v>25</v>
      </c>
      <c r="L195" s="2">
        <v>5</v>
      </c>
      <c r="M195" s="2">
        <v>2</v>
      </c>
      <c r="N195" s="2" t="s">
        <v>25</v>
      </c>
      <c r="O195" s="2">
        <v>201402138400049</v>
      </c>
      <c r="P195" s="2">
        <v>5</v>
      </c>
      <c r="Q195" s="2">
        <v>810659</v>
      </c>
      <c r="R195" s="2">
        <v>890500060</v>
      </c>
      <c r="S195" s="2" t="s">
        <v>1124</v>
      </c>
      <c r="T195" s="2">
        <v>262</v>
      </c>
      <c r="U195" s="2" t="s">
        <v>28</v>
      </c>
      <c r="V195" s="2">
        <v>70</v>
      </c>
      <c r="X195" s="2">
        <v>201403</v>
      </c>
      <c r="Y195" s="6">
        <v>41710</v>
      </c>
    </row>
    <row r="196" spans="1:25" x14ac:dyDescent="0.2">
      <c r="A196" s="2">
        <v>80031618</v>
      </c>
      <c r="B196" s="2">
        <v>20130080860</v>
      </c>
      <c r="C196" s="2">
        <v>18</v>
      </c>
      <c r="D196" s="2">
        <v>31435201</v>
      </c>
      <c r="E196" s="2" t="s">
        <v>786</v>
      </c>
      <c r="F196" s="2">
        <v>20131115</v>
      </c>
      <c r="G196" s="2">
        <v>20140210</v>
      </c>
      <c r="H196" s="2">
        <v>20140314</v>
      </c>
      <c r="I196" s="2">
        <v>80</v>
      </c>
      <c r="J196" s="2">
        <v>30900</v>
      </c>
      <c r="K196" s="2">
        <v>55</v>
      </c>
      <c r="L196" s="2">
        <v>5</v>
      </c>
      <c r="M196" s="2">
        <v>2</v>
      </c>
      <c r="N196" s="2" t="s">
        <v>25</v>
      </c>
      <c r="O196" s="2">
        <v>201402100800088</v>
      </c>
      <c r="P196" s="2">
        <v>1</v>
      </c>
      <c r="Q196" s="2">
        <v>24840</v>
      </c>
      <c r="R196" s="2">
        <v>816000634</v>
      </c>
      <c r="S196" s="2" t="s">
        <v>1150</v>
      </c>
      <c r="T196" s="2">
        <v>250</v>
      </c>
      <c r="U196" s="2" t="s">
        <v>28</v>
      </c>
      <c r="V196" s="2">
        <v>80</v>
      </c>
      <c r="X196" s="2">
        <v>201403</v>
      </c>
      <c r="Y196" s="6">
        <v>41712</v>
      </c>
    </row>
    <row r="197" spans="1:25" x14ac:dyDescent="0.2">
      <c r="A197" s="2">
        <v>159386</v>
      </c>
      <c r="B197" s="2">
        <v>20130008331</v>
      </c>
      <c r="C197" s="2">
        <v>62</v>
      </c>
      <c r="D197" s="2">
        <v>16749962</v>
      </c>
      <c r="E197" s="2" t="s">
        <v>24</v>
      </c>
      <c r="F197" s="2">
        <v>20130202</v>
      </c>
      <c r="G197" s="2">
        <v>20140212</v>
      </c>
      <c r="H197" s="2">
        <v>20140327</v>
      </c>
      <c r="I197" s="2">
        <v>80</v>
      </c>
      <c r="J197" s="2">
        <v>2065379</v>
      </c>
      <c r="K197" s="2">
        <v>25</v>
      </c>
      <c r="L197" s="2">
        <v>5</v>
      </c>
      <c r="M197" s="2">
        <v>2</v>
      </c>
      <c r="N197" s="2" t="s">
        <v>25</v>
      </c>
      <c r="O197" s="2">
        <v>201402120800052</v>
      </c>
      <c r="P197" s="2">
        <v>5</v>
      </c>
      <c r="Q197" s="2">
        <v>940031</v>
      </c>
      <c r="R197" s="2">
        <v>891409981</v>
      </c>
      <c r="S197" s="2" t="s">
        <v>1096</v>
      </c>
      <c r="T197" s="2">
        <v>262</v>
      </c>
      <c r="U197" s="2" t="s">
        <v>28</v>
      </c>
      <c r="V197" s="2">
        <v>71</v>
      </c>
      <c r="X197" s="2">
        <v>201403</v>
      </c>
      <c r="Y197" s="6">
        <v>41725</v>
      </c>
    </row>
    <row r="198" spans="1:25" x14ac:dyDescent="0.2">
      <c r="A198" s="2">
        <v>80001657</v>
      </c>
      <c r="B198" s="2">
        <v>20130047424</v>
      </c>
      <c r="C198" s="2">
        <v>84</v>
      </c>
      <c r="D198" s="2">
        <v>1007216135</v>
      </c>
      <c r="E198" s="2" t="s">
        <v>786</v>
      </c>
      <c r="F198" s="2">
        <v>20130717</v>
      </c>
      <c r="G198" s="2">
        <v>20140318</v>
      </c>
      <c r="H198" s="2">
        <v>20140328</v>
      </c>
      <c r="I198" s="2">
        <v>78</v>
      </c>
      <c r="J198" s="2">
        <v>17560</v>
      </c>
      <c r="K198" s="2">
        <v>55</v>
      </c>
      <c r="L198" s="2">
        <v>5</v>
      </c>
      <c r="M198" s="2">
        <v>2</v>
      </c>
      <c r="N198" s="2" t="s">
        <v>25</v>
      </c>
      <c r="O198" s="2">
        <v>201403180780021</v>
      </c>
      <c r="P198" s="2">
        <v>5</v>
      </c>
      <c r="Q198" s="2">
        <v>1401122</v>
      </c>
      <c r="R198" s="2">
        <v>890102768</v>
      </c>
      <c r="S198" s="2" t="s">
        <v>1104</v>
      </c>
      <c r="T198" s="2">
        <v>262</v>
      </c>
      <c r="U198" s="2" t="s">
        <v>28</v>
      </c>
      <c r="V198" s="2">
        <v>78</v>
      </c>
      <c r="X198" s="2">
        <v>201403</v>
      </c>
      <c r="Y198" s="6">
        <v>41726</v>
      </c>
    </row>
    <row r="199" spans="1:25" x14ac:dyDescent="0.2">
      <c r="A199" s="2">
        <v>160810</v>
      </c>
      <c r="B199" s="2">
        <v>20130079965</v>
      </c>
      <c r="C199" s="2">
        <v>30</v>
      </c>
      <c r="D199" s="2">
        <v>16260716</v>
      </c>
      <c r="E199" s="2" t="s">
        <v>24</v>
      </c>
      <c r="F199" s="2">
        <v>20131114</v>
      </c>
      <c r="G199" s="2">
        <v>20140313</v>
      </c>
      <c r="H199" s="2">
        <v>20140328</v>
      </c>
      <c r="I199" s="2">
        <v>71</v>
      </c>
      <c r="J199" s="2">
        <v>51138</v>
      </c>
      <c r="K199" s="2">
        <v>20</v>
      </c>
      <c r="L199" s="2">
        <v>5</v>
      </c>
      <c r="M199" s="2">
        <v>2</v>
      </c>
      <c r="N199" s="2" t="s">
        <v>25</v>
      </c>
      <c r="O199" s="2">
        <v>201403130710017</v>
      </c>
      <c r="P199" s="2">
        <v>5</v>
      </c>
      <c r="Q199" s="2">
        <v>659045</v>
      </c>
      <c r="R199" s="2">
        <v>891300047</v>
      </c>
      <c r="S199" s="2" t="s">
        <v>1151</v>
      </c>
      <c r="T199" s="2">
        <v>262</v>
      </c>
      <c r="U199" s="2" t="s">
        <v>28</v>
      </c>
      <c r="V199" s="2">
        <v>70</v>
      </c>
      <c r="X199" s="2">
        <v>201403</v>
      </c>
      <c r="Y199" s="6">
        <v>41726</v>
      </c>
    </row>
    <row r="200" spans="1:25" x14ac:dyDescent="0.2">
      <c r="A200" s="2">
        <v>80001657</v>
      </c>
      <c r="B200" s="2">
        <v>20130047424</v>
      </c>
      <c r="C200" s="2">
        <v>85</v>
      </c>
      <c r="D200" s="2">
        <v>1007216135</v>
      </c>
      <c r="E200" s="2" t="s">
        <v>786</v>
      </c>
      <c r="F200" s="2">
        <v>20130717</v>
      </c>
      <c r="G200" s="2">
        <v>20140318</v>
      </c>
      <c r="H200" s="2">
        <v>20140328</v>
      </c>
      <c r="I200" s="2">
        <v>78</v>
      </c>
      <c r="J200" s="2">
        <v>63490</v>
      </c>
      <c r="K200" s="2">
        <v>55</v>
      </c>
      <c r="L200" s="2">
        <v>5</v>
      </c>
      <c r="M200" s="2">
        <v>2</v>
      </c>
      <c r="N200" s="2" t="s">
        <v>25</v>
      </c>
      <c r="O200" s="2">
        <v>201403180780023</v>
      </c>
      <c r="P200" s="2">
        <v>5</v>
      </c>
      <c r="Q200" s="2">
        <v>1411131</v>
      </c>
      <c r="R200" s="2">
        <v>890102768</v>
      </c>
      <c r="S200" s="2" t="s">
        <v>1104</v>
      </c>
      <c r="T200" s="2">
        <v>262</v>
      </c>
      <c r="U200" s="2" t="s">
        <v>28</v>
      </c>
      <c r="V200" s="2">
        <v>78</v>
      </c>
      <c r="X200" s="2">
        <v>201403</v>
      </c>
      <c r="Y200" s="6">
        <v>41726</v>
      </c>
    </row>
    <row r="201" spans="1:25" x14ac:dyDescent="0.2">
      <c r="A201" s="2">
        <v>7108</v>
      </c>
      <c r="B201" s="2">
        <v>20140005634</v>
      </c>
      <c r="C201" s="2">
        <v>2</v>
      </c>
      <c r="D201" s="2">
        <v>79708520</v>
      </c>
      <c r="E201" s="2" t="s">
        <v>24</v>
      </c>
      <c r="F201" s="2">
        <v>20140124</v>
      </c>
      <c r="G201" s="2">
        <v>20140307</v>
      </c>
      <c r="H201" s="2">
        <v>20140410</v>
      </c>
      <c r="I201" s="2">
        <v>70</v>
      </c>
      <c r="J201" s="2">
        <v>63800</v>
      </c>
      <c r="K201" s="2">
        <v>25</v>
      </c>
      <c r="L201" s="2">
        <v>5</v>
      </c>
      <c r="M201" s="2">
        <v>2</v>
      </c>
      <c r="N201" s="2" t="s">
        <v>25</v>
      </c>
      <c r="O201" s="2">
        <v>201403070703615</v>
      </c>
      <c r="P201" s="2">
        <v>5</v>
      </c>
      <c r="Q201" s="2">
        <v>3294812</v>
      </c>
      <c r="R201" s="2">
        <v>800201496</v>
      </c>
      <c r="S201" s="2" t="s">
        <v>1120</v>
      </c>
      <c r="T201" s="2">
        <v>262</v>
      </c>
      <c r="U201" s="2" t="s">
        <v>28</v>
      </c>
      <c r="V201" s="2">
        <v>70</v>
      </c>
      <c r="X201" s="2">
        <v>201404</v>
      </c>
      <c r="Y201" s="6">
        <v>41739</v>
      </c>
    </row>
    <row r="202" spans="1:25" x14ac:dyDescent="0.2">
      <c r="A202" s="2">
        <v>80001657</v>
      </c>
      <c r="B202" s="2">
        <v>20130047424</v>
      </c>
      <c r="C202" s="2">
        <v>91</v>
      </c>
      <c r="D202" s="2">
        <v>1007216135</v>
      </c>
      <c r="E202" s="2" t="s">
        <v>786</v>
      </c>
      <c r="F202" s="2">
        <v>20130717</v>
      </c>
      <c r="G202" s="2">
        <v>20140402</v>
      </c>
      <c r="H202" s="2">
        <v>20140416</v>
      </c>
      <c r="I202" s="2">
        <v>78</v>
      </c>
      <c r="J202" s="2">
        <v>21880</v>
      </c>
      <c r="K202" s="2">
        <v>55</v>
      </c>
      <c r="L202" s="2">
        <v>5</v>
      </c>
      <c r="M202" s="2">
        <v>2</v>
      </c>
      <c r="N202" s="2" t="s">
        <v>25</v>
      </c>
      <c r="O202" s="2">
        <v>201404020780024</v>
      </c>
      <c r="P202" s="2">
        <v>5</v>
      </c>
      <c r="Q202" s="2">
        <v>1413435</v>
      </c>
      <c r="R202" s="2">
        <v>890102768</v>
      </c>
      <c r="S202" s="2" t="s">
        <v>1104</v>
      </c>
      <c r="T202" s="2">
        <v>262</v>
      </c>
      <c r="U202" s="2" t="s">
        <v>28</v>
      </c>
      <c r="V202" s="2">
        <v>78</v>
      </c>
      <c r="X202" s="2">
        <v>201404</v>
      </c>
      <c r="Y202" s="6">
        <v>41745</v>
      </c>
    </row>
    <row r="203" spans="1:25" x14ac:dyDescent="0.2">
      <c r="A203" s="2">
        <v>140632</v>
      </c>
      <c r="B203" s="2">
        <v>20110002904</v>
      </c>
      <c r="C203" s="2">
        <v>72</v>
      </c>
      <c r="D203" s="2">
        <v>91242570</v>
      </c>
      <c r="E203" s="2" t="s">
        <v>24</v>
      </c>
      <c r="F203" s="2">
        <v>20110118</v>
      </c>
      <c r="G203" s="2">
        <v>20140305</v>
      </c>
      <c r="H203" s="2">
        <v>20140424</v>
      </c>
      <c r="I203" s="2">
        <v>840</v>
      </c>
      <c r="J203" s="2">
        <v>30000</v>
      </c>
      <c r="K203" s="2">
        <v>55</v>
      </c>
      <c r="L203" s="2">
        <v>5</v>
      </c>
      <c r="M203" s="2">
        <v>2</v>
      </c>
      <c r="N203" s="2" t="s">
        <v>25</v>
      </c>
      <c r="O203" s="2">
        <v>201403058400125</v>
      </c>
      <c r="P203" s="2">
        <v>1</v>
      </c>
      <c r="Q203" s="2">
        <v>2244</v>
      </c>
      <c r="R203" s="2">
        <v>91236835</v>
      </c>
      <c r="S203" s="2" t="s">
        <v>1101</v>
      </c>
      <c r="T203" s="2">
        <v>250</v>
      </c>
      <c r="U203" s="2" t="s">
        <v>28</v>
      </c>
      <c r="V203" s="2">
        <v>70</v>
      </c>
      <c r="X203" s="2">
        <v>201404</v>
      </c>
      <c r="Y203" s="6">
        <v>41753</v>
      </c>
    </row>
    <row r="204" spans="1:25" x14ac:dyDescent="0.2">
      <c r="A204" s="2">
        <v>169883</v>
      </c>
      <c r="B204" s="2">
        <v>20130049084</v>
      </c>
      <c r="C204" s="2">
        <v>9</v>
      </c>
      <c r="D204" s="2">
        <v>1115070430</v>
      </c>
      <c r="E204" s="2" t="s">
        <v>786</v>
      </c>
      <c r="F204" s="2">
        <v>20130719</v>
      </c>
      <c r="G204" s="2">
        <v>20140317</v>
      </c>
      <c r="H204" s="2">
        <v>20140424</v>
      </c>
      <c r="I204" s="2">
        <v>70</v>
      </c>
      <c r="J204" s="2">
        <v>103200</v>
      </c>
      <c r="K204" s="2">
        <v>30</v>
      </c>
      <c r="L204" s="2">
        <v>6</v>
      </c>
      <c r="M204" s="2">
        <v>2</v>
      </c>
      <c r="N204" s="2" t="s">
        <v>25</v>
      </c>
      <c r="O204" s="2">
        <v>201403170700839</v>
      </c>
      <c r="P204" s="2">
        <v>1</v>
      </c>
      <c r="Q204" s="2">
        <v>238281</v>
      </c>
      <c r="R204" s="2">
        <v>891380054</v>
      </c>
      <c r="S204" s="2" t="s">
        <v>1152</v>
      </c>
      <c r="T204" s="2">
        <v>250</v>
      </c>
      <c r="U204" s="2" t="s">
        <v>28</v>
      </c>
      <c r="V204" s="2">
        <v>71</v>
      </c>
      <c r="X204" s="2">
        <v>201404</v>
      </c>
      <c r="Y204" s="6">
        <v>41753</v>
      </c>
    </row>
    <row r="205" spans="1:25" x14ac:dyDescent="0.2">
      <c r="A205" s="2">
        <v>155866</v>
      </c>
      <c r="B205" s="2">
        <v>20140017201</v>
      </c>
      <c r="C205" s="2">
        <v>6</v>
      </c>
      <c r="D205" s="2">
        <v>17349170</v>
      </c>
      <c r="E205" s="2" t="s">
        <v>24</v>
      </c>
      <c r="F205" s="2">
        <v>20140307</v>
      </c>
      <c r="G205" s="2">
        <v>20140404</v>
      </c>
      <c r="H205" s="2">
        <v>20140509</v>
      </c>
      <c r="I205" s="2">
        <v>70</v>
      </c>
      <c r="J205" s="2">
        <v>368380</v>
      </c>
      <c r="K205" s="2">
        <v>25</v>
      </c>
      <c r="L205" s="2">
        <v>5</v>
      </c>
      <c r="M205" s="2">
        <v>2</v>
      </c>
      <c r="N205" s="2" t="s">
        <v>25</v>
      </c>
      <c r="O205" s="2">
        <v>201404040700012</v>
      </c>
      <c r="P205" s="2">
        <v>5</v>
      </c>
      <c r="Q205" s="2">
        <v>191000</v>
      </c>
      <c r="R205" s="2">
        <v>892000401</v>
      </c>
      <c r="S205" s="2" t="s">
        <v>1153</v>
      </c>
      <c r="T205" s="2">
        <v>262</v>
      </c>
      <c r="U205" s="2" t="s">
        <v>28</v>
      </c>
      <c r="V205" s="2">
        <v>70</v>
      </c>
      <c r="X205" s="2">
        <v>201405</v>
      </c>
      <c r="Y205" s="6">
        <v>41768</v>
      </c>
    </row>
    <row r="206" spans="1:25" x14ac:dyDescent="0.2">
      <c r="A206" s="2">
        <v>160810</v>
      </c>
      <c r="B206" s="2">
        <v>20130079965</v>
      </c>
      <c r="C206" s="2">
        <v>37</v>
      </c>
      <c r="D206" s="2">
        <v>16260716</v>
      </c>
      <c r="E206" s="2" t="s">
        <v>24</v>
      </c>
      <c r="F206" s="2">
        <v>20131114</v>
      </c>
      <c r="G206" s="2">
        <v>20140411</v>
      </c>
      <c r="H206" s="2">
        <v>20140514</v>
      </c>
      <c r="I206" s="2">
        <v>71</v>
      </c>
      <c r="J206" s="2">
        <v>44495</v>
      </c>
      <c r="K206" s="2">
        <v>20</v>
      </c>
      <c r="L206" s="2">
        <v>5</v>
      </c>
      <c r="M206" s="2">
        <v>2</v>
      </c>
      <c r="N206" s="2" t="s">
        <v>25</v>
      </c>
      <c r="O206" s="2">
        <v>201404110710290</v>
      </c>
      <c r="P206" s="2">
        <v>5</v>
      </c>
      <c r="Q206" s="2">
        <v>660580</v>
      </c>
      <c r="R206" s="2">
        <v>891300047</v>
      </c>
      <c r="S206" s="2" t="s">
        <v>1151</v>
      </c>
      <c r="T206" s="2">
        <v>262</v>
      </c>
      <c r="U206" s="2" t="s">
        <v>28</v>
      </c>
      <c r="V206" s="2">
        <v>70</v>
      </c>
      <c r="X206" s="2">
        <v>201405</v>
      </c>
      <c r="Y206" s="6">
        <v>41773</v>
      </c>
    </row>
    <row r="207" spans="1:25" x14ac:dyDescent="0.2">
      <c r="A207" s="2">
        <v>160810</v>
      </c>
      <c r="B207" s="2">
        <v>20130079965</v>
      </c>
      <c r="C207" s="2">
        <v>36</v>
      </c>
      <c r="D207" s="2">
        <v>16260716</v>
      </c>
      <c r="E207" s="2" t="s">
        <v>24</v>
      </c>
      <c r="F207" s="2">
        <v>20131114</v>
      </c>
      <c r="G207" s="2">
        <v>20140411</v>
      </c>
      <c r="H207" s="2">
        <v>20140514</v>
      </c>
      <c r="I207" s="2">
        <v>71</v>
      </c>
      <c r="J207" s="2">
        <v>51138</v>
      </c>
      <c r="K207" s="2">
        <v>20</v>
      </c>
      <c r="L207" s="2">
        <v>5</v>
      </c>
      <c r="M207" s="2">
        <v>2</v>
      </c>
      <c r="N207" s="2" t="s">
        <v>25</v>
      </c>
      <c r="O207" s="2">
        <v>201404110710275</v>
      </c>
      <c r="P207" s="2">
        <v>5</v>
      </c>
      <c r="Q207" s="2">
        <v>660563</v>
      </c>
      <c r="R207" s="2">
        <v>891300047</v>
      </c>
      <c r="S207" s="2" t="s">
        <v>1151</v>
      </c>
      <c r="T207" s="2">
        <v>262</v>
      </c>
      <c r="U207" s="2" t="s">
        <v>28</v>
      </c>
      <c r="V207" s="2">
        <v>70</v>
      </c>
      <c r="X207" s="2">
        <v>201405</v>
      </c>
      <c r="Y207" s="6">
        <v>41773</v>
      </c>
    </row>
    <row r="208" spans="1:25" x14ac:dyDescent="0.2">
      <c r="A208" s="2">
        <v>179008</v>
      </c>
      <c r="B208" s="2">
        <v>20140018608</v>
      </c>
      <c r="C208" s="2">
        <v>9</v>
      </c>
      <c r="D208" s="2">
        <v>31522271</v>
      </c>
      <c r="E208" s="2" t="s">
        <v>786</v>
      </c>
      <c r="F208" s="2">
        <v>20140311</v>
      </c>
      <c r="G208" s="2">
        <v>20140428</v>
      </c>
      <c r="H208" s="2">
        <v>20140515</v>
      </c>
      <c r="I208" s="2">
        <v>71</v>
      </c>
      <c r="J208" s="2">
        <v>19703</v>
      </c>
      <c r="K208" s="2">
        <v>25</v>
      </c>
      <c r="L208" s="2">
        <v>5</v>
      </c>
      <c r="M208" s="2">
        <v>2</v>
      </c>
      <c r="N208" s="2" t="s">
        <v>25</v>
      </c>
      <c r="O208" s="2">
        <v>201404280710082</v>
      </c>
      <c r="P208" s="2">
        <v>5</v>
      </c>
      <c r="Q208" s="2">
        <v>537846</v>
      </c>
      <c r="R208" s="2">
        <v>890301430</v>
      </c>
      <c r="S208" s="2" t="s">
        <v>1137</v>
      </c>
      <c r="T208" s="2">
        <v>262</v>
      </c>
      <c r="U208" s="2" t="s">
        <v>28</v>
      </c>
      <c r="V208" s="2">
        <v>71</v>
      </c>
      <c r="X208" s="2">
        <v>201405</v>
      </c>
      <c r="Y208" s="6">
        <v>41774</v>
      </c>
    </row>
    <row r="209" spans="1:25" x14ac:dyDescent="0.2">
      <c r="A209" s="2">
        <v>160810</v>
      </c>
      <c r="B209" s="2">
        <v>20130079965</v>
      </c>
      <c r="C209" s="2">
        <v>38</v>
      </c>
      <c r="D209" s="2">
        <v>16260716</v>
      </c>
      <c r="E209" s="2" t="s">
        <v>24</v>
      </c>
      <c r="F209" s="2">
        <v>20131114</v>
      </c>
      <c r="G209" s="2">
        <v>20140428</v>
      </c>
      <c r="H209" s="2">
        <v>20140516</v>
      </c>
      <c r="I209" s="2">
        <v>71</v>
      </c>
      <c r="J209" s="2">
        <v>44495</v>
      </c>
      <c r="K209" s="2">
        <v>20</v>
      </c>
      <c r="L209" s="2">
        <v>5</v>
      </c>
      <c r="M209" s="2">
        <v>2</v>
      </c>
      <c r="N209" s="2" t="s">
        <v>25</v>
      </c>
      <c r="O209" s="2">
        <v>201404280710008</v>
      </c>
      <c r="P209" s="2">
        <v>5</v>
      </c>
      <c r="Q209" s="2">
        <v>663535</v>
      </c>
      <c r="R209" s="2">
        <v>891300047</v>
      </c>
      <c r="S209" s="2" t="s">
        <v>1151</v>
      </c>
      <c r="T209" s="2">
        <v>262</v>
      </c>
      <c r="U209" s="2" t="s">
        <v>28</v>
      </c>
      <c r="V209" s="2">
        <v>70</v>
      </c>
      <c r="X209" s="2">
        <v>201405</v>
      </c>
      <c r="Y209" s="6">
        <v>41775</v>
      </c>
    </row>
    <row r="210" spans="1:25" x14ac:dyDescent="0.2">
      <c r="A210" s="2">
        <v>160810</v>
      </c>
      <c r="B210" s="2">
        <v>20130079965</v>
      </c>
      <c r="C210" s="2">
        <v>39</v>
      </c>
      <c r="D210" s="2">
        <v>16260716</v>
      </c>
      <c r="E210" s="2" t="s">
        <v>24</v>
      </c>
      <c r="F210" s="2">
        <v>20131114</v>
      </c>
      <c r="G210" s="2">
        <v>20140428</v>
      </c>
      <c r="H210" s="2">
        <v>20140516</v>
      </c>
      <c r="I210" s="2">
        <v>71</v>
      </c>
      <c r="J210" s="2">
        <v>52216</v>
      </c>
      <c r="K210" s="2">
        <v>20</v>
      </c>
      <c r="L210" s="2">
        <v>5</v>
      </c>
      <c r="M210" s="2">
        <v>2</v>
      </c>
      <c r="N210" s="2" t="s">
        <v>25</v>
      </c>
      <c r="O210" s="2">
        <v>201404280710037</v>
      </c>
      <c r="P210" s="2">
        <v>5</v>
      </c>
      <c r="Q210" s="2">
        <v>665687</v>
      </c>
      <c r="R210" s="2">
        <v>891300047</v>
      </c>
      <c r="S210" s="2" t="s">
        <v>1151</v>
      </c>
      <c r="T210" s="2">
        <v>262</v>
      </c>
      <c r="U210" s="2" t="s">
        <v>28</v>
      </c>
      <c r="V210" s="2">
        <v>70</v>
      </c>
      <c r="X210" s="2">
        <v>201405</v>
      </c>
      <c r="Y210" s="6">
        <v>41775</v>
      </c>
    </row>
    <row r="211" spans="1:25" x14ac:dyDescent="0.2">
      <c r="A211" s="2">
        <v>80031618</v>
      </c>
      <c r="B211" s="2">
        <v>20130080860</v>
      </c>
      <c r="C211" s="2">
        <v>22</v>
      </c>
      <c r="D211" s="2">
        <v>31435201</v>
      </c>
      <c r="E211" s="2" t="s">
        <v>786</v>
      </c>
      <c r="F211" s="2">
        <v>20131115</v>
      </c>
      <c r="G211" s="2">
        <v>20140411</v>
      </c>
      <c r="H211" s="2">
        <v>20140521</v>
      </c>
      <c r="I211" s="2">
        <v>80</v>
      </c>
      <c r="J211" s="2">
        <v>36295</v>
      </c>
      <c r="K211" s="2">
        <v>55</v>
      </c>
      <c r="L211" s="2">
        <v>5</v>
      </c>
      <c r="M211" s="2">
        <v>2</v>
      </c>
      <c r="N211" s="2" t="s">
        <v>25</v>
      </c>
      <c r="O211" s="2">
        <v>201404110800023</v>
      </c>
      <c r="P211" s="2">
        <v>1</v>
      </c>
      <c r="Q211" s="2">
        <v>954386</v>
      </c>
      <c r="R211" s="2">
        <v>891409981</v>
      </c>
      <c r="S211" s="2" t="s">
        <v>1096</v>
      </c>
      <c r="T211" s="2">
        <v>250</v>
      </c>
      <c r="U211" s="2" t="s">
        <v>28</v>
      </c>
      <c r="V211" s="2">
        <v>80</v>
      </c>
      <c r="X211" s="2">
        <v>201405</v>
      </c>
      <c r="Y211" s="6">
        <v>41780</v>
      </c>
    </row>
    <row r="212" spans="1:25" x14ac:dyDescent="0.2">
      <c r="A212" s="2">
        <v>140092</v>
      </c>
      <c r="B212" s="2">
        <v>20120032977</v>
      </c>
      <c r="C212" s="2">
        <v>151</v>
      </c>
      <c r="D212" s="2">
        <v>91152198</v>
      </c>
      <c r="E212" s="2" t="s">
        <v>24</v>
      </c>
      <c r="F212" s="2">
        <v>20120517</v>
      </c>
      <c r="G212" s="2">
        <v>20140318</v>
      </c>
      <c r="H212" s="2">
        <v>20140523</v>
      </c>
      <c r="I212" s="2">
        <v>840</v>
      </c>
      <c r="J212" s="2">
        <v>32000</v>
      </c>
      <c r="K212" s="2">
        <v>25</v>
      </c>
      <c r="L212" s="2">
        <v>5</v>
      </c>
      <c r="M212" s="2">
        <v>2</v>
      </c>
      <c r="N212" s="2" t="s">
        <v>25</v>
      </c>
      <c r="O212" s="2">
        <v>201403188400112</v>
      </c>
      <c r="P212" s="2">
        <v>1</v>
      </c>
      <c r="Q212" s="2">
        <v>1640</v>
      </c>
      <c r="R212" s="2">
        <v>63334565</v>
      </c>
      <c r="S212" s="2" t="s">
        <v>1131</v>
      </c>
      <c r="T212" s="2">
        <v>250</v>
      </c>
      <c r="U212" s="2" t="s">
        <v>28</v>
      </c>
      <c r="V212" s="2">
        <v>70</v>
      </c>
      <c r="X212" s="2">
        <v>201405</v>
      </c>
      <c r="Y212" s="6">
        <v>41782</v>
      </c>
    </row>
    <row r="213" spans="1:25" x14ac:dyDescent="0.2">
      <c r="A213" s="2">
        <v>137430</v>
      </c>
      <c r="B213" s="2">
        <v>20130020989</v>
      </c>
      <c r="C213" s="2">
        <v>6</v>
      </c>
      <c r="D213" s="2">
        <v>35475026</v>
      </c>
      <c r="E213" s="2" t="s">
        <v>786</v>
      </c>
      <c r="F213" s="2">
        <v>20120912</v>
      </c>
      <c r="G213" s="2">
        <v>20140411</v>
      </c>
      <c r="H213" s="2">
        <v>20140523</v>
      </c>
      <c r="I213" s="2">
        <v>70</v>
      </c>
      <c r="J213" s="2">
        <v>33474</v>
      </c>
      <c r="K213" s="2">
        <v>38</v>
      </c>
      <c r="L213" s="2">
        <v>0</v>
      </c>
      <c r="M213" s="2">
        <v>2</v>
      </c>
      <c r="N213" s="2" t="s">
        <v>25</v>
      </c>
      <c r="O213" s="2">
        <v>201404110700139</v>
      </c>
      <c r="P213" s="2">
        <v>1</v>
      </c>
      <c r="Q213" s="2">
        <v>1086</v>
      </c>
      <c r="R213" s="2">
        <v>900273664</v>
      </c>
      <c r="S213" s="2" t="s">
        <v>1154</v>
      </c>
      <c r="T213" s="2">
        <v>250</v>
      </c>
      <c r="U213" s="2" t="s">
        <v>1111</v>
      </c>
      <c r="V213" s="2">
        <v>70</v>
      </c>
      <c r="X213" s="2">
        <v>201405</v>
      </c>
      <c r="Y213" s="6">
        <v>41782</v>
      </c>
    </row>
    <row r="214" spans="1:25" x14ac:dyDescent="0.2">
      <c r="A214" s="2">
        <v>80033776</v>
      </c>
      <c r="B214" s="2">
        <v>20140012923</v>
      </c>
      <c r="C214" s="2">
        <v>4</v>
      </c>
      <c r="D214" s="2">
        <v>38250905</v>
      </c>
      <c r="E214" s="2" t="s">
        <v>786</v>
      </c>
      <c r="F214" s="2">
        <v>20140214</v>
      </c>
      <c r="G214" s="2">
        <v>20140422</v>
      </c>
      <c r="H214" s="2">
        <v>20140523</v>
      </c>
      <c r="I214" s="2">
        <v>70</v>
      </c>
      <c r="J214" s="2">
        <v>42800</v>
      </c>
      <c r="K214" s="2">
        <v>25</v>
      </c>
      <c r="L214" s="2">
        <v>5</v>
      </c>
      <c r="M214" s="2">
        <v>2</v>
      </c>
      <c r="N214" s="2" t="s">
        <v>25</v>
      </c>
      <c r="O214" s="2">
        <v>201404220700789</v>
      </c>
      <c r="P214" s="2">
        <v>5</v>
      </c>
      <c r="Q214" s="2">
        <v>201149</v>
      </c>
      <c r="R214" s="2">
        <v>800209891</v>
      </c>
      <c r="S214" s="2" t="s">
        <v>1134</v>
      </c>
      <c r="T214" s="2">
        <v>262</v>
      </c>
      <c r="U214" s="2" t="s">
        <v>28</v>
      </c>
      <c r="V214" s="2">
        <v>70</v>
      </c>
      <c r="X214" s="2">
        <v>201405</v>
      </c>
      <c r="Y214" s="6">
        <v>41782</v>
      </c>
    </row>
    <row r="215" spans="1:25" x14ac:dyDescent="0.2">
      <c r="A215" s="2">
        <v>154061</v>
      </c>
      <c r="B215" s="2">
        <v>20130039705</v>
      </c>
      <c r="C215" s="2">
        <v>23</v>
      </c>
      <c r="D215" s="2">
        <v>19109201</v>
      </c>
      <c r="E215" s="2" t="s">
        <v>24</v>
      </c>
      <c r="F215" s="2">
        <v>20130523</v>
      </c>
      <c r="G215" s="2">
        <v>20140411</v>
      </c>
      <c r="H215" s="2">
        <v>20140523</v>
      </c>
      <c r="I215" s="2">
        <v>70</v>
      </c>
      <c r="J215" s="2">
        <v>150100</v>
      </c>
      <c r="K215" s="2">
        <v>55</v>
      </c>
      <c r="L215" s="2">
        <v>5</v>
      </c>
      <c r="M215" s="2">
        <v>2</v>
      </c>
      <c r="N215" s="2" t="s">
        <v>25</v>
      </c>
      <c r="O215" s="2">
        <v>201404110700154</v>
      </c>
      <c r="P215" s="2">
        <v>6</v>
      </c>
      <c r="Q215" s="2">
        <v>1087</v>
      </c>
      <c r="R215" s="2">
        <v>900273664</v>
      </c>
      <c r="S215" s="2" t="s">
        <v>1154</v>
      </c>
      <c r="T215" s="2">
        <v>276</v>
      </c>
      <c r="U215" s="2" t="s">
        <v>28</v>
      </c>
      <c r="V215" s="2">
        <v>70</v>
      </c>
      <c r="X215" s="2">
        <v>201405</v>
      </c>
      <c r="Y215" s="6">
        <v>41782</v>
      </c>
    </row>
    <row r="216" spans="1:25" x14ac:dyDescent="0.2">
      <c r="A216" s="2">
        <v>13062</v>
      </c>
      <c r="B216" s="2">
        <v>20130083189</v>
      </c>
      <c r="C216" s="2">
        <v>25</v>
      </c>
      <c r="D216" s="2">
        <v>53052978</v>
      </c>
      <c r="E216" s="2" t="s">
        <v>786</v>
      </c>
      <c r="F216" s="2">
        <v>20131203</v>
      </c>
      <c r="G216" s="2">
        <v>20140512</v>
      </c>
      <c r="H216" s="2">
        <v>20140527</v>
      </c>
      <c r="I216" s="2">
        <v>70</v>
      </c>
      <c r="J216" s="2">
        <v>33474</v>
      </c>
      <c r="K216" s="2">
        <v>50</v>
      </c>
      <c r="L216" s="2">
        <v>6</v>
      </c>
      <c r="M216" s="2">
        <v>2</v>
      </c>
      <c r="N216" s="2" t="s">
        <v>25</v>
      </c>
      <c r="O216" s="2">
        <v>201405120701040</v>
      </c>
      <c r="P216" s="2">
        <v>1</v>
      </c>
      <c r="Q216" s="2">
        <v>1090</v>
      </c>
      <c r="R216" s="2">
        <v>900273664</v>
      </c>
      <c r="S216" s="2" t="s">
        <v>1154</v>
      </c>
      <c r="T216" s="2">
        <v>250</v>
      </c>
      <c r="U216" s="2" t="s">
        <v>28</v>
      </c>
      <c r="V216" s="2">
        <v>70</v>
      </c>
      <c r="X216" s="2">
        <v>201405</v>
      </c>
      <c r="Y216" s="6">
        <v>41786</v>
      </c>
    </row>
    <row r="217" spans="1:25" x14ac:dyDescent="0.2">
      <c r="A217" s="2">
        <v>141481</v>
      </c>
      <c r="B217" s="2">
        <v>20080090545</v>
      </c>
      <c r="C217" s="2">
        <v>218</v>
      </c>
      <c r="D217" s="2">
        <v>80266702</v>
      </c>
      <c r="E217" s="2" t="s">
        <v>24</v>
      </c>
      <c r="F217" s="2">
        <v>20081120</v>
      </c>
      <c r="G217" s="2">
        <v>20140411</v>
      </c>
      <c r="H217" s="2">
        <v>20140612</v>
      </c>
      <c r="I217" s="2">
        <v>70</v>
      </c>
      <c r="J217" s="2">
        <v>18406</v>
      </c>
      <c r="K217" s="2">
        <v>55</v>
      </c>
      <c r="L217" s="2">
        <v>5</v>
      </c>
      <c r="M217" s="2">
        <v>2</v>
      </c>
      <c r="N217" s="2" t="s">
        <v>25</v>
      </c>
      <c r="O217" s="2">
        <v>201404110703466</v>
      </c>
      <c r="P217" s="2">
        <v>1</v>
      </c>
      <c r="Q217" s="2">
        <v>1085</v>
      </c>
      <c r="R217" s="2">
        <v>900273664</v>
      </c>
      <c r="S217" s="2" t="s">
        <v>1154</v>
      </c>
      <c r="T217" s="2">
        <v>250</v>
      </c>
      <c r="U217" s="2" t="s">
        <v>28</v>
      </c>
      <c r="V217" s="2">
        <v>70</v>
      </c>
      <c r="X217" s="2">
        <v>201406</v>
      </c>
      <c r="Y217" s="6">
        <v>41802</v>
      </c>
    </row>
    <row r="218" spans="1:25" x14ac:dyDescent="0.2">
      <c r="A218" s="2">
        <v>102361</v>
      </c>
      <c r="B218" s="2">
        <v>20130074022</v>
      </c>
      <c r="C218" s="2">
        <v>5</v>
      </c>
      <c r="D218" s="2">
        <v>1032407610</v>
      </c>
      <c r="E218" s="2" t="s">
        <v>24</v>
      </c>
      <c r="F218" s="2">
        <v>20131030</v>
      </c>
      <c r="G218" s="2">
        <v>20140411</v>
      </c>
      <c r="H218" s="2">
        <v>20140612</v>
      </c>
      <c r="I218" s="2">
        <v>70</v>
      </c>
      <c r="J218" s="2">
        <v>18406</v>
      </c>
      <c r="K218" s="2">
        <v>55</v>
      </c>
      <c r="L218" s="2">
        <v>556</v>
      </c>
      <c r="M218" s="2">
        <v>2</v>
      </c>
      <c r="N218" s="2" t="s">
        <v>25</v>
      </c>
      <c r="O218" s="2">
        <v>201404110703511</v>
      </c>
      <c r="P218" s="2">
        <v>1</v>
      </c>
      <c r="Q218" s="2">
        <v>1085</v>
      </c>
      <c r="R218" s="2">
        <v>900273664</v>
      </c>
      <c r="S218" s="2" t="s">
        <v>1154</v>
      </c>
      <c r="T218" s="2">
        <v>250</v>
      </c>
      <c r="U218" s="2" t="s">
        <v>28</v>
      </c>
      <c r="V218" s="2">
        <v>70</v>
      </c>
      <c r="X218" s="2">
        <v>201406</v>
      </c>
      <c r="Y218" s="6">
        <v>41802</v>
      </c>
    </row>
    <row r="219" spans="1:25" x14ac:dyDescent="0.2">
      <c r="A219" s="2">
        <v>158473</v>
      </c>
      <c r="B219" s="2">
        <v>20140019166</v>
      </c>
      <c r="C219" s="2">
        <v>5</v>
      </c>
      <c r="D219" s="2">
        <v>80010055</v>
      </c>
      <c r="E219" s="2" t="s">
        <v>24</v>
      </c>
      <c r="F219" s="2">
        <v>20140314</v>
      </c>
      <c r="G219" s="2">
        <v>20140411</v>
      </c>
      <c r="H219" s="2">
        <v>20140612</v>
      </c>
      <c r="I219" s="2">
        <v>70</v>
      </c>
      <c r="J219" s="2">
        <v>18406</v>
      </c>
      <c r="K219" s="2">
        <v>25</v>
      </c>
      <c r="L219" s="2">
        <v>556</v>
      </c>
      <c r="M219" s="2">
        <v>2</v>
      </c>
      <c r="N219" s="2" t="s">
        <v>25</v>
      </c>
      <c r="O219" s="2">
        <v>201404110703465</v>
      </c>
      <c r="P219" s="2">
        <v>1</v>
      </c>
      <c r="Q219" s="2">
        <v>1085</v>
      </c>
      <c r="R219" s="2">
        <v>900273664</v>
      </c>
      <c r="S219" s="2" t="s">
        <v>1154</v>
      </c>
      <c r="T219" s="2">
        <v>250</v>
      </c>
      <c r="U219" s="2" t="s">
        <v>28</v>
      </c>
      <c r="V219" s="2">
        <v>70</v>
      </c>
      <c r="X219" s="2">
        <v>201406</v>
      </c>
      <c r="Y219" s="6">
        <v>41802</v>
      </c>
    </row>
    <row r="220" spans="1:25" x14ac:dyDescent="0.2">
      <c r="A220" s="2">
        <v>178712</v>
      </c>
      <c r="B220" s="2">
        <v>20140019793</v>
      </c>
      <c r="C220" s="2">
        <v>10</v>
      </c>
      <c r="D220" s="2">
        <v>1053329339</v>
      </c>
      <c r="E220" s="2" t="s">
        <v>24</v>
      </c>
      <c r="F220" s="2">
        <v>20140317</v>
      </c>
      <c r="G220" s="2">
        <v>20140411</v>
      </c>
      <c r="H220" s="2">
        <v>20140612</v>
      </c>
      <c r="I220" s="2">
        <v>70</v>
      </c>
      <c r="J220" s="2">
        <v>18406</v>
      </c>
      <c r="K220" s="2">
        <v>55</v>
      </c>
      <c r="L220" s="2">
        <v>3</v>
      </c>
      <c r="M220" s="2">
        <v>2</v>
      </c>
      <c r="N220" s="2" t="s">
        <v>25</v>
      </c>
      <c r="O220" s="2">
        <v>201404110703512</v>
      </c>
      <c r="P220" s="2">
        <v>1</v>
      </c>
      <c r="Q220" s="2">
        <v>1085</v>
      </c>
      <c r="R220" s="2">
        <v>900273664</v>
      </c>
      <c r="S220" s="2" t="s">
        <v>1154</v>
      </c>
      <c r="T220" s="2">
        <v>250</v>
      </c>
      <c r="U220" s="2" t="s">
        <v>28</v>
      </c>
      <c r="V220" s="2">
        <v>70</v>
      </c>
      <c r="X220" s="2">
        <v>201406</v>
      </c>
      <c r="Y220" s="6">
        <v>41802</v>
      </c>
    </row>
    <row r="221" spans="1:25" x14ac:dyDescent="0.2">
      <c r="A221" s="2">
        <v>152808</v>
      </c>
      <c r="B221" s="2">
        <v>20140020611</v>
      </c>
      <c r="C221" s="2">
        <v>9</v>
      </c>
      <c r="D221" s="2">
        <v>79829872</v>
      </c>
      <c r="E221" s="2" t="s">
        <v>24</v>
      </c>
      <c r="F221" s="2">
        <v>20140316</v>
      </c>
      <c r="G221" s="2">
        <v>20140411</v>
      </c>
      <c r="H221" s="2">
        <v>20140612</v>
      </c>
      <c r="I221" s="2">
        <v>70</v>
      </c>
      <c r="J221" s="2">
        <v>18406</v>
      </c>
      <c r="K221" s="2">
        <v>55</v>
      </c>
      <c r="L221" s="2">
        <v>5</v>
      </c>
      <c r="M221" s="2">
        <v>2</v>
      </c>
      <c r="N221" s="2" t="s">
        <v>25</v>
      </c>
      <c r="O221" s="2">
        <v>201404110703513</v>
      </c>
      <c r="P221" s="2">
        <v>1</v>
      </c>
      <c r="Q221" s="2">
        <v>1085</v>
      </c>
      <c r="R221" s="2">
        <v>900273664</v>
      </c>
      <c r="S221" s="2" t="s">
        <v>1154</v>
      </c>
      <c r="T221" s="2">
        <v>250</v>
      </c>
      <c r="U221" s="2" t="s">
        <v>28</v>
      </c>
      <c r="V221" s="2">
        <v>70</v>
      </c>
      <c r="X221" s="2">
        <v>201406</v>
      </c>
      <c r="Y221" s="6">
        <v>41802</v>
      </c>
    </row>
    <row r="222" spans="1:25" x14ac:dyDescent="0.2">
      <c r="A222" s="2">
        <v>137838</v>
      </c>
      <c r="B222" s="2">
        <v>20090015663</v>
      </c>
      <c r="C222" s="2">
        <v>204</v>
      </c>
      <c r="D222" s="2">
        <v>88227369</v>
      </c>
      <c r="E222" s="2" t="s">
        <v>24</v>
      </c>
      <c r="F222" s="2">
        <v>20090305</v>
      </c>
      <c r="G222" s="2">
        <v>20140610</v>
      </c>
      <c r="H222" s="2">
        <v>20140620</v>
      </c>
      <c r="I222" s="2">
        <v>840</v>
      </c>
      <c r="J222" s="2">
        <v>34000</v>
      </c>
      <c r="K222" s="2">
        <v>30</v>
      </c>
      <c r="L222" s="2">
        <v>5</v>
      </c>
      <c r="M222" s="2">
        <v>2</v>
      </c>
      <c r="N222" s="2" t="s">
        <v>25</v>
      </c>
      <c r="O222" s="2">
        <v>201406108400131</v>
      </c>
      <c r="P222" s="2">
        <v>1</v>
      </c>
      <c r="Q222" s="2">
        <v>799746</v>
      </c>
      <c r="R222" s="2">
        <v>890500060</v>
      </c>
      <c r="S222" s="2" t="s">
        <v>1124</v>
      </c>
      <c r="T222" s="2">
        <v>250</v>
      </c>
      <c r="U222" s="2" t="s">
        <v>28</v>
      </c>
      <c r="V222" s="2">
        <v>840</v>
      </c>
      <c r="X222" s="2">
        <v>201406</v>
      </c>
      <c r="Y222" s="6">
        <v>41810</v>
      </c>
    </row>
    <row r="223" spans="1:25" x14ac:dyDescent="0.2">
      <c r="A223" s="2">
        <v>158397</v>
      </c>
      <c r="B223" s="2">
        <v>20140003880</v>
      </c>
      <c r="C223" s="2">
        <v>43</v>
      </c>
      <c r="D223" s="2">
        <v>19365951</v>
      </c>
      <c r="E223" s="2" t="s">
        <v>24</v>
      </c>
      <c r="F223" s="2">
        <v>20140120</v>
      </c>
      <c r="G223" s="2">
        <v>20140721</v>
      </c>
      <c r="H223" s="2">
        <v>20140808</v>
      </c>
      <c r="I223" s="2">
        <v>70</v>
      </c>
      <c r="J223" s="2">
        <v>20850</v>
      </c>
      <c r="K223" s="2">
        <v>55</v>
      </c>
      <c r="L223" s="2">
        <v>5</v>
      </c>
      <c r="M223" s="2">
        <v>2</v>
      </c>
      <c r="N223" s="2" t="s">
        <v>25</v>
      </c>
      <c r="O223" s="2">
        <v>201407210700069</v>
      </c>
      <c r="P223" s="2">
        <v>5</v>
      </c>
      <c r="Q223" s="2">
        <v>317203</v>
      </c>
      <c r="R223" s="2">
        <v>800201496</v>
      </c>
      <c r="S223" s="2" t="s">
        <v>1120</v>
      </c>
      <c r="T223" s="2">
        <v>262</v>
      </c>
      <c r="U223" s="2" t="s">
        <v>28</v>
      </c>
      <c r="V223" s="2">
        <v>70</v>
      </c>
      <c r="X223" s="2">
        <v>201408</v>
      </c>
      <c r="Y223" s="6">
        <v>41859</v>
      </c>
    </row>
    <row r="224" spans="1:25" x14ac:dyDescent="0.2">
      <c r="A224" s="2">
        <v>137838</v>
      </c>
      <c r="B224" s="2">
        <v>20090015663</v>
      </c>
      <c r="C224" s="2">
        <v>211</v>
      </c>
      <c r="D224" s="2">
        <v>88227369</v>
      </c>
      <c r="E224" s="2" t="s">
        <v>24</v>
      </c>
      <c r="F224" s="2">
        <v>20090305</v>
      </c>
      <c r="G224" s="2">
        <v>20140707</v>
      </c>
      <c r="H224" s="2">
        <v>20140808</v>
      </c>
      <c r="I224" s="2">
        <v>840</v>
      </c>
      <c r="J224" s="2">
        <v>60000</v>
      </c>
      <c r="K224" s="2">
        <v>30</v>
      </c>
      <c r="L224" s="2">
        <v>5</v>
      </c>
      <c r="M224" s="2">
        <v>2</v>
      </c>
      <c r="N224" s="2" t="s">
        <v>25</v>
      </c>
      <c r="O224" s="2">
        <v>201407078400056</v>
      </c>
      <c r="P224" s="2">
        <v>1</v>
      </c>
      <c r="Q224" s="2">
        <v>15</v>
      </c>
      <c r="R224" s="2">
        <v>52258133</v>
      </c>
      <c r="S224" s="2" t="s">
        <v>1155</v>
      </c>
      <c r="T224" s="2">
        <v>250</v>
      </c>
      <c r="U224" s="2" t="s">
        <v>28</v>
      </c>
      <c r="V224" s="2">
        <v>840</v>
      </c>
      <c r="X224" s="2">
        <v>201408</v>
      </c>
      <c r="Y224" s="6">
        <v>41859</v>
      </c>
    </row>
    <row r="225" spans="1:25" x14ac:dyDescent="0.2">
      <c r="A225" s="2">
        <v>158397</v>
      </c>
      <c r="B225" s="2">
        <v>20140003880</v>
      </c>
      <c r="C225" s="2">
        <v>44</v>
      </c>
      <c r="D225" s="2">
        <v>19365951</v>
      </c>
      <c r="E225" s="2" t="s">
        <v>24</v>
      </c>
      <c r="F225" s="2">
        <v>20140120</v>
      </c>
      <c r="G225" s="2">
        <v>20140728</v>
      </c>
      <c r="H225" s="2">
        <v>20140813</v>
      </c>
      <c r="I225" s="2">
        <v>70</v>
      </c>
      <c r="J225" s="2">
        <v>24850</v>
      </c>
      <c r="K225" s="2">
        <v>55</v>
      </c>
      <c r="L225" s="2">
        <v>5</v>
      </c>
      <c r="M225" s="2">
        <v>2</v>
      </c>
      <c r="N225" s="2" t="s">
        <v>25</v>
      </c>
      <c r="O225" s="2">
        <v>201407280700102</v>
      </c>
      <c r="P225" s="2">
        <v>5</v>
      </c>
      <c r="Q225" s="2">
        <v>320586</v>
      </c>
      <c r="R225" s="2">
        <v>800201496</v>
      </c>
      <c r="S225" s="2" t="s">
        <v>1120</v>
      </c>
      <c r="T225" s="2">
        <v>262</v>
      </c>
      <c r="U225" s="2" t="s">
        <v>28</v>
      </c>
      <c r="V225" s="2">
        <v>70</v>
      </c>
      <c r="X225" s="2">
        <v>201408</v>
      </c>
      <c r="Y225" s="6">
        <v>41864</v>
      </c>
    </row>
    <row r="226" spans="1:25" x14ac:dyDescent="0.2">
      <c r="A226" s="2">
        <v>80031618</v>
      </c>
      <c r="B226" s="2">
        <v>20130080860</v>
      </c>
      <c r="C226" s="2">
        <v>31</v>
      </c>
      <c r="D226" s="2">
        <v>31435201</v>
      </c>
      <c r="E226" s="2" t="s">
        <v>786</v>
      </c>
      <c r="F226" s="2">
        <v>20131115</v>
      </c>
      <c r="G226" s="2">
        <v>20140526</v>
      </c>
      <c r="H226" s="2">
        <v>20140820</v>
      </c>
      <c r="I226" s="2">
        <v>80</v>
      </c>
      <c r="J226" s="2">
        <v>1698704</v>
      </c>
      <c r="K226" s="2">
        <v>55</v>
      </c>
      <c r="L226" s="2">
        <v>5</v>
      </c>
      <c r="M226" s="2">
        <v>2</v>
      </c>
      <c r="N226" s="2" t="s">
        <v>25</v>
      </c>
      <c r="O226" s="2">
        <v>201405260800029</v>
      </c>
      <c r="P226" s="2">
        <v>5</v>
      </c>
      <c r="Q226" s="2">
        <v>965497</v>
      </c>
      <c r="R226" s="2">
        <v>891409981</v>
      </c>
      <c r="S226" s="2" t="s">
        <v>1096</v>
      </c>
      <c r="T226" s="2">
        <v>262</v>
      </c>
      <c r="U226" s="2" t="s">
        <v>28</v>
      </c>
      <c r="V226" s="2">
        <v>80</v>
      </c>
      <c r="X226" s="2">
        <v>201408</v>
      </c>
      <c r="Y226" s="6">
        <v>41871</v>
      </c>
    </row>
    <row r="227" spans="1:25" x14ac:dyDescent="0.2">
      <c r="A227" s="2">
        <v>108011</v>
      </c>
      <c r="B227" s="2">
        <v>20120079167</v>
      </c>
      <c r="C227" s="2">
        <v>15</v>
      </c>
      <c r="D227" s="2">
        <v>20922748</v>
      </c>
      <c r="E227" s="2" t="s">
        <v>786</v>
      </c>
      <c r="F227" s="2">
        <v>20121027</v>
      </c>
      <c r="G227" s="2">
        <v>20140819</v>
      </c>
      <c r="H227" s="2">
        <v>20140912</v>
      </c>
      <c r="I227" s="2">
        <v>70</v>
      </c>
      <c r="J227" s="2">
        <v>18774</v>
      </c>
      <c r="K227" s="2">
        <v>55</v>
      </c>
      <c r="L227" s="2">
        <v>5</v>
      </c>
      <c r="M227" s="2">
        <v>2</v>
      </c>
      <c r="N227" s="2" t="s">
        <v>25</v>
      </c>
      <c r="O227" s="2">
        <v>201408190701962</v>
      </c>
      <c r="P227" s="2">
        <v>1</v>
      </c>
      <c r="Q227" s="2">
        <v>506</v>
      </c>
      <c r="R227" s="2">
        <v>79057975</v>
      </c>
      <c r="S227" s="2" t="s">
        <v>1156</v>
      </c>
      <c r="T227" s="2">
        <v>250</v>
      </c>
      <c r="U227" s="2" t="s">
        <v>28</v>
      </c>
      <c r="V227" s="2">
        <v>70</v>
      </c>
      <c r="X227" s="2">
        <v>201409</v>
      </c>
      <c r="Y227" s="6">
        <v>41894</v>
      </c>
    </row>
    <row r="228" spans="1:25" x14ac:dyDescent="0.2">
      <c r="A228" s="2">
        <v>129276</v>
      </c>
      <c r="B228" s="2">
        <v>20080068453</v>
      </c>
      <c r="C228" s="2">
        <v>7</v>
      </c>
      <c r="D228" s="2">
        <v>6598067</v>
      </c>
      <c r="E228" s="2" t="s">
        <v>24</v>
      </c>
      <c r="F228" s="2">
        <v>20080906</v>
      </c>
      <c r="G228" s="2">
        <v>20140819</v>
      </c>
      <c r="H228" s="2">
        <v>20140912</v>
      </c>
      <c r="I228" s="2">
        <v>70</v>
      </c>
      <c r="J228" s="2">
        <v>18774</v>
      </c>
      <c r="K228" s="2">
        <v>55</v>
      </c>
      <c r="L228" s="2">
        <v>6</v>
      </c>
      <c r="M228" s="2">
        <v>2</v>
      </c>
      <c r="N228" s="2" t="s">
        <v>25</v>
      </c>
      <c r="O228" s="2">
        <v>201408190701999</v>
      </c>
      <c r="P228" s="2">
        <v>1</v>
      </c>
      <c r="Q228" s="2">
        <v>506</v>
      </c>
      <c r="R228" s="2">
        <v>79057975</v>
      </c>
      <c r="S228" s="2" t="s">
        <v>1156</v>
      </c>
      <c r="T228" s="2">
        <v>250</v>
      </c>
      <c r="U228" s="2" t="s">
        <v>28</v>
      </c>
      <c r="V228" s="2">
        <v>70</v>
      </c>
      <c r="X228" s="2">
        <v>201409</v>
      </c>
      <c r="Y228" s="6">
        <v>41894</v>
      </c>
    </row>
    <row r="229" spans="1:25" x14ac:dyDescent="0.2">
      <c r="A229" s="2">
        <v>129276</v>
      </c>
      <c r="B229" s="2">
        <v>20080068453</v>
      </c>
      <c r="C229" s="2">
        <v>8</v>
      </c>
      <c r="D229" s="2">
        <v>6598067</v>
      </c>
      <c r="E229" s="2" t="s">
        <v>24</v>
      </c>
      <c r="F229" s="2">
        <v>20080906</v>
      </c>
      <c r="G229" s="2">
        <v>20140819</v>
      </c>
      <c r="H229" s="2">
        <v>20140912</v>
      </c>
      <c r="I229" s="2">
        <v>70</v>
      </c>
      <c r="J229" s="2">
        <v>18774</v>
      </c>
      <c r="K229" s="2">
        <v>55</v>
      </c>
      <c r="L229" s="2">
        <v>6</v>
      </c>
      <c r="M229" s="2">
        <v>2</v>
      </c>
      <c r="N229" s="2" t="s">
        <v>25</v>
      </c>
      <c r="O229" s="2">
        <v>201408190702003</v>
      </c>
      <c r="P229" s="2">
        <v>1</v>
      </c>
      <c r="Q229" s="2">
        <v>506</v>
      </c>
      <c r="R229" s="2">
        <v>79057975</v>
      </c>
      <c r="S229" s="2" t="s">
        <v>1156</v>
      </c>
      <c r="T229" s="2">
        <v>250</v>
      </c>
      <c r="U229" s="2" t="s">
        <v>28</v>
      </c>
      <c r="V229" s="2">
        <v>70</v>
      </c>
      <c r="X229" s="2">
        <v>201409</v>
      </c>
      <c r="Y229" s="6">
        <v>41894</v>
      </c>
    </row>
    <row r="230" spans="1:25" x14ac:dyDescent="0.2">
      <c r="A230" s="2">
        <v>157998</v>
      </c>
      <c r="B230" s="2">
        <v>20140049971</v>
      </c>
      <c r="C230" s="2">
        <v>3</v>
      </c>
      <c r="D230" s="2">
        <v>52876006</v>
      </c>
      <c r="E230" s="2" t="s">
        <v>786</v>
      </c>
      <c r="F230" s="2">
        <v>20140611</v>
      </c>
      <c r="G230" s="2">
        <v>20140819</v>
      </c>
      <c r="H230" s="2">
        <v>20140912</v>
      </c>
      <c r="I230" s="2">
        <v>70</v>
      </c>
      <c r="J230" s="2">
        <v>18774</v>
      </c>
      <c r="K230" s="2">
        <v>25</v>
      </c>
      <c r="L230" s="2">
        <v>5</v>
      </c>
      <c r="M230" s="2">
        <v>2</v>
      </c>
      <c r="N230" s="2" t="s">
        <v>25</v>
      </c>
      <c r="O230" s="2">
        <v>201408190701992</v>
      </c>
      <c r="P230" s="2">
        <v>1</v>
      </c>
      <c r="Q230" s="2">
        <v>506</v>
      </c>
      <c r="R230" s="2">
        <v>79057975</v>
      </c>
      <c r="S230" s="2" t="s">
        <v>1156</v>
      </c>
      <c r="T230" s="2">
        <v>250</v>
      </c>
      <c r="U230" s="2" t="s">
        <v>28</v>
      </c>
      <c r="V230" s="2">
        <v>70</v>
      </c>
      <c r="X230" s="2">
        <v>201409</v>
      </c>
      <c r="Y230" s="6">
        <v>41894</v>
      </c>
    </row>
    <row r="231" spans="1:25" x14ac:dyDescent="0.2">
      <c r="A231" s="2">
        <v>798</v>
      </c>
      <c r="B231" s="2">
        <v>20140048103</v>
      </c>
      <c r="C231" s="2">
        <v>9</v>
      </c>
      <c r="D231" s="2">
        <v>50944415</v>
      </c>
      <c r="E231" s="2" t="s">
        <v>786</v>
      </c>
      <c r="F231" s="2">
        <v>20140611</v>
      </c>
      <c r="G231" s="2">
        <v>20140819</v>
      </c>
      <c r="H231" s="2">
        <v>20140912</v>
      </c>
      <c r="I231" s="2">
        <v>70</v>
      </c>
      <c r="J231" s="2">
        <v>18774</v>
      </c>
      <c r="K231" s="2">
        <v>55</v>
      </c>
      <c r="L231" s="2">
        <v>5</v>
      </c>
      <c r="M231" s="2">
        <v>2</v>
      </c>
      <c r="N231" s="2" t="s">
        <v>25</v>
      </c>
      <c r="O231" s="2">
        <v>201408190701963</v>
      </c>
      <c r="P231" s="2">
        <v>1</v>
      </c>
      <c r="Q231" s="2">
        <v>506</v>
      </c>
      <c r="R231" s="2">
        <v>79057975</v>
      </c>
      <c r="S231" s="2" t="s">
        <v>1156</v>
      </c>
      <c r="T231" s="2">
        <v>250</v>
      </c>
      <c r="U231" s="2" t="s">
        <v>28</v>
      </c>
      <c r="V231" s="2">
        <v>70</v>
      </c>
      <c r="X231" s="2">
        <v>201409</v>
      </c>
      <c r="Y231" s="6">
        <v>41894</v>
      </c>
    </row>
    <row r="232" spans="1:25" x14ac:dyDescent="0.2">
      <c r="A232" s="2">
        <v>164062</v>
      </c>
      <c r="B232" s="2">
        <v>20120054022</v>
      </c>
      <c r="C232" s="2">
        <v>48</v>
      </c>
      <c r="D232" s="2">
        <v>76316419</v>
      </c>
      <c r="E232" s="2" t="s">
        <v>24</v>
      </c>
      <c r="F232" s="2">
        <v>20120811</v>
      </c>
      <c r="G232" s="2">
        <v>20140819</v>
      </c>
      <c r="H232" s="2">
        <v>20140912</v>
      </c>
      <c r="I232" s="2">
        <v>70</v>
      </c>
      <c r="J232" s="2">
        <v>18774</v>
      </c>
      <c r="K232" s="2">
        <v>25</v>
      </c>
      <c r="L232" s="2">
        <v>5</v>
      </c>
      <c r="M232" s="2">
        <v>2</v>
      </c>
      <c r="N232" s="2" t="s">
        <v>25</v>
      </c>
      <c r="O232" s="2">
        <v>201408190701984</v>
      </c>
      <c r="P232" s="2">
        <v>1</v>
      </c>
      <c r="Q232" s="2">
        <v>506</v>
      </c>
      <c r="R232" s="2">
        <v>79057975</v>
      </c>
      <c r="S232" s="2" t="s">
        <v>1156</v>
      </c>
      <c r="T232" s="2">
        <v>250</v>
      </c>
      <c r="U232" s="2" t="s">
        <v>28</v>
      </c>
      <c r="V232" s="2">
        <v>70</v>
      </c>
      <c r="X232" s="2">
        <v>201409</v>
      </c>
      <c r="Y232" s="6">
        <v>41894</v>
      </c>
    </row>
    <row r="233" spans="1:25" x14ac:dyDescent="0.2">
      <c r="A233" s="2">
        <v>107731</v>
      </c>
      <c r="B233" s="2">
        <v>20140041686</v>
      </c>
      <c r="C233" s="2">
        <v>12</v>
      </c>
      <c r="D233" s="2">
        <v>1075539286</v>
      </c>
      <c r="E233" s="2" t="s">
        <v>786</v>
      </c>
      <c r="F233" s="2">
        <v>20140516</v>
      </c>
      <c r="G233" s="2">
        <v>20140819</v>
      </c>
      <c r="H233" s="2">
        <v>20140912</v>
      </c>
      <c r="I233" s="2">
        <v>70</v>
      </c>
      <c r="J233" s="2">
        <v>18774</v>
      </c>
      <c r="K233" s="2">
        <v>50</v>
      </c>
      <c r="L233" s="2">
        <v>5</v>
      </c>
      <c r="M233" s="2">
        <v>2</v>
      </c>
      <c r="N233" s="2" t="s">
        <v>25</v>
      </c>
      <c r="O233" s="2">
        <v>201408190701985</v>
      </c>
      <c r="P233" s="2">
        <v>1</v>
      </c>
      <c r="Q233" s="2">
        <v>506</v>
      </c>
      <c r="R233" s="2">
        <v>79057975</v>
      </c>
      <c r="S233" s="2" t="s">
        <v>1156</v>
      </c>
      <c r="T233" s="2">
        <v>250</v>
      </c>
      <c r="U233" s="2" t="s">
        <v>28</v>
      </c>
      <c r="V233" s="2">
        <v>70</v>
      </c>
      <c r="X233" s="2">
        <v>201409</v>
      </c>
      <c r="Y233" s="6">
        <v>41894</v>
      </c>
    </row>
    <row r="234" spans="1:25" x14ac:dyDescent="0.2">
      <c r="A234" s="2">
        <v>140632</v>
      </c>
      <c r="B234" s="2">
        <v>20130067623</v>
      </c>
      <c r="C234" s="2">
        <v>30</v>
      </c>
      <c r="D234" s="2">
        <v>1033683218</v>
      </c>
      <c r="E234" s="2" t="s">
        <v>24</v>
      </c>
      <c r="F234" s="2">
        <v>20130926</v>
      </c>
      <c r="G234" s="2">
        <v>20140819</v>
      </c>
      <c r="H234" s="2">
        <v>20140912</v>
      </c>
      <c r="I234" s="2">
        <v>70</v>
      </c>
      <c r="J234" s="2">
        <v>18774</v>
      </c>
      <c r="K234" s="2">
        <v>25</v>
      </c>
      <c r="L234" s="2">
        <v>5</v>
      </c>
      <c r="M234" s="2">
        <v>2</v>
      </c>
      <c r="N234" s="2" t="s">
        <v>25</v>
      </c>
      <c r="O234" s="2">
        <v>201408190701981</v>
      </c>
      <c r="P234" s="2">
        <v>1</v>
      </c>
      <c r="Q234" s="2">
        <v>506</v>
      </c>
      <c r="R234" s="2">
        <v>79057975</v>
      </c>
      <c r="S234" s="2" t="s">
        <v>1156</v>
      </c>
      <c r="T234" s="2">
        <v>250</v>
      </c>
      <c r="U234" s="2" t="s">
        <v>28</v>
      </c>
      <c r="V234" s="2">
        <v>70</v>
      </c>
      <c r="X234" s="2">
        <v>201409</v>
      </c>
      <c r="Y234" s="6">
        <v>41894</v>
      </c>
    </row>
    <row r="235" spans="1:25" x14ac:dyDescent="0.2">
      <c r="A235" s="2">
        <v>164062</v>
      </c>
      <c r="B235" s="2">
        <v>20120054022</v>
      </c>
      <c r="C235" s="2">
        <v>49</v>
      </c>
      <c r="D235" s="2">
        <v>76316419</v>
      </c>
      <c r="E235" s="2" t="s">
        <v>24</v>
      </c>
      <c r="F235" s="2">
        <v>20120811</v>
      </c>
      <c r="G235" s="2">
        <v>20140819</v>
      </c>
      <c r="H235" s="2">
        <v>20140912</v>
      </c>
      <c r="I235" s="2">
        <v>70</v>
      </c>
      <c r="J235" s="2">
        <v>32394</v>
      </c>
      <c r="K235" s="2">
        <v>25</v>
      </c>
      <c r="L235" s="2">
        <v>5</v>
      </c>
      <c r="M235" s="2">
        <v>2</v>
      </c>
      <c r="N235" s="2" t="s">
        <v>25</v>
      </c>
      <c r="O235" s="2">
        <v>201408190702018</v>
      </c>
      <c r="P235" s="2">
        <v>1</v>
      </c>
      <c r="Q235" s="2">
        <v>506</v>
      </c>
      <c r="R235" s="2">
        <v>79057975</v>
      </c>
      <c r="S235" s="2" t="s">
        <v>1156</v>
      </c>
      <c r="T235" s="2">
        <v>250</v>
      </c>
      <c r="U235" s="2" t="s">
        <v>28</v>
      </c>
      <c r="V235" s="2">
        <v>70</v>
      </c>
      <c r="X235" s="2">
        <v>201409</v>
      </c>
      <c r="Y235" s="6">
        <v>41894</v>
      </c>
    </row>
    <row r="236" spans="1:25" x14ac:dyDescent="0.2">
      <c r="A236" s="2">
        <v>107731</v>
      </c>
      <c r="B236" s="2">
        <v>20140033255</v>
      </c>
      <c r="C236" s="2">
        <v>12</v>
      </c>
      <c r="D236" s="2">
        <v>1035853575</v>
      </c>
      <c r="E236" s="2" t="s">
        <v>24</v>
      </c>
      <c r="F236" s="2">
        <v>20140502</v>
      </c>
      <c r="G236" s="2">
        <v>20140811</v>
      </c>
      <c r="H236" s="2">
        <v>20140912</v>
      </c>
      <c r="I236" s="2">
        <v>72</v>
      </c>
      <c r="J236" s="2">
        <v>74160</v>
      </c>
      <c r="K236" s="2">
        <v>25</v>
      </c>
      <c r="L236" s="2">
        <v>5</v>
      </c>
      <c r="M236" s="2">
        <v>2</v>
      </c>
      <c r="N236" s="2" t="s">
        <v>25</v>
      </c>
      <c r="O236" s="2">
        <v>201408110720150</v>
      </c>
      <c r="P236" s="2">
        <v>1</v>
      </c>
      <c r="Q236" s="2" t="s">
        <v>1157</v>
      </c>
      <c r="R236" s="2">
        <v>6881288</v>
      </c>
      <c r="S236" s="2" t="s">
        <v>1115</v>
      </c>
      <c r="T236" s="2">
        <v>250</v>
      </c>
      <c r="U236" s="2" t="s">
        <v>28</v>
      </c>
      <c r="V236" s="2">
        <v>70</v>
      </c>
      <c r="X236" s="2">
        <v>201409</v>
      </c>
      <c r="Y236" s="6">
        <v>41894</v>
      </c>
    </row>
    <row r="237" spans="1:25" x14ac:dyDescent="0.2">
      <c r="A237" s="2">
        <v>103237</v>
      </c>
      <c r="B237" s="2">
        <v>20101027876</v>
      </c>
      <c r="C237" s="2">
        <v>64</v>
      </c>
      <c r="D237" s="2">
        <v>39707665</v>
      </c>
      <c r="E237" s="2" t="s">
        <v>786</v>
      </c>
      <c r="F237" s="2">
        <v>20080731</v>
      </c>
      <c r="G237" s="2">
        <v>20140819</v>
      </c>
      <c r="H237" s="2">
        <v>20140917</v>
      </c>
      <c r="I237" s="2">
        <v>70</v>
      </c>
      <c r="J237" s="2">
        <v>18774</v>
      </c>
      <c r="K237" s="2">
        <v>38</v>
      </c>
      <c r="L237" s="2">
        <v>0</v>
      </c>
      <c r="M237" s="2">
        <v>2</v>
      </c>
      <c r="N237" s="2" t="s">
        <v>25</v>
      </c>
      <c r="O237" s="2">
        <v>201408190702058</v>
      </c>
      <c r="P237" s="2">
        <v>1</v>
      </c>
      <c r="Q237" s="2">
        <v>507</v>
      </c>
      <c r="R237" s="2">
        <v>79057975</v>
      </c>
      <c r="S237" s="2" t="s">
        <v>1156</v>
      </c>
      <c r="T237" s="2">
        <v>250</v>
      </c>
      <c r="U237" s="2" t="s">
        <v>1111</v>
      </c>
      <c r="V237" s="2">
        <v>70</v>
      </c>
      <c r="X237" s="2">
        <v>201409</v>
      </c>
      <c r="Y237" s="6">
        <v>41899</v>
      </c>
    </row>
    <row r="238" spans="1:25" x14ac:dyDescent="0.2">
      <c r="A238" s="2">
        <v>152743</v>
      </c>
      <c r="B238" s="2">
        <v>20140044979</v>
      </c>
      <c r="C238" s="2">
        <v>3</v>
      </c>
      <c r="D238" s="2">
        <v>6031903</v>
      </c>
      <c r="E238" s="2" t="s">
        <v>24</v>
      </c>
      <c r="F238" s="2">
        <v>20140604</v>
      </c>
      <c r="G238" s="2">
        <v>20140819</v>
      </c>
      <c r="H238" s="2">
        <v>20140917</v>
      </c>
      <c r="I238" s="2">
        <v>70</v>
      </c>
      <c r="J238" s="2">
        <v>18774</v>
      </c>
      <c r="K238" s="2">
        <v>25</v>
      </c>
      <c r="L238" s="2">
        <v>5</v>
      </c>
      <c r="M238" s="2">
        <v>2</v>
      </c>
      <c r="N238" s="2" t="s">
        <v>25</v>
      </c>
      <c r="O238" s="2">
        <v>201408190702135</v>
      </c>
      <c r="P238" s="2">
        <v>1</v>
      </c>
      <c r="Q238" s="2">
        <v>525</v>
      </c>
      <c r="R238" s="2">
        <v>79057975</v>
      </c>
      <c r="S238" s="2" t="s">
        <v>1156</v>
      </c>
      <c r="T238" s="2">
        <v>250</v>
      </c>
      <c r="U238" s="2" t="s">
        <v>28</v>
      </c>
      <c r="V238" s="2">
        <v>70</v>
      </c>
      <c r="X238" s="2">
        <v>201409</v>
      </c>
      <c r="Y238" s="6">
        <v>41899</v>
      </c>
    </row>
    <row r="239" spans="1:25" x14ac:dyDescent="0.2">
      <c r="A239" s="2">
        <v>142519</v>
      </c>
      <c r="B239" s="2">
        <v>20120055524</v>
      </c>
      <c r="C239" s="2">
        <v>37</v>
      </c>
      <c r="D239" s="2">
        <v>79860661</v>
      </c>
      <c r="E239" s="2" t="s">
        <v>24</v>
      </c>
      <c r="F239" s="2">
        <v>20120818</v>
      </c>
      <c r="G239" s="2">
        <v>20140819</v>
      </c>
      <c r="H239" s="2">
        <v>20140917</v>
      </c>
      <c r="I239" s="2">
        <v>70</v>
      </c>
      <c r="J239" s="2">
        <v>18774</v>
      </c>
      <c r="K239" s="2">
        <v>25</v>
      </c>
      <c r="L239" s="2">
        <v>5</v>
      </c>
      <c r="M239" s="2">
        <v>2</v>
      </c>
      <c r="N239" s="2" t="s">
        <v>25</v>
      </c>
      <c r="O239" s="2">
        <v>201408190702095</v>
      </c>
      <c r="P239" s="2">
        <v>1</v>
      </c>
      <c r="Q239" s="2">
        <v>508</v>
      </c>
      <c r="R239" s="2">
        <v>79057975</v>
      </c>
      <c r="S239" s="2" t="s">
        <v>1156</v>
      </c>
      <c r="T239" s="2">
        <v>250</v>
      </c>
      <c r="U239" s="2" t="s">
        <v>28</v>
      </c>
      <c r="V239" s="2">
        <v>70</v>
      </c>
      <c r="X239" s="2">
        <v>201409</v>
      </c>
      <c r="Y239" s="6">
        <v>41899</v>
      </c>
    </row>
    <row r="240" spans="1:25" x14ac:dyDescent="0.2">
      <c r="A240" s="2">
        <v>152743</v>
      </c>
      <c r="B240" s="2">
        <v>20140044979</v>
      </c>
      <c r="C240" s="2">
        <v>4</v>
      </c>
      <c r="D240" s="2">
        <v>6031903</v>
      </c>
      <c r="E240" s="2" t="s">
        <v>24</v>
      </c>
      <c r="F240" s="2">
        <v>20140604</v>
      </c>
      <c r="G240" s="2">
        <v>20140819</v>
      </c>
      <c r="H240" s="2">
        <v>20140917</v>
      </c>
      <c r="I240" s="2">
        <v>70</v>
      </c>
      <c r="J240" s="2">
        <v>18774</v>
      </c>
      <c r="K240" s="2">
        <v>25</v>
      </c>
      <c r="L240" s="2">
        <v>5</v>
      </c>
      <c r="M240" s="2">
        <v>2</v>
      </c>
      <c r="N240" s="2" t="s">
        <v>25</v>
      </c>
      <c r="O240" s="2">
        <v>201408190702044</v>
      </c>
      <c r="P240" s="2">
        <v>1</v>
      </c>
      <c r="Q240" s="2">
        <v>507</v>
      </c>
      <c r="R240" s="2">
        <v>79057975</v>
      </c>
      <c r="S240" s="2" t="s">
        <v>1156</v>
      </c>
      <c r="T240" s="2">
        <v>250</v>
      </c>
      <c r="U240" s="2" t="s">
        <v>28</v>
      </c>
      <c r="V240" s="2">
        <v>70</v>
      </c>
      <c r="X240" s="2">
        <v>201409</v>
      </c>
      <c r="Y240" s="6">
        <v>41899</v>
      </c>
    </row>
    <row r="241" spans="1:25" x14ac:dyDescent="0.2">
      <c r="A241" s="2">
        <v>164062</v>
      </c>
      <c r="B241" s="2">
        <v>20120054022</v>
      </c>
      <c r="C241" s="2">
        <v>50</v>
      </c>
      <c r="D241" s="2">
        <v>76316419</v>
      </c>
      <c r="E241" s="2" t="s">
        <v>24</v>
      </c>
      <c r="F241" s="2">
        <v>20120811</v>
      </c>
      <c r="G241" s="2">
        <v>20140819</v>
      </c>
      <c r="H241" s="2">
        <v>20140917</v>
      </c>
      <c r="I241" s="2">
        <v>70</v>
      </c>
      <c r="J241" s="2">
        <v>18774</v>
      </c>
      <c r="K241" s="2">
        <v>25</v>
      </c>
      <c r="L241" s="2">
        <v>5</v>
      </c>
      <c r="M241" s="2">
        <v>2</v>
      </c>
      <c r="N241" s="2" t="s">
        <v>25</v>
      </c>
      <c r="O241" s="2">
        <v>201408190702087</v>
      </c>
      <c r="P241" s="2">
        <v>1</v>
      </c>
      <c r="Q241" s="2">
        <v>508</v>
      </c>
      <c r="R241" s="2">
        <v>79057975</v>
      </c>
      <c r="S241" s="2" t="s">
        <v>1156</v>
      </c>
      <c r="T241" s="2">
        <v>250</v>
      </c>
      <c r="U241" s="2" t="s">
        <v>28</v>
      </c>
      <c r="V241" s="2">
        <v>70</v>
      </c>
      <c r="X241" s="2">
        <v>201409</v>
      </c>
      <c r="Y241" s="6">
        <v>41899</v>
      </c>
    </row>
    <row r="242" spans="1:25" x14ac:dyDescent="0.2">
      <c r="A242" s="2">
        <v>128820</v>
      </c>
      <c r="B242" s="2">
        <v>20140041162</v>
      </c>
      <c r="C242" s="2">
        <v>7</v>
      </c>
      <c r="D242" s="2">
        <v>1015445264</v>
      </c>
      <c r="E242" s="2" t="s">
        <v>24</v>
      </c>
      <c r="F242" s="2">
        <v>20140520</v>
      </c>
      <c r="G242" s="2">
        <v>20140819</v>
      </c>
      <c r="H242" s="2">
        <v>20140917</v>
      </c>
      <c r="I242" s="2">
        <v>70</v>
      </c>
      <c r="J242" s="2">
        <v>18774</v>
      </c>
      <c r="K242" s="2">
        <v>25</v>
      </c>
      <c r="L242" s="2">
        <v>5</v>
      </c>
      <c r="M242" s="2">
        <v>2</v>
      </c>
      <c r="N242" s="2" t="s">
        <v>25</v>
      </c>
      <c r="O242" s="2">
        <v>201408190702092</v>
      </c>
      <c r="P242" s="2">
        <v>1</v>
      </c>
      <c r="Q242" s="2">
        <v>508</v>
      </c>
      <c r="R242" s="2">
        <v>79057975</v>
      </c>
      <c r="S242" s="2" t="s">
        <v>1156</v>
      </c>
      <c r="T242" s="2">
        <v>250</v>
      </c>
      <c r="U242" s="2" t="s">
        <v>28</v>
      </c>
      <c r="V242" s="2">
        <v>70</v>
      </c>
      <c r="X242" s="2">
        <v>201409</v>
      </c>
      <c r="Y242" s="6">
        <v>41899</v>
      </c>
    </row>
    <row r="243" spans="1:25" x14ac:dyDescent="0.2">
      <c r="A243" s="2">
        <v>141296</v>
      </c>
      <c r="B243" s="2">
        <v>20140040353</v>
      </c>
      <c r="C243" s="2">
        <v>10</v>
      </c>
      <c r="D243" s="2">
        <v>79851730</v>
      </c>
      <c r="E243" s="2" t="s">
        <v>24</v>
      </c>
      <c r="F243" s="2">
        <v>20140519</v>
      </c>
      <c r="G243" s="2">
        <v>20140819</v>
      </c>
      <c r="H243" s="2">
        <v>20140917</v>
      </c>
      <c r="I243" s="2">
        <v>70</v>
      </c>
      <c r="J243" s="2">
        <v>18774</v>
      </c>
      <c r="K243" s="2">
        <v>50</v>
      </c>
      <c r="L243" s="2">
        <v>5</v>
      </c>
      <c r="M243" s="2">
        <v>2</v>
      </c>
      <c r="N243" s="2" t="s">
        <v>25</v>
      </c>
      <c r="O243" s="2">
        <v>201408190702123</v>
      </c>
      <c r="P243" s="2">
        <v>1</v>
      </c>
      <c r="Q243" s="2">
        <v>525</v>
      </c>
      <c r="R243" s="2">
        <v>79057975</v>
      </c>
      <c r="S243" s="2" t="s">
        <v>1156</v>
      </c>
      <c r="T243" s="2">
        <v>250</v>
      </c>
      <c r="U243" s="2" t="s">
        <v>28</v>
      </c>
      <c r="V243" s="2">
        <v>70</v>
      </c>
      <c r="X243" s="2">
        <v>201409</v>
      </c>
      <c r="Y243" s="6">
        <v>41899</v>
      </c>
    </row>
    <row r="244" spans="1:25" x14ac:dyDescent="0.2">
      <c r="A244" s="2">
        <v>141296</v>
      </c>
      <c r="B244" s="2">
        <v>20140040353</v>
      </c>
      <c r="C244" s="2">
        <v>11</v>
      </c>
      <c r="D244" s="2">
        <v>79851730</v>
      </c>
      <c r="E244" s="2" t="s">
        <v>24</v>
      </c>
      <c r="F244" s="2">
        <v>20140519</v>
      </c>
      <c r="G244" s="2">
        <v>20140819</v>
      </c>
      <c r="H244" s="2">
        <v>20140917</v>
      </c>
      <c r="I244" s="2">
        <v>70</v>
      </c>
      <c r="J244" s="2">
        <v>18774</v>
      </c>
      <c r="K244" s="2">
        <v>50</v>
      </c>
      <c r="L244" s="2">
        <v>5</v>
      </c>
      <c r="M244" s="2">
        <v>2</v>
      </c>
      <c r="N244" s="2" t="s">
        <v>25</v>
      </c>
      <c r="O244" s="2">
        <v>201408190702055</v>
      </c>
      <c r="P244" s="2">
        <v>1</v>
      </c>
      <c r="Q244" s="2">
        <v>507</v>
      </c>
      <c r="R244" s="2">
        <v>79057975</v>
      </c>
      <c r="S244" s="2" t="s">
        <v>1156</v>
      </c>
      <c r="T244" s="2">
        <v>250</v>
      </c>
      <c r="U244" s="2" t="s">
        <v>28</v>
      </c>
      <c r="V244" s="2">
        <v>70</v>
      </c>
      <c r="X244" s="2">
        <v>201409</v>
      </c>
      <c r="Y244" s="6">
        <v>41899</v>
      </c>
    </row>
    <row r="245" spans="1:25" x14ac:dyDescent="0.2">
      <c r="A245" s="2">
        <v>176148</v>
      </c>
      <c r="B245" s="2">
        <v>20140033554</v>
      </c>
      <c r="C245" s="2">
        <v>10</v>
      </c>
      <c r="D245" s="2">
        <v>79923853</v>
      </c>
      <c r="E245" s="2" t="s">
        <v>24</v>
      </c>
      <c r="F245" s="2">
        <v>20140508</v>
      </c>
      <c r="G245" s="2">
        <v>20140819</v>
      </c>
      <c r="H245" s="2">
        <v>20140917</v>
      </c>
      <c r="I245" s="2">
        <v>70</v>
      </c>
      <c r="J245" s="2">
        <v>18774</v>
      </c>
      <c r="K245" s="2">
        <v>30</v>
      </c>
      <c r="L245" s="2">
        <v>5</v>
      </c>
      <c r="M245" s="2">
        <v>2</v>
      </c>
      <c r="N245" s="2" t="s">
        <v>25</v>
      </c>
      <c r="O245" s="2">
        <v>201408190702072</v>
      </c>
      <c r="P245" s="2">
        <v>1</v>
      </c>
      <c r="Q245" s="2">
        <v>508</v>
      </c>
      <c r="R245" s="2">
        <v>79057975</v>
      </c>
      <c r="S245" s="2" t="s">
        <v>1156</v>
      </c>
      <c r="T245" s="2">
        <v>250</v>
      </c>
      <c r="U245" s="2" t="s">
        <v>28</v>
      </c>
      <c r="V245" s="2">
        <v>70</v>
      </c>
      <c r="X245" s="2">
        <v>201409</v>
      </c>
      <c r="Y245" s="6">
        <v>41899</v>
      </c>
    </row>
    <row r="246" spans="1:25" x14ac:dyDescent="0.2">
      <c r="A246" s="2">
        <v>14452</v>
      </c>
      <c r="B246" s="2">
        <v>20140030990</v>
      </c>
      <c r="C246" s="2">
        <v>42</v>
      </c>
      <c r="D246" s="2">
        <v>79888155</v>
      </c>
      <c r="E246" s="2" t="s">
        <v>24</v>
      </c>
      <c r="F246" s="2">
        <v>20140428</v>
      </c>
      <c r="G246" s="2">
        <v>20140819</v>
      </c>
      <c r="H246" s="2">
        <v>20140917</v>
      </c>
      <c r="I246" s="2">
        <v>70</v>
      </c>
      <c r="J246" s="2">
        <v>18774</v>
      </c>
      <c r="K246" s="2">
        <v>90</v>
      </c>
      <c r="L246" s="2">
        <v>1</v>
      </c>
      <c r="M246" s="2">
        <v>2</v>
      </c>
      <c r="N246" s="2" t="s">
        <v>25</v>
      </c>
      <c r="O246" s="2">
        <v>201408190702085</v>
      </c>
      <c r="P246" s="2">
        <v>1</v>
      </c>
      <c r="Q246" s="2">
        <v>508</v>
      </c>
      <c r="R246" s="2">
        <v>79057975</v>
      </c>
      <c r="S246" s="2" t="s">
        <v>1156</v>
      </c>
      <c r="T246" s="2">
        <v>250</v>
      </c>
      <c r="U246" s="2" t="s">
        <v>28</v>
      </c>
      <c r="V246" s="2">
        <v>840</v>
      </c>
      <c r="X246" s="2">
        <v>201409</v>
      </c>
      <c r="Y246" s="6">
        <v>41899</v>
      </c>
    </row>
    <row r="247" spans="1:25" x14ac:dyDescent="0.2">
      <c r="A247" s="2">
        <v>155948</v>
      </c>
      <c r="B247" s="2">
        <v>20140007229</v>
      </c>
      <c r="C247" s="2">
        <v>62</v>
      </c>
      <c r="D247" s="2">
        <v>7385291</v>
      </c>
      <c r="E247" s="2" t="s">
        <v>24</v>
      </c>
      <c r="F247" s="2">
        <v>20140131</v>
      </c>
      <c r="G247" s="2">
        <v>20140819</v>
      </c>
      <c r="H247" s="2">
        <v>20140917</v>
      </c>
      <c r="I247" s="2">
        <v>70</v>
      </c>
      <c r="J247" s="2">
        <v>18774</v>
      </c>
      <c r="K247" s="2">
        <v>99</v>
      </c>
      <c r="L247" s="2">
        <v>5</v>
      </c>
      <c r="M247" s="2">
        <v>2</v>
      </c>
      <c r="N247" s="2" t="s">
        <v>25</v>
      </c>
      <c r="O247" s="2">
        <v>201408190702069</v>
      </c>
      <c r="P247" s="2">
        <v>1</v>
      </c>
      <c r="Q247" s="2">
        <v>508</v>
      </c>
      <c r="R247" s="2">
        <v>79057975</v>
      </c>
      <c r="S247" s="2" t="s">
        <v>1156</v>
      </c>
      <c r="T247" s="2">
        <v>250</v>
      </c>
      <c r="U247" s="2" t="s">
        <v>28</v>
      </c>
      <c r="V247" s="2">
        <v>70</v>
      </c>
      <c r="X247" s="2">
        <v>201409</v>
      </c>
      <c r="Y247" s="6">
        <v>41899</v>
      </c>
    </row>
    <row r="248" spans="1:25" x14ac:dyDescent="0.2">
      <c r="A248" s="2">
        <v>160295</v>
      </c>
      <c r="B248" s="2">
        <v>20140002369</v>
      </c>
      <c r="C248" s="2">
        <v>58</v>
      </c>
      <c r="D248" s="2">
        <v>80763185</v>
      </c>
      <c r="E248" s="2" t="s">
        <v>24</v>
      </c>
      <c r="F248" s="2">
        <v>20140114</v>
      </c>
      <c r="G248" s="2">
        <v>20140819</v>
      </c>
      <c r="H248" s="2">
        <v>20140917</v>
      </c>
      <c r="I248" s="2">
        <v>70</v>
      </c>
      <c r="J248" s="2">
        <v>18774</v>
      </c>
      <c r="K248" s="2">
        <v>55</v>
      </c>
      <c r="L248" s="2">
        <v>5</v>
      </c>
      <c r="M248" s="2">
        <v>2</v>
      </c>
      <c r="N248" s="2" t="s">
        <v>25</v>
      </c>
      <c r="O248" s="2">
        <v>201408190702070</v>
      </c>
      <c r="P248" s="2">
        <v>1</v>
      </c>
      <c r="Q248" s="2">
        <v>508</v>
      </c>
      <c r="R248" s="2">
        <v>79057975</v>
      </c>
      <c r="S248" s="2" t="s">
        <v>1156</v>
      </c>
      <c r="T248" s="2">
        <v>250</v>
      </c>
      <c r="U248" s="2" t="s">
        <v>28</v>
      </c>
      <c r="V248" s="2">
        <v>70</v>
      </c>
      <c r="X248" s="2">
        <v>201409</v>
      </c>
      <c r="Y248" s="6">
        <v>41899</v>
      </c>
    </row>
    <row r="249" spans="1:25" x14ac:dyDescent="0.2">
      <c r="A249" s="2">
        <v>141296</v>
      </c>
      <c r="B249" s="2">
        <v>20140040353</v>
      </c>
      <c r="C249" s="2">
        <v>9</v>
      </c>
      <c r="D249" s="2">
        <v>79851730</v>
      </c>
      <c r="E249" s="2" t="s">
        <v>24</v>
      </c>
      <c r="F249" s="2">
        <v>20140519</v>
      </c>
      <c r="G249" s="2">
        <v>20140819</v>
      </c>
      <c r="H249" s="2">
        <v>20140917</v>
      </c>
      <c r="I249" s="2">
        <v>70</v>
      </c>
      <c r="J249" s="2">
        <v>18774</v>
      </c>
      <c r="K249" s="2">
        <v>50</v>
      </c>
      <c r="L249" s="2">
        <v>5</v>
      </c>
      <c r="M249" s="2">
        <v>2</v>
      </c>
      <c r="N249" s="2" t="s">
        <v>25</v>
      </c>
      <c r="O249" s="2">
        <v>201408190702115</v>
      </c>
      <c r="P249" s="2">
        <v>1</v>
      </c>
      <c r="Q249" s="2">
        <v>525</v>
      </c>
      <c r="R249" s="2">
        <v>79057975</v>
      </c>
      <c r="S249" s="2" t="s">
        <v>1156</v>
      </c>
      <c r="T249" s="2">
        <v>250</v>
      </c>
      <c r="U249" s="2" t="s">
        <v>28</v>
      </c>
      <c r="V249" s="2">
        <v>70</v>
      </c>
      <c r="X249" s="2">
        <v>201409</v>
      </c>
      <c r="Y249" s="6">
        <v>41899</v>
      </c>
    </row>
    <row r="250" spans="1:25" x14ac:dyDescent="0.2">
      <c r="A250" s="2">
        <v>798</v>
      </c>
      <c r="B250" s="2">
        <v>20140048103</v>
      </c>
      <c r="C250" s="2">
        <v>10</v>
      </c>
      <c r="D250" s="2">
        <v>50944415</v>
      </c>
      <c r="E250" s="2" t="s">
        <v>786</v>
      </c>
      <c r="F250" s="2">
        <v>20140611</v>
      </c>
      <c r="G250" s="2">
        <v>20140819</v>
      </c>
      <c r="H250" s="2">
        <v>20140917</v>
      </c>
      <c r="I250" s="2">
        <v>70</v>
      </c>
      <c r="J250" s="2">
        <v>18774</v>
      </c>
      <c r="K250" s="2">
        <v>55</v>
      </c>
      <c r="L250" s="2">
        <v>5</v>
      </c>
      <c r="M250" s="2">
        <v>2</v>
      </c>
      <c r="N250" s="2" t="s">
        <v>25</v>
      </c>
      <c r="O250" s="2">
        <v>201408190702116</v>
      </c>
      <c r="P250" s="2">
        <v>1</v>
      </c>
      <c r="Q250" s="2">
        <v>525</v>
      </c>
      <c r="R250" s="2">
        <v>79057975</v>
      </c>
      <c r="S250" s="2" t="s">
        <v>1156</v>
      </c>
      <c r="T250" s="2">
        <v>250</v>
      </c>
      <c r="U250" s="2" t="s">
        <v>28</v>
      </c>
      <c r="V250" s="2">
        <v>70</v>
      </c>
      <c r="X250" s="2">
        <v>201409</v>
      </c>
      <c r="Y250" s="6">
        <v>41899</v>
      </c>
    </row>
    <row r="251" spans="1:25" x14ac:dyDescent="0.2">
      <c r="A251" s="2">
        <v>80031618</v>
      </c>
      <c r="B251" s="2">
        <v>20130080860</v>
      </c>
      <c r="C251" s="2">
        <v>36</v>
      </c>
      <c r="D251" s="2">
        <v>31435201</v>
      </c>
      <c r="E251" s="2" t="s">
        <v>786</v>
      </c>
      <c r="F251" s="2">
        <v>20131115</v>
      </c>
      <c r="G251" s="2">
        <v>20140715</v>
      </c>
      <c r="H251" s="2">
        <v>20140917</v>
      </c>
      <c r="I251" s="2">
        <v>80</v>
      </c>
      <c r="J251" s="2">
        <v>36295</v>
      </c>
      <c r="K251" s="2">
        <v>55</v>
      </c>
      <c r="L251" s="2">
        <v>5</v>
      </c>
      <c r="M251" s="2">
        <v>2</v>
      </c>
      <c r="N251" s="2" t="s">
        <v>25</v>
      </c>
      <c r="O251" s="2">
        <v>201407150800045</v>
      </c>
      <c r="P251" s="2">
        <v>1</v>
      </c>
      <c r="Q251" s="2">
        <v>977251</v>
      </c>
      <c r="R251" s="2">
        <v>891409981</v>
      </c>
      <c r="S251" s="2" t="s">
        <v>1096</v>
      </c>
      <c r="T251" s="2">
        <v>250</v>
      </c>
      <c r="U251" s="2" t="s">
        <v>28</v>
      </c>
      <c r="V251" s="2">
        <v>80</v>
      </c>
      <c r="X251" s="2">
        <v>201409</v>
      </c>
      <c r="Y251" s="6">
        <v>41899</v>
      </c>
    </row>
    <row r="252" spans="1:25" x14ac:dyDescent="0.2">
      <c r="A252" s="2">
        <v>156051</v>
      </c>
      <c r="B252" s="2">
        <v>20130032789</v>
      </c>
      <c r="C252" s="2">
        <v>37</v>
      </c>
      <c r="D252" s="2">
        <v>59829216</v>
      </c>
      <c r="E252" s="2" t="s">
        <v>786</v>
      </c>
      <c r="F252" s="2">
        <v>20130508</v>
      </c>
      <c r="G252" s="2">
        <v>20140624</v>
      </c>
      <c r="H252" s="2">
        <v>20141003</v>
      </c>
      <c r="I252" s="2">
        <v>70</v>
      </c>
      <c r="J252" s="2">
        <v>34143</v>
      </c>
      <c r="K252" s="2">
        <v>55</v>
      </c>
      <c r="L252" s="2">
        <v>5</v>
      </c>
      <c r="M252" s="2">
        <v>2</v>
      </c>
      <c r="N252" s="2" t="s">
        <v>25</v>
      </c>
      <c r="O252" s="2">
        <v>201406240710000</v>
      </c>
      <c r="P252" s="2">
        <v>1</v>
      </c>
      <c r="R252" s="2">
        <v>900285393</v>
      </c>
      <c r="S252" s="2" t="s">
        <v>1158</v>
      </c>
      <c r="T252" s="2">
        <v>250</v>
      </c>
      <c r="U252" s="2" t="s">
        <v>28</v>
      </c>
      <c r="V252" s="2">
        <v>70</v>
      </c>
      <c r="X252" s="2">
        <v>201410</v>
      </c>
      <c r="Y252" s="6">
        <v>41915</v>
      </c>
    </row>
    <row r="253" spans="1:25" x14ac:dyDescent="0.2">
      <c r="A253" s="2">
        <v>130251</v>
      </c>
      <c r="B253" s="2">
        <v>99081005547</v>
      </c>
      <c r="C253" s="2">
        <v>3</v>
      </c>
      <c r="D253" s="2">
        <v>1022342666</v>
      </c>
      <c r="E253" s="2" t="s">
        <v>24</v>
      </c>
      <c r="F253" s="2">
        <v>20140129</v>
      </c>
      <c r="G253" s="2">
        <v>20140129</v>
      </c>
      <c r="H253" s="2">
        <v>20141010</v>
      </c>
      <c r="I253" s="2">
        <v>70</v>
      </c>
      <c r="J253" s="2">
        <v>18529</v>
      </c>
      <c r="K253" s="2">
        <v>0</v>
      </c>
      <c r="L253" s="2">
        <v>3</v>
      </c>
      <c r="M253" s="2">
        <v>2</v>
      </c>
      <c r="N253" s="2" t="s">
        <v>25</v>
      </c>
      <c r="O253" s="2">
        <v>201409010700000</v>
      </c>
      <c r="P253" s="2">
        <v>5</v>
      </c>
      <c r="Q253" s="2">
        <v>3033285</v>
      </c>
      <c r="R253" s="2">
        <v>860006656</v>
      </c>
      <c r="S253" s="2" t="s">
        <v>1159</v>
      </c>
      <c r="T253" s="2">
        <v>262</v>
      </c>
      <c r="U253" s="2" t="s">
        <v>28</v>
      </c>
      <c r="V253" s="2">
        <v>70</v>
      </c>
      <c r="X253" s="2">
        <v>201410</v>
      </c>
      <c r="Y253" s="6">
        <v>41922</v>
      </c>
    </row>
    <row r="254" spans="1:25" x14ac:dyDescent="0.2">
      <c r="A254" s="2">
        <v>158397</v>
      </c>
      <c r="B254" s="2">
        <v>20140003880</v>
      </c>
      <c r="C254" s="2">
        <v>52</v>
      </c>
      <c r="D254" s="2">
        <v>19365951</v>
      </c>
      <c r="E254" s="2" t="s">
        <v>24</v>
      </c>
      <c r="F254" s="2">
        <v>20140120</v>
      </c>
      <c r="G254" s="2">
        <v>20140829</v>
      </c>
      <c r="H254" s="2">
        <v>20141010</v>
      </c>
      <c r="I254" s="2">
        <v>70</v>
      </c>
      <c r="J254" s="2">
        <v>24299</v>
      </c>
      <c r="K254" s="2">
        <v>55</v>
      </c>
      <c r="L254" s="2">
        <v>5</v>
      </c>
      <c r="M254" s="2">
        <v>2</v>
      </c>
      <c r="N254" s="2" t="s">
        <v>25</v>
      </c>
      <c r="O254" s="2">
        <v>201408290700000</v>
      </c>
      <c r="P254" s="2">
        <v>5</v>
      </c>
      <c r="Q254" s="2">
        <v>325131</v>
      </c>
      <c r="R254" s="2">
        <v>800201496</v>
      </c>
      <c r="S254" s="2" t="s">
        <v>1120</v>
      </c>
      <c r="T254" s="2">
        <v>262</v>
      </c>
      <c r="U254" s="2" t="s">
        <v>28</v>
      </c>
      <c r="V254" s="2">
        <v>70</v>
      </c>
      <c r="X254" s="2">
        <v>201410</v>
      </c>
      <c r="Y254" s="6">
        <v>41922</v>
      </c>
    </row>
    <row r="255" spans="1:25" x14ac:dyDescent="0.2">
      <c r="A255" s="2">
        <v>107731</v>
      </c>
      <c r="B255" s="2">
        <v>20140043920</v>
      </c>
      <c r="C255" s="2">
        <v>14</v>
      </c>
      <c r="D255" s="2">
        <v>51795427</v>
      </c>
      <c r="E255" s="2" t="s">
        <v>786</v>
      </c>
      <c r="F255" s="2">
        <v>20140527</v>
      </c>
      <c r="G255" s="2">
        <v>20141002</v>
      </c>
      <c r="H255" s="2">
        <v>20141024</v>
      </c>
      <c r="I255" s="2">
        <v>70</v>
      </c>
      <c r="J255" s="2">
        <v>19860</v>
      </c>
      <c r="K255" s="2">
        <v>55</v>
      </c>
      <c r="L255" s="2">
        <v>5</v>
      </c>
      <c r="M255" s="2">
        <v>2</v>
      </c>
      <c r="N255" s="2" t="s">
        <v>25</v>
      </c>
      <c r="O255" s="2">
        <v>201410020700000</v>
      </c>
      <c r="P255" s="2">
        <v>5</v>
      </c>
      <c r="Q255" s="2">
        <v>3340522</v>
      </c>
      <c r="R255" s="2">
        <v>860090566</v>
      </c>
      <c r="S255" s="2" t="s">
        <v>1136</v>
      </c>
      <c r="T255" s="2">
        <v>262</v>
      </c>
      <c r="U255" s="2" t="s">
        <v>28</v>
      </c>
      <c r="V255" s="2">
        <v>70</v>
      </c>
      <c r="X255" s="2">
        <v>201410</v>
      </c>
      <c r="Y255" s="6">
        <v>41936</v>
      </c>
    </row>
    <row r="256" spans="1:25" x14ac:dyDescent="0.2">
      <c r="A256" s="2">
        <v>156051</v>
      </c>
      <c r="B256" s="2">
        <v>20130032789</v>
      </c>
      <c r="C256" s="2">
        <v>37</v>
      </c>
      <c r="D256" s="2">
        <v>59829216</v>
      </c>
      <c r="E256" s="2" t="s">
        <v>786</v>
      </c>
      <c r="F256" s="2">
        <v>20130508</v>
      </c>
      <c r="G256" s="2">
        <v>20130520</v>
      </c>
      <c r="H256" s="2">
        <v>20141025</v>
      </c>
      <c r="I256" s="2">
        <v>70</v>
      </c>
      <c r="J256" s="2">
        <v>45623</v>
      </c>
      <c r="K256" s="2">
        <v>55</v>
      </c>
      <c r="L256" s="2">
        <v>5</v>
      </c>
      <c r="N256" s="2" t="s">
        <v>25</v>
      </c>
      <c r="O256" s="2">
        <v>406240705220</v>
      </c>
      <c r="P256" s="2">
        <v>1</v>
      </c>
      <c r="R256" s="2">
        <v>900285393</v>
      </c>
      <c r="S256" s="2" t="s">
        <v>1160</v>
      </c>
      <c r="T256" s="2">
        <v>250</v>
      </c>
      <c r="U256" s="2" t="s">
        <v>28</v>
      </c>
      <c r="V256" s="2">
        <v>70</v>
      </c>
      <c r="X256" s="2">
        <v>201410</v>
      </c>
      <c r="Y256" s="6">
        <v>41937</v>
      </c>
    </row>
    <row r="257" spans="1:25" x14ac:dyDescent="0.2">
      <c r="A257" s="2">
        <v>107731</v>
      </c>
      <c r="B257" s="2">
        <v>20140033255</v>
      </c>
      <c r="C257" s="2">
        <v>14</v>
      </c>
      <c r="D257" s="2">
        <v>1035853575</v>
      </c>
      <c r="E257" s="2" t="s">
        <v>24</v>
      </c>
      <c r="F257" s="2">
        <v>20140502</v>
      </c>
      <c r="G257" s="2">
        <v>20140507</v>
      </c>
      <c r="H257" s="2">
        <v>20141104</v>
      </c>
      <c r="I257" s="2">
        <v>72</v>
      </c>
      <c r="J257" s="2">
        <v>50000</v>
      </c>
      <c r="K257" s="2">
        <v>25</v>
      </c>
      <c r="L257" s="2">
        <v>5</v>
      </c>
      <c r="M257" s="2">
        <v>2</v>
      </c>
      <c r="N257" s="2" t="s">
        <v>25</v>
      </c>
      <c r="O257" s="2">
        <v>201410020720164</v>
      </c>
      <c r="P257" s="2">
        <v>1</v>
      </c>
      <c r="Q257" s="2">
        <v>137</v>
      </c>
      <c r="R257" s="2">
        <v>900501562</v>
      </c>
      <c r="S257" s="2" t="s">
        <v>1161</v>
      </c>
      <c r="T257" s="2">
        <v>250</v>
      </c>
      <c r="U257" s="2" t="s">
        <v>28</v>
      </c>
      <c r="V257" s="2">
        <v>70</v>
      </c>
      <c r="X257" s="2">
        <v>201411</v>
      </c>
      <c r="Y257" s="6">
        <v>41947</v>
      </c>
    </row>
    <row r="258" spans="1:25" x14ac:dyDescent="0.2">
      <c r="A258" s="2">
        <v>140092</v>
      </c>
      <c r="B258" s="2">
        <v>20120032977</v>
      </c>
      <c r="C258" s="2">
        <v>194</v>
      </c>
      <c r="D258" s="2">
        <v>91152198</v>
      </c>
      <c r="E258" s="2" t="s">
        <v>24</v>
      </c>
      <c r="F258" s="2">
        <v>20120517</v>
      </c>
      <c r="G258" s="2">
        <v>20120518</v>
      </c>
      <c r="H258" s="2">
        <v>20141107</v>
      </c>
      <c r="I258" s="2">
        <v>840</v>
      </c>
      <c r="J258" s="2">
        <v>42300</v>
      </c>
      <c r="K258" s="2">
        <v>25</v>
      </c>
      <c r="L258" s="2">
        <v>5</v>
      </c>
      <c r="M258" s="2">
        <v>2</v>
      </c>
      <c r="N258" s="2" t="s">
        <v>25</v>
      </c>
      <c r="O258" s="2">
        <v>201409198400095</v>
      </c>
      <c r="P258" s="2">
        <v>1</v>
      </c>
      <c r="Q258" s="2">
        <v>1675</v>
      </c>
      <c r="R258" s="2">
        <v>63334565</v>
      </c>
      <c r="S258" s="2" t="s">
        <v>1131</v>
      </c>
      <c r="T258" s="2">
        <v>250</v>
      </c>
      <c r="U258" s="2" t="s">
        <v>28</v>
      </c>
      <c r="V258" s="2">
        <v>70</v>
      </c>
      <c r="X258" s="2">
        <v>201411</v>
      </c>
      <c r="Y258" s="6">
        <v>41950</v>
      </c>
    </row>
    <row r="259" spans="1:25" x14ac:dyDescent="0.2">
      <c r="A259" s="2">
        <v>164062</v>
      </c>
      <c r="B259" s="2">
        <v>20140025389</v>
      </c>
      <c r="C259" s="2">
        <v>46</v>
      </c>
      <c r="D259" s="2">
        <v>73187113</v>
      </c>
      <c r="E259" s="2" t="s">
        <v>24</v>
      </c>
      <c r="F259" s="2">
        <v>20140405</v>
      </c>
      <c r="G259" s="2">
        <v>20140407</v>
      </c>
      <c r="H259" s="2">
        <v>20141112</v>
      </c>
      <c r="I259" s="2">
        <v>79</v>
      </c>
      <c r="J259" s="2">
        <v>1617300</v>
      </c>
      <c r="K259" s="2">
        <v>25</v>
      </c>
      <c r="L259" s="2">
        <v>4</v>
      </c>
      <c r="M259" s="2">
        <v>2</v>
      </c>
      <c r="N259" s="2" t="s">
        <v>25</v>
      </c>
      <c r="O259" s="2">
        <v>201410070790016</v>
      </c>
      <c r="P259" s="2">
        <v>5</v>
      </c>
      <c r="Q259" s="2">
        <v>129766</v>
      </c>
      <c r="R259" s="2">
        <v>830066626</v>
      </c>
      <c r="S259" s="2" t="s">
        <v>1162</v>
      </c>
      <c r="T259" s="2">
        <v>262</v>
      </c>
      <c r="U259" s="2" t="s">
        <v>28</v>
      </c>
      <c r="V259" s="2">
        <v>70</v>
      </c>
      <c r="X259" s="2">
        <v>201411</v>
      </c>
      <c r="Y259" s="6">
        <v>41955</v>
      </c>
    </row>
    <row r="260" spans="1:25" x14ac:dyDescent="0.2">
      <c r="A260" s="2">
        <v>152745</v>
      </c>
      <c r="B260" s="2">
        <v>20140019017</v>
      </c>
      <c r="C260" s="2">
        <v>21</v>
      </c>
      <c r="D260" s="2">
        <v>1144136451</v>
      </c>
      <c r="E260" s="2" t="s">
        <v>786</v>
      </c>
      <c r="F260" s="2">
        <v>20140312</v>
      </c>
      <c r="G260" s="2">
        <v>20140314</v>
      </c>
      <c r="H260" s="2">
        <v>20141114</v>
      </c>
      <c r="I260" s="2">
        <v>71</v>
      </c>
      <c r="J260" s="2">
        <v>18414</v>
      </c>
      <c r="K260" s="2">
        <v>25</v>
      </c>
      <c r="L260" s="2">
        <v>556</v>
      </c>
      <c r="M260" s="2">
        <v>2</v>
      </c>
      <c r="N260" s="2" t="s">
        <v>25</v>
      </c>
      <c r="O260" s="2">
        <v>201410080710034</v>
      </c>
      <c r="P260" s="2">
        <v>5</v>
      </c>
      <c r="Q260" s="2">
        <v>567578</v>
      </c>
      <c r="R260" s="2">
        <v>890301430</v>
      </c>
      <c r="S260" s="2" t="s">
        <v>1137</v>
      </c>
      <c r="T260" s="2">
        <v>262</v>
      </c>
      <c r="U260" s="2" t="s">
        <v>28</v>
      </c>
      <c r="V260" s="2">
        <v>70</v>
      </c>
      <c r="X260" s="2">
        <v>201411</v>
      </c>
      <c r="Y260" s="6">
        <v>41957</v>
      </c>
    </row>
    <row r="261" spans="1:25" x14ac:dyDescent="0.2">
      <c r="A261" s="2">
        <v>160305</v>
      </c>
      <c r="B261" s="2">
        <v>20140024769</v>
      </c>
      <c r="C261" s="2">
        <v>20</v>
      </c>
      <c r="D261" s="2">
        <v>10071775</v>
      </c>
      <c r="E261" s="2" t="s">
        <v>24</v>
      </c>
      <c r="F261" s="2">
        <v>20140403</v>
      </c>
      <c r="G261" s="2">
        <v>20140404</v>
      </c>
      <c r="H261" s="2">
        <v>20141114</v>
      </c>
      <c r="I261" s="2">
        <v>80</v>
      </c>
      <c r="J261" s="2">
        <v>2102246</v>
      </c>
      <c r="K261" s="2">
        <v>55</v>
      </c>
      <c r="L261" s="2">
        <v>5</v>
      </c>
      <c r="M261" s="2">
        <v>2</v>
      </c>
      <c r="N261" s="2" t="s">
        <v>25</v>
      </c>
      <c r="O261" s="2">
        <v>201409110800069</v>
      </c>
      <c r="P261" s="2">
        <v>5</v>
      </c>
      <c r="Q261" s="2">
        <v>993142</v>
      </c>
      <c r="R261" s="2">
        <v>891409981</v>
      </c>
      <c r="S261" s="2" t="s">
        <v>1096</v>
      </c>
      <c r="T261" s="2">
        <v>262</v>
      </c>
      <c r="U261" s="2" t="s">
        <v>28</v>
      </c>
      <c r="V261" s="2">
        <v>80</v>
      </c>
      <c r="X261" s="2">
        <v>201411</v>
      </c>
      <c r="Y261" s="6">
        <v>41957</v>
      </c>
    </row>
    <row r="262" spans="1:25" x14ac:dyDescent="0.2">
      <c r="A262" s="2">
        <v>798</v>
      </c>
      <c r="B262" s="2">
        <v>20140048103</v>
      </c>
      <c r="C262" s="2">
        <v>23</v>
      </c>
      <c r="D262" s="2">
        <v>50944415</v>
      </c>
      <c r="E262" s="2" t="s">
        <v>786</v>
      </c>
      <c r="F262" s="2">
        <v>20140611</v>
      </c>
      <c r="G262" s="2">
        <v>20140613</v>
      </c>
      <c r="H262" s="2">
        <v>20141121</v>
      </c>
      <c r="I262" s="2">
        <v>70</v>
      </c>
      <c r="J262" s="2">
        <v>18774</v>
      </c>
      <c r="K262" s="2">
        <v>55</v>
      </c>
      <c r="L262" s="2">
        <v>5</v>
      </c>
      <c r="M262" s="2">
        <v>2</v>
      </c>
      <c r="N262" s="2" t="s">
        <v>25</v>
      </c>
      <c r="O262" s="2">
        <v>201410020700416</v>
      </c>
      <c r="P262" s="2">
        <v>1</v>
      </c>
      <c r="Q262" s="2">
        <v>561</v>
      </c>
      <c r="R262" s="2">
        <v>79057975</v>
      </c>
      <c r="S262" s="2" t="s">
        <v>1156</v>
      </c>
      <c r="T262" s="2">
        <v>250</v>
      </c>
      <c r="U262" s="2" t="s">
        <v>28</v>
      </c>
      <c r="V262" s="2">
        <v>70</v>
      </c>
      <c r="X262" s="2">
        <v>201411</v>
      </c>
      <c r="Y262" s="6">
        <v>41964</v>
      </c>
    </row>
    <row r="263" spans="1:25" x14ac:dyDescent="0.2">
      <c r="A263" s="2">
        <v>152743</v>
      </c>
      <c r="B263" s="2">
        <v>20140044979</v>
      </c>
      <c r="C263" s="2">
        <v>11</v>
      </c>
      <c r="D263" s="2">
        <v>6031903</v>
      </c>
      <c r="E263" s="2" t="s">
        <v>24</v>
      </c>
      <c r="F263" s="2">
        <v>20140604</v>
      </c>
      <c r="G263" s="2">
        <v>20140604</v>
      </c>
      <c r="H263" s="2">
        <v>20141121</v>
      </c>
      <c r="I263" s="2">
        <v>70</v>
      </c>
      <c r="J263" s="2">
        <v>18774</v>
      </c>
      <c r="K263" s="2">
        <v>25</v>
      </c>
      <c r="L263" s="2">
        <v>5</v>
      </c>
      <c r="M263" s="2">
        <v>2</v>
      </c>
      <c r="N263" s="2" t="s">
        <v>25</v>
      </c>
      <c r="O263" s="2">
        <v>201410020700411</v>
      </c>
      <c r="P263" s="2">
        <v>1</v>
      </c>
      <c r="Q263" s="2">
        <v>561</v>
      </c>
      <c r="R263" s="2">
        <v>79057975</v>
      </c>
      <c r="S263" s="2" t="s">
        <v>1156</v>
      </c>
      <c r="T263" s="2">
        <v>250</v>
      </c>
      <c r="U263" s="2" t="s">
        <v>28</v>
      </c>
      <c r="V263" s="2">
        <v>70</v>
      </c>
      <c r="X263" s="2">
        <v>201411</v>
      </c>
      <c r="Y263" s="6">
        <v>41964</v>
      </c>
    </row>
    <row r="264" spans="1:25" x14ac:dyDescent="0.2">
      <c r="A264" s="2">
        <v>4312</v>
      </c>
      <c r="B264" s="2">
        <v>20090075035</v>
      </c>
      <c r="C264" s="2">
        <v>127</v>
      </c>
      <c r="D264" s="2">
        <v>60281710</v>
      </c>
      <c r="E264" s="2" t="s">
        <v>786</v>
      </c>
      <c r="F264" s="2">
        <v>20090330</v>
      </c>
      <c r="G264" s="2">
        <v>20091109</v>
      </c>
      <c r="H264" s="2">
        <v>20141121</v>
      </c>
      <c r="I264" s="2">
        <v>70</v>
      </c>
      <c r="J264" s="2">
        <v>18774</v>
      </c>
      <c r="K264" s="2">
        <v>38</v>
      </c>
      <c r="L264" s="2">
        <v>0</v>
      </c>
      <c r="M264" s="2">
        <v>2</v>
      </c>
      <c r="N264" s="2" t="s">
        <v>25</v>
      </c>
      <c r="O264" s="2">
        <v>201410020700443</v>
      </c>
      <c r="P264" s="2">
        <v>1</v>
      </c>
      <c r="Q264" s="2">
        <v>561</v>
      </c>
      <c r="R264" s="2">
        <v>79057975</v>
      </c>
      <c r="S264" s="2" t="s">
        <v>1156</v>
      </c>
      <c r="T264" s="2">
        <v>250</v>
      </c>
      <c r="U264" s="2" t="s">
        <v>1111</v>
      </c>
      <c r="V264" s="2">
        <v>70</v>
      </c>
      <c r="X264" s="2">
        <v>201411</v>
      </c>
      <c r="Y264" s="6">
        <v>41964</v>
      </c>
    </row>
    <row r="265" spans="1:25" x14ac:dyDescent="0.2">
      <c r="A265" s="2">
        <v>156426</v>
      </c>
      <c r="B265" s="2">
        <v>20140024906</v>
      </c>
      <c r="C265" s="2">
        <v>14</v>
      </c>
      <c r="D265" s="2">
        <v>1030606929</v>
      </c>
      <c r="E265" s="2" t="s">
        <v>24</v>
      </c>
      <c r="F265" s="2">
        <v>20140402</v>
      </c>
      <c r="G265" s="2">
        <v>20140404</v>
      </c>
      <c r="H265" s="2">
        <v>20141124</v>
      </c>
      <c r="I265" s="2">
        <v>70</v>
      </c>
      <c r="J265" s="2">
        <v>3883480</v>
      </c>
      <c r="K265" s="2">
        <v>55</v>
      </c>
      <c r="L265" s="2">
        <v>5</v>
      </c>
      <c r="M265" s="2">
        <v>2</v>
      </c>
      <c r="N265" s="2" t="s">
        <v>25</v>
      </c>
      <c r="O265" s="2">
        <v>201411110700069</v>
      </c>
      <c r="P265" s="2">
        <v>5</v>
      </c>
      <c r="Q265" s="2">
        <v>115523</v>
      </c>
      <c r="R265" s="2">
        <v>900485519</v>
      </c>
      <c r="S265" s="2" t="s">
        <v>1128</v>
      </c>
      <c r="T265" s="2">
        <v>262</v>
      </c>
      <c r="U265" s="2" t="s">
        <v>28</v>
      </c>
      <c r="V265" s="2">
        <v>70</v>
      </c>
      <c r="X265" s="2">
        <v>201411</v>
      </c>
      <c r="Y265" s="6">
        <v>41967</v>
      </c>
    </row>
    <row r="266" spans="1:25" x14ac:dyDescent="0.2">
      <c r="A266" s="2">
        <v>118766</v>
      </c>
      <c r="B266" s="2">
        <v>20140004326</v>
      </c>
      <c r="C266" s="2">
        <v>53</v>
      </c>
      <c r="D266" s="2">
        <v>39949290</v>
      </c>
      <c r="E266" s="2" t="s">
        <v>786</v>
      </c>
      <c r="F266" s="2">
        <v>20131230</v>
      </c>
      <c r="G266" s="2">
        <v>20140121</v>
      </c>
      <c r="H266" s="2">
        <v>20141125</v>
      </c>
      <c r="I266" s="2">
        <v>70</v>
      </c>
      <c r="J266" s="2">
        <v>34143</v>
      </c>
      <c r="K266" s="2">
        <v>55</v>
      </c>
      <c r="L266" s="2">
        <v>5</v>
      </c>
      <c r="M266" s="2">
        <v>2</v>
      </c>
      <c r="N266" s="2" t="s">
        <v>25</v>
      </c>
      <c r="O266" s="2">
        <v>201408270701822</v>
      </c>
      <c r="P266" s="2">
        <v>1</v>
      </c>
      <c r="R266" s="2">
        <v>900285393</v>
      </c>
      <c r="S266" s="2" t="s">
        <v>1158</v>
      </c>
      <c r="T266" s="2">
        <v>250</v>
      </c>
      <c r="U266" s="2" t="s">
        <v>28</v>
      </c>
      <c r="V266" s="2">
        <v>70</v>
      </c>
      <c r="X266" s="2">
        <v>201411</v>
      </c>
      <c r="Y266" s="6">
        <v>41968</v>
      </c>
    </row>
    <row r="267" spans="1:25" x14ac:dyDescent="0.2">
      <c r="A267" s="2">
        <v>80031618</v>
      </c>
      <c r="B267" s="2">
        <v>20130080860</v>
      </c>
      <c r="C267" s="2">
        <v>43</v>
      </c>
      <c r="D267" s="2">
        <v>31435201</v>
      </c>
      <c r="E267" s="2" t="s">
        <v>786</v>
      </c>
      <c r="F267" s="2">
        <v>20131115</v>
      </c>
      <c r="G267" s="2">
        <v>20131127</v>
      </c>
      <c r="H267" s="2">
        <v>20141125</v>
      </c>
      <c r="I267" s="2">
        <v>80</v>
      </c>
      <c r="J267" s="2">
        <v>36295</v>
      </c>
      <c r="K267" s="2">
        <v>55</v>
      </c>
      <c r="L267" s="2">
        <v>5</v>
      </c>
      <c r="M267" s="2">
        <v>2</v>
      </c>
      <c r="N267" s="2" t="s">
        <v>25</v>
      </c>
      <c r="O267" s="2">
        <v>201410020800155</v>
      </c>
      <c r="P267" s="2">
        <v>1</v>
      </c>
      <c r="Q267" s="2">
        <v>995380</v>
      </c>
      <c r="R267" s="2">
        <v>891409981</v>
      </c>
      <c r="S267" s="2" t="s">
        <v>1096</v>
      </c>
      <c r="T267" s="2">
        <v>250</v>
      </c>
      <c r="U267" s="2" t="s">
        <v>28</v>
      </c>
      <c r="V267" s="2">
        <v>80</v>
      </c>
      <c r="X267" s="2">
        <v>201411</v>
      </c>
      <c r="Y267" s="6">
        <v>41968</v>
      </c>
    </row>
    <row r="268" spans="1:25" x14ac:dyDescent="0.2">
      <c r="A268" s="2">
        <v>107731</v>
      </c>
      <c r="B268" s="2">
        <v>20140033255</v>
      </c>
      <c r="C268" s="2">
        <v>14</v>
      </c>
      <c r="D268" s="2">
        <v>1035853575</v>
      </c>
      <c r="E268" s="2" t="s">
        <v>24</v>
      </c>
      <c r="F268" s="2">
        <v>20140502</v>
      </c>
      <c r="G268" s="2">
        <v>20140507</v>
      </c>
      <c r="H268" s="2">
        <v>20141125</v>
      </c>
      <c r="I268" s="2">
        <v>70</v>
      </c>
      <c r="J268" s="2">
        <v>50000</v>
      </c>
      <c r="K268" s="2">
        <v>25</v>
      </c>
      <c r="L268" s="2">
        <v>5</v>
      </c>
      <c r="M268" s="2">
        <v>2</v>
      </c>
      <c r="N268" s="2" t="s">
        <v>25</v>
      </c>
      <c r="O268" s="2">
        <v>0</v>
      </c>
      <c r="P268" s="2">
        <v>1</v>
      </c>
      <c r="R268" s="2">
        <v>900501562</v>
      </c>
      <c r="S268" s="2" t="s">
        <v>1161</v>
      </c>
      <c r="T268" s="2">
        <v>250</v>
      </c>
      <c r="U268" s="2" t="s">
        <v>28</v>
      </c>
      <c r="V268" s="2">
        <v>70</v>
      </c>
      <c r="X268" s="2">
        <v>201411</v>
      </c>
      <c r="Y268" s="6">
        <v>41968</v>
      </c>
    </row>
    <row r="269" spans="1:25" x14ac:dyDescent="0.2">
      <c r="A269" s="2">
        <v>176450</v>
      </c>
      <c r="B269" s="2">
        <v>20140033684</v>
      </c>
      <c r="C269" s="2">
        <v>8</v>
      </c>
      <c r="D269" s="2">
        <v>64894447</v>
      </c>
      <c r="E269" s="2" t="s">
        <v>786</v>
      </c>
      <c r="F269" s="2">
        <v>20140506</v>
      </c>
      <c r="G269" s="2">
        <v>20140508</v>
      </c>
      <c r="H269" s="2">
        <v>20141204</v>
      </c>
      <c r="I269" s="2">
        <v>70</v>
      </c>
      <c r="J269" s="2">
        <v>18774</v>
      </c>
      <c r="K269" s="2">
        <v>25</v>
      </c>
      <c r="L269" s="2">
        <v>5</v>
      </c>
      <c r="M269" s="2">
        <v>2</v>
      </c>
      <c r="N269" s="2" t="s">
        <v>25</v>
      </c>
      <c r="O269" s="2">
        <v>201410230703489</v>
      </c>
      <c r="P269" s="2">
        <v>1</v>
      </c>
      <c r="R269" s="2">
        <v>900285393</v>
      </c>
      <c r="S269" s="2" t="s">
        <v>1160</v>
      </c>
      <c r="T269" s="2">
        <v>250</v>
      </c>
      <c r="U269" s="2" t="s">
        <v>28</v>
      </c>
      <c r="V269" s="2">
        <v>70</v>
      </c>
      <c r="W269" s="2">
        <v>4681908</v>
      </c>
      <c r="X269" s="2">
        <v>201412</v>
      </c>
      <c r="Y269" s="6">
        <v>41977</v>
      </c>
    </row>
    <row r="270" spans="1:25" x14ac:dyDescent="0.2">
      <c r="A270" s="2">
        <v>163909</v>
      </c>
      <c r="B270" s="2">
        <v>20140064275</v>
      </c>
      <c r="C270" s="2">
        <v>15</v>
      </c>
      <c r="D270" s="2">
        <v>60405642</v>
      </c>
      <c r="E270" s="2" t="s">
        <v>786</v>
      </c>
      <c r="F270" s="2">
        <v>20140811</v>
      </c>
      <c r="G270" s="2">
        <v>20140811</v>
      </c>
      <c r="H270" s="2">
        <v>20141204</v>
      </c>
      <c r="I270" s="2">
        <v>70</v>
      </c>
      <c r="J270" s="2">
        <v>18774</v>
      </c>
      <c r="K270" s="2">
        <v>50</v>
      </c>
      <c r="L270" s="2">
        <v>5</v>
      </c>
      <c r="M270" s="2">
        <v>2</v>
      </c>
      <c r="N270" s="2" t="s">
        <v>25</v>
      </c>
      <c r="O270" s="2">
        <v>201410230703525</v>
      </c>
      <c r="P270" s="2">
        <v>1</v>
      </c>
      <c r="R270" s="2">
        <v>900285393</v>
      </c>
      <c r="S270" s="2" t="s">
        <v>1160</v>
      </c>
      <c r="T270" s="2">
        <v>250</v>
      </c>
      <c r="U270" s="2" t="s">
        <v>28</v>
      </c>
      <c r="V270" s="2">
        <v>70</v>
      </c>
      <c r="W270" s="2">
        <v>4681944</v>
      </c>
      <c r="X270" s="2">
        <v>201412</v>
      </c>
      <c r="Y270" s="6">
        <v>41977</v>
      </c>
    </row>
    <row r="271" spans="1:25" x14ac:dyDescent="0.2">
      <c r="A271" s="2">
        <v>172597</v>
      </c>
      <c r="B271" s="2">
        <v>20140022765</v>
      </c>
      <c r="C271" s="2">
        <v>17</v>
      </c>
      <c r="D271" s="2">
        <v>12110970</v>
      </c>
      <c r="E271" s="2" t="s">
        <v>24</v>
      </c>
      <c r="F271" s="2">
        <v>20140228</v>
      </c>
      <c r="G271" s="2">
        <v>20140328</v>
      </c>
      <c r="H271" s="2">
        <v>20141204</v>
      </c>
      <c r="I271" s="2">
        <v>70</v>
      </c>
      <c r="J271" s="2">
        <v>18774</v>
      </c>
      <c r="K271" s="2">
        <v>20</v>
      </c>
      <c r="L271" s="2">
        <v>5</v>
      </c>
      <c r="M271" s="2">
        <v>2</v>
      </c>
      <c r="N271" s="2" t="s">
        <v>25</v>
      </c>
      <c r="O271" s="2">
        <v>201410230703503</v>
      </c>
      <c r="P271" s="2">
        <v>1</v>
      </c>
      <c r="R271" s="2">
        <v>900285393</v>
      </c>
      <c r="S271" s="2" t="s">
        <v>1160</v>
      </c>
      <c r="T271" s="2">
        <v>250</v>
      </c>
      <c r="U271" s="2" t="s">
        <v>28</v>
      </c>
      <c r="V271" s="2">
        <v>70</v>
      </c>
      <c r="W271" s="2">
        <v>4681922</v>
      </c>
      <c r="X271" s="2">
        <v>201412</v>
      </c>
      <c r="Y271" s="6">
        <v>41977</v>
      </c>
    </row>
    <row r="272" spans="1:25" x14ac:dyDescent="0.2">
      <c r="A272" s="2">
        <v>150048</v>
      </c>
      <c r="B272" s="2">
        <v>20140039874</v>
      </c>
      <c r="C272" s="2">
        <v>33</v>
      </c>
      <c r="D272" s="2">
        <v>80800952</v>
      </c>
      <c r="E272" s="2" t="s">
        <v>24</v>
      </c>
      <c r="F272" s="2">
        <v>20140518</v>
      </c>
      <c r="G272" s="2">
        <v>20140519</v>
      </c>
      <c r="H272" s="2">
        <v>20141204</v>
      </c>
      <c r="I272" s="2">
        <v>70</v>
      </c>
      <c r="J272" s="2">
        <v>18774</v>
      </c>
      <c r="K272" s="2">
        <v>25</v>
      </c>
      <c r="L272" s="2">
        <v>5</v>
      </c>
      <c r="M272" s="2">
        <v>2</v>
      </c>
      <c r="N272" s="2" t="s">
        <v>25</v>
      </c>
      <c r="O272" s="2">
        <v>201410230703488</v>
      </c>
      <c r="P272" s="2">
        <v>1</v>
      </c>
      <c r="R272" s="2">
        <v>900285393</v>
      </c>
      <c r="S272" s="2" t="s">
        <v>1160</v>
      </c>
      <c r="T272" s="2">
        <v>250</v>
      </c>
      <c r="U272" s="2" t="s">
        <v>28</v>
      </c>
      <c r="V272" s="2">
        <v>70</v>
      </c>
      <c r="W272" s="2">
        <v>4681907</v>
      </c>
      <c r="X272" s="2">
        <v>201412</v>
      </c>
      <c r="Y272" s="6">
        <v>41977</v>
      </c>
    </row>
    <row r="273" spans="1:25" x14ac:dyDescent="0.2">
      <c r="A273" s="2">
        <v>118766</v>
      </c>
      <c r="B273" s="2">
        <v>20140018364</v>
      </c>
      <c r="C273" s="2">
        <v>42</v>
      </c>
      <c r="D273" s="2">
        <v>92518993</v>
      </c>
      <c r="E273" s="2" t="s">
        <v>24</v>
      </c>
      <c r="F273" s="2">
        <v>20140311</v>
      </c>
      <c r="G273" s="2">
        <v>20140312</v>
      </c>
      <c r="H273" s="2">
        <v>20141204</v>
      </c>
      <c r="I273" s="2">
        <v>70</v>
      </c>
      <c r="J273" s="2">
        <v>18774</v>
      </c>
      <c r="K273" s="2">
        <v>25</v>
      </c>
      <c r="L273" s="2">
        <v>5</v>
      </c>
      <c r="M273" s="2">
        <v>2</v>
      </c>
      <c r="N273" s="2" t="s">
        <v>25</v>
      </c>
      <c r="O273" s="2">
        <v>201410230703495</v>
      </c>
      <c r="P273" s="2">
        <v>1</v>
      </c>
      <c r="R273" s="2">
        <v>900285393</v>
      </c>
      <c r="S273" s="2" t="s">
        <v>1160</v>
      </c>
      <c r="T273" s="2">
        <v>250</v>
      </c>
      <c r="U273" s="2" t="s">
        <v>28</v>
      </c>
      <c r="V273" s="2">
        <v>70</v>
      </c>
      <c r="W273" s="2">
        <v>4681914</v>
      </c>
      <c r="X273" s="2">
        <v>201412</v>
      </c>
      <c r="Y273" s="6">
        <v>41977</v>
      </c>
    </row>
    <row r="274" spans="1:25" x14ac:dyDescent="0.2">
      <c r="A274" s="2">
        <v>159630</v>
      </c>
      <c r="B274" s="2">
        <v>20140052987</v>
      </c>
      <c r="C274" s="2">
        <v>21</v>
      </c>
      <c r="D274" s="2">
        <v>12114445</v>
      </c>
      <c r="E274" s="2" t="s">
        <v>24</v>
      </c>
      <c r="F274" s="2">
        <v>20140701</v>
      </c>
      <c r="G274" s="2">
        <v>20140703</v>
      </c>
      <c r="H274" s="2">
        <v>20141204</v>
      </c>
      <c r="I274" s="2">
        <v>70</v>
      </c>
      <c r="J274" s="2">
        <v>23689</v>
      </c>
      <c r="K274" s="2">
        <v>25</v>
      </c>
      <c r="L274" s="2">
        <v>5</v>
      </c>
      <c r="M274" s="2">
        <v>2</v>
      </c>
      <c r="N274" s="2" t="s">
        <v>25</v>
      </c>
      <c r="O274" s="2">
        <v>201410230703484</v>
      </c>
      <c r="P274" s="2">
        <v>1</v>
      </c>
      <c r="R274" s="2">
        <v>900285393</v>
      </c>
      <c r="S274" s="2" t="s">
        <v>1160</v>
      </c>
      <c r="T274" s="2">
        <v>250</v>
      </c>
      <c r="U274" s="2" t="s">
        <v>28</v>
      </c>
      <c r="V274" s="2">
        <v>71</v>
      </c>
      <c r="W274" s="2">
        <v>4681903</v>
      </c>
      <c r="X274" s="2">
        <v>201412</v>
      </c>
      <c r="Y274" s="6">
        <v>41977</v>
      </c>
    </row>
    <row r="275" spans="1:25" x14ac:dyDescent="0.2">
      <c r="A275" s="2">
        <v>172597</v>
      </c>
      <c r="B275" s="2">
        <v>20140022765</v>
      </c>
      <c r="C275" s="2">
        <v>16</v>
      </c>
      <c r="D275" s="2">
        <v>12110970</v>
      </c>
      <c r="E275" s="2" t="s">
        <v>24</v>
      </c>
      <c r="F275" s="2">
        <v>20140228</v>
      </c>
      <c r="G275" s="2">
        <v>20140328</v>
      </c>
      <c r="H275" s="2">
        <v>20141204</v>
      </c>
      <c r="I275" s="2">
        <v>70</v>
      </c>
      <c r="J275" s="2">
        <v>23689</v>
      </c>
      <c r="K275" s="2">
        <v>20</v>
      </c>
      <c r="L275" s="2">
        <v>5</v>
      </c>
      <c r="M275" s="2">
        <v>2</v>
      </c>
      <c r="N275" s="2" t="s">
        <v>25</v>
      </c>
      <c r="O275" s="2">
        <v>201410230703478</v>
      </c>
      <c r="P275" s="2">
        <v>1</v>
      </c>
      <c r="R275" s="2">
        <v>900285393</v>
      </c>
      <c r="S275" s="2" t="s">
        <v>1160</v>
      </c>
      <c r="T275" s="2">
        <v>250</v>
      </c>
      <c r="U275" s="2" t="s">
        <v>28</v>
      </c>
      <c r="V275" s="2">
        <v>70</v>
      </c>
      <c r="W275" s="2">
        <v>4681897</v>
      </c>
      <c r="X275" s="2">
        <v>201412</v>
      </c>
      <c r="Y275" s="6">
        <v>41977</v>
      </c>
    </row>
    <row r="276" spans="1:25" x14ac:dyDescent="0.2">
      <c r="A276" s="2">
        <v>106449</v>
      </c>
      <c r="B276" s="2">
        <v>20110039705</v>
      </c>
      <c r="C276" s="2">
        <v>46</v>
      </c>
      <c r="D276" s="2">
        <v>5440689</v>
      </c>
      <c r="E276" s="2" t="s">
        <v>24</v>
      </c>
      <c r="F276" s="2">
        <v>20110621</v>
      </c>
      <c r="G276" s="2">
        <v>20110622</v>
      </c>
      <c r="H276" s="2">
        <v>20141204</v>
      </c>
      <c r="I276" s="2">
        <v>840</v>
      </c>
      <c r="J276" s="2">
        <v>35500</v>
      </c>
      <c r="K276" s="2">
        <v>25</v>
      </c>
      <c r="L276" s="2">
        <v>5</v>
      </c>
      <c r="M276" s="2">
        <v>2</v>
      </c>
      <c r="N276" s="2" t="s">
        <v>25</v>
      </c>
      <c r="O276" s="2">
        <v>201410228400055</v>
      </c>
      <c r="P276" s="2">
        <v>1</v>
      </c>
      <c r="Q276" s="2">
        <v>879747</v>
      </c>
      <c r="R276" s="2">
        <v>890500060</v>
      </c>
      <c r="S276" s="2" t="s">
        <v>1163</v>
      </c>
      <c r="T276" s="2">
        <v>250</v>
      </c>
      <c r="U276" s="2" t="s">
        <v>28</v>
      </c>
      <c r="V276" s="2">
        <v>840</v>
      </c>
      <c r="W276" s="2">
        <v>4680742</v>
      </c>
      <c r="X276" s="2">
        <v>201412</v>
      </c>
      <c r="Y276" s="6">
        <v>41977</v>
      </c>
    </row>
    <row r="277" spans="1:25" x14ac:dyDescent="0.2">
      <c r="A277" s="2">
        <v>80031618</v>
      </c>
      <c r="B277" s="2">
        <v>20130080860</v>
      </c>
      <c r="C277" s="2">
        <v>44</v>
      </c>
      <c r="D277" s="2">
        <v>31435201</v>
      </c>
      <c r="E277" s="2" t="s">
        <v>786</v>
      </c>
      <c r="F277" s="2">
        <v>20131115</v>
      </c>
      <c r="G277" s="2">
        <v>20131127</v>
      </c>
      <c r="H277" s="2">
        <v>20141211</v>
      </c>
      <c r="I277" s="2">
        <v>80</v>
      </c>
      <c r="J277" s="2">
        <v>7184</v>
      </c>
      <c r="K277" s="2">
        <v>55</v>
      </c>
      <c r="L277" s="2">
        <v>5</v>
      </c>
      <c r="M277" s="2">
        <v>2</v>
      </c>
      <c r="N277" s="2" t="s">
        <v>25</v>
      </c>
      <c r="O277" s="2">
        <v>201410090800013</v>
      </c>
      <c r="P277" s="2">
        <v>1</v>
      </c>
      <c r="Q277" s="2">
        <v>997778</v>
      </c>
      <c r="R277" s="2">
        <v>891409981</v>
      </c>
      <c r="S277" s="2" t="s">
        <v>1096</v>
      </c>
      <c r="T277" s="2">
        <v>250</v>
      </c>
      <c r="U277" s="2" t="s">
        <v>28</v>
      </c>
      <c r="V277" s="2">
        <v>80</v>
      </c>
      <c r="W277" s="2">
        <v>4692855</v>
      </c>
      <c r="X277" s="2">
        <v>201412</v>
      </c>
      <c r="Y277" s="6">
        <v>41984</v>
      </c>
    </row>
    <row r="278" spans="1:25" x14ac:dyDescent="0.2">
      <c r="A278" s="2">
        <v>130251</v>
      </c>
      <c r="B278" s="2">
        <v>20140066697</v>
      </c>
      <c r="C278" s="2">
        <v>25</v>
      </c>
      <c r="D278" s="2">
        <v>52914357</v>
      </c>
      <c r="E278" s="2" t="s">
        <v>786</v>
      </c>
      <c r="F278" s="2">
        <v>20140817</v>
      </c>
      <c r="G278" s="2">
        <v>20140821</v>
      </c>
      <c r="H278" s="2">
        <v>20141211</v>
      </c>
      <c r="I278" s="2">
        <v>70</v>
      </c>
      <c r="J278" s="2">
        <v>19500</v>
      </c>
      <c r="K278" s="2">
        <v>25</v>
      </c>
      <c r="L278" s="2">
        <v>5</v>
      </c>
      <c r="M278" s="2">
        <v>2</v>
      </c>
      <c r="N278" s="2" t="s">
        <v>25</v>
      </c>
      <c r="O278" s="2">
        <v>201411240700820</v>
      </c>
      <c r="P278" s="2">
        <v>5</v>
      </c>
      <c r="Q278" s="2">
        <v>339148</v>
      </c>
      <c r="R278" s="2">
        <v>800201496</v>
      </c>
      <c r="S278" s="2" t="s">
        <v>1164</v>
      </c>
      <c r="T278" s="2">
        <v>262</v>
      </c>
      <c r="U278" s="2" t="s">
        <v>28</v>
      </c>
      <c r="V278" s="2">
        <v>70</v>
      </c>
      <c r="W278" s="2">
        <v>4689909</v>
      </c>
      <c r="X278" s="2">
        <v>201412</v>
      </c>
      <c r="Y278" s="6">
        <v>41984</v>
      </c>
    </row>
    <row r="279" spans="1:25" x14ac:dyDescent="0.2">
      <c r="A279" s="2">
        <v>174653</v>
      </c>
      <c r="B279" s="2">
        <v>20130051056</v>
      </c>
      <c r="C279" s="2">
        <v>58</v>
      </c>
      <c r="D279" s="2">
        <v>37924795</v>
      </c>
      <c r="E279" s="2" t="s">
        <v>786</v>
      </c>
      <c r="F279" s="2">
        <v>20130730</v>
      </c>
      <c r="G279" s="2">
        <v>20130802</v>
      </c>
      <c r="H279" s="2">
        <v>20141211</v>
      </c>
      <c r="I279" s="2">
        <v>840</v>
      </c>
      <c r="J279" s="2">
        <v>32000</v>
      </c>
      <c r="K279" s="2">
        <v>25</v>
      </c>
      <c r="L279" s="2">
        <v>5</v>
      </c>
      <c r="M279" s="2">
        <v>2</v>
      </c>
      <c r="N279" s="2" t="s">
        <v>25</v>
      </c>
      <c r="O279" s="2">
        <v>201410208400347</v>
      </c>
      <c r="P279" s="2">
        <v>1</v>
      </c>
      <c r="Q279" s="2">
        <v>1677</v>
      </c>
      <c r="R279" s="2">
        <v>63334565</v>
      </c>
      <c r="S279" s="2" t="s">
        <v>1102</v>
      </c>
      <c r="T279" s="2">
        <v>250</v>
      </c>
      <c r="U279" s="2" t="s">
        <v>28</v>
      </c>
      <c r="V279" s="2">
        <v>70</v>
      </c>
      <c r="W279" s="2">
        <v>4688628</v>
      </c>
      <c r="X279" s="2">
        <v>201412</v>
      </c>
      <c r="Y279" s="6">
        <v>41984</v>
      </c>
    </row>
    <row r="280" spans="1:25" x14ac:dyDescent="0.2">
      <c r="A280" s="2">
        <v>106449</v>
      </c>
      <c r="B280" s="2">
        <v>20110039705</v>
      </c>
      <c r="C280" s="2">
        <v>50</v>
      </c>
      <c r="D280" s="2">
        <v>5440689</v>
      </c>
      <c r="E280" s="2" t="s">
        <v>24</v>
      </c>
      <c r="F280" s="2">
        <v>20110621</v>
      </c>
      <c r="G280" s="2">
        <v>20110622</v>
      </c>
      <c r="H280" s="2">
        <v>20141212</v>
      </c>
      <c r="I280" s="2">
        <v>840</v>
      </c>
      <c r="J280" s="2">
        <v>307500</v>
      </c>
      <c r="K280" s="2">
        <v>25</v>
      </c>
      <c r="L280" s="2">
        <v>5</v>
      </c>
      <c r="M280" s="2">
        <v>2</v>
      </c>
      <c r="N280" s="2" t="s">
        <v>25</v>
      </c>
      <c r="O280" s="2">
        <v>201410168400202</v>
      </c>
      <c r="P280" s="2">
        <v>4</v>
      </c>
      <c r="Q280" s="2">
        <v>576075</v>
      </c>
      <c r="R280" s="2">
        <v>890208788</v>
      </c>
      <c r="S280" s="2" t="s">
        <v>1165</v>
      </c>
      <c r="T280" s="2">
        <v>272</v>
      </c>
      <c r="U280" s="2" t="s">
        <v>28</v>
      </c>
      <c r="V280" s="2">
        <v>840</v>
      </c>
      <c r="W280" s="2">
        <v>4696504</v>
      </c>
      <c r="X280" s="2">
        <v>201412</v>
      </c>
      <c r="Y280" s="6">
        <v>41985</v>
      </c>
    </row>
    <row r="281" spans="1:25" x14ac:dyDescent="0.2">
      <c r="A281" s="2">
        <v>120095</v>
      </c>
      <c r="B281" s="2">
        <v>20130081419</v>
      </c>
      <c r="C281" s="2">
        <v>28</v>
      </c>
      <c r="D281" s="2">
        <v>1016040795</v>
      </c>
      <c r="E281" s="2" t="s">
        <v>24</v>
      </c>
      <c r="F281" s="2">
        <v>20131128</v>
      </c>
      <c r="G281" s="2">
        <v>20131128</v>
      </c>
      <c r="H281" s="2">
        <v>20141217</v>
      </c>
      <c r="I281" s="2">
        <v>70</v>
      </c>
      <c r="J281" s="2">
        <v>20950</v>
      </c>
      <c r="K281" s="2">
        <v>25</v>
      </c>
      <c r="L281" s="2">
        <v>5</v>
      </c>
      <c r="M281" s="2">
        <v>2</v>
      </c>
      <c r="N281" s="2" t="s">
        <v>25</v>
      </c>
      <c r="O281" s="2">
        <v>201412030700138</v>
      </c>
      <c r="P281" s="2">
        <v>5</v>
      </c>
      <c r="Q281" s="2">
        <v>341931</v>
      </c>
      <c r="R281" s="2">
        <v>800201496</v>
      </c>
      <c r="S281" s="2" t="s">
        <v>1164</v>
      </c>
      <c r="T281" s="2">
        <v>262</v>
      </c>
      <c r="U281" s="2" t="s">
        <v>28</v>
      </c>
      <c r="V281" s="2">
        <v>70</v>
      </c>
      <c r="W281" s="2">
        <v>4699028</v>
      </c>
      <c r="X281" s="2">
        <v>201412</v>
      </c>
      <c r="Y281" s="6">
        <v>41990</v>
      </c>
    </row>
    <row r="282" spans="1:25" x14ac:dyDescent="0.2">
      <c r="A282" s="2">
        <v>140632</v>
      </c>
      <c r="B282" s="2">
        <v>20120086122</v>
      </c>
      <c r="C282" s="2">
        <v>83</v>
      </c>
      <c r="D282" s="2">
        <v>26794240</v>
      </c>
      <c r="E282" s="2" t="s">
        <v>786</v>
      </c>
      <c r="F282" s="2">
        <v>20121219</v>
      </c>
      <c r="G282" s="2">
        <v>20121219</v>
      </c>
      <c r="H282" s="2">
        <v>20141219</v>
      </c>
      <c r="I282" s="2">
        <v>70</v>
      </c>
      <c r="J282" s="2">
        <v>17900</v>
      </c>
      <c r="K282" s="2">
        <v>55</v>
      </c>
      <c r="L282" s="2">
        <v>5</v>
      </c>
      <c r="M282" s="2">
        <v>2</v>
      </c>
      <c r="N282" s="2" t="s">
        <v>25</v>
      </c>
      <c r="O282" s="2">
        <v>201411100700083</v>
      </c>
      <c r="P282" s="2">
        <v>1</v>
      </c>
      <c r="Q282" s="2">
        <v>209945</v>
      </c>
      <c r="R282" s="2">
        <v>892000401</v>
      </c>
      <c r="S282" s="2" t="s">
        <v>33</v>
      </c>
      <c r="T282" s="2">
        <v>250</v>
      </c>
      <c r="U282" s="2" t="s">
        <v>28</v>
      </c>
      <c r="V282" s="2">
        <v>70</v>
      </c>
      <c r="W282" s="2">
        <v>4705324</v>
      </c>
      <c r="X282" s="2">
        <v>201412</v>
      </c>
      <c r="Y282" s="6">
        <v>41992</v>
      </c>
    </row>
    <row r="283" spans="1:25" x14ac:dyDescent="0.2">
      <c r="A283" s="2">
        <v>798</v>
      </c>
      <c r="B283" s="2">
        <v>20140048103</v>
      </c>
      <c r="C283" s="2">
        <v>27</v>
      </c>
      <c r="D283" s="2">
        <v>50944415</v>
      </c>
      <c r="E283" s="2" t="s">
        <v>786</v>
      </c>
      <c r="F283" s="2">
        <v>20140611</v>
      </c>
      <c r="G283" s="2">
        <v>20140613</v>
      </c>
      <c r="H283" s="2">
        <v>20141219</v>
      </c>
      <c r="I283" s="2">
        <v>70</v>
      </c>
      <c r="J283" s="2">
        <v>18774</v>
      </c>
      <c r="K283" s="2">
        <v>55</v>
      </c>
      <c r="L283" s="2">
        <v>5</v>
      </c>
      <c r="M283" s="2">
        <v>2</v>
      </c>
      <c r="N283" s="2" t="s">
        <v>25</v>
      </c>
      <c r="O283" s="2">
        <v>201411210700097</v>
      </c>
      <c r="P283" s="2">
        <v>1</v>
      </c>
      <c r="Q283" s="2">
        <v>578</v>
      </c>
      <c r="R283" s="2">
        <v>79057975</v>
      </c>
      <c r="S283" s="2" t="s">
        <v>1166</v>
      </c>
      <c r="T283" s="2">
        <v>250</v>
      </c>
      <c r="U283" s="2" t="s">
        <v>28</v>
      </c>
      <c r="V283" s="2">
        <v>70</v>
      </c>
      <c r="W283" s="2">
        <v>4702775</v>
      </c>
      <c r="X283" s="2">
        <v>201412</v>
      </c>
      <c r="Y283" s="6">
        <v>41992</v>
      </c>
    </row>
    <row r="284" spans="1:25" x14ac:dyDescent="0.2">
      <c r="A284" s="2">
        <v>152743</v>
      </c>
      <c r="B284" s="2">
        <v>20140088783</v>
      </c>
      <c r="C284" s="2">
        <v>3</v>
      </c>
      <c r="D284" s="2">
        <v>1093773842</v>
      </c>
      <c r="E284" s="2" t="s">
        <v>24</v>
      </c>
      <c r="F284" s="2">
        <v>20141029</v>
      </c>
      <c r="G284" s="2">
        <v>20141030</v>
      </c>
      <c r="H284" s="2">
        <v>20141219</v>
      </c>
      <c r="I284" s="2">
        <v>70</v>
      </c>
      <c r="J284" s="2">
        <v>18774</v>
      </c>
      <c r="K284" s="2">
        <v>25</v>
      </c>
      <c r="L284" s="2">
        <v>5</v>
      </c>
      <c r="M284" s="2">
        <v>2</v>
      </c>
      <c r="N284" s="2" t="s">
        <v>25</v>
      </c>
      <c r="O284" s="2">
        <v>201411210700119</v>
      </c>
      <c r="P284" s="2">
        <v>1</v>
      </c>
      <c r="Q284" s="2">
        <v>578</v>
      </c>
      <c r="R284" s="2">
        <v>79057975</v>
      </c>
      <c r="S284" s="2" t="s">
        <v>1166</v>
      </c>
      <c r="T284" s="2">
        <v>250</v>
      </c>
      <c r="U284" s="2" t="s">
        <v>28</v>
      </c>
      <c r="V284" s="2">
        <v>70</v>
      </c>
      <c r="W284" s="2">
        <v>4702797</v>
      </c>
      <c r="X284" s="2">
        <v>201412</v>
      </c>
      <c r="Y284" s="6">
        <v>41992</v>
      </c>
    </row>
    <row r="285" spans="1:25" x14ac:dyDescent="0.2">
      <c r="A285" s="2">
        <v>124427</v>
      </c>
      <c r="B285" s="2">
        <v>20140055059</v>
      </c>
      <c r="C285" s="2">
        <v>17</v>
      </c>
      <c r="D285" s="2">
        <v>1022951807</v>
      </c>
      <c r="E285" s="2" t="s">
        <v>24</v>
      </c>
      <c r="F285" s="2">
        <v>20140709</v>
      </c>
      <c r="G285" s="2">
        <v>20140710</v>
      </c>
      <c r="H285" s="2">
        <v>20141219</v>
      </c>
      <c r="I285" s="2">
        <v>70</v>
      </c>
      <c r="J285" s="2">
        <v>18774</v>
      </c>
      <c r="K285" s="2">
        <v>55</v>
      </c>
      <c r="L285" s="2">
        <v>5</v>
      </c>
      <c r="M285" s="2">
        <v>2</v>
      </c>
      <c r="N285" s="2" t="s">
        <v>25</v>
      </c>
      <c r="O285" s="2">
        <v>201411210700105</v>
      </c>
      <c r="P285" s="2">
        <v>1</v>
      </c>
      <c r="Q285" s="2">
        <v>578</v>
      </c>
      <c r="R285" s="2">
        <v>79057975</v>
      </c>
      <c r="S285" s="2" t="s">
        <v>1166</v>
      </c>
      <c r="T285" s="2">
        <v>250</v>
      </c>
      <c r="U285" s="2" t="s">
        <v>28</v>
      </c>
      <c r="V285" s="2">
        <v>70</v>
      </c>
      <c r="W285" s="2">
        <v>4702783</v>
      </c>
      <c r="X285" s="2">
        <v>201412</v>
      </c>
      <c r="Y285" s="6">
        <v>41992</v>
      </c>
    </row>
    <row r="286" spans="1:25" x14ac:dyDescent="0.2">
      <c r="A286" s="2">
        <v>120095</v>
      </c>
      <c r="B286" s="2">
        <v>20130081419</v>
      </c>
      <c r="C286" s="2">
        <v>29</v>
      </c>
      <c r="D286" s="2">
        <v>1016040795</v>
      </c>
      <c r="E286" s="2" t="s">
        <v>24</v>
      </c>
      <c r="F286" s="2">
        <v>20131128</v>
      </c>
      <c r="G286" s="2">
        <v>20131128</v>
      </c>
      <c r="H286" s="2">
        <v>20141219</v>
      </c>
      <c r="I286" s="2">
        <v>70</v>
      </c>
      <c r="J286" s="2">
        <v>179504</v>
      </c>
      <c r="K286" s="2">
        <v>25</v>
      </c>
      <c r="L286" s="2">
        <v>5</v>
      </c>
      <c r="M286" s="2">
        <v>2</v>
      </c>
      <c r="N286" s="2" t="s">
        <v>25</v>
      </c>
      <c r="O286" s="2">
        <v>201411180700165</v>
      </c>
      <c r="P286" s="2">
        <v>3</v>
      </c>
      <c r="Q286" s="2">
        <v>121979</v>
      </c>
      <c r="R286" s="2">
        <v>830070284</v>
      </c>
      <c r="S286" s="2" t="s">
        <v>1167</v>
      </c>
      <c r="T286" s="2">
        <v>256</v>
      </c>
      <c r="U286" s="2" t="s">
        <v>28</v>
      </c>
      <c r="V286" s="2">
        <v>70</v>
      </c>
      <c r="W286" s="2">
        <v>4704012</v>
      </c>
      <c r="X286" s="2">
        <v>201412</v>
      </c>
      <c r="Y286" s="6">
        <v>41992</v>
      </c>
    </row>
    <row r="287" spans="1:25" x14ac:dyDescent="0.2">
      <c r="A287" s="2">
        <v>106449</v>
      </c>
      <c r="B287" s="2">
        <v>20110039705</v>
      </c>
      <c r="C287" s="2">
        <v>51</v>
      </c>
      <c r="D287" s="2">
        <v>5440689</v>
      </c>
      <c r="E287" s="2" t="s">
        <v>24</v>
      </c>
      <c r="F287" s="2">
        <v>20110621</v>
      </c>
      <c r="G287" s="2">
        <v>20110622</v>
      </c>
      <c r="H287" s="2">
        <v>20141219</v>
      </c>
      <c r="I287" s="2">
        <v>840</v>
      </c>
      <c r="J287" s="2">
        <v>302000</v>
      </c>
      <c r="K287" s="2">
        <v>25</v>
      </c>
      <c r="L287" s="2">
        <v>5</v>
      </c>
      <c r="M287" s="2">
        <v>2</v>
      </c>
      <c r="N287" s="2" t="s">
        <v>25</v>
      </c>
      <c r="O287" s="2">
        <v>201410288400082</v>
      </c>
      <c r="P287" s="2">
        <v>6</v>
      </c>
      <c r="Q287" s="2">
        <v>5016</v>
      </c>
      <c r="R287" s="2">
        <v>900272094</v>
      </c>
      <c r="S287" s="2" t="s">
        <v>1168</v>
      </c>
      <c r="T287" s="2">
        <v>276</v>
      </c>
      <c r="U287" s="2" t="s">
        <v>28</v>
      </c>
      <c r="V287" s="2">
        <v>840</v>
      </c>
      <c r="W287" s="2">
        <v>4705924</v>
      </c>
      <c r="X287" s="2">
        <v>201412</v>
      </c>
      <c r="Y287" s="6">
        <v>41992</v>
      </c>
    </row>
    <row r="288" spans="1:25" x14ac:dyDescent="0.2">
      <c r="A288" s="2">
        <v>118766</v>
      </c>
      <c r="B288" s="2">
        <v>20140018364</v>
      </c>
      <c r="C288" s="2">
        <v>44</v>
      </c>
      <c r="D288" s="2">
        <v>92518993</v>
      </c>
      <c r="E288" s="2" t="s">
        <v>24</v>
      </c>
      <c r="F288" s="2">
        <v>20140311</v>
      </c>
      <c r="G288" s="2">
        <v>20140312</v>
      </c>
      <c r="H288" s="2">
        <v>20141223</v>
      </c>
      <c r="I288" s="2">
        <v>70</v>
      </c>
      <c r="J288" s="2">
        <v>24400</v>
      </c>
      <c r="K288" s="2">
        <v>25</v>
      </c>
      <c r="L288" s="2">
        <v>5</v>
      </c>
      <c r="M288" s="2">
        <v>2</v>
      </c>
      <c r="N288" s="2" t="s">
        <v>25</v>
      </c>
      <c r="O288" s="2">
        <v>201411240702007</v>
      </c>
      <c r="P288" s="2">
        <v>7</v>
      </c>
      <c r="Q288" s="2">
        <v>2576</v>
      </c>
      <c r="R288" s="2">
        <v>900106251</v>
      </c>
      <c r="S288" s="2" t="s">
        <v>1169</v>
      </c>
      <c r="T288" s="2">
        <v>214</v>
      </c>
      <c r="U288" s="2" t="s">
        <v>28</v>
      </c>
      <c r="V288" s="2">
        <v>70</v>
      </c>
      <c r="W288" s="2">
        <v>4715795</v>
      </c>
      <c r="X288" s="2">
        <v>201412</v>
      </c>
      <c r="Y288" s="6">
        <v>41996</v>
      </c>
    </row>
    <row r="289" spans="1:25" x14ac:dyDescent="0.2">
      <c r="A289" s="2">
        <v>120095</v>
      </c>
      <c r="B289" s="2">
        <v>20130081419</v>
      </c>
      <c r="C289" s="2">
        <v>30</v>
      </c>
      <c r="D289" s="2">
        <v>1016040795</v>
      </c>
      <c r="E289" s="2" t="s">
        <v>24</v>
      </c>
      <c r="F289" s="2">
        <v>20131128</v>
      </c>
      <c r="G289" s="2">
        <v>20131128</v>
      </c>
      <c r="H289" s="2">
        <v>20141223</v>
      </c>
      <c r="I289" s="2">
        <v>70</v>
      </c>
      <c r="J289" s="2">
        <v>41105</v>
      </c>
      <c r="K289" s="2">
        <v>25</v>
      </c>
      <c r="L289" s="2">
        <v>5</v>
      </c>
      <c r="M289" s="2">
        <v>2</v>
      </c>
      <c r="N289" s="2" t="s">
        <v>25</v>
      </c>
      <c r="O289" s="2">
        <v>201411190700308</v>
      </c>
      <c r="P289" s="2">
        <v>4</v>
      </c>
      <c r="Q289" s="2">
        <v>19804</v>
      </c>
      <c r="R289" s="2">
        <v>900285194</v>
      </c>
      <c r="S289" s="2" t="s">
        <v>1170</v>
      </c>
      <c r="T289" s="2">
        <v>272</v>
      </c>
      <c r="U289" s="2" t="s">
        <v>28</v>
      </c>
      <c r="V289" s="2">
        <v>70</v>
      </c>
      <c r="W289" s="2">
        <v>4721012</v>
      </c>
      <c r="X289" s="2">
        <v>201412</v>
      </c>
      <c r="Y289" s="6">
        <v>41996</v>
      </c>
    </row>
    <row r="290" spans="1:25" x14ac:dyDescent="0.2">
      <c r="A290" s="2">
        <v>106449</v>
      </c>
      <c r="B290" s="2">
        <v>20110039705</v>
      </c>
      <c r="C290" s="2">
        <v>53</v>
      </c>
      <c r="D290" s="2">
        <v>5440689</v>
      </c>
      <c r="E290" s="2" t="s">
        <v>24</v>
      </c>
      <c r="F290" s="2">
        <v>20110621</v>
      </c>
      <c r="G290" s="2">
        <v>20110622</v>
      </c>
      <c r="H290" s="2">
        <v>20141223</v>
      </c>
      <c r="I290" s="2">
        <v>840</v>
      </c>
      <c r="J290" s="2">
        <v>260000</v>
      </c>
      <c r="K290" s="2">
        <v>25</v>
      </c>
      <c r="L290" s="2">
        <v>5</v>
      </c>
      <c r="M290" s="2">
        <v>2</v>
      </c>
      <c r="N290" s="2" t="s">
        <v>25</v>
      </c>
      <c r="O290" s="2">
        <v>201411148400041</v>
      </c>
      <c r="P290" s="2">
        <v>6</v>
      </c>
      <c r="Q290" s="2">
        <v>6115</v>
      </c>
      <c r="R290" s="2">
        <v>900132876</v>
      </c>
      <c r="S290" s="2" t="s">
        <v>1171</v>
      </c>
      <c r="T290" s="2">
        <v>276</v>
      </c>
      <c r="U290" s="2" t="s">
        <v>28</v>
      </c>
      <c r="V290" s="2">
        <v>840</v>
      </c>
      <c r="W290" s="2">
        <v>4720887</v>
      </c>
      <c r="X290" s="2">
        <v>201412</v>
      </c>
      <c r="Y290" s="6">
        <v>41996</v>
      </c>
    </row>
    <row r="291" spans="1:25" x14ac:dyDescent="0.2">
      <c r="A291" s="2">
        <v>118766</v>
      </c>
      <c r="B291" s="2">
        <v>20140018364</v>
      </c>
      <c r="C291" s="2">
        <v>43</v>
      </c>
      <c r="D291" s="2">
        <v>92518993</v>
      </c>
      <c r="E291" s="2" t="s">
        <v>24</v>
      </c>
      <c r="F291" s="2">
        <v>20140311</v>
      </c>
      <c r="G291" s="2">
        <v>20140312</v>
      </c>
      <c r="H291" s="2">
        <v>20141223</v>
      </c>
      <c r="I291" s="2">
        <v>70</v>
      </c>
      <c r="J291" s="2">
        <v>331016</v>
      </c>
      <c r="K291" s="2">
        <v>25</v>
      </c>
      <c r="L291" s="2">
        <v>5</v>
      </c>
      <c r="M291" s="2">
        <v>2</v>
      </c>
      <c r="N291" s="2" t="s">
        <v>25</v>
      </c>
      <c r="O291" s="2">
        <v>201411240702006</v>
      </c>
      <c r="P291" s="2">
        <v>7</v>
      </c>
      <c r="Q291" s="2">
        <v>2576</v>
      </c>
      <c r="R291" s="2">
        <v>900106251</v>
      </c>
      <c r="S291" s="2" t="s">
        <v>1169</v>
      </c>
      <c r="T291" s="2">
        <v>214</v>
      </c>
      <c r="U291" s="2" t="s">
        <v>28</v>
      </c>
      <c r="V291" s="2">
        <v>70</v>
      </c>
      <c r="W291" s="2">
        <v>4715794</v>
      </c>
      <c r="X291" s="2">
        <v>201412</v>
      </c>
      <c r="Y291" s="6">
        <v>41996</v>
      </c>
    </row>
    <row r="292" spans="1:25" x14ac:dyDescent="0.2">
      <c r="A292" s="2">
        <v>106449</v>
      </c>
      <c r="B292" s="2">
        <v>20110039705</v>
      </c>
      <c r="C292" s="2">
        <v>52</v>
      </c>
      <c r="D292" s="2">
        <v>5440689</v>
      </c>
      <c r="E292" s="2" t="s">
        <v>24</v>
      </c>
      <c r="F292" s="2">
        <v>20110621</v>
      </c>
      <c r="G292" s="2">
        <v>20110622</v>
      </c>
      <c r="H292" s="2">
        <v>20141224</v>
      </c>
      <c r="I292" s="2">
        <v>840</v>
      </c>
      <c r="J292" s="2">
        <v>130000</v>
      </c>
      <c r="K292" s="2">
        <v>25</v>
      </c>
      <c r="L292" s="2">
        <v>5</v>
      </c>
      <c r="M292" s="2">
        <v>2</v>
      </c>
      <c r="N292" s="2" t="s">
        <v>25</v>
      </c>
      <c r="O292" s="2">
        <v>201411128400036</v>
      </c>
      <c r="P292" s="2">
        <v>6</v>
      </c>
      <c r="Q292" s="2">
        <v>6006</v>
      </c>
      <c r="R292" s="2">
        <v>900132876</v>
      </c>
      <c r="S292" s="2" t="s">
        <v>1171</v>
      </c>
      <c r="T292" s="2">
        <v>276</v>
      </c>
      <c r="U292" s="2" t="s">
        <v>28</v>
      </c>
      <c r="V292" s="2">
        <v>840</v>
      </c>
      <c r="W292" s="2">
        <v>4720875</v>
      </c>
      <c r="X292" s="2">
        <v>201412</v>
      </c>
      <c r="Y292" s="6">
        <v>41997</v>
      </c>
    </row>
    <row r="293" spans="1:25" x14ac:dyDescent="0.2">
      <c r="A293" s="2">
        <v>172597</v>
      </c>
      <c r="B293" s="2">
        <v>20140022765</v>
      </c>
      <c r="C293" s="2">
        <v>18</v>
      </c>
      <c r="D293" s="2">
        <v>12110970</v>
      </c>
      <c r="E293" s="2" t="s">
        <v>24</v>
      </c>
      <c r="F293" s="2">
        <v>20140228</v>
      </c>
      <c r="G293" s="2">
        <v>20140328</v>
      </c>
      <c r="H293" s="2">
        <v>20141225</v>
      </c>
      <c r="I293" s="2">
        <v>70</v>
      </c>
      <c r="J293" s="2">
        <v>18774</v>
      </c>
      <c r="K293" s="2">
        <v>20</v>
      </c>
      <c r="L293" s="2">
        <v>0</v>
      </c>
      <c r="M293" s="2">
        <v>2</v>
      </c>
      <c r="N293" s="2" t="s">
        <v>25</v>
      </c>
      <c r="O293" s="2">
        <v>20141127070213</v>
      </c>
      <c r="P293" s="2">
        <v>1</v>
      </c>
      <c r="R293" s="2">
        <v>900285393</v>
      </c>
      <c r="S293" s="2" t="s">
        <v>1160</v>
      </c>
      <c r="T293" s="2">
        <v>250</v>
      </c>
      <c r="U293" s="2" t="s">
        <v>28</v>
      </c>
      <c r="V293" s="2">
        <v>70</v>
      </c>
      <c r="W293" s="2">
        <v>4681948</v>
      </c>
      <c r="X293" s="2">
        <v>201412</v>
      </c>
      <c r="Y293" s="6">
        <v>41998</v>
      </c>
    </row>
    <row r="294" spans="1:25" x14ac:dyDescent="0.2">
      <c r="A294" s="2">
        <v>106449</v>
      </c>
      <c r="B294" s="2">
        <v>20110039705</v>
      </c>
      <c r="C294" s="2">
        <v>48</v>
      </c>
      <c r="D294" s="2">
        <v>5440689</v>
      </c>
      <c r="E294" s="2" t="s">
        <v>24</v>
      </c>
      <c r="F294" s="2">
        <v>20110621</v>
      </c>
      <c r="G294" s="2">
        <v>20110622</v>
      </c>
      <c r="H294" s="2">
        <v>20141225</v>
      </c>
      <c r="I294" s="2">
        <v>840</v>
      </c>
      <c r="J294" s="2">
        <v>35500</v>
      </c>
      <c r="K294" s="2">
        <v>0</v>
      </c>
      <c r="L294" s="2">
        <v>0</v>
      </c>
      <c r="M294" s="2">
        <v>2</v>
      </c>
      <c r="N294" s="2" t="s">
        <v>25</v>
      </c>
      <c r="O294" s="2">
        <v>20141125840204</v>
      </c>
      <c r="P294" s="2">
        <v>1</v>
      </c>
      <c r="Q294" s="2">
        <v>869515</v>
      </c>
      <c r="R294" s="2">
        <v>890500060</v>
      </c>
      <c r="S294" s="2" t="s">
        <v>1163</v>
      </c>
      <c r="T294" s="2">
        <v>272</v>
      </c>
      <c r="U294" s="2" t="s">
        <v>28</v>
      </c>
      <c r="V294" s="2">
        <v>840</v>
      </c>
      <c r="W294" s="2">
        <v>4685969</v>
      </c>
      <c r="X294" s="2">
        <v>201412</v>
      </c>
      <c r="Y294" s="6">
        <v>41998</v>
      </c>
    </row>
    <row r="295" spans="1:25" x14ac:dyDescent="0.2">
      <c r="A295" s="2">
        <v>106449</v>
      </c>
      <c r="B295" s="2">
        <v>20110039705</v>
      </c>
      <c r="C295" s="2">
        <v>56</v>
      </c>
      <c r="D295" s="2">
        <v>5440689</v>
      </c>
      <c r="E295" s="2" t="s">
        <v>24</v>
      </c>
      <c r="F295" s="2">
        <v>20110621</v>
      </c>
      <c r="G295" s="2">
        <v>20110622</v>
      </c>
      <c r="H295" s="2">
        <v>20141225</v>
      </c>
      <c r="I295" s="2">
        <v>840</v>
      </c>
      <c r="J295" s="2">
        <v>130000</v>
      </c>
      <c r="K295" s="2">
        <v>0</v>
      </c>
      <c r="L295" s="2">
        <v>0</v>
      </c>
      <c r="M295" s="2">
        <v>2</v>
      </c>
      <c r="N295" s="2" t="s">
        <v>25</v>
      </c>
      <c r="O295" s="2">
        <v>20141125840204</v>
      </c>
      <c r="P295" s="2">
        <v>1</v>
      </c>
      <c r="Q295" s="2">
        <v>6005</v>
      </c>
      <c r="R295" s="2">
        <v>900132876</v>
      </c>
      <c r="S295" s="2" t="s">
        <v>1171</v>
      </c>
      <c r="T295" s="2">
        <v>272</v>
      </c>
      <c r="U295" s="2" t="s">
        <v>28</v>
      </c>
      <c r="V295" s="2">
        <v>840</v>
      </c>
      <c r="W295" s="2">
        <v>4724840</v>
      </c>
      <c r="X295" s="2">
        <v>201412</v>
      </c>
      <c r="Y295" s="6">
        <v>41998</v>
      </c>
    </row>
    <row r="296" spans="1:25" x14ac:dyDescent="0.2">
      <c r="A296" s="2">
        <v>106449</v>
      </c>
      <c r="B296" s="2">
        <v>20110039705</v>
      </c>
      <c r="C296" s="2">
        <v>54</v>
      </c>
      <c r="D296" s="2">
        <v>5440689</v>
      </c>
      <c r="E296" s="2" t="s">
        <v>24</v>
      </c>
      <c r="F296" s="2">
        <v>20110621</v>
      </c>
      <c r="G296" s="2">
        <v>20110622</v>
      </c>
      <c r="H296" s="2">
        <v>20141225</v>
      </c>
      <c r="I296" s="2">
        <v>840</v>
      </c>
      <c r="J296" s="2">
        <v>130000</v>
      </c>
      <c r="K296" s="2">
        <v>0</v>
      </c>
      <c r="L296" s="2">
        <v>0</v>
      </c>
      <c r="M296" s="2">
        <v>2</v>
      </c>
      <c r="N296" s="2" t="s">
        <v>25</v>
      </c>
      <c r="O296" s="2">
        <v>20141125840204</v>
      </c>
      <c r="P296" s="2">
        <v>1</v>
      </c>
      <c r="Q296" s="2">
        <v>5905</v>
      </c>
      <c r="R296" s="2">
        <v>900132876</v>
      </c>
      <c r="S296" s="2" t="s">
        <v>1171</v>
      </c>
      <c r="T296" s="2">
        <v>272</v>
      </c>
      <c r="U296" s="2" t="s">
        <v>28</v>
      </c>
      <c r="V296" s="2">
        <v>840</v>
      </c>
      <c r="W296" s="2">
        <v>4720901</v>
      </c>
      <c r="X296" s="2">
        <v>201412</v>
      </c>
      <c r="Y296" s="6">
        <v>41998</v>
      </c>
    </row>
    <row r="297" spans="1:25" x14ac:dyDescent="0.2">
      <c r="A297" s="2">
        <v>106449</v>
      </c>
      <c r="B297" s="2">
        <v>20110039705</v>
      </c>
      <c r="C297" s="2">
        <v>55</v>
      </c>
      <c r="D297" s="2">
        <v>5440689</v>
      </c>
      <c r="E297" s="2" t="s">
        <v>24</v>
      </c>
      <c r="F297" s="2">
        <v>20110621</v>
      </c>
      <c r="G297" s="2">
        <v>20110622</v>
      </c>
      <c r="H297" s="2">
        <v>20141225</v>
      </c>
      <c r="I297" s="2">
        <v>840</v>
      </c>
      <c r="J297" s="2">
        <v>260000</v>
      </c>
      <c r="K297" s="2">
        <v>0</v>
      </c>
      <c r="L297" s="2">
        <v>0</v>
      </c>
      <c r="M297" s="2">
        <v>2</v>
      </c>
      <c r="N297" s="2" t="s">
        <v>25</v>
      </c>
      <c r="O297" s="2">
        <v>20141125840204</v>
      </c>
      <c r="P297" s="2">
        <v>1</v>
      </c>
      <c r="Q297" s="2">
        <v>6220</v>
      </c>
      <c r="R297" s="2">
        <v>900132876</v>
      </c>
      <c r="S297" s="2" t="s">
        <v>1171</v>
      </c>
      <c r="T297" s="2">
        <v>272</v>
      </c>
      <c r="U297" s="2" t="s">
        <v>28</v>
      </c>
      <c r="V297" s="2">
        <v>840</v>
      </c>
      <c r="W297" s="2">
        <v>4720917</v>
      </c>
      <c r="X297" s="2">
        <v>201412</v>
      </c>
      <c r="Y297" s="6">
        <v>41998</v>
      </c>
    </row>
    <row r="298" spans="1:25" x14ac:dyDescent="0.2">
      <c r="A298" s="2">
        <v>184488</v>
      </c>
      <c r="B298" s="2">
        <v>20140093230</v>
      </c>
      <c r="C298" s="2">
        <v>6</v>
      </c>
      <c r="D298" s="2">
        <v>1082877514</v>
      </c>
      <c r="E298" s="2" t="s">
        <v>24</v>
      </c>
      <c r="F298" s="2">
        <v>20141113</v>
      </c>
      <c r="G298" s="2">
        <v>20141114</v>
      </c>
      <c r="H298" s="2">
        <v>20150125</v>
      </c>
      <c r="I298" s="2">
        <v>70</v>
      </c>
      <c r="J298" s="2">
        <v>18774</v>
      </c>
      <c r="K298" s="2">
        <v>25</v>
      </c>
      <c r="L298" s="2">
        <v>5</v>
      </c>
      <c r="M298" s="2">
        <v>2</v>
      </c>
      <c r="N298" s="2" t="s">
        <v>25</v>
      </c>
      <c r="O298" s="2">
        <v>201412000000000</v>
      </c>
      <c r="P298" s="2">
        <v>1</v>
      </c>
      <c r="Q298" s="2" t="s">
        <v>1172</v>
      </c>
      <c r="R298" s="2">
        <v>900285393</v>
      </c>
      <c r="S298" s="2" t="s">
        <v>1173</v>
      </c>
      <c r="T298" s="2">
        <v>250</v>
      </c>
      <c r="U298" s="2" t="s">
        <v>28</v>
      </c>
      <c r="V298" s="2">
        <v>70</v>
      </c>
      <c r="W298" s="2">
        <v>4761926</v>
      </c>
      <c r="X298" s="2">
        <v>201501</v>
      </c>
      <c r="Y298" s="6">
        <v>42029</v>
      </c>
    </row>
    <row r="299" spans="1:25" x14ac:dyDescent="0.2">
      <c r="A299" s="2">
        <v>163843</v>
      </c>
      <c r="B299" s="2">
        <v>20140090194</v>
      </c>
      <c r="C299" s="2">
        <v>6</v>
      </c>
      <c r="D299" s="2">
        <v>291082</v>
      </c>
      <c r="E299" s="2" t="s">
        <v>24</v>
      </c>
      <c r="F299" s="2">
        <v>20141105</v>
      </c>
      <c r="G299" s="2">
        <v>20141105</v>
      </c>
      <c r="H299" s="2">
        <v>20150125</v>
      </c>
      <c r="I299" s="2">
        <v>70</v>
      </c>
      <c r="J299" s="2">
        <v>18774</v>
      </c>
      <c r="K299" s="2">
        <v>55</v>
      </c>
      <c r="L299" s="2">
        <v>5</v>
      </c>
      <c r="M299" s="2">
        <v>2</v>
      </c>
      <c r="N299" s="2" t="s">
        <v>25</v>
      </c>
      <c r="O299" s="2">
        <v>201412000000000</v>
      </c>
      <c r="P299" s="2">
        <v>1</v>
      </c>
      <c r="Q299" s="2" t="s">
        <v>1174</v>
      </c>
      <c r="R299" s="2">
        <v>900285393</v>
      </c>
      <c r="S299" s="2" t="s">
        <v>1173</v>
      </c>
      <c r="T299" s="2">
        <v>250</v>
      </c>
      <c r="U299" s="2" t="s">
        <v>28</v>
      </c>
      <c r="V299" s="2">
        <v>70</v>
      </c>
      <c r="W299" s="2">
        <v>4753915</v>
      </c>
      <c r="X299" s="2">
        <v>201501</v>
      </c>
      <c r="Y299" s="6">
        <v>42029</v>
      </c>
    </row>
    <row r="300" spans="1:25" x14ac:dyDescent="0.2">
      <c r="A300" s="2">
        <v>108011</v>
      </c>
      <c r="B300" s="2">
        <v>20120079167</v>
      </c>
      <c r="C300" s="2">
        <v>17</v>
      </c>
      <c r="D300" s="2">
        <v>20922748</v>
      </c>
      <c r="E300" s="2" t="s">
        <v>786</v>
      </c>
      <c r="F300" s="2">
        <v>20121027</v>
      </c>
      <c r="G300" s="2">
        <v>20121120</v>
      </c>
      <c r="H300" s="2">
        <v>20150125</v>
      </c>
      <c r="I300" s="2">
        <v>70</v>
      </c>
      <c r="J300" s="2">
        <v>18774</v>
      </c>
      <c r="K300" s="2">
        <v>55</v>
      </c>
      <c r="L300" s="2">
        <v>5</v>
      </c>
      <c r="M300" s="2">
        <v>2</v>
      </c>
      <c r="N300" s="2" t="s">
        <v>25</v>
      </c>
      <c r="O300" s="2">
        <v>201412000000000</v>
      </c>
      <c r="P300" s="2">
        <v>1</v>
      </c>
      <c r="Q300" s="2" t="s">
        <v>1175</v>
      </c>
      <c r="R300" s="2">
        <v>900285393</v>
      </c>
      <c r="S300" s="2" t="s">
        <v>1173</v>
      </c>
      <c r="T300" s="2">
        <v>250</v>
      </c>
      <c r="U300" s="2" t="s">
        <v>28</v>
      </c>
      <c r="V300" s="2">
        <v>70</v>
      </c>
      <c r="W300" s="2">
        <v>4762083</v>
      </c>
      <c r="X300" s="2">
        <v>201501</v>
      </c>
      <c r="Y300" s="6">
        <v>42029</v>
      </c>
    </row>
    <row r="301" spans="1:25" x14ac:dyDescent="0.2">
      <c r="A301" s="2">
        <v>154191</v>
      </c>
      <c r="B301" s="2">
        <v>20130077008</v>
      </c>
      <c r="C301" s="2">
        <v>96</v>
      </c>
      <c r="D301" s="2">
        <v>52834622</v>
      </c>
      <c r="E301" s="2" t="s">
        <v>786</v>
      </c>
      <c r="F301" s="2">
        <v>20131107</v>
      </c>
      <c r="G301" s="2">
        <v>20131112</v>
      </c>
      <c r="H301" s="2">
        <v>20150125</v>
      </c>
      <c r="I301" s="2">
        <v>70</v>
      </c>
      <c r="J301" s="2">
        <v>18774</v>
      </c>
      <c r="K301" s="2">
        <v>25</v>
      </c>
      <c r="L301" s="2">
        <v>5</v>
      </c>
      <c r="M301" s="2">
        <v>2</v>
      </c>
      <c r="N301" s="2" t="s">
        <v>25</v>
      </c>
      <c r="O301" s="2">
        <v>201412000000000</v>
      </c>
      <c r="P301" s="2">
        <v>1</v>
      </c>
      <c r="Q301" s="2" t="s">
        <v>1172</v>
      </c>
      <c r="R301" s="2">
        <v>900285393</v>
      </c>
      <c r="S301" s="2" t="s">
        <v>1173</v>
      </c>
      <c r="T301" s="2">
        <v>250</v>
      </c>
      <c r="U301" s="2" t="s">
        <v>28</v>
      </c>
      <c r="V301" s="2">
        <v>70</v>
      </c>
      <c r="W301" s="2">
        <v>4761939</v>
      </c>
      <c r="X301" s="2">
        <v>201501</v>
      </c>
      <c r="Y301" s="6">
        <v>42029</v>
      </c>
    </row>
    <row r="302" spans="1:25" x14ac:dyDescent="0.2">
      <c r="A302" s="2">
        <v>176418</v>
      </c>
      <c r="B302" s="2">
        <v>20140084995</v>
      </c>
      <c r="C302" s="2">
        <v>14</v>
      </c>
      <c r="D302" s="2">
        <v>74302265</v>
      </c>
      <c r="E302" s="2" t="s">
        <v>24</v>
      </c>
      <c r="F302" s="2">
        <v>20141016</v>
      </c>
      <c r="G302" s="2">
        <v>20141020</v>
      </c>
      <c r="H302" s="2">
        <v>20150125</v>
      </c>
      <c r="I302" s="2">
        <v>70</v>
      </c>
      <c r="J302" s="2">
        <v>18774</v>
      </c>
      <c r="K302" s="2">
        <v>55</v>
      </c>
      <c r="L302" s="2">
        <v>6</v>
      </c>
      <c r="M302" s="2">
        <v>2</v>
      </c>
      <c r="N302" s="2" t="s">
        <v>25</v>
      </c>
      <c r="O302" s="2">
        <v>201412000000000</v>
      </c>
      <c r="P302" s="2">
        <v>1</v>
      </c>
      <c r="Q302" s="2" t="s">
        <v>1176</v>
      </c>
      <c r="R302" s="2">
        <v>900285393</v>
      </c>
      <c r="S302" s="2" t="s">
        <v>1173</v>
      </c>
      <c r="T302" s="2">
        <v>250</v>
      </c>
      <c r="U302" s="2" t="s">
        <v>28</v>
      </c>
      <c r="V302" s="2">
        <v>70</v>
      </c>
      <c r="W302" s="2">
        <v>4753375</v>
      </c>
      <c r="X302" s="2">
        <v>201501</v>
      </c>
      <c r="Y302" s="6">
        <v>42029</v>
      </c>
    </row>
    <row r="303" spans="1:25" x14ac:dyDescent="0.2">
      <c r="A303" s="2">
        <v>154452</v>
      </c>
      <c r="B303" s="2">
        <v>20140089444</v>
      </c>
      <c r="C303" s="2">
        <v>5</v>
      </c>
      <c r="D303" s="2">
        <v>1076621072</v>
      </c>
      <c r="E303" s="2" t="s">
        <v>786</v>
      </c>
      <c r="F303" s="2">
        <v>20141104</v>
      </c>
      <c r="G303" s="2">
        <v>20141104</v>
      </c>
      <c r="H303" s="2">
        <v>20150125</v>
      </c>
      <c r="I303" s="2">
        <v>70</v>
      </c>
      <c r="J303" s="2">
        <v>18774</v>
      </c>
      <c r="K303" s="2">
        <v>25</v>
      </c>
      <c r="L303" s="2">
        <v>5</v>
      </c>
      <c r="M303" s="2">
        <v>2</v>
      </c>
      <c r="N303" s="2" t="s">
        <v>25</v>
      </c>
      <c r="O303" s="2">
        <v>201412000000000</v>
      </c>
      <c r="P303" s="2">
        <v>1</v>
      </c>
      <c r="Q303" s="2" t="s">
        <v>1172</v>
      </c>
      <c r="R303" s="2">
        <v>900285393</v>
      </c>
      <c r="S303" s="2" t="s">
        <v>1173</v>
      </c>
      <c r="T303" s="2">
        <v>250</v>
      </c>
      <c r="U303" s="2" t="s">
        <v>28</v>
      </c>
      <c r="V303" s="2">
        <v>70</v>
      </c>
      <c r="W303" s="2">
        <v>4761928</v>
      </c>
      <c r="X303" s="2">
        <v>201501</v>
      </c>
      <c r="Y303" s="6">
        <v>42029</v>
      </c>
    </row>
    <row r="304" spans="1:25" x14ac:dyDescent="0.2">
      <c r="A304" s="2">
        <v>158156</v>
      </c>
      <c r="B304" s="2">
        <v>99081328408</v>
      </c>
      <c r="C304" s="2">
        <v>2</v>
      </c>
      <c r="D304" s="2">
        <v>1003337580</v>
      </c>
      <c r="E304" s="2" t="s">
        <v>24</v>
      </c>
      <c r="F304" s="2">
        <v>20141126</v>
      </c>
      <c r="G304" s="2">
        <v>20141126</v>
      </c>
      <c r="H304" s="2">
        <v>20150125</v>
      </c>
      <c r="I304" s="2">
        <v>70</v>
      </c>
      <c r="J304" s="2">
        <v>21396</v>
      </c>
      <c r="K304" s="2">
        <v>0</v>
      </c>
      <c r="L304" s="2">
        <v>0</v>
      </c>
      <c r="M304" s="2">
        <v>2</v>
      </c>
      <c r="N304" s="2" t="s">
        <v>25</v>
      </c>
      <c r="O304" s="2">
        <v>201501000000000</v>
      </c>
      <c r="P304" s="2">
        <v>5</v>
      </c>
      <c r="Q304" s="2">
        <v>347194</v>
      </c>
      <c r="R304" s="2">
        <v>800201496</v>
      </c>
      <c r="S304" s="2" t="s">
        <v>1177</v>
      </c>
      <c r="T304" s="2">
        <v>262</v>
      </c>
      <c r="U304" s="2" t="s">
        <v>28</v>
      </c>
      <c r="V304" s="2">
        <v>70</v>
      </c>
      <c r="W304" s="2">
        <v>4746295</v>
      </c>
      <c r="X304" s="2">
        <v>201501</v>
      </c>
      <c r="Y304" s="6">
        <v>42029</v>
      </c>
    </row>
    <row r="305" spans="1:25" x14ac:dyDescent="0.2">
      <c r="A305" s="2">
        <v>163890</v>
      </c>
      <c r="B305" s="2">
        <v>20140076259</v>
      </c>
      <c r="C305" s="2">
        <v>53</v>
      </c>
      <c r="D305" s="2">
        <v>7713033</v>
      </c>
      <c r="E305" s="2" t="s">
        <v>24</v>
      </c>
      <c r="F305" s="2">
        <v>20140918</v>
      </c>
      <c r="G305" s="2">
        <v>20140920</v>
      </c>
      <c r="H305" s="2">
        <v>20150125</v>
      </c>
      <c r="I305" s="2">
        <v>70</v>
      </c>
      <c r="J305" s="2">
        <v>28887</v>
      </c>
      <c r="K305" s="2">
        <v>20</v>
      </c>
      <c r="L305" s="2">
        <v>5</v>
      </c>
      <c r="M305" s="2">
        <v>2</v>
      </c>
      <c r="N305" s="2" t="s">
        <v>25</v>
      </c>
      <c r="O305" s="2">
        <v>201501000000000</v>
      </c>
      <c r="P305" s="2">
        <v>5</v>
      </c>
      <c r="Q305" s="2">
        <v>3361233</v>
      </c>
      <c r="R305" s="2">
        <v>860090566</v>
      </c>
      <c r="S305" s="2" t="s">
        <v>1178</v>
      </c>
      <c r="T305" s="2">
        <v>262</v>
      </c>
      <c r="U305" s="2" t="s">
        <v>28</v>
      </c>
      <c r="V305" s="2">
        <v>70</v>
      </c>
      <c r="W305" s="2">
        <v>4747235</v>
      </c>
      <c r="X305" s="2">
        <v>201501</v>
      </c>
      <c r="Y305" s="6">
        <v>42029</v>
      </c>
    </row>
    <row r="306" spans="1:25" x14ac:dyDescent="0.2">
      <c r="A306" s="2">
        <v>140092</v>
      </c>
      <c r="B306" s="2">
        <v>20120032977</v>
      </c>
      <c r="C306" s="2">
        <v>203</v>
      </c>
      <c r="D306" s="2">
        <v>91152198</v>
      </c>
      <c r="E306" s="2" t="s">
        <v>24</v>
      </c>
      <c r="F306" s="2">
        <v>20120517</v>
      </c>
      <c r="G306" s="2">
        <v>20120518</v>
      </c>
      <c r="H306" s="2">
        <v>20150125</v>
      </c>
      <c r="I306" s="2">
        <v>840</v>
      </c>
      <c r="J306" s="2">
        <v>32000</v>
      </c>
      <c r="K306" s="2">
        <v>25</v>
      </c>
      <c r="L306" s="2">
        <v>5</v>
      </c>
      <c r="M306" s="2">
        <v>2</v>
      </c>
      <c r="N306" s="2" t="s">
        <v>25</v>
      </c>
      <c r="O306" s="2">
        <v>201411000000000</v>
      </c>
      <c r="P306" s="2">
        <v>1</v>
      </c>
      <c r="Q306" s="2">
        <v>1682</v>
      </c>
      <c r="R306" s="2">
        <v>63334565</v>
      </c>
      <c r="S306" s="2" t="s">
        <v>1179</v>
      </c>
      <c r="T306" s="2">
        <v>250</v>
      </c>
      <c r="U306" s="2" t="s">
        <v>28</v>
      </c>
      <c r="V306" s="2">
        <v>70</v>
      </c>
      <c r="W306" s="2">
        <v>4750263</v>
      </c>
      <c r="X306" s="2">
        <v>201501</v>
      </c>
      <c r="Y306" s="6">
        <v>42029</v>
      </c>
    </row>
    <row r="307" spans="1:25" x14ac:dyDescent="0.2">
      <c r="A307" s="2">
        <v>5899</v>
      </c>
      <c r="B307" s="2">
        <v>20140081635</v>
      </c>
      <c r="C307" s="2">
        <v>14</v>
      </c>
      <c r="D307" s="2">
        <v>31411566</v>
      </c>
      <c r="E307" s="2" t="s">
        <v>786</v>
      </c>
      <c r="F307" s="2">
        <v>20141007</v>
      </c>
      <c r="G307" s="2">
        <v>20141007</v>
      </c>
      <c r="H307" s="2">
        <v>20150125</v>
      </c>
      <c r="I307" s="2">
        <v>80</v>
      </c>
      <c r="J307" s="2">
        <v>36295</v>
      </c>
      <c r="K307" s="2">
        <v>20</v>
      </c>
      <c r="L307" s="2">
        <v>5</v>
      </c>
      <c r="M307" s="2">
        <v>2</v>
      </c>
      <c r="N307" s="2" t="s">
        <v>25</v>
      </c>
      <c r="O307" s="2">
        <v>201412000000000</v>
      </c>
      <c r="P307" s="2">
        <v>1</v>
      </c>
      <c r="Q307" s="2">
        <v>1014093</v>
      </c>
      <c r="R307" s="2">
        <v>891409981</v>
      </c>
      <c r="S307" s="2" t="s">
        <v>1180</v>
      </c>
      <c r="T307" s="2">
        <v>250</v>
      </c>
      <c r="U307" s="2" t="s">
        <v>28</v>
      </c>
      <c r="V307" s="2">
        <v>80</v>
      </c>
      <c r="W307" s="2">
        <v>4756402</v>
      </c>
      <c r="X307" s="2">
        <v>201501</v>
      </c>
      <c r="Y307" s="6">
        <v>42029</v>
      </c>
    </row>
    <row r="308" spans="1:25" x14ac:dyDescent="0.2">
      <c r="A308" s="2">
        <v>109926</v>
      </c>
      <c r="B308" s="2">
        <v>99081307078</v>
      </c>
      <c r="C308" s="2">
        <v>2</v>
      </c>
      <c r="D308" s="2">
        <v>22243662</v>
      </c>
      <c r="E308" s="2" t="s">
        <v>24</v>
      </c>
      <c r="F308" s="2">
        <v>20141107</v>
      </c>
      <c r="G308" s="2">
        <v>20141107</v>
      </c>
      <c r="H308" s="2">
        <v>20150125</v>
      </c>
      <c r="I308" s="2">
        <v>71</v>
      </c>
      <c r="J308" s="2">
        <v>40400</v>
      </c>
      <c r="K308" s="2">
        <v>0</v>
      </c>
      <c r="L308" s="2">
        <v>0</v>
      </c>
      <c r="M308" s="2">
        <v>2</v>
      </c>
      <c r="N308" s="2" t="s">
        <v>25</v>
      </c>
      <c r="O308" s="2">
        <v>201412000000000</v>
      </c>
      <c r="P308" s="2">
        <v>5</v>
      </c>
      <c r="Q308" s="2">
        <v>1348367</v>
      </c>
      <c r="R308" s="2">
        <v>891200528</v>
      </c>
      <c r="S308" s="2" t="s">
        <v>1181</v>
      </c>
      <c r="T308" s="2">
        <v>262</v>
      </c>
      <c r="U308" s="2" t="s">
        <v>28</v>
      </c>
      <c r="V308" s="2">
        <v>70</v>
      </c>
      <c r="W308" s="2">
        <v>4731683</v>
      </c>
      <c r="X308" s="2">
        <v>201501</v>
      </c>
      <c r="Y308" s="6">
        <v>42029</v>
      </c>
    </row>
    <row r="309" spans="1:25" x14ac:dyDescent="0.2">
      <c r="A309" s="2">
        <v>129276</v>
      </c>
      <c r="B309" s="2">
        <v>99081279828</v>
      </c>
      <c r="C309" s="2">
        <v>2</v>
      </c>
      <c r="D309" s="2">
        <v>1061624119</v>
      </c>
      <c r="E309" s="2" t="s">
        <v>786</v>
      </c>
      <c r="F309" s="2">
        <v>20141015</v>
      </c>
      <c r="G309" s="2">
        <v>20141015</v>
      </c>
      <c r="H309" s="2">
        <v>20150125</v>
      </c>
      <c r="I309" s="2">
        <v>80</v>
      </c>
      <c r="J309" s="2">
        <v>41745</v>
      </c>
      <c r="K309" s="2">
        <v>0</v>
      </c>
      <c r="L309" s="2">
        <v>0</v>
      </c>
      <c r="M309" s="2">
        <v>2</v>
      </c>
      <c r="N309" s="2" t="s">
        <v>25</v>
      </c>
      <c r="O309" s="2">
        <v>201411000000000</v>
      </c>
      <c r="P309" s="2">
        <v>5</v>
      </c>
      <c r="Q309" s="2">
        <v>32151</v>
      </c>
      <c r="R309" s="2">
        <v>890802036</v>
      </c>
      <c r="S309" s="2" t="s">
        <v>1182</v>
      </c>
      <c r="T309" s="2">
        <v>262</v>
      </c>
      <c r="U309" s="2" t="s">
        <v>28</v>
      </c>
      <c r="V309" s="2">
        <v>70</v>
      </c>
      <c r="W309" s="2">
        <v>4731555</v>
      </c>
      <c r="X309" s="2">
        <v>201501</v>
      </c>
      <c r="Y309" s="6">
        <v>42029</v>
      </c>
    </row>
    <row r="310" spans="1:25" x14ac:dyDescent="0.2">
      <c r="A310" s="2">
        <v>126228</v>
      </c>
      <c r="B310" s="2">
        <v>20070000207</v>
      </c>
      <c r="C310" s="2">
        <v>12</v>
      </c>
      <c r="D310" s="2">
        <v>5499089</v>
      </c>
      <c r="E310" s="2" t="s">
        <v>24</v>
      </c>
      <c r="F310" s="2">
        <v>20061229</v>
      </c>
      <c r="G310" s="2">
        <v>20070103</v>
      </c>
      <c r="H310" s="2">
        <v>20150125</v>
      </c>
      <c r="I310" s="2">
        <v>840</v>
      </c>
      <c r="J310" s="2">
        <v>50000</v>
      </c>
      <c r="K310" s="2">
        <v>41</v>
      </c>
      <c r="L310" s="2">
        <v>1</v>
      </c>
      <c r="M310" s="2">
        <v>2</v>
      </c>
      <c r="N310" s="2" t="s">
        <v>25</v>
      </c>
      <c r="O310" s="2">
        <v>201411000000000</v>
      </c>
      <c r="P310" s="2">
        <v>1</v>
      </c>
      <c r="Q310" s="2">
        <v>22069</v>
      </c>
      <c r="R310" s="2">
        <v>900229038</v>
      </c>
      <c r="S310" s="2" t="s">
        <v>1183</v>
      </c>
      <c r="T310" s="2">
        <v>250</v>
      </c>
      <c r="U310" s="2" t="s">
        <v>28</v>
      </c>
      <c r="V310" s="2">
        <v>70</v>
      </c>
      <c r="W310" s="2">
        <v>4753215</v>
      </c>
      <c r="X310" s="2">
        <v>201501</v>
      </c>
      <c r="Y310" s="6">
        <v>42029</v>
      </c>
    </row>
    <row r="311" spans="1:25" x14ac:dyDescent="0.2">
      <c r="A311" s="2">
        <v>176244</v>
      </c>
      <c r="B311" s="2">
        <v>20140016141</v>
      </c>
      <c r="C311" s="2">
        <v>26</v>
      </c>
      <c r="D311" s="2">
        <v>6625237</v>
      </c>
      <c r="E311" s="2" t="s">
        <v>24</v>
      </c>
      <c r="F311" s="2">
        <v>20140303</v>
      </c>
      <c r="G311" s="2">
        <v>20140304</v>
      </c>
      <c r="H311" s="2">
        <v>20150125</v>
      </c>
      <c r="I311" s="2">
        <v>71</v>
      </c>
      <c r="J311" s="2">
        <v>73700</v>
      </c>
      <c r="K311" s="2">
        <v>55</v>
      </c>
      <c r="L311" s="2">
        <v>5</v>
      </c>
      <c r="M311" s="2">
        <v>2</v>
      </c>
      <c r="N311" s="2" t="s">
        <v>25</v>
      </c>
      <c r="O311" s="2">
        <v>201401000000000</v>
      </c>
      <c r="P311" s="2">
        <v>1</v>
      </c>
      <c r="Q311" s="2">
        <v>19</v>
      </c>
      <c r="R311" s="2">
        <v>10547560</v>
      </c>
      <c r="S311" s="2" t="s">
        <v>1184</v>
      </c>
      <c r="T311" s="2">
        <v>250</v>
      </c>
      <c r="U311" s="2" t="s">
        <v>28</v>
      </c>
      <c r="V311" s="2">
        <v>70</v>
      </c>
      <c r="W311" s="2">
        <v>4764043</v>
      </c>
      <c r="X311" s="2">
        <v>201501</v>
      </c>
      <c r="Y311" s="6">
        <v>42029</v>
      </c>
    </row>
    <row r="312" spans="1:25" x14ac:dyDescent="0.2">
      <c r="A312" s="2">
        <v>117498</v>
      </c>
      <c r="B312" s="2">
        <v>20140091574</v>
      </c>
      <c r="C312" s="2">
        <v>2</v>
      </c>
      <c r="D312" s="2">
        <v>48601003</v>
      </c>
      <c r="E312" s="2" t="s">
        <v>786</v>
      </c>
      <c r="F312" s="2">
        <v>20141107</v>
      </c>
      <c r="G312" s="2">
        <v>20141110</v>
      </c>
      <c r="H312" s="2">
        <v>20150125</v>
      </c>
      <c r="I312" s="2">
        <v>80</v>
      </c>
      <c r="J312" s="2">
        <v>80990</v>
      </c>
      <c r="K312" s="2">
        <v>25</v>
      </c>
      <c r="L312" s="2">
        <v>5</v>
      </c>
      <c r="M312" s="2">
        <v>2</v>
      </c>
      <c r="N312" s="2" t="s">
        <v>25</v>
      </c>
      <c r="O312" s="2">
        <v>201412000000000</v>
      </c>
      <c r="P312" s="2">
        <v>5</v>
      </c>
      <c r="Q312" s="2">
        <v>1904</v>
      </c>
      <c r="R312" s="2">
        <v>890801562</v>
      </c>
      <c r="S312" s="2" t="s">
        <v>1185</v>
      </c>
      <c r="T312" s="2">
        <v>262</v>
      </c>
      <c r="U312" s="2" t="s">
        <v>28</v>
      </c>
      <c r="V312" s="2">
        <v>70</v>
      </c>
      <c r="W312" s="2">
        <v>4761053</v>
      </c>
      <c r="X312" s="2">
        <v>201501</v>
      </c>
      <c r="Y312" s="6">
        <v>42029</v>
      </c>
    </row>
    <row r="313" spans="1:25" x14ac:dyDescent="0.2">
      <c r="A313" s="2">
        <v>174653</v>
      </c>
      <c r="B313" s="2">
        <v>20130051056</v>
      </c>
      <c r="C313" s="2">
        <v>63</v>
      </c>
      <c r="D313" s="2">
        <v>37924795</v>
      </c>
      <c r="E313" s="2" t="s">
        <v>786</v>
      </c>
      <c r="F313" s="2">
        <v>20130730</v>
      </c>
      <c r="G313" s="2">
        <v>20130802</v>
      </c>
      <c r="H313" s="2">
        <v>20150125</v>
      </c>
      <c r="I313" s="2">
        <v>840</v>
      </c>
      <c r="J313" s="2">
        <v>81300</v>
      </c>
      <c r="K313" s="2">
        <v>25</v>
      </c>
      <c r="L313" s="2">
        <v>5</v>
      </c>
      <c r="M313" s="2">
        <v>2</v>
      </c>
      <c r="N313" s="2" t="s">
        <v>25</v>
      </c>
      <c r="O313" s="2">
        <v>201411000000000</v>
      </c>
      <c r="P313" s="2">
        <v>1</v>
      </c>
      <c r="Q313" s="2">
        <v>1682</v>
      </c>
      <c r="R313" s="2">
        <v>63334565</v>
      </c>
      <c r="S313" s="2" t="s">
        <v>1179</v>
      </c>
      <c r="T313" s="2">
        <v>250</v>
      </c>
      <c r="U313" s="2" t="s">
        <v>28</v>
      </c>
      <c r="V313" s="2">
        <v>70</v>
      </c>
      <c r="W313" s="2">
        <v>4750331</v>
      </c>
      <c r="X313" s="2">
        <v>201501</v>
      </c>
      <c r="Y313" s="6">
        <v>42029</v>
      </c>
    </row>
    <row r="314" spans="1:25" x14ac:dyDescent="0.2">
      <c r="A314" s="2">
        <v>185837</v>
      </c>
      <c r="B314" s="2">
        <v>99081328537</v>
      </c>
      <c r="C314" s="2">
        <v>3</v>
      </c>
      <c r="D314" s="2">
        <v>14317714</v>
      </c>
      <c r="E314" s="2" t="s">
        <v>24</v>
      </c>
      <c r="F314" s="2">
        <v>20141126</v>
      </c>
      <c r="G314" s="2">
        <v>20141126</v>
      </c>
      <c r="H314" s="2">
        <v>20150125</v>
      </c>
      <c r="I314" s="2">
        <v>70</v>
      </c>
      <c r="J314" s="2">
        <v>115571</v>
      </c>
      <c r="K314" s="2">
        <v>0</v>
      </c>
      <c r="L314" s="2">
        <v>0</v>
      </c>
      <c r="M314" s="2">
        <v>2</v>
      </c>
      <c r="N314" s="2" t="s">
        <v>25</v>
      </c>
      <c r="O314" s="2">
        <v>201411000000000</v>
      </c>
      <c r="P314" s="2">
        <v>5</v>
      </c>
      <c r="Q314" s="2">
        <v>20020</v>
      </c>
      <c r="R314" s="2">
        <v>900285194</v>
      </c>
      <c r="S314" s="2" t="s">
        <v>1186</v>
      </c>
      <c r="T314" s="2">
        <v>272</v>
      </c>
      <c r="U314" s="2" t="s">
        <v>28</v>
      </c>
      <c r="V314" s="2">
        <v>70</v>
      </c>
      <c r="W314" s="2">
        <v>4749350</v>
      </c>
      <c r="X314" s="2">
        <v>201501</v>
      </c>
      <c r="Y314" s="6">
        <v>42029</v>
      </c>
    </row>
    <row r="315" spans="1:25" x14ac:dyDescent="0.2">
      <c r="A315" s="2">
        <v>140092</v>
      </c>
      <c r="B315" s="2">
        <v>20120032977</v>
      </c>
      <c r="C315" s="2">
        <v>204</v>
      </c>
      <c r="D315" s="2">
        <v>91152198</v>
      </c>
      <c r="E315" s="2" t="s">
        <v>24</v>
      </c>
      <c r="F315" s="2">
        <v>20120517</v>
      </c>
      <c r="G315" s="2">
        <v>20120518</v>
      </c>
      <c r="H315" s="2">
        <v>20150125</v>
      </c>
      <c r="I315" s="2">
        <v>840</v>
      </c>
      <c r="J315" s="2">
        <v>316300</v>
      </c>
      <c r="K315" s="2">
        <v>25</v>
      </c>
      <c r="L315" s="2">
        <v>5</v>
      </c>
      <c r="M315" s="2">
        <v>2</v>
      </c>
      <c r="N315" s="2" t="s">
        <v>25</v>
      </c>
      <c r="O315" s="2">
        <v>201412000000000</v>
      </c>
      <c r="P315" s="2">
        <v>4</v>
      </c>
      <c r="Q315" s="2">
        <v>4096056</v>
      </c>
      <c r="R315" s="2">
        <v>890201063</v>
      </c>
      <c r="S315" s="2" t="s">
        <v>1187</v>
      </c>
      <c r="T315" s="2">
        <v>272</v>
      </c>
      <c r="U315" s="2" t="s">
        <v>28</v>
      </c>
      <c r="V315" s="2">
        <v>70</v>
      </c>
      <c r="W315" s="2">
        <v>4760764</v>
      </c>
      <c r="X315" s="2">
        <v>201501</v>
      </c>
      <c r="Y315" s="6">
        <v>42029</v>
      </c>
    </row>
    <row r="316" spans="1:25" x14ac:dyDescent="0.2">
      <c r="A316" s="2">
        <v>177166</v>
      </c>
      <c r="B316" s="2">
        <v>20140083992</v>
      </c>
      <c r="C316" s="2">
        <v>14</v>
      </c>
      <c r="D316" s="2">
        <v>15919516</v>
      </c>
      <c r="E316" s="2" t="s">
        <v>24</v>
      </c>
      <c r="F316" s="2">
        <v>20141015</v>
      </c>
      <c r="G316" s="2">
        <v>20141016</v>
      </c>
      <c r="H316" s="2">
        <v>20150125</v>
      </c>
      <c r="I316" s="2">
        <v>80</v>
      </c>
      <c r="J316" s="2">
        <v>2275417</v>
      </c>
      <c r="K316" s="2">
        <v>25</v>
      </c>
      <c r="L316" s="2">
        <v>5</v>
      </c>
      <c r="M316" s="2">
        <v>2</v>
      </c>
      <c r="N316" s="2" t="s">
        <v>25</v>
      </c>
      <c r="O316" s="2">
        <v>201412000000000</v>
      </c>
      <c r="P316" s="2">
        <v>5</v>
      </c>
      <c r="Q316" s="2">
        <v>1011826</v>
      </c>
      <c r="R316" s="2">
        <v>891409981</v>
      </c>
      <c r="S316" s="2" t="s">
        <v>1180</v>
      </c>
      <c r="T316" s="2">
        <v>262</v>
      </c>
      <c r="U316" s="2" t="s">
        <v>28</v>
      </c>
      <c r="V316" s="2">
        <v>80</v>
      </c>
      <c r="W316" s="2">
        <v>4749169</v>
      </c>
      <c r="X316" s="2">
        <v>201501</v>
      </c>
      <c r="Y316" s="6">
        <v>42029</v>
      </c>
    </row>
    <row r="317" spans="1:25" x14ac:dyDescent="0.2">
      <c r="A317" s="2">
        <v>150871</v>
      </c>
      <c r="B317" s="2">
        <v>20140005465</v>
      </c>
      <c r="C317" s="2">
        <v>47</v>
      </c>
      <c r="D317" s="2">
        <v>1130657706</v>
      </c>
      <c r="E317" s="2" t="s">
        <v>24</v>
      </c>
      <c r="F317" s="2">
        <v>20140125</v>
      </c>
      <c r="G317" s="2">
        <v>20140125</v>
      </c>
      <c r="H317" s="2">
        <v>20150225</v>
      </c>
      <c r="I317" s="2">
        <v>70</v>
      </c>
      <c r="J317" s="2">
        <v>3200</v>
      </c>
      <c r="K317" s="2">
        <v>55</v>
      </c>
      <c r="L317" s="2">
        <v>5</v>
      </c>
      <c r="M317" s="2">
        <v>2</v>
      </c>
      <c r="N317" s="2" t="s">
        <v>25</v>
      </c>
      <c r="P317" s="2">
        <v>5</v>
      </c>
      <c r="R317" s="2">
        <v>41773859</v>
      </c>
      <c r="S317" s="2" t="s">
        <v>1188</v>
      </c>
      <c r="T317" s="2">
        <v>262</v>
      </c>
      <c r="U317" s="2" t="s">
        <v>28</v>
      </c>
      <c r="V317" s="2">
        <v>70</v>
      </c>
      <c r="W317" s="2">
        <v>4811384</v>
      </c>
      <c r="X317" s="2">
        <v>201502</v>
      </c>
      <c r="Y317" s="6">
        <v>42060</v>
      </c>
    </row>
    <row r="318" spans="1:25" x14ac:dyDescent="0.2">
      <c r="A318" s="2">
        <v>120095</v>
      </c>
      <c r="B318" s="2">
        <v>20140031680</v>
      </c>
      <c r="C318" s="2">
        <v>59</v>
      </c>
      <c r="D318" s="2">
        <v>1019047418</v>
      </c>
      <c r="E318" s="2" t="s">
        <v>24</v>
      </c>
      <c r="F318" s="2">
        <v>20140427</v>
      </c>
      <c r="G318" s="2">
        <v>20140430</v>
      </c>
      <c r="H318" s="2">
        <v>20150225</v>
      </c>
      <c r="I318" s="2">
        <v>70</v>
      </c>
      <c r="J318" s="2">
        <v>18709</v>
      </c>
      <c r="K318" s="2">
        <v>55</v>
      </c>
      <c r="L318" s="2">
        <v>5</v>
      </c>
      <c r="M318" s="2">
        <v>2</v>
      </c>
      <c r="N318" s="2" t="s">
        <v>25</v>
      </c>
      <c r="P318" s="2">
        <v>1</v>
      </c>
      <c r="R318" s="2">
        <v>900285194</v>
      </c>
      <c r="S318" s="2" t="s">
        <v>1186</v>
      </c>
      <c r="T318" s="2">
        <v>250</v>
      </c>
      <c r="U318" s="2" t="s">
        <v>28</v>
      </c>
      <c r="V318" s="2">
        <v>70</v>
      </c>
      <c r="W318" s="2">
        <v>4794731</v>
      </c>
      <c r="X318" s="2">
        <v>201502</v>
      </c>
      <c r="Y318" s="6">
        <v>42060</v>
      </c>
    </row>
    <row r="319" spans="1:25" x14ac:dyDescent="0.2">
      <c r="A319" s="2">
        <v>162974</v>
      </c>
      <c r="B319" s="2">
        <v>20140067628</v>
      </c>
      <c r="C319" s="2">
        <v>22</v>
      </c>
      <c r="D319" s="2">
        <v>80500891</v>
      </c>
      <c r="E319" s="2" t="s">
        <v>24</v>
      </c>
      <c r="F319" s="2">
        <v>20140823</v>
      </c>
      <c r="G319" s="2">
        <v>20140823</v>
      </c>
      <c r="H319" s="2">
        <v>20150225</v>
      </c>
      <c r="I319" s="2">
        <v>70</v>
      </c>
      <c r="J319" s="2">
        <v>18774</v>
      </c>
      <c r="K319" s="2">
        <v>25</v>
      </c>
      <c r="L319" s="2">
        <v>5</v>
      </c>
      <c r="M319" s="2">
        <v>2</v>
      </c>
      <c r="N319" s="2" t="s">
        <v>25</v>
      </c>
      <c r="O319" s="2">
        <v>201501000000000</v>
      </c>
      <c r="P319" s="2">
        <v>1</v>
      </c>
      <c r="Q319" s="2">
        <v>38674</v>
      </c>
      <c r="R319" s="2">
        <v>900285393</v>
      </c>
      <c r="S319" s="2" t="s">
        <v>1173</v>
      </c>
      <c r="T319" s="2">
        <v>250</v>
      </c>
      <c r="U319" s="2" t="s">
        <v>28</v>
      </c>
      <c r="V319" s="2">
        <v>70</v>
      </c>
      <c r="W319" s="2">
        <v>4805973</v>
      </c>
      <c r="X319" s="2">
        <v>201502</v>
      </c>
      <c r="Y319" s="6">
        <v>42060</v>
      </c>
    </row>
    <row r="320" spans="1:25" x14ac:dyDescent="0.2">
      <c r="A320" s="2">
        <v>184469</v>
      </c>
      <c r="B320" s="2">
        <v>20140098208</v>
      </c>
      <c r="C320" s="2">
        <v>6</v>
      </c>
      <c r="D320" s="2">
        <v>79778515</v>
      </c>
      <c r="E320" s="2" t="s">
        <v>24</v>
      </c>
      <c r="F320" s="2">
        <v>20141201</v>
      </c>
      <c r="G320" s="2">
        <v>20141202</v>
      </c>
      <c r="H320" s="2">
        <v>20150225</v>
      </c>
      <c r="I320" s="2">
        <v>70</v>
      </c>
      <c r="J320" s="2">
        <v>18774</v>
      </c>
      <c r="K320" s="2">
        <v>25</v>
      </c>
      <c r="L320" s="2">
        <v>5</v>
      </c>
      <c r="M320" s="2">
        <v>2</v>
      </c>
      <c r="N320" s="2" t="s">
        <v>25</v>
      </c>
      <c r="O320" s="2">
        <v>201501000000000</v>
      </c>
      <c r="P320" s="2">
        <v>1</v>
      </c>
      <c r="Q320" s="2">
        <v>38674</v>
      </c>
      <c r="R320" s="2">
        <v>900285393</v>
      </c>
      <c r="S320" s="2" t="s">
        <v>1173</v>
      </c>
      <c r="T320" s="2">
        <v>250</v>
      </c>
      <c r="U320" s="2" t="s">
        <v>28</v>
      </c>
      <c r="V320" s="2">
        <v>70</v>
      </c>
      <c r="W320" s="2">
        <v>4805986</v>
      </c>
      <c r="X320" s="2">
        <v>201502</v>
      </c>
      <c r="Y320" s="6">
        <v>42060</v>
      </c>
    </row>
    <row r="321" spans="1:25" x14ac:dyDescent="0.2">
      <c r="A321" s="2">
        <v>131238</v>
      </c>
      <c r="B321" s="2">
        <v>20140043237</v>
      </c>
      <c r="C321" s="2">
        <v>4</v>
      </c>
      <c r="D321" s="2">
        <v>52976711</v>
      </c>
      <c r="E321" s="2" t="s">
        <v>24</v>
      </c>
      <c r="F321" s="2">
        <v>20140527</v>
      </c>
      <c r="G321" s="2">
        <v>20140528</v>
      </c>
      <c r="H321" s="2">
        <v>20150225</v>
      </c>
      <c r="I321" s="2">
        <v>70</v>
      </c>
      <c r="J321" s="2">
        <v>18774</v>
      </c>
      <c r="K321" s="2">
        <v>90</v>
      </c>
      <c r="L321" s="2">
        <v>5</v>
      </c>
      <c r="M321" s="2">
        <v>2</v>
      </c>
      <c r="N321" s="2" t="s">
        <v>25</v>
      </c>
      <c r="O321" s="2">
        <v>201501000000000</v>
      </c>
      <c r="P321" s="2">
        <v>1</v>
      </c>
      <c r="Q321" s="2">
        <v>38674</v>
      </c>
      <c r="R321" s="2">
        <v>900285393</v>
      </c>
      <c r="S321" s="2" t="s">
        <v>1173</v>
      </c>
      <c r="T321" s="2">
        <v>250</v>
      </c>
      <c r="U321" s="2" t="s">
        <v>28</v>
      </c>
      <c r="V321" s="2">
        <v>71</v>
      </c>
      <c r="W321" s="2">
        <v>4805990</v>
      </c>
      <c r="X321" s="2">
        <v>201502</v>
      </c>
      <c r="Y321" s="6">
        <v>42060</v>
      </c>
    </row>
    <row r="322" spans="1:25" x14ac:dyDescent="0.2">
      <c r="A322" s="2">
        <v>150871</v>
      </c>
      <c r="B322" s="2">
        <v>99081214327</v>
      </c>
      <c r="C322" s="2">
        <v>2</v>
      </c>
      <c r="D322" s="2">
        <v>1130657706</v>
      </c>
      <c r="E322" s="2" t="s">
        <v>24</v>
      </c>
      <c r="F322" s="2">
        <v>20140819</v>
      </c>
      <c r="G322" s="2">
        <v>20140819</v>
      </c>
      <c r="H322" s="2">
        <v>20150225</v>
      </c>
      <c r="I322" s="2">
        <v>70</v>
      </c>
      <c r="J322" s="2">
        <v>18774</v>
      </c>
      <c r="K322" s="2">
        <v>0</v>
      </c>
      <c r="L322" s="2">
        <v>0</v>
      </c>
      <c r="M322" s="2">
        <v>2</v>
      </c>
      <c r="N322" s="2" t="s">
        <v>25</v>
      </c>
      <c r="O322" s="2">
        <v>201501000000000</v>
      </c>
      <c r="P322" s="2">
        <v>1</v>
      </c>
      <c r="Q322" s="2">
        <v>38674</v>
      </c>
      <c r="R322" s="2">
        <v>900285393</v>
      </c>
      <c r="S322" s="2" t="s">
        <v>1173</v>
      </c>
      <c r="T322" s="2">
        <v>250</v>
      </c>
      <c r="U322" s="2" t="s">
        <v>28</v>
      </c>
      <c r="V322" s="2">
        <v>70</v>
      </c>
      <c r="W322" s="2">
        <v>4805985</v>
      </c>
      <c r="X322" s="2">
        <v>201502</v>
      </c>
      <c r="Y322" s="6">
        <v>42060</v>
      </c>
    </row>
    <row r="323" spans="1:25" x14ac:dyDescent="0.2">
      <c r="A323" s="2">
        <v>107731</v>
      </c>
      <c r="B323" s="2">
        <v>20140041686</v>
      </c>
      <c r="C323" s="2">
        <v>28</v>
      </c>
      <c r="D323" s="2">
        <v>1075539286</v>
      </c>
      <c r="E323" s="2" t="s">
        <v>786</v>
      </c>
      <c r="F323" s="2">
        <v>20140516</v>
      </c>
      <c r="G323" s="2">
        <v>20140522</v>
      </c>
      <c r="H323" s="2">
        <v>20150225</v>
      </c>
      <c r="I323" s="2">
        <v>70</v>
      </c>
      <c r="J323" s="2">
        <v>18774</v>
      </c>
      <c r="K323" s="2">
        <v>50</v>
      </c>
      <c r="L323" s="2">
        <v>5</v>
      </c>
      <c r="M323" s="2">
        <v>2</v>
      </c>
      <c r="N323" s="2" t="s">
        <v>25</v>
      </c>
      <c r="O323" s="2">
        <v>201412000000000</v>
      </c>
      <c r="P323" s="2">
        <v>1</v>
      </c>
      <c r="Q323" s="2">
        <v>589</v>
      </c>
      <c r="R323" s="2">
        <v>79057975</v>
      </c>
      <c r="S323" s="2" t="s">
        <v>1166</v>
      </c>
      <c r="T323" s="2">
        <v>250</v>
      </c>
      <c r="U323" s="2" t="s">
        <v>28</v>
      </c>
      <c r="V323" s="2">
        <v>70</v>
      </c>
      <c r="W323" s="2">
        <v>4777299</v>
      </c>
      <c r="X323" s="2">
        <v>201502</v>
      </c>
      <c r="Y323" s="6">
        <v>42060</v>
      </c>
    </row>
    <row r="324" spans="1:25" x14ac:dyDescent="0.2">
      <c r="A324" s="2">
        <v>120095</v>
      </c>
      <c r="B324" s="2">
        <v>20140031680</v>
      </c>
      <c r="C324" s="2">
        <v>58</v>
      </c>
      <c r="D324" s="2">
        <v>1019047418</v>
      </c>
      <c r="E324" s="2" t="s">
        <v>24</v>
      </c>
      <c r="F324" s="2">
        <v>20140427</v>
      </c>
      <c r="G324" s="2">
        <v>20140430</v>
      </c>
      <c r="H324" s="2">
        <v>20150225</v>
      </c>
      <c r="I324" s="2">
        <v>70</v>
      </c>
      <c r="J324" s="2">
        <v>18774</v>
      </c>
      <c r="K324" s="2">
        <v>55</v>
      </c>
      <c r="L324" s="2">
        <v>5</v>
      </c>
      <c r="M324" s="2">
        <v>2</v>
      </c>
      <c r="N324" s="2" t="s">
        <v>25</v>
      </c>
      <c r="O324" s="2">
        <v>201412000000000</v>
      </c>
      <c r="P324" s="2">
        <v>1</v>
      </c>
      <c r="Q324" s="2">
        <v>589</v>
      </c>
      <c r="R324" s="2">
        <v>79057975</v>
      </c>
      <c r="S324" s="2" t="s">
        <v>1166</v>
      </c>
      <c r="T324" s="2">
        <v>250</v>
      </c>
      <c r="U324" s="2" t="s">
        <v>28</v>
      </c>
      <c r="V324" s="2">
        <v>70</v>
      </c>
      <c r="W324" s="2">
        <v>4777298</v>
      </c>
      <c r="X324" s="2">
        <v>201502</v>
      </c>
      <c r="Y324" s="6">
        <v>42060</v>
      </c>
    </row>
    <row r="325" spans="1:25" x14ac:dyDescent="0.2">
      <c r="A325" s="2">
        <v>798</v>
      </c>
      <c r="B325" s="2">
        <v>20140043487</v>
      </c>
      <c r="C325" s="2">
        <v>30</v>
      </c>
      <c r="D325" s="2">
        <v>25019825</v>
      </c>
      <c r="E325" s="2" t="s">
        <v>786</v>
      </c>
      <c r="F325" s="2">
        <v>20140528</v>
      </c>
      <c r="G325" s="2">
        <v>20140528</v>
      </c>
      <c r="H325" s="2">
        <v>20150225</v>
      </c>
      <c r="I325" s="2">
        <v>70</v>
      </c>
      <c r="J325" s="2">
        <v>18774</v>
      </c>
      <c r="K325" s="2">
        <v>55</v>
      </c>
      <c r="L325" s="2">
        <v>5</v>
      </c>
      <c r="M325" s="2">
        <v>2</v>
      </c>
      <c r="N325" s="2" t="s">
        <v>25</v>
      </c>
      <c r="O325" s="2">
        <v>201501000000000</v>
      </c>
      <c r="P325" s="2">
        <v>1</v>
      </c>
      <c r="Q325" s="2">
        <v>38674</v>
      </c>
      <c r="R325" s="2">
        <v>900285393</v>
      </c>
      <c r="S325" s="2" t="s">
        <v>1173</v>
      </c>
      <c r="T325" s="2">
        <v>250</v>
      </c>
      <c r="U325" s="2" t="s">
        <v>28</v>
      </c>
      <c r="V325" s="2">
        <v>70</v>
      </c>
      <c r="W325" s="2">
        <v>4805982</v>
      </c>
      <c r="X325" s="2">
        <v>201502</v>
      </c>
      <c r="Y325" s="6">
        <v>42060</v>
      </c>
    </row>
    <row r="326" spans="1:25" x14ac:dyDescent="0.2">
      <c r="A326" s="2">
        <v>150871</v>
      </c>
      <c r="B326" s="2">
        <v>20140005465</v>
      </c>
      <c r="C326" s="2">
        <v>47</v>
      </c>
      <c r="D326" s="2">
        <v>1130657706</v>
      </c>
      <c r="E326" s="2" t="s">
        <v>24</v>
      </c>
      <c r="F326" s="2">
        <v>20140125</v>
      </c>
      <c r="G326" s="2">
        <v>20140125</v>
      </c>
      <c r="H326" s="2">
        <v>20150225</v>
      </c>
      <c r="I326" s="2">
        <v>70</v>
      </c>
      <c r="J326" s="2">
        <v>20000</v>
      </c>
      <c r="K326" s="2">
        <v>55</v>
      </c>
      <c r="L326" s="2">
        <v>5</v>
      </c>
      <c r="M326" s="2">
        <v>2</v>
      </c>
      <c r="N326" s="2" t="s">
        <v>25</v>
      </c>
      <c r="P326" s="2">
        <v>5</v>
      </c>
      <c r="R326" s="2">
        <v>41773859</v>
      </c>
      <c r="S326" s="2" t="s">
        <v>1188</v>
      </c>
      <c r="T326" s="2">
        <v>262</v>
      </c>
      <c r="U326" s="2" t="s">
        <v>28</v>
      </c>
      <c r="V326" s="2">
        <v>70</v>
      </c>
      <c r="W326" s="2">
        <v>4811384</v>
      </c>
      <c r="X326" s="2">
        <v>201502</v>
      </c>
      <c r="Y326" s="6">
        <v>42060</v>
      </c>
    </row>
    <row r="327" spans="1:25" x14ac:dyDescent="0.2">
      <c r="A327" s="2">
        <v>107731</v>
      </c>
      <c r="B327" s="2">
        <v>20150014418</v>
      </c>
      <c r="C327" s="2">
        <v>2</v>
      </c>
      <c r="D327" s="2">
        <v>80008428</v>
      </c>
      <c r="E327" s="2" t="s">
        <v>24</v>
      </c>
      <c r="F327" s="2">
        <v>20150113</v>
      </c>
      <c r="G327" s="2">
        <v>20150223</v>
      </c>
      <c r="H327" s="2">
        <v>20150225</v>
      </c>
      <c r="I327" s="2">
        <v>70</v>
      </c>
      <c r="J327" s="2">
        <v>62796</v>
      </c>
      <c r="K327" s="2">
        <v>25</v>
      </c>
      <c r="L327" s="2">
        <v>5</v>
      </c>
      <c r="M327" s="2">
        <v>2</v>
      </c>
      <c r="N327" s="2" t="s">
        <v>25</v>
      </c>
      <c r="O327" s="2">
        <v>201501000000000</v>
      </c>
      <c r="P327" s="2">
        <v>5</v>
      </c>
      <c r="Q327" s="2">
        <v>3361398</v>
      </c>
      <c r="R327" s="2">
        <v>860015536</v>
      </c>
      <c r="S327" s="2" t="s">
        <v>1189</v>
      </c>
      <c r="T327" s="2">
        <v>262</v>
      </c>
      <c r="U327" s="2" t="s">
        <v>28</v>
      </c>
      <c r="V327" s="2">
        <v>70</v>
      </c>
      <c r="W327" s="2">
        <v>4786775</v>
      </c>
      <c r="X327" s="2">
        <v>201502</v>
      </c>
      <c r="Y327" s="6">
        <v>42060</v>
      </c>
    </row>
    <row r="328" spans="1:25" x14ac:dyDescent="0.2">
      <c r="A328" s="2">
        <v>107852</v>
      </c>
      <c r="B328" s="2">
        <v>20140046440</v>
      </c>
      <c r="C328" s="2">
        <v>20</v>
      </c>
      <c r="D328" s="2">
        <v>82385066</v>
      </c>
      <c r="E328" s="2" t="s">
        <v>24</v>
      </c>
      <c r="F328" s="2">
        <v>20140608</v>
      </c>
      <c r="G328" s="2">
        <v>20140609</v>
      </c>
      <c r="H328" s="2">
        <v>20150225</v>
      </c>
      <c r="I328" s="2">
        <v>71</v>
      </c>
      <c r="J328" s="2">
        <v>85000</v>
      </c>
      <c r="K328" s="2">
        <v>55</v>
      </c>
      <c r="L328" s="2">
        <v>5</v>
      </c>
      <c r="M328" s="2">
        <v>2</v>
      </c>
      <c r="N328" s="2" t="s">
        <v>25</v>
      </c>
      <c r="O328" s="2">
        <v>201501000000000</v>
      </c>
      <c r="P328" s="2">
        <v>6</v>
      </c>
      <c r="Q328" s="2">
        <v>8412</v>
      </c>
      <c r="R328" s="2">
        <v>800193775</v>
      </c>
      <c r="S328" s="2" t="s">
        <v>1190</v>
      </c>
      <c r="T328" s="2">
        <v>276</v>
      </c>
      <c r="U328" s="2" t="s">
        <v>28</v>
      </c>
      <c r="V328" s="2">
        <v>71</v>
      </c>
      <c r="W328" s="2">
        <v>4786197</v>
      </c>
      <c r="X328" s="2">
        <v>201502</v>
      </c>
      <c r="Y328" s="6">
        <v>42060</v>
      </c>
    </row>
    <row r="329" spans="1:25" x14ac:dyDescent="0.2">
      <c r="A329" s="2">
        <v>120095</v>
      </c>
      <c r="B329" s="2">
        <v>20140031680</v>
      </c>
      <c r="C329" s="2">
        <v>59</v>
      </c>
      <c r="D329" s="2">
        <v>1019047418</v>
      </c>
      <c r="E329" s="2" t="s">
        <v>24</v>
      </c>
      <c r="F329" s="2">
        <v>20140427</v>
      </c>
      <c r="G329" s="2">
        <v>20140430</v>
      </c>
      <c r="H329" s="2">
        <v>20150225</v>
      </c>
      <c r="I329" s="2">
        <v>70</v>
      </c>
      <c r="J329" s="2">
        <v>116929</v>
      </c>
      <c r="K329" s="2">
        <v>55</v>
      </c>
      <c r="L329" s="2">
        <v>5</v>
      </c>
      <c r="M329" s="2">
        <v>2</v>
      </c>
      <c r="N329" s="2" t="s">
        <v>25</v>
      </c>
      <c r="P329" s="2">
        <v>1</v>
      </c>
      <c r="R329" s="2">
        <v>900285194</v>
      </c>
      <c r="S329" s="2" t="s">
        <v>1186</v>
      </c>
      <c r="T329" s="2">
        <v>250</v>
      </c>
      <c r="U329" s="2" t="s">
        <v>28</v>
      </c>
      <c r="V329" s="2">
        <v>70</v>
      </c>
      <c r="W329" s="2">
        <v>4794731</v>
      </c>
      <c r="X329" s="2">
        <v>201502</v>
      </c>
      <c r="Y329" s="6">
        <v>42060</v>
      </c>
    </row>
    <row r="330" spans="1:25" x14ac:dyDescent="0.2">
      <c r="A330" s="2">
        <v>185837</v>
      </c>
      <c r="B330" s="2">
        <v>20140032978</v>
      </c>
      <c r="C330" s="2">
        <v>38</v>
      </c>
      <c r="D330" s="2">
        <v>14317714</v>
      </c>
      <c r="E330" s="2" t="s">
        <v>24</v>
      </c>
      <c r="F330" s="2">
        <v>20140502</v>
      </c>
      <c r="G330" s="2">
        <v>20140506</v>
      </c>
      <c r="H330" s="2">
        <v>20150225</v>
      </c>
      <c r="I330" s="2">
        <v>70</v>
      </c>
      <c r="J330" s="2">
        <v>372000</v>
      </c>
      <c r="K330" s="2">
        <v>25</v>
      </c>
      <c r="L330" s="2">
        <v>556</v>
      </c>
      <c r="M330" s="2">
        <v>2</v>
      </c>
      <c r="N330" s="2" t="s">
        <v>25</v>
      </c>
      <c r="O330" s="2">
        <v>201501000000000</v>
      </c>
      <c r="P330" s="2">
        <v>1</v>
      </c>
      <c r="Q330" s="2">
        <v>10231</v>
      </c>
      <c r="R330" s="2">
        <v>830089150</v>
      </c>
      <c r="S330" s="2" t="s">
        <v>1191</v>
      </c>
      <c r="T330" s="2">
        <v>250</v>
      </c>
      <c r="U330" s="2" t="s">
        <v>28</v>
      </c>
      <c r="V330" s="2">
        <v>70</v>
      </c>
      <c r="W330" s="2">
        <v>4813002</v>
      </c>
      <c r="X330" s="2">
        <v>201502</v>
      </c>
      <c r="Y330" s="6">
        <v>42060</v>
      </c>
    </row>
    <row r="331" spans="1:25" x14ac:dyDescent="0.2">
      <c r="A331" s="2">
        <v>107252</v>
      </c>
      <c r="B331" s="2">
        <v>20080086222</v>
      </c>
      <c r="C331" s="2">
        <v>259</v>
      </c>
      <c r="D331" s="2">
        <v>91267677</v>
      </c>
      <c r="E331" s="2" t="s">
        <v>24</v>
      </c>
      <c r="F331" s="2">
        <v>20081102</v>
      </c>
      <c r="G331" s="2">
        <v>20081104</v>
      </c>
      <c r="H331" s="2">
        <v>20150225</v>
      </c>
      <c r="I331" s="2">
        <v>840</v>
      </c>
      <c r="J331" s="2">
        <v>795000</v>
      </c>
      <c r="K331" s="2">
        <v>10</v>
      </c>
      <c r="L331" s="2">
        <v>446</v>
      </c>
      <c r="M331" s="2">
        <v>2</v>
      </c>
      <c r="N331" s="2" t="s">
        <v>25</v>
      </c>
      <c r="O331" s="2">
        <v>201412000000000</v>
      </c>
      <c r="P331" s="2">
        <v>1</v>
      </c>
      <c r="Q331" s="2">
        <v>2321</v>
      </c>
      <c r="R331" s="2">
        <v>91236835</v>
      </c>
      <c r="S331" s="2" t="s">
        <v>1101</v>
      </c>
      <c r="T331" s="2">
        <v>250</v>
      </c>
      <c r="U331" s="2" t="s">
        <v>28</v>
      </c>
      <c r="V331" s="2">
        <v>840</v>
      </c>
      <c r="W331" s="2">
        <v>4801316</v>
      </c>
      <c r="X331" s="2">
        <v>201502</v>
      </c>
      <c r="Y331" s="6">
        <v>42060</v>
      </c>
    </row>
    <row r="332" spans="1:25" x14ac:dyDescent="0.2">
      <c r="A332" s="2">
        <v>150871</v>
      </c>
      <c r="B332" s="2">
        <v>20140005465</v>
      </c>
      <c r="C332" s="2">
        <v>45</v>
      </c>
      <c r="D332" s="2">
        <v>1130657706</v>
      </c>
      <c r="E332" s="2" t="s">
        <v>24</v>
      </c>
      <c r="F332" s="2">
        <v>20140125</v>
      </c>
      <c r="G332" s="2">
        <v>20140125</v>
      </c>
      <c r="H332" s="2">
        <v>20150225</v>
      </c>
      <c r="I332" s="2">
        <v>70</v>
      </c>
      <c r="J332" s="2">
        <v>1525641</v>
      </c>
      <c r="K332" s="2">
        <v>55</v>
      </c>
      <c r="L332" s="2">
        <v>5</v>
      </c>
      <c r="M332" s="2">
        <v>2</v>
      </c>
      <c r="N332" s="2" t="s">
        <v>25</v>
      </c>
      <c r="O332" s="2">
        <v>201501000000000</v>
      </c>
      <c r="P332" s="2">
        <v>5</v>
      </c>
      <c r="Q332" s="2">
        <v>129113</v>
      </c>
      <c r="R332" s="2">
        <v>900485519</v>
      </c>
      <c r="S332" s="2" t="s">
        <v>1192</v>
      </c>
      <c r="T332" s="2">
        <v>262</v>
      </c>
      <c r="U332" s="2" t="s">
        <v>28</v>
      </c>
      <c r="V332" s="2">
        <v>70</v>
      </c>
      <c r="W332" s="2">
        <v>4779817</v>
      </c>
      <c r="X332" s="2">
        <v>201502</v>
      </c>
      <c r="Y332" s="6">
        <v>42060</v>
      </c>
    </row>
    <row r="333" spans="1:25" x14ac:dyDescent="0.2">
      <c r="A333" s="2">
        <v>107852</v>
      </c>
      <c r="B333" s="2">
        <v>20140046440</v>
      </c>
      <c r="C333" s="2">
        <v>16</v>
      </c>
      <c r="D333" s="2">
        <v>82385066</v>
      </c>
      <c r="E333" s="2" t="s">
        <v>24</v>
      </c>
      <c r="F333" s="2">
        <v>20140608</v>
      </c>
      <c r="G333" s="2">
        <v>20140609</v>
      </c>
      <c r="H333" s="2">
        <v>20150225</v>
      </c>
      <c r="I333" s="2">
        <v>71</v>
      </c>
      <c r="J333" s="2">
        <v>2255000</v>
      </c>
      <c r="K333" s="2">
        <v>55</v>
      </c>
      <c r="L333" s="2">
        <v>5</v>
      </c>
      <c r="M333" s="2">
        <v>2</v>
      </c>
      <c r="N333" s="2" t="s">
        <v>25</v>
      </c>
      <c r="O333" s="2">
        <v>201501000000000</v>
      </c>
      <c r="P333" s="2">
        <v>5</v>
      </c>
      <c r="Q333" s="2">
        <v>578130</v>
      </c>
      <c r="R333" s="2">
        <v>890301430</v>
      </c>
      <c r="S333" s="2" t="s">
        <v>394</v>
      </c>
      <c r="T333" s="2">
        <v>262</v>
      </c>
      <c r="U333" s="2" t="s">
        <v>28</v>
      </c>
      <c r="V333" s="2">
        <v>71</v>
      </c>
      <c r="W333" s="2">
        <v>4774557</v>
      </c>
      <c r="X333" s="2">
        <v>201502</v>
      </c>
      <c r="Y333" s="6">
        <v>42060</v>
      </c>
    </row>
    <row r="334" spans="1:25" x14ac:dyDescent="0.2">
      <c r="A334" s="2">
        <v>150871</v>
      </c>
      <c r="B334" s="2">
        <v>20140005465</v>
      </c>
      <c r="C334" s="2">
        <v>49</v>
      </c>
      <c r="D334" s="2">
        <v>1130657706</v>
      </c>
      <c r="E334" s="2" t="s">
        <v>24</v>
      </c>
      <c r="F334" s="2">
        <v>20140125</v>
      </c>
      <c r="G334" s="2">
        <v>20150217</v>
      </c>
      <c r="H334" s="2">
        <v>20150325</v>
      </c>
      <c r="I334" s="2">
        <v>70</v>
      </c>
      <c r="J334" s="2">
        <v>2969</v>
      </c>
      <c r="K334" s="2">
        <v>55</v>
      </c>
      <c r="L334" s="2">
        <v>5</v>
      </c>
      <c r="M334" s="2">
        <v>2</v>
      </c>
      <c r="N334" s="2" t="s">
        <v>25</v>
      </c>
      <c r="O334" s="2">
        <v>201502000000000</v>
      </c>
      <c r="P334" s="2">
        <v>4</v>
      </c>
      <c r="Q334" s="2">
        <v>25518</v>
      </c>
      <c r="R334" s="2">
        <v>900285194</v>
      </c>
      <c r="S334" s="2" t="s">
        <v>1186</v>
      </c>
      <c r="T334" s="2">
        <v>272</v>
      </c>
      <c r="U334" s="2" t="s">
        <v>28</v>
      </c>
      <c r="V334" s="2">
        <v>70</v>
      </c>
      <c r="W334" s="2">
        <v>4841642</v>
      </c>
      <c r="X334" s="2">
        <v>201503</v>
      </c>
      <c r="Y334" s="6">
        <v>42088</v>
      </c>
    </row>
    <row r="335" spans="1:25" x14ac:dyDescent="0.2">
      <c r="A335" s="2">
        <v>141453</v>
      </c>
      <c r="B335" s="2">
        <v>20140070693</v>
      </c>
      <c r="C335" s="2">
        <v>13</v>
      </c>
      <c r="D335" s="2">
        <v>79326575</v>
      </c>
      <c r="E335" s="2" t="s">
        <v>24</v>
      </c>
      <c r="F335" s="2">
        <v>20140901</v>
      </c>
      <c r="G335" s="2">
        <v>20150225</v>
      </c>
      <c r="H335" s="2">
        <v>20150325</v>
      </c>
      <c r="I335" s="2">
        <v>70</v>
      </c>
      <c r="J335" s="2">
        <v>18774</v>
      </c>
      <c r="K335" s="2">
        <v>25</v>
      </c>
      <c r="L335" s="2">
        <v>5</v>
      </c>
      <c r="M335" s="2">
        <v>2</v>
      </c>
      <c r="N335" s="2" t="s">
        <v>25</v>
      </c>
      <c r="O335" s="2">
        <v>201502000000000</v>
      </c>
      <c r="P335" s="2">
        <v>1</v>
      </c>
      <c r="Q335" s="2" t="s">
        <v>1193</v>
      </c>
      <c r="R335" s="2">
        <v>900285393</v>
      </c>
      <c r="S335" s="2" t="s">
        <v>1173</v>
      </c>
      <c r="T335" s="2">
        <v>250</v>
      </c>
      <c r="U335" s="2" t="s">
        <v>28</v>
      </c>
      <c r="V335" s="2">
        <v>70</v>
      </c>
      <c r="W335" s="2">
        <v>4845996</v>
      </c>
      <c r="X335" s="2">
        <v>201503</v>
      </c>
      <c r="Y335" s="6">
        <v>42088</v>
      </c>
    </row>
    <row r="336" spans="1:25" x14ac:dyDescent="0.2">
      <c r="A336" s="2">
        <v>125537</v>
      </c>
      <c r="B336" s="2">
        <v>20140087961</v>
      </c>
      <c r="C336" s="2">
        <v>18</v>
      </c>
      <c r="D336" s="2">
        <v>1030581019</v>
      </c>
      <c r="E336" s="2" t="s">
        <v>24</v>
      </c>
      <c r="F336" s="2">
        <v>20141025</v>
      </c>
      <c r="G336" s="2">
        <v>20141028</v>
      </c>
      <c r="H336" s="2">
        <v>20150325</v>
      </c>
      <c r="I336" s="2">
        <v>70</v>
      </c>
      <c r="J336" s="2">
        <v>18774</v>
      </c>
      <c r="K336" s="2">
        <v>55</v>
      </c>
      <c r="L336" s="2">
        <v>5</v>
      </c>
      <c r="M336" s="2">
        <v>2</v>
      </c>
      <c r="N336" s="2" t="s">
        <v>25</v>
      </c>
      <c r="O336" s="2">
        <v>502251000000</v>
      </c>
      <c r="P336" s="2">
        <v>1</v>
      </c>
      <c r="Q336" s="2" t="s">
        <v>1193</v>
      </c>
      <c r="R336" s="2">
        <v>900285393</v>
      </c>
      <c r="S336" s="2" t="s">
        <v>1173</v>
      </c>
      <c r="T336" s="2">
        <v>250</v>
      </c>
      <c r="U336" s="2" t="s">
        <v>28</v>
      </c>
      <c r="V336" s="2">
        <v>70</v>
      </c>
      <c r="W336" s="2">
        <v>4846004</v>
      </c>
      <c r="X336" s="2">
        <v>201503</v>
      </c>
      <c r="Y336" s="6">
        <v>42088</v>
      </c>
    </row>
    <row r="337" spans="1:25" x14ac:dyDescent="0.2">
      <c r="A337" s="2">
        <v>162974</v>
      </c>
      <c r="B337" s="2">
        <v>20140067628</v>
      </c>
      <c r="C337" s="2">
        <v>23</v>
      </c>
      <c r="D337" s="2">
        <v>80500891</v>
      </c>
      <c r="E337" s="2" t="s">
        <v>24</v>
      </c>
      <c r="F337" s="2">
        <v>20140823</v>
      </c>
      <c r="G337" s="2">
        <v>20150126</v>
      </c>
      <c r="H337" s="2">
        <v>20150325</v>
      </c>
      <c r="I337" s="2">
        <v>70</v>
      </c>
      <c r="J337" s="2">
        <v>18774</v>
      </c>
      <c r="K337" s="2">
        <v>25</v>
      </c>
      <c r="L337" s="2">
        <v>5</v>
      </c>
      <c r="M337" s="2">
        <v>2</v>
      </c>
      <c r="N337" s="2" t="s">
        <v>25</v>
      </c>
      <c r="O337" s="2">
        <v>201501000000000</v>
      </c>
      <c r="P337" s="2">
        <v>1</v>
      </c>
      <c r="Q337" s="2" t="s">
        <v>1193</v>
      </c>
      <c r="R337" s="2">
        <v>900285393</v>
      </c>
      <c r="S337" s="2" t="s">
        <v>1173</v>
      </c>
      <c r="T337" s="2">
        <v>250</v>
      </c>
      <c r="U337" s="2" t="s">
        <v>28</v>
      </c>
      <c r="V337" s="2">
        <v>70</v>
      </c>
      <c r="W337" s="2">
        <v>4845991</v>
      </c>
      <c r="X337" s="2">
        <v>201503</v>
      </c>
      <c r="Y337" s="6">
        <v>42088</v>
      </c>
    </row>
    <row r="338" spans="1:25" x14ac:dyDescent="0.2">
      <c r="A338" s="2">
        <v>131238</v>
      </c>
      <c r="B338" s="2">
        <v>20140043237</v>
      </c>
      <c r="C338" s="2">
        <v>8</v>
      </c>
      <c r="D338" s="2">
        <v>52976711</v>
      </c>
      <c r="E338" s="2" t="s">
        <v>24</v>
      </c>
      <c r="F338" s="2">
        <v>20140527</v>
      </c>
      <c r="G338" s="2">
        <v>20150126</v>
      </c>
      <c r="H338" s="2">
        <v>20150325</v>
      </c>
      <c r="I338" s="2">
        <v>70</v>
      </c>
      <c r="J338" s="2">
        <v>18774</v>
      </c>
      <c r="K338" s="2">
        <v>90</v>
      </c>
      <c r="L338" s="2">
        <v>5</v>
      </c>
      <c r="M338" s="2">
        <v>2</v>
      </c>
      <c r="N338" s="2" t="s">
        <v>25</v>
      </c>
      <c r="O338" s="2">
        <v>201501000000000</v>
      </c>
      <c r="P338" s="2">
        <v>1</v>
      </c>
      <c r="Q338" s="2" t="s">
        <v>1193</v>
      </c>
      <c r="R338" s="2">
        <v>900285393</v>
      </c>
      <c r="S338" s="2" t="s">
        <v>1173</v>
      </c>
      <c r="T338" s="2">
        <v>250</v>
      </c>
      <c r="U338" s="2" t="s">
        <v>28</v>
      </c>
      <c r="V338" s="2">
        <v>71</v>
      </c>
      <c r="W338" s="2">
        <v>4845992</v>
      </c>
      <c r="X338" s="2">
        <v>201503</v>
      </c>
      <c r="Y338" s="6">
        <v>42088</v>
      </c>
    </row>
    <row r="339" spans="1:25" x14ac:dyDescent="0.2">
      <c r="A339" s="2">
        <v>150048</v>
      </c>
      <c r="B339" s="2">
        <v>20140039874</v>
      </c>
      <c r="C339" s="2">
        <v>43</v>
      </c>
      <c r="D339" s="2">
        <v>80800952</v>
      </c>
      <c r="E339" s="2" t="s">
        <v>24</v>
      </c>
      <c r="F339" s="2">
        <v>20140518</v>
      </c>
      <c r="G339" s="2">
        <v>20150225</v>
      </c>
      <c r="H339" s="2">
        <v>20150325</v>
      </c>
      <c r="I339" s="2">
        <v>70</v>
      </c>
      <c r="J339" s="2">
        <v>18774</v>
      </c>
      <c r="K339" s="2">
        <v>25</v>
      </c>
      <c r="L339" s="2">
        <v>5</v>
      </c>
      <c r="M339" s="2">
        <v>2</v>
      </c>
      <c r="N339" s="2" t="s">
        <v>25</v>
      </c>
      <c r="O339" s="2">
        <v>201502000000000</v>
      </c>
      <c r="P339" s="2">
        <v>1</v>
      </c>
      <c r="Q339" s="2" t="s">
        <v>1193</v>
      </c>
      <c r="R339" s="2">
        <v>900285393</v>
      </c>
      <c r="S339" s="2" t="s">
        <v>1173</v>
      </c>
      <c r="T339" s="2">
        <v>250</v>
      </c>
      <c r="U339" s="2" t="s">
        <v>28</v>
      </c>
      <c r="V339" s="2">
        <v>70</v>
      </c>
      <c r="W339" s="2">
        <v>4846000</v>
      </c>
      <c r="X339" s="2">
        <v>201503</v>
      </c>
      <c r="Y339" s="6">
        <v>42088</v>
      </c>
    </row>
    <row r="340" spans="1:25" x14ac:dyDescent="0.2">
      <c r="A340" s="2">
        <v>143813</v>
      </c>
      <c r="B340" s="2">
        <v>20140030976</v>
      </c>
      <c r="C340" s="2">
        <v>38</v>
      </c>
      <c r="D340" s="2">
        <v>40782503</v>
      </c>
      <c r="E340" s="2" t="s">
        <v>786</v>
      </c>
      <c r="F340" s="2">
        <v>20140424</v>
      </c>
      <c r="G340" s="2">
        <v>20150225</v>
      </c>
      <c r="H340" s="2">
        <v>20150325</v>
      </c>
      <c r="I340" s="2">
        <v>70</v>
      </c>
      <c r="J340" s="2">
        <v>18774</v>
      </c>
      <c r="K340" s="2">
        <v>25</v>
      </c>
      <c r="L340" s="2">
        <v>5</v>
      </c>
      <c r="M340" s="2">
        <v>2</v>
      </c>
      <c r="N340" s="2" t="s">
        <v>25</v>
      </c>
      <c r="O340" s="2">
        <v>201502000000000</v>
      </c>
      <c r="P340" s="2">
        <v>1</v>
      </c>
      <c r="Q340" s="2" t="s">
        <v>1193</v>
      </c>
      <c r="R340" s="2">
        <v>900285393</v>
      </c>
      <c r="S340" s="2" t="s">
        <v>1173</v>
      </c>
      <c r="T340" s="2">
        <v>250</v>
      </c>
      <c r="U340" s="2" t="s">
        <v>28</v>
      </c>
      <c r="V340" s="2">
        <v>70</v>
      </c>
      <c r="W340" s="2">
        <v>4846006</v>
      </c>
      <c r="X340" s="2">
        <v>201503</v>
      </c>
      <c r="Y340" s="6">
        <v>42088</v>
      </c>
    </row>
    <row r="341" spans="1:25" x14ac:dyDescent="0.2">
      <c r="A341" s="2">
        <v>798</v>
      </c>
      <c r="B341" s="2">
        <v>20140043487</v>
      </c>
      <c r="C341" s="2">
        <v>35</v>
      </c>
      <c r="D341" s="2">
        <v>25019825</v>
      </c>
      <c r="E341" s="2" t="s">
        <v>786</v>
      </c>
      <c r="F341" s="2">
        <v>20140528</v>
      </c>
      <c r="G341" s="2">
        <v>20150126</v>
      </c>
      <c r="H341" s="2">
        <v>20150325</v>
      </c>
      <c r="I341" s="2">
        <v>70</v>
      </c>
      <c r="J341" s="2">
        <v>18774</v>
      </c>
      <c r="K341" s="2">
        <v>55</v>
      </c>
      <c r="L341" s="2">
        <v>5</v>
      </c>
      <c r="M341" s="2">
        <v>2</v>
      </c>
      <c r="N341" s="2" t="s">
        <v>25</v>
      </c>
      <c r="O341" s="2">
        <v>201501000000000</v>
      </c>
      <c r="P341" s="2">
        <v>1</v>
      </c>
      <c r="Q341" s="2" t="s">
        <v>1193</v>
      </c>
      <c r="R341" s="2">
        <v>900285393</v>
      </c>
      <c r="S341" s="2" t="s">
        <v>1173</v>
      </c>
      <c r="T341" s="2">
        <v>250</v>
      </c>
      <c r="U341" s="2" t="s">
        <v>28</v>
      </c>
      <c r="V341" s="2">
        <v>70</v>
      </c>
      <c r="W341" s="2">
        <v>4845998</v>
      </c>
      <c r="X341" s="2">
        <v>201503</v>
      </c>
      <c r="Y341" s="6">
        <v>42088</v>
      </c>
    </row>
    <row r="342" spans="1:25" x14ac:dyDescent="0.2">
      <c r="A342" s="2">
        <v>125537</v>
      </c>
      <c r="B342" s="2">
        <v>20140087961</v>
      </c>
      <c r="C342" s="2">
        <v>15</v>
      </c>
      <c r="D342" s="2">
        <v>1030581019</v>
      </c>
      <c r="E342" s="2" t="s">
        <v>24</v>
      </c>
      <c r="F342" s="2">
        <v>20141025</v>
      </c>
      <c r="G342" s="2">
        <v>20150120</v>
      </c>
      <c r="H342" s="2">
        <v>20150325</v>
      </c>
      <c r="I342" s="2">
        <v>70</v>
      </c>
      <c r="J342" s="2">
        <v>21000</v>
      </c>
      <c r="K342" s="2">
        <v>55</v>
      </c>
      <c r="L342" s="2">
        <v>5</v>
      </c>
      <c r="M342" s="2">
        <v>2</v>
      </c>
      <c r="N342" s="2" t="s">
        <v>25</v>
      </c>
      <c r="O342" s="2">
        <v>201501000000000</v>
      </c>
      <c r="P342" s="2">
        <v>7</v>
      </c>
      <c r="Q342" s="2">
        <v>628</v>
      </c>
      <c r="R342" s="2">
        <v>900521901</v>
      </c>
      <c r="S342" s="2" t="s">
        <v>1194</v>
      </c>
      <c r="T342" s="2">
        <v>214</v>
      </c>
      <c r="U342" s="2" t="s">
        <v>28</v>
      </c>
      <c r="V342" s="2">
        <v>70</v>
      </c>
      <c r="W342" s="2">
        <v>4828649</v>
      </c>
      <c r="X342" s="2">
        <v>201503</v>
      </c>
      <c r="Y342" s="6">
        <v>42088</v>
      </c>
    </row>
    <row r="343" spans="1:25" x14ac:dyDescent="0.2">
      <c r="A343" s="2">
        <v>106449</v>
      </c>
      <c r="B343" s="2">
        <v>20110039705</v>
      </c>
      <c r="C343" s="2">
        <v>64</v>
      </c>
      <c r="D343" s="2">
        <v>5440689</v>
      </c>
      <c r="E343" s="2" t="s">
        <v>24</v>
      </c>
      <c r="F343" s="2">
        <v>20110621</v>
      </c>
      <c r="G343" s="2">
        <v>20150212</v>
      </c>
      <c r="H343" s="2">
        <v>20150325</v>
      </c>
      <c r="I343" s="2">
        <v>840</v>
      </c>
      <c r="J343" s="2">
        <v>50000</v>
      </c>
      <c r="K343" s="2">
        <v>25</v>
      </c>
      <c r="L343" s="2">
        <v>5</v>
      </c>
      <c r="M343" s="2">
        <v>2</v>
      </c>
      <c r="N343" s="2" t="s">
        <v>25</v>
      </c>
      <c r="O343" s="2">
        <v>201502000000000</v>
      </c>
      <c r="P343" s="2">
        <v>1</v>
      </c>
      <c r="Q343" s="2">
        <v>23256</v>
      </c>
      <c r="R343" s="2">
        <v>900229038</v>
      </c>
      <c r="S343" s="2" t="s">
        <v>1183</v>
      </c>
      <c r="T343" s="2">
        <v>250</v>
      </c>
      <c r="U343" s="2" t="s">
        <v>28</v>
      </c>
      <c r="V343" s="2">
        <v>840</v>
      </c>
      <c r="W343" s="2">
        <v>4834385</v>
      </c>
      <c r="X343" s="2">
        <v>201503</v>
      </c>
      <c r="Y343" s="6">
        <v>42088</v>
      </c>
    </row>
    <row r="344" spans="1:25" x14ac:dyDescent="0.2">
      <c r="A344" s="2">
        <v>150871</v>
      </c>
      <c r="B344" s="2">
        <v>20140005465</v>
      </c>
      <c r="C344" s="2">
        <v>48</v>
      </c>
      <c r="D344" s="2">
        <v>1130657706</v>
      </c>
      <c r="E344" s="2" t="s">
        <v>24</v>
      </c>
      <c r="F344" s="2">
        <v>20140125</v>
      </c>
      <c r="G344" s="2">
        <v>20150220</v>
      </c>
      <c r="H344" s="2">
        <v>20150325</v>
      </c>
      <c r="I344" s="2">
        <v>70</v>
      </c>
      <c r="J344" s="2">
        <v>444430</v>
      </c>
      <c r="K344" s="2">
        <v>55</v>
      </c>
      <c r="L344" s="2">
        <v>5</v>
      </c>
      <c r="M344" s="2">
        <v>2</v>
      </c>
      <c r="N344" s="2" t="s">
        <v>25</v>
      </c>
      <c r="O344" s="2">
        <v>201502000000000</v>
      </c>
      <c r="P344" s="2">
        <v>1</v>
      </c>
      <c r="Q344" s="2">
        <v>2</v>
      </c>
      <c r="R344" s="2">
        <v>79346684</v>
      </c>
      <c r="S344" s="2" t="s">
        <v>1195</v>
      </c>
      <c r="T344" s="2">
        <v>250</v>
      </c>
      <c r="U344" s="2" t="s">
        <v>28</v>
      </c>
      <c r="V344" s="2">
        <v>70</v>
      </c>
      <c r="W344" s="2">
        <v>4836995</v>
      </c>
      <c r="X344" s="2">
        <v>201503</v>
      </c>
      <c r="Y344" s="6">
        <v>42088</v>
      </c>
    </row>
    <row r="345" spans="1:25" x14ac:dyDescent="0.2">
      <c r="A345" s="2">
        <v>104853</v>
      </c>
      <c r="B345" s="2">
        <v>20140071066</v>
      </c>
      <c r="C345" s="2">
        <v>26</v>
      </c>
      <c r="D345" s="2">
        <v>51893329</v>
      </c>
      <c r="E345" s="2" t="s">
        <v>786</v>
      </c>
      <c r="F345" s="2">
        <v>20140824</v>
      </c>
      <c r="G345" s="2">
        <v>20140904</v>
      </c>
      <c r="H345" s="2">
        <v>20150425</v>
      </c>
      <c r="I345" s="2">
        <v>70</v>
      </c>
      <c r="J345" s="2">
        <v>18774</v>
      </c>
      <c r="K345" s="2">
        <v>55</v>
      </c>
      <c r="L345" s="2">
        <v>5</v>
      </c>
      <c r="M345" s="2">
        <v>2</v>
      </c>
      <c r="N345" s="2" t="s">
        <v>25</v>
      </c>
      <c r="O345" s="2">
        <v>201502000000000</v>
      </c>
      <c r="P345" s="2">
        <v>1</v>
      </c>
      <c r="Q345" s="2" t="s">
        <v>1196</v>
      </c>
      <c r="R345" s="2">
        <v>900285393</v>
      </c>
      <c r="S345" s="2" t="s">
        <v>1173</v>
      </c>
      <c r="T345" s="2">
        <v>250</v>
      </c>
      <c r="U345" s="2" t="s">
        <v>28</v>
      </c>
      <c r="V345" s="2">
        <v>70</v>
      </c>
      <c r="W345" s="2">
        <v>4883857</v>
      </c>
      <c r="X345" s="2">
        <v>201504</v>
      </c>
      <c r="Y345" s="6">
        <v>42119</v>
      </c>
    </row>
    <row r="346" spans="1:25" x14ac:dyDescent="0.2">
      <c r="A346" s="2">
        <v>169619</v>
      </c>
      <c r="B346" s="2">
        <v>20140088800</v>
      </c>
      <c r="C346" s="2">
        <v>35</v>
      </c>
      <c r="D346" s="2">
        <v>12115637</v>
      </c>
      <c r="E346" s="2" t="s">
        <v>24</v>
      </c>
      <c r="F346" s="2">
        <v>20141030</v>
      </c>
      <c r="G346" s="2">
        <v>20141030</v>
      </c>
      <c r="H346" s="2">
        <v>20150425</v>
      </c>
      <c r="I346" s="2">
        <v>70</v>
      </c>
      <c r="J346" s="2">
        <v>18774</v>
      </c>
      <c r="K346" s="2">
        <v>55</v>
      </c>
      <c r="L346" s="2">
        <v>5</v>
      </c>
      <c r="M346" s="2">
        <v>2</v>
      </c>
      <c r="N346" s="2" t="s">
        <v>25</v>
      </c>
      <c r="O346" s="2">
        <v>201502000000000</v>
      </c>
      <c r="P346" s="2">
        <v>1</v>
      </c>
      <c r="Q346" s="2" t="s">
        <v>1196</v>
      </c>
      <c r="R346" s="2">
        <v>900285393</v>
      </c>
      <c r="S346" s="2" t="s">
        <v>1173</v>
      </c>
      <c r="T346" s="2">
        <v>250</v>
      </c>
      <c r="U346" s="2" t="s">
        <v>28</v>
      </c>
      <c r="V346" s="2">
        <v>70</v>
      </c>
      <c r="W346" s="2">
        <v>4883882</v>
      </c>
      <c r="X346" s="2">
        <v>201504</v>
      </c>
      <c r="Y346" s="6">
        <v>42119</v>
      </c>
    </row>
    <row r="347" spans="1:25" x14ac:dyDescent="0.2">
      <c r="A347" s="2">
        <v>7410</v>
      </c>
      <c r="B347" s="2">
        <v>20150003388</v>
      </c>
      <c r="C347" s="2">
        <v>22</v>
      </c>
      <c r="D347" s="2">
        <v>1079605095</v>
      </c>
      <c r="E347" s="2" t="s">
        <v>24</v>
      </c>
      <c r="F347" s="2">
        <v>20150116</v>
      </c>
      <c r="G347" s="2">
        <v>20150116</v>
      </c>
      <c r="H347" s="2">
        <v>20150425</v>
      </c>
      <c r="I347" s="2">
        <v>70</v>
      </c>
      <c r="J347" s="2">
        <v>19462</v>
      </c>
      <c r="K347" s="2">
        <v>90</v>
      </c>
      <c r="L347" s="2">
        <v>7</v>
      </c>
      <c r="M347" s="2">
        <v>2</v>
      </c>
      <c r="N347" s="2" t="s">
        <v>25</v>
      </c>
      <c r="O347" s="2">
        <v>201502000000000</v>
      </c>
      <c r="P347" s="2">
        <v>1</v>
      </c>
      <c r="Q347" s="2" t="s">
        <v>1196</v>
      </c>
      <c r="R347" s="2">
        <v>900285393</v>
      </c>
      <c r="S347" s="2" t="s">
        <v>1173</v>
      </c>
      <c r="T347" s="2">
        <v>250</v>
      </c>
      <c r="U347" s="2" t="s">
        <v>28</v>
      </c>
      <c r="V347" s="2">
        <v>70</v>
      </c>
      <c r="W347" s="2">
        <v>4883927</v>
      </c>
      <c r="X347" s="2">
        <v>201504</v>
      </c>
      <c r="Y347" s="6">
        <v>42119</v>
      </c>
    </row>
    <row r="348" spans="1:25" x14ac:dyDescent="0.2">
      <c r="A348" s="2">
        <v>160295</v>
      </c>
      <c r="B348" s="2">
        <v>20140002369</v>
      </c>
      <c r="C348" s="2">
        <v>97</v>
      </c>
      <c r="D348" s="2">
        <v>80763185</v>
      </c>
      <c r="E348" s="2" t="s">
        <v>24</v>
      </c>
      <c r="F348" s="2">
        <v>20140114</v>
      </c>
      <c r="G348" s="2">
        <v>20140114</v>
      </c>
      <c r="H348" s="2">
        <v>20150425</v>
      </c>
      <c r="I348" s="2">
        <v>70</v>
      </c>
      <c r="J348" s="2">
        <v>19950</v>
      </c>
      <c r="K348" s="2">
        <v>55</v>
      </c>
      <c r="L348" s="2">
        <v>5</v>
      </c>
      <c r="M348" s="2">
        <v>2</v>
      </c>
      <c r="N348" s="2" t="s">
        <v>25</v>
      </c>
      <c r="O348" s="2">
        <v>201503000000000</v>
      </c>
      <c r="P348" s="2">
        <v>5</v>
      </c>
      <c r="Q348" s="2">
        <v>3455165</v>
      </c>
      <c r="R348" s="2">
        <v>860090566</v>
      </c>
      <c r="S348" s="2" t="s">
        <v>1178</v>
      </c>
      <c r="T348" s="2">
        <v>262</v>
      </c>
      <c r="U348" s="2" t="s">
        <v>28</v>
      </c>
      <c r="V348" s="2">
        <v>70</v>
      </c>
      <c r="W348" s="2">
        <v>4862152</v>
      </c>
      <c r="X348" s="2">
        <v>201504</v>
      </c>
      <c r="Y348" s="6">
        <v>42119</v>
      </c>
    </row>
    <row r="349" spans="1:25" x14ac:dyDescent="0.2">
      <c r="A349" s="2">
        <v>80001657</v>
      </c>
      <c r="B349" s="2">
        <v>20130047424</v>
      </c>
      <c r="C349" s="2">
        <v>181</v>
      </c>
      <c r="D349" s="2">
        <v>1007216135</v>
      </c>
      <c r="E349" s="2" t="s">
        <v>786</v>
      </c>
      <c r="F349" s="2">
        <v>20130717</v>
      </c>
      <c r="G349" s="2">
        <v>20130719</v>
      </c>
      <c r="H349" s="2">
        <v>20150425</v>
      </c>
      <c r="I349" s="2">
        <v>78</v>
      </c>
      <c r="J349" s="2">
        <v>24000</v>
      </c>
      <c r="K349" s="2">
        <v>55</v>
      </c>
      <c r="L349" s="2">
        <v>5</v>
      </c>
      <c r="M349" s="2">
        <v>2</v>
      </c>
      <c r="N349" s="2" t="s">
        <v>25</v>
      </c>
      <c r="O349" s="2">
        <v>201503000000000</v>
      </c>
      <c r="P349" s="2">
        <v>5</v>
      </c>
      <c r="Q349" s="2">
        <v>1605698</v>
      </c>
      <c r="R349" s="2">
        <v>890102768</v>
      </c>
      <c r="S349" s="2" t="s">
        <v>1197</v>
      </c>
      <c r="T349" s="2">
        <v>262</v>
      </c>
      <c r="U349" s="2" t="s">
        <v>28</v>
      </c>
      <c r="V349" s="2">
        <v>78</v>
      </c>
      <c r="W349" s="2">
        <v>4870763</v>
      </c>
      <c r="X349" s="2">
        <v>201504</v>
      </c>
      <c r="Y349" s="6">
        <v>42119</v>
      </c>
    </row>
    <row r="350" spans="1:25" x14ac:dyDescent="0.2">
      <c r="A350" s="2">
        <v>140092</v>
      </c>
      <c r="B350" s="2">
        <v>20120032977</v>
      </c>
      <c r="C350" s="2">
        <v>209</v>
      </c>
      <c r="D350" s="2">
        <v>91152198</v>
      </c>
      <c r="E350" s="2" t="s">
        <v>24</v>
      </c>
      <c r="F350" s="2">
        <v>20120517</v>
      </c>
      <c r="G350" s="2">
        <v>20120518</v>
      </c>
      <c r="H350" s="2">
        <v>20150425</v>
      </c>
      <c r="I350" s="2">
        <v>840</v>
      </c>
      <c r="J350" s="2">
        <v>32000</v>
      </c>
      <c r="K350" s="2">
        <v>25</v>
      </c>
      <c r="L350" s="2">
        <v>5</v>
      </c>
      <c r="M350" s="2">
        <v>2</v>
      </c>
      <c r="N350" s="2" t="s">
        <v>25</v>
      </c>
      <c r="O350" s="2">
        <v>201502000000000</v>
      </c>
      <c r="P350" s="2">
        <v>1</v>
      </c>
      <c r="Q350" s="2">
        <v>1700</v>
      </c>
      <c r="R350" s="2">
        <v>63334565</v>
      </c>
      <c r="S350" s="2" t="s">
        <v>1179</v>
      </c>
      <c r="T350" s="2">
        <v>250</v>
      </c>
      <c r="U350" s="2" t="s">
        <v>28</v>
      </c>
      <c r="V350" s="2">
        <v>70</v>
      </c>
      <c r="W350" s="2">
        <v>4860983</v>
      </c>
      <c r="X350" s="2">
        <v>201504</v>
      </c>
      <c r="Y350" s="6">
        <v>42119</v>
      </c>
    </row>
    <row r="351" spans="1:25" x14ac:dyDescent="0.2">
      <c r="A351" s="2">
        <v>131583</v>
      </c>
      <c r="B351" s="2">
        <v>20080099217</v>
      </c>
      <c r="C351" s="2">
        <v>170</v>
      </c>
      <c r="D351" s="2">
        <v>20404124</v>
      </c>
      <c r="E351" s="2" t="s">
        <v>786</v>
      </c>
      <c r="F351" s="2">
        <v>20081122</v>
      </c>
      <c r="G351" s="2">
        <v>20081219</v>
      </c>
      <c r="H351" s="2">
        <v>20150425</v>
      </c>
      <c r="I351" s="2">
        <v>70</v>
      </c>
      <c r="J351" s="2">
        <v>35393</v>
      </c>
      <c r="K351" s="2">
        <v>55</v>
      </c>
      <c r="L351" s="2">
        <v>446</v>
      </c>
      <c r="M351" s="2">
        <v>2</v>
      </c>
      <c r="N351" s="2" t="s">
        <v>25</v>
      </c>
      <c r="O351" s="2">
        <v>201503000000000</v>
      </c>
      <c r="P351" s="2">
        <v>1</v>
      </c>
      <c r="Q351" s="2" t="s">
        <v>1198</v>
      </c>
      <c r="R351" s="2">
        <v>900285393</v>
      </c>
      <c r="S351" s="2" t="s">
        <v>1173</v>
      </c>
      <c r="T351" s="2">
        <v>250</v>
      </c>
      <c r="U351" s="2" t="s">
        <v>28</v>
      </c>
      <c r="V351" s="2">
        <v>70</v>
      </c>
      <c r="W351" s="2">
        <v>4880870</v>
      </c>
      <c r="X351" s="2">
        <v>201504</v>
      </c>
      <c r="Y351" s="6">
        <v>42119</v>
      </c>
    </row>
    <row r="352" spans="1:25" x14ac:dyDescent="0.2">
      <c r="A352" s="2">
        <v>126732</v>
      </c>
      <c r="B352" s="2">
        <v>20110081603</v>
      </c>
      <c r="C352" s="2">
        <v>157</v>
      </c>
      <c r="D352" s="2">
        <v>79307252</v>
      </c>
      <c r="E352" s="2" t="s">
        <v>24</v>
      </c>
      <c r="F352" s="2">
        <v>20111214</v>
      </c>
      <c r="G352" s="2">
        <v>20111216</v>
      </c>
      <c r="H352" s="2">
        <v>20150425</v>
      </c>
      <c r="I352" s="2">
        <v>70</v>
      </c>
      <c r="J352" s="2">
        <v>45623</v>
      </c>
      <c r="K352" s="2">
        <v>25</v>
      </c>
      <c r="L352" s="2">
        <v>5</v>
      </c>
      <c r="M352" s="2">
        <v>2</v>
      </c>
      <c r="N352" s="2" t="s">
        <v>25</v>
      </c>
      <c r="O352" s="2">
        <v>201502000000000</v>
      </c>
      <c r="P352" s="2">
        <v>1</v>
      </c>
      <c r="Q352" s="2" t="s">
        <v>1196</v>
      </c>
      <c r="R352" s="2">
        <v>900285393</v>
      </c>
      <c r="S352" s="2" t="s">
        <v>1173</v>
      </c>
      <c r="T352" s="2">
        <v>250</v>
      </c>
      <c r="U352" s="2" t="s">
        <v>28</v>
      </c>
      <c r="V352" s="2">
        <v>78</v>
      </c>
      <c r="W352" s="2">
        <v>4883875</v>
      </c>
      <c r="X352" s="2">
        <v>201504</v>
      </c>
      <c r="Y352" s="6">
        <v>42119</v>
      </c>
    </row>
    <row r="353" spans="1:25" x14ac:dyDescent="0.2">
      <c r="A353" s="2">
        <v>126732</v>
      </c>
      <c r="B353" s="2">
        <v>20110081603</v>
      </c>
      <c r="C353" s="2">
        <v>158</v>
      </c>
      <c r="D353" s="2">
        <v>79307252</v>
      </c>
      <c r="E353" s="2" t="s">
        <v>24</v>
      </c>
      <c r="F353" s="2">
        <v>20111214</v>
      </c>
      <c r="G353" s="2">
        <v>20111216</v>
      </c>
      <c r="H353" s="2">
        <v>20150425</v>
      </c>
      <c r="I353" s="2">
        <v>70</v>
      </c>
      <c r="J353" s="2">
        <v>45623</v>
      </c>
      <c r="K353" s="2">
        <v>25</v>
      </c>
      <c r="L353" s="2">
        <v>5</v>
      </c>
      <c r="M353" s="2">
        <v>2</v>
      </c>
      <c r="N353" s="2" t="s">
        <v>25</v>
      </c>
      <c r="O353" s="2">
        <v>201502000000000</v>
      </c>
      <c r="P353" s="2">
        <v>1</v>
      </c>
      <c r="Q353" s="2" t="s">
        <v>1199</v>
      </c>
      <c r="R353" s="2">
        <v>900285393</v>
      </c>
      <c r="S353" s="2" t="s">
        <v>1173</v>
      </c>
      <c r="T353" s="2">
        <v>250</v>
      </c>
      <c r="U353" s="2" t="s">
        <v>28</v>
      </c>
      <c r="V353" s="2">
        <v>78</v>
      </c>
      <c r="W353" s="2">
        <v>4884005</v>
      </c>
      <c r="X353" s="2">
        <v>201504</v>
      </c>
      <c r="Y353" s="6">
        <v>42119</v>
      </c>
    </row>
    <row r="354" spans="1:25" x14ac:dyDescent="0.2">
      <c r="A354" s="2">
        <v>143813</v>
      </c>
      <c r="B354" s="2">
        <v>20140030976</v>
      </c>
      <c r="C354" s="2">
        <v>45</v>
      </c>
      <c r="D354" s="2">
        <v>40782503</v>
      </c>
      <c r="E354" s="2" t="s">
        <v>786</v>
      </c>
      <c r="F354" s="2">
        <v>20140424</v>
      </c>
      <c r="G354" s="2">
        <v>20140428</v>
      </c>
      <c r="H354" s="2">
        <v>20150425</v>
      </c>
      <c r="I354" s="2">
        <v>70</v>
      </c>
      <c r="J354" s="2">
        <v>68057</v>
      </c>
      <c r="K354" s="2">
        <v>25</v>
      </c>
      <c r="L354" s="2">
        <v>5</v>
      </c>
      <c r="M354" s="2">
        <v>2</v>
      </c>
      <c r="N354" s="2" t="s">
        <v>25</v>
      </c>
      <c r="O354" s="2">
        <v>201503000000000</v>
      </c>
      <c r="P354" s="2">
        <v>1</v>
      </c>
      <c r="Q354" s="2" t="s">
        <v>1200</v>
      </c>
      <c r="R354" s="2">
        <v>900285393</v>
      </c>
      <c r="S354" s="2" t="s">
        <v>1173</v>
      </c>
      <c r="T354" s="2">
        <v>250</v>
      </c>
      <c r="U354" s="2" t="s">
        <v>28</v>
      </c>
      <c r="V354" s="2">
        <v>70</v>
      </c>
      <c r="W354" s="2">
        <v>4883092</v>
      </c>
      <c r="X354" s="2">
        <v>201504</v>
      </c>
      <c r="Y354" s="6">
        <v>42119</v>
      </c>
    </row>
    <row r="355" spans="1:25" x14ac:dyDescent="0.2">
      <c r="A355" s="2">
        <v>1275</v>
      </c>
      <c r="B355" s="2">
        <v>20150009794</v>
      </c>
      <c r="C355" s="2">
        <v>5</v>
      </c>
      <c r="D355" s="2">
        <v>1023899650</v>
      </c>
      <c r="E355" s="2" t="s">
        <v>786</v>
      </c>
      <c r="F355" s="2">
        <v>20150205</v>
      </c>
      <c r="G355" s="2">
        <v>20150206</v>
      </c>
      <c r="H355" s="2">
        <v>20150425</v>
      </c>
      <c r="I355" s="2">
        <v>70</v>
      </c>
      <c r="J355" s="2">
        <v>70942</v>
      </c>
      <c r="K355" s="2">
        <v>25</v>
      </c>
      <c r="L355" s="2">
        <v>5</v>
      </c>
      <c r="M355" s="2">
        <v>2</v>
      </c>
      <c r="N355" s="2" t="s">
        <v>25</v>
      </c>
      <c r="O355" s="2">
        <v>201503000000000</v>
      </c>
      <c r="P355" s="2">
        <v>5</v>
      </c>
      <c r="Q355" s="2">
        <v>5402036</v>
      </c>
      <c r="R355" s="2">
        <v>860035992</v>
      </c>
      <c r="S355" s="2" t="s">
        <v>1201</v>
      </c>
      <c r="T355" s="2">
        <v>262</v>
      </c>
      <c r="U355" s="2" t="s">
        <v>28</v>
      </c>
      <c r="V355" s="2">
        <v>70</v>
      </c>
      <c r="W355" s="2">
        <v>4865011</v>
      </c>
      <c r="X355" s="2">
        <v>201504</v>
      </c>
      <c r="Y355" s="6">
        <v>42119</v>
      </c>
    </row>
    <row r="356" spans="1:25" x14ac:dyDescent="0.2">
      <c r="A356" s="2">
        <v>80031618</v>
      </c>
      <c r="B356" s="2">
        <v>20130080860</v>
      </c>
      <c r="C356" s="2">
        <v>58</v>
      </c>
      <c r="D356" s="2">
        <v>31435201</v>
      </c>
      <c r="E356" s="2" t="s">
        <v>786</v>
      </c>
      <c r="F356" s="2">
        <v>20131115</v>
      </c>
      <c r="G356" s="2">
        <v>20131127</v>
      </c>
      <c r="H356" s="2">
        <v>20150425</v>
      </c>
      <c r="I356" s="2">
        <v>80</v>
      </c>
      <c r="J356" s="2">
        <v>77000</v>
      </c>
      <c r="K356" s="2">
        <v>55</v>
      </c>
      <c r="L356" s="2">
        <v>5</v>
      </c>
      <c r="M356" s="2">
        <v>2</v>
      </c>
      <c r="N356" s="2" t="s">
        <v>25</v>
      </c>
      <c r="O356" s="2">
        <v>201502000000000</v>
      </c>
      <c r="P356" s="2">
        <v>1</v>
      </c>
      <c r="Q356" s="2">
        <v>1665</v>
      </c>
      <c r="R356" s="2">
        <v>900310490</v>
      </c>
      <c r="S356" s="2" t="s">
        <v>1202</v>
      </c>
      <c r="T356" s="2">
        <v>250</v>
      </c>
      <c r="U356" s="2" t="s">
        <v>28</v>
      </c>
      <c r="V356" s="2">
        <v>80</v>
      </c>
      <c r="W356" s="2">
        <v>4871523</v>
      </c>
      <c r="X356" s="2">
        <v>201504</v>
      </c>
      <c r="Y356" s="6">
        <v>42119</v>
      </c>
    </row>
    <row r="357" spans="1:25" x14ac:dyDescent="0.2">
      <c r="A357" s="2">
        <v>131583</v>
      </c>
      <c r="B357" s="2">
        <v>20080099217</v>
      </c>
      <c r="C357" s="2">
        <v>171</v>
      </c>
      <c r="D357" s="2">
        <v>20404124</v>
      </c>
      <c r="E357" s="2" t="s">
        <v>786</v>
      </c>
      <c r="F357" s="2">
        <v>20081122</v>
      </c>
      <c r="G357" s="2">
        <v>20081219</v>
      </c>
      <c r="H357" s="2">
        <v>20150425</v>
      </c>
      <c r="I357" s="2">
        <v>70</v>
      </c>
      <c r="J357" s="2">
        <v>110659</v>
      </c>
      <c r="K357" s="2">
        <v>55</v>
      </c>
      <c r="L357" s="2">
        <v>446</v>
      </c>
      <c r="M357" s="2">
        <v>2</v>
      </c>
      <c r="N357" s="2" t="s">
        <v>25</v>
      </c>
      <c r="O357" s="2">
        <v>201503000000000</v>
      </c>
      <c r="P357" s="2">
        <v>4</v>
      </c>
      <c r="Q357" s="2">
        <v>28750</v>
      </c>
      <c r="R357" s="2">
        <v>900285194</v>
      </c>
      <c r="S357" s="2" t="s">
        <v>1186</v>
      </c>
      <c r="T357" s="2">
        <v>272</v>
      </c>
      <c r="U357" s="2" t="s">
        <v>28</v>
      </c>
      <c r="V357" s="2">
        <v>70</v>
      </c>
      <c r="W357" s="2">
        <v>4897037</v>
      </c>
      <c r="X357" s="2">
        <v>201504</v>
      </c>
      <c r="Y357" s="6">
        <v>42119</v>
      </c>
    </row>
    <row r="358" spans="1:25" x14ac:dyDescent="0.2">
      <c r="A358" s="2">
        <v>140092</v>
      </c>
      <c r="B358" s="2">
        <v>20120032977</v>
      </c>
      <c r="C358" s="2">
        <v>208</v>
      </c>
      <c r="D358" s="2">
        <v>91152198</v>
      </c>
      <c r="E358" s="2" t="s">
        <v>24</v>
      </c>
      <c r="F358" s="2">
        <v>20120517</v>
      </c>
      <c r="G358" s="2">
        <v>20120518</v>
      </c>
      <c r="H358" s="2">
        <v>20150425</v>
      </c>
      <c r="I358" s="2">
        <v>840</v>
      </c>
      <c r="J358" s="2">
        <v>425620</v>
      </c>
      <c r="K358" s="2">
        <v>25</v>
      </c>
      <c r="L358" s="2">
        <v>5</v>
      </c>
      <c r="M358" s="2">
        <v>2</v>
      </c>
      <c r="N358" s="2" t="s">
        <v>25</v>
      </c>
      <c r="O358" s="2">
        <v>201502000000000</v>
      </c>
      <c r="P358" s="2">
        <v>4</v>
      </c>
      <c r="Q358" s="2">
        <v>4371008</v>
      </c>
      <c r="R358" s="2">
        <v>890201063</v>
      </c>
      <c r="S358" s="2" t="s">
        <v>1187</v>
      </c>
      <c r="T358" s="2">
        <v>272</v>
      </c>
      <c r="U358" s="2" t="s">
        <v>28</v>
      </c>
      <c r="V358" s="2">
        <v>70</v>
      </c>
      <c r="W358" s="2">
        <v>4857365</v>
      </c>
      <c r="X358" s="2">
        <v>201504</v>
      </c>
      <c r="Y358" s="6">
        <v>42119</v>
      </c>
    </row>
    <row r="359" spans="1:25" x14ac:dyDescent="0.2">
      <c r="A359" s="2">
        <v>160295</v>
      </c>
      <c r="B359" s="2">
        <v>99081115656</v>
      </c>
      <c r="C359" s="2">
        <v>9</v>
      </c>
      <c r="D359" s="2">
        <v>80763185</v>
      </c>
      <c r="E359" s="2" t="s">
        <v>24</v>
      </c>
      <c r="F359" s="2">
        <v>20140519</v>
      </c>
      <c r="G359" s="2">
        <v>20140519</v>
      </c>
      <c r="H359" s="2">
        <v>20150525</v>
      </c>
      <c r="I359" s="2">
        <v>70</v>
      </c>
      <c r="J359" s="2">
        <v>26900</v>
      </c>
      <c r="K359" s="2">
        <v>0</v>
      </c>
      <c r="L359" s="2">
        <v>0</v>
      </c>
      <c r="M359" s="2">
        <v>2</v>
      </c>
      <c r="N359" s="2" t="s">
        <v>25</v>
      </c>
      <c r="O359" s="2">
        <v>201504000000000</v>
      </c>
      <c r="P359" s="2">
        <v>5</v>
      </c>
      <c r="Q359" s="2">
        <v>3489523</v>
      </c>
      <c r="R359" s="2">
        <v>860090566</v>
      </c>
      <c r="S359" s="2" t="s">
        <v>1178</v>
      </c>
      <c r="T359" s="2">
        <v>262</v>
      </c>
      <c r="U359" s="2" t="s">
        <v>28</v>
      </c>
      <c r="V359" s="2">
        <v>70</v>
      </c>
      <c r="W359" s="2">
        <v>4935783</v>
      </c>
      <c r="X359" s="2">
        <v>201505</v>
      </c>
      <c r="Y359" s="6">
        <v>42149</v>
      </c>
    </row>
    <row r="360" spans="1:25" x14ac:dyDescent="0.2">
      <c r="A360" s="2">
        <v>157986</v>
      </c>
      <c r="B360" s="2">
        <v>20150004571</v>
      </c>
      <c r="C360" s="2">
        <v>23</v>
      </c>
      <c r="D360" s="2">
        <v>52912856</v>
      </c>
      <c r="E360" s="2" t="s">
        <v>786</v>
      </c>
      <c r="F360" s="2">
        <v>20150121</v>
      </c>
      <c r="G360" s="2">
        <v>20150121</v>
      </c>
      <c r="H360" s="2">
        <v>20150525</v>
      </c>
      <c r="I360" s="2">
        <v>70</v>
      </c>
      <c r="J360" s="2">
        <v>26900</v>
      </c>
      <c r="K360" s="2">
        <v>55</v>
      </c>
      <c r="L360" s="2">
        <v>5</v>
      </c>
      <c r="M360" s="2">
        <v>2</v>
      </c>
      <c r="N360" s="2" t="s">
        <v>25</v>
      </c>
      <c r="O360" s="2">
        <v>201504000000000</v>
      </c>
      <c r="P360" s="2">
        <v>5</v>
      </c>
      <c r="Q360" s="2">
        <v>3490680</v>
      </c>
      <c r="R360" s="2">
        <v>860090566</v>
      </c>
      <c r="S360" s="2" t="s">
        <v>1178</v>
      </c>
      <c r="T360" s="2">
        <v>262</v>
      </c>
      <c r="U360" s="2" t="s">
        <v>28</v>
      </c>
      <c r="V360" s="2">
        <v>70</v>
      </c>
      <c r="W360" s="2">
        <v>4936000</v>
      </c>
      <c r="X360" s="2">
        <v>201505</v>
      </c>
      <c r="Y360" s="6">
        <v>42149</v>
      </c>
    </row>
    <row r="361" spans="1:25" x14ac:dyDescent="0.2">
      <c r="A361" s="2">
        <v>155126</v>
      </c>
      <c r="B361" s="2">
        <v>20140101737</v>
      </c>
      <c r="C361" s="2">
        <v>35</v>
      </c>
      <c r="D361" s="2">
        <v>94150476</v>
      </c>
      <c r="E361" s="2" t="s">
        <v>24</v>
      </c>
      <c r="F361" s="2">
        <v>20141214</v>
      </c>
      <c r="G361" s="2">
        <v>20141215</v>
      </c>
      <c r="H361" s="2">
        <v>20150525</v>
      </c>
      <c r="I361" s="2">
        <v>70</v>
      </c>
      <c r="J361" s="2">
        <v>27915</v>
      </c>
      <c r="K361" s="2">
        <v>25</v>
      </c>
      <c r="L361" s="2">
        <v>5</v>
      </c>
      <c r="M361" s="2">
        <v>2</v>
      </c>
      <c r="N361" s="2" t="s">
        <v>25</v>
      </c>
      <c r="O361" s="2">
        <v>201504000000000</v>
      </c>
      <c r="P361" s="2">
        <v>4</v>
      </c>
      <c r="Q361" s="2">
        <v>3492056</v>
      </c>
      <c r="R361" s="2">
        <v>860090566</v>
      </c>
      <c r="S361" s="2" t="s">
        <v>1178</v>
      </c>
      <c r="T361" s="2">
        <v>272</v>
      </c>
      <c r="U361" s="2" t="s">
        <v>28</v>
      </c>
      <c r="V361" s="2">
        <v>70</v>
      </c>
      <c r="W361" s="2">
        <v>4935766</v>
      </c>
      <c r="X361" s="2">
        <v>201505</v>
      </c>
      <c r="Y361" s="6">
        <v>42149</v>
      </c>
    </row>
    <row r="362" spans="1:25" x14ac:dyDescent="0.2">
      <c r="A362" s="2">
        <v>131238</v>
      </c>
      <c r="B362" s="2">
        <v>99081395484</v>
      </c>
      <c r="C362" s="2">
        <v>2</v>
      </c>
      <c r="D362" s="2">
        <v>1060874044</v>
      </c>
      <c r="E362" s="2" t="s">
        <v>24</v>
      </c>
      <c r="F362" s="2">
        <v>20150202</v>
      </c>
      <c r="G362" s="2">
        <v>20150202</v>
      </c>
      <c r="H362" s="2">
        <v>20150525</v>
      </c>
      <c r="I362" s="2">
        <v>71</v>
      </c>
      <c r="J362" s="2">
        <v>31800</v>
      </c>
      <c r="K362" s="2">
        <v>0</v>
      </c>
      <c r="L362" s="2">
        <v>0</v>
      </c>
      <c r="M362" s="2">
        <v>2</v>
      </c>
      <c r="N362" s="2" t="s">
        <v>25</v>
      </c>
      <c r="O362" s="2">
        <v>201504000000000</v>
      </c>
      <c r="P362" s="2">
        <v>1</v>
      </c>
      <c r="Q362" s="2">
        <v>347441</v>
      </c>
      <c r="R362" s="2">
        <v>817003166</v>
      </c>
      <c r="S362" s="2" t="s">
        <v>1203</v>
      </c>
      <c r="T362" s="2">
        <v>250</v>
      </c>
      <c r="U362" s="2" t="s">
        <v>28</v>
      </c>
      <c r="V362" s="2">
        <v>71</v>
      </c>
      <c r="W362" s="2">
        <v>4904150</v>
      </c>
      <c r="X362" s="2">
        <v>201505</v>
      </c>
      <c r="Y362" s="6">
        <v>42149</v>
      </c>
    </row>
    <row r="363" spans="1:25" x14ac:dyDescent="0.2">
      <c r="A363" s="2">
        <v>165420</v>
      </c>
      <c r="B363" s="2">
        <v>20140087750</v>
      </c>
      <c r="C363" s="2">
        <v>28</v>
      </c>
      <c r="D363" s="2">
        <v>1088266358</v>
      </c>
      <c r="E363" s="2" t="s">
        <v>24</v>
      </c>
      <c r="F363" s="2">
        <v>20141024</v>
      </c>
      <c r="G363" s="2">
        <v>20141028</v>
      </c>
      <c r="H363" s="2">
        <v>20150525</v>
      </c>
      <c r="I363" s="2">
        <v>840</v>
      </c>
      <c r="J363" s="2">
        <v>50000</v>
      </c>
      <c r="K363" s="2">
        <v>55</v>
      </c>
      <c r="L363" s="2">
        <v>5</v>
      </c>
      <c r="M363" s="2">
        <v>2</v>
      </c>
      <c r="N363" s="2" t="s">
        <v>25</v>
      </c>
      <c r="O363" s="2">
        <v>201503000000000</v>
      </c>
      <c r="P363" s="2">
        <v>1</v>
      </c>
      <c r="Q363" s="2">
        <v>18</v>
      </c>
      <c r="R363" s="2">
        <v>91243268</v>
      </c>
      <c r="S363" s="2" t="s">
        <v>1204</v>
      </c>
      <c r="T363" s="2">
        <v>250</v>
      </c>
      <c r="U363" s="2" t="s">
        <v>28</v>
      </c>
      <c r="V363" s="2">
        <v>840</v>
      </c>
      <c r="W363" s="2">
        <v>4930406</v>
      </c>
      <c r="X363" s="2">
        <v>201505</v>
      </c>
      <c r="Y363" s="6">
        <v>42149</v>
      </c>
    </row>
    <row r="364" spans="1:25" x14ac:dyDescent="0.2">
      <c r="A364" s="2">
        <v>146871</v>
      </c>
      <c r="B364" s="2">
        <v>20090035263</v>
      </c>
      <c r="C364" s="2">
        <v>167</v>
      </c>
      <c r="D364" s="2">
        <v>73429120</v>
      </c>
      <c r="E364" s="2" t="s">
        <v>24</v>
      </c>
      <c r="F364" s="2">
        <v>20090526</v>
      </c>
      <c r="G364" s="2">
        <v>20090526</v>
      </c>
      <c r="H364" s="2">
        <v>20150525</v>
      </c>
      <c r="I364" s="2">
        <v>79</v>
      </c>
      <c r="J364" s="2">
        <v>72628</v>
      </c>
      <c r="K364" s="2">
        <v>55</v>
      </c>
      <c r="L364" s="2">
        <v>556</v>
      </c>
      <c r="M364" s="2">
        <v>2</v>
      </c>
      <c r="N364" s="2" t="s">
        <v>25</v>
      </c>
      <c r="O364" s="2">
        <v>201504000000000</v>
      </c>
      <c r="P364" s="2">
        <v>4</v>
      </c>
      <c r="Q364" s="2" t="s">
        <v>1205</v>
      </c>
      <c r="R364" s="2">
        <v>806015201</v>
      </c>
      <c r="S364" s="2" t="s">
        <v>1206</v>
      </c>
      <c r="T364" s="2">
        <v>272</v>
      </c>
      <c r="U364" s="2" t="s">
        <v>28</v>
      </c>
      <c r="V364" s="2">
        <v>78</v>
      </c>
      <c r="W364" s="2">
        <v>4933400</v>
      </c>
      <c r="X364" s="2">
        <v>201505</v>
      </c>
      <c r="Y364" s="6">
        <v>42149</v>
      </c>
    </row>
    <row r="365" spans="1:25" x14ac:dyDescent="0.2">
      <c r="A365" s="2">
        <v>193377</v>
      </c>
      <c r="B365" s="2">
        <v>20150000064</v>
      </c>
      <c r="C365" s="2">
        <v>11</v>
      </c>
      <c r="D365" s="2">
        <v>1061394</v>
      </c>
      <c r="E365" s="2" t="s">
        <v>24</v>
      </c>
      <c r="F365" s="2">
        <v>20141231</v>
      </c>
      <c r="G365" s="2">
        <v>20150102</v>
      </c>
      <c r="H365" s="2">
        <v>20150525</v>
      </c>
      <c r="I365" s="2">
        <v>70</v>
      </c>
      <c r="J365" s="2">
        <v>1542439</v>
      </c>
      <c r="K365" s="2">
        <v>55</v>
      </c>
      <c r="L365" s="2">
        <v>7</v>
      </c>
      <c r="M365" s="2">
        <v>2</v>
      </c>
      <c r="N365" s="2" t="s">
        <v>25</v>
      </c>
      <c r="O365" s="2">
        <v>201504000000000</v>
      </c>
      <c r="P365" s="2">
        <v>5</v>
      </c>
      <c r="Q365" s="2">
        <v>143126</v>
      </c>
      <c r="R365" s="2">
        <v>900485519</v>
      </c>
      <c r="S365" s="2" t="s">
        <v>1192</v>
      </c>
      <c r="T365" s="2">
        <v>262</v>
      </c>
      <c r="U365" s="2" t="s">
        <v>28</v>
      </c>
      <c r="V365" s="2">
        <v>70</v>
      </c>
      <c r="W365" s="2">
        <v>4936988</v>
      </c>
      <c r="X365" s="2">
        <v>201505</v>
      </c>
      <c r="Y365" s="6">
        <v>42149</v>
      </c>
    </row>
    <row r="366" spans="1:25" x14ac:dyDescent="0.2">
      <c r="A366" s="2">
        <v>106046</v>
      </c>
      <c r="B366" s="2">
        <v>20140064092</v>
      </c>
      <c r="C366" s="2">
        <v>29</v>
      </c>
      <c r="D366" s="2">
        <v>80000277</v>
      </c>
      <c r="E366" s="2" t="s">
        <v>24</v>
      </c>
      <c r="F366" s="2">
        <v>20140809</v>
      </c>
      <c r="G366" s="2">
        <v>20140811</v>
      </c>
      <c r="H366" s="2">
        <v>20150625</v>
      </c>
      <c r="I366" s="2">
        <v>840</v>
      </c>
      <c r="J366" s="2">
        <v>19462</v>
      </c>
      <c r="K366" s="2">
        <v>25</v>
      </c>
      <c r="L366" s="2">
        <v>5</v>
      </c>
      <c r="M366" s="2">
        <v>2</v>
      </c>
      <c r="N366" s="2" t="s">
        <v>25</v>
      </c>
      <c r="O366" s="2">
        <v>20150600000000</v>
      </c>
      <c r="P366" s="2">
        <v>1</v>
      </c>
      <c r="Q366" s="2">
        <v>42377</v>
      </c>
      <c r="R366" s="2">
        <v>900285393</v>
      </c>
      <c r="S366" s="2" t="s">
        <v>1173</v>
      </c>
      <c r="T366" s="2">
        <v>272</v>
      </c>
      <c r="U366" s="2" t="s">
        <v>28</v>
      </c>
      <c r="V366" s="2">
        <v>840</v>
      </c>
      <c r="W366" s="2">
        <v>4981619</v>
      </c>
      <c r="X366" s="2">
        <v>201506</v>
      </c>
      <c r="Y366" s="6">
        <v>42180</v>
      </c>
    </row>
    <row r="367" spans="1:25" x14ac:dyDescent="0.2">
      <c r="A367" s="2">
        <v>150871</v>
      </c>
      <c r="B367" s="2">
        <v>20140005465</v>
      </c>
      <c r="C367" s="2">
        <v>52</v>
      </c>
      <c r="D367" s="2">
        <v>1130657706</v>
      </c>
      <c r="E367" s="2" t="s">
        <v>24</v>
      </c>
      <c r="F367" s="2">
        <v>20140125</v>
      </c>
      <c r="G367" s="2">
        <v>20140125</v>
      </c>
      <c r="H367" s="2">
        <v>20150625</v>
      </c>
      <c r="I367" s="2">
        <v>70</v>
      </c>
      <c r="J367" s="2">
        <v>19462</v>
      </c>
      <c r="K367" s="2">
        <v>55</v>
      </c>
      <c r="L367" s="2">
        <v>5</v>
      </c>
      <c r="M367" s="2">
        <v>2</v>
      </c>
      <c r="N367" s="2" t="s">
        <v>25</v>
      </c>
      <c r="O367" s="2">
        <v>20150500000000</v>
      </c>
      <c r="P367" s="2">
        <v>1</v>
      </c>
      <c r="Q367" s="2" t="s">
        <v>1207</v>
      </c>
      <c r="R367" s="2">
        <v>900285393</v>
      </c>
      <c r="S367" s="2" t="s">
        <v>1173</v>
      </c>
      <c r="T367" s="2">
        <v>250</v>
      </c>
      <c r="U367" s="2" t="s">
        <v>28</v>
      </c>
      <c r="V367" s="2">
        <v>70</v>
      </c>
      <c r="W367" s="2">
        <v>4945100</v>
      </c>
      <c r="X367" s="2">
        <v>201506</v>
      </c>
      <c r="Y367" s="6">
        <v>42180</v>
      </c>
    </row>
    <row r="368" spans="1:25" x14ac:dyDescent="0.2">
      <c r="A368" s="2">
        <v>169554</v>
      </c>
      <c r="B368" s="2">
        <v>20150018892</v>
      </c>
      <c r="C368" s="2">
        <v>8</v>
      </c>
      <c r="D368" s="2">
        <v>79904749</v>
      </c>
      <c r="E368" s="2" t="s">
        <v>24</v>
      </c>
      <c r="F368" s="2">
        <v>20150306</v>
      </c>
      <c r="G368" s="2">
        <v>20150307</v>
      </c>
      <c r="H368" s="2">
        <v>20150625</v>
      </c>
      <c r="I368" s="2">
        <v>70</v>
      </c>
      <c r="J368" s="2">
        <v>19462</v>
      </c>
      <c r="K368" s="2">
        <v>25</v>
      </c>
      <c r="L368" s="2">
        <v>5</v>
      </c>
      <c r="M368" s="2">
        <v>2</v>
      </c>
      <c r="N368" s="2" t="s">
        <v>25</v>
      </c>
      <c r="O368" s="2">
        <v>20150500000000</v>
      </c>
      <c r="P368" s="2">
        <v>1</v>
      </c>
      <c r="Q368" s="2" t="s">
        <v>1207</v>
      </c>
      <c r="R368" s="2">
        <v>900285393</v>
      </c>
      <c r="S368" s="2" t="s">
        <v>1173</v>
      </c>
      <c r="T368" s="2">
        <v>250</v>
      </c>
      <c r="U368" s="2" t="s">
        <v>28</v>
      </c>
      <c r="V368" s="2">
        <v>70</v>
      </c>
      <c r="W368" s="2">
        <v>4945122</v>
      </c>
      <c r="X368" s="2">
        <v>201506</v>
      </c>
      <c r="Y368" s="6">
        <v>42180</v>
      </c>
    </row>
    <row r="369" spans="1:25" x14ac:dyDescent="0.2">
      <c r="A369" s="2">
        <v>157606</v>
      </c>
      <c r="B369" s="2">
        <v>20150015911</v>
      </c>
      <c r="C369" s="2">
        <v>12</v>
      </c>
      <c r="D369" s="2">
        <v>1026560412</v>
      </c>
      <c r="E369" s="2" t="s">
        <v>24</v>
      </c>
      <c r="F369" s="2">
        <v>20150226</v>
      </c>
      <c r="G369" s="2">
        <v>20150226</v>
      </c>
      <c r="H369" s="2">
        <v>20150625</v>
      </c>
      <c r="I369" s="2">
        <v>70</v>
      </c>
      <c r="J369" s="2">
        <v>19462</v>
      </c>
      <c r="K369" s="2">
        <v>25</v>
      </c>
      <c r="L369" s="2">
        <v>5</v>
      </c>
      <c r="M369" s="2">
        <v>2</v>
      </c>
      <c r="N369" s="2" t="s">
        <v>25</v>
      </c>
      <c r="O369" s="2">
        <v>20150600000000</v>
      </c>
      <c r="P369" s="2">
        <v>1</v>
      </c>
      <c r="Q369" s="2">
        <v>42377</v>
      </c>
      <c r="R369" s="2">
        <v>900285393</v>
      </c>
      <c r="S369" s="2" t="s">
        <v>1173</v>
      </c>
      <c r="T369" s="2">
        <v>250</v>
      </c>
      <c r="U369" s="2" t="s">
        <v>28</v>
      </c>
      <c r="V369" s="2">
        <v>70</v>
      </c>
      <c r="W369" s="2">
        <v>4981602</v>
      </c>
      <c r="X369" s="2">
        <v>201506</v>
      </c>
      <c r="Y369" s="6">
        <v>42180</v>
      </c>
    </row>
    <row r="370" spans="1:25" x14ac:dyDescent="0.2">
      <c r="A370" s="2">
        <v>157606</v>
      </c>
      <c r="B370" s="2">
        <v>20150015911</v>
      </c>
      <c r="C370" s="2">
        <v>10</v>
      </c>
      <c r="D370" s="2">
        <v>1026560412</v>
      </c>
      <c r="E370" s="2" t="s">
        <v>24</v>
      </c>
      <c r="F370" s="2">
        <v>20150226</v>
      </c>
      <c r="G370" s="2">
        <v>20150226</v>
      </c>
      <c r="H370" s="2">
        <v>20150625</v>
      </c>
      <c r="I370" s="2">
        <v>70</v>
      </c>
      <c r="J370" s="2">
        <v>19462</v>
      </c>
      <c r="K370" s="2">
        <v>25</v>
      </c>
      <c r="L370" s="2">
        <v>5</v>
      </c>
      <c r="M370" s="2">
        <v>2</v>
      </c>
      <c r="N370" s="2" t="s">
        <v>25</v>
      </c>
      <c r="O370" s="2">
        <v>20150500000000</v>
      </c>
      <c r="P370" s="2">
        <v>1</v>
      </c>
      <c r="Q370" s="2" t="s">
        <v>1207</v>
      </c>
      <c r="R370" s="2">
        <v>900285393</v>
      </c>
      <c r="S370" s="2" t="s">
        <v>1173</v>
      </c>
      <c r="T370" s="2">
        <v>250</v>
      </c>
      <c r="U370" s="2" t="s">
        <v>28</v>
      </c>
      <c r="V370" s="2">
        <v>70</v>
      </c>
      <c r="W370" s="2">
        <v>4945121</v>
      </c>
      <c r="X370" s="2">
        <v>201506</v>
      </c>
      <c r="Y370" s="6">
        <v>42180</v>
      </c>
    </row>
    <row r="371" spans="1:25" x14ac:dyDescent="0.2">
      <c r="A371" s="2">
        <v>80015465</v>
      </c>
      <c r="B371" s="2">
        <v>20150011764</v>
      </c>
      <c r="C371" s="2">
        <v>11</v>
      </c>
      <c r="D371" s="2">
        <v>80441866</v>
      </c>
      <c r="E371" s="2" t="s">
        <v>24</v>
      </c>
      <c r="F371" s="2">
        <v>20150213</v>
      </c>
      <c r="G371" s="2">
        <v>20150213</v>
      </c>
      <c r="H371" s="2">
        <v>20150625</v>
      </c>
      <c r="I371" s="2">
        <v>70</v>
      </c>
      <c r="J371" s="2">
        <v>19462</v>
      </c>
      <c r="K371" s="2">
        <v>55</v>
      </c>
      <c r="L371" s="2">
        <v>5</v>
      </c>
      <c r="M371" s="2">
        <v>2</v>
      </c>
      <c r="N371" s="2" t="s">
        <v>25</v>
      </c>
      <c r="O371" s="2">
        <v>20150600000000</v>
      </c>
      <c r="P371" s="2">
        <v>1</v>
      </c>
      <c r="Q371" s="2">
        <v>42377</v>
      </c>
      <c r="R371" s="2">
        <v>900285393</v>
      </c>
      <c r="S371" s="2" t="s">
        <v>1173</v>
      </c>
      <c r="T371" s="2">
        <v>272</v>
      </c>
      <c r="U371" s="2" t="s">
        <v>28</v>
      </c>
      <c r="V371" s="2">
        <v>70</v>
      </c>
      <c r="W371" s="2">
        <v>4981616</v>
      </c>
      <c r="X371" s="2">
        <v>201506</v>
      </c>
      <c r="Y371" s="6">
        <v>42180</v>
      </c>
    </row>
    <row r="372" spans="1:25" x14ac:dyDescent="0.2">
      <c r="A372" s="2">
        <v>170803</v>
      </c>
      <c r="B372" s="2">
        <v>20150010374</v>
      </c>
      <c r="C372" s="2">
        <v>19</v>
      </c>
      <c r="D372" s="2">
        <v>80152304</v>
      </c>
      <c r="E372" s="2" t="s">
        <v>24</v>
      </c>
      <c r="F372" s="2">
        <v>20150206</v>
      </c>
      <c r="G372" s="2">
        <v>20150209</v>
      </c>
      <c r="H372" s="2">
        <v>20150625</v>
      </c>
      <c r="I372" s="2">
        <v>70</v>
      </c>
      <c r="J372" s="2">
        <v>19462</v>
      </c>
      <c r="K372" s="2">
        <v>55</v>
      </c>
      <c r="L372" s="2">
        <v>3</v>
      </c>
      <c r="M372" s="2">
        <v>2</v>
      </c>
      <c r="N372" s="2" t="s">
        <v>25</v>
      </c>
      <c r="O372" s="2">
        <v>20150500000000</v>
      </c>
      <c r="P372" s="2">
        <v>1</v>
      </c>
      <c r="Q372" s="2" t="s">
        <v>1207</v>
      </c>
      <c r="R372" s="2">
        <v>900285393</v>
      </c>
      <c r="S372" s="2" t="s">
        <v>1173</v>
      </c>
      <c r="T372" s="2">
        <v>279</v>
      </c>
      <c r="U372" s="2" t="s">
        <v>28</v>
      </c>
      <c r="V372" s="2">
        <v>70</v>
      </c>
      <c r="W372" s="2">
        <v>4945102</v>
      </c>
      <c r="X372" s="2">
        <v>201506</v>
      </c>
      <c r="Y372" s="6">
        <v>42180</v>
      </c>
    </row>
    <row r="373" spans="1:25" x14ac:dyDescent="0.2">
      <c r="A373" s="2">
        <v>139654</v>
      </c>
      <c r="B373" s="2">
        <v>20080077951</v>
      </c>
      <c r="C373" s="2">
        <v>31</v>
      </c>
      <c r="D373" s="2">
        <v>14271031</v>
      </c>
      <c r="E373" s="2" t="s">
        <v>24</v>
      </c>
      <c r="F373" s="2">
        <v>20081007</v>
      </c>
      <c r="G373" s="2">
        <v>20081007</v>
      </c>
      <c r="H373" s="2">
        <v>20150625</v>
      </c>
      <c r="I373" s="2">
        <v>70</v>
      </c>
      <c r="J373" s="2">
        <v>19462</v>
      </c>
      <c r="K373" s="2">
        <v>25</v>
      </c>
      <c r="L373" s="2">
        <v>556</v>
      </c>
      <c r="M373" s="2">
        <v>2</v>
      </c>
      <c r="N373" s="2" t="s">
        <v>25</v>
      </c>
      <c r="O373" s="2">
        <v>20150600000000</v>
      </c>
      <c r="P373" s="2">
        <v>1</v>
      </c>
      <c r="Q373" s="2">
        <v>42377</v>
      </c>
      <c r="R373" s="2">
        <v>900285393</v>
      </c>
      <c r="S373" s="2" t="s">
        <v>1173</v>
      </c>
      <c r="T373" s="2">
        <v>250</v>
      </c>
      <c r="U373" s="2" t="s">
        <v>28</v>
      </c>
      <c r="V373" s="2">
        <v>70</v>
      </c>
      <c r="W373" s="2">
        <v>4981614</v>
      </c>
      <c r="X373" s="2">
        <v>201506</v>
      </c>
      <c r="Y373" s="6">
        <v>42180</v>
      </c>
    </row>
    <row r="374" spans="1:25" x14ac:dyDescent="0.2">
      <c r="A374" s="2">
        <v>178279</v>
      </c>
      <c r="B374" s="2">
        <v>20140094232</v>
      </c>
      <c r="C374" s="2">
        <v>7</v>
      </c>
      <c r="D374" s="2">
        <v>79611475</v>
      </c>
      <c r="E374" s="2" t="s">
        <v>24</v>
      </c>
      <c r="F374" s="2">
        <v>20141118</v>
      </c>
      <c r="G374" s="2">
        <v>20141119</v>
      </c>
      <c r="H374" s="2">
        <v>20150625</v>
      </c>
      <c r="I374" s="2">
        <v>70</v>
      </c>
      <c r="J374" s="2">
        <v>19462</v>
      </c>
      <c r="K374" s="2">
        <v>55</v>
      </c>
      <c r="L374" s="2">
        <v>4</v>
      </c>
      <c r="M374" s="2">
        <v>2</v>
      </c>
      <c r="N374" s="2" t="s">
        <v>25</v>
      </c>
      <c r="O374" s="2">
        <v>20150600000000</v>
      </c>
      <c r="P374" s="2">
        <v>1</v>
      </c>
      <c r="Q374" s="2">
        <v>42377</v>
      </c>
      <c r="R374" s="2">
        <v>900285393</v>
      </c>
      <c r="S374" s="2" t="s">
        <v>1173</v>
      </c>
      <c r="T374" s="2">
        <v>250</v>
      </c>
      <c r="U374" s="2" t="s">
        <v>28</v>
      </c>
      <c r="V374" s="2">
        <v>70</v>
      </c>
      <c r="W374" s="2">
        <v>4981611</v>
      </c>
      <c r="X374" s="2">
        <v>201506</v>
      </c>
      <c r="Y374" s="6">
        <v>42180</v>
      </c>
    </row>
    <row r="375" spans="1:25" x14ac:dyDescent="0.2">
      <c r="A375" s="2">
        <v>141453</v>
      </c>
      <c r="B375" s="2">
        <v>20140070693</v>
      </c>
      <c r="C375" s="2">
        <v>18</v>
      </c>
      <c r="D375" s="2">
        <v>79326575</v>
      </c>
      <c r="E375" s="2" t="s">
        <v>24</v>
      </c>
      <c r="F375" s="2">
        <v>20140901</v>
      </c>
      <c r="G375" s="2">
        <v>20140903</v>
      </c>
      <c r="H375" s="2">
        <v>20150625</v>
      </c>
      <c r="I375" s="2">
        <v>70</v>
      </c>
      <c r="J375" s="2">
        <v>19462</v>
      </c>
      <c r="K375" s="2">
        <v>25</v>
      </c>
      <c r="L375" s="2">
        <v>5</v>
      </c>
      <c r="M375" s="2">
        <v>2</v>
      </c>
      <c r="N375" s="2" t="s">
        <v>25</v>
      </c>
      <c r="O375" s="2">
        <v>20150500000000</v>
      </c>
      <c r="P375" s="2">
        <v>1</v>
      </c>
      <c r="Q375" s="2" t="s">
        <v>1207</v>
      </c>
      <c r="R375" s="2">
        <v>900285393</v>
      </c>
      <c r="S375" s="2" t="s">
        <v>1173</v>
      </c>
      <c r="T375" s="2">
        <v>274</v>
      </c>
      <c r="U375" s="2" t="s">
        <v>28</v>
      </c>
      <c r="V375" s="2">
        <v>70</v>
      </c>
      <c r="W375" s="2">
        <v>4945129</v>
      </c>
      <c r="X375" s="2">
        <v>201506</v>
      </c>
      <c r="Y375" s="6">
        <v>42180</v>
      </c>
    </row>
    <row r="376" spans="1:25" x14ac:dyDescent="0.2">
      <c r="A376" s="2">
        <v>169554</v>
      </c>
      <c r="B376" s="2">
        <v>20150018892</v>
      </c>
      <c r="C376" s="2">
        <v>9</v>
      </c>
      <c r="D376" s="2">
        <v>79904749</v>
      </c>
      <c r="E376" s="2" t="s">
        <v>24</v>
      </c>
      <c r="F376" s="2">
        <v>20150306</v>
      </c>
      <c r="G376" s="2">
        <v>20150307</v>
      </c>
      <c r="H376" s="2">
        <v>20150625</v>
      </c>
      <c r="I376" s="2">
        <v>70</v>
      </c>
      <c r="J376" s="2">
        <v>19462</v>
      </c>
      <c r="K376" s="2">
        <v>25</v>
      </c>
      <c r="L376" s="2">
        <v>5</v>
      </c>
      <c r="M376" s="2">
        <v>2</v>
      </c>
      <c r="N376" s="2" t="s">
        <v>25</v>
      </c>
      <c r="O376" s="2">
        <v>20150600000000</v>
      </c>
      <c r="P376" s="2">
        <v>1</v>
      </c>
      <c r="Q376" s="2">
        <v>42377</v>
      </c>
      <c r="R376" s="2">
        <v>900285393</v>
      </c>
      <c r="S376" s="2" t="s">
        <v>1173</v>
      </c>
      <c r="T376" s="2">
        <v>250</v>
      </c>
      <c r="U376" s="2" t="s">
        <v>28</v>
      </c>
      <c r="V376" s="2">
        <v>70</v>
      </c>
      <c r="W376" s="2">
        <v>4981610</v>
      </c>
      <c r="X376" s="2">
        <v>201506</v>
      </c>
      <c r="Y376" s="6">
        <v>42180</v>
      </c>
    </row>
    <row r="377" spans="1:25" x14ac:dyDescent="0.2">
      <c r="A377" s="2">
        <v>150871</v>
      </c>
      <c r="B377" s="2">
        <v>20140005465</v>
      </c>
      <c r="C377" s="2">
        <v>53</v>
      </c>
      <c r="D377" s="2">
        <v>1130657706</v>
      </c>
      <c r="E377" s="2" t="s">
        <v>24</v>
      </c>
      <c r="F377" s="2">
        <v>20140125</v>
      </c>
      <c r="G377" s="2">
        <v>20140125</v>
      </c>
      <c r="H377" s="2">
        <v>20150625</v>
      </c>
      <c r="I377" s="2">
        <v>70</v>
      </c>
      <c r="J377" s="2">
        <v>19462</v>
      </c>
      <c r="K377" s="2">
        <v>55</v>
      </c>
      <c r="L377" s="2">
        <v>5</v>
      </c>
      <c r="M377" s="2">
        <v>2</v>
      </c>
      <c r="N377" s="2" t="s">
        <v>25</v>
      </c>
      <c r="O377" s="2">
        <v>20150600000000</v>
      </c>
      <c r="P377" s="2">
        <v>1</v>
      </c>
      <c r="Q377" s="2">
        <v>42377</v>
      </c>
      <c r="R377" s="2">
        <v>900285393</v>
      </c>
      <c r="S377" s="2" t="s">
        <v>1173</v>
      </c>
      <c r="T377" s="2">
        <v>250</v>
      </c>
      <c r="U377" s="2" t="s">
        <v>28</v>
      </c>
      <c r="V377" s="2">
        <v>70</v>
      </c>
      <c r="W377" s="2">
        <v>4981613</v>
      </c>
      <c r="X377" s="2">
        <v>201506</v>
      </c>
      <c r="Y377" s="6">
        <v>42180</v>
      </c>
    </row>
    <row r="378" spans="1:25" x14ac:dyDescent="0.2">
      <c r="A378" s="2">
        <v>160367</v>
      </c>
      <c r="B378" s="2">
        <v>20130016882</v>
      </c>
      <c r="C378" s="2">
        <v>3</v>
      </c>
      <c r="D378" s="2">
        <v>79134358</v>
      </c>
      <c r="E378" s="2" t="s">
        <v>24</v>
      </c>
      <c r="F378" s="2">
        <v>20130313</v>
      </c>
      <c r="G378" s="2">
        <v>20130313</v>
      </c>
      <c r="H378" s="2">
        <v>20150625</v>
      </c>
      <c r="I378" s="2">
        <v>70</v>
      </c>
      <c r="J378" s="2">
        <v>19462</v>
      </c>
      <c r="K378" s="2">
        <v>50</v>
      </c>
      <c r="L378" s="2">
        <v>5</v>
      </c>
      <c r="M378" s="2">
        <v>2</v>
      </c>
      <c r="N378" s="2" t="s">
        <v>25</v>
      </c>
      <c r="O378" s="2">
        <v>20150500000000</v>
      </c>
      <c r="P378" s="2">
        <v>1</v>
      </c>
      <c r="Q378" s="2" t="s">
        <v>1207</v>
      </c>
      <c r="R378" s="2">
        <v>900285393</v>
      </c>
      <c r="S378" s="2" t="s">
        <v>1173</v>
      </c>
      <c r="T378" s="2">
        <v>250</v>
      </c>
      <c r="U378" s="2" t="s">
        <v>28</v>
      </c>
      <c r="V378" s="2">
        <v>70</v>
      </c>
      <c r="W378" s="2">
        <v>4945110</v>
      </c>
      <c r="X378" s="2">
        <v>201506</v>
      </c>
      <c r="Y378" s="6">
        <v>42180</v>
      </c>
    </row>
    <row r="379" spans="1:25" x14ac:dyDescent="0.2">
      <c r="A379" s="2">
        <v>159420</v>
      </c>
      <c r="B379" s="2">
        <v>20130052697</v>
      </c>
      <c r="C379" s="2">
        <v>31</v>
      </c>
      <c r="D379" s="2">
        <v>16651566</v>
      </c>
      <c r="E379" s="2" t="s">
        <v>24</v>
      </c>
      <c r="F379" s="2">
        <v>20130810</v>
      </c>
      <c r="G379" s="2">
        <v>20130810</v>
      </c>
      <c r="H379" s="2">
        <v>20150625</v>
      </c>
      <c r="I379" s="2">
        <v>71</v>
      </c>
      <c r="J379" s="2">
        <v>30000</v>
      </c>
      <c r="K379" s="2">
        <v>10</v>
      </c>
      <c r="L379" s="2">
        <v>5</v>
      </c>
      <c r="M379" s="2">
        <v>2</v>
      </c>
      <c r="N379" s="2" t="s">
        <v>25</v>
      </c>
      <c r="O379" s="2">
        <v>20150600000000</v>
      </c>
      <c r="P379" s="2">
        <v>1</v>
      </c>
      <c r="Q379" s="2">
        <v>83651</v>
      </c>
      <c r="R379" s="2">
        <v>800220806</v>
      </c>
      <c r="S379" s="2" t="s">
        <v>1208</v>
      </c>
      <c r="T379" s="2">
        <v>256</v>
      </c>
      <c r="U379" s="2" t="s">
        <v>28</v>
      </c>
      <c r="V379" s="2">
        <v>71</v>
      </c>
      <c r="W379" s="2">
        <v>4977651</v>
      </c>
      <c r="X379" s="2">
        <v>201506</v>
      </c>
      <c r="Y379" s="6">
        <v>42180</v>
      </c>
    </row>
    <row r="380" spans="1:25" x14ac:dyDescent="0.2">
      <c r="A380" s="2">
        <v>141621</v>
      </c>
      <c r="B380" s="2">
        <v>20130026637</v>
      </c>
      <c r="C380" s="2">
        <v>6</v>
      </c>
      <c r="D380" s="2">
        <v>3732648</v>
      </c>
      <c r="E380" s="2" t="s">
        <v>24</v>
      </c>
      <c r="F380" s="2">
        <v>20130309</v>
      </c>
      <c r="G380" s="2">
        <v>20130423</v>
      </c>
      <c r="H380" s="2">
        <v>20150625</v>
      </c>
      <c r="I380" s="2">
        <v>78</v>
      </c>
      <c r="J380" s="2">
        <v>35000</v>
      </c>
      <c r="K380" s="2">
        <v>38</v>
      </c>
      <c r="L380" s="2">
        <v>0</v>
      </c>
      <c r="M380" s="2">
        <v>2</v>
      </c>
      <c r="N380" s="2" t="s">
        <v>25</v>
      </c>
      <c r="O380" s="2">
        <v>20150600000000</v>
      </c>
      <c r="P380" s="2">
        <v>1</v>
      </c>
      <c r="Q380" s="2">
        <v>14</v>
      </c>
      <c r="R380" s="2">
        <v>72127355</v>
      </c>
      <c r="S380" s="2" t="s">
        <v>1209</v>
      </c>
      <c r="T380" s="2">
        <v>250</v>
      </c>
      <c r="U380" s="2" t="s">
        <v>1111</v>
      </c>
      <c r="V380" s="2">
        <v>78</v>
      </c>
      <c r="W380" s="2">
        <v>4969906</v>
      </c>
      <c r="X380" s="2">
        <v>201506</v>
      </c>
      <c r="Y380" s="6">
        <v>42180</v>
      </c>
    </row>
    <row r="381" spans="1:25" x14ac:dyDescent="0.2">
      <c r="A381" s="2">
        <v>131238</v>
      </c>
      <c r="B381" s="2">
        <v>20120051969</v>
      </c>
      <c r="C381" s="2">
        <v>58</v>
      </c>
      <c r="D381" s="2">
        <v>52359432</v>
      </c>
      <c r="E381" s="2" t="s">
        <v>786</v>
      </c>
      <c r="F381" s="2">
        <v>20120802</v>
      </c>
      <c r="G381" s="2">
        <v>20120803</v>
      </c>
      <c r="H381" s="2">
        <v>20150625</v>
      </c>
      <c r="I381" s="2">
        <v>71</v>
      </c>
      <c r="J381" s="2">
        <v>35393</v>
      </c>
      <c r="K381" s="2">
        <v>55</v>
      </c>
      <c r="L381" s="2">
        <v>5</v>
      </c>
      <c r="M381" s="2">
        <v>2</v>
      </c>
      <c r="N381" s="2" t="s">
        <v>25</v>
      </c>
      <c r="O381" s="2">
        <v>20150500000000</v>
      </c>
      <c r="P381" s="2">
        <v>1</v>
      </c>
      <c r="Q381" s="2" t="s">
        <v>1210</v>
      </c>
      <c r="R381" s="2">
        <v>900285393</v>
      </c>
      <c r="S381" s="2" t="s">
        <v>1173</v>
      </c>
      <c r="T381" s="2">
        <v>250</v>
      </c>
      <c r="U381" s="2" t="s">
        <v>28</v>
      </c>
      <c r="V381" s="2">
        <v>71</v>
      </c>
      <c r="W381" s="2">
        <v>4944349</v>
      </c>
      <c r="X381" s="2">
        <v>201506</v>
      </c>
      <c r="Y381" s="6">
        <v>42180</v>
      </c>
    </row>
    <row r="382" spans="1:25" x14ac:dyDescent="0.2">
      <c r="A382" s="2">
        <v>141621</v>
      </c>
      <c r="B382" s="2">
        <v>20130026637</v>
      </c>
      <c r="C382" s="2">
        <v>7</v>
      </c>
      <c r="D382" s="2">
        <v>3732648</v>
      </c>
      <c r="E382" s="2" t="s">
        <v>24</v>
      </c>
      <c r="F382" s="2">
        <v>20130309</v>
      </c>
      <c r="G382" s="2">
        <v>20130423</v>
      </c>
      <c r="H382" s="2">
        <v>20150625</v>
      </c>
      <c r="I382" s="2">
        <v>78</v>
      </c>
      <c r="J382" s="2">
        <v>50000</v>
      </c>
      <c r="K382" s="2">
        <v>38</v>
      </c>
      <c r="L382" s="2">
        <v>0</v>
      </c>
      <c r="M382" s="2">
        <v>2</v>
      </c>
      <c r="N382" s="2" t="s">
        <v>25</v>
      </c>
      <c r="O382" s="2">
        <v>20150600000000</v>
      </c>
      <c r="P382" s="2">
        <v>1</v>
      </c>
      <c r="Q382" s="2">
        <v>87</v>
      </c>
      <c r="R382" s="2">
        <v>8740292</v>
      </c>
      <c r="S382" s="2" t="s">
        <v>1211</v>
      </c>
      <c r="T382" s="2">
        <v>250</v>
      </c>
      <c r="U382" s="2" t="s">
        <v>1111</v>
      </c>
      <c r="V382" s="2">
        <v>78</v>
      </c>
      <c r="W382" s="2">
        <v>4976291</v>
      </c>
      <c r="X382" s="2">
        <v>201506</v>
      </c>
      <c r="Y382" s="6">
        <v>42180</v>
      </c>
    </row>
    <row r="383" spans="1:25" x14ac:dyDescent="0.2">
      <c r="A383" s="2">
        <v>141621</v>
      </c>
      <c r="B383" s="2">
        <v>20130026637</v>
      </c>
      <c r="C383" s="2">
        <v>8</v>
      </c>
      <c r="D383" s="2">
        <v>3732648</v>
      </c>
      <c r="E383" s="2" t="s">
        <v>24</v>
      </c>
      <c r="F383" s="2">
        <v>20130309</v>
      </c>
      <c r="G383" s="2">
        <v>20130423</v>
      </c>
      <c r="H383" s="2">
        <v>20150625</v>
      </c>
      <c r="I383" s="2">
        <v>78</v>
      </c>
      <c r="J383" s="2">
        <v>50000</v>
      </c>
      <c r="K383" s="2">
        <v>38</v>
      </c>
      <c r="L383" s="2">
        <v>0</v>
      </c>
      <c r="M383" s="2">
        <v>2</v>
      </c>
      <c r="N383" s="2" t="s">
        <v>25</v>
      </c>
      <c r="O383" s="2">
        <v>20150600000000</v>
      </c>
      <c r="P383" s="2">
        <v>1</v>
      </c>
      <c r="Q383" s="2">
        <v>87</v>
      </c>
      <c r="R383" s="2">
        <v>8740292</v>
      </c>
      <c r="S383" s="2" t="s">
        <v>1211</v>
      </c>
      <c r="T383" s="2">
        <v>250</v>
      </c>
      <c r="U383" s="2" t="s">
        <v>1111</v>
      </c>
      <c r="V383" s="2">
        <v>78</v>
      </c>
      <c r="W383" s="2">
        <v>4976311</v>
      </c>
      <c r="X383" s="2">
        <v>201506</v>
      </c>
      <c r="Y383" s="6">
        <v>42180</v>
      </c>
    </row>
    <row r="384" spans="1:25" x14ac:dyDescent="0.2">
      <c r="A384" s="2">
        <v>152743</v>
      </c>
      <c r="B384" s="2">
        <v>20140025511</v>
      </c>
      <c r="C384" s="2">
        <v>99</v>
      </c>
      <c r="D384" s="2">
        <v>1065592907</v>
      </c>
      <c r="E384" s="2" t="s">
        <v>24</v>
      </c>
      <c r="F384" s="2">
        <v>20140406</v>
      </c>
      <c r="G384" s="2">
        <v>20140407</v>
      </c>
      <c r="H384" s="2">
        <v>20150625</v>
      </c>
      <c r="I384" s="2">
        <v>70</v>
      </c>
      <c r="J384" s="2">
        <v>62232</v>
      </c>
      <c r="K384" s="2">
        <v>25</v>
      </c>
      <c r="L384" s="2">
        <v>5</v>
      </c>
      <c r="M384" s="2">
        <v>2</v>
      </c>
      <c r="N384" s="2" t="s">
        <v>25</v>
      </c>
      <c r="O384" s="2">
        <v>20150500000000</v>
      </c>
      <c r="P384" s="2">
        <v>5</v>
      </c>
      <c r="Q384" s="2">
        <v>128071</v>
      </c>
      <c r="R384" s="2">
        <v>824001252</v>
      </c>
      <c r="S384" s="2" t="s">
        <v>1212</v>
      </c>
      <c r="T384" s="2">
        <v>214</v>
      </c>
      <c r="U384" s="2" t="s">
        <v>28</v>
      </c>
      <c r="V384" s="2">
        <v>70</v>
      </c>
      <c r="W384" s="2">
        <v>4952281</v>
      </c>
      <c r="X384" s="2">
        <v>201506</v>
      </c>
      <c r="Y384" s="6">
        <v>42180</v>
      </c>
    </row>
    <row r="385" spans="1:25" x14ac:dyDescent="0.2">
      <c r="A385" s="2">
        <v>157606</v>
      </c>
      <c r="B385" s="2">
        <v>20150015911</v>
      </c>
      <c r="C385" s="2">
        <v>11</v>
      </c>
      <c r="D385" s="2">
        <v>1026560412</v>
      </c>
      <c r="E385" s="2" t="s">
        <v>24</v>
      </c>
      <c r="F385" s="2">
        <v>20150226</v>
      </c>
      <c r="G385" s="2">
        <v>20150226</v>
      </c>
      <c r="H385" s="2">
        <v>20150625</v>
      </c>
      <c r="I385" s="2">
        <v>70</v>
      </c>
      <c r="J385" s="2">
        <v>174721</v>
      </c>
      <c r="K385" s="2">
        <v>25</v>
      </c>
      <c r="L385" s="2">
        <v>5</v>
      </c>
      <c r="M385" s="2">
        <v>2</v>
      </c>
      <c r="N385" s="2" t="s">
        <v>25</v>
      </c>
      <c r="O385" s="2">
        <v>20150500000000</v>
      </c>
      <c r="P385" s="2">
        <v>4</v>
      </c>
      <c r="Q385" s="2">
        <v>34165</v>
      </c>
      <c r="R385" s="2">
        <v>900285194</v>
      </c>
      <c r="S385" s="2" t="s">
        <v>1186</v>
      </c>
      <c r="T385" s="2">
        <v>250</v>
      </c>
      <c r="U385" s="2" t="s">
        <v>28</v>
      </c>
      <c r="V385" s="2">
        <v>70</v>
      </c>
      <c r="W385" s="2">
        <v>4974357</v>
      </c>
      <c r="X385" s="2">
        <v>201506</v>
      </c>
      <c r="Y385" s="6">
        <v>42180</v>
      </c>
    </row>
    <row r="386" spans="1:25" x14ac:dyDescent="0.2">
      <c r="A386" s="2">
        <v>157595</v>
      </c>
      <c r="B386" s="2">
        <v>20140094290</v>
      </c>
      <c r="C386" s="2">
        <v>36</v>
      </c>
      <c r="D386" s="2">
        <v>80722806</v>
      </c>
      <c r="E386" s="2" t="s">
        <v>24</v>
      </c>
      <c r="F386" s="2">
        <v>20141110</v>
      </c>
      <c r="G386" s="2">
        <v>20141119</v>
      </c>
      <c r="H386" s="2">
        <v>20150625</v>
      </c>
      <c r="I386" s="2">
        <v>70</v>
      </c>
      <c r="J386" s="2">
        <v>321480</v>
      </c>
      <c r="K386" s="2">
        <v>25</v>
      </c>
      <c r="L386" s="2">
        <v>5</v>
      </c>
      <c r="M386" s="2">
        <v>2</v>
      </c>
      <c r="N386" s="2" t="s">
        <v>25</v>
      </c>
      <c r="O386" s="2">
        <v>20150500000000</v>
      </c>
      <c r="P386" s="2">
        <v>1</v>
      </c>
      <c r="Q386" s="2">
        <v>42</v>
      </c>
      <c r="R386" s="2">
        <v>19457462</v>
      </c>
      <c r="S386" s="2" t="s">
        <v>1213</v>
      </c>
      <c r="T386" s="2">
        <v>276</v>
      </c>
      <c r="U386" s="2" t="s">
        <v>28</v>
      </c>
      <c r="V386" s="2">
        <v>70</v>
      </c>
      <c r="W386" s="2">
        <v>4972182</v>
      </c>
      <c r="X386" s="2">
        <v>201506</v>
      </c>
      <c r="Y386" s="6">
        <v>42180</v>
      </c>
    </row>
    <row r="387" spans="1:25" x14ac:dyDescent="0.2">
      <c r="A387" s="2">
        <v>126228</v>
      </c>
      <c r="B387" s="2">
        <v>20070000207</v>
      </c>
      <c r="C387" s="2">
        <v>12</v>
      </c>
      <c r="D387" s="2">
        <v>5499089</v>
      </c>
      <c r="E387" s="2" t="s">
        <v>24</v>
      </c>
      <c r="F387" s="2">
        <v>20061229</v>
      </c>
      <c r="G387" s="2">
        <v>20070103</v>
      </c>
      <c r="H387" s="2">
        <v>20150625</v>
      </c>
      <c r="I387" s="2">
        <v>840</v>
      </c>
      <c r="J387" s="2">
        <v>542648</v>
      </c>
      <c r="K387" s="2">
        <v>41</v>
      </c>
      <c r="L387" s="2">
        <v>1</v>
      </c>
      <c r="M387" s="2">
        <v>2</v>
      </c>
      <c r="N387" s="2" t="s">
        <v>25</v>
      </c>
      <c r="P387" s="2">
        <v>1</v>
      </c>
      <c r="R387" s="2">
        <v>890270717</v>
      </c>
      <c r="S387" s="2" t="s">
        <v>1214</v>
      </c>
      <c r="T387" s="2">
        <v>272</v>
      </c>
      <c r="U387" s="2" t="s">
        <v>28</v>
      </c>
      <c r="V387" s="2">
        <v>70</v>
      </c>
      <c r="W387" s="2">
        <v>4945366</v>
      </c>
      <c r="X387" s="2">
        <v>201506</v>
      </c>
      <c r="Y387" s="6">
        <v>42180</v>
      </c>
    </row>
    <row r="388" spans="1:25" x14ac:dyDescent="0.2">
      <c r="A388" s="2">
        <v>158397</v>
      </c>
      <c r="B388" s="2">
        <v>20140082165</v>
      </c>
      <c r="C388" s="2">
        <v>4</v>
      </c>
      <c r="D388" s="2">
        <v>19365951</v>
      </c>
      <c r="E388" s="2" t="s">
        <v>24</v>
      </c>
      <c r="F388" s="2">
        <v>20141007</v>
      </c>
      <c r="G388" s="2">
        <v>20141009</v>
      </c>
      <c r="H388" s="2">
        <v>20150725</v>
      </c>
      <c r="I388" s="2">
        <v>70</v>
      </c>
      <c r="J388" s="2">
        <v>24799</v>
      </c>
      <c r="K388" s="2">
        <v>41</v>
      </c>
      <c r="L388" s="2">
        <v>446</v>
      </c>
      <c r="M388" s="2">
        <v>2</v>
      </c>
      <c r="N388" s="2" t="s">
        <v>25</v>
      </c>
      <c r="O388" s="2">
        <v>20150700000000</v>
      </c>
      <c r="P388" s="2">
        <v>5</v>
      </c>
      <c r="Q388" s="2">
        <v>379901</v>
      </c>
      <c r="R388" s="2">
        <v>800201496</v>
      </c>
      <c r="S388" s="2" t="s">
        <v>1177</v>
      </c>
      <c r="T388" s="2">
        <v>262</v>
      </c>
      <c r="U388" s="2" t="s">
        <v>28</v>
      </c>
      <c r="V388" s="2">
        <v>70</v>
      </c>
      <c r="W388" s="2">
        <v>5026657</v>
      </c>
      <c r="X388" s="2">
        <v>201507</v>
      </c>
      <c r="Y388" s="6">
        <v>42210</v>
      </c>
    </row>
    <row r="389" spans="1:25" x14ac:dyDescent="0.2">
      <c r="A389" s="2">
        <v>159420</v>
      </c>
      <c r="B389" s="2">
        <v>20130052697</v>
      </c>
      <c r="C389" s="2">
        <v>34</v>
      </c>
      <c r="D389" s="2">
        <v>16651566</v>
      </c>
      <c r="E389" s="2" t="s">
        <v>24</v>
      </c>
      <c r="F389" s="2">
        <v>20130810</v>
      </c>
      <c r="G389" s="2">
        <v>20130810</v>
      </c>
      <c r="H389" s="2">
        <v>20150725</v>
      </c>
      <c r="I389" s="2">
        <v>71</v>
      </c>
      <c r="J389" s="2">
        <v>26000</v>
      </c>
      <c r="K389" s="2">
        <v>10</v>
      </c>
      <c r="L389" s="2">
        <v>5</v>
      </c>
      <c r="M389" s="2">
        <v>2</v>
      </c>
      <c r="N389" s="2" t="s">
        <v>25</v>
      </c>
      <c r="O389" s="2">
        <v>20150700000000</v>
      </c>
      <c r="P389" s="2">
        <v>1</v>
      </c>
      <c r="Q389" s="2">
        <v>84500</v>
      </c>
      <c r="R389" s="2">
        <v>800220806</v>
      </c>
      <c r="S389" s="2" t="s">
        <v>1208</v>
      </c>
      <c r="T389" s="2">
        <v>250</v>
      </c>
      <c r="U389" s="2" t="s">
        <v>28</v>
      </c>
      <c r="V389" s="2">
        <v>71</v>
      </c>
      <c r="W389" s="2">
        <v>5021787</v>
      </c>
      <c r="X389" s="2">
        <v>201507</v>
      </c>
      <c r="Y389" s="6">
        <v>42210</v>
      </c>
    </row>
    <row r="390" spans="1:25" x14ac:dyDescent="0.2">
      <c r="A390" s="2">
        <v>160295</v>
      </c>
      <c r="B390" s="2">
        <v>20140002369</v>
      </c>
      <c r="C390" s="2">
        <v>165</v>
      </c>
      <c r="D390" s="2">
        <v>80763185</v>
      </c>
      <c r="E390" s="2" t="s">
        <v>24</v>
      </c>
      <c r="F390" s="2">
        <v>20140114</v>
      </c>
      <c r="G390" s="2">
        <v>20140114</v>
      </c>
      <c r="H390" s="2">
        <v>20150725</v>
      </c>
      <c r="I390" s="2">
        <v>70</v>
      </c>
      <c r="J390" s="2">
        <v>27958</v>
      </c>
      <c r="K390" s="2">
        <v>55</v>
      </c>
      <c r="L390" s="2">
        <v>5</v>
      </c>
      <c r="M390" s="2">
        <v>2</v>
      </c>
      <c r="N390" s="2" t="s">
        <v>25</v>
      </c>
      <c r="O390" s="2">
        <v>20150700000000</v>
      </c>
      <c r="P390" s="2">
        <v>5</v>
      </c>
      <c r="Q390" s="2">
        <v>3536299</v>
      </c>
      <c r="R390" s="2">
        <v>860090566</v>
      </c>
      <c r="S390" s="2" t="s">
        <v>1178</v>
      </c>
      <c r="T390" s="2">
        <v>262</v>
      </c>
      <c r="U390" s="2" t="s">
        <v>28</v>
      </c>
      <c r="V390" s="2">
        <v>70</v>
      </c>
      <c r="W390" s="2">
        <v>5018198</v>
      </c>
      <c r="X390" s="2">
        <v>201507</v>
      </c>
      <c r="Y390" s="6">
        <v>42210</v>
      </c>
    </row>
    <row r="391" spans="1:25" x14ac:dyDescent="0.2">
      <c r="A391" s="2">
        <v>159420</v>
      </c>
      <c r="B391" s="2">
        <v>20130052697</v>
      </c>
      <c r="C391" s="2">
        <v>35</v>
      </c>
      <c r="D391" s="2">
        <v>16651566</v>
      </c>
      <c r="E391" s="2" t="s">
        <v>24</v>
      </c>
      <c r="F391" s="2">
        <v>20130810</v>
      </c>
      <c r="G391" s="2">
        <v>20130810</v>
      </c>
      <c r="H391" s="2">
        <v>20150725</v>
      </c>
      <c r="I391" s="2">
        <v>71</v>
      </c>
      <c r="J391" s="2">
        <v>2557463</v>
      </c>
      <c r="K391" s="2">
        <v>10</v>
      </c>
      <c r="L391" s="2">
        <v>5</v>
      </c>
      <c r="M391" s="2">
        <v>2</v>
      </c>
      <c r="N391" s="2" t="s">
        <v>25</v>
      </c>
      <c r="O391" s="2">
        <v>20150700000000</v>
      </c>
      <c r="P391" s="2">
        <v>5</v>
      </c>
      <c r="Q391" s="2">
        <v>83803</v>
      </c>
      <c r="R391" s="2">
        <v>800220806</v>
      </c>
      <c r="S391" s="2" t="s">
        <v>1208</v>
      </c>
      <c r="T391" s="2">
        <v>262</v>
      </c>
      <c r="U391" s="2" t="s">
        <v>28</v>
      </c>
      <c r="V391" s="2">
        <v>71</v>
      </c>
      <c r="W391" s="2">
        <v>5021796</v>
      </c>
      <c r="X391" s="2">
        <v>201507</v>
      </c>
      <c r="Y391" s="6">
        <v>42210</v>
      </c>
    </row>
    <row r="392" spans="1:25" x14ac:dyDescent="0.2">
      <c r="A392" s="2">
        <v>157606</v>
      </c>
      <c r="B392" s="2">
        <v>20150015911</v>
      </c>
      <c r="C392" s="2">
        <v>16</v>
      </c>
      <c r="D392" s="2">
        <v>1026560412</v>
      </c>
      <c r="E392" s="2" t="s">
        <v>24</v>
      </c>
      <c r="F392" s="2">
        <v>20150226</v>
      </c>
      <c r="G392" s="2">
        <v>20150226</v>
      </c>
      <c r="H392" s="2">
        <v>20150725</v>
      </c>
      <c r="I392" s="2">
        <v>70</v>
      </c>
      <c r="J392" s="2">
        <v>4136936</v>
      </c>
      <c r="K392" s="2">
        <v>25</v>
      </c>
      <c r="L392" s="2">
        <v>5</v>
      </c>
      <c r="M392" s="2">
        <v>2</v>
      </c>
      <c r="N392" s="2" t="s">
        <v>25</v>
      </c>
      <c r="O392" s="2">
        <v>20150600000000</v>
      </c>
      <c r="P392" s="2">
        <v>5</v>
      </c>
      <c r="Q392" s="2">
        <v>149753</v>
      </c>
      <c r="R392" s="2">
        <v>900485519</v>
      </c>
      <c r="S392" s="2" t="s">
        <v>1192</v>
      </c>
      <c r="T392" s="2">
        <v>262</v>
      </c>
      <c r="U392" s="2" t="s">
        <v>28</v>
      </c>
      <c r="V392" s="2">
        <v>70</v>
      </c>
      <c r="W392" s="2">
        <v>4993398</v>
      </c>
      <c r="X392" s="2">
        <v>201507</v>
      </c>
      <c r="Y392" s="6">
        <v>42210</v>
      </c>
    </row>
    <row r="393" spans="1:25" x14ac:dyDescent="0.2">
      <c r="A393" s="2">
        <v>163961</v>
      </c>
      <c r="B393" s="2">
        <v>20150004820</v>
      </c>
      <c r="C393" s="2">
        <v>8</v>
      </c>
      <c r="D393" s="2">
        <v>52990702</v>
      </c>
      <c r="E393" s="2" t="s">
        <v>786</v>
      </c>
      <c r="F393" s="2">
        <v>20150120</v>
      </c>
      <c r="G393" s="2">
        <v>20150122</v>
      </c>
      <c r="H393" s="2">
        <v>20150825</v>
      </c>
      <c r="I393" s="2">
        <v>70</v>
      </c>
      <c r="J393" s="2">
        <v>8364</v>
      </c>
      <c r="K393" s="2">
        <v>55</v>
      </c>
      <c r="L393" s="2">
        <v>5</v>
      </c>
      <c r="M393" s="2">
        <v>2</v>
      </c>
      <c r="N393" s="2" t="s">
        <v>25</v>
      </c>
      <c r="O393" s="2">
        <v>20150700000000</v>
      </c>
      <c r="P393" s="2">
        <v>24</v>
      </c>
      <c r="Q393" s="2" t="s">
        <v>1215</v>
      </c>
      <c r="R393" s="2">
        <v>900285393</v>
      </c>
      <c r="S393" s="2" t="s">
        <v>1173</v>
      </c>
      <c r="T393" s="2">
        <v>250</v>
      </c>
      <c r="U393" s="2" t="s">
        <v>28</v>
      </c>
      <c r="V393" s="2">
        <v>70</v>
      </c>
      <c r="W393" s="2">
        <v>5057363</v>
      </c>
      <c r="X393" s="2">
        <v>201508</v>
      </c>
      <c r="Y393" s="6">
        <v>42241</v>
      </c>
    </row>
    <row r="394" spans="1:25" x14ac:dyDescent="0.2">
      <c r="A394" s="2">
        <v>142927</v>
      </c>
      <c r="B394" s="2">
        <v>20150035789</v>
      </c>
      <c r="C394" s="2">
        <v>25</v>
      </c>
      <c r="D394" s="2">
        <v>52319915</v>
      </c>
      <c r="E394" s="2" t="s">
        <v>786</v>
      </c>
      <c r="F394" s="2">
        <v>20150502</v>
      </c>
      <c r="G394" s="2">
        <v>20150504</v>
      </c>
      <c r="H394" s="2">
        <v>20150825</v>
      </c>
      <c r="I394" s="2">
        <v>70</v>
      </c>
      <c r="J394" s="2">
        <v>13470</v>
      </c>
      <c r="K394" s="2">
        <v>55</v>
      </c>
      <c r="L394" s="2">
        <v>5</v>
      </c>
      <c r="M394" s="2">
        <v>2</v>
      </c>
      <c r="N394" s="2" t="s">
        <v>25</v>
      </c>
      <c r="O394" s="2">
        <v>20150800000000</v>
      </c>
      <c r="P394" s="2">
        <v>24</v>
      </c>
      <c r="Q394" s="2" t="s">
        <v>1216</v>
      </c>
      <c r="R394" s="2">
        <v>900285393</v>
      </c>
      <c r="S394" s="2" t="s">
        <v>1173</v>
      </c>
      <c r="T394" s="2">
        <v>272</v>
      </c>
      <c r="U394" s="2" t="s">
        <v>28</v>
      </c>
      <c r="V394" s="2">
        <v>70</v>
      </c>
      <c r="W394" s="2">
        <v>5052031</v>
      </c>
      <c r="X394" s="2">
        <v>201508</v>
      </c>
      <c r="Y394" s="6">
        <v>42241</v>
      </c>
    </row>
    <row r="395" spans="1:25" x14ac:dyDescent="0.2">
      <c r="A395" s="2">
        <v>129276</v>
      </c>
      <c r="B395" s="2">
        <v>20140040280</v>
      </c>
      <c r="C395" s="2">
        <v>4</v>
      </c>
      <c r="D395" s="2">
        <v>1070585676</v>
      </c>
      <c r="E395" s="2" t="s">
        <v>24</v>
      </c>
      <c r="F395" s="2">
        <v>20140323</v>
      </c>
      <c r="G395" s="2">
        <v>20140519</v>
      </c>
      <c r="H395" s="2">
        <v>20150825</v>
      </c>
      <c r="I395" s="2">
        <v>70</v>
      </c>
      <c r="J395" s="2">
        <v>19462</v>
      </c>
      <c r="K395" s="2">
        <v>55</v>
      </c>
      <c r="L395" s="2">
        <v>5</v>
      </c>
      <c r="M395" s="2">
        <v>2</v>
      </c>
      <c r="N395" s="2" t="s">
        <v>25</v>
      </c>
      <c r="O395" s="2">
        <v>20150700000000</v>
      </c>
      <c r="P395" s="2">
        <v>1</v>
      </c>
      <c r="Q395" s="2" t="s">
        <v>1215</v>
      </c>
      <c r="R395" s="2">
        <v>900285393</v>
      </c>
      <c r="S395" s="2" t="s">
        <v>1173</v>
      </c>
      <c r="T395" s="2">
        <v>250</v>
      </c>
      <c r="U395" s="2" t="s">
        <v>28</v>
      </c>
      <c r="V395" s="2">
        <v>70</v>
      </c>
      <c r="W395" s="2">
        <v>5057355</v>
      </c>
      <c r="X395" s="2">
        <v>201508</v>
      </c>
      <c r="Y395" s="6">
        <v>42241</v>
      </c>
    </row>
    <row r="396" spans="1:25" x14ac:dyDescent="0.2">
      <c r="A396" s="2">
        <v>157606</v>
      </c>
      <c r="B396" s="2">
        <v>20150015911</v>
      </c>
      <c r="C396" s="2">
        <v>23</v>
      </c>
      <c r="D396" s="2">
        <v>1026560412</v>
      </c>
      <c r="E396" s="2" t="s">
        <v>24</v>
      </c>
      <c r="F396" s="2">
        <v>20150226</v>
      </c>
      <c r="G396" s="2">
        <v>20150226</v>
      </c>
      <c r="H396" s="2">
        <v>20150825</v>
      </c>
      <c r="I396" s="2">
        <v>70</v>
      </c>
      <c r="J396" s="2">
        <v>19462</v>
      </c>
      <c r="K396" s="2">
        <v>25</v>
      </c>
      <c r="L396" s="2">
        <v>5</v>
      </c>
      <c r="M396" s="2">
        <v>2</v>
      </c>
      <c r="N396" s="2" t="s">
        <v>25</v>
      </c>
      <c r="O396" s="2">
        <v>20150700000000</v>
      </c>
      <c r="P396" s="2">
        <v>1</v>
      </c>
      <c r="Q396" s="2" t="s">
        <v>1215</v>
      </c>
      <c r="R396" s="2">
        <v>900285393</v>
      </c>
      <c r="S396" s="2" t="s">
        <v>1173</v>
      </c>
      <c r="T396" s="2">
        <v>250</v>
      </c>
      <c r="U396" s="2" t="s">
        <v>28</v>
      </c>
      <c r="V396" s="2">
        <v>70</v>
      </c>
      <c r="W396" s="2">
        <v>5057357</v>
      </c>
      <c r="X396" s="2">
        <v>201508</v>
      </c>
      <c r="Y396" s="6">
        <v>42241</v>
      </c>
    </row>
    <row r="397" spans="1:25" x14ac:dyDescent="0.2">
      <c r="A397" s="2">
        <v>104859</v>
      </c>
      <c r="B397" s="2">
        <v>20150033543</v>
      </c>
      <c r="C397" s="2">
        <v>10</v>
      </c>
      <c r="D397" s="2">
        <v>52443706</v>
      </c>
      <c r="E397" s="2" t="s">
        <v>786</v>
      </c>
      <c r="F397" s="2">
        <v>20150424</v>
      </c>
      <c r="G397" s="2">
        <v>20150425</v>
      </c>
      <c r="H397" s="2">
        <v>20150825</v>
      </c>
      <c r="I397" s="2">
        <v>70</v>
      </c>
      <c r="J397" s="2">
        <v>19462</v>
      </c>
      <c r="K397" s="2">
        <v>25</v>
      </c>
      <c r="L397" s="2">
        <v>5</v>
      </c>
      <c r="M397" s="2">
        <v>2</v>
      </c>
      <c r="N397" s="2" t="s">
        <v>25</v>
      </c>
      <c r="O397" s="2">
        <v>20150800000000</v>
      </c>
      <c r="P397" s="2">
        <v>1</v>
      </c>
      <c r="Q397" s="2" t="s">
        <v>1216</v>
      </c>
      <c r="R397" s="2">
        <v>900285393</v>
      </c>
      <c r="S397" s="2" t="s">
        <v>1173</v>
      </c>
      <c r="T397" s="2">
        <v>272</v>
      </c>
      <c r="U397" s="2" t="s">
        <v>28</v>
      </c>
      <c r="V397" s="2">
        <v>70</v>
      </c>
      <c r="W397" s="2">
        <v>5052026</v>
      </c>
      <c r="X397" s="2">
        <v>201508</v>
      </c>
      <c r="Y397" s="6">
        <v>42241</v>
      </c>
    </row>
    <row r="398" spans="1:25" x14ac:dyDescent="0.2">
      <c r="A398" s="2">
        <v>142927</v>
      </c>
      <c r="B398" s="2">
        <v>20150035789</v>
      </c>
      <c r="C398" s="2">
        <v>24</v>
      </c>
      <c r="D398" s="2">
        <v>52319915</v>
      </c>
      <c r="E398" s="2" t="s">
        <v>786</v>
      </c>
      <c r="F398" s="2">
        <v>20150502</v>
      </c>
      <c r="G398" s="2">
        <v>20150504</v>
      </c>
      <c r="H398" s="2">
        <v>20150825</v>
      </c>
      <c r="I398" s="2">
        <v>70</v>
      </c>
      <c r="J398" s="2">
        <v>19462</v>
      </c>
      <c r="K398" s="2">
        <v>55</v>
      </c>
      <c r="L398" s="2">
        <v>5</v>
      </c>
      <c r="M398" s="2">
        <v>2</v>
      </c>
      <c r="N398" s="2" t="s">
        <v>25</v>
      </c>
      <c r="O398" s="2">
        <v>20150800000000</v>
      </c>
      <c r="P398" s="2">
        <v>1</v>
      </c>
      <c r="Q398" s="2" t="s">
        <v>1216</v>
      </c>
      <c r="R398" s="2">
        <v>900285393</v>
      </c>
      <c r="S398" s="2" t="s">
        <v>1173</v>
      </c>
      <c r="T398" s="2">
        <v>272</v>
      </c>
      <c r="U398" s="2" t="s">
        <v>28</v>
      </c>
      <c r="V398" s="2">
        <v>70</v>
      </c>
      <c r="W398" s="2">
        <v>5052030</v>
      </c>
      <c r="X398" s="2">
        <v>201508</v>
      </c>
      <c r="Y398" s="6">
        <v>42241</v>
      </c>
    </row>
    <row r="399" spans="1:25" x14ac:dyDescent="0.2">
      <c r="A399" s="2">
        <v>142927</v>
      </c>
      <c r="B399" s="2">
        <v>20150035789</v>
      </c>
      <c r="C399" s="2">
        <v>28</v>
      </c>
      <c r="D399" s="2">
        <v>52319915</v>
      </c>
      <c r="E399" s="2" t="s">
        <v>786</v>
      </c>
      <c r="F399" s="2">
        <v>20150502</v>
      </c>
      <c r="G399" s="2">
        <v>20150504</v>
      </c>
      <c r="H399" s="2">
        <v>20150825</v>
      </c>
      <c r="I399" s="2">
        <v>70</v>
      </c>
      <c r="J399" s="2">
        <v>19462</v>
      </c>
      <c r="K399" s="2">
        <v>55</v>
      </c>
      <c r="L399" s="2">
        <v>5</v>
      </c>
      <c r="M399" s="2">
        <v>2</v>
      </c>
      <c r="N399" s="2" t="s">
        <v>25</v>
      </c>
      <c r="O399" s="2">
        <v>20150700000000</v>
      </c>
      <c r="P399" s="2">
        <v>1</v>
      </c>
      <c r="Q399" s="2" t="s">
        <v>1215</v>
      </c>
      <c r="R399" s="2">
        <v>900285393</v>
      </c>
      <c r="S399" s="2" t="s">
        <v>1173</v>
      </c>
      <c r="T399" s="2">
        <v>272</v>
      </c>
      <c r="U399" s="2" t="s">
        <v>28</v>
      </c>
      <c r="V399" s="2">
        <v>70</v>
      </c>
      <c r="W399" s="2">
        <v>5057350</v>
      </c>
      <c r="X399" s="2">
        <v>201508</v>
      </c>
      <c r="Y399" s="6">
        <v>42241</v>
      </c>
    </row>
    <row r="400" spans="1:25" x14ac:dyDescent="0.2">
      <c r="A400" s="2">
        <v>131583</v>
      </c>
      <c r="B400" s="2">
        <v>20080099217</v>
      </c>
      <c r="C400" s="2">
        <v>174</v>
      </c>
      <c r="D400" s="2">
        <v>20404124</v>
      </c>
      <c r="E400" s="2" t="s">
        <v>786</v>
      </c>
      <c r="F400" s="2">
        <v>20081122</v>
      </c>
      <c r="G400" s="2">
        <v>20081219</v>
      </c>
      <c r="H400" s="2">
        <v>20150825</v>
      </c>
      <c r="I400" s="2">
        <v>70</v>
      </c>
      <c r="J400" s="2">
        <v>19462</v>
      </c>
      <c r="K400" s="2">
        <v>55</v>
      </c>
      <c r="L400" s="2">
        <v>446</v>
      </c>
      <c r="M400" s="2">
        <v>2</v>
      </c>
      <c r="N400" s="2" t="s">
        <v>25</v>
      </c>
      <c r="O400" s="2">
        <v>20150700000000</v>
      </c>
      <c r="P400" s="2">
        <v>1</v>
      </c>
      <c r="Q400" s="2" t="s">
        <v>1215</v>
      </c>
      <c r="R400" s="2">
        <v>900285393</v>
      </c>
      <c r="S400" s="2" t="s">
        <v>1173</v>
      </c>
      <c r="T400" s="2">
        <v>250</v>
      </c>
      <c r="U400" s="2" t="s">
        <v>28</v>
      </c>
      <c r="V400" s="2">
        <v>70</v>
      </c>
      <c r="W400" s="2">
        <v>5057348</v>
      </c>
      <c r="X400" s="2">
        <v>201508</v>
      </c>
      <c r="Y400" s="6">
        <v>42241</v>
      </c>
    </row>
    <row r="401" spans="1:25" x14ac:dyDescent="0.2">
      <c r="A401" s="2">
        <v>213808</v>
      </c>
      <c r="B401" s="2">
        <v>20150037000</v>
      </c>
      <c r="C401" s="2">
        <v>10</v>
      </c>
      <c r="D401" s="2">
        <v>25221086</v>
      </c>
      <c r="E401" s="2" t="s">
        <v>786</v>
      </c>
      <c r="F401" s="2">
        <v>20150504</v>
      </c>
      <c r="G401" s="2">
        <v>20150506</v>
      </c>
      <c r="H401" s="2">
        <v>20150825</v>
      </c>
      <c r="I401" s="2">
        <v>70</v>
      </c>
      <c r="J401" s="2">
        <v>19462</v>
      </c>
      <c r="K401" s="2">
        <v>25</v>
      </c>
      <c r="L401" s="2">
        <v>5</v>
      </c>
      <c r="M401" s="2">
        <v>2</v>
      </c>
      <c r="N401" s="2" t="s">
        <v>25</v>
      </c>
      <c r="O401" s="2">
        <v>20150800000000</v>
      </c>
      <c r="P401" s="2">
        <v>1</v>
      </c>
      <c r="Q401" s="2" t="s">
        <v>1216</v>
      </c>
      <c r="R401" s="2">
        <v>900285393</v>
      </c>
      <c r="S401" s="2" t="s">
        <v>1173</v>
      </c>
      <c r="T401" s="2">
        <v>272</v>
      </c>
      <c r="U401" s="2" t="s">
        <v>28</v>
      </c>
      <c r="V401" s="2">
        <v>70</v>
      </c>
      <c r="W401" s="2">
        <v>5052020</v>
      </c>
      <c r="X401" s="2">
        <v>201508</v>
      </c>
      <c r="Y401" s="6">
        <v>42241</v>
      </c>
    </row>
    <row r="402" spans="1:25" x14ac:dyDescent="0.2">
      <c r="A402" s="2">
        <v>125937</v>
      </c>
      <c r="B402" s="2">
        <v>20150041791</v>
      </c>
      <c r="C402" s="2">
        <v>7</v>
      </c>
      <c r="D402" s="2">
        <v>1022371956</v>
      </c>
      <c r="E402" s="2" t="s">
        <v>786</v>
      </c>
      <c r="F402" s="2">
        <v>20150520</v>
      </c>
      <c r="G402" s="2">
        <v>20150522</v>
      </c>
      <c r="H402" s="2">
        <v>20150825</v>
      </c>
      <c r="I402" s="2">
        <v>70</v>
      </c>
      <c r="J402" s="2">
        <v>19462</v>
      </c>
      <c r="K402" s="2">
        <v>55</v>
      </c>
      <c r="L402" s="2">
        <v>5</v>
      </c>
      <c r="M402" s="2">
        <v>2</v>
      </c>
      <c r="N402" s="2" t="s">
        <v>25</v>
      </c>
      <c r="O402" s="2">
        <v>20150800000000</v>
      </c>
      <c r="P402" s="2">
        <v>1</v>
      </c>
      <c r="Q402" s="2" t="s">
        <v>1216</v>
      </c>
      <c r="R402" s="2">
        <v>900285393</v>
      </c>
      <c r="S402" s="2" t="s">
        <v>1173</v>
      </c>
      <c r="T402" s="2">
        <v>250</v>
      </c>
      <c r="U402" s="2" t="s">
        <v>28</v>
      </c>
      <c r="V402" s="2">
        <v>70</v>
      </c>
      <c r="W402" s="2">
        <v>5052029</v>
      </c>
      <c r="X402" s="2">
        <v>201508</v>
      </c>
      <c r="Y402" s="6">
        <v>42241</v>
      </c>
    </row>
    <row r="403" spans="1:25" x14ac:dyDescent="0.2">
      <c r="A403" s="2">
        <v>102361</v>
      </c>
      <c r="B403" s="2">
        <v>20150036959</v>
      </c>
      <c r="C403" s="2">
        <v>6</v>
      </c>
      <c r="D403" s="2">
        <v>71949422</v>
      </c>
      <c r="E403" s="2" t="s">
        <v>24</v>
      </c>
      <c r="F403" s="2">
        <v>20150504</v>
      </c>
      <c r="G403" s="2">
        <v>20150506</v>
      </c>
      <c r="H403" s="2">
        <v>20150825</v>
      </c>
      <c r="I403" s="2">
        <v>70</v>
      </c>
      <c r="J403" s="2">
        <v>24556</v>
      </c>
      <c r="K403" s="2">
        <v>25</v>
      </c>
      <c r="L403" s="2">
        <v>5</v>
      </c>
      <c r="M403" s="2">
        <v>2</v>
      </c>
      <c r="N403" s="2" t="s">
        <v>25</v>
      </c>
      <c r="O403" s="2">
        <v>20150800000000</v>
      </c>
      <c r="P403" s="2">
        <v>1</v>
      </c>
      <c r="Q403" s="2" t="s">
        <v>1216</v>
      </c>
      <c r="R403" s="2">
        <v>900285393</v>
      </c>
      <c r="S403" s="2" t="s">
        <v>1173</v>
      </c>
      <c r="T403" s="2">
        <v>272</v>
      </c>
      <c r="U403" s="2" t="s">
        <v>28</v>
      </c>
      <c r="V403" s="2">
        <v>70</v>
      </c>
      <c r="W403" s="2">
        <v>5052006</v>
      </c>
      <c r="X403" s="2">
        <v>201508</v>
      </c>
      <c r="Y403" s="6">
        <v>42241</v>
      </c>
    </row>
    <row r="404" spans="1:25" x14ac:dyDescent="0.2">
      <c r="A404" s="2">
        <v>159420</v>
      </c>
      <c r="B404" s="2">
        <v>20130052697</v>
      </c>
      <c r="C404" s="2">
        <v>37</v>
      </c>
      <c r="D404" s="2">
        <v>16651566</v>
      </c>
      <c r="E404" s="2" t="s">
        <v>24</v>
      </c>
      <c r="F404" s="2">
        <v>20130810</v>
      </c>
      <c r="G404" s="2">
        <v>20130810</v>
      </c>
      <c r="H404" s="2">
        <v>20150825</v>
      </c>
      <c r="I404" s="2">
        <v>71</v>
      </c>
      <c r="J404" s="2">
        <v>26000</v>
      </c>
      <c r="K404" s="2">
        <v>10</v>
      </c>
      <c r="L404" s="2">
        <v>5</v>
      </c>
      <c r="M404" s="2">
        <v>2</v>
      </c>
      <c r="N404" s="2" t="s">
        <v>25</v>
      </c>
      <c r="O404" s="2">
        <v>20150800000000</v>
      </c>
      <c r="P404" s="2">
        <v>1</v>
      </c>
      <c r="Q404" s="2">
        <v>85491</v>
      </c>
      <c r="R404" s="2">
        <v>800220806</v>
      </c>
      <c r="S404" s="2" t="s">
        <v>1208</v>
      </c>
      <c r="T404" s="2">
        <v>250</v>
      </c>
      <c r="U404" s="2" t="s">
        <v>28</v>
      </c>
      <c r="V404" s="2">
        <v>71</v>
      </c>
      <c r="W404" s="2">
        <v>5064963</v>
      </c>
      <c r="X404" s="2">
        <v>201508</v>
      </c>
      <c r="Y404" s="6">
        <v>42241</v>
      </c>
    </row>
    <row r="405" spans="1:25" x14ac:dyDescent="0.2">
      <c r="A405" s="2">
        <v>159420</v>
      </c>
      <c r="B405" s="2">
        <v>20130052697</v>
      </c>
      <c r="C405" s="2">
        <v>38</v>
      </c>
      <c r="D405" s="2">
        <v>16651566</v>
      </c>
      <c r="E405" s="2" t="s">
        <v>24</v>
      </c>
      <c r="F405" s="2">
        <v>20130810</v>
      </c>
      <c r="G405" s="2">
        <v>20130810</v>
      </c>
      <c r="H405" s="2">
        <v>20150825</v>
      </c>
      <c r="I405" s="2">
        <v>71</v>
      </c>
      <c r="J405" s="2">
        <v>26000</v>
      </c>
      <c r="K405" s="2">
        <v>10</v>
      </c>
      <c r="L405" s="2">
        <v>5</v>
      </c>
      <c r="M405" s="2">
        <v>2</v>
      </c>
      <c r="N405" s="2" t="s">
        <v>25</v>
      </c>
      <c r="O405" s="2">
        <v>20150800000000</v>
      </c>
      <c r="P405" s="2">
        <v>1</v>
      </c>
      <c r="Q405" s="2">
        <v>85462</v>
      </c>
      <c r="R405" s="2">
        <v>800220806</v>
      </c>
      <c r="S405" s="2" t="s">
        <v>1208</v>
      </c>
      <c r="T405" s="2">
        <v>250</v>
      </c>
      <c r="U405" s="2" t="s">
        <v>28</v>
      </c>
      <c r="V405" s="2">
        <v>71</v>
      </c>
      <c r="W405" s="2">
        <v>5067048</v>
      </c>
      <c r="X405" s="2">
        <v>201508</v>
      </c>
      <c r="Y405" s="6">
        <v>42241</v>
      </c>
    </row>
    <row r="406" spans="1:25" x14ac:dyDescent="0.2">
      <c r="A406" s="2">
        <v>174653</v>
      </c>
      <c r="B406" s="2">
        <v>20130051056</v>
      </c>
      <c r="C406" s="2">
        <v>97</v>
      </c>
      <c r="D406" s="2">
        <v>37924795</v>
      </c>
      <c r="E406" s="2" t="s">
        <v>786</v>
      </c>
      <c r="F406" s="2">
        <v>20130730</v>
      </c>
      <c r="G406" s="2">
        <v>20130802</v>
      </c>
      <c r="H406" s="2">
        <v>20150825</v>
      </c>
      <c r="I406" s="2">
        <v>70</v>
      </c>
      <c r="J406" s="2">
        <v>32000</v>
      </c>
      <c r="K406" s="2">
        <v>25</v>
      </c>
      <c r="L406" s="2">
        <v>5</v>
      </c>
      <c r="M406" s="2">
        <v>2</v>
      </c>
      <c r="N406" s="2" t="s">
        <v>25</v>
      </c>
      <c r="O406" s="2">
        <v>20150700000000</v>
      </c>
      <c r="P406" s="2">
        <v>1</v>
      </c>
      <c r="Q406" s="2">
        <v>1716</v>
      </c>
      <c r="R406" s="2">
        <v>63334565</v>
      </c>
      <c r="S406" s="2" t="s">
        <v>1179</v>
      </c>
      <c r="T406" s="2">
        <v>250</v>
      </c>
      <c r="U406" s="2" t="s">
        <v>28</v>
      </c>
      <c r="V406" s="2">
        <v>70</v>
      </c>
      <c r="W406" s="2">
        <v>5045771</v>
      </c>
      <c r="X406" s="2">
        <v>201508</v>
      </c>
      <c r="Y406" s="6">
        <v>42241</v>
      </c>
    </row>
    <row r="407" spans="1:25" x14ac:dyDescent="0.2">
      <c r="A407" s="2">
        <v>163961</v>
      </c>
      <c r="B407" s="2">
        <v>20150004820</v>
      </c>
      <c r="C407" s="2">
        <v>7</v>
      </c>
      <c r="D407" s="2">
        <v>52990702</v>
      </c>
      <c r="E407" s="2" t="s">
        <v>786</v>
      </c>
      <c r="F407" s="2">
        <v>20150120</v>
      </c>
      <c r="G407" s="2">
        <v>20150122</v>
      </c>
      <c r="H407" s="2">
        <v>20150825</v>
      </c>
      <c r="I407" s="2">
        <v>70</v>
      </c>
      <c r="J407" s="2">
        <v>38924</v>
      </c>
      <c r="K407" s="2">
        <v>55</v>
      </c>
      <c r="L407" s="2">
        <v>5</v>
      </c>
      <c r="M407" s="2">
        <v>2</v>
      </c>
      <c r="N407" s="2" t="s">
        <v>25</v>
      </c>
      <c r="O407" s="2">
        <v>20150700000000</v>
      </c>
      <c r="P407" s="2">
        <v>1</v>
      </c>
      <c r="Q407" s="2" t="s">
        <v>1215</v>
      </c>
      <c r="R407" s="2">
        <v>900285393</v>
      </c>
      <c r="S407" s="2" t="s">
        <v>1173</v>
      </c>
      <c r="T407" s="2">
        <v>250</v>
      </c>
      <c r="U407" s="2" t="s">
        <v>28</v>
      </c>
      <c r="V407" s="2">
        <v>70</v>
      </c>
      <c r="W407" s="2">
        <v>5057362</v>
      </c>
      <c r="X407" s="2">
        <v>201508</v>
      </c>
      <c r="Y407" s="6">
        <v>42241</v>
      </c>
    </row>
    <row r="408" spans="1:25" x14ac:dyDescent="0.2">
      <c r="A408" s="2">
        <v>141621</v>
      </c>
      <c r="B408" s="2">
        <v>20130026637</v>
      </c>
      <c r="C408" s="2">
        <v>16</v>
      </c>
      <c r="D408" s="2">
        <v>3732648</v>
      </c>
      <c r="E408" s="2" t="s">
        <v>24</v>
      </c>
      <c r="F408" s="2">
        <v>20130309</v>
      </c>
      <c r="G408" s="2">
        <v>20130423</v>
      </c>
      <c r="H408" s="2">
        <v>20150825</v>
      </c>
      <c r="I408" s="2">
        <v>78</v>
      </c>
      <c r="J408" s="2">
        <v>70000</v>
      </c>
      <c r="K408" s="2">
        <v>38</v>
      </c>
      <c r="L408" s="2">
        <v>0</v>
      </c>
      <c r="M408" s="2">
        <v>2</v>
      </c>
      <c r="N408" s="2" t="s">
        <v>25</v>
      </c>
      <c r="O408" s="2">
        <v>20150700000000</v>
      </c>
      <c r="P408" s="2">
        <v>1</v>
      </c>
      <c r="Q408" s="2">
        <v>44</v>
      </c>
      <c r="R408" s="2">
        <v>34972045</v>
      </c>
      <c r="S408" s="2" t="s">
        <v>1217</v>
      </c>
      <c r="T408" s="2">
        <v>272</v>
      </c>
      <c r="U408" s="2" t="s">
        <v>1111</v>
      </c>
      <c r="V408" s="2">
        <v>78</v>
      </c>
      <c r="W408" s="2">
        <v>5037354</v>
      </c>
      <c r="X408" s="2">
        <v>201508</v>
      </c>
      <c r="Y408" s="6">
        <v>42241</v>
      </c>
    </row>
    <row r="409" spans="1:25" x14ac:dyDescent="0.2">
      <c r="A409" s="2">
        <v>157606</v>
      </c>
      <c r="B409" s="2">
        <v>20150015911</v>
      </c>
      <c r="C409" s="2">
        <v>21</v>
      </c>
      <c r="D409" s="2">
        <v>1026560412</v>
      </c>
      <c r="E409" s="2" t="s">
        <v>24</v>
      </c>
      <c r="F409" s="2">
        <v>20150226</v>
      </c>
      <c r="G409" s="2">
        <v>20150226</v>
      </c>
      <c r="H409" s="2">
        <v>20150825</v>
      </c>
      <c r="I409" s="2">
        <v>70</v>
      </c>
      <c r="J409" s="2">
        <v>235000</v>
      </c>
      <c r="K409" s="2">
        <v>25</v>
      </c>
      <c r="L409" s="2">
        <v>5</v>
      </c>
      <c r="M409" s="2">
        <v>2</v>
      </c>
      <c r="N409" s="2" t="s">
        <v>25</v>
      </c>
      <c r="O409" s="2">
        <v>20150700000000</v>
      </c>
      <c r="P409" s="2">
        <v>1</v>
      </c>
      <c r="Q409" s="2">
        <v>5</v>
      </c>
      <c r="R409" s="2">
        <v>79346684</v>
      </c>
      <c r="S409" s="2" t="s">
        <v>1195</v>
      </c>
      <c r="T409" s="2">
        <v>250</v>
      </c>
      <c r="U409" s="2" t="s">
        <v>28</v>
      </c>
      <c r="V409" s="2">
        <v>70</v>
      </c>
      <c r="W409" s="2">
        <v>5030547</v>
      </c>
      <c r="X409" s="2">
        <v>201508</v>
      </c>
      <c r="Y409" s="6">
        <v>42241</v>
      </c>
    </row>
    <row r="410" spans="1:25" x14ac:dyDescent="0.2">
      <c r="A410" s="2">
        <v>107731</v>
      </c>
      <c r="B410" s="2">
        <v>20150055475</v>
      </c>
      <c r="C410" s="2">
        <v>5</v>
      </c>
      <c r="D410" s="2">
        <v>1070962849</v>
      </c>
      <c r="E410" s="2" t="s">
        <v>24</v>
      </c>
      <c r="F410" s="2">
        <v>20150702</v>
      </c>
      <c r="G410" s="2">
        <v>20150706</v>
      </c>
      <c r="H410" s="2">
        <v>20150925</v>
      </c>
      <c r="I410" s="2">
        <v>70</v>
      </c>
      <c r="J410" s="2">
        <v>26449</v>
      </c>
      <c r="K410" s="2">
        <v>25</v>
      </c>
      <c r="L410" s="2">
        <v>5</v>
      </c>
      <c r="M410" s="2">
        <v>2</v>
      </c>
      <c r="N410" s="2" t="s">
        <v>25</v>
      </c>
      <c r="O410" s="2">
        <v>20150800000000</v>
      </c>
      <c r="P410" s="2">
        <v>5</v>
      </c>
      <c r="Q410" s="2">
        <v>1049790</v>
      </c>
      <c r="R410" s="2">
        <v>860010783</v>
      </c>
      <c r="S410" s="2" t="s">
        <v>1218</v>
      </c>
      <c r="T410" s="2">
        <v>262</v>
      </c>
      <c r="U410" s="2" t="s">
        <v>28</v>
      </c>
      <c r="V410" s="2">
        <v>70</v>
      </c>
      <c r="W410" s="2">
        <v>5096841</v>
      </c>
      <c r="X410" s="2">
        <v>201509</v>
      </c>
      <c r="Y410" s="6">
        <v>42272</v>
      </c>
    </row>
    <row r="411" spans="1:25" x14ac:dyDescent="0.2">
      <c r="A411" s="2">
        <v>160295</v>
      </c>
      <c r="B411" s="2">
        <v>20140002369</v>
      </c>
      <c r="C411" s="2">
        <v>196</v>
      </c>
      <c r="D411" s="2">
        <v>80763185</v>
      </c>
      <c r="E411" s="2" t="s">
        <v>24</v>
      </c>
      <c r="F411" s="2">
        <v>20140114</v>
      </c>
      <c r="G411" s="2">
        <v>20140114</v>
      </c>
      <c r="H411" s="2">
        <v>20150925</v>
      </c>
      <c r="I411" s="2">
        <v>70</v>
      </c>
      <c r="J411" s="2">
        <v>26900</v>
      </c>
      <c r="K411" s="2">
        <v>55</v>
      </c>
      <c r="L411" s="2">
        <v>5</v>
      </c>
      <c r="M411" s="2">
        <v>2</v>
      </c>
      <c r="N411" s="2" t="s">
        <v>25</v>
      </c>
      <c r="O411" s="2">
        <v>20150800000000</v>
      </c>
      <c r="P411" s="2">
        <v>5</v>
      </c>
      <c r="Q411" s="2">
        <v>3556452</v>
      </c>
      <c r="R411" s="2">
        <v>860090566</v>
      </c>
      <c r="S411" s="2" t="s">
        <v>1178</v>
      </c>
      <c r="T411" s="2">
        <v>262</v>
      </c>
      <c r="U411" s="2" t="s">
        <v>28</v>
      </c>
      <c r="V411" s="2">
        <v>70</v>
      </c>
      <c r="W411" s="2">
        <v>5083892</v>
      </c>
      <c r="X411" s="2">
        <v>201509</v>
      </c>
      <c r="Y411" s="6">
        <v>42272</v>
      </c>
    </row>
    <row r="412" spans="1:25" x14ac:dyDescent="0.2">
      <c r="A412" s="2">
        <v>140092</v>
      </c>
      <c r="B412" s="2">
        <v>20120032977</v>
      </c>
      <c r="C412" s="2">
        <v>219</v>
      </c>
      <c r="D412" s="2">
        <v>91152198</v>
      </c>
      <c r="E412" s="2" t="s">
        <v>24</v>
      </c>
      <c r="F412" s="2">
        <v>20120517</v>
      </c>
      <c r="G412" s="2">
        <v>20120518</v>
      </c>
      <c r="H412" s="2">
        <v>20150925</v>
      </c>
      <c r="I412" s="2">
        <v>70</v>
      </c>
      <c r="J412" s="2">
        <v>32000</v>
      </c>
      <c r="K412" s="2">
        <v>25</v>
      </c>
      <c r="L412" s="2">
        <v>5</v>
      </c>
      <c r="M412" s="2">
        <v>2</v>
      </c>
      <c r="N412" s="2" t="s">
        <v>25</v>
      </c>
      <c r="O412" s="2">
        <v>20150900000000</v>
      </c>
      <c r="P412" s="2">
        <v>1</v>
      </c>
      <c r="Q412" s="2">
        <v>1717</v>
      </c>
      <c r="R412" s="2">
        <v>63334565</v>
      </c>
      <c r="S412" s="2" t="s">
        <v>1179</v>
      </c>
      <c r="T412" s="2">
        <v>250</v>
      </c>
      <c r="U412" s="2" t="s">
        <v>28</v>
      </c>
      <c r="V412" s="2">
        <v>70</v>
      </c>
      <c r="W412" s="2">
        <v>5101317</v>
      </c>
      <c r="X412" s="2">
        <v>201509</v>
      </c>
      <c r="Y412" s="6">
        <v>42272</v>
      </c>
    </row>
    <row r="413" spans="1:25" x14ac:dyDescent="0.2">
      <c r="A413" s="2">
        <v>143242</v>
      </c>
      <c r="B413" s="2">
        <v>20130068814</v>
      </c>
      <c r="C413" s="2">
        <v>113</v>
      </c>
      <c r="D413" s="2">
        <v>14568733</v>
      </c>
      <c r="E413" s="2" t="s">
        <v>24</v>
      </c>
      <c r="F413" s="2">
        <v>20131001</v>
      </c>
      <c r="G413" s="2">
        <v>20131010</v>
      </c>
      <c r="H413" s="2">
        <v>20150925</v>
      </c>
      <c r="I413" s="2">
        <v>70</v>
      </c>
      <c r="J413" s="2">
        <v>36295</v>
      </c>
      <c r="K413" s="2">
        <v>25</v>
      </c>
      <c r="L413" s="2">
        <v>556</v>
      </c>
      <c r="M413" s="2">
        <v>2</v>
      </c>
      <c r="N413" s="2" t="s">
        <v>25</v>
      </c>
      <c r="O413" s="2">
        <v>20150900000000</v>
      </c>
      <c r="P413" s="2">
        <v>1</v>
      </c>
      <c r="Q413" s="2">
        <v>1082044</v>
      </c>
      <c r="R413" s="2">
        <v>891409981</v>
      </c>
      <c r="S413" s="2" t="s">
        <v>1180</v>
      </c>
      <c r="T413" s="2">
        <v>250</v>
      </c>
      <c r="U413" s="2" t="s">
        <v>28</v>
      </c>
      <c r="V413" s="2">
        <v>70</v>
      </c>
      <c r="W413" s="2">
        <v>5093571</v>
      </c>
      <c r="X413" s="2">
        <v>201509</v>
      </c>
      <c r="Y413" s="6">
        <v>42272</v>
      </c>
    </row>
    <row r="414" spans="1:25" x14ac:dyDescent="0.2">
      <c r="A414" s="2">
        <v>80051332</v>
      </c>
      <c r="B414" s="2">
        <v>20150011667</v>
      </c>
      <c r="C414" s="2">
        <v>7</v>
      </c>
      <c r="D414" s="2">
        <v>10693167</v>
      </c>
      <c r="E414" s="2" t="s">
        <v>24</v>
      </c>
      <c r="F414" s="2">
        <v>20150211</v>
      </c>
      <c r="G414" s="2">
        <v>20150213</v>
      </c>
      <c r="H414" s="2">
        <v>20150925</v>
      </c>
      <c r="I414" s="2">
        <v>71</v>
      </c>
      <c r="J414" s="2">
        <v>37200</v>
      </c>
      <c r="K414" s="2">
        <v>25</v>
      </c>
      <c r="L414" s="2">
        <v>5</v>
      </c>
      <c r="M414" s="2">
        <v>2</v>
      </c>
      <c r="N414" s="2" t="s">
        <v>25</v>
      </c>
      <c r="O414" s="2">
        <v>20150900000000</v>
      </c>
      <c r="P414" s="2">
        <v>1</v>
      </c>
      <c r="Q414" s="2">
        <v>412733</v>
      </c>
      <c r="R414" s="2">
        <v>817003166</v>
      </c>
      <c r="S414" s="2" t="s">
        <v>1203</v>
      </c>
      <c r="T414" s="2">
        <v>250</v>
      </c>
      <c r="U414" s="2" t="s">
        <v>28</v>
      </c>
      <c r="V414" s="2">
        <v>71</v>
      </c>
      <c r="W414" s="2">
        <v>5114006</v>
      </c>
      <c r="X414" s="2">
        <v>201509</v>
      </c>
      <c r="Y414" s="6">
        <v>42272</v>
      </c>
    </row>
    <row r="415" spans="1:25" x14ac:dyDescent="0.2">
      <c r="A415" s="2">
        <v>131238</v>
      </c>
      <c r="B415" s="2">
        <v>20140061754</v>
      </c>
      <c r="C415" s="2">
        <v>18</v>
      </c>
      <c r="D415" s="2">
        <v>1060874044</v>
      </c>
      <c r="E415" s="2" t="s">
        <v>24</v>
      </c>
      <c r="F415" s="2">
        <v>20140730</v>
      </c>
      <c r="G415" s="2">
        <v>20140801</v>
      </c>
      <c r="H415" s="2">
        <v>20150925</v>
      </c>
      <c r="I415" s="2">
        <v>71</v>
      </c>
      <c r="J415" s="2">
        <v>37200</v>
      </c>
      <c r="K415" s="2">
        <v>55</v>
      </c>
      <c r="L415" s="2">
        <v>5</v>
      </c>
      <c r="M415" s="2">
        <v>2</v>
      </c>
      <c r="N415" s="2" t="s">
        <v>25</v>
      </c>
      <c r="O415" s="2">
        <v>20150900000000</v>
      </c>
      <c r="P415" s="2">
        <v>1</v>
      </c>
      <c r="Q415" s="2">
        <v>418807</v>
      </c>
      <c r="R415" s="2">
        <v>817003166</v>
      </c>
      <c r="S415" s="2" t="s">
        <v>1203</v>
      </c>
      <c r="T415" s="2">
        <v>250</v>
      </c>
      <c r="U415" s="2" t="s">
        <v>28</v>
      </c>
      <c r="V415" s="2">
        <v>71</v>
      </c>
      <c r="W415" s="2">
        <v>5114002</v>
      </c>
      <c r="X415" s="2">
        <v>201509</v>
      </c>
      <c r="Y415" s="6">
        <v>42272</v>
      </c>
    </row>
    <row r="416" spans="1:25" x14ac:dyDescent="0.2">
      <c r="A416" s="2">
        <v>105338</v>
      </c>
      <c r="B416" s="2">
        <v>20060026038</v>
      </c>
      <c r="C416" s="2">
        <v>7</v>
      </c>
      <c r="D416" s="2">
        <v>91152198</v>
      </c>
      <c r="E416" s="2" t="s">
        <v>24</v>
      </c>
      <c r="F416" s="2">
        <v>20060515</v>
      </c>
      <c r="G416" s="2">
        <v>20060519</v>
      </c>
      <c r="H416" s="2">
        <v>20150925</v>
      </c>
      <c r="I416" s="2">
        <v>840</v>
      </c>
      <c r="J416" s="2">
        <v>42300</v>
      </c>
      <c r="K416" s="2">
        <v>3</v>
      </c>
      <c r="L416" s="2">
        <v>0</v>
      </c>
      <c r="M416" s="2">
        <v>2</v>
      </c>
      <c r="N416" s="2" t="s">
        <v>25</v>
      </c>
      <c r="O416" s="2">
        <v>20150900000000</v>
      </c>
      <c r="P416" s="2">
        <v>1</v>
      </c>
      <c r="Q416" s="2">
        <v>1717</v>
      </c>
      <c r="R416" s="2">
        <v>63334565</v>
      </c>
      <c r="S416" s="2" t="s">
        <v>1179</v>
      </c>
      <c r="T416" s="2">
        <v>250</v>
      </c>
      <c r="U416" s="2" t="s">
        <v>28</v>
      </c>
      <c r="V416" s="2">
        <v>840</v>
      </c>
      <c r="W416" s="2">
        <v>5101369</v>
      </c>
      <c r="X416" s="2">
        <v>201509</v>
      </c>
      <c r="Y416" s="6">
        <v>42272</v>
      </c>
    </row>
    <row r="417" spans="1:25" x14ac:dyDescent="0.2">
      <c r="A417" s="2">
        <v>80031618</v>
      </c>
      <c r="B417" s="2">
        <v>20130080860</v>
      </c>
      <c r="C417" s="2">
        <v>63</v>
      </c>
      <c r="D417" s="2">
        <v>31435201</v>
      </c>
      <c r="E417" s="2" t="s">
        <v>786</v>
      </c>
      <c r="F417" s="2">
        <v>20131115</v>
      </c>
      <c r="G417" s="2">
        <v>20131127</v>
      </c>
      <c r="H417" s="2">
        <v>20150925</v>
      </c>
      <c r="I417" s="2">
        <v>80</v>
      </c>
      <c r="J417" s="2">
        <v>77000</v>
      </c>
      <c r="K417" s="2">
        <v>55</v>
      </c>
      <c r="L417" s="2">
        <v>5</v>
      </c>
      <c r="M417" s="2">
        <v>2</v>
      </c>
      <c r="N417" s="2" t="s">
        <v>25</v>
      </c>
      <c r="O417" s="2">
        <v>20150700000000</v>
      </c>
      <c r="P417" s="2">
        <v>1</v>
      </c>
      <c r="Q417" s="2">
        <v>1841</v>
      </c>
      <c r="R417" s="2">
        <v>900310490</v>
      </c>
      <c r="S417" s="2" t="s">
        <v>1202</v>
      </c>
      <c r="T417" s="2">
        <v>250</v>
      </c>
      <c r="U417" s="2" t="s">
        <v>28</v>
      </c>
      <c r="V417" s="2">
        <v>80</v>
      </c>
      <c r="W417" s="2">
        <v>5085421</v>
      </c>
      <c r="X417" s="2">
        <v>201509</v>
      </c>
      <c r="Y417" s="6">
        <v>42272</v>
      </c>
    </row>
    <row r="418" spans="1:25" x14ac:dyDescent="0.2">
      <c r="A418" s="2">
        <v>160269</v>
      </c>
      <c r="B418" s="2">
        <v>20150004288</v>
      </c>
      <c r="C418" s="2">
        <v>39</v>
      </c>
      <c r="D418" s="2">
        <v>1093752553</v>
      </c>
      <c r="E418" s="2" t="s">
        <v>24</v>
      </c>
      <c r="F418" s="2">
        <v>20150119</v>
      </c>
      <c r="G418" s="2">
        <v>20150120</v>
      </c>
      <c r="H418" s="2">
        <v>20150925</v>
      </c>
      <c r="I418" s="2">
        <v>70</v>
      </c>
      <c r="J418" s="2">
        <v>92151</v>
      </c>
      <c r="K418" s="2">
        <v>20</v>
      </c>
      <c r="L418" s="2">
        <v>5</v>
      </c>
      <c r="M418" s="2">
        <v>2</v>
      </c>
      <c r="N418" s="2" t="s">
        <v>25</v>
      </c>
      <c r="O418" s="2">
        <v>20150900000000</v>
      </c>
      <c r="P418" s="2">
        <v>5</v>
      </c>
      <c r="Q418" s="2">
        <v>161234</v>
      </c>
      <c r="R418" s="2">
        <v>900485519</v>
      </c>
      <c r="S418" s="2" t="s">
        <v>1192</v>
      </c>
      <c r="T418" s="2">
        <v>262</v>
      </c>
      <c r="U418" s="2" t="s">
        <v>28</v>
      </c>
      <c r="V418" s="2">
        <v>70</v>
      </c>
      <c r="W418" s="2">
        <v>5098084</v>
      </c>
      <c r="X418" s="2">
        <v>201509</v>
      </c>
      <c r="Y418" s="6">
        <v>42272</v>
      </c>
    </row>
    <row r="419" spans="1:25" x14ac:dyDescent="0.2">
      <c r="A419" s="2">
        <v>143242</v>
      </c>
      <c r="B419" s="2">
        <v>20130068814</v>
      </c>
      <c r="C419" s="2">
        <v>112</v>
      </c>
      <c r="D419" s="2">
        <v>14568733</v>
      </c>
      <c r="E419" s="2" t="s">
        <v>24</v>
      </c>
      <c r="F419" s="2">
        <v>20131001</v>
      </c>
      <c r="G419" s="2">
        <v>20131010</v>
      </c>
      <c r="H419" s="2">
        <v>20150925</v>
      </c>
      <c r="I419" s="2">
        <v>70</v>
      </c>
      <c r="J419" s="2">
        <v>2372165</v>
      </c>
      <c r="K419" s="2">
        <v>25</v>
      </c>
      <c r="L419" s="2">
        <v>556</v>
      </c>
      <c r="M419" s="2">
        <v>2</v>
      </c>
      <c r="N419" s="2" t="s">
        <v>25</v>
      </c>
      <c r="O419" s="2">
        <v>20150800000000</v>
      </c>
      <c r="P419" s="2">
        <v>5</v>
      </c>
      <c r="Q419" s="2">
        <v>1076524</v>
      </c>
      <c r="R419" s="2">
        <v>891409981</v>
      </c>
      <c r="S419" s="2" t="s">
        <v>1180</v>
      </c>
      <c r="T419" s="2">
        <v>262</v>
      </c>
      <c r="U419" s="2" t="s">
        <v>28</v>
      </c>
      <c r="V419" s="2">
        <v>70</v>
      </c>
      <c r="W419" s="2">
        <v>5093548</v>
      </c>
      <c r="X419" s="2">
        <v>201509</v>
      </c>
      <c r="Y419" s="6">
        <v>42272</v>
      </c>
    </row>
    <row r="420" spans="1:25" x14ac:dyDescent="0.2">
      <c r="A420" s="2">
        <v>131238</v>
      </c>
      <c r="B420" s="2">
        <v>20140061754</v>
      </c>
      <c r="C420" s="2">
        <v>14</v>
      </c>
      <c r="D420" s="2">
        <v>1060874044</v>
      </c>
      <c r="E420" s="2" t="s">
        <v>24</v>
      </c>
      <c r="F420" s="2">
        <v>20140730</v>
      </c>
      <c r="G420" s="2">
        <v>20140801</v>
      </c>
      <c r="H420" s="2">
        <v>20150925</v>
      </c>
      <c r="I420" s="2">
        <v>71</v>
      </c>
      <c r="J420" s="2">
        <v>12281417</v>
      </c>
      <c r="K420" s="2">
        <v>55</v>
      </c>
      <c r="L420" s="2">
        <v>5</v>
      </c>
      <c r="M420" s="2">
        <v>2</v>
      </c>
      <c r="N420" s="2" t="s">
        <v>25</v>
      </c>
      <c r="O420" s="2">
        <v>20150900000000</v>
      </c>
      <c r="P420" s="2">
        <v>5</v>
      </c>
      <c r="Q420" s="2">
        <v>362651</v>
      </c>
      <c r="R420" s="2">
        <v>817003166</v>
      </c>
      <c r="S420" s="2" t="s">
        <v>1203</v>
      </c>
      <c r="T420" s="2">
        <v>262</v>
      </c>
      <c r="U420" s="2" t="s">
        <v>28</v>
      </c>
      <c r="V420" s="2">
        <v>71</v>
      </c>
      <c r="W420" s="2">
        <v>5113977</v>
      </c>
      <c r="X420" s="2">
        <v>201509</v>
      </c>
      <c r="Y420" s="6">
        <v>42272</v>
      </c>
    </row>
    <row r="421" spans="1:25" x14ac:dyDescent="0.2">
      <c r="A421" s="2">
        <v>151055</v>
      </c>
      <c r="B421" s="2">
        <v>20110076858</v>
      </c>
      <c r="C421" s="2">
        <v>43</v>
      </c>
      <c r="D421" s="2">
        <v>11431265</v>
      </c>
      <c r="E421" s="2" t="s">
        <v>24</v>
      </c>
      <c r="F421" s="2">
        <v>20111126</v>
      </c>
      <c r="G421" s="2">
        <v>20111126</v>
      </c>
      <c r="H421" s="2">
        <v>20151025</v>
      </c>
      <c r="I421" s="2">
        <v>70</v>
      </c>
      <c r="J421" s="2">
        <v>19462</v>
      </c>
      <c r="K421" s="2">
        <v>50</v>
      </c>
      <c r="L421" s="2">
        <v>556</v>
      </c>
      <c r="M421" s="2">
        <v>2</v>
      </c>
      <c r="N421" s="2" t="s">
        <v>25</v>
      </c>
      <c r="O421" s="2">
        <v>20150900000000</v>
      </c>
      <c r="P421" s="2">
        <v>1</v>
      </c>
      <c r="Q421" s="2">
        <v>44939</v>
      </c>
      <c r="R421" s="2">
        <v>900285393</v>
      </c>
      <c r="S421" s="2" t="s">
        <v>1173</v>
      </c>
      <c r="T421" s="2">
        <v>250</v>
      </c>
      <c r="U421" s="2" t="s">
        <v>28</v>
      </c>
      <c r="V421" s="2">
        <v>70</v>
      </c>
      <c r="W421" s="2">
        <v>5133990</v>
      </c>
      <c r="X421" s="2">
        <v>201510</v>
      </c>
      <c r="Y421" s="6">
        <v>42302</v>
      </c>
    </row>
    <row r="422" spans="1:25" x14ac:dyDescent="0.2">
      <c r="A422" s="2">
        <v>142746</v>
      </c>
      <c r="B422" s="2">
        <v>20130056033</v>
      </c>
      <c r="C422" s="2">
        <v>17</v>
      </c>
      <c r="D422" s="2">
        <v>80757209</v>
      </c>
      <c r="E422" s="2" t="s">
        <v>24</v>
      </c>
      <c r="F422" s="2">
        <v>20130816</v>
      </c>
      <c r="G422" s="2">
        <v>20130823</v>
      </c>
      <c r="H422" s="2">
        <v>20151025</v>
      </c>
      <c r="I422" s="2">
        <v>70</v>
      </c>
      <c r="J422" s="2">
        <v>19462</v>
      </c>
      <c r="K422" s="2">
        <v>10</v>
      </c>
      <c r="L422" s="2">
        <v>5</v>
      </c>
      <c r="M422" s="2">
        <v>2</v>
      </c>
      <c r="N422" s="2" t="s">
        <v>25</v>
      </c>
      <c r="O422" s="2">
        <v>20150900000000</v>
      </c>
      <c r="P422" s="2">
        <v>1</v>
      </c>
      <c r="Q422" s="2">
        <v>44939</v>
      </c>
      <c r="R422" s="2">
        <v>900285393</v>
      </c>
      <c r="S422" s="2" t="s">
        <v>1173</v>
      </c>
      <c r="T422" s="2">
        <v>250</v>
      </c>
      <c r="U422" s="2" t="s">
        <v>28</v>
      </c>
      <c r="V422" s="2">
        <v>70</v>
      </c>
      <c r="W422" s="2">
        <v>5134013</v>
      </c>
      <c r="X422" s="2">
        <v>201510</v>
      </c>
      <c r="Y422" s="6">
        <v>42302</v>
      </c>
    </row>
    <row r="423" spans="1:25" x14ac:dyDescent="0.2">
      <c r="A423" s="2">
        <v>150871</v>
      </c>
      <c r="B423" s="2">
        <v>20150025032</v>
      </c>
      <c r="C423" s="2">
        <v>8</v>
      </c>
      <c r="D423" s="2">
        <v>78729819</v>
      </c>
      <c r="E423" s="2" t="s">
        <v>24</v>
      </c>
      <c r="F423" s="2">
        <v>20150326</v>
      </c>
      <c r="G423" s="2">
        <v>20150327</v>
      </c>
      <c r="H423" s="2">
        <v>20151025</v>
      </c>
      <c r="I423" s="2">
        <v>70</v>
      </c>
      <c r="J423" s="2">
        <v>19462</v>
      </c>
      <c r="K423" s="2">
        <v>55</v>
      </c>
      <c r="L423" s="2">
        <v>5</v>
      </c>
      <c r="M423" s="2">
        <v>2</v>
      </c>
      <c r="N423" s="2" t="s">
        <v>25</v>
      </c>
      <c r="O423" s="2">
        <v>20150900000000</v>
      </c>
      <c r="P423" s="2">
        <v>1</v>
      </c>
      <c r="Q423" s="2">
        <v>44939</v>
      </c>
      <c r="R423" s="2">
        <v>900285393</v>
      </c>
      <c r="S423" s="2" t="s">
        <v>1173</v>
      </c>
      <c r="T423" s="2">
        <v>250</v>
      </c>
      <c r="U423" s="2" t="s">
        <v>28</v>
      </c>
      <c r="V423" s="2">
        <v>70</v>
      </c>
      <c r="W423" s="2">
        <v>5133975</v>
      </c>
      <c r="X423" s="2">
        <v>201510</v>
      </c>
      <c r="Y423" s="6">
        <v>42302</v>
      </c>
    </row>
    <row r="424" spans="1:25" x14ac:dyDescent="0.2">
      <c r="A424" s="2">
        <v>142927</v>
      </c>
      <c r="B424" s="2">
        <v>20150035789</v>
      </c>
      <c r="C424" s="2">
        <v>34</v>
      </c>
      <c r="D424" s="2">
        <v>52319915</v>
      </c>
      <c r="E424" s="2" t="s">
        <v>786</v>
      </c>
      <c r="F424" s="2">
        <v>20150502</v>
      </c>
      <c r="G424" s="2">
        <v>20150504</v>
      </c>
      <c r="H424" s="2">
        <v>20151025</v>
      </c>
      <c r="I424" s="2">
        <v>70</v>
      </c>
      <c r="J424" s="2">
        <v>19462</v>
      </c>
      <c r="K424" s="2">
        <v>55</v>
      </c>
      <c r="L424" s="2">
        <v>5</v>
      </c>
      <c r="M424" s="2">
        <v>2</v>
      </c>
      <c r="N424" s="2" t="s">
        <v>25</v>
      </c>
      <c r="O424" s="2">
        <v>20150900000000</v>
      </c>
      <c r="P424" s="2">
        <v>1</v>
      </c>
      <c r="Q424" s="2">
        <v>44939</v>
      </c>
      <c r="R424" s="2">
        <v>900285393</v>
      </c>
      <c r="S424" s="2" t="s">
        <v>1173</v>
      </c>
      <c r="T424" s="2">
        <v>250</v>
      </c>
      <c r="U424" s="2" t="s">
        <v>28</v>
      </c>
      <c r="V424" s="2">
        <v>70</v>
      </c>
      <c r="W424" s="2">
        <v>5133981</v>
      </c>
      <c r="X424" s="2">
        <v>201510</v>
      </c>
      <c r="Y424" s="6">
        <v>42302</v>
      </c>
    </row>
    <row r="425" spans="1:25" x14ac:dyDescent="0.2">
      <c r="A425" s="2">
        <v>142927</v>
      </c>
      <c r="B425" s="2">
        <v>20150035789</v>
      </c>
      <c r="C425" s="2">
        <v>35</v>
      </c>
      <c r="D425" s="2">
        <v>52319915</v>
      </c>
      <c r="E425" s="2" t="s">
        <v>786</v>
      </c>
      <c r="F425" s="2">
        <v>20150502</v>
      </c>
      <c r="G425" s="2">
        <v>20150504</v>
      </c>
      <c r="H425" s="2">
        <v>20151025</v>
      </c>
      <c r="I425" s="2">
        <v>70</v>
      </c>
      <c r="J425" s="2">
        <v>19462</v>
      </c>
      <c r="K425" s="2">
        <v>55</v>
      </c>
      <c r="L425" s="2">
        <v>5</v>
      </c>
      <c r="M425" s="2">
        <v>2</v>
      </c>
      <c r="N425" s="2" t="s">
        <v>25</v>
      </c>
      <c r="O425" s="2">
        <v>20150900000000</v>
      </c>
      <c r="P425" s="2">
        <v>1</v>
      </c>
      <c r="Q425" s="2">
        <v>44939</v>
      </c>
      <c r="R425" s="2">
        <v>900285393</v>
      </c>
      <c r="S425" s="2" t="s">
        <v>1173</v>
      </c>
      <c r="T425" s="2">
        <v>250</v>
      </c>
      <c r="U425" s="2" t="s">
        <v>28</v>
      </c>
      <c r="V425" s="2">
        <v>70</v>
      </c>
      <c r="W425" s="2">
        <v>5133995</v>
      </c>
      <c r="X425" s="2">
        <v>201510</v>
      </c>
      <c r="Y425" s="6">
        <v>42302</v>
      </c>
    </row>
    <row r="426" spans="1:25" x14ac:dyDescent="0.2">
      <c r="A426" s="2">
        <v>154071</v>
      </c>
      <c r="B426" s="2">
        <v>20150048558</v>
      </c>
      <c r="C426" s="2">
        <v>6</v>
      </c>
      <c r="D426" s="2">
        <v>20550560</v>
      </c>
      <c r="E426" s="2" t="s">
        <v>786</v>
      </c>
      <c r="F426" s="2">
        <v>20150611</v>
      </c>
      <c r="G426" s="2">
        <v>20150612</v>
      </c>
      <c r="H426" s="2">
        <v>20151025</v>
      </c>
      <c r="I426" s="2">
        <v>70</v>
      </c>
      <c r="J426" s="2">
        <v>19462</v>
      </c>
      <c r="K426" s="2">
        <v>30</v>
      </c>
      <c r="L426" s="2">
        <v>556</v>
      </c>
      <c r="M426" s="2">
        <v>2</v>
      </c>
      <c r="N426" s="2" t="s">
        <v>25</v>
      </c>
      <c r="O426" s="2">
        <v>20150900000000</v>
      </c>
      <c r="P426" s="2">
        <v>1</v>
      </c>
      <c r="Q426" s="2">
        <v>44939</v>
      </c>
      <c r="R426" s="2">
        <v>900285393</v>
      </c>
      <c r="S426" s="2" t="s">
        <v>1173</v>
      </c>
      <c r="T426" s="2">
        <v>250</v>
      </c>
      <c r="U426" s="2" t="s">
        <v>28</v>
      </c>
      <c r="V426" s="2">
        <v>70</v>
      </c>
      <c r="W426" s="2">
        <v>5134007</v>
      </c>
      <c r="X426" s="2">
        <v>201510</v>
      </c>
      <c r="Y426" s="6">
        <v>42302</v>
      </c>
    </row>
    <row r="427" spans="1:25" x14ac:dyDescent="0.2">
      <c r="A427" s="2">
        <v>107731</v>
      </c>
      <c r="B427" s="2">
        <v>20150055475</v>
      </c>
      <c r="C427" s="2">
        <v>10</v>
      </c>
      <c r="D427" s="2">
        <v>1070962849</v>
      </c>
      <c r="E427" s="2" t="s">
        <v>24</v>
      </c>
      <c r="F427" s="2">
        <v>20150702</v>
      </c>
      <c r="G427" s="2">
        <v>20150706</v>
      </c>
      <c r="H427" s="2">
        <v>20151025</v>
      </c>
      <c r="I427" s="2">
        <v>70</v>
      </c>
      <c r="J427" s="2">
        <v>24556</v>
      </c>
      <c r="K427" s="2">
        <v>25</v>
      </c>
      <c r="L427" s="2">
        <v>5</v>
      </c>
      <c r="M427" s="2">
        <v>2</v>
      </c>
      <c r="N427" s="2" t="s">
        <v>25</v>
      </c>
      <c r="O427" s="2">
        <v>20150900000000</v>
      </c>
      <c r="P427" s="2">
        <v>1</v>
      </c>
      <c r="Q427" s="2">
        <v>44939</v>
      </c>
      <c r="R427" s="2">
        <v>900285393</v>
      </c>
      <c r="S427" s="2" t="s">
        <v>1173</v>
      </c>
      <c r="T427" s="2">
        <v>250</v>
      </c>
      <c r="U427" s="2" t="s">
        <v>28</v>
      </c>
      <c r="V427" s="2">
        <v>70</v>
      </c>
      <c r="W427" s="2">
        <v>5133957</v>
      </c>
      <c r="X427" s="2">
        <v>201510</v>
      </c>
      <c r="Y427" s="6">
        <v>42302</v>
      </c>
    </row>
    <row r="428" spans="1:25" x14ac:dyDescent="0.2">
      <c r="A428" s="2">
        <v>184481</v>
      </c>
      <c r="B428" s="2">
        <v>20150045669</v>
      </c>
      <c r="C428" s="2">
        <v>2</v>
      </c>
      <c r="D428" s="2">
        <v>11443920</v>
      </c>
      <c r="E428" s="2" t="s">
        <v>24</v>
      </c>
      <c r="F428" s="2">
        <v>20150602</v>
      </c>
      <c r="G428" s="2">
        <v>20150603</v>
      </c>
      <c r="H428" s="2">
        <v>20151025</v>
      </c>
      <c r="I428" s="2">
        <v>70</v>
      </c>
      <c r="J428" s="2">
        <v>24556</v>
      </c>
      <c r="K428" s="2">
        <v>55</v>
      </c>
      <c r="L428" s="2">
        <v>5</v>
      </c>
      <c r="M428" s="2">
        <v>2</v>
      </c>
      <c r="N428" s="2" t="s">
        <v>25</v>
      </c>
      <c r="O428" s="2">
        <v>20150900000000</v>
      </c>
      <c r="P428" s="2">
        <v>1</v>
      </c>
      <c r="Q428" s="2">
        <v>44939</v>
      </c>
      <c r="R428" s="2">
        <v>900285393</v>
      </c>
      <c r="S428" s="2" t="s">
        <v>1173</v>
      </c>
      <c r="T428" s="2">
        <v>250</v>
      </c>
      <c r="U428" s="2" t="s">
        <v>28</v>
      </c>
      <c r="V428" s="2">
        <v>70</v>
      </c>
      <c r="W428" s="2">
        <v>5133972</v>
      </c>
      <c r="X428" s="2">
        <v>201510</v>
      </c>
      <c r="Y428" s="6">
        <v>42302</v>
      </c>
    </row>
    <row r="429" spans="1:25" x14ac:dyDescent="0.2">
      <c r="A429" s="2">
        <v>106046</v>
      </c>
      <c r="B429" s="2">
        <v>20140064092</v>
      </c>
      <c r="C429" s="2">
        <v>37</v>
      </c>
      <c r="D429" s="2">
        <v>80000277</v>
      </c>
      <c r="E429" s="2" t="s">
        <v>24</v>
      </c>
      <c r="F429" s="2">
        <v>20140809</v>
      </c>
      <c r="G429" s="2">
        <v>20140811</v>
      </c>
      <c r="H429" s="2">
        <v>20151025</v>
      </c>
      <c r="I429" s="2">
        <v>840</v>
      </c>
      <c r="J429" s="2">
        <v>35958</v>
      </c>
      <c r="K429" s="2">
        <v>25</v>
      </c>
      <c r="L429" s="2">
        <v>5</v>
      </c>
      <c r="M429" s="2">
        <v>2</v>
      </c>
      <c r="N429" s="2" t="s">
        <v>25</v>
      </c>
      <c r="O429" s="2">
        <v>20150900000000</v>
      </c>
      <c r="P429" s="2">
        <v>5</v>
      </c>
      <c r="Q429" s="2">
        <v>3574893</v>
      </c>
      <c r="R429" s="2">
        <v>860090566</v>
      </c>
      <c r="S429" s="2" t="s">
        <v>1178</v>
      </c>
      <c r="T429" s="2">
        <v>262</v>
      </c>
      <c r="U429" s="2" t="s">
        <v>28</v>
      </c>
      <c r="V429" s="2">
        <v>840</v>
      </c>
      <c r="W429" s="2">
        <v>5139935</v>
      </c>
      <c r="X429" s="2">
        <v>201510</v>
      </c>
      <c r="Y429" s="6">
        <v>42302</v>
      </c>
    </row>
    <row r="430" spans="1:25" x14ac:dyDescent="0.2">
      <c r="A430" s="2">
        <v>213800</v>
      </c>
      <c r="B430" s="2">
        <v>20150055189</v>
      </c>
      <c r="C430" s="2">
        <v>2</v>
      </c>
      <c r="D430" s="2">
        <v>17595749</v>
      </c>
      <c r="E430" s="2" t="s">
        <v>24</v>
      </c>
      <c r="F430" s="2">
        <v>20150701</v>
      </c>
      <c r="G430" s="2">
        <v>20150703</v>
      </c>
      <c r="H430" s="2">
        <v>20151025</v>
      </c>
      <c r="I430" s="2">
        <v>70</v>
      </c>
      <c r="J430" s="2">
        <v>46400</v>
      </c>
      <c r="K430" s="2">
        <v>99</v>
      </c>
      <c r="L430" s="2">
        <v>5</v>
      </c>
      <c r="M430" s="2">
        <v>2</v>
      </c>
      <c r="N430" s="2" t="s">
        <v>25</v>
      </c>
      <c r="O430" s="2">
        <v>20150900000000</v>
      </c>
      <c r="P430" s="2">
        <v>1</v>
      </c>
      <c r="Q430" s="2">
        <v>1643498</v>
      </c>
      <c r="R430" s="2">
        <v>800231215</v>
      </c>
      <c r="S430" s="2" t="s">
        <v>1219</v>
      </c>
      <c r="T430" s="2">
        <v>250</v>
      </c>
      <c r="U430" s="2" t="s">
        <v>28</v>
      </c>
      <c r="V430" s="2">
        <v>70</v>
      </c>
      <c r="W430" s="2">
        <v>5138614</v>
      </c>
      <c r="X430" s="2">
        <v>201510</v>
      </c>
      <c r="Y430" s="6">
        <v>42302</v>
      </c>
    </row>
    <row r="431" spans="1:25" x14ac:dyDescent="0.2">
      <c r="A431" s="2">
        <v>154071</v>
      </c>
      <c r="B431" s="2">
        <v>20090057057</v>
      </c>
      <c r="C431" s="2">
        <v>56</v>
      </c>
      <c r="D431" s="2">
        <v>20550560</v>
      </c>
      <c r="E431" s="2" t="s">
        <v>786</v>
      </c>
      <c r="F431" s="2">
        <v>20090501</v>
      </c>
      <c r="G431" s="2">
        <v>20090826</v>
      </c>
      <c r="H431" s="2">
        <v>20151025</v>
      </c>
      <c r="I431" s="2">
        <v>70</v>
      </c>
      <c r="J431" s="2">
        <v>2174649</v>
      </c>
      <c r="K431" s="2">
        <v>38</v>
      </c>
      <c r="L431" s="2">
        <v>0</v>
      </c>
      <c r="M431" s="2">
        <v>2</v>
      </c>
      <c r="N431" s="2" t="s">
        <v>25</v>
      </c>
      <c r="O431" s="2">
        <v>20150900000000</v>
      </c>
      <c r="P431" s="2">
        <v>5</v>
      </c>
      <c r="Q431" s="2">
        <v>161449</v>
      </c>
      <c r="R431" s="2">
        <v>900485519</v>
      </c>
      <c r="S431" s="2" t="s">
        <v>1192</v>
      </c>
      <c r="T431" s="2">
        <v>262</v>
      </c>
      <c r="U431" s="2" t="s">
        <v>1111</v>
      </c>
      <c r="V431" s="2">
        <v>70</v>
      </c>
      <c r="W431" s="2">
        <v>5134668</v>
      </c>
      <c r="X431" s="2">
        <v>201510</v>
      </c>
      <c r="Y431" s="6">
        <v>42302</v>
      </c>
    </row>
    <row r="432" spans="1:25" x14ac:dyDescent="0.2">
      <c r="A432" s="2">
        <v>159620</v>
      </c>
      <c r="B432" s="2">
        <v>20150056077</v>
      </c>
      <c r="C432" s="2">
        <v>8</v>
      </c>
      <c r="D432" s="2">
        <v>14676114</v>
      </c>
      <c r="E432" s="2" t="s">
        <v>24</v>
      </c>
      <c r="F432" s="2">
        <v>20150706</v>
      </c>
      <c r="G432" s="2">
        <v>20150707</v>
      </c>
      <c r="H432" s="2">
        <v>20151125</v>
      </c>
      <c r="I432" s="2">
        <v>71</v>
      </c>
      <c r="J432" s="2">
        <v>18496</v>
      </c>
      <c r="K432" s="2">
        <v>55</v>
      </c>
      <c r="L432" s="2">
        <v>5</v>
      </c>
      <c r="M432" s="2">
        <v>2</v>
      </c>
      <c r="N432" s="2" t="s">
        <v>25</v>
      </c>
      <c r="O432" s="2">
        <v>20151000000000</v>
      </c>
      <c r="P432" s="2">
        <v>5</v>
      </c>
      <c r="Q432" s="2">
        <v>844938</v>
      </c>
      <c r="R432" s="2">
        <v>890300516</v>
      </c>
      <c r="S432" s="2" t="s">
        <v>1220</v>
      </c>
      <c r="T432" s="2">
        <v>262</v>
      </c>
      <c r="U432" s="2" t="s">
        <v>28</v>
      </c>
      <c r="V432" s="2">
        <v>71</v>
      </c>
      <c r="W432" s="2">
        <v>5195531</v>
      </c>
      <c r="X432" s="2">
        <v>201511</v>
      </c>
      <c r="Y432" s="6">
        <v>42333</v>
      </c>
    </row>
    <row r="433" spans="1:25" x14ac:dyDescent="0.2">
      <c r="A433" s="2">
        <v>155230</v>
      </c>
      <c r="B433" s="2">
        <v>20140089383</v>
      </c>
      <c r="C433" s="2">
        <v>44</v>
      </c>
      <c r="D433" s="2">
        <v>93288062</v>
      </c>
      <c r="E433" s="2" t="s">
        <v>24</v>
      </c>
      <c r="F433" s="2">
        <v>20141031</v>
      </c>
      <c r="G433" s="2">
        <v>20141101</v>
      </c>
      <c r="H433" s="2">
        <v>20151125</v>
      </c>
      <c r="I433" s="2">
        <v>70</v>
      </c>
      <c r="J433" s="2">
        <v>19462</v>
      </c>
      <c r="K433" s="2">
        <v>55</v>
      </c>
      <c r="L433" s="2">
        <v>5</v>
      </c>
      <c r="M433" s="2">
        <v>2</v>
      </c>
      <c r="N433" s="2" t="s">
        <v>25</v>
      </c>
      <c r="O433" s="2">
        <v>20151000000000</v>
      </c>
      <c r="P433" s="2">
        <v>1</v>
      </c>
      <c r="Q433" s="2" t="s">
        <v>1221</v>
      </c>
      <c r="R433" s="2">
        <v>900285393</v>
      </c>
      <c r="S433" s="2" t="s">
        <v>1173</v>
      </c>
      <c r="T433" s="2">
        <v>250</v>
      </c>
      <c r="U433" s="2" t="s">
        <v>28</v>
      </c>
      <c r="V433" s="2">
        <v>70</v>
      </c>
      <c r="W433" s="2">
        <v>5184648</v>
      </c>
      <c r="X433" s="2">
        <v>201511</v>
      </c>
      <c r="Y433" s="6">
        <v>42333</v>
      </c>
    </row>
    <row r="434" spans="1:25" x14ac:dyDescent="0.2">
      <c r="A434" s="2">
        <v>154790</v>
      </c>
      <c r="B434" s="2">
        <v>20150061782</v>
      </c>
      <c r="C434" s="2">
        <v>17</v>
      </c>
      <c r="D434" s="2">
        <v>53121603</v>
      </c>
      <c r="E434" s="2" t="s">
        <v>786</v>
      </c>
      <c r="F434" s="2">
        <v>20150725</v>
      </c>
      <c r="G434" s="2">
        <v>20150727</v>
      </c>
      <c r="H434" s="2">
        <v>20151125</v>
      </c>
      <c r="I434" s="2">
        <v>70</v>
      </c>
      <c r="J434" s="2">
        <v>19462</v>
      </c>
      <c r="K434" s="2">
        <v>25</v>
      </c>
      <c r="L434" s="2">
        <v>5</v>
      </c>
      <c r="M434" s="2">
        <v>2</v>
      </c>
      <c r="N434" s="2" t="s">
        <v>25</v>
      </c>
      <c r="O434" s="2">
        <v>20151000000000</v>
      </c>
      <c r="P434" s="2">
        <v>1</v>
      </c>
      <c r="Q434" s="2" t="s">
        <v>1221</v>
      </c>
      <c r="R434" s="2">
        <v>900285393</v>
      </c>
      <c r="S434" s="2" t="s">
        <v>1173</v>
      </c>
      <c r="T434" s="2">
        <v>250</v>
      </c>
      <c r="U434" s="2" t="s">
        <v>28</v>
      </c>
      <c r="V434" s="2">
        <v>70</v>
      </c>
      <c r="W434" s="2">
        <v>5184617</v>
      </c>
      <c r="X434" s="2">
        <v>201511</v>
      </c>
      <c r="Y434" s="6">
        <v>42333</v>
      </c>
    </row>
    <row r="435" spans="1:25" x14ac:dyDescent="0.2">
      <c r="A435" s="2">
        <v>80040204</v>
      </c>
      <c r="B435" s="2">
        <v>20150004650</v>
      </c>
      <c r="C435" s="2">
        <v>6</v>
      </c>
      <c r="D435" s="2">
        <v>2951233</v>
      </c>
      <c r="E435" s="2" t="s">
        <v>24</v>
      </c>
      <c r="F435" s="2">
        <v>20150121</v>
      </c>
      <c r="G435" s="2">
        <v>20150121</v>
      </c>
      <c r="H435" s="2">
        <v>20151125</v>
      </c>
      <c r="I435" s="2">
        <v>70</v>
      </c>
      <c r="J435" s="2">
        <v>19462</v>
      </c>
      <c r="K435" s="2">
        <v>25</v>
      </c>
      <c r="L435" s="2">
        <v>5</v>
      </c>
      <c r="M435" s="2">
        <v>2</v>
      </c>
      <c r="N435" s="2" t="s">
        <v>25</v>
      </c>
      <c r="O435" s="2">
        <v>20151000000000</v>
      </c>
      <c r="P435" s="2">
        <v>1</v>
      </c>
      <c r="Q435" s="2" t="s">
        <v>1221</v>
      </c>
      <c r="R435" s="2">
        <v>900285393</v>
      </c>
      <c r="S435" s="2" t="s">
        <v>1173</v>
      </c>
      <c r="T435" s="2">
        <v>250</v>
      </c>
      <c r="U435" s="2" t="s">
        <v>28</v>
      </c>
      <c r="V435" s="2">
        <v>70</v>
      </c>
      <c r="W435" s="2">
        <v>5184616</v>
      </c>
      <c r="X435" s="2">
        <v>201511</v>
      </c>
      <c r="Y435" s="6">
        <v>42333</v>
      </c>
    </row>
    <row r="436" spans="1:25" x14ac:dyDescent="0.2">
      <c r="A436" s="2">
        <v>157606</v>
      </c>
      <c r="B436" s="2">
        <v>20150015911</v>
      </c>
      <c r="C436" s="2">
        <v>24</v>
      </c>
      <c r="D436" s="2">
        <v>1026560412</v>
      </c>
      <c r="E436" s="2" t="s">
        <v>24</v>
      </c>
      <c r="F436" s="2">
        <v>20150226</v>
      </c>
      <c r="G436" s="2">
        <v>20150226</v>
      </c>
      <c r="H436" s="2">
        <v>20151125</v>
      </c>
      <c r="I436" s="2">
        <v>70</v>
      </c>
      <c r="J436" s="2">
        <v>19462</v>
      </c>
      <c r="K436" s="2">
        <v>25</v>
      </c>
      <c r="L436" s="2">
        <v>5</v>
      </c>
      <c r="M436" s="2">
        <v>2</v>
      </c>
      <c r="N436" s="2" t="s">
        <v>25</v>
      </c>
      <c r="O436" s="2">
        <v>20151000000000</v>
      </c>
      <c r="P436" s="2">
        <v>1</v>
      </c>
      <c r="Q436" s="2" t="s">
        <v>1221</v>
      </c>
      <c r="R436" s="2">
        <v>900285393</v>
      </c>
      <c r="S436" s="2" t="s">
        <v>1173</v>
      </c>
      <c r="T436" s="2">
        <v>250</v>
      </c>
      <c r="U436" s="2" t="s">
        <v>28</v>
      </c>
      <c r="V436" s="2">
        <v>70</v>
      </c>
      <c r="W436" s="2">
        <v>5184618</v>
      </c>
      <c r="X436" s="2">
        <v>201511</v>
      </c>
      <c r="Y436" s="6">
        <v>42333</v>
      </c>
    </row>
    <row r="437" spans="1:25" x14ac:dyDescent="0.2">
      <c r="A437" s="2">
        <v>169554</v>
      </c>
      <c r="B437" s="2">
        <v>20150018892</v>
      </c>
      <c r="C437" s="2">
        <v>13</v>
      </c>
      <c r="D437" s="2">
        <v>79904749</v>
      </c>
      <c r="E437" s="2" t="s">
        <v>24</v>
      </c>
      <c r="F437" s="2">
        <v>20150306</v>
      </c>
      <c r="G437" s="2">
        <v>20150307</v>
      </c>
      <c r="H437" s="2">
        <v>20151125</v>
      </c>
      <c r="I437" s="2">
        <v>70</v>
      </c>
      <c r="J437" s="2">
        <v>19462</v>
      </c>
      <c r="K437" s="2">
        <v>25</v>
      </c>
      <c r="L437" s="2">
        <v>5</v>
      </c>
      <c r="M437" s="2">
        <v>2</v>
      </c>
      <c r="N437" s="2" t="s">
        <v>25</v>
      </c>
      <c r="O437" s="2">
        <v>20151000000000</v>
      </c>
      <c r="P437" s="2">
        <v>1</v>
      </c>
      <c r="Q437" s="2" t="s">
        <v>1221</v>
      </c>
      <c r="R437" s="2">
        <v>900285393</v>
      </c>
      <c r="S437" s="2" t="s">
        <v>1173</v>
      </c>
      <c r="T437" s="2">
        <v>250</v>
      </c>
      <c r="U437" s="2" t="s">
        <v>28</v>
      </c>
      <c r="V437" s="2">
        <v>70</v>
      </c>
      <c r="W437" s="2">
        <v>5184609</v>
      </c>
      <c r="X437" s="2">
        <v>201511</v>
      </c>
      <c r="Y437" s="6">
        <v>42333</v>
      </c>
    </row>
    <row r="438" spans="1:25" x14ac:dyDescent="0.2">
      <c r="A438" s="2">
        <v>150871</v>
      </c>
      <c r="B438" s="2">
        <v>20150025032</v>
      </c>
      <c r="C438" s="2">
        <v>10</v>
      </c>
      <c r="D438" s="2">
        <v>78729819</v>
      </c>
      <c r="E438" s="2" t="s">
        <v>24</v>
      </c>
      <c r="F438" s="2">
        <v>20150326</v>
      </c>
      <c r="G438" s="2">
        <v>20150327</v>
      </c>
      <c r="H438" s="2">
        <v>20151125</v>
      </c>
      <c r="I438" s="2">
        <v>70</v>
      </c>
      <c r="J438" s="2">
        <v>19462</v>
      </c>
      <c r="K438" s="2">
        <v>55</v>
      </c>
      <c r="L438" s="2">
        <v>5</v>
      </c>
      <c r="M438" s="2">
        <v>2</v>
      </c>
      <c r="N438" s="2" t="s">
        <v>25</v>
      </c>
      <c r="O438" s="2">
        <v>20151000000000</v>
      </c>
      <c r="P438" s="2">
        <v>1</v>
      </c>
      <c r="Q438" s="2" t="s">
        <v>1221</v>
      </c>
      <c r="R438" s="2">
        <v>900285393</v>
      </c>
      <c r="S438" s="2" t="s">
        <v>1173</v>
      </c>
      <c r="T438" s="2">
        <v>250</v>
      </c>
      <c r="U438" s="2" t="s">
        <v>28</v>
      </c>
      <c r="V438" s="2">
        <v>70</v>
      </c>
      <c r="W438" s="2">
        <v>5184591</v>
      </c>
      <c r="X438" s="2">
        <v>201511</v>
      </c>
      <c r="Y438" s="6">
        <v>42333</v>
      </c>
    </row>
    <row r="439" spans="1:25" x14ac:dyDescent="0.2">
      <c r="A439" s="2">
        <v>104859</v>
      </c>
      <c r="B439" s="2">
        <v>20150033543</v>
      </c>
      <c r="C439" s="2">
        <v>21</v>
      </c>
      <c r="D439" s="2">
        <v>52443706</v>
      </c>
      <c r="E439" s="2" t="s">
        <v>786</v>
      </c>
      <c r="F439" s="2">
        <v>20150424</v>
      </c>
      <c r="G439" s="2">
        <v>20150425</v>
      </c>
      <c r="H439" s="2">
        <v>20151125</v>
      </c>
      <c r="I439" s="2">
        <v>70</v>
      </c>
      <c r="J439" s="2">
        <v>19462</v>
      </c>
      <c r="K439" s="2">
        <v>25</v>
      </c>
      <c r="L439" s="2">
        <v>5</v>
      </c>
      <c r="M439" s="2">
        <v>2</v>
      </c>
      <c r="N439" s="2" t="s">
        <v>25</v>
      </c>
      <c r="O439" s="2">
        <v>20151000000000</v>
      </c>
      <c r="P439" s="2">
        <v>1</v>
      </c>
      <c r="Q439" s="2" t="s">
        <v>1221</v>
      </c>
      <c r="R439" s="2">
        <v>900285393</v>
      </c>
      <c r="S439" s="2" t="s">
        <v>1173</v>
      </c>
      <c r="T439" s="2">
        <v>250</v>
      </c>
      <c r="U439" s="2" t="s">
        <v>28</v>
      </c>
      <c r="V439" s="2">
        <v>70</v>
      </c>
      <c r="W439" s="2">
        <v>5184654</v>
      </c>
      <c r="X439" s="2">
        <v>201511</v>
      </c>
      <c r="Y439" s="6">
        <v>42333</v>
      </c>
    </row>
    <row r="440" spans="1:25" x14ac:dyDescent="0.2">
      <c r="A440" s="2">
        <v>142927</v>
      </c>
      <c r="B440" s="2">
        <v>20150035789</v>
      </c>
      <c r="C440" s="2">
        <v>37</v>
      </c>
      <c r="D440" s="2">
        <v>52319915</v>
      </c>
      <c r="E440" s="2" t="s">
        <v>786</v>
      </c>
      <c r="F440" s="2">
        <v>20150502</v>
      </c>
      <c r="G440" s="2">
        <v>20150504</v>
      </c>
      <c r="H440" s="2">
        <v>20151125</v>
      </c>
      <c r="I440" s="2">
        <v>70</v>
      </c>
      <c r="J440" s="2">
        <v>19462</v>
      </c>
      <c r="K440" s="2">
        <v>55</v>
      </c>
      <c r="L440" s="2">
        <v>5</v>
      </c>
      <c r="M440" s="2">
        <v>2</v>
      </c>
      <c r="N440" s="2" t="s">
        <v>25</v>
      </c>
      <c r="O440" s="2">
        <v>20151000000000</v>
      </c>
      <c r="P440" s="2">
        <v>1</v>
      </c>
      <c r="Q440" s="2" t="s">
        <v>1221</v>
      </c>
      <c r="R440" s="2">
        <v>900285393</v>
      </c>
      <c r="S440" s="2" t="s">
        <v>1173</v>
      </c>
      <c r="T440" s="2">
        <v>250</v>
      </c>
      <c r="U440" s="2" t="s">
        <v>28</v>
      </c>
      <c r="V440" s="2">
        <v>70</v>
      </c>
      <c r="W440" s="2">
        <v>5184649</v>
      </c>
      <c r="X440" s="2">
        <v>201511</v>
      </c>
      <c r="Y440" s="6">
        <v>42333</v>
      </c>
    </row>
    <row r="441" spans="1:25" x14ac:dyDescent="0.2">
      <c r="A441" s="2">
        <v>104862</v>
      </c>
      <c r="B441" s="2">
        <v>20150044778</v>
      </c>
      <c r="C441" s="2">
        <v>21</v>
      </c>
      <c r="D441" s="2">
        <v>91131178</v>
      </c>
      <c r="E441" s="2" t="s">
        <v>24</v>
      </c>
      <c r="F441" s="2">
        <v>20150530</v>
      </c>
      <c r="G441" s="2">
        <v>20150601</v>
      </c>
      <c r="H441" s="2">
        <v>20151125</v>
      </c>
      <c r="I441" s="2">
        <v>70</v>
      </c>
      <c r="J441" s="2">
        <v>19462</v>
      </c>
      <c r="K441" s="2">
        <v>55</v>
      </c>
      <c r="L441" s="2">
        <v>5</v>
      </c>
      <c r="M441" s="2">
        <v>2</v>
      </c>
      <c r="N441" s="2" t="s">
        <v>25</v>
      </c>
      <c r="O441" s="2">
        <v>20151000000000</v>
      </c>
      <c r="P441" s="2">
        <v>1</v>
      </c>
      <c r="Q441" s="2" t="s">
        <v>1221</v>
      </c>
      <c r="R441" s="2">
        <v>900285393</v>
      </c>
      <c r="S441" s="2" t="s">
        <v>1173</v>
      </c>
      <c r="T441" s="2">
        <v>250</v>
      </c>
      <c r="U441" s="2" t="s">
        <v>28</v>
      </c>
      <c r="V441" s="2">
        <v>70</v>
      </c>
      <c r="W441" s="2">
        <v>5184590</v>
      </c>
      <c r="X441" s="2">
        <v>201511</v>
      </c>
      <c r="Y441" s="6">
        <v>42333</v>
      </c>
    </row>
    <row r="442" spans="1:25" x14ac:dyDescent="0.2">
      <c r="A442" s="2">
        <v>154790</v>
      </c>
      <c r="B442" s="2">
        <v>20150061782</v>
      </c>
      <c r="C442" s="2">
        <v>16</v>
      </c>
      <c r="D442" s="2">
        <v>53121603</v>
      </c>
      <c r="E442" s="2" t="s">
        <v>786</v>
      </c>
      <c r="F442" s="2">
        <v>20150725</v>
      </c>
      <c r="G442" s="2">
        <v>20150727</v>
      </c>
      <c r="H442" s="2">
        <v>20151125</v>
      </c>
      <c r="I442" s="2">
        <v>70</v>
      </c>
      <c r="J442" s="2">
        <v>19462</v>
      </c>
      <c r="K442" s="2">
        <v>25</v>
      </c>
      <c r="L442" s="2">
        <v>5</v>
      </c>
      <c r="M442" s="2">
        <v>2</v>
      </c>
      <c r="N442" s="2" t="s">
        <v>25</v>
      </c>
      <c r="O442" s="2">
        <v>20151000000000</v>
      </c>
      <c r="P442" s="2">
        <v>1</v>
      </c>
      <c r="Q442" s="2" t="s">
        <v>1221</v>
      </c>
      <c r="R442" s="2">
        <v>900285393</v>
      </c>
      <c r="S442" s="2" t="s">
        <v>1173</v>
      </c>
      <c r="T442" s="2">
        <v>250</v>
      </c>
      <c r="U442" s="2" t="s">
        <v>28</v>
      </c>
      <c r="V442" s="2">
        <v>70</v>
      </c>
      <c r="W442" s="2">
        <v>5184597</v>
      </c>
      <c r="X442" s="2">
        <v>201511</v>
      </c>
      <c r="Y442" s="6">
        <v>42333</v>
      </c>
    </row>
    <row r="443" spans="1:25" x14ac:dyDescent="0.2">
      <c r="A443" s="2">
        <v>13062</v>
      </c>
      <c r="B443" s="2">
        <v>20130076536</v>
      </c>
      <c r="C443" s="2">
        <v>92</v>
      </c>
      <c r="D443" s="2">
        <v>51919064</v>
      </c>
      <c r="E443" s="2" t="s">
        <v>786</v>
      </c>
      <c r="F443" s="2">
        <v>20131104</v>
      </c>
      <c r="G443" s="2">
        <v>20131112</v>
      </c>
      <c r="H443" s="2">
        <v>20151125</v>
      </c>
      <c r="I443" s="2">
        <v>70</v>
      </c>
      <c r="J443" s="2">
        <v>19462</v>
      </c>
      <c r="K443" s="2">
        <v>55</v>
      </c>
      <c r="L443" s="2">
        <v>7</v>
      </c>
      <c r="M443" s="2">
        <v>2</v>
      </c>
      <c r="N443" s="2" t="s">
        <v>25</v>
      </c>
      <c r="O443" s="2">
        <v>20151000000000</v>
      </c>
      <c r="P443" s="2">
        <v>1</v>
      </c>
      <c r="Q443" s="2" t="s">
        <v>1221</v>
      </c>
      <c r="R443" s="2">
        <v>900285393</v>
      </c>
      <c r="S443" s="2" t="s">
        <v>1173</v>
      </c>
      <c r="T443" s="2">
        <v>250</v>
      </c>
      <c r="U443" s="2" t="s">
        <v>28</v>
      </c>
      <c r="V443" s="2">
        <v>70</v>
      </c>
      <c r="W443" s="2">
        <v>5184596</v>
      </c>
      <c r="X443" s="2">
        <v>201511</v>
      </c>
      <c r="Y443" s="6">
        <v>42333</v>
      </c>
    </row>
    <row r="444" spans="1:25" x14ac:dyDescent="0.2">
      <c r="A444" s="2">
        <v>109966</v>
      </c>
      <c r="B444" s="2">
        <v>99081469255</v>
      </c>
      <c r="C444" s="2">
        <v>2</v>
      </c>
      <c r="D444" s="2">
        <v>53054885</v>
      </c>
      <c r="E444" s="2" t="s">
        <v>24</v>
      </c>
      <c r="F444" s="2">
        <v>20150902</v>
      </c>
      <c r="G444" s="2">
        <v>20150902</v>
      </c>
      <c r="H444" s="2">
        <v>20151125</v>
      </c>
      <c r="I444" s="2">
        <v>70</v>
      </c>
      <c r="J444" s="2">
        <v>20300</v>
      </c>
      <c r="K444" s="2">
        <v>0</v>
      </c>
      <c r="L444" s="2">
        <v>0</v>
      </c>
      <c r="M444" s="2">
        <v>2</v>
      </c>
      <c r="N444" s="2" t="s">
        <v>25</v>
      </c>
      <c r="O444" s="2">
        <v>20151000000000</v>
      </c>
      <c r="P444" s="2">
        <v>5</v>
      </c>
      <c r="Q444" s="2">
        <v>393602</v>
      </c>
      <c r="R444" s="2">
        <v>800201496</v>
      </c>
      <c r="S444" s="2" t="s">
        <v>1177</v>
      </c>
      <c r="T444" s="2">
        <v>262</v>
      </c>
      <c r="U444" s="2" t="s">
        <v>28</v>
      </c>
      <c r="V444" s="2">
        <v>70</v>
      </c>
      <c r="W444" s="2">
        <v>5174832</v>
      </c>
      <c r="X444" s="2">
        <v>201511</v>
      </c>
      <c r="Y444" s="6">
        <v>42333</v>
      </c>
    </row>
    <row r="445" spans="1:25" x14ac:dyDescent="0.2">
      <c r="A445" s="2">
        <v>163913</v>
      </c>
      <c r="B445" s="2">
        <v>20150069842</v>
      </c>
      <c r="C445" s="2">
        <v>4</v>
      </c>
      <c r="D445" s="2">
        <v>52785977</v>
      </c>
      <c r="E445" s="2" t="s">
        <v>786</v>
      </c>
      <c r="F445" s="2">
        <v>20150817</v>
      </c>
      <c r="G445" s="2">
        <v>20150820</v>
      </c>
      <c r="H445" s="2">
        <v>20151125</v>
      </c>
      <c r="I445" s="2">
        <v>70</v>
      </c>
      <c r="J445" s="2">
        <v>24556</v>
      </c>
      <c r="K445" s="2">
        <v>99</v>
      </c>
      <c r="L445" s="2">
        <v>5</v>
      </c>
      <c r="M445" s="2">
        <v>2</v>
      </c>
      <c r="N445" s="2" t="s">
        <v>25</v>
      </c>
      <c r="O445" s="2">
        <v>20151000000000</v>
      </c>
      <c r="P445" s="2">
        <v>1</v>
      </c>
      <c r="Q445" s="2" t="s">
        <v>1221</v>
      </c>
      <c r="R445" s="2">
        <v>900285393</v>
      </c>
      <c r="S445" s="2" t="s">
        <v>1173</v>
      </c>
      <c r="T445" s="2">
        <v>250</v>
      </c>
      <c r="U445" s="2" t="s">
        <v>28</v>
      </c>
      <c r="V445" s="2">
        <v>70</v>
      </c>
      <c r="W445" s="2">
        <v>5184635</v>
      </c>
      <c r="X445" s="2">
        <v>201511</v>
      </c>
      <c r="Y445" s="6">
        <v>42333</v>
      </c>
    </row>
    <row r="446" spans="1:25" x14ac:dyDescent="0.2">
      <c r="A446" s="2">
        <v>170806</v>
      </c>
      <c r="B446" s="2">
        <v>20150061031</v>
      </c>
      <c r="C446" s="2">
        <v>6</v>
      </c>
      <c r="D446" s="2">
        <v>52435584</v>
      </c>
      <c r="E446" s="2" t="s">
        <v>786</v>
      </c>
      <c r="F446" s="2">
        <v>20150721</v>
      </c>
      <c r="G446" s="2">
        <v>20150723</v>
      </c>
      <c r="H446" s="2">
        <v>20151125</v>
      </c>
      <c r="I446" s="2">
        <v>70</v>
      </c>
      <c r="J446" s="2">
        <v>24556</v>
      </c>
      <c r="K446" s="2">
        <v>55</v>
      </c>
      <c r="L446" s="2">
        <v>5</v>
      </c>
      <c r="M446" s="2">
        <v>2</v>
      </c>
      <c r="N446" s="2" t="s">
        <v>25</v>
      </c>
      <c r="O446" s="2">
        <v>20151000000000</v>
      </c>
      <c r="P446" s="2">
        <v>1</v>
      </c>
      <c r="Q446" s="2" t="s">
        <v>1221</v>
      </c>
      <c r="R446" s="2">
        <v>900285393</v>
      </c>
      <c r="S446" s="2" t="s">
        <v>1173</v>
      </c>
      <c r="T446" s="2">
        <v>250</v>
      </c>
      <c r="U446" s="2" t="s">
        <v>28</v>
      </c>
      <c r="V446" s="2">
        <v>70</v>
      </c>
      <c r="W446" s="2">
        <v>5184627</v>
      </c>
      <c r="X446" s="2">
        <v>201511</v>
      </c>
      <c r="Y446" s="6">
        <v>42333</v>
      </c>
    </row>
    <row r="447" spans="1:25" x14ac:dyDescent="0.2">
      <c r="A447" s="2">
        <v>162868</v>
      </c>
      <c r="B447" s="2">
        <v>20150072047</v>
      </c>
      <c r="C447" s="2">
        <v>6</v>
      </c>
      <c r="D447" s="2">
        <v>1022934587</v>
      </c>
      <c r="E447" s="2" t="s">
        <v>786</v>
      </c>
      <c r="F447" s="2">
        <v>20150826</v>
      </c>
      <c r="G447" s="2">
        <v>20150827</v>
      </c>
      <c r="H447" s="2">
        <v>20151125</v>
      </c>
      <c r="I447" s="2">
        <v>70</v>
      </c>
      <c r="J447" s="2">
        <v>24556</v>
      </c>
      <c r="K447" s="2">
        <v>25</v>
      </c>
      <c r="L447" s="2">
        <v>5</v>
      </c>
      <c r="M447" s="2">
        <v>2</v>
      </c>
      <c r="N447" s="2" t="s">
        <v>25</v>
      </c>
      <c r="O447" s="2">
        <v>20151000000000</v>
      </c>
      <c r="P447" s="2">
        <v>1</v>
      </c>
      <c r="Q447" s="2" t="s">
        <v>1221</v>
      </c>
      <c r="R447" s="2">
        <v>900285393</v>
      </c>
      <c r="S447" s="2" t="s">
        <v>1173</v>
      </c>
      <c r="T447" s="2">
        <v>250</v>
      </c>
      <c r="U447" s="2" t="s">
        <v>28</v>
      </c>
      <c r="V447" s="2">
        <v>70</v>
      </c>
      <c r="W447" s="2">
        <v>5184639</v>
      </c>
      <c r="X447" s="2">
        <v>201511</v>
      </c>
      <c r="Y447" s="6">
        <v>42333</v>
      </c>
    </row>
    <row r="448" spans="1:25" x14ac:dyDescent="0.2">
      <c r="A448" s="2">
        <v>139382</v>
      </c>
      <c r="B448" s="2">
        <v>20140089628</v>
      </c>
      <c r="C448" s="2">
        <v>102</v>
      </c>
      <c r="D448" s="2">
        <v>13514670</v>
      </c>
      <c r="E448" s="2" t="s">
        <v>24</v>
      </c>
      <c r="F448" s="2">
        <v>20141101</v>
      </c>
      <c r="G448" s="2">
        <v>20141104</v>
      </c>
      <c r="H448" s="2">
        <v>20151125</v>
      </c>
      <c r="I448" s="2">
        <v>840</v>
      </c>
      <c r="J448" s="2">
        <v>32000</v>
      </c>
      <c r="K448" s="2">
        <v>25</v>
      </c>
      <c r="L448" s="2">
        <v>5</v>
      </c>
      <c r="M448" s="2">
        <v>2</v>
      </c>
      <c r="N448" s="2" t="s">
        <v>25</v>
      </c>
      <c r="O448" s="2">
        <v>20151000000000</v>
      </c>
      <c r="P448" s="2">
        <v>1</v>
      </c>
      <c r="Q448" s="2">
        <v>1725</v>
      </c>
      <c r="R448" s="2">
        <v>63334565</v>
      </c>
      <c r="S448" s="2" t="s">
        <v>1179</v>
      </c>
      <c r="T448" s="2">
        <v>250</v>
      </c>
      <c r="U448" s="2" t="s">
        <v>28</v>
      </c>
      <c r="V448" s="2">
        <v>840</v>
      </c>
      <c r="W448" s="2">
        <v>5192786</v>
      </c>
      <c r="X448" s="2">
        <v>201511</v>
      </c>
      <c r="Y448" s="6">
        <v>42333</v>
      </c>
    </row>
    <row r="449" spans="1:25" x14ac:dyDescent="0.2">
      <c r="A449" s="2">
        <v>208585</v>
      </c>
      <c r="B449" s="2">
        <v>20150039859</v>
      </c>
      <c r="C449" s="2">
        <v>18</v>
      </c>
      <c r="D449" s="2">
        <v>94511957</v>
      </c>
      <c r="E449" s="2" t="s">
        <v>24</v>
      </c>
      <c r="F449" s="2">
        <v>20150515</v>
      </c>
      <c r="G449" s="2">
        <v>20150515</v>
      </c>
      <c r="H449" s="2">
        <v>20151125</v>
      </c>
      <c r="I449" s="2">
        <v>70</v>
      </c>
      <c r="J449" s="2">
        <v>35340</v>
      </c>
      <c r="K449" s="2">
        <v>55</v>
      </c>
      <c r="L449" s="2">
        <v>5</v>
      </c>
      <c r="M449" s="2">
        <v>2</v>
      </c>
      <c r="N449" s="2" t="s">
        <v>25</v>
      </c>
      <c r="O449" s="2">
        <v>20150900000000</v>
      </c>
      <c r="P449" s="2">
        <v>1</v>
      </c>
      <c r="Q449" s="2">
        <v>264662</v>
      </c>
      <c r="R449" s="2">
        <v>800209891</v>
      </c>
      <c r="S449" s="2" t="s">
        <v>1222</v>
      </c>
      <c r="T449" s="2">
        <v>250</v>
      </c>
      <c r="U449" s="2" t="s">
        <v>28</v>
      </c>
      <c r="V449" s="2">
        <v>70</v>
      </c>
      <c r="W449" s="2">
        <v>5193777</v>
      </c>
      <c r="X449" s="2">
        <v>201511</v>
      </c>
      <c r="Y449" s="6">
        <v>42333</v>
      </c>
    </row>
    <row r="450" spans="1:25" x14ac:dyDescent="0.2">
      <c r="A450" s="2">
        <v>162974</v>
      </c>
      <c r="B450" s="2">
        <v>20150022247</v>
      </c>
      <c r="C450" s="2">
        <v>45</v>
      </c>
      <c r="D450" s="2">
        <v>92520717</v>
      </c>
      <c r="E450" s="2" t="s">
        <v>24</v>
      </c>
      <c r="F450" s="2">
        <v>20150313</v>
      </c>
      <c r="G450" s="2">
        <v>20150318</v>
      </c>
      <c r="H450" s="2">
        <v>20151125</v>
      </c>
      <c r="I450" s="2">
        <v>70</v>
      </c>
      <c r="J450" s="2">
        <v>35393</v>
      </c>
      <c r="K450" s="2">
        <v>25</v>
      </c>
      <c r="L450" s="2">
        <v>5</v>
      </c>
      <c r="M450" s="2">
        <v>2</v>
      </c>
      <c r="N450" s="2" t="s">
        <v>25</v>
      </c>
      <c r="O450" s="2">
        <v>20151000000000</v>
      </c>
      <c r="P450" s="2">
        <v>1</v>
      </c>
      <c r="Q450" s="2" t="s">
        <v>1223</v>
      </c>
      <c r="R450" s="2">
        <v>900285393</v>
      </c>
      <c r="S450" s="2" t="s">
        <v>1173</v>
      </c>
      <c r="T450" s="2">
        <v>250</v>
      </c>
      <c r="U450" s="2" t="s">
        <v>28</v>
      </c>
      <c r="V450" s="2">
        <v>70</v>
      </c>
      <c r="W450" s="2">
        <v>5183729</v>
      </c>
      <c r="X450" s="2">
        <v>201511</v>
      </c>
      <c r="Y450" s="6">
        <v>42333</v>
      </c>
    </row>
    <row r="451" spans="1:25" x14ac:dyDescent="0.2">
      <c r="A451" s="2">
        <v>131238</v>
      </c>
      <c r="B451" s="2">
        <v>20140061581</v>
      </c>
      <c r="C451" s="2">
        <v>55</v>
      </c>
      <c r="D451" s="2">
        <v>1111196693</v>
      </c>
      <c r="E451" s="2" t="s">
        <v>786</v>
      </c>
      <c r="F451" s="2">
        <v>20140729</v>
      </c>
      <c r="G451" s="2">
        <v>20140731</v>
      </c>
      <c r="H451" s="2">
        <v>20151125</v>
      </c>
      <c r="I451" s="2">
        <v>71</v>
      </c>
      <c r="J451" s="2">
        <v>47200</v>
      </c>
      <c r="K451" s="2">
        <v>25</v>
      </c>
      <c r="L451" s="2">
        <v>5</v>
      </c>
      <c r="M451" s="2">
        <v>2</v>
      </c>
      <c r="N451" s="2" t="s">
        <v>25</v>
      </c>
      <c r="O451" s="2">
        <v>20150900000000</v>
      </c>
      <c r="P451" s="2">
        <v>5</v>
      </c>
      <c r="Q451" s="2">
        <v>670987</v>
      </c>
      <c r="R451" s="2">
        <v>890706067</v>
      </c>
      <c r="S451" s="2" t="s">
        <v>1224</v>
      </c>
      <c r="T451" s="2">
        <v>262</v>
      </c>
      <c r="U451" s="2" t="s">
        <v>28</v>
      </c>
      <c r="V451" s="2">
        <v>71</v>
      </c>
      <c r="W451" s="2">
        <v>5201040</v>
      </c>
      <c r="X451" s="2">
        <v>201511</v>
      </c>
      <c r="Y451" s="6">
        <v>42333</v>
      </c>
    </row>
    <row r="452" spans="1:25" x14ac:dyDescent="0.2">
      <c r="A452" s="2">
        <v>141621</v>
      </c>
      <c r="B452" s="2">
        <v>20130026637</v>
      </c>
      <c r="C452" s="2">
        <v>21</v>
      </c>
      <c r="D452" s="2">
        <v>3732648</v>
      </c>
      <c r="E452" s="2" t="s">
        <v>24</v>
      </c>
      <c r="F452" s="2">
        <v>20130309</v>
      </c>
      <c r="G452" s="2">
        <v>20130423</v>
      </c>
      <c r="H452" s="2">
        <v>20151125</v>
      </c>
      <c r="I452" s="2">
        <v>78</v>
      </c>
      <c r="J452" s="2">
        <v>50000</v>
      </c>
      <c r="K452" s="2">
        <v>38</v>
      </c>
      <c r="L452" s="2">
        <v>0</v>
      </c>
      <c r="M452" s="2">
        <v>2</v>
      </c>
      <c r="N452" s="2" t="s">
        <v>25</v>
      </c>
      <c r="O452" s="2">
        <v>20151000000000</v>
      </c>
      <c r="P452" s="2">
        <v>1</v>
      </c>
      <c r="Q452" s="2">
        <v>92</v>
      </c>
      <c r="R452" s="2">
        <v>8740292</v>
      </c>
      <c r="S452" s="2" t="s">
        <v>1211</v>
      </c>
      <c r="T452" s="2">
        <v>250</v>
      </c>
      <c r="U452" s="2" t="s">
        <v>1111</v>
      </c>
      <c r="V452" s="2">
        <v>78</v>
      </c>
      <c r="W452" s="2">
        <v>5166249</v>
      </c>
      <c r="X452" s="2">
        <v>201511</v>
      </c>
      <c r="Y452" s="6">
        <v>42333</v>
      </c>
    </row>
    <row r="453" spans="1:25" x14ac:dyDescent="0.2">
      <c r="A453" s="2">
        <v>106449</v>
      </c>
      <c r="B453" s="2">
        <v>20110039705</v>
      </c>
      <c r="C453" s="2">
        <v>74</v>
      </c>
      <c r="D453" s="2">
        <v>5440689</v>
      </c>
      <c r="E453" s="2" t="s">
        <v>24</v>
      </c>
      <c r="F453" s="2">
        <v>20110621</v>
      </c>
      <c r="G453" s="2">
        <v>20110622</v>
      </c>
      <c r="H453" s="2">
        <v>20151125</v>
      </c>
      <c r="I453" s="2">
        <v>840</v>
      </c>
      <c r="J453" s="2">
        <v>50000</v>
      </c>
      <c r="K453" s="2">
        <v>25</v>
      </c>
      <c r="L453" s="2">
        <v>5</v>
      </c>
      <c r="M453" s="2">
        <v>2</v>
      </c>
      <c r="N453" s="2" t="s">
        <v>25</v>
      </c>
      <c r="O453" s="2">
        <v>20151000000000</v>
      </c>
      <c r="P453" s="2">
        <v>1</v>
      </c>
      <c r="Q453" s="2">
        <v>27007</v>
      </c>
      <c r="R453" s="2">
        <v>900229038</v>
      </c>
      <c r="S453" s="2" t="s">
        <v>1183</v>
      </c>
      <c r="T453" s="2">
        <v>250</v>
      </c>
      <c r="U453" s="2" t="s">
        <v>28</v>
      </c>
      <c r="V453" s="2">
        <v>840</v>
      </c>
      <c r="W453" s="2">
        <v>5183278</v>
      </c>
      <c r="X453" s="2">
        <v>201511</v>
      </c>
      <c r="Y453" s="6">
        <v>42333</v>
      </c>
    </row>
    <row r="454" spans="1:25" x14ac:dyDescent="0.2">
      <c r="A454" s="2">
        <v>106719</v>
      </c>
      <c r="B454" s="2">
        <v>20140050585</v>
      </c>
      <c r="C454" s="2">
        <v>17</v>
      </c>
      <c r="D454" s="2">
        <v>37860932</v>
      </c>
      <c r="E454" s="2" t="s">
        <v>786</v>
      </c>
      <c r="F454" s="2">
        <v>20140623</v>
      </c>
      <c r="G454" s="2">
        <v>20140624</v>
      </c>
      <c r="H454" s="2">
        <v>20151125</v>
      </c>
      <c r="I454" s="2">
        <v>840</v>
      </c>
      <c r="J454" s="2">
        <v>50000</v>
      </c>
      <c r="K454" s="2">
        <v>25</v>
      </c>
      <c r="L454" s="2">
        <v>5</v>
      </c>
      <c r="M454" s="2">
        <v>2</v>
      </c>
      <c r="N454" s="2" t="s">
        <v>25</v>
      </c>
      <c r="O454" s="2">
        <v>20150900000000</v>
      </c>
      <c r="P454" s="2">
        <v>1</v>
      </c>
      <c r="Q454" s="2">
        <v>19</v>
      </c>
      <c r="R454" s="2">
        <v>91243268</v>
      </c>
      <c r="S454" s="2" t="s">
        <v>1204</v>
      </c>
      <c r="T454" s="2">
        <v>250</v>
      </c>
      <c r="U454" s="2" t="s">
        <v>28</v>
      </c>
      <c r="V454" s="2">
        <v>840</v>
      </c>
      <c r="W454" s="2">
        <v>5169549</v>
      </c>
      <c r="X454" s="2">
        <v>201511</v>
      </c>
      <c r="Y454" s="6">
        <v>42333</v>
      </c>
    </row>
    <row r="455" spans="1:25" x14ac:dyDescent="0.2">
      <c r="A455" s="2">
        <v>80031618</v>
      </c>
      <c r="B455" s="2">
        <v>20130080860</v>
      </c>
      <c r="C455" s="2">
        <v>64</v>
      </c>
      <c r="D455" s="2">
        <v>31435201</v>
      </c>
      <c r="E455" s="2" t="s">
        <v>786</v>
      </c>
      <c r="F455" s="2">
        <v>20131115</v>
      </c>
      <c r="G455" s="2">
        <v>20131127</v>
      </c>
      <c r="H455" s="2">
        <v>20151125</v>
      </c>
      <c r="I455" s="2">
        <v>80</v>
      </c>
      <c r="J455" s="2">
        <v>77000</v>
      </c>
      <c r="K455" s="2">
        <v>55</v>
      </c>
      <c r="L455" s="2">
        <v>5</v>
      </c>
      <c r="M455" s="2">
        <v>2</v>
      </c>
      <c r="N455" s="2" t="s">
        <v>25</v>
      </c>
      <c r="O455" s="2">
        <v>20151000000000</v>
      </c>
      <c r="P455" s="2">
        <v>1</v>
      </c>
      <c r="Q455" s="2">
        <v>2075</v>
      </c>
      <c r="R455" s="2">
        <v>900310490</v>
      </c>
      <c r="S455" s="2" t="s">
        <v>1202</v>
      </c>
      <c r="T455" s="2">
        <v>250</v>
      </c>
      <c r="U455" s="2" t="s">
        <v>28</v>
      </c>
      <c r="V455" s="2">
        <v>80</v>
      </c>
      <c r="W455" s="2">
        <v>5178633</v>
      </c>
      <c r="X455" s="2">
        <v>201511</v>
      </c>
      <c r="Y455" s="6">
        <v>42333</v>
      </c>
    </row>
    <row r="456" spans="1:25" x14ac:dyDescent="0.2">
      <c r="A456" s="2">
        <v>159630</v>
      </c>
      <c r="B456" s="2">
        <v>20150052508</v>
      </c>
      <c r="C456" s="2">
        <v>2</v>
      </c>
      <c r="D456" s="2">
        <v>86088548</v>
      </c>
      <c r="E456" s="2" t="s">
        <v>24</v>
      </c>
      <c r="F456" s="2">
        <v>20150618</v>
      </c>
      <c r="G456" s="2">
        <v>20150624</v>
      </c>
      <c r="H456" s="2">
        <v>20151125</v>
      </c>
      <c r="I456" s="2">
        <v>71</v>
      </c>
      <c r="J456" s="2">
        <v>127770</v>
      </c>
      <c r="K456" s="2">
        <v>55</v>
      </c>
      <c r="L456" s="2">
        <v>5</v>
      </c>
      <c r="M456" s="2">
        <v>2</v>
      </c>
      <c r="N456" s="2" t="s">
        <v>25</v>
      </c>
      <c r="O456" s="2">
        <v>20151000000000</v>
      </c>
      <c r="P456" s="2">
        <v>5</v>
      </c>
      <c r="Q456" s="2">
        <v>236020</v>
      </c>
      <c r="R456" s="2">
        <v>892000401</v>
      </c>
      <c r="S456" s="2" t="s">
        <v>1153</v>
      </c>
      <c r="T456" s="2">
        <v>262</v>
      </c>
      <c r="U456" s="2" t="s">
        <v>28</v>
      </c>
      <c r="V456" s="2">
        <v>71</v>
      </c>
      <c r="W456" s="2">
        <v>5206177</v>
      </c>
      <c r="X456" s="2">
        <v>201511</v>
      </c>
      <c r="Y456" s="6">
        <v>42333</v>
      </c>
    </row>
    <row r="457" spans="1:25" x14ac:dyDescent="0.2">
      <c r="A457" s="2">
        <v>170806</v>
      </c>
      <c r="B457" s="2">
        <v>20150066467</v>
      </c>
      <c r="C457" s="2">
        <v>5</v>
      </c>
      <c r="D457" s="2">
        <v>1026570831</v>
      </c>
      <c r="E457" s="2" t="s">
        <v>24</v>
      </c>
      <c r="F457" s="2">
        <v>20150809</v>
      </c>
      <c r="G457" s="2">
        <v>20150810</v>
      </c>
      <c r="H457" s="2">
        <v>20151225</v>
      </c>
      <c r="I457" s="2">
        <v>70</v>
      </c>
      <c r="J457" s="2">
        <v>19462</v>
      </c>
      <c r="K457" s="2">
        <v>25</v>
      </c>
      <c r="L457" s="2">
        <v>5</v>
      </c>
      <c r="M457" s="2">
        <v>2</v>
      </c>
      <c r="N457" s="2" t="s">
        <v>25</v>
      </c>
      <c r="O457" s="2">
        <v>510260701991</v>
      </c>
      <c r="P457" s="2">
        <v>1</v>
      </c>
      <c r="Q457" s="2">
        <v>46677</v>
      </c>
      <c r="R457" s="2">
        <v>900285393</v>
      </c>
      <c r="S457" s="2" t="s">
        <v>1173</v>
      </c>
      <c r="T457" s="2">
        <v>250</v>
      </c>
      <c r="U457" s="2" t="s">
        <v>28</v>
      </c>
      <c r="V457" s="2">
        <v>70</v>
      </c>
      <c r="W457" s="2">
        <v>5265411</v>
      </c>
      <c r="X457" s="2">
        <v>201512</v>
      </c>
      <c r="Y457" s="6">
        <v>42363</v>
      </c>
    </row>
    <row r="458" spans="1:25" x14ac:dyDescent="0.2">
      <c r="A458" s="2">
        <v>155230</v>
      </c>
      <c r="B458" s="2">
        <v>20140089383</v>
      </c>
      <c r="C458" s="2">
        <v>48</v>
      </c>
      <c r="D458" s="2">
        <v>93288062</v>
      </c>
      <c r="E458" s="2" t="s">
        <v>24</v>
      </c>
      <c r="F458" s="2">
        <v>20141031</v>
      </c>
      <c r="G458" s="2">
        <v>20141101</v>
      </c>
      <c r="H458" s="2">
        <v>20151225</v>
      </c>
      <c r="I458" s="2">
        <v>70</v>
      </c>
      <c r="J458" s="2">
        <v>19462</v>
      </c>
      <c r="K458" s="2">
        <v>55</v>
      </c>
      <c r="L458" s="2">
        <v>5</v>
      </c>
      <c r="M458" s="2">
        <v>2</v>
      </c>
      <c r="N458" s="2" t="s">
        <v>25</v>
      </c>
      <c r="O458" s="2">
        <v>510261000000</v>
      </c>
      <c r="P458" s="2">
        <v>1</v>
      </c>
      <c r="Q458" s="2">
        <v>46677</v>
      </c>
      <c r="R458" s="2">
        <v>900285393</v>
      </c>
      <c r="S458" s="2" t="s">
        <v>1173</v>
      </c>
      <c r="T458" s="2">
        <v>250</v>
      </c>
      <c r="U458" s="2" t="s">
        <v>28</v>
      </c>
      <c r="V458" s="2">
        <v>70</v>
      </c>
      <c r="W458" s="2">
        <v>5265401</v>
      </c>
      <c r="X458" s="2">
        <v>201512</v>
      </c>
      <c r="Y458" s="6">
        <v>42363</v>
      </c>
    </row>
    <row r="459" spans="1:25" x14ac:dyDescent="0.2">
      <c r="A459" s="2">
        <v>162974</v>
      </c>
      <c r="B459" s="2">
        <v>20150076482</v>
      </c>
      <c r="C459" s="2">
        <v>8</v>
      </c>
      <c r="D459" s="2">
        <v>79133092</v>
      </c>
      <c r="E459" s="2" t="s">
        <v>24</v>
      </c>
      <c r="F459" s="2">
        <v>20150909</v>
      </c>
      <c r="G459" s="2">
        <v>20150909</v>
      </c>
      <c r="H459" s="2">
        <v>20151225</v>
      </c>
      <c r="I459" s="2">
        <v>70</v>
      </c>
      <c r="J459" s="2">
        <v>19462</v>
      </c>
      <c r="K459" s="2">
        <v>55</v>
      </c>
      <c r="L459" s="2">
        <v>5</v>
      </c>
      <c r="M459" s="2">
        <v>2</v>
      </c>
      <c r="N459" s="2" t="s">
        <v>25</v>
      </c>
      <c r="O459" s="2">
        <v>510260702004</v>
      </c>
      <c r="P459" s="2">
        <v>1</v>
      </c>
      <c r="Q459" s="2">
        <v>46677</v>
      </c>
      <c r="R459" s="2">
        <v>900285393</v>
      </c>
      <c r="S459" s="2" t="s">
        <v>1173</v>
      </c>
      <c r="T459" s="2">
        <v>250</v>
      </c>
      <c r="U459" s="2" t="s">
        <v>28</v>
      </c>
      <c r="V459" s="2">
        <v>70</v>
      </c>
      <c r="W459" s="2">
        <v>5265424</v>
      </c>
      <c r="X459" s="2">
        <v>201512</v>
      </c>
      <c r="Y459" s="6">
        <v>42363</v>
      </c>
    </row>
    <row r="460" spans="1:25" x14ac:dyDescent="0.2">
      <c r="A460" s="2">
        <v>107731</v>
      </c>
      <c r="B460" s="2">
        <v>20150075846</v>
      </c>
      <c r="C460" s="2">
        <v>11</v>
      </c>
      <c r="D460" s="2">
        <v>52444218</v>
      </c>
      <c r="E460" s="2" t="s">
        <v>786</v>
      </c>
      <c r="F460" s="2">
        <v>20150907</v>
      </c>
      <c r="G460" s="2">
        <v>20150908</v>
      </c>
      <c r="H460" s="2">
        <v>20151225</v>
      </c>
      <c r="I460" s="2">
        <v>70</v>
      </c>
      <c r="J460" s="2">
        <v>19462</v>
      </c>
      <c r="K460" s="2">
        <v>55</v>
      </c>
      <c r="L460" s="2">
        <v>5</v>
      </c>
      <c r="M460" s="2">
        <v>2</v>
      </c>
      <c r="N460" s="2" t="s">
        <v>25</v>
      </c>
      <c r="O460" s="2">
        <v>510260702003</v>
      </c>
      <c r="P460" s="2">
        <v>1</v>
      </c>
      <c r="Q460" s="2">
        <v>46677</v>
      </c>
      <c r="R460" s="2">
        <v>900285393</v>
      </c>
      <c r="S460" s="2" t="s">
        <v>1173</v>
      </c>
      <c r="T460" s="2">
        <v>250</v>
      </c>
      <c r="U460" s="2" t="s">
        <v>28</v>
      </c>
      <c r="V460" s="2">
        <v>70</v>
      </c>
      <c r="W460" s="2">
        <v>5265423</v>
      </c>
      <c r="X460" s="2">
        <v>201512</v>
      </c>
      <c r="Y460" s="6">
        <v>42363</v>
      </c>
    </row>
    <row r="461" spans="1:25" x14ac:dyDescent="0.2">
      <c r="A461" s="2">
        <v>193309</v>
      </c>
      <c r="B461" s="2">
        <v>20150069470</v>
      </c>
      <c r="C461" s="2">
        <v>11</v>
      </c>
      <c r="D461" s="2">
        <v>1026563831</v>
      </c>
      <c r="E461" s="2" t="s">
        <v>24</v>
      </c>
      <c r="F461" s="2">
        <v>20150817</v>
      </c>
      <c r="G461" s="2">
        <v>20150820</v>
      </c>
      <c r="H461" s="2">
        <v>20151225</v>
      </c>
      <c r="I461" s="2">
        <v>70</v>
      </c>
      <c r="J461" s="2">
        <v>19462</v>
      </c>
      <c r="K461" s="2">
        <v>55</v>
      </c>
      <c r="L461" s="2">
        <v>5</v>
      </c>
      <c r="M461" s="2">
        <v>2</v>
      </c>
      <c r="N461" s="2" t="s">
        <v>25</v>
      </c>
      <c r="O461" s="2">
        <v>510260702005</v>
      </c>
      <c r="P461" s="2">
        <v>1</v>
      </c>
      <c r="Q461" s="2">
        <v>46677</v>
      </c>
      <c r="R461" s="2">
        <v>900285393</v>
      </c>
      <c r="S461" s="2" t="s">
        <v>1173</v>
      </c>
      <c r="T461" s="2">
        <v>250</v>
      </c>
      <c r="U461" s="2" t="s">
        <v>28</v>
      </c>
      <c r="V461" s="2">
        <v>70</v>
      </c>
      <c r="W461" s="2">
        <v>5265425</v>
      </c>
      <c r="X461" s="2">
        <v>201512</v>
      </c>
      <c r="Y461" s="6">
        <v>42363</v>
      </c>
    </row>
    <row r="462" spans="1:25" x14ac:dyDescent="0.2">
      <c r="A462" s="2">
        <v>160269</v>
      </c>
      <c r="B462" s="2">
        <v>20150068643</v>
      </c>
      <c r="C462" s="2">
        <v>19</v>
      </c>
      <c r="D462" s="2">
        <v>1144152991</v>
      </c>
      <c r="E462" s="2" t="s">
        <v>24</v>
      </c>
      <c r="F462" s="2">
        <v>20150814</v>
      </c>
      <c r="G462" s="2">
        <v>20150818</v>
      </c>
      <c r="H462" s="2">
        <v>20151225</v>
      </c>
      <c r="I462" s="2">
        <v>70</v>
      </c>
      <c r="J462" s="2">
        <v>19462</v>
      </c>
      <c r="K462" s="2">
        <v>10</v>
      </c>
      <c r="L462" s="2">
        <v>3</v>
      </c>
      <c r="M462" s="2">
        <v>2</v>
      </c>
      <c r="N462" s="2" t="s">
        <v>25</v>
      </c>
      <c r="O462" s="2">
        <v>510260702013</v>
      </c>
      <c r="P462" s="2">
        <v>1</v>
      </c>
      <c r="Q462" s="2">
        <v>46677</v>
      </c>
      <c r="R462" s="2">
        <v>900285393</v>
      </c>
      <c r="S462" s="2" t="s">
        <v>1173</v>
      </c>
      <c r="T462" s="2">
        <v>250</v>
      </c>
      <c r="U462" s="2" t="s">
        <v>28</v>
      </c>
      <c r="V462" s="2">
        <v>70</v>
      </c>
      <c r="W462" s="2">
        <v>5265433</v>
      </c>
      <c r="X462" s="2">
        <v>201512</v>
      </c>
      <c r="Y462" s="6">
        <v>42363</v>
      </c>
    </row>
    <row r="463" spans="1:25" x14ac:dyDescent="0.2">
      <c r="A463" s="2">
        <v>104859</v>
      </c>
      <c r="B463" s="2">
        <v>20150033543</v>
      </c>
      <c r="C463" s="2">
        <v>22</v>
      </c>
      <c r="D463" s="2">
        <v>52443706</v>
      </c>
      <c r="E463" s="2" t="s">
        <v>786</v>
      </c>
      <c r="F463" s="2">
        <v>20150424</v>
      </c>
      <c r="G463" s="2">
        <v>20150425</v>
      </c>
      <c r="H463" s="2">
        <v>20151225</v>
      </c>
      <c r="I463" s="2">
        <v>70</v>
      </c>
      <c r="J463" s="2">
        <v>19462</v>
      </c>
      <c r="K463" s="2">
        <v>25</v>
      </c>
      <c r="L463" s="2">
        <v>5</v>
      </c>
      <c r="M463" s="2">
        <v>2</v>
      </c>
      <c r="N463" s="2" t="s">
        <v>25</v>
      </c>
      <c r="O463" s="2">
        <v>510261000000</v>
      </c>
      <c r="P463" s="2">
        <v>1</v>
      </c>
      <c r="Q463" s="2">
        <v>46677</v>
      </c>
      <c r="R463" s="2">
        <v>900285393</v>
      </c>
      <c r="S463" s="2" t="s">
        <v>1173</v>
      </c>
      <c r="T463" s="2">
        <v>250</v>
      </c>
      <c r="U463" s="2" t="s">
        <v>28</v>
      </c>
      <c r="V463" s="2">
        <v>70</v>
      </c>
      <c r="W463" s="2">
        <v>5265432</v>
      </c>
      <c r="X463" s="2">
        <v>201512</v>
      </c>
      <c r="Y463" s="6">
        <v>42363</v>
      </c>
    </row>
    <row r="464" spans="1:25" x14ac:dyDescent="0.2">
      <c r="A464" s="2">
        <v>176458</v>
      </c>
      <c r="B464" s="2">
        <v>20150027511</v>
      </c>
      <c r="C464" s="2">
        <v>88</v>
      </c>
      <c r="D464" s="2">
        <v>19451983</v>
      </c>
      <c r="E464" s="2" t="s">
        <v>24</v>
      </c>
      <c r="F464" s="2">
        <v>20150406</v>
      </c>
      <c r="G464" s="2">
        <v>20150408</v>
      </c>
      <c r="H464" s="2">
        <v>20151225</v>
      </c>
      <c r="I464" s="2">
        <v>70</v>
      </c>
      <c r="J464" s="2">
        <v>19462</v>
      </c>
      <c r="K464" s="2">
        <v>10</v>
      </c>
      <c r="L464" s="2">
        <v>6</v>
      </c>
      <c r="M464" s="2">
        <v>2</v>
      </c>
      <c r="N464" s="2" t="s">
        <v>25</v>
      </c>
      <c r="O464" s="2">
        <v>510261000000</v>
      </c>
      <c r="P464" s="2">
        <v>1</v>
      </c>
      <c r="Q464" s="2">
        <v>46677</v>
      </c>
      <c r="R464" s="2">
        <v>900285393</v>
      </c>
      <c r="S464" s="2" t="s">
        <v>1173</v>
      </c>
      <c r="T464" s="2">
        <v>250</v>
      </c>
      <c r="U464" s="2" t="s">
        <v>28</v>
      </c>
      <c r="V464" s="2">
        <v>70</v>
      </c>
      <c r="W464" s="2">
        <v>5265422</v>
      </c>
      <c r="X464" s="2">
        <v>201512</v>
      </c>
      <c r="Y464" s="6">
        <v>42363</v>
      </c>
    </row>
    <row r="465" spans="1:25" x14ac:dyDescent="0.2">
      <c r="A465" s="2">
        <v>150871</v>
      </c>
      <c r="B465" s="2">
        <v>99080837239</v>
      </c>
      <c r="C465" s="2">
        <v>4</v>
      </c>
      <c r="D465" s="2">
        <v>1130657706</v>
      </c>
      <c r="E465" s="2" t="s">
        <v>24</v>
      </c>
      <c r="F465" s="2">
        <v>20130730</v>
      </c>
      <c r="G465" s="2">
        <v>20130730</v>
      </c>
      <c r="H465" s="2">
        <v>20151225</v>
      </c>
      <c r="I465" s="2">
        <v>70</v>
      </c>
      <c r="J465" s="2">
        <v>19462</v>
      </c>
      <c r="K465" s="2">
        <v>0</v>
      </c>
      <c r="L465" s="2">
        <v>0</v>
      </c>
      <c r="M465" s="2">
        <v>2</v>
      </c>
      <c r="N465" s="2" t="s">
        <v>25</v>
      </c>
      <c r="O465" s="2">
        <v>510260702023</v>
      </c>
      <c r="P465" s="2">
        <v>1</v>
      </c>
      <c r="Q465" s="2">
        <v>46677</v>
      </c>
      <c r="R465" s="2">
        <v>900285393</v>
      </c>
      <c r="S465" s="2" t="s">
        <v>1173</v>
      </c>
      <c r="T465" s="2">
        <v>250</v>
      </c>
      <c r="U465" s="2" t="s">
        <v>28</v>
      </c>
      <c r="V465" s="2">
        <v>70</v>
      </c>
      <c r="W465" s="2">
        <v>5265443</v>
      </c>
      <c r="X465" s="2">
        <v>201512</v>
      </c>
      <c r="Y465" s="6">
        <v>42363</v>
      </c>
    </row>
    <row r="466" spans="1:25" x14ac:dyDescent="0.2">
      <c r="A466" s="2">
        <v>154071</v>
      </c>
      <c r="B466" s="2">
        <v>20140006454</v>
      </c>
      <c r="C466" s="2">
        <v>16</v>
      </c>
      <c r="D466" s="2">
        <v>20550560</v>
      </c>
      <c r="E466" s="2" t="s">
        <v>786</v>
      </c>
      <c r="F466" s="2">
        <v>20140108</v>
      </c>
      <c r="G466" s="2">
        <v>20140129</v>
      </c>
      <c r="H466" s="2">
        <v>20151225</v>
      </c>
      <c r="I466" s="2">
        <v>70</v>
      </c>
      <c r="J466" s="2">
        <v>19462</v>
      </c>
      <c r="K466" s="2">
        <v>25</v>
      </c>
      <c r="L466" s="2">
        <v>446</v>
      </c>
      <c r="M466" s="2">
        <v>2</v>
      </c>
      <c r="N466" s="2" t="s">
        <v>25</v>
      </c>
      <c r="O466" s="2">
        <v>510261000000</v>
      </c>
      <c r="P466" s="2">
        <v>1</v>
      </c>
      <c r="Q466" s="2">
        <v>46677</v>
      </c>
      <c r="R466" s="2">
        <v>900285393</v>
      </c>
      <c r="S466" s="2" t="s">
        <v>1173</v>
      </c>
      <c r="T466" s="2">
        <v>250</v>
      </c>
      <c r="U466" s="2" t="s">
        <v>28</v>
      </c>
      <c r="V466" s="2">
        <v>70</v>
      </c>
      <c r="W466" s="2">
        <v>5265428</v>
      </c>
      <c r="X466" s="2">
        <v>201512</v>
      </c>
      <c r="Y466" s="6">
        <v>42363</v>
      </c>
    </row>
    <row r="467" spans="1:25" x14ac:dyDescent="0.2">
      <c r="A467" s="2">
        <v>150871</v>
      </c>
      <c r="B467" s="2">
        <v>20140005465</v>
      </c>
      <c r="C467" s="2">
        <v>61</v>
      </c>
      <c r="D467" s="2">
        <v>1130657706</v>
      </c>
      <c r="E467" s="2" t="s">
        <v>24</v>
      </c>
      <c r="F467" s="2">
        <v>20140125</v>
      </c>
      <c r="G467" s="2">
        <v>20140125</v>
      </c>
      <c r="H467" s="2">
        <v>20151225</v>
      </c>
      <c r="I467" s="2">
        <v>70</v>
      </c>
      <c r="J467" s="2">
        <v>19462</v>
      </c>
      <c r="K467" s="2">
        <v>55</v>
      </c>
      <c r="L467" s="2">
        <v>5</v>
      </c>
      <c r="M467" s="2">
        <v>2</v>
      </c>
      <c r="N467" s="2" t="s">
        <v>25</v>
      </c>
      <c r="O467" s="2">
        <v>510261000000</v>
      </c>
      <c r="P467" s="2">
        <v>1</v>
      </c>
      <c r="Q467" s="2">
        <v>46677</v>
      </c>
      <c r="R467" s="2">
        <v>900285393</v>
      </c>
      <c r="S467" s="2" t="s">
        <v>1173</v>
      </c>
      <c r="T467" s="2">
        <v>250</v>
      </c>
      <c r="U467" s="2" t="s">
        <v>28</v>
      </c>
      <c r="V467" s="2">
        <v>70</v>
      </c>
      <c r="W467" s="2">
        <v>5265436</v>
      </c>
      <c r="X467" s="2">
        <v>201512</v>
      </c>
      <c r="Y467" s="6">
        <v>42363</v>
      </c>
    </row>
    <row r="468" spans="1:25" x14ac:dyDescent="0.2">
      <c r="A468" s="2">
        <v>107852</v>
      </c>
      <c r="B468" s="2">
        <v>20150024205</v>
      </c>
      <c r="C468" s="2">
        <v>50</v>
      </c>
      <c r="D468" s="2">
        <v>1113524089</v>
      </c>
      <c r="E468" s="2" t="s">
        <v>786</v>
      </c>
      <c r="F468" s="2">
        <v>20150320</v>
      </c>
      <c r="G468" s="2">
        <v>20150325</v>
      </c>
      <c r="H468" s="2">
        <v>20151225</v>
      </c>
      <c r="I468" s="2">
        <v>71</v>
      </c>
      <c r="J468" s="2">
        <v>21000</v>
      </c>
      <c r="K468" s="2">
        <v>55</v>
      </c>
      <c r="L468" s="2">
        <v>5</v>
      </c>
      <c r="M468" s="2">
        <v>2</v>
      </c>
      <c r="N468" s="2" t="s">
        <v>25</v>
      </c>
      <c r="O468" s="2">
        <v>511111000000</v>
      </c>
      <c r="P468" s="2">
        <v>1</v>
      </c>
      <c r="Q468" s="2">
        <v>262</v>
      </c>
      <c r="R468" s="2">
        <v>16711418</v>
      </c>
      <c r="S468" s="2" t="s">
        <v>400</v>
      </c>
      <c r="T468" s="2">
        <v>250</v>
      </c>
      <c r="U468" s="2" t="s">
        <v>28</v>
      </c>
      <c r="V468" s="2">
        <v>71</v>
      </c>
      <c r="W468" s="2">
        <v>5247720</v>
      </c>
      <c r="X468" s="2">
        <v>201512</v>
      </c>
      <c r="Y468" s="6">
        <v>42363</v>
      </c>
    </row>
    <row r="469" spans="1:25" x14ac:dyDescent="0.2">
      <c r="A469" s="2">
        <v>212051</v>
      </c>
      <c r="B469" s="2">
        <v>20150049168</v>
      </c>
      <c r="C469" s="2">
        <v>32</v>
      </c>
      <c r="D469" s="2">
        <v>94304064</v>
      </c>
      <c r="E469" s="2" t="s">
        <v>24</v>
      </c>
      <c r="F469" s="2">
        <v>20150525</v>
      </c>
      <c r="G469" s="2">
        <v>20150616</v>
      </c>
      <c r="H469" s="2">
        <v>20151225</v>
      </c>
      <c r="I469" s="2">
        <v>71</v>
      </c>
      <c r="J469" s="2">
        <v>21000</v>
      </c>
      <c r="K469" s="2">
        <v>25</v>
      </c>
      <c r="L469" s="2">
        <v>5</v>
      </c>
      <c r="M469" s="2">
        <v>2</v>
      </c>
      <c r="N469" s="2" t="s">
        <v>25</v>
      </c>
      <c r="O469" s="2">
        <v>511111000000</v>
      </c>
      <c r="P469" s="2">
        <v>1</v>
      </c>
      <c r="Q469" s="2">
        <v>262</v>
      </c>
      <c r="R469" s="2">
        <v>16711418</v>
      </c>
      <c r="S469" s="2" t="s">
        <v>400</v>
      </c>
      <c r="T469" s="2">
        <v>250</v>
      </c>
      <c r="U469" s="2" t="s">
        <v>28</v>
      </c>
      <c r="V469" s="2">
        <v>71</v>
      </c>
      <c r="W469" s="2">
        <v>5247696</v>
      </c>
      <c r="X469" s="2">
        <v>201512</v>
      </c>
      <c r="Y469" s="6">
        <v>42363</v>
      </c>
    </row>
    <row r="470" spans="1:25" x14ac:dyDescent="0.2">
      <c r="A470" s="2">
        <v>159581</v>
      </c>
      <c r="B470" s="2">
        <v>20130069308</v>
      </c>
      <c r="C470" s="2">
        <v>34</v>
      </c>
      <c r="D470" s="2">
        <v>16540277</v>
      </c>
      <c r="E470" s="2" t="s">
        <v>24</v>
      </c>
      <c r="F470" s="2">
        <v>20131011</v>
      </c>
      <c r="G470" s="2">
        <v>20131011</v>
      </c>
      <c r="H470" s="2">
        <v>20151225</v>
      </c>
      <c r="I470" s="2">
        <v>71</v>
      </c>
      <c r="J470" s="2">
        <v>21000</v>
      </c>
      <c r="K470" s="2">
        <v>55</v>
      </c>
      <c r="L470" s="2">
        <v>5</v>
      </c>
      <c r="M470" s="2">
        <v>2</v>
      </c>
      <c r="N470" s="2" t="s">
        <v>25</v>
      </c>
      <c r="O470" s="2">
        <v>511111000000</v>
      </c>
      <c r="P470" s="2">
        <v>1</v>
      </c>
      <c r="Q470" s="2">
        <v>262</v>
      </c>
      <c r="R470" s="2">
        <v>16711418</v>
      </c>
      <c r="S470" s="2" t="s">
        <v>400</v>
      </c>
      <c r="T470" s="2">
        <v>250</v>
      </c>
      <c r="U470" s="2" t="s">
        <v>28</v>
      </c>
      <c r="V470" s="2">
        <v>71</v>
      </c>
      <c r="W470" s="2">
        <v>5247629</v>
      </c>
      <c r="X470" s="2">
        <v>201512</v>
      </c>
      <c r="Y470" s="6">
        <v>42363</v>
      </c>
    </row>
    <row r="471" spans="1:25" x14ac:dyDescent="0.2">
      <c r="A471" s="2">
        <v>106874</v>
      </c>
      <c r="B471" s="2">
        <v>20130048625</v>
      </c>
      <c r="C471" s="2">
        <v>56</v>
      </c>
      <c r="D471" s="2">
        <v>14698981</v>
      </c>
      <c r="E471" s="2" t="s">
        <v>24</v>
      </c>
      <c r="F471" s="2">
        <v>20130724</v>
      </c>
      <c r="G471" s="2">
        <v>20130725</v>
      </c>
      <c r="H471" s="2">
        <v>20151225</v>
      </c>
      <c r="I471" s="2">
        <v>71</v>
      </c>
      <c r="J471" s="2">
        <v>21000</v>
      </c>
      <c r="K471" s="2">
        <v>55</v>
      </c>
      <c r="L471" s="2">
        <v>6</v>
      </c>
      <c r="M471" s="2">
        <v>2</v>
      </c>
      <c r="N471" s="2" t="s">
        <v>25</v>
      </c>
      <c r="O471" s="2">
        <v>511111000000</v>
      </c>
      <c r="P471" s="2">
        <v>1</v>
      </c>
      <c r="Q471" s="2">
        <v>262</v>
      </c>
      <c r="R471" s="2">
        <v>16711418</v>
      </c>
      <c r="S471" s="2" t="s">
        <v>400</v>
      </c>
      <c r="T471" s="2">
        <v>250</v>
      </c>
      <c r="U471" s="2" t="s">
        <v>28</v>
      </c>
      <c r="V471" s="2">
        <v>71</v>
      </c>
      <c r="W471" s="2">
        <v>5247753</v>
      </c>
      <c r="X471" s="2">
        <v>201512</v>
      </c>
      <c r="Y471" s="6">
        <v>42363</v>
      </c>
    </row>
    <row r="472" spans="1:25" x14ac:dyDescent="0.2">
      <c r="A472" s="2">
        <v>179011</v>
      </c>
      <c r="B472" s="2">
        <v>20140085186</v>
      </c>
      <c r="C472" s="2">
        <v>83</v>
      </c>
      <c r="D472" s="2">
        <v>16789995</v>
      </c>
      <c r="E472" s="2" t="s">
        <v>24</v>
      </c>
      <c r="F472" s="2">
        <v>20141018</v>
      </c>
      <c r="G472" s="2">
        <v>20141020</v>
      </c>
      <c r="H472" s="2">
        <v>20151225</v>
      </c>
      <c r="I472" s="2">
        <v>71</v>
      </c>
      <c r="J472" s="2">
        <v>21000</v>
      </c>
      <c r="K472" s="2">
        <v>25</v>
      </c>
      <c r="L472" s="2">
        <v>5</v>
      </c>
      <c r="M472" s="2">
        <v>2</v>
      </c>
      <c r="N472" s="2" t="s">
        <v>25</v>
      </c>
      <c r="O472" s="2">
        <v>511111000000</v>
      </c>
      <c r="P472" s="2">
        <v>1</v>
      </c>
      <c r="Q472" s="2">
        <v>262</v>
      </c>
      <c r="R472" s="2">
        <v>16711418</v>
      </c>
      <c r="S472" s="2" t="s">
        <v>400</v>
      </c>
      <c r="T472" s="2">
        <v>250</v>
      </c>
      <c r="U472" s="2" t="s">
        <v>28</v>
      </c>
      <c r="V472" s="2">
        <v>71</v>
      </c>
      <c r="W472" s="2">
        <v>5247660</v>
      </c>
      <c r="X472" s="2">
        <v>201512</v>
      </c>
      <c r="Y472" s="6">
        <v>42363</v>
      </c>
    </row>
    <row r="473" spans="1:25" x14ac:dyDescent="0.2">
      <c r="A473" s="2">
        <v>159359</v>
      </c>
      <c r="B473" s="2">
        <v>20140081341</v>
      </c>
      <c r="C473" s="2">
        <v>12</v>
      </c>
      <c r="D473" s="2">
        <v>38555253</v>
      </c>
      <c r="E473" s="2" t="s">
        <v>786</v>
      </c>
      <c r="F473" s="2">
        <v>20141006</v>
      </c>
      <c r="G473" s="2">
        <v>20141007</v>
      </c>
      <c r="H473" s="2">
        <v>20151225</v>
      </c>
      <c r="I473" s="2">
        <v>71</v>
      </c>
      <c r="J473" s="2">
        <v>21000</v>
      </c>
      <c r="K473" s="2">
        <v>90</v>
      </c>
      <c r="L473" s="2">
        <v>5</v>
      </c>
      <c r="M473" s="2">
        <v>2</v>
      </c>
      <c r="N473" s="2" t="s">
        <v>25</v>
      </c>
      <c r="O473" s="2">
        <v>511111000000</v>
      </c>
      <c r="P473" s="2">
        <v>1</v>
      </c>
      <c r="Q473" s="2">
        <v>262</v>
      </c>
      <c r="R473" s="2">
        <v>16711418</v>
      </c>
      <c r="S473" s="2" t="s">
        <v>400</v>
      </c>
      <c r="T473" s="2">
        <v>250</v>
      </c>
      <c r="U473" s="2" t="s">
        <v>28</v>
      </c>
      <c r="V473" s="2">
        <v>71</v>
      </c>
      <c r="W473" s="2">
        <v>5247703</v>
      </c>
      <c r="X473" s="2">
        <v>201512</v>
      </c>
      <c r="Y473" s="6">
        <v>42363</v>
      </c>
    </row>
    <row r="474" spans="1:25" x14ac:dyDescent="0.2">
      <c r="A474" s="2">
        <v>105954</v>
      </c>
      <c r="B474" s="2">
        <v>20150028984</v>
      </c>
      <c r="C474" s="2">
        <v>16</v>
      </c>
      <c r="D474" s="2">
        <v>31567953</v>
      </c>
      <c r="E474" s="2" t="s">
        <v>786</v>
      </c>
      <c r="F474" s="2">
        <v>20150412</v>
      </c>
      <c r="G474" s="2">
        <v>20150413</v>
      </c>
      <c r="H474" s="2">
        <v>20151225</v>
      </c>
      <c r="I474" s="2">
        <v>71</v>
      </c>
      <c r="J474" s="2">
        <v>21000</v>
      </c>
      <c r="K474" s="2">
        <v>55</v>
      </c>
      <c r="L474" s="2">
        <v>5</v>
      </c>
      <c r="M474" s="2">
        <v>2</v>
      </c>
      <c r="N474" s="2" t="s">
        <v>25</v>
      </c>
      <c r="O474" s="2">
        <v>511111000000</v>
      </c>
      <c r="P474" s="2">
        <v>1</v>
      </c>
      <c r="Q474" s="2">
        <v>262</v>
      </c>
      <c r="R474" s="2">
        <v>16711418</v>
      </c>
      <c r="S474" s="2" t="s">
        <v>400</v>
      </c>
      <c r="T474" s="2">
        <v>250</v>
      </c>
      <c r="U474" s="2" t="s">
        <v>28</v>
      </c>
      <c r="V474" s="2">
        <v>71</v>
      </c>
      <c r="W474" s="2">
        <v>5247694</v>
      </c>
      <c r="X474" s="2">
        <v>201512</v>
      </c>
      <c r="Y474" s="6">
        <v>42363</v>
      </c>
    </row>
    <row r="475" spans="1:25" x14ac:dyDescent="0.2">
      <c r="A475" s="2">
        <v>162974</v>
      </c>
      <c r="B475" s="2">
        <v>20150076482</v>
      </c>
      <c r="C475" s="2">
        <v>7</v>
      </c>
      <c r="D475" s="2">
        <v>79133092</v>
      </c>
      <c r="E475" s="2" t="s">
        <v>24</v>
      </c>
      <c r="F475" s="2">
        <v>20150909</v>
      </c>
      <c r="G475" s="2">
        <v>20150909</v>
      </c>
      <c r="H475" s="2">
        <v>20151225</v>
      </c>
      <c r="I475" s="2">
        <v>70</v>
      </c>
      <c r="J475" s="2">
        <v>24556</v>
      </c>
      <c r="K475" s="2">
        <v>55</v>
      </c>
      <c r="L475" s="2">
        <v>5</v>
      </c>
      <c r="M475" s="2">
        <v>2</v>
      </c>
      <c r="N475" s="2" t="s">
        <v>25</v>
      </c>
      <c r="O475" s="2">
        <v>510260701967</v>
      </c>
      <c r="P475" s="2">
        <v>1</v>
      </c>
      <c r="Q475" s="2">
        <v>46677</v>
      </c>
      <c r="R475" s="2">
        <v>900285393</v>
      </c>
      <c r="S475" s="2" t="s">
        <v>1173</v>
      </c>
      <c r="T475" s="2">
        <v>250</v>
      </c>
      <c r="U475" s="2" t="s">
        <v>28</v>
      </c>
      <c r="V475" s="2">
        <v>70</v>
      </c>
      <c r="W475" s="2">
        <v>5265387</v>
      </c>
      <c r="X475" s="2">
        <v>201512</v>
      </c>
      <c r="Y475" s="6">
        <v>42363</v>
      </c>
    </row>
    <row r="476" spans="1:25" x14ac:dyDescent="0.2">
      <c r="A476" s="2">
        <v>159420</v>
      </c>
      <c r="B476" s="2">
        <v>20130052697</v>
      </c>
      <c r="C476" s="2">
        <v>42</v>
      </c>
      <c r="D476" s="2">
        <v>16651566</v>
      </c>
      <c r="E476" s="2" t="s">
        <v>24</v>
      </c>
      <c r="F476" s="2">
        <v>20130810</v>
      </c>
      <c r="G476" s="2">
        <v>20130810</v>
      </c>
      <c r="H476" s="2">
        <v>20151225</v>
      </c>
      <c r="I476" s="2">
        <v>71</v>
      </c>
      <c r="J476" s="2">
        <v>26000</v>
      </c>
      <c r="K476" s="2">
        <v>10</v>
      </c>
      <c r="L476" s="2">
        <v>5</v>
      </c>
      <c r="M476" s="2">
        <v>2</v>
      </c>
      <c r="N476" s="2" t="s">
        <v>25</v>
      </c>
      <c r="O476" s="2">
        <v>509171000000</v>
      </c>
      <c r="P476" s="2">
        <v>1</v>
      </c>
      <c r="Q476" s="2">
        <v>86687</v>
      </c>
      <c r="R476" s="2">
        <v>800220806</v>
      </c>
      <c r="S476" s="2" t="s">
        <v>1208</v>
      </c>
      <c r="T476" s="2">
        <v>250</v>
      </c>
      <c r="U476" s="2" t="s">
        <v>28</v>
      </c>
      <c r="V476" s="2">
        <v>71</v>
      </c>
      <c r="W476" s="2">
        <v>5238789</v>
      </c>
      <c r="X476" s="2">
        <v>201512</v>
      </c>
      <c r="Y476" s="6">
        <v>42363</v>
      </c>
    </row>
    <row r="477" spans="1:25" x14ac:dyDescent="0.2">
      <c r="A477" s="2">
        <v>131238</v>
      </c>
      <c r="B477" s="2">
        <v>20140043209</v>
      </c>
      <c r="C477" s="2">
        <v>8</v>
      </c>
      <c r="D477" s="2">
        <v>52976711</v>
      </c>
      <c r="E477" s="2" t="s">
        <v>24</v>
      </c>
      <c r="F477" s="2">
        <v>20140527</v>
      </c>
      <c r="G477" s="2">
        <v>20140528</v>
      </c>
      <c r="H477" s="2">
        <v>20151225</v>
      </c>
      <c r="I477" s="2">
        <v>71</v>
      </c>
      <c r="J477" s="2">
        <v>27958</v>
      </c>
      <c r="K477" s="2">
        <v>0</v>
      </c>
      <c r="L477" s="2">
        <v>0</v>
      </c>
      <c r="M477" s="2">
        <v>2</v>
      </c>
      <c r="N477" s="2" t="s">
        <v>25</v>
      </c>
      <c r="O477" s="2">
        <v>511301000000</v>
      </c>
      <c r="P477" s="2">
        <v>5</v>
      </c>
      <c r="Q477" s="2">
        <v>3634109</v>
      </c>
      <c r="R477" s="2">
        <v>860090566</v>
      </c>
      <c r="S477" s="2" t="s">
        <v>1178</v>
      </c>
      <c r="T477" s="2">
        <v>262</v>
      </c>
      <c r="U477" s="2" t="s">
        <v>28</v>
      </c>
      <c r="V477" s="2">
        <v>71</v>
      </c>
      <c r="W477" s="2">
        <v>5270842</v>
      </c>
      <c r="X477" s="2">
        <v>201512</v>
      </c>
      <c r="Y477" s="6">
        <v>42363</v>
      </c>
    </row>
    <row r="478" spans="1:25" x14ac:dyDescent="0.2">
      <c r="A478" s="2">
        <v>139382</v>
      </c>
      <c r="B478" s="2">
        <v>20140089628</v>
      </c>
      <c r="C478" s="2">
        <v>110</v>
      </c>
      <c r="D478" s="2">
        <v>13514670</v>
      </c>
      <c r="E478" s="2" t="s">
        <v>24</v>
      </c>
      <c r="F478" s="2">
        <v>20141101</v>
      </c>
      <c r="G478" s="2">
        <v>20141104</v>
      </c>
      <c r="H478" s="2">
        <v>20151225</v>
      </c>
      <c r="I478" s="2">
        <v>840</v>
      </c>
      <c r="J478" s="2">
        <v>32000</v>
      </c>
      <c r="K478" s="2">
        <v>25</v>
      </c>
      <c r="L478" s="2">
        <v>5</v>
      </c>
      <c r="M478" s="2">
        <v>2</v>
      </c>
      <c r="N478" s="2" t="s">
        <v>25</v>
      </c>
      <c r="O478" s="2">
        <v>510208000000</v>
      </c>
      <c r="P478" s="2">
        <v>1</v>
      </c>
      <c r="Q478" s="2">
        <v>1728</v>
      </c>
      <c r="R478" s="2">
        <v>63334565</v>
      </c>
      <c r="S478" s="2" t="s">
        <v>1179</v>
      </c>
      <c r="T478" s="2">
        <v>250</v>
      </c>
      <c r="U478" s="2" t="s">
        <v>28</v>
      </c>
      <c r="V478" s="2">
        <v>840</v>
      </c>
      <c r="W478" s="2">
        <v>5259720</v>
      </c>
      <c r="X478" s="2">
        <v>201512</v>
      </c>
      <c r="Y478" s="6">
        <v>42363</v>
      </c>
    </row>
    <row r="479" spans="1:25" x14ac:dyDescent="0.2">
      <c r="A479" s="2">
        <v>184481</v>
      </c>
      <c r="B479" s="2">
        <v>99081422544</v>
      </c>
      <c r="C479" s="2">
        <v>7</v>
      </c>
      <c r="D479" s="2">
        <v>35529416</v>
      </c>
      <c r="E479" s="2" t="s">
        <v>786</v>
      </c>
      <c r="F479" s="2">
        <v>20150314</v>
      </c>
      <c r="G479" s="2">
        <v>20150314</v>
      </c>
      <c r="H479" s="2">
        <v>20151225</v>
      </c>
      <c r="I479" s="2">
        <v>70</v>
      </c>
      <c r="J479" s="2">
        <v>34552</v>
      </c>
      <c r="K479" s="2">
        <v>0</v>
      </c>
      <c r="L479" s="2">
        <v>0</v>
      </c>
      <c r="M479" s="2">
        <v>2</v>
      </c>
      <c r="N479" s="2" t="s">
        <v>25</v>
      </c>
      <c r="O479" s="2">
        <v>510260702033</v>
      </c>
      <c r="P479" s="2">
        <v>24</v>
      </c>
      <c r="Q479" s="2">
        <v>46677</v>
      </c>
      <c r="R479" s="2">
        <v>900285393</v>
      </c>
      <c r="S479" s="2" t="s">
        <v>1173</v>
      </c>
      <c r="T479" s="2">
        <v>274</v>
      </c>
      <c r="U479" s="2" t="s">
        <v>28</v>
      </c>
      <c r="V479" s="2">
        <v>70</v>
      </c>
      <c r="W479" s="2">
        <v>5265453</v>
      </c>
      <c r="X479" s="2">
        <v>201512</v>
      </c>
      <c r="Y479" s="6">
        <v>42363</v>
      </c>
    </row>
    <row r="480" spans="1:25" x14ac:dyDescent="0.2">
      <c r="A480" s="2">
        <v>107252</v>
      </c>
      <c r="B480" s="2">
        <v>20080086222</v>
      </c>
      <c r="C480" s="2">
        <v>292</v>
      </c>
      <c r="D480" s="2">
        <v>91267677</v>
      </c>
      <c r="E480" s="2" t="s">
        <v>24</v>
      </c>
      <c r="F480" s="2">
        <v>20081102</v>
      </c>
      <c r="G480" s="2">
        <v>20081104</v>
      </c>
      <c r="H480" s="2">
        <v>20151225</v>
      </c>
      <c r="I480" s="2">
        <v>840</v>
      </c>
      <c r="J480" s="2">
        <v>35000</v>
      </c>
      <c r="K480" s="2">
        <v>10</v>
      </c>
      <c r="L480" s="2">
        <v>446</v>
      </c>
      <c r="M480" s="2">
        <v>2</v>
      </c>
      <c r="N480" s="2" t="s">
        <v>25</v>
      </c>
      <c r="O480" s="2">
        <v>511098000000</v>
      </c>
      <c r="P480" s="2">
        <v>1</v>
      </c>
      <c r="Q480" s="2">
        <v>2438</v>
      </c>
      <c r="R480" s="2">
        <v>91236835</v>
      </c>
      <c r="S480" s="2" t="s">
        <v>1101</v>
      </c>
      <c r="T480" s="2">
        <v>250</v>
      </c>
      <c r="U480" s="2" t="s">
        <v>28</v>
      </c>
      <c r="V480" s="2">
        <v>840</v>
      </c>
      <c r="W480" s="2">
        <v>5284147</v>
      </c>
      <c r="X480" s="2">
        <v>201512</v>
      </c>
      <c r="Y480" s="6">
        <v>42363</v>
      </c>
    </row>
    <row r="481" spans="1:25" x14ac:dyDescent="0.2">
      <c r="A481" s="2">
        <v>125131</v>
      </c>
      <c r="B481" s="2">
        <v>20060012285</v>
      </c>
      <c r="C481" s="2">
        <v>27</v>
      </c>
      <c r="D481" s="2">
        <v>63558968</v>
      </c>
      <c r="E481" s="2" t="s">
        <v>786</v>
      </c>
      <c r="F481" s="2">
        <v>20060310</v>
      </c>
      <c r="G481" s="2">
        <v>20060313</v>
      </c>
      <c r="H481" s="2">
        <v>20151225</v>
      </c>
      <c r="I481" s="2">
        <v>840</v>
      </c>
      <c r="J481" s="2">
        <v>35000</v>
      </c>
      <c r="K481" s="2">
        <v>40</v>
      </c>
      <c r="L481" s="2">
        <v>11</v>
      </c>
      <c r="M481" s="2">
        <v>2</v>
      </c>
      <c r="N481" s="2" t="s">
        <v>25</v>
      </c>
      <c r="O481" s="2">
        <v>510088000000</v>
      </c>
      <c r="P481" s="2">
        <v>1</v>
      </c>
      <c r="Q481" s="2">
        <v>2425</v>
      </c>
      <c r="R481" s="2">
        <v>91236835</v>
      </c>
      <c r="S481" s="2" t="s">
        <v>1101</v>
      </c>
      <c r="T481" s="2">
        <v>250</v>
      </c>
      <c r="U481" s="2" t="s">
        <v>28</v>
      </c>
      <c r="V481" s="2">
        <v>840</v>
      </c>
      <c r="W481" s="2">
        <v>5260012</v>
      </c>
      <c r="X481" s="2">
        <v>201512</v>
      </c>
      <c r="Y481" s="6">
        <v>42363</v>
      </c>
    </row>
    <row r="482" spans="1:25" x14ac:dyDescent="0.2">
      <c r="A482" s="2">
        <v>107252</v>
      </c>
      <c r="B482" s="2">
        <v>20130013128</v>
      </c>
      <c r="C482" s="2">
        <v>18</v>
      </c>
      <c r="D482" s="2">
        <v>91267677</v>
      </c>
      <c r="E482" s="2" t="s">
        <v>24</v>
      </c>
      <c r="F482" s="2">
        <v>20130223</v>
      </c>
      <c r="G482" s="2">
        <v>20130226</v>
      </c>
      <c r="H482" s="2">
        <v>20151225</v>
      </c>
      <c r="I482" s="2">
        <v>840</v>
      </c>
      <c r="J482" s="2">
        <v>35000</v>
      </c>
      <c r="K482" s="2">
        <v>55</v>
      </c>
      <c r="L482" s="2">
        <v>3</v>
      </c>
      <c r="M482" s="2">
        <v>2</v>
      </c>
      <c r="N482" s="2" t="s">
        <v>25</v>
      </c>
      <c r="O482" s="2">
        <v>510088000000</v>
      </c>
      <c r="P482" s="2">
        <v>1</v>
      </c>
      <c r="Q482" s="2">
        <v>2425</v>
      </c>
      <c r="R482" s="2">
        <v>91236835</v>
      </c>
      <c r="S482" s="2" t="s">
        <v>1101</v>
      </c>
      <c r="T482" s="2">
        <v>250</v>
      </c>
      <c r="U482" s="2" t="s">
        <v>28</v>
      </c>
      <c r="V482" s="2">
        <v>840</v>
      </c>
      <c r="W482" s="2">
        <v>5260013</v>
      </c>
      <c r="X482" s="2">
        <v>201512</v>
      </c>
      <c r="Y482" s="6">
        <v>42363</v>
      </c>
    </row>
    <row r="483" spans="1:25" x14ac:dyDescent="0.2">
      <c r="A483" s="2">
        <v>130251</v>
      </c>
      <c r="B483" s="2">
        <v>20120076669</v>
      </c>
      <c r="C483" s="2">
        <v>229</v>
      </c>
      <c r="D483" s="2">
        <v>77096018</v>
      </c>
      <c r="E483" s="2" t="s">
        <v>24</v>
      </c>
      <c r="F483" s="2">
        <v>20121109</v>
      </c>
      <c r="G483" s="2">
        <v>20121109</v>
      </c>
      <c r="H483" s="2">
        <v>20151225</v>
      </c>
      <c r="I483" s="2">
        <v>70</v>
      </c>
      <c r="J483" s="2">
        <v>36000</v>
      </c>
      <c r="K483" s="2">
        <v>25</v>
      </c>
      <c r="L483" s="2">
        <v>5</v>
      </c>
      <c r="M483" s="2">
        <v>2</v>
      </c>
      <c r="N483" s="2" t="s">
        <v>25</v>
      </c>
      <c r="O483" s="2">
        <v>511098000000</v>
      </c>
      <c r="P483" s="2">
        <v>1</v>
      </c>
      <c r="Q483" s="2">
        <v>1143</v>
      </c>
      <c r="R483" s="2">
        <v>94307855</v>
      </c>
      <c r="S483" s="2" t="s">
        <v>1225</v>
      </c>
      <c r="T483" s="2">
        <v>250</v>
      </c>
      <c r="U483" s="2" t="s">
        <v>28</v>
      </c>
      <c r="V483" s="2">
        <v>70</v>
      </c>
      <c r="W483" s="2">
        <v>5284164</v>
      </c>
      <c r="X483" s="2">
        <v>201512</v>
      </c>
      <c r="Y483" s="6">
        <v>42363</v>
      </c>
    </row>
    <row r="484" spans="1:25" x14ac:dyDescent="0.2">
      <c r="A484" s="2">
        <v>163346</v>
      </c>
      <c r="B484" s="2">
        <v>20130032805</v>
      </c>
      <c r="C484" s="2">
        <v>47</v>
      </c>
      <c r="D484" s="2">
        <v>1123625164</v>
      </c>
      <c r="E484" s="2" t="s">
        <v>24</v>
      </c>
      <c r="F484" s="2">
        <v>20130520</v>
      </c>
      <c r="G484" s="2">
        <v>20130520</v>
      </c>
      <c r="H484" s="2">
        <v>20151225</v>
      </c>
      <c r="I484" s="2">
        <v>70</v>
      </c>
      <c r="J484" s="2">
        <v>44400</v>
      </c>
      <c r="K484" s="2">
        <v>55</v>
      </c>
      <c r="L484" s="2">
        <v>5</v>
      </c>
      <c r="M484" s="2">
        <v>2</v>
      </c>
      <c r="N484" s="2" t="s">
        <v>25</v>
      </c>
      <c r="O484" s="2">
        <v>510091000000</v>
      </c>
      <c r="P484" s="2">
        <v>1</v>
      </c>
      <c r="Q484" s="2">
        <v>171321</v>
      </c>
      <c r="R484" s="2">
        <v>811016192</v>
      </c>
      <c r="S484" s="2" t="s">
        <v>1226</v>
      </c>
      <c r="T484" s="2">
        <v>250</v>
      </c>
      <c r="U484" s="2" t="s">
        <v>28</v>
      </c>
      <c r="V484" s="2">
        <v>70</v>
      </c>
      <c r="W484" s="2">
        <v>5221034</v>
      </c>
      <c r="X484" s="2">
        <v>201512</v>
      </c>
      <c r="Y484" s="6">
        <v>42363</v>
      </c>
    </row>
    <row r="485" spans="1:25" x14ac:dyDescent="0.2">
      <c r="A485" s="2">
        <v>184481</v>
      </c>
      <c r="B485" s="2">
        <v>99081422544</v>
      </c>
      <c r="C485" s="2">
        <v>6</v>
      </c>
      <c r="D485" s="2">
        <v>35529416</v>
      </c>
      <c r="E485" s="2" t="s">
        <v>786</v>
      </c>
      <c r="F485" s="2">
        <v>20150314</v>
      </c>
      <c r="G485" s="2">
        <v>20150314</v>
      </c>
      <c r="H485" s="2">
        <v>20151225</v>
      </c>
      <c r="I485" s="2">
        <v>70</v>
      </c>
      <c r="J485" s="2">
        <v>47293</v>
      </c>
      <c r="K485" s="2">
        <v>0</v>
      </c>
      <c r="L485" s="2">
        <v>0</v>
      </c>
      <c r="M485" s="2">
        <v>2</v>
      </c>
      <c r="N485" s="2" t="s">
        <v>25</v>
      </c>
      <c r="O485" s="2">
        <v>510260702032</v>
      </c>
      <c r="P485" s="2">
        <v>1</v>
      </c>
      <c r="Q485" s="2">
        <v>46677</v>
      </c>
      <c r="R485" s="2">
        <v>900285393</v>
      </c>
      <c r="S485" s="2" t="s">
        <v>1173</v>
      </c>
      <c r="T485" s="2">
        <v>250</v>
      </c>
      <c r="U485" s="2" t="s">
        <v>28</v>
      </c>
      <c r="V485" s="2">
        <v>70</v>
      </c>
      <c r="W485" s="2">
        <v>5265452</v>
      </c>
      <c r="X485" s="2">
        <v>201512</v>
      </c>
      <c r="Y485" s="6">
        <v>42363</v>
      </c>
    </row>
    <row r="486" spans="1:25" x14ac:dyDescent="0.2">
      <c r="A486" s="2">
        <v>106303</v>
      </c>
      <c r="B486" s="2">
        <v>20140045202</v>
      </c>
      <c r="C486" s="2">
        <v>28</v>
      </c>
      <c r="D486" s="2">
        <v>14639813</v>
      </c>
      <c r="E486" s="2" t="s">
        <v>24</v>
      </c>
      <c r="F486" s="2">
        <v>20140603</v>
      </c>
      <c r="G486" s="2">
        <v>20140604</v>
      </c>
      <c r="H486" s="2">
        <v>20151225</v>
      </c>
      <c r="I486" s="2">
        <v>70</v>
      </c>
      <c r="J486" s="2">
        <v>73700</v>
      </c>
      <c r="K486" s="2">
        <v>20</v>
      </c>
      <c r="L486" s="2">
        <v>5</v>
      </c>
      <c r="M486" s="2">
        <v>2</v>
      </c>
      <c r="N486" s="2" t="s">
        <v>25</v>
      </c>
      <c r="O486" s="2">
        <v>511181000000</v>
      </c>
      <c r="P486" s="2">
        <v>1</v>
      </c>
      <c r="Q486" s="2">
        <v>30</v>
      </c>
      <c r="R486" s="2">
        <v>10547560</v>
      </c>
      <c r="S486" s="2" t="s">
        <v>1184</v>
      </c>
      <c r="T486" s="2">
        <v>250</v>
      </c>
      <c r="U486" s="2" t="s">
        <v>28</v>
      </c>
      <c r="V486" s="2">
        <v>70</v>
      </c>
      <c r="W486" s="2">
        <v>5243255</v>
      </c>
      <c r="X486" s="2">
        <v>201512</v>
      </c>
      <c r="Y486" s="6">
        <v>42363</v>
      </c>
    </row>
    <row r="487" spans="1:25" x14ac:dyDescent="0.2">
      <c r="A487" s="2">
        <v>180009</v>
      </c>
      <c r="B487" s="2">
        <v>20150091952</v>
      </c>
      <c r="C487" s="2">
        <v>6</v>
      </c>
      <c r="D487" s="2">
        <v>76000111</v>
      </c>
      <c r="E487" s="2" t="s">
        <v>24</v>
      </c>
      <c r="F487" s="2">
        <v>20151023</v>
      </c>
      <c r="G487" s="2">
        <v>20151026</v>
      </c>
      <c r="H487" s="2">
        <v>20151225</v>
      </c>
      <c r="I487" s="2">
        <v>71</v>
      </c>
      <c r="J487" s="2">
        <v>218116</v>
      </c>
      <c r="K487" s="2">
        <v>90</v>
      </c>
      <c r="L487" s="2">
        <v>6</v>
      </c>
      <c r="M487" s="2">
        <v>2</v>
      </c>
      <c r="N487" s="2" t="s">
        <v>25</v>
      </c>
      <c r="O487" s="2">
        <v>511190710159</v>
      </c>
      <c r="P487" s="2">
        <v>5</v>
      </c>
      <c r="Q487" s="2">
        <v>13124453</v>
      </c>
      <c r="R487" s="2">
        <v>890303208</v>
      </c>
      <c r="S487" s="2" t="s">
        <v>403</v>
      </c>
      <c r="T487" s="2">
        <v>262</v>
      </c>
      <c r="U487" s="2" t="s">
        <v>28</v>
      </c>
      <c r="V487" s="2">
        <v>71</v>
      </c>
      <c r="W487" s="2">
        <v>5286192</v>
      </c>
      <c r="X487" s="2">
        <v>201512</v>
      </c>
      <c r="Y487" s="6">
        <v>42363</v>
      </c>
    </row>
    <row r="488" spans="1:25" x14ac:dyDescent="0.2">
      <c r="A488" s="2">
        <v>8843</v>
      </c>
      <c r="B488" s="2">
        <v>20150064475</v>
      </c>
      <c r="C488" s="2">
        <v>17</v>
      </c>
      <c r="D488" s="2">
        <v>18504061</v>
      </c>
      <c r="E488" s="2" t="s">
        <v>24</v>
      </c>
      <c r="F488" s="2">
        <v>20150718</v>
      </c>
      <c r="G488" s="2">
        <v>20150803</v>
      </c>
      <c r="H488" s="2">
        <v>20151225</v>
      </c>
      <c r="I488" s="2">
        <v>80</v>
      </c>
      <c r="J488" s="2">
        <v>2273330</v>
      </c>
      <c r="K488" s="2">
        <v>25</v>
      </c>
      <c r="L488" s="2">
        <v>3</v>
      </c>
      <c r="M488" s="2">
        <v>2</v>
      </c>
      <c r="N488" s="2" t="s">
        <v>25</v>
      </c>
      <c r="O488" s="2">
        <v>512090800022</v>
      </c>
      <c r="P488" s="2">
        <v>5</v>
      </c>
      <c r="Q488" s="2">
        <v>1106275</v>
      </c>
      <c r="R488" s="2">
        <v>891409981</v>
      </c>
      <c r="S488" s="2" t="s">
        <v>1180</v>
      </c>
      <c r="T488" s="2">
        <v>262</v>
      </c>
      <c r="U488" s="2" t="s">
        <v>28</v>
      </c>
      <c r="V488" s="2">
        <v>80</v>
      </c>
      <c r="W488" s="2">
        <v>5286633</v>
      </c>
      <c r="X488" s="2">
        <v>201512</v>
      </c>
      <c r="Y488" s="6">
        <v>42363</v>
      </c>
    </row>
    <row r="489" spans="1:25" x14ac:dyDescent="0.2">
      <c r="A489" s="2">
        <v>140092</v>
      </c>
      <c r="B489" s="2">
        <v>20120032977</v>
      </c>
      <c r="C489" s="2">
        <v>225</v>
      </c>
      <c r="D489" s="2">
        <v>91152198</v>
      </c>
      <c r="E489" s="2" t="s">
        <v>24</v>
      </c>
      <c r="F489" s="2">
        <v>20120517</v>
      </c>
      <c r="G489" s="2">
        <v>20120518</v>
      </c>
      <c r="H489" s="2">
        <v>20160125</v>
      </c>
      <c r="I489" s="2">
        <v>70</v>
      </c>
      <c r="J489" s="2">
        <v>32000</v>
      </c>
      <c r="K489" s="2">
        <v>25</v>
      </c>
      <c r="L489" s="2">
        <v>5</v>
      </c>
      <c r="M489" s="2">
        <v>2</v>
      </c>
      <c r="N489" s="2" t="s">
        <v>25</v>
      </c>
      <c r="O489" s="2">
        <v>511000000000</v>
      </c>
      <c r="P489" s="2">
        <v>1</v>
      </c>
      <c r="Q489" s="2">
        <v>1733</v>
      </c>
      <c r="R489" s="2">
        <v>63334565</v>
      </c>
      <c r="S489" s="2" t="s">
        <v>1102</v>
      </c>
      <c r="T489" s="2">
        <v>250</v>
      </c>
      <c r="U489" s="2" t="s">
        <v>28</v>
      </c>
      <c r="V489" s="2">
        <v>70</v>
      </c>
      <c r="W489" s="2">
        <v>5328238</v>
      </c>
      <c r="X489" s="2">
        <v>201601</v>
      </c>
      <c r="Y489" s="6">
        <v>42394</v>
      </c>
    </row>
    <row r="490" spans="1:25" x14ac:dyDescent="0.2">
      <c r="A490" s="2">
        <v>162974</v>
      </c>
      <c r="B490" s="2">
        <v>20150022247</v>
      </c>
      <c r="C490" s="2">
        <v>57</v>
      </c>
      <c r="D490" s="2">
        <v>92520717</v>
      </c>
      <c r="E490" s="2" t="s">
        <v>24</v>
      </c>
      <c r="F490" s="2">
        <v>20150313</v>
      </c>
      <c r="G490" s="2">
        <v>20150318</v>
      </c>
      <c r="H490" s="2">
        <v>20160125</v>
      </c>
      <c r="I490" s="2">
        <v>70</v>
      </c>
      <c r="J490" s="2">
        <v>35393</v>
      </c>
      <c r="K490" s="2">
        <v>25</v>
      </c>
      <c r="L490" s="2">
        <v>5</v>
      </c>
      <c r="M490" s="2">
        <v>2</v>
      </c>
      <c r="N490" s="2" t="s">
        <v>25</v>
      </c>
      <c r="O490" s="2">
        <v>510000000000</v>
      </c>
      <c r="P490" s="2">
        <v>1</v>
      </c>
      <c r="Q490" s="2">
        <v>46561</v>
      </c>
      <c r="R490" s="2">
        <v>900285393</v>
      </c>
      <c r="S490" s="2" t="s">
        <v>1160</v>
      </c>
      <c r="T490" s="2">
        <v>250</v>
      </c>
      <c r="U490" s="2" t="s">
        <v>28</v>
      </c>
      <c r="V490" s="2">
        <v>70</v>
      </c>
      <c r="W490" s="2">
        <v>5303995</v>
      </c>
      <c r="X490" s="2">
        <v>201601</v>
      </c>
      <c r="Y490" s="6">
        <v>42394</v>
      </c>
    </row>
    <row r="491" spans="1:25" x14ac:dyDescent="0.2">
      <c r="A491" s="2">
        <v>80009502</v>
      </c>
      <c r="B491" s="2">
        <v>20150062568</v>
      </c>
      <c r="C491" s="2">
        <v>13</v>
      </c>
      <c r="D491" s="2">
        <v>1087553445</v>
      </c>
      <c r="E491" s="2" t="s">
        <v>24</v>
      </c>
      <c r="F491" s="2">
        <v>20150728</v>
      </c>
      <c r="G491" s="2">
        <v>20150728</v>
      </c>
      <c r="H491" s="2">
        <v>20160125</v>
      </c>
      <c r="I491" s="2">
        <v>80</v>
      </c>
      <c r="J491" s="2">
        <v>36295</v>
      </c>
      <c r="K491" s="2">
        <v>25</v>
      </c>
      <c r="L491" s="2">
        <v>5</v>
      </c>
      <c r="M491" s="2">
        <v>2</v>
      </c>
      <c r="N491" s="2" t="s">
        <v>25</v>
      </c>
      <c r="O491" s="2">
        <v>512000000000</v>
      </c>
      <c r="P491" s="2">
        <v>1</v>
      </c>
      <c r="Q491" s="2">
        <v>1108089</v>
      </c>
      <c r="R491" s="2">
        <v>891409981</v>
      </c>
      <c r="S491" s="2" t="s">
        <v>1096</v>
      </c>
      <c r="T491" s="2">
        <v>250</v>
      </c>
      <c r="U491" s="2" t="s">
        <v>28</v>
      </c>
      <c r="V491" s="2">
        <v>80</v>
      </c>
      <c r="W491" s="2">
        <v>5300724</v>
      </c>
      <c r="X491" s="2">
        <v>201601</v>
      </c>
      <c r="Y491" s="6">
        <v>42394</v>
      </c>
    </row>
    <row r="492" spans="1:25" x14ac:dyDescent="0.2">
      <c r="A492" s="2">
        <v>176450</v>
      </c>
      <c r="B492" s="2">
        <v>20150046667</v>
      </c>
      <c r="C492" s="2">
        <v>9</v>
      </c>
      <c r="D492" s="2">
        <v>76329859</v>
      </c>
      <c r="E492" s="2" t="s">
        <v>24</v>
      </c>
      <c r="F492" s="2">
        <v>20150605</v>
      </c>
      <c r="G492" s="2">
        <v>20150605</v>
      </c>
      <c r="H492" s="2">
        <v>20160125</v>
      </c>
      <c r="I492" s="2">
        <v>70</v>
      </c>
      <c r="J492" s="2">
        <v>37200</v>
      </c>
      <c r="K492" s="2">
        <v>20</v>
      </c>
      <c r="L492" s="2">
        <v>5</v>
      </c>
      <c r="M492" s="2">
        <v>2</v>
      </c>
      <c r="N492" s="2" t="s">
        <v>25</v>
      </c>
      <c r="O492" s="2">
        <v>512000000000</v>
      </c>
      <c r="P492" s="2">
        <v>1</v>
      </c>
      <c r="Q492" s="2">
        <v>477752</v>
      </c>
      <c r="R492" s="2">
        <v>817003166</v>
      </c>
      <c r="S492" s="2" t="s">
        <v>1227</v>
      </c>
      <c r="T492" s="2">
        <v>250</v>
      </c>
      <c r="U492" s="2" t="s">
        <v>28</v>
      </c>
      <c r="V492" s="2">
        <v>70</v>
      </c>
      <c r="W492" s="2">
        <v>5294847</v>
      </c>
      <c r="X492" s="2">
        <v>201601</v>
      </c>
      <c r="Y492" s="6">
        <v>42394</v>
      </c>
    </row>
    <row r="493" spans="1:25" x14ac:dyDescent="0.2">
      <c r="A493" s="2">
        <v>109186</v>
      </c>
      <c r="B493" s="2">
        <v>20130072791</v>
      </c>
      <c r="C493" s="2">
        <v>67</v>
      </c>
      <c r="D493" s="2">
        <v>1095796407</v>
      </c>
      <c r="E493" s="2" t="s">
        <v>786</v>
      </c>
      <c r="F493" s="2">
        <v>20131023</v>
      </c>
      <c r="G493" s="2">
        <v>20131025</v>
      </c>
      <c r="H493" s="2">
        <v>20160125</v>
      </c>
      <c r="I493" s="2">
        <v>70</v>
      </c>
      <c r="J493" s="2">
        <v>40920</v>
      </c>
      <c r="K493" s="2">
        <v>90</v>
      </c>
      <c r="L493" s="2">
        <v>5</v>
      </c>
      <c r="M493" s="2">
        <v>2</v>
      </c>
      <c r="N493" s="2" t="s">
        <v>25</v>
      </c>
      <c r="O493" s="2">
        <v>511000000000</v>
      </c>
      <c r="P493" s="2">
        <v>1</v>
      </c>
      <c r="Q493" s="2">
        <v>107858</v>
      </c>
      <c r="R493" s="2">
        <v>900110992</v>
      </c>
      <c r="S493" s="2" t="s">
        <v>1228</v>
      </c>
      <c r="T493" s="2">
        <v>250</v>
      </c>
      <c r="U493" s="2" t="s">
        <v>28</v>
      </c>
      <c r="V493" s="2">
        <v>70</v>
      </c>
      <c r="W493" s="2">
        <v>5314715</v>
      </c>
      <c r="X493" s="2">
        <v>201601</v>
      </c>
      <c r="Y493" s="6">
        <v>42394</v>
      </c>
    </row>
    <row r="494" spans="1:25" x14ac:dyDescent="0.2">
      <c r="A494" s="2">
        <v>106449</v>
      </c>
      <c r="B494" s="2">
        <v>20110039705</v>
      </c>
      <c r="C494" s="2">
        <v>78</v>
      </c>
      <c r="D494" s="2">
        <v>5440689</v>
      </c>
      <c r="E494" s="2" t="s">
        <v>24</v>
      </c>
      <c r="F494" s="2">
        <v>20110621</v>
      </c>
      <c r="G494" s="2">
        <v>20110622</v>
      </c>
      <c r="H494" s="2">
        <v>20160125</v>
      </c>
      <c r="I494" s="2">
        <v>840</v>
      </c>
      <c r="J494" s="2">
        <v>50000</v>
      </c>
      <c r="K494" s="2">
        <v>25</v>
      </c>
      <c r="L494" s="2">
        <v>5</v>
      </c>
      <c r="M494" s="2">
        <v>2</v>
      </c>
      <c r="N494" s="2" t="s">
        <v>25</v>
      </c>
      <c r="O494" s="2">
        <v>506000000000</v>
      </c>
      <c r="P494" s="2">
        <v>1</v>
      </c>
      <c r="Q494" s="2">
        <v>25580</v>
      </c>
      <c r="R494" s="2">
        <v>900229038</v>
      </c>
      <c r="S494" s="2" t="s">
        <v>1105</v>
      </c>
      <c r="T494" s="2">
        <v>250</v>
      </c>
      <c r="U494" s="2" t="s">
        <v>28</v>
      </c>
      <c r="V494" s="2">
        <v>840</v>
      </c>
      <c r="W494" s="2">
        <v>5314812</v>
      </c>
      <c r="X494" s="2">
        <v>201601</v>
      </c>
      <c r="Y494" s="6">
        <v>42394</v>
      </c>
    </row>
    <row r="495" spans="1:25" x14ac:dyDescent="0.2">
      <c r="A495" s="2">
        <v>161611</v>
      </c>
      <c r="B495" s="2">
        <v>20150039222</v>
      </c>
      <c r="C495" s="2">
        <v>46</v>
      </c>
      <c r="D495" s="2">
        <v>1112763195</v>
      </c>
      <c r="E495" s="2" t="s">
        <v>24</v>
      </c>
      <c r="F495" s="2">
        <v>20150513</v>
      </c>
      <c r="G495" s="2">
        <v>20150513</v>
      </c>
      <c r="H495" s="2">
        <v>20160125</v>
      </c>
      <c r="I495" s="2">
        <v>80</v>
      </c>
      <c r="J495" s="2">
        <v>66690</v>
      </c>
      <c r="K495" s="2">
        <v>25</v>
      </c>
      <c r="L495" s="2">
        <v>5</v>
      </c>
      <c r="M495" s="2">
        <v>2</v>
      </c>
      <c r="N495" s="2" t="s">
        <v>25</v>
      </c>
      <c r="O495" s="2">
        <v>601000000000</v>
      </c>
      <c r="P495" s="2">
        <v>5</v>
      </c>
      <c r="Q495" s="2">
        <v>25229</v>
      </c>
      <c r="R495" s="2">
        <v>900850834</v>
      </c>
      <c r="S495" s="2" t="s">
        <v>1229</v>
      </c>
      <c r="T495" s="2">
        <v>262</v>
      </c>
      <c r="U495" s="2" t="s">
        <v>28</v>
      </c>
      <c r="V495" s="2">
        <v>80</v>
      </c>
      <c r="W495" s="2">
        <v>5330408</v>
      </c>
      <c r="X495" s="2">
        <v>201601</v>
      </c>
      <c r="Y495" s="6">
        <v>42394</v>
      </c>
    </row>
    <row r="496" spans="1:25" x14ac:dyDescent="0.2">
      <c r="A496" s="2">
        <v>187710</v>
      </c>
      <c r="B496" s="2">
        <v>20150072095</v>
      </c>
      <c r="C496" s="2">
        <v>13</v>
      </c>
      <c r="D496" s="2">
        <v>16776284</v>
      </c>
      <c r="E496" s="2" t="s">
        <v>24</v>
      </c>
      <c r="F496" s="2">
        <v>20150823</v>
      </c>
      <c r="G496" s="2">
        <v>20150827</v>
      </c>
      <c r="H496" s="2">
        <v>20160125</v>
      </c>
      <c r="I496" s="2">
        <v>71</v>
      </c>
      <c r="J496" s="2">
        <v>1931400</v>
      </c>
      <c r="K496" s="2">
        <v>99</v>
      </c>
      <c r="L496" s="2">
        <v>5</v>
      </c>
      <c r="M496" s="2">
        <v>2</v>
      </c>
      <c r="N496" s="2" t="s">
        <v>25</v>
      </c>
      <c r="O496" s="2">
        <v>512000000000</v>
      </c>
      <c r="P496" s="2">
        <v>5</v>
      </c>
      <c r="Q496" s="2">
        <v>639751</v>
      </c>
      <c r="R496" s="2">
        <v>890301430</v>
      </c>
      <c r="S496" s="2" t="s">
        <v>413</v>
      </c>
      <c r="T496" s="2">
        <v>262</v>
      </c>
      <c r="U496" s="2" t="s">
        <v>28</v>
      </c>
      <c r="V496" s="2">
        <v>71</v>
      </c>
      <c r="W496" s="2">
        <v>5299190</v>
      </c>
      <c r="X496" s="2">
        <v>201601</v>
      </c>
      <c r="Y496" s="6">
        <v>42394</v>
      </c>
    </row>
    <row r="497" spans="1:25" x14ac:dyDescent="0.2">
      <c r="A497" s="2">
        <v>150268</v>
      </c>
      <c r="B497" s="2">
        <v>20150066852</v>
      </c>
      <c r="C497" s="2">
        <v>41</v>
      </c>
      <c r="D497" s="2">
        <v>1102716965</v>
      </c>
      <c r="E497" s="2" t="s">
        <v>786</v>
      </c>
      <c r="F497" s="2">
        <v>20150808</v>
      </c>
      <c r="G497" s="2">
        <v>20150811</v>
      </c>
      <c r="H497" s="2">
        <v>20160225</v>
      </c>
      <c r="I497" s="2">
        <v>72</v>
      </c>
      <c r="J497" s="2">
        <v>14910</v>
      </c>
      <c r="K497" s="2">
        <v>55</v>
      </c>
      <c r="L497" s="2">
        <v>5</v>
      </c>
      <c r="M497" s="2">
        <v>2</v>
      </c>
      <c r="N497" s="2" t="s">
        <v>25</v>
      </c>
      <c r="O497" s="2">
        <v>512000000000</v>
      </c>
      <c r="P497" s="2">
        <v>5</v>
      </c>
      <c r="Q497" s="2">
        <v>124553</v>
      </c>
      <c r="R497" s="2">
        <v>900240018</v>
      </c>
      <c r="S497" s="2" t="s">
        <v>1230</v>
      </c>
      <c r="T497" s="2">
        <v>262</v>
      </c>
      <c r="U497" s="2" t="s">
        <v>28</v>
      </c>
      <c r="V497" s="2">
        <v>72</v>
      </c>
      <c r="W497" s="2">
        <v>5368124</v>
      </c>
      <c r="X497" s="2">
        <v>201602</v>
      </c>
      <c r="Y497" s="6">
        <v>42425</v>
      </c>
    </row>
    <row r="498" spans="1:25" x14ac:dyDescent="0.2">
      <c r="A498" s="2">
        <v>143813</v>
      </c>
      <c r="B498" s="2">
        <v>20140030976</v>
      </c>
      <c r="C498" s="2">
        <v>54</v>
      </c>
      <c r="D498" s="2">
        <v>40782503</v>
      </c>
      <c r="E498" s="2" t="s">
        <v>786</v>
      </c>
      <c r="F498" s="2">
        <v>20140424</v>
      </c>
      <c r="G498" s="2">
        <v>20140428</v>
      </c>
      <c r="H498" s="2">
        <v>20160225</v>
      </c>
      <c r="I498" s="2">
        <v>70</v>
      </c>
      <c r="J498" s="2">
        <v>19462</v>
      </c>
      <c r="K498" s="2">
        <v>25</v>
      </c>
      <c r="L498" s="2">
        <v>5</v>
      </c>
      <c r="M498" s="2">
        <v>2</v>
      </c>
      <c r="N498" s="2" t="s">
        <v>25</v>
      </c>
      <c r="O498" s="2">
        <v>512000000000</v>
      </c>
      <c r="P498" s="2">
        <v>1</v>
      </c>
      <c r="Q498" s="2" t="s">
        <v>1231</v>
      </c>
      <c r="R498" s="2">
        <v>900285393</v>
      </c>
      <c r="S498" s="2" t="s">
        <v>1160</v>
      </c>
      <c r="T498" s="2">
        <v>250</v>
      </c>
      <c r="U498" s="2" t="s">
        <v>28</v>
      </c>
      <c r="V498" s="2">
        <v>70</v>
      </c>
      <c r="W498" s="2">
        <v>5336544</v>
      </c>
      <c r="X498" s="2">
        <v>201602</v>
      </c>
      <c r="Y498" s="6">
        <v>42425</v>
      </c>
    </row>
    <row r="499" spans="1:25" x14ac:dyDescent="0.2">
      <c r="A499" s="2">
        <v>162974</v>
      </c>
      <c r="B499" s="2">
        <v>20150076600</v>
      </c>
      <c r="C499" s="2">
        <v>14</v>
      </c>
      <c r="D499" s="2">
        <v>65705576</v>
      </c>
      <c r="E499" s="2" t="s">
        <v>786</v>
      </c>
      <c r="F499" s="2">
        <v>20150905</v>
      </c>
      <c r="G499" s="2">
        <v>20150910</v>
      </c>
      <c r="H499" s="2">
        <v>20160225</v>
      </c>
      <c r="I499" s="2">
        <v>70</v>
      </c>
      <c r="J499" s="2">
        <v>19462</v>
      </c>
      <c r="K499" s="2">
        <v>25</v>
      </c>
      <c r="L499" s="2">
        <v>5</v>
      </c>
      <c r="M499" s="2">
        <v>2</v>
      </c>
      <c r="N499" s="2" t="s">
        <v>25</v>
      </c>
      <c r="O499" s="2">
        <v>512000000000</v>
      </c>
      <c r="P499" s="2">
        <v>1</v>
      </c>
      <c r="Q499" s="2" t="s">
        <v>1231</v>
      </c>
      <c r="R499" s="2">
        <v>900285393</v>
      </c>
      <c r="S499" s="2" t="s">
        <v>1160</v>
      </c>
      <c r="T499" s="2">
        <v>250</v>
      </c>
      <c r="U499" s="2" t="s">
        <v>28</v>
      </c>
      <c r="V499" s="2">
        <v>70</v>
      </c>
      <c r="W499" s="2">
        <v>5336562</v>
      </c>
      <c r="X499" s="2">
        <v>201602</v>
      </c>
      <c r="Y499" s="6">
        <v>42425</v>
      </c>
    </row>
    <row r="500" spans="1:25" x14ac:dyDescent="0.2">
      <c r="A500" s="2">
        <v>154061</v>
      </c>
      <c r="B500" s="2">
        <v>20150088644</v>
      </c>
      <c r="C500" s="2">
        <v>8</v>
      </c>
      <c r="D500" s="2">
        <v>2957019</v>
      </c>
      <c r="E500" s="2" t="s">
        <v>24</v>
      </c>
      <c r="F500" s="2">
        <v>20151013</v>
      </c>
      <c r="G500" s="2">
        <v>20151015</v>
      </c>
      <c r="H500" s="2">
        <v>20160225</v>
      </c>
      <c r="I500" s="2">
        <v>70</v>
      </c>
      <c r="J500" s="2">
        <v>19462</v>
      </c>
      <c r="K500" s="2">
        <v>25</v>
      </c>
      <c r="L500" s="2">
        <v>5</v>
      </c>
      <c r="M500" s="2">
        <v>2</v>
      </c>
      <c r="N500" s="2" t="s">
        <v>25</v>
      </c>
      <c r="O500" s="2">
        <v>602000000000</v>
      </c>
      <c r="P500" s="2">
        <v>1</v>
      </c>
      <c r="Q500" s="2" t="s">
        <v>1231</v>
      </c>
      <c r="R500" s="2">
        <v>900285393</v>
      </c>
      <c r="S500" s="2" t="s">
        <v>1160</v>
      </c>
      <c r="T500" s="2">
        <v>250</v>
      </c>
      <c r="U500" s="2" t="s">
        <v>28</v>
      </c>
      <c r="V500" s="2">
        <v>70</v>
      </c>
      <c r="W500" s="2">
        <v>5336527</v>
      </c>
      <c r="X500" s="2">
        <v>201602</v>
      </c>
      <c r="Y500" s="6">
        <v>42425</v>
      </c>
    </row>
    <row r="501" spans="1:25" x14ac:dyDescent="0.2">
      <c r="A501" s="2">
        <v>139382</v>
      </c>
      <c r="B501" s="2">
        <v>20150090260</v>
      </c>
      <c r="C501" s="2">
        <v>12</v>
      </c>
      <c r="D501" s="2">
        <v>49774924</v>
      </c>
      <c r="E501" s="2" t="s">
        <v>786</v>
      </c>
      <c r="F501" s="2">
        <v>20151017</v>
      </c>
      <c r="G501" s="2">
        <v>20151020</v>
      </c>
      <c r="H501" s="2">
        <v>20160225</v>
      </c>
      <c r="I501" s="2">
        <v>840</v>
      </c>
      <c r="J501" s="2">
        <v>19462</v>
      </c>
      <c r="K501" s="2">
        <v>25</v>
      </c>
      <c r="L501" s="2">
        <v>5</v>
      </c>
      <c r="M501" s="2">
        <v>2</v>
      </c>
      <c r="N501" s="2" t="s">
        <v>25</v>
      </c>
      <c r="O501" s="2">
        <v>601000000000</v>
      </c>
      <c r="P501" s="2">
        <v>1</v>
      </c>
      <c r="Q501" s="2" t="s">
        <v>1231</v>
      </c>
      <c r="R501" s="2">
        <v>900285393</v>
      </c>
      <c r="S501" s="2" t="s">
        <v>1160</v>
      </c>
      <c r="T501" s="2">
        <v>250</v>
      </c>
      <c r="U501" s="2" t="s">
        <v>28</v>
      </c>
      <c r="V501" s="2">
        <v>840</v>
      </c>
      <c r="W501" s="2">
        <v>5336526</v>
      </c>
      <c r="X501" s="2">
        <v>201602</v>
      </c>
      <c r="Y501" s="6">
        <v>42425</v>
      </c>
    </row>
    <row r="502" spans="1:25" x14ac:dyDescent="0.2">
      <c r="A502" s="2">
        <v>113502</v>
      </c>
      <c r="B502" s="2">
        <v>20150094699</v>
      </c>
      <c r="C502" s="2">
        <v>3</v>
      </c>
      <c r="D502" s="2">
        <v>80727390</v>
      </c>
      <c r="E502" s="2" t="s">
        <v>24</v>
      </c>
      <c r="F502" s="2">
        <v>20151011</v>
      </c>
      <c r="G502" s="2">
        <v>20151103</v>
      </c>
      <c r="H502" s="2">
        <v>20160225</v>
      </c>
      <c r="I502" s="2">
        <v>70</v>
      </c>
      <c r="J502" s="2">
        <v>19462</v>
      </c>
      <c r="K502" s="2">
        <v>55</v>
      </c>
      <c r="L502" s="2">
        <v>6</v>
      </c>
      <c r="M502" s="2">
        <v>2</v>
      </c>
      <c r="N502" s="2" t="s">
        <v>25</v>
      </c>
      <c r="O502" s="2">
        <v>602000000000</v>
      </c>
      <c r="P502" s="2">
        <v>1</v>
      </c>
      <c r="Q502" s="2" t="s">
        <v>1231</v>
      </c>
      <c r="R502" s="2">
        <v>900285393</v>
      </c>
      <c r="S502" s="2" t="s">
        <v>1160</v>
      </c>
      <c r="T502" s="2">
        <v>250</v>
      </c>
      <c r="U502" s="2" t="s">
        <v>28</v>
      </c>
      <c r="V502" s="2">
        <v>70</v>
      </c>
      <c r="W502" s="2">
        <v>5336553</v>
      </c>
      <c r="X502" s="2">
        <v>201602</v>
      </c>
      <c r="Y502" s="6">
        <v>42425</v>
      </c>
    </row>
    <row r="503" spans="1:25" x14ac:dyDescent="0.2">
      <c r="A503" s="2">
        <v>152743</v>
      </c>
      <c r="B503" s="2">
        <v>20110082484</v>
      </c>
      <c r="C503" s="2">
        <v>41</v>
      </c>
      <c r="D503" s="2">
        <v>1063482102</v>
      </c>
      <c r="E503" s="2" t="s">
        <v>24</v>
      </c>
      <c r="F503" s="2">
        <v>20111222</v>
      </c>
      <c r="G503" s="2">
        <v>20111222</v>
      </c>
      <c r="H503" s="2">
        <v>20160225</v>
      </c>
      <c r="I503" s="2">
        <v>70</v>
      </c>
      <c r="J503" s="2">
        <v>19462</v>
      </c>
      <c r="K503" s="2">
        <v>25</v>
      </c>
      <c r="L503" s="2">
        <v>5</v>
      </c>
      <c r="M503" s="2">
        <v>2</v>
      </c>
      <c r="N503" s="2" t="s">
        <v>25</v>
      </c>
      <c r="O503" s="2">
        <v>510000000000</v>
      </c>
      <c r="P503" s="2">
        <v>1</v>
      </c>
      <c r="Q503" s="2" t="s">
        <v>1231</v>
      </c>
      <c r="R503" s="2">
        <v>900285393</v>
      </c>
      <c r="S503" s="2" t="s">
        <v>1160</v>
      </c>
      <c r="T503" s="2">
        <v>250</v>
      </c>
      <c r="U503" s="2" t="s">
        <v>28</v>
      </c>
      <c r="V503" s="2">
        <v>70</v>
      </c>
      <c r="W503" s="2">
        <v>5336552</v>
      </c>
      <c r="X503" s="2">
        <v>201602</v>
      </c>
      <c r="Y503" s="6">
        <v>42425</v>
      </c>
    </row>
    <row r="504" spans="1:25" x14ac:dyDescent="0.2">
      <c r="A504" s="2">
        <v>117457</v>
      </c>
      <c r="B504" s="2">
        <v>20150096250</v>
      </c>
      <c r="C504" s="2">
        <v>4</v>
      </c>
      <c r="D504" s="2">
        <v>79812806</v>
      </c>
      <c r="E504" s="2" t="s">
        <v>24</v>
      </c>
      <c r="F504" s="2">
        <v>20151108</v>
      </c>
      <c r="G504" s="2">
        <v>20151109</v>
      </c>
      <c r="H504" s="2">
        <v>20160225</v>
      </c>
      <c r="I504" s="2">
        <v>70</v>
      </c>
      <c r="J504" s="2">
        <v>19462</v>
      </c>
      <c r="K504" s="2">
        <v>55</v>
      </c>
      <c r="L504" s="2">
        <v>5</v>
      </c>
      <c r="M504" s="2">
        <v>2</v>
      </c>
      <c r="N504" s="2" t="s">
        <v>25</v>
      </c>
      <c r="O504" s="2">
        <v>601000000000</v>
      </c>
      <c r="P504" s="2">
        <v>1</v>
      </c>
      <c r="Q504" s="2" t="s">
        <v>1231</v>
      </c>
      <c r="R504" s="2">
        <v>900285393</v>
      </c>
      <c r="S504" s="2" t="s">
        <v>1160</v>
      </c>
      <c r="T504" s="2">
        <v>250</v>
      </c>
      <c r="U504" s="2" t="s">
        <v>28</v>
      </c>
      <c r="V504" s="2">
        <v>70</v>
      </c>
      <c r="W504" s="2">
        <v>5336557</v>
      </c>
      <c r="X504" s="2">
        <v>201602</v>
      </c>
      <c r="Y504" s="6">
        <v>42425</v>
      </c>
    </row>
    <row r="505" spans="1:25" x14ac:dyDescent="0.2">
      <c r="A505" s="2">
        <v>155230</v>
      </c>
      <c r="B505" s="2">
        <v>20150024277</v>
      </c>
      <c r="C505" s="2">
        <v>12</v>
      </c>
      <c r="D505" s="2">
        <v>93288062</v>
      </c>
      <c r="E505" s="2" t="s">
        <v>24</v>
      </c>
      <c r="F505" s="2">
        <v>20150320</v>
      </c>
      <c r="G505" s="2">
        <v>20150325</v>
      </c>
      <c r="H505" s="2">
        <v>20160225</v>
      </c>
      <c r="I505" s="2">
        <v>70</v>
      </c>
      <c r="J505" s="2">
        <v>19462</v>
      </c>
      <c r="K505" s="2">
        <v>55</v>
      </c>
      <c r="L505" s="2">
        <v>5</v>
      </c>
      <c r="M505" s="2">
        <v>2</v>
      </c>
      <c r="N505" s="2" t="s">
        <v>25</v>
      </c>
      <c r="O505" s="2">
        <v>601000000000</v>
      </c>
      <c r="P505" s="2">
        <v>1</v>
      </c>
      <c r="Q505" s="2" t="s">
        <v>1231</v>
      </c>
      <c r="R505" s="2">
        <v>900285393</v>
      </c>
      <c r="S505" s="2" t="s">
        <v>1160</v>
      </c>
      <c r="T505" s="2">
        <v>250</v>
      </c>
      <c r="U505" s="2" t="s">
        <v>28</v>
      </c>
      <c r="V505" s="2">
        <v>70</v>
      </c>
      <c r="W505" s="2">
        <v>5336550</v>
      </c>
      <c r="X505" s="2">
        <v>201602</v>
      </c>
      <c r="Y505" s="6">
        <v>42425</v>
      </c>
    </row>
    <row r="506" spans="1:25" x14ac:dyDescent="0.2">
      <c r="A506" s="2">
        <v>156051</v>
      </c>
      <c r="B506" s="2">
        <v>20150096258</v>
      </c>
      <c r="C506" s="2">
        <v>4</v>
      </c>
      <c r="D506" s="2">
        <v>93410850</v>
      </c>
      <c r="E506" s="2" t="s">
        <v>24</v>
      </c>
      <c r="F506" s="2">
        <v>20151107</v>
      </c>
      <c r="G506" s="2">
        <v>20151109</v>
      </c>
      <c r="H506" s="2">
        <v>20160225</v>
      </c>
      <c r="I506" s="2">
        <v>70</v>
      </c>
      <c r="J506" s="2">
        <v>24556</v>
      </c>
      <c r="K506" s="2">
        <v>20</v>
      </c>
      <c r="L506" s="2">
        <v>5</v>
      </c>
      <c r="M506" s="2">
        <v>2</v>
      </c>
      <c r="N506" s="2" t="s">
        <v>25</v>
      </c>
      <c r="O506" s="2">
        <v>512000000000</v>
      </c>
      <c r="P506" s="2">
        <v>1</v>
      </c>
      <c r="Q506" s="2" t="s">
        <v>1231</v>
      </c>
      <c r="R506" s="2">
        <v>900285393</v>
      </c>
      <c r="S506" s="2" t="s">
        <v>1160</v>
      </c>
      <c r="T506" s="2">
        <v>250</v>
      </c>
      <c r="U506" s="2" t="s">
        <v>28</v>
      </c>
      <c r="V506" s="2">
        <v>70</v>
      </c>
      <c r="W506" s="2">
        <v>5336514</v>
      </c>
      <c r="X506" s="2">
        <v>201602</v>
      </c>
      <c r="Y506" s="6">
        <v>42425</v>
      </c>
    </row>
    <row r="507" spans="1:25" x14ac:dyDescent="0.2">
      <c r="A507" s="2">
        <v>117457</v>
      </c>
      <c r="B507" s="2">
        <v>20150097856</v>
      </c>
      <c r="C507" s="2">
        <v>8</v>
      </c>
      <c r="D507" s="2">
        <v>17388637</v>
      </c>
      <c r="E507" s="2" t="s">
        <v>24</v>
      </c>
      <c r="F507" s="2">
        <v>20151112</v>
      </c>
      <c r="G507" s="2">
        <v>20151112</v>
      </c>
      <c r="H507" s="2">
        <v>20160225</v>
      </c>
      <c r="I507" s="2">
        <v>70</v>
      </c>
      <c r="J507" s="2">
        <v>24556</v>
      </c>
      <c r="K507" s="2">
        <v>90</v>
      </c>
      <c r="L507" s="2">
        <v>5</v>
      </c>
      <c r="M507" s="2">
        <v>2</v>
      </c>
      <c r="N507" s="2" t="s">
        <v>25</v>
      </c>
      <c r="O507" s="2">
        <v>601000000000</v>
      </c>
      <c r="P507" s="2">
        <v>1</v>
      </c>
      <c r="Q507" s="2" t="s">
        <v>1231</v>
      </c>
      <c r="R507" s="2">
        <v>900285393</v>
      </c>
      <c r="S507" s="2" t="s">
        <v>1160</v>
      </c>
      <c r="T507" s="2">
        <v>250</v>
      </c>
      <c r="U507" s="2" t="s">
        <v>28</v>
      </c>
      <c r="V507" s="2">
        <v>70</v>
      </c>
      <c r="W507" s="2">
        <v>5336509</v>
      </c>
      <c r="X507" s="2">
        <v>201602</v>
      </c>
      <c r="Y507" s="6">
        <v>42425</v>
      </c>
    </row>
    <row r="508" spans="1:25" x14ac:dyDescent="0.2">
      <c r="A508" s="2">
        <v>117457</v>
      </c>
      <c r="B508" s="2">
        <v>20150093193</v>
      </c>
      <c r="C508" s="2">
        <v>5</v>
      </c>
      <c r="D508" s="2">
        <v>17268572</v>
      </c>
      <c r="E508" s="2" t="s">
        <v>24</v>
      </c>
      <c r="F508" s="2">
        <v>20151028</v>
      </c>
      <c r="G508" s="2">
        <v>20151029</v>
      </c>
      <c r="H508" s="2">
        <v>20160225</v>
      </c>
      <c r="I508" s="2">
        <v>70</v>
      </c>
      <c r="J508" s="2">
        <v>24556</v>
      </c>
      <c r="K508" s="2">
        <v>25</v>
      </c>
      <c r="L508" s="2">
        <v>5</v>
      </c>
      <c r="M508" s="2">
        <v>2</v>
      </c>
      <c r="N508" s="2" t="s">
        <v>25</v>
      </c>
      <c r="O508" s="2">
        <v>511000000000</v>
      </c>
      <c r="P508" s="2">
        <v>1</v>
      </c>
      <c r="Q508" s="2" t="s">
        <v>1231</v>
      </c>
      <c r="R508" s="2">
        <v>900285393</v>
      </c>
      <c r="S508" s="2" t="s">
        <v>1160</v>
      </c>
      <c r="T508" s="2">
        <v>250</v>
      </c>
      <c r="U508" s="2" t="s">
        <v>28</v>
      </c>
      <c r="V508" s="2">
        <v>70</v>
      </c>
      <c r="W508" s="2">
        <v>5336494</v>
      </c>
      <c r="X508" s="2">
        <v>201602</v>
      </c>
      <c r="Y508" s="6">
        <v>42425</v>
      </c>
    </row>
    <row r="509" spans="1:25" x14ac:dyDescent="0.2">
      <c r="A509" s="2">
        <v>10563</v>
      </c>
      <c r="B509" s="2">
        <v>20150092303</v>
      </c>
      <c r="C509" s="2">
        <v>4</v>
      </c>
      <c r="D509" s="2">
        <v>1069264839</v>
      </c>
      <c r="E509" s="2" t="s">
        <v>24</v>
      </c>
      <c r="F509" s="2">
        <v>20151024</v>
      </c>
      <c r="G509" s="2">
        <v>20151027</v>
      </c>
      <c r="H509" s="2">
        <v>20160225</v>
      </c>
      <c r="I509" s="2">
        <v>70</v>
      </c>
      <c r="J509" s="2">
        <v>24556</v>
      </c>
      <c r="K509" s="2">
        <v>25</v>
      </c>
      <c r="L509" s="2">
        <v>5</v>
      </c>
      <c r="M509" s="2">
        <v>2</v>
      </c>
      <c r="N509" s="2" t="s">
        <v>25</v>
      </c>
      <c r="O509" s="2">
        <v>512000000000</v>
      </c>
      <c r="P509" s="2">
        <v>1</v>
      </c>
      <c r="Q509" s="2" t="s">
        <v>1231</v>
      </c>
      <c r="R509" s="2">
        <v>900285393</v>
      </c>
      <c r="S509" s="2" t="s">
        <v>1160</v>
      </c>
      <c r="T509" s="2">
        <v>250</v>
      </c>
      <c r="U509" s="2" t="s">
        <v>28</v>
      </c>
      <c r="V509" s="2">
        <v>70</v>
      </c>
      <c r="W509" s="2">
        <v>5336497</v>
      </c>
      <c r="X509" s="2">
        <v>201602</v>
      </c>
      <c r="Y509" s="6">
        <v>42425</v>
      </c>
    </row>
    <row r="510" spans="1:25" x14ac:dyDescent="0.2">
      <c r="A510" s="2">
        <v>80011632</v>
      </c>
      <c r="B510" s="2">
        <v>20150092149</v>
      </c>
      <c r="C510" s="2">
        <v>8</v>
      </c>
      <c r="D510" s="2">
        <v>1015997435</v>
      </c>
      <c r="E510" s="2" t="s">
        <v>24</v>
      </c>
      <c r="F510" s="2">
        <v>20151026</v>
      </c>
      <c r="G510" s="2">
        <v>20151026</v>
      </c>
      <c r="H510" s="2">
        <v>20160225</v>
      </c>
      <c r="I510" s="2">
        <v>70</v>
      </c>
      <c r="J510" s="2">
        <v>24556</v>
      </c>
      <c r="K510" s="2">
        <v>55</v>
      </c>
      <c r="L510" s="2">
        <v>5</v>
      </c>
      <c r="M510" s="2">
        <v>2</v>
      </c>
      <c r="N510" s="2" t="s">
        <v>25</v>
      </c>
      <c r="O510" s="2">
        <v>511000000000</v>
      </c>
      <c r="P510" s="2">
        <v>1</v>
      </c>
      <c r="Q510" s="2" t="s">
        <v>1231</v>
      </c>
      <c r="R510" s="2">
        <v>900285393</v>
      </c>
      <c r="S510" s="2" t="s">
        <v>1160</v>
      </c>
      <c r="T510" s="2">
        <v>250</v>
      </c>
      <c r="U510" s="2" t="s">
        <v>28</v>
      </c>
      <c r="V510" s="2">
        <v>70</v>
      </c>
      <c r="W510" s="2">
        <v>5336499</v>
      </c>
      <c r="X510" s="2">
        <v>201602</v>
      </c>
      <c r="Y510" s="6">
        <v>42425</v>
      </c>
    </row>
    <row r="511" spans="1:25" x14ac:dyDescent="0.2">
      <c r="A511" s="2">
        <v>218390</v>
      </c>
      <c r="B511" s="2">
        <v>20150090847</v>
      </c>
      <c r="C511" s="2">
        <v>5</v>
      </c>
      <c r="D511" s="2">
        <v>51954789</v>
      </c>
      <c r="E511" s="2" t="s">
        <v>786</v>
      </c>
      <c r="F511" s="2">
        <v>20151021</v>
      </c>
      <c r="G511" s="2">
        <v>20151022</v>
      </c>
      <c r="H511" s="2">
        <v>20160225</v>
      </c>
      <c r="I511" s="2">
        <v>70</v>
      </c>
      <c r="J511" s="2">
        <v>24556</v>
      </c>
      <c r="K511" s="2">
        <v>25</v>
      </c>
      <c r="L511" s="2">
        <v>5</v>
      </c>
      <c r="M511" s="2">
        <v>2</v>
      </c>
      <c r="N511" s="2" t="s">
        <v>25</v>
      </c>
      <c r="O511" s="2">
        <v>511000000000</v>
      </c>
      <c r="P511" s="2">
        <v>1</v>
      </c>
      <c r="Q511" s="2" t="s">
        <v>1231</v>
      </c>
      <c r="R511" s="2">
        <v>900285393</v>
      </c>
      <c r="S511" s="2" t="s">
        <v>1160</v>
      </c>
      <c r="T511" s="2">
        <v>250</v>
      </c>
      <c r="U511" s="2" t="s">
        <v>28</v>
      </c>
      <c r="V511" s="2">
        <v>70</v>
      </c>
      <c r="W511" s="2">
        <v>5336492</v>
      </c>
      <c r="X511" s="2">
        <v>201602</v>
      </c>
      <c r="Y511" s="6">
        <v>42425</v>
      </c>
    </row>
    <row r="512" spans="1:25" x14ac:dyDescent="0.2">
      <c r="A512" s="2">
        <v>210518</v>
      </c>
      <c r="B512" s="2">
        <v>20150098989</v>
      </c>
      <c r="C512" s="2">
        <v>12</v>
      </c>
      <c r="D512" s="2">
        <v>53161688</v>
      </c>
      <c r="E512" s="2" t="s">
        <v>786</v>
      </c>
      <c r="F512" s="2">
        <v>20151113</v>
      </c>
      <c r="G512" s="2">
        <v>20151117</v>
      </c>
      <c r="H512" s="2">
        <v>20160225</v>
      </c>
      <c r="I512" s="2">
        <v>70</v>
      </c>
      <c r="J512" s="2">
        <v>24556</v>
      </c>
      <c r="K512" s="2">
        <v>30</v>
      </c>
      <c r="L512" s="2">
        <v>5</v>
      </c>
      <c r="M512" s="2">
        <v>2</v>
      </c>
      <c r="N512" s="2" t="s">
        <v>25</v>
      </c>
      <c r="O512" s="2">
        <v>601000000000</v>
      </c>
      <c r="P512" s="2">
        <v>1</v>
      </c>
      <c r="Q512" s="2" t="s">
        <v>1231</v>
      </c>
      <c r="R512" s="2">
        <v>900285393</v>
      </c>
      <c r="S512" s="2" t="s">
        <v>1160</v>
      </c>
      <c r="T512" s="2">
        <v>250</v>
      </c>
      <c r="U512" s="2" t="s">
        <v>28</v>
      </c>
      <c r="V512" s="2">
        <v>70</v>
      </c>
      <c r="W512" s="2">
        <v>5336511</v>
      </c>
      <c r="X512" s="2">
        <v>201602</v>
      </c>
      <c r="Y512" s="6">
        <v>42425</v>
      </c>
    </row>
    <row r="513" spans="1:25" x14ac:dyDescent="0.2">
      <c r="A513" s="2">
        <v>170807</v>
      </c>
      <c r="B513" s="2">
        <v>20150083114</v>
      </c>
      <c r="C513" s="2">
        <v>3</v>
      </c>
      <c r="D513" s="2">
        <v>10087556</v>
      </c>
      <c r="E513" s="2" t="s">
        <v>24</v>
      </c>
      <c r="F513" s="2">
        <v>20150926</v>
      </c>
      <c r="G513" s="2">
        <v>20150928</v>
      </c>
      <c r="H513" s="2">
        <v>20160225</v>
      </c>
      <c r="I513" s="2">
        <v>70</v>
      </c>
      <c r="J513" s="2">
        <v>24556</v>
      </c>
      <c r="K513" s="2">
        <v>25</v>
      </c>
      <c r="L513" s="2">
        <v>5</v>
      </c>
      <c r="M513" s="2">
        <v>2</v>
      </c>
      <c r="N513" s="2" t="s">
        <v>25</v>
      </c>
      <c r="O513" s="2">
        <v>601000000000</v>
      </c>
      <c r="P513" s="2">
        <v>1</v>
      </c>
      <c r="Q513" s="2" t="s">
        <v>1231</v>
      </c>
      <c r="R513" s="2">
        <v>900285393</v>
      </c>
      <c r="S513" s="2" t="s">
        <v>1160</v>
      </c>
      <c r="T513" s="2">
        <v>250</v>
      </c>
      <c r="U513" s="2" t="s">
        <v>28</v>
      </c>
      <c r="V513" s="2">
        <v>70</v>
      </c>
      <c r="W513" s="2">
        <v>5336490</v>
      </c>
      <c r="X513" s="2">
        <v>201602</v>
      </c>
      <c r="Y513" s="6">
        <v>42425</v>
      </c>
    </row>
    <row r="514" spans="1:25" x14ac:dyDescent="0.2">
      <c r="A514" s="2">
        <v>156051</v>
      </c>
      <c r="B514" s="2">
        <v>20150078060</v>
      </c>
      <c r="C514" s="2">
        <v>5</v>
      </c>
      <c r="D514" s="2">
        <v>57430842</v>
      </c>
      <c r="E514" s="2" t="s">
        <v>786</v>
      </c>
      <c r="F514" s="2">
        <v>20150911</v>
      </c>
      <c r="G514" s="2">
        <v>20150914</v>
      </c>
      <c r="H514" s="2">
        <v>20160225</v>
      </c>
      <c r="I514" s="2">
        <v>70</v>
      </c>
      <c r="J514" s="2">
        <v>24556</v>
      </c>
      <c r="K514" s="2">
        <v>55</v>
      </c>
      <c r="L514" s="2">
        <v>5</v>
      </c>
      <c r="M514" s="2">
        <v>2</v>
      </c>
      <c r="N514" s="2" t="s">
        <v>25</v>
      </c>
      <c r="O514" s="2">
        <v>511000000000</v>
      </c>
      <c r="P514" s="2">
        <v>1</v>
      </c>
      <c r="Q514" s="2" t="s">
        <v>1231</v>
      </c>
      <c r="R514" s="2">
        <v>900285393</v>
      </c>
      <c r="S514" s="2" t="s">
        <v>1160</v>
      </c>
      <c r="T514" s="2">
        <v>250</v>
      </c>
      <c r="U514" s="2" t="s">
        <v>28</v>
      </c>
      <c r="V514" s="2">
        <v>70</v>
      </c>
      <c r="W514" s="2">
        <v>5336495</v>
      </c>
      <c r="X514" s="2">
        <v>201602</v>
      </c>
      <c r="Y514" s="6">
        <v>42425</v>
      </c>
    </row>
    <row r="515" spans="1:25" x14ac:dyDescent="0.2">
      <c r="A515" s="2">
        <v>177163</v>
      </c>
      <c r="B515" s="2">
        <v>20150075377</v>
      </c>
      <c r="C515" s="2">
        <v>5</v>
      </c>
      <c r="D515" s="2">
        <v>80540425</v>
      </c>
      <c r="E515" s="2" t="s">
        <v>24</v>
      </c>
      <c r="F515" s="2">
        <v>20150905</v>
      </c>
      <c r="G515" s="2">
        <v>20150907</v>
      </c>
      <c r="H515" s="2">
        <v>20160225</v>
      </c>
      <c r="I515" s="2">
        <v>80</v>
      </c>
      <c r="J515" s="2">
        <v>24556</v>
      </c>
      <c r="K515" s="2">
        <v>55</v>
      </c>
      <c r="L515" s="2">
        <v>5</v>
      </c>
      <c r="M515" s="2">
        <v>2</v>
      </c>
      <c r="N515" s="2" t="s">
        <v>25</v>
      </c>
      <c r="O515" s="2">
        <v>601000000000</v>
      </c>
      <c r="P515" s="2">
        <v>1</v>
      </c>
      <c r="Q515" s="2" t="s">
        <v>1231</v>
      </c>
      <c r="R515" s="2">
        <v>900285393</v>
      </c>
      <c r="S515" s="2" t="s">
        <v>1160</v>
      </c>
      <c r="T515" s="2">
        <v>250</v>
      </c>
      <c r="U515" s="2" t="s">
        <v>28</v>
      </c>
      <c r="V515" s="2">
        <v>80</v>
      </c>
      <c r="W515" s="2">
        <v>5336517</v>
      </c>
      <c r="X515" s="2">
        <v>201602</v>
      </c>
      <c r="Y515" s="6">
        <v>42425</v>
      </c>
    </row>
    <row r="516" spans="1:25" x14ac:dyDescent="0.2">
      <c r="A516" s="2">
        <v>164062</v>
      </c>
      <c r="B516" s="2">
        <v>20150073258</v>
      </c>
      <c r="C516" s="2">
        <v>5</v>
      </c>
      <c r="D516" s="2">
        <v>1024541800</v>
      </c>
      <c r="E516" s="2" t="s">
        <v>24</v>
      </c>
      <c r="F516" s="2">
        <v>20150831</v>
      </c>
      <c r="G516" s="2">
        <v>20150831</v>
      </c>
      <c r="H516" s="2">
        <v>20160225</v>
      </c>
      <c r="I516" s="2">
        <v>70</v>
      </c>
      <c r="J516" s="2">
        <v>24556</v>
      </c>
      <c r="K516" s="2">
        <v>99</v>
      </c>
      <c r="L516" s="2">
        <v>112</v>
      </c>
      <c r="M516" s="2">
        <v>2</v>
      </c>
      <c r="N516" s="2" t="s">
        <v>25</v>
      </c>
      <c r="O516" s="2">
        <v>512000000000</v>
      </c>
      <c r="P516" s="2">
        <v>1</v>
      </c>
      <c r="Q516" s="2" t="s">
        <v>1231</v>
      </c>
      <c r="R516" s="2">
        <v>900285393</v>
      </c>
      <c r="S516" s="2" t="s">
        <v>1160</v>
      </c>
      <c r="T516" s="2">
        <v>250</v>
      </c>
      <c r="U516" s="2" t="s">
        <v>28</v>
      </c>
      <c r="V516" s="2">
        <v>70</v>
      </c>
      <c r="W516" s="2">
        <v>5336518</v>
      </c>
      <c r="X516" s="2">
        <v>201602</v>
      </c>
      <c r="Y516" s="6">
        <v>42425</v>
      </c>
    </row>
    <row r="517" spans="1:25" x14ac:dyDescent="0.2">
      <c r="A517" s="2">
        <v>214051</v>
      </c>
      <c r="B517" s="2">
        <v>20150097254</v>
      </c>
      <c r="C517" s="2">
        <v>6</v>
      </c>
      <c r="D517" s="2">
        <v>382232</v>
      </c>
      <c r="E517" s="2" t="s">
        <v>24</v>
      </c>
      <c r="F517" s="2">
        <v>20151111</v>
      </c>
      <c r="G517" s="2">
        <v>20151111</v>
      </c>
      <c r="H517" s="2">
        <v>20160225</v>
      </c>
      <c r="I517" s="2">
        <v>70</v>
      </c>
      <c r="J517" s="2">
        <v>24556</v>
      </c>
      <c r="K517" s="2">
        <v>55</v>
      </c>
      <c r="L517" s="2">
        <v>5</v>
      </c>
      <c r="M517" s="2">
        <v>2</v>
      </c>
      <c r="N517" s="2" t="s">
        <v>25</v>
      </c>
      <c r="O517" s="2">
        <v>601000000000</v>
      </c>
      <c r="P517" s="2">
        <v>1</v>
      </c>
      <c r="Q517" s="2" t="s">
        <v>1231</v>
      </c>
      <c r="R517" s="2">
        <v>900285393</v>
      </c>
      <c r="S517" s="2" t="s">
        <v>1160</v>
      </c>
      <c r="T517" s="2">
        <v>250</v>
      </c>
      <c r="U517" s="2" t="s">
        <v>28</v>
      </c>
      <c r="V517" s="2">
        <v>70</v>
      </c>
      <c r="W517" s="2">
        <v>5336510</v>
      </c>
      <c r="X517" s="2">
        <v>201602</v>
      </c>
      <c r="Y517" s="6">
        <v>42425</v>
      </c>
    </row>
    <row r="518" spans="1:25" x14ac:dyDescent="0.2">
      <c r="A518" s="2">
        <v>141621</v>
      </c>
      <c r="B518" s="2">
        <v>20130026637</v>
      </c>
      <c r="C518" s="2">
        <v>28</v>
      </c>
      <c r="D518" s="2">
        <v>3732648</v>
      </c>
      <c r="E518" s="2" t="s">
        <v>24</v>
      </c>
      <c r="F518" s="2">
        <v>20130309</v>
      </c>
      <c r="G518" s="2">
        <v>20130423</v>
      </c>
      <c r="H518" s="2">
        <v>20160225</v>
      </c>
      <c r="I518" s="2">
        <v>78</v>
      </c>
      <c r="J518" s="2">
        <v>30000</v>
      </c>
      <c r="K518" s="2">
        <v>38</v>
      </c>
      <c r="L518" s="2">
        <v>0</v>
      </c>
      <c r="M518" s="2">
        <v>2</v>
      </c>
      <c r="N518" s="2" t="s">
        <v>25</v>
      </c>
      <c r="O518" s="2">
        <v>601000000000</v>
      </c>
      <c r="P518" s="2">
        <v>1</v>
      </c>
      <c r="Q518" s="2">
        <v>96</v>
      </c>
      <c r="R518" s="2">
        <v>8740292</v>
      </c>
      <c r="S518" s="2" t="s">
        <v>1232</v>
      </c>
      <c r="T518" s="2">
        <v>250</v>
      </c>
      <c r="U518" s="2" t="s">
        <v>1111</v>
      </c>
      <c r="V518" s="2">
        <v>78</v>
      </c>
      <c r="W518" s="2">
        <v>5338669</v>
      </c>
      <c r="X518" s="2">
        <v>201602</v>
      </c>
      <c r="Y518" s="6">
        <v>42425</v>
      </c>
    </row>
    <row r="519" spans="1:25" x14ac:dyDescent="0.2">
      <c r="A519" s="2">
        <v>142927</v>
      </c>
      <c r="B519" s="2">
        <v>20150035789</v>
      </c>
      <c r="C519" s="2">
        <v>61</v>
      </c>
      <c r="D519" s="2">
        <v>52319915</v>
      </c>
      <c r="E519" s="2" t="s">
        <v>786</v>
      </c>
      <c r="F519" s="2">
        <v>20150502</v>
      </c>
      <c r="G519" s="2">
        <v>20150504</v>
      </c>
      <c r="H519" s="2">
        <v>20160225</v>
      </c>
      <c r="I519" s="2">
        <v>70</v>
      </c>
      <c r="J519" s="2">
        <v>42300</v>
      </c>
      <c r="K519" s="2">
        <v>55</v>
      </c>
      <c r="L519" s="2">
        <v>5</v>
      </c>
      <c r="M519" s="2">
        <v>2</v>
      </c>
      <c r="N519" s="2" t="s">
        <v>25</v>
      </c>
      <c r="O519" s="2">
        <v>510000000000</v>
      </c>
      <c r="P519" s="2">
        <v>1</v>
      </c>
      <c r="Q519" s="2">
        <v>106</v>
      </c>
      <c r="R519" s="2">
        <v>74182722</v>
      </c>
      <c r="S519" s="2" t="s">
        <v>1233</v>
      </c>
      <c r="T519" s="2">
        <v>250</v>
      </c>
      <c r="U519" s="2" t="s">
        <v>28</v>
      </c>
      <c r="V519" s="2">
        <v>70</v>
      </c>
      <c r="W519" s="2">
        <v>5345002</v>
      </c>
      <c r="X519" s="2">
        <v>201602</v>
      </c>
      <c r="Y519" s="6">
        <v>42425</v>
      </c>
    </row>
    <row r="520" spans="1:25" x14ac:dyDescent="0.2">
      <c r="A520" s="2">
        <v>106449</v>
      </c>
      <c r="B520" s="2">
        <v>20110039705</v>
      </c>
      <c r="C520" s="2">
        <v>79</v>
      </c>
      <c r="D520" s="2">
        <v>5440689</v>
      </c>
      <c r="E520" s="2" t="s">
        <v>24</v>
      </c>
      <c r="F520" s="2">
        <v>20110621</v>
      </c>
      <c r="G520" s="2">
        <v>20110622</v>
      </c>
      <c r="H520" s="2">
        <v>20160225</v>
      </c>
      <c r="I520" s="2">
        <v>840</v>
      </c>
      <c r="J520" s="2">
        <v>50000</v>
      </c>
      <c r="K520" s="2">
        <v>25</v>
      </c>
      <c r="L520" s="2">
        <v>5</v>
      </c>
      <c r="M520" s="2">
        <v>2</v>
      </c>
      <c r="N520" s="2" t="s">
        <v>25</v>
      </c>
      <c r="O520" s="2">
        <v>512000000000</v>
      </c>
      <c r="P520" s="2">
        <v>1</v>
      </c>
      <c r="Q520" s="2">
        <v>28871</v>
      </c>
      <c r="R520" s="2">
        <v>900229038</v>
      </c>
      <c r="S520" s="2" t="s">
        <v>1105</v>
      </c>
      <c r="T520" s="2">
        <v>250</v>
      </c>
      <c r="U520" s="2" t="s">
        <v>28</v>
      </c>
      <c r="V520" s="2">
        <v>840</v>
      </c>
      <c r="W520" s="2">
        <v>5367942</v>
      </c>
      <c r="X520" s="2">
        <v>201602</v>
      </c>
      <c r="Y520" s="6">
        <v>42425</v>
      </c>
    </row>
    <row r="521" spans="1:25" x14ac:dyDescent="0.2">
      <c r="A521" s="2">
        <v>109186</v>
      </c>
      <c r="B521" s="2">
        <v>20130072791</v>
      </c>
      <c r="C521" s="2">
        <v>71</v>
      </c>
      <c r="D521" s="2">
        <v>1095796407</v>
      </c>
      <c r="E521" s="2" t="s">
        <v>786</v>
      </c>
      <c r="F521" s="2">
        <v>20131023</v>
      </c>
      <c r="G521" s="2">
        <v>20131025</v>
      </c>
      <c r="H521" s="2">
        <v>20160225</v>
      </c>
      <c r="I521" s="2">
        <v>70</v>
      </c>
      <c r="J521" s="2">
        <v>52619</v>
      </c>
      <c r="K521" s="2">
        <v>90</v>
      </c>
      <c r="L521" s="2">
        <v>5</v>
      </c>
      <c r="M521" s="2">
        <v>2</v>
      </c>
      <c r="N521" s="2" t="s">
        <v>25</v>
      </c>
      <c r="O521" s="2">
        <v>511000000000</v>
      </c>
      <c r="P521" s="2">
        <v>1</v>
      </c>
      <c r="Q521" s="2">
        <v>108373</v>
      </c>
      <c r="R521" s="2">
        <v>900110992</v>
      </c>
      <c r="S521" s="2" t="s">
        <v>1228</v>
      </c>
      <c r="T521" s="2">
        <v>250</v>
      </c>
      <c r="U521" s="2" t="s">
        <v>28</v>
      </c>
      <c r="V521" s="2">
        <v>70</v>
      </c>
      <c r="W521" s="2">
        <v>5347254</v>
      </c>
      <c r="X521" s="2">
        <v>201602</v>
      </c>
      <c r="Y521" s="6">
        <v>42425</v>
      </c>
    </row>
    <row r="522" spans="1:25" x14ac:dyDescent="0.2">
      <c r="A522" s="2">
        <v>159359</v>
      </c>
      <c r="B522" s="2">
        <v>20140081341</v>
      </c>
      <c r="C522" s="2">
        <v>15</v>
      </c>
      <c r="D522" s="2">
        <v>38555253</v>
      </c>
      <c r="E522" s="2" t="s">
        <v>786</v>
      </c>
      <c r="F522" s="2">
        <v>20141006</v>
      </c>
      <c r="G522" s="2">
        <v>20141007</v>
      </c>
      <c r="H522" s="2">
        <v>20160225</v>
      </c>
      <c r="I522" s="2">
        <v>71</v>
      </c>
      <c r="J522" s="2">
        <v>73700</v>
      </c>
      <c r="K522" s="2">
        <v>90</v>
      </c>
      <c r="L522" s="2">
        <v>5</v>
      </c>
      <c r="M522" s="2">
        <v>2</v>
      </c>
      <c r="N522" s="2" t="s">
        <v>25</v>
      </c>
      <c r="O522" s="2">
        <v>601000000000</v>
      </c>
      <c r="P522" s="2">
        <v>1</v>
      </c>
      <c r="Q522" s="2">
        <v>32</v>
      </c>
      <c r="R522" s="2">
        <v>10547560</v>
      </c>
      <c r="S522" s="2" t="s">
        <v>410</v>
      </c>
      <c r="T522" s="2">
        <v>250</v>
      </c>
      <c r="U522" s="2" t="s">
        <v>28</v>
      </c>
      <c r="V522" s="2">
        <v>71</v>
      </c>
      <c r="W522" s="2">
        <v>5355519</v>
      </c>
      <c r="X522" s="2">
        <v>201602</v>
      </c>
      <c r="Y522" s="6">
        <v>42425</v>
      </c>
    </row>
    <row r="523" spans="1:25" x14ac:dyDescent="0.2">
      <c r="A523" s="2">
        <v>142927</v>
      </c>
      <c r="B523" s="2">
        <v>20150035789</v>
      </c>
      <c r="C523" s="2">
        <v>60</v>
      </c>
      <c r="D523" s="2">
        <v>52319915</v>
      </c>
      <c r="E523" s="2" t="s">
        <v>786</v>
      </c>
      <c r="F523" s="2">
        <v>20150502</v>
      </c>
      <c r="G523" s="2">
        <v>20150504</v>
      </c>
      <c r="H523" s="2">
        <v>20160225</v>
      </c>
      <c r="I523" s="2">
        <v>70</v>
      </c>
      <c r="J523" s="2">
        <v>124080</v>
      </c>
      <c r="K523" s="2">
        <v>55</v>
      </c>
      <c r="L523" s="2">
        <v>5</v>
      </c>
      <c r="M523" s="2">
        <v>2</v>
      </c>
      <c r="N523" s="2" t="s">
        <v>25</v>
      </c>
      <c r="O523" s="2">
        <v>510000000000</v>
      </c>
      <c r="P523" s="2">
        <v>1</v>
      </c>
      <c r="Q523" s="2">
        <v>106</v>
      </c>
      <c r="R523" s="2">
        <v>74182722</v>
      </c>
      <c r="S523" s="2" t="s">
        <v>1233</v>
      </c>
      <c r="T523" s="2">
        <v>250</v>
      </c>
      <c r="U523" s="2" t="s">
        <v>28</v>
      </c>
      <c r="V523" s="2">
        <v>70</v>
      </c>
      <c r="W523" s="2">
        <v>5345001</v>
      </c>
      <c r="X523" s="2">
        <v>201602</v>
      </c>
      <c r="Y523" s="6">
        <v>42425</v>
      </c>
    </row>
    <row r="524" spans="1:25" x14ac:dyDescent="0.2">
      <c r="A524" s="2">
        <v>159662</v>
      </c>
      <c r="B524" s="2">
        <v>20150040662</v>
      </c>
      <c r="C524" s="2">
        <v>104</v>
      </c>
      <c r="D524" s="2">
        <v>8828965</v>
      </c>
      <c r="E524" s="2" t="s">
        <v>24</v>
      </c>
      <c r="F524" s="2">
        <v>20150519</v>
      </c>
      <c r="G524" s="2">
        <v>20150519</v>
      </c>
      <c r="H524" s="2">
        <v>20160225</v>
      </c>
      <c r="I524" s="2">
        <v>71</v>
      </c>
      <c r="J524" s="2">
        <v>168300</v>
      </c>
      <c r="K524" s="2">
        <v>55</v>
      </c>
      <c r="L524" s="2">
        <v>7</v>
      </c>
      <c r="M524" s="2">
        <v>2</v>
      </c>
      <c r="N524" s="2" t="s">
        <v>25</v>
      </c>
      <c r="O524" s="2">
        <v>601000000000</v>
      </c>
      <c r="P524" s="2">
        <v>1</v>
      </c>
      <c r="Q524" s="2">
        <v>36</v>
      </c>
      <c r="R524" s="2">
        <v>22528842</v>
      </c>
      <c r="S524" s="2" t="s">
        <v>1234</v>
      </c>
      <c r="T524" s="2">
        <v>250</v>
      </c>
      <c r="U524" s="2" t="s">
        <v>28</v>
      </c>
      <c r="V524" s="2">
        <v>71</v>
      </c>
      <c r="W524" s="2">
        <v>5376013</v>
      </c>
      <c r="X524" s="2">
        <v>201602</v>
      </c>
      <c r="Y524" s="6">
        <v>42425</v>
      </c>
    </row>
    <row r="525" spans="1:25" x14ac:dyDescent="0.2">
      <c r="A525" s="2">
        <v>106449</v>
      </c>
      <c r="B525" s="2">
        <v>20110039705</v>
      </c>
      <c r="C525" s="2">
        <v>80</v>
      </c>
      <c r="D525" s="2">
        <v>5440689</v>
      </c>
      <c r="E525" s="2" t="s">
        <v>24</v>
      </c>
      <c r="F525" s="2">
        <v>20110621</v>
      </c>
      <c r="G525" s="2">
        <v>20110622</v>
      </c>
      <c r="H525" s="2">
        <v>20160225</v>
      </c>
      <c r="I525" s="2">
        <v>840</v>
      </c>
      <c r="J525" s="2">
        <v>233400</v>
      </c>
      <c r="K525" s="2">
        <v>25</v>
      </c>
      <c r="L525" s="2">
        <v>5</v>
      </c>
      <c r="M525" s="2">
        <v>2</v>
      </c>
      <c r="N525" s="2" t="s">
        <v>25</v>
      </c>
      <c r="O525" s="2">
        <v>512000000000</v>
      </c>
      <c r="P525" s="2">
        <v>1</v>
      </c>
      <c r="Q525" s="2">
        <v>29132</v>
      </c>
      <c r="R525" s="2">
        <v>900229038</v>
      </c>
      <c r="S525" s="2" t="s">
        <v>1105</v>
      </c>
      <c r="T525" s="2">
        <v>250</v>
      </c>
      <c r="U525" s="2" t="s">
        <v>28</v>
      </c>
      <c r="V525" s="2">
        <v>840</v>
      </c>
      <c r="W525" s="2">
        <v>5368075</v>
      </c>
      <c r="X525" s="2">
        <v>201602</v>
      </c>
      <c r="Y525" s="6">
        <v>42425</v>
      </c>
    </row>
    <row r="526" spans="1:25" x14ac:dyDescent="0.2">
      <c r="A526" s="2">
        <v>798</v>
      </c>
      <c r="B526" s="2">
        <v>20150070802</v>
      </c>
      <c r="C526" s="2">
        <v>8</v>
      </c>
      <c r="D526" s="2">
        <v>50944415</v>
      </c>
      <c r="E526" s="2" t="s">
        <v>786</v>
      </c>
      <c r="F526" s="2">
        <v>20150821</v>
      </c>
      <c r="G526" s="2">
        <v>20150824</v>
      </c>
      <c r="H526" s="2">
        <v>20160225</v>
      </c>
      <c r="I526" s="2">
        <v>70</v>
      </c>
      <c r="J526" s="2">
        <v>1749644</v>
      </c>
      <c r="K526" s="2">
        <v>55</v>
      </c>
      <c r="L526" s="2">
        <v>3</v>
      </c>
      <c r="M526" s="2">
        <v>2</v>
      </c>
      <c r="N526" s="2" t="s">
        <v>25</v>
      </c>
      <c r="O526" s="2">
        <v>601000000000</v>
      </c>
      <c r="P526" s="2">
        <v>5</v>
      </c>
      <c r="Q526" s="2">
        <v>158358</v>
      </c>
      <c r="R526" s="2">
        <v>900485519</v>
      </c>
      <c r="S526" s="2" t="s">
        <v>1235</v>
      </c>
      <c r="T526" s="2">
        <v>262</v>
      </c>
      <c r="U526" s="2" t="s">
        <v>28</v>
      </c>
      <c r="V526" s="2">
        <v>70</v>
      </c>
      <c r="W526" s="2">
        <v>5382893</v>
      </c>
      <c r="X526" s="2">
        <v>201602</v>
      </c>
      <c r="Y526" s="6">
        <v>42425</v>
      </c>
    </row>
    <row r="527" spans="1:25" x14ac:dyDescent="0.2">
      <c r="A527" s="2">
        <v>174653</v>
      </c>
      <c r="B527" s="2">
        <v>20150102629</v>
      </c>
      <c r="C527" s="2">
        <v>10</v>
      </c>
      <c r="D527" s="2">
        <v>39637230</v>
      </c>
      <c r="E527" s="2" t="s">
        <v>786</v>
      </c>
      <c r="F527" s="2">
        <v>20151127</v>
      </c>
      <c r="G527" s="2">
        <v>20151127</v>
      </c>
      <c r="H527" s="2">
        <v>20160225</v>
      </c>
      <c r="I527" s="2">
        <v>70</v>
      </c>
      <c r="J527" s="2">
        <v>8636914</v>
      </c>
      <c r="K527" s="2">
        <v>55</v>
      </c>
      <c r="L527" s="2">
        <v>5</v>
      </c>
      <c r="M527" s="2">
        <v>2</v>
      </c>
      <c r="N527" s="2" t="s">
        <v>25</v>
      </c>
      <c r="O527" s="2">
        <v>601000000000</v>
      </c>
      <c r="P527" s="2">
        <v>5</v>
      </c>
      <c r="Q527" s="2">
        <v>186597</v>
      </c>
      <c r="R527" s="2">
        <v>900485519</v>
      </c>
      <c r="S527" s="2" t="s">
        <v>1235</v>
      </c>
      <c r="T527" s="2">
        <v>262</v>
      </c>
      <c r="U527" s="2" t="s">
        <v>28</v>
      </c>
      <c r="V527" s="2">
        <v>70</v>
      </c>
      <c r="W527" s="2">
        <v>5370793</v>
      </c>
      <c r="X527" s="2">
        <v>201602</v>
      </c>
      <c r="Y527" s="6">
        <v>42425</v>
      </c>
    </row>
    <row r="528" spans="1:25" x14ac:dyDescent="0.2">
      <c r="A528" s="2">
        <v>170607</v>
      </c>
      <c r="B528" s="2">
        <v>20150084138</v>
      </c>
      <c r="C528" s="2">
        <v>13</v>
      </c>
      <c r="D528" s="2">
        <v>19333741</v>
      </c>
      <c r="E528" s="2" t="s">
        <v>24</v>
      </c>
      <c r="F528" s="2">
        <v>20150930</v>
      </c>
      <c r="G528" s="2">
        <v>20151001</v>
      </c>
      <c r="H528" s="2">
        <v>20160325</v>
      </c>
      <c r="I528" s="2">
        <v>70</v>
      </c>
      <c r="J528" s="2">
        <v>19462</v>
      </c>
      <c r="K528" s="2">
        <v>20</v>
      </c>
      <c r="L528" s="2">
        <v>5</v>
      </c>
      <c r="N528" s="2" t="s">
        <v>25</v>
      </c>
      <c r="O528" s="2">
        <v>602000000000</v>
      </c>
      <c r="P528" s="2">
        <v>1</v>
      </c>
      <c r="Q528" s="2">
        <v>50421</v>
      </c>
      <c r="R528" s="2">
        <v>900285393</v>
      </c>
      <c r="S528" s="2" t="s">
        <v>1160</v>
      </c>
      <c r="T528" s="2">
        <v>250</v>
      </c>
      <c r="U528" s="2" t="s">
        <v>28</v>
      </c>
      <c r="V528" s="2">
        <v>70</v>
      </c>
      <c r="W528" s="2">
        <v>5417994</v>
      </c>
      <c r="X528" s="2">
        <v>201603</v>
      </c>
      <c r="Y528" s="6">
        <v>42454</v>
      </c>
    </row>
    <row r="529" spans="1:25" x14ac:dyDescent="0.2">
      <c r="A529" s="2">
        <v>177163</v>
      </c>
      <c r="B529" s="2">
        <v>20150075377</v>
      </c>
      <c r="C529" s="2">
        <v>7</v>
      </c>
      <c r="D529" s="2">
        <v>80540425</v>
      </c>
      <c r="E529" s="2" t="s">
        <v>24</v>
      </c>
      <c r="F529" s="2">
        <v>20150905</v>
      </c>
      <c r="G529" s="2">
        <v>20150907</v>
      </c>
      <c r="H529" s="2">
        <v>20160325</v>
      </c>
      <c r="I529" s="2">
        <v>80</v>
      </c>
      <c r="J529" s="2">
        <v>19462</v>
      </c>
      <c r="K529" s="2">
        <v>55</v>
      </c>
      <c r="L529" s="2">
        <v>5</v>
      </c>
      <c r="N529" s="2" t="s">
        <v>25</v>
      </c>
      <c r="O529" s="2">
        <v>602000000000</v>
      </c>
      <c r="P529" s="2">
        <v>1</v>
      </c>
      <c r="Q529" s="2">
        <v>50421</v>
      </c>
      <c r="R529" s="2">
        <v>900285393</v>
      </c>
      <c r="S529" s="2" t="s">
        <v>1160</v>
      </c>
      <c r="T529" s="2">
        <v>250</v>
      </c>
      <c r="U529" s="2" t="s">
        <v>28</v>
      </c>
      <c r="V529" s="2">
        <v>80</v>
      </c>
      <c r="W529" s="2">
        <v>5417989</v>
      </c>
      <c r="X529" s="2">
        <v>201603</v>
      </c>
      <c r="Y529" s="6">
        <v>42454</v>
      </c>
    </row>
    <row r="530" spans="1:25" x14ac:dyDescent="0.2">
      <c r="A530" s="2">
        <v>137034</v>
      </c>
      <c r="B530" s="2">
        <v>99080449117</v>
      </c>
      <c r="C530" s="2">
        <v>2</v>
      </c>
      <c r="D530" s="2">
        <v>80173707</v>
      </c>
      <c r="E530" s="2" t="s">
        <v>24</v>
      </c>
      <c r="F530" s="2">
        <v>20120323</v>
      </c>
      <c r="G530" s="2">
        <v>20120323</v>
      </c>
      <c r="H530" s="2">
        <v>20160325</v>
      </c>
      <c r="I530" s="2">
        <v>70</v>
      </c>
      <c r="J530" s="2">
        <v>19462</v>
      </c>
      <c r="K530" s="2">
        <v>0</v>
      </c>
      <c r="L530" s="2">
        <v>0</v>
      </c>
      <c r="N530" s="2" t="s">
        <v>25</v>
      </c>
      <c r="O530" s="2">
        <v>602000000000</v>
      </c>
      <c r="P530" s="2">
        <v>1</v>
      </c>
      <c r="Q530" s="2">
        <v>50421</v>
      </c>
      <c r="R530" s="2">
        <v>900285393</v>
      </c>
      <c r="S530" s="2" t="s">
        <v>1160</v>
      </c>
      <c r="T530" s="2">
        <v>250</v>
      </c>
      <c r="U530" s="2" t="s">
        <v>28</v>
      </c>
      <c r="V530" s="2">
        <v>70</v>
      </c>
      <c r="W530" s="2">
        <v>5418018</v>
      </c>
      <c r="X530" s="2">
        <v>201603</v>
      </c>
      <c r="Y530" s="6">
        <v>42454</v>
      </c>
    </row>
    <row r="531" spans="1:25" x14ac:dyDescent="0.2">
      <c r="A531" s="2">
        <v>131824</v>
      </c>
      <c r="B531" s="2">
        <v>20140057784</v>
      </c>
      <c r="C531" s="2">
        <v>37</v>
      </c>
      <c r="D531" s="2">
        <v>11510506</v>
      </c>
      <c r="E531" s="2" t="s">
        <v>24</v>
      </c>
      <c r="F531" s="2">
        <v>20140718</v>
      </c>
      <c r="G531" s="2">
        <v>20140721</v>
      </c>
      <c r="H531" s="2">
        <v>20160325</v>
      </c>
      <c r="I531" s="2">
        <v>70</v>
      </c>
      <c r="J531" s="2">
        <v>19462</v>
      </c>
      <c r="K531" s="2">
        <v>25</v>
      </c>
      <c r="L531" s="2">
        <v>5</v>
      </c>
      <c r="N531" s="2" t="s">
        <v>25</v>
      </c>
      <c r="O531" s="2">
        <v>601000000000</v>
      </c>
      <c r="P531" s="2">
        <v>1</v>
      </c>
      <c r="Q531" s="2">
        <v>49271</v>
      </c>
      <c r="R531" s="2">
        <v>900285393</v>
      </c>
      <c r="S531" s="2" t="s">
        <v>1160</v>
      </c>
      <c r="T531" s="2">
        <v>250</v>
      </c>
      <c r="U531" s="2" t="s">
        <v>28</v>
      </c>
      <c r="V531" s="2">
        <v>70</v>
      </c>
      <c r="W531" s="2">
        <v>5394506</v>
      </c>
      <c r="X531" s="2">
        <v>201603</v>
      </c>
      <c r="Y531" s="6">
        <v>42454</v>
      </c>
    </row>
    <row r="532" spans="1:25" x14ac:dyDescent="0.2">
      <c r="A532" s="2">
        <v>174653</v>
      </c>
      <c r="B532" s="2">
        <v>20150102629</v>
      </c>
      <c r="C532" s="2">
        <v>14</v>
      </c>
      <c r="D532" s="2">
        <v>39637230</v>
      </c>
      <c r="E532" s="2" t="s">
        <v>786</v>
      </c>
      <c r="F532" s="2">
        <v>20151127</v>
      </c>
      <c r="G532" s="2">
        <v>20151127</v>
      </c>
      <c r="H532" s="2">
        <v>20160325</v>
      </c>
      <c r="I532" s="2">
        <v>70</v>
      </c>
      <c r="J532" s="2">
        <v>19462</v>
      </c>
      <c r="K532" s="2">
        <v>55</v>
      </c>
      <c r="L532" s="2">
        <v>5</v>
      </c>
      <c r="N532" s="2" t="s">
        <v>25</v>
      </c>
      <c r="O532" s="2">
        <v>601000000000</v>
      </c>
      <c r="P532" s="2">
        <v>1</v>
      </c>
      <c r="Q532" s="2">
        <v>49271</v>
      </c>
      <c r="R532" s="2">
        <v>900285393</v>
      </c>
      <c r="S532" s="2" t="s">
        <v>1160</v>
      </c>
      <c r="T532" s="2">
        <v>250</v>
      </c>
      <c r="U532" s="2" t="s">
        <v>28</v>
      </c>
      <c r="V532" s="2">
        <v>70</v>
      </c>
      <c r="W532" s="2">
        <v>5394494</v>
      </c>
      <c r="X532" s="2">
        <v>201603</v>
      </c>
      <c r="Y532" s="6">
        <v>42454</v>
      </c>
    </row>
    <row r="533" spans="1:25" x14ac:dyDescent="0.2">
      <c r="A533" s="2">
        <v>155230</v>
      </c>
      <c r="B533" s="2">
        <v>20140089383</v>
      </c>
      <c r="C533" s="2">
        <v>57</v>
      </c>
      <c r="D533" s="2">
        <v>93288062</v>
      </c>
      <c r="E533" s="2" t="s">
        <v>24</v>
      </c>
      <c r="F533" s="2">
        <v>20141031</v>
      </c>
      <c r="G533" s="2">
        <v>20141101</v>
      </c>
      <c r="H533" s="2">
        <v>20160325</v>
      </c>
      <c r="I533" s="2">
        <v>70</v>
      </c>
      <c r="J533" s="2">
        <v>19462</v>
      </c>
      <c r="K533" s="2">
        <v>55</v>
      </c>
      <c r="L533" s="2">
        <v>5</v>
      </c>
      <c r="N533" s="2" t="s">
        <v>25</v>
      </c>
      <c r="O533" s="2">
        <v>602000000000</v>
      </c>
      <c r="P533" s="2">
        <v>1</v>
      </c>
      <c r="Q533" s="2">
        <v>50421</v>
      </c>
      <c r="R533" s="2">
        <v>900285393</v>
      </c>
      <c r="S533" s="2" t="s">
        <v>1160</v>
      </c>
      <c r="T533" s="2">
        <v>250</v>
      </c>
      <c r="U533" s="2" t="s">
        <v>28</v>
      </c>
      <c r="V533" s="2">
        <v>70</v>
      </c>
      <c r="W533" s="2">
        <v>5417999</v>
      </c>
      <c r="X533" s="2">
        <v>201603</v>
      </c>
      <c r="Y533" s="6">
        <v>42454</v>
      </c>
    </row>
    <row r="534" spans="1:25" x14ac:dyDescent="0.2">
      <c r="A534" s="2">
        <v>118507</v>
      </c>
      <c r="B534" s="2">
        <v>20150002477</v>
      </c>
      <c r="C534" s="2">
        <v>129</v>
      </c>
      <c r="D534" s="2">
        <v>3094386</v>
      </c>
      <c r="E534" s="2" t="s">
        <v>24</v>
      </c>
      <c r="F534" s="2">
        <v>20150110</v>
      </c>
      <c r="G534" s="2">
        <v>20150113</v>
      </c>
      <c r="H534" s="2">
        <v>20160325</v>
      </c>
      <c r="I534" s="2">
        <v>70</v>
      </c>
      <c r="J534" s="2">
        <v>19462</v>
      </c>
      <c r="K534" s="2">
        <v>40</v>
      </c>
      <c r="L534" s="2">
        <v>5</v>
      </c>
      <c r="N534" s="2" t="s">
        <v>25</v>
      </c>
      <c r="O534" s="2">
        <v>602000000000</v>
      </c>
      <c r="P534" s="2">
        <v>1</v>
      </c>
      <c r="Q534" s="2">
        <v>50421</v>
      </c>
      <c r="R534" s="2">
        <v>900285393</v>
      </c>
      <c r="S534" s="2" t="s">
        <v>1160</v>
      </c>
      <c r="T534" s="2">
        <v>250</v>
      </c>
      <c r="U534" s="2" t="s">
        <v>28</v>
      </c>
      <c r="V534" s="2">
        <v>70</v>
      </c>
      <c r="W534" s="2">
        <v>5418012</v>
      </c>
      <c r="X534" s="2">
        <v>201603</v>
      </c>
      <c r="Y534" s="6">
        <v>42454</v>
      </c>
    </row>
    <row r="535" spans="1:25" x14ac:dyDescent="0.2">
      <c r="A535" s="2">
        <v>170803</v>
      </c>
      <c r="B535" s="2">
        <v>20150080856</v>
      </c>
      <c r="C535" s="2">
        <v>7</v>
      </c>
      <c r="D535" s="2">
        <v>98431606</v>
      </c>
      <c r="E535" s="2" t="s">
        <v>24</v>
      </c>
      <c r="F535" s="2">
        <v>20150910</v>
      </c>
      <c r="G535" s="2">
        <v>20150922</v>
      </c>
      <c r="H535" s="2">
        <v>20160325</v>
      </c>
      <c r="I535" s="2">
        <v>70</v>
      </c>
      <c r="J535" s="2">
        <v>19462</v>
      </c>
      <c r="K535" s="2">
        <v>55</v>
      </c>
      <c r="L535" s="2">
        <v>556</v>
      </c>
      <c r="N535" s="2" t="s">
        <v>25</v>
      </c>
      <c r="O535" s="2">
        <v>602000000000</v>
      </c>
      <c r="P535" s="2">
        <v>1</v>
      </c>
      <c r="Q535" s="2">
        <v>50421</v>
      </c>
      <c r="R535" s="2">
        <v>900285393</v>
      </c>
      <c r="S535" s="2" t="s">
        <v>1160</v>
      </c>
      <c r="T535" s="2">
        <v>250</v>
      </c>
      <c r="U535" s="2" t="s">
        <v>28</v>
      </c>
      <c r="V535" s="2">
        <v>70</v>
      </c>
      <c r="W535" s="2">
        <v>5418004</v>
      </c>
      <c r="X535" s="2">
        <v>201603</v>
      </c>
      <c r="Y535" s="6">
        <v>42454</v>
      </c>
    </row>
    <row r="536" spans="1:25" x14ac:dyDescent="0.2">
      <c r="A536" s="2">
        <v>157581</v>
      </c>
      <c r="B536" s="2">
        <v>20150078957</v>
      </c>
      <c r="C536" s="2">
        <v>25</v>
      </c>
      <c r="D536" s="2">
        <v>60402227</v>
      </c>
      <c r="E536" s="2" t="s">
        <v>786</v>
      </c>
      <c r="F536" s="2">
        <v>20150814</v>
      </c>
      <c r="G536" s="2">
        <v>20150916</v>
      </c>
      <c r="H536" s="2">
        <v>20160325</v>
      </c>
      <c r="I536" s="2">
        <v>70</v>
      </c>
      <c r="J536" s="2">
        <v>19462</v>
      </c>
      <c r="K536" s="2">
        <v>25</v>
      </c>
      <c r="L536" s="2">
        <v>5</v>
      </c>
      <c r="N536" s="2" t="s">
        <v>25</v>
      </c>
      <c r="O536" s="2">
        <v>602000000000</v>
      </c>
      <c r="P536" s="2">
        <v>1</v>
      </c>
      <c r="Q536" s="2">
        <v>50421</v>
      </c>
      <c r="R536" s="2">
        <v>900285393</v>
      </c>
      <c r="S536" s="2" t="s">
        <v>1160</v>
      </c>
      <c r="T536" s="2">
        <v>250</v>
      </c>
      <c r="U536" s="2" t="s">
        <v>28</v>
      </c>
      <c r="V536" s="2">
        <v>70</v>
      </c>
      <c r="W536" s="2">
        <v>5417995</v>
      </c>
      <c r="X536" s="2">
        <v>201603</v>
      </c>
      <c r="Y536" s="6">
        <v>42454</v>
      </c>
    </row>
    <row r="537" spans="1:25" x14ac:dyDescent="0.2">
      <c r="A537" s="2">
        <v>157581</v>
      </c>
      <c r="B537" s="2">
        <v>20150078957</v>
      </c>
      <c r="C537" s="2">
        <v>19</v>
      </c>
      <c r="D537" s="2">
        <v>60402227</v>
      </c>
      <c r="E537" s="2" t="s">
        <v>786</v>
      </c>
      <c r="F537" s="2">
        <v>20150814</v>
      </c>
      <c r="G537" s="2">
        <v>20150916</v>
      </c>
      <c r="H537" s="2">
        <v>20160325</v>
      </c>
      <c r="I537" s="2">
        <v>70</v>
      </c>
      <c r="J537" s="2">
        <v>19462</v>
      </c>
      <c r="K537" s="2">
        <v>25</v>
      </c>
      <c r="L537" s="2">
        <v>5</v>
      </c>
      <c r="N537" s="2" t="s">
        <v>25</v>
      </c>
      <c r="O537" s="2">
        <v>601000000000</v>
      </c>
      <c r="P537" s="2">
        <v>1</v>
      </c>
      <c r="Q537" s="2">
        <v>49271</v>
      </c>
      <c r="R537" s="2">
        <v>900285393</v>
      </c>
      <c r="S537" s="2" t="s">
        <v>1160</v>
      </c>
      <c r="T537" s="2">
        <v>250</v>
      </c>
      <c r="U537" s="2" t="s">
        <v>28</v>
      </c>
      <c r="V537" s="2">
        <v>70</v>
      </c>
      <c r="W537" s="2">
        <v>5394508</v>
      </c>
      <c r="X537" s="2">
        <v>201603</v>
      </c>
      <c r="Y537" s="6">
        <v>42454</v>
      </c>
    </row>
    <row r="538" spans="1:25" x14ac:dyDescent="0.2">
      <c r="A538" s="2">
        <v>162974</v>
      </c>
      <c r="B538" s="2">
        <v>20150076600</v>
      </c>
      <c r="C538" s="2">
        <v>24</v>
      </c>
      <c r="D538" s="2">
        <v>65705576</v>
      </c>
      <c r="E538" s="2" t="s">
        <v>786</v>
      </c>
      <c r="F538" s="2">
        <v>20150905</v>
      </c>
      <c r="G538" s="2">
        <v>20150910</v>
      </c>
      <c r="H538" s="2">
        <v>20160325</v>
      </c>
      <c r="I538" s="2">
        <v>70</v>
      </c>
      <c r="J538" s="2">
        <v>19462</v>
      </c>
      <c r="K538" s="2">
        <v>25</v>
      </c>
      <c r="L538" s="2">
        <v>5</v>
      </c>
      <c r="N538" s="2" t="s">
        <v>25</v>
      </c>
      <c r="O538" s="2">
        <v>602000000000</v>
      </c>
      <c r="P538" s="2">
        <v>1</v>
      </c>
      <c r="Q538" s="2">
        <v>50421</v>
      </c>
      <c r="R538" s="2">
        <v>900285393</v>
      </c>
      <c r="S538" s="2" t="s">
        <v>1160</v>
      </c>
      <c r="T538" s="2">
        <v>250</v>
      </c>
      <c r="U538" s="2" t="s">
        <v>28</v>
      </c>
      <c r="V538" s="2">
        <v>70</v>
      </c>
      <c r="W538" s="2">
        <v>5417987</v>
      </c>
      <c r="X538" s="2">
        <v>201603</v>
      </c>
      <c r="Y538" s="6">
        <v>42454</v>
      </c>
    </row>
    <row r="539" spans="1:25" x14ac:dyDescent="0.2">
      <c r="A539" s="2">
        <v>162974</v>
      </c>
      <c r="B539" s="2">
        <v>20150022247</v>
      </c>
      <c r="C539" s="2">
        <v>64</v>
      </c>
      <c r="D539" s="2">
        <v>92520717</v>
      </c>
      <c r="E539" s="2" t="s">
        <v>24</v>
      </c>
      <c r="F539" s="2">
        <v>20150313</v>
      </c>
      <c r="G539" s="2">
        <v>20150318</v>
      </c>
      <c r="H539" s="2">
        <v>20160325</v>
      </c>
      <c r="I539" s="2">
        <v>70</v>
      </c>
      <c r="J539" s="2">
        <v>19462</v>
      </c>
      <c r="K539" s="2">
        <v>25</v>
      </c>
      <c r="L539" s="2">
        <v>5</v>
      </c>
      <c r="N539" s="2" t="s">
        <v>25</v>
      </c>
      <c r="O539" s="2">
        <v>601000000000</v>
      </c>
      <c r="P539" s="2">
        <v>1</v>
      </c>
      <c r="Q539" s="2">
        <v>49271</v>
      </c>
      <c r="R539" s="2">
        <v>900285393</v>
      </c>
      <c r="S539" s="2" t="s">
        <v>1160</v>
      </c>
      <c r="T539" s="2">
        <v>250</v>
      </c>
      <c r="U539" s="2" t="s">
        <v>28</v>
      </c>
      <c r="V539" s="2">
        <v>70</v>
      </c>
      <c r="W539" s="2">
        <v>5394486</v>
      </c>
      <c r="X539" s="2">
        <v>201603</v>
      </c>
      <c r="Y539" s="6">
        <v>42454</v>
      </c>
    </row>
    <row r="540" spans="1:25" x14ac:dyDescent="0.2">
      <c r="A540" s="2">
        <v>155230</v>
      </c>
      <c r="B540" s="2">
        <v>99081463871</v>
      </c>
      <c r="C540" s="2">
        <v>3</v>
      </c>
      <c r="D540" s="2">
        <v>93288062</v>
      </c>
      <c r="E540" s="2" t="s">
        <v>24</v>
      </c>
      <c r="F540" s="2">
        <v>20150816</v>
      </c>
      <c r="G540" s="2">
        <v>20150816</v>
      </c>
      <c r="H540" s="2">
        <v>20160325</v>
      </c>
      <c r="I540" s="2">
        <v>70</v>
      </c>
      <c r="J540" s="2">
        <v>19462</v>
      </c>
      <c r="K540" s="2">
        <v>0</v>
      </c>
      <c r="L540" s="2">
        <v>0</v>
      </c>
      <c r="N540" s="2" t="s">
        <v>25</v>
      </c>
      <c r="O540" s="2">
        <v>601000000000</v>
      </c>
      <c r="P540" s="2">
        <v>1</v>
      </c>
      <c r="Q540" s="2">
        <v>49271</v>
      </c>
      <c r="R540" s="2">
        <v>900285393</v>
      </c>
      <c r="S540" s="2" t="s">
        <v>1160</v>
      </c>
      <c r="T540" s="2">
        <v>250</v>
      </c>
      <c r="U540" s="2" t="s">
        <v>28</v>
      </c>
      <c r="V540" s="2">
        <v>70</v>
      </c>
      <c r="W540" s="2">
        <v>5394503</v>
      </c>
      <c r="X540" s="2">
        <v>201603</v>
      </c>
      <c r="Y540" s="6">
        <v>42454</v>
      </c>
    </row>
    <row r="541" spans="1:25" x14ac:dyDescent="0.2">
      <c r="A541" s="2">
        <v>158768</v>
      </c>
      <c r="B541" s="2">
        <v>20150099001</v>
      </c>
      <c r="C541" s="2">
        <v>9</v>
      </c>
      <c r="D541" s="2">
        <v>1114060537</v>
      </c>
      <c r="E541" s="2" t="s">
        <v>24</v>
      </c>
      <c r="F541" s="2">
        <v>20151117</v>
      </c>
      <c r="G541" s="2">
        <v>20151117</v>
      </c>
      <c r="H541" s="2">
        <v>20160325</v>
      </c>
      <c r="I541" s="2">
        <v>71</v>
      </c>
      <c r="J541" s="2">
        <v>21000</v>
      </c>
      <c r="K541" s="2">
        <v>25</v>
      </c>
      <c r="L541" s="2">
        <v>5</v>
      </c>
      <c r="N541" s="2" t="s">
        <v>25</v>
      </c>
      <c r="O541" s="2">
        <v>602000000000</v>
      </c>
      <c r="P541" s="2">
        <v>1</v>
      </c>
      <c r="Q541" s="2">
        <v>271</v>
      </c>
      <c r="R541" s="2">
        <v>16711418</v>
      </c>
      <c r="S541" s="2" t="s">
        <v>400</v>
      </c>
      <c r="T541" s="2">
        <v>250</v>
      </c>
      <c r="U541" s="2" t="s">
        <v>28</v>
      </c>
      <c r="V541" s="2">
        <v>71</v>
      </c>
      <c r="W541" s="2">
        <v>5403708</v>
      </c>
      <c r="X541" s="2">
        <v>201603</v>
      </c>
      <c r="Y541" s="6">
        <v>42454</v>
      </c>
    </row>
    <row r="542" spans="1:25" x14ac:dyDescent="0.2">
      <c r="A542" s="2">
        <v>131238</v>
      </c>
      <c r="B542" s="2">
        <v>20140061754</v>
      </c>
      <c r="C542" s="2">
        <v>32</v>
      </c>
      <c r="D542" s="2">
        <v>1060874044</v>
      </c>
      <c r="E542" s="2" t="s">
        <v>24</v>
      </c>
      <c r="F542" s="2">
        <v>20140730</v>
      </c>
      <c r="G542" s="2">
        <v>20140801</v>
      </c>
      <c r="H542" s="2">
        <v>20160325</v>
      </c>
      <c r="I542" s="2">
        <v>71</v>
      </c>
      <c r="J542" s="2">
        <v>21000</v>
      </c>
      <c r="K542" s="2">
        <v>55</v>
      </c>
      <c r="L542" s="2">
        <v>5</v>
      </c>
      <c r="N542" s="2" t="s">
        <v>25</v>
      </c>
      <c r="O542" s="2">
        <v>602000000000</v>
      </c>
      <c r="P542" s="2">
        <v>1</v>
      </c>
      <c r="Q542" s="2">
        <v>271</v>
      </c>
      <c r="R542" s="2">
        <v>16711418</v>
      </c>
      <c r="S542" s="2" t="s">
        <v>400</v>
      </c>
      <c r="T542" s="2">
        <v>250</v>
      </c>
      <c r="U542" s="2" t="s">
        <v>28</v>
      </c>
      <c r="V542" s="2">
        <v>71</v>
      </c>
      <c r="W542" s="2">
        <v>5403590</v>
      </c>
      <c r="X542" s="2">
        <v>201603</v>
      </c>
      <c r="Y542" s="6">
        <v>42454</v>
      </c>
    </row>
    <row r="543" spans="1:25" x14ac:dyDescent="0.2">
      <c r="A543" s="2">
        <v>80049308</v>
      </c>
      <c r="B543" s="2">
        <v>20150036023</v>
      </c>
      <c r="C543" s="2">
        <v>26</v>
      </c>
      <c r="D543" s="2">
        <v>34983496</v>
      </c>
      <c r="E543" s="2" t="s">
        <v>786</v>
      </c>
      <c r="F543" s="2">
        <v>20150502</v>
      </c>
      <c r="G543" s="2">
        <v>20150504</v>
      </c>
      <c r="H543" s="2">
        <v>20160325</v>
      </c>
      <c r="I543" s="2">
        <v>71</v>
      </c>
      <c r="J543" s="2">
        <v>21000</v>
      </c>
      <c r="K543" s="2">
        <v>55</v>
      </c>
      <c r="L543" s="2">
        <v>5</v>
      </c>
      <c r="N543" s="2" t="s">
        <v>25</v>
      </c>
      <c r="O543" s="2">
        <v>602000000000</v>
      </c>
      <c r="P543" s="2">
        <v>1</v>
      </c>
      <c r="Q543" s="2">
        <v>271</v>
      </c>
      <c r="R543" s="2">
        <v>16711418</v>
      </c>
      <c r="S543" s="2" t="s">
        <v>400</v>
      </c>
      <c r="T543" s="2">
        <v>250</v>
      </c>
      <c r="U543" s="2" t="s">
        <v>28</v>
      </c>
      <c r="V543" s="2">
        <v>71</v>
      </c>
      <c r="W543" s="2">
        <v>5403773</v>
      </c>
      <c r="X543" s="2">
        <v>201603</v>
      </c>
      <c r="Y543" s="6">
        <v>42454</v>
      </c>
    </row>
    <row r="544" spans="1:25" x14ac:dyDescent="0.2">
      <c r="A544" s="2">
        <v>107841</v>
      </c>
      <c r="B544" s="2">
        <v>20150017521</v>
      </c>
      <c r="C544" s="2">
        <v>55</v>
      </c>
      <c r="D544" s="2">
        <v>14606784</v>
      </c>
      <c r="E544" s="2" t="s">
        <v>24</v>
      </c>
      <c r="F544" s="2">
        <v>20150302</v>
      </c>
      <c r="G544" s="2">
        <v>20150303</v>
      </c>
      <c r="H544" s="2">
        <v>20160325</v>
      </c>
      <c r="I544" s="2">
        <v>71</v>
      </c>
      <c r="J544" s="2">
        <v>21000</v>
      </c>
      <c r="K544" s="2">
        <v>25</v>
      </c>
      <c r="L544" s="2">
        <v>5</v>
      </c>
      <c r="N544" s="2" t="s">
        <v>25</v>
      </c>
      <c r="O544" s="2">
        <v>602000000000</v>
      </c>
      <c r="P544" s="2">
        <v>1</v>
      </c>
      <c r="Q544" s="2">
        <v>271</v>
      </c>
      <c r="R544" s="2">
        <v>16711418</v>
      </c>
      <c r="S544" s="2" t="s">
        <v>400</v>
      </c>
      <c r="T544" s="2">
        <v>250</v>
      </c>
      <c r="U544" s="2" t="s">
        <v>28</v>
      </c>
      <c r="V544" s="2">
        <v>71</v>
      </c>
      <c r="W544" s="2">
        <v>5403618</v>
      </c>
      <c r="X544" s="2">
        <v>201603</v>
      </c>
      <c r="Y544" s="6">
        <v>42454</v>
      </c>
    </row>
    <row r="545" spans="1:25" x14ac:dyDescent="0.2">
      <c r="A545" s="2">
        <v>99593</v>
      </c>
      <c r="B545" s="2">
        <v>20150012852</v>
      </c>
      <c r="C545" s="2">
        <v>52</v>
      </c>
      <c r="D545" s="2">
        <v>66735068</v>
      </c>
      <c r="E545" s="2" t="s">
        <v>786</v>
      </c>
      <c r="F545" s="2">
        <v>20150214</v>
      </c>
      <c r="G545" s="2">
        <v>20150217</v>
      </c>
      <c r="H545" s="2">
        <v>20160325</v>
      </c>
      <c r="I545" s="2">
        <v>71</v>
      </c>
      <c r="J545" s="2">
        <v>21000</v>
      </c>
      <c r="K545" s="2">
        <v>90</v>
      </c>
      <c r="L545" s="2">
        <v>6</v>
      </c>
      <c r="N545" s="2" t="s">
        <v>25</v>
      </c>
      <c r="O545" s="2">
        <v>602000000000</v>
      </c>
      <c r="P545" s="2">
        <v>1</v>
      </c>
      <c r="Q545" s="2">
        <v>271</v>
      </c>
      <c r="R545" s="2">
        <v>16711418</v>
      </c>
      <c r="S545" s="2" t="s">
        <v>400</v>
      </c>
      <c r="T545" s="2">
        <v>250</v>
      </c>
      <c r="U545" s="2" t="s">
        <v>28</v>
      </c>
      <c r="V545" s="2">
        <v>71</v>
      </c>
      <c r="W545" s="2">
        <v>5403633</v>
      </c>
      <c r="X545" s="2">
        <v>201603</v>
      </c>
      <c r="Y545" s="6">
        <v>42454</v>
      </c>
    </row>
    <row r="546" spans="1:25" x14ac:dyDescent="0.2">
      <c r="A546" s="2">
        <v>80009485</v>
      </c>
      <c r="B546" s="2">
        <v>20150010524</v>
      </c>
      <c r="C546" s="2">
        <v>9</v>
      </c>
      <c r="D546" s="2">
        <v>14679711</v>
      </c>
      <c r="E546" s="2" t="s">
        <v>24</v>
      </c>
      <c r="F546" s="2">
        <v>20150115</v>
      </c>
      <c r="G546" s="2">
        <v>20150210</v>
      </c>
      <c r="H546" s="2">
        <v>20160325</v>
      </c>
      <c r="I546" s="2">
        <v>71</v>
      </c>
      <c r="J546" s="2">
        <v>21000</v>
      </c>
      <c r="K546" s="2">
        <v>41</v>
      </c>
      <c r="L546" s="2">
        <v>446</v>
      </c>
      <c r="N546" s="2" t="s">
        <v>25</v>
      </c>
      <c r="O546" s="2">
        <v>602000000000</v>
      </c>
      <c r="P546" s="2">
        <v>1</v>
      </c>
      <c r="Q546" s="2">
        <v>271</v>
      </c>
      <c r="R546" s="2">
        <v>16711418</v>
      </c>
      <c r="S546" s="2" t="s">
        <v>400</v>
      </c>
      <c r="T546" s="2">
        <v>250</v>
      </c>
      <c r="U546" s="2" t="s">
        <v>28</v>
      </c>
      <c r="V546" s="2">
        <v>71</v>
      </c>
      <c r="W546" s="2">
        <v>5403760</v>
      </c>
      <c r="X546" s="2">
        <v>201603</v>
      </c>
      <c r="Y546" s="6">
        <v>42454</v>
      </c>
    </row>
    <row r="547" spans="1:25" x14ac:dyDescent="0.2">
      <c r="A547" s="2">
        <v>3408</v>
      </c>
      <c r="B547" s="2">
        <v>20080056893</v>
      </c>
      <c r="C547" s="2">
        <v>26</v>
      </c>
      <c r="D547" s="2">
        <v>6548564</v>
      </c>
      <c r="E547" s="2" t="s">
        <v>24</v>
      </c>
      <c r="F547" s="2">
        <v>20080729</v>
      </c>
      <c r="G547" s="2">
        <v>20080729</v>
      </c>
      <c r="H547" s="2">
        <v>20160325</v>
      </c>
      <c r="I547" s="2">
        <v>71</v>
      </c>
      <c r="J547" s="2">
        <v>21000</v>
      </c>
      <c r="K547" s="2">
        <v>55</v>
      </c>
      <c r="L547" s="2">
        <v>5</v>
      </c>
      <c r="N547" s="2" t="s">
        <v>25</v>
      </c>
      <c r="O547" s="2">
        <v>602000000000</v>
      </c>
      <c r="P547" s="2">
        <v>1</v>
      </c>
      <c r="Q547" s="2">
        <v>271</v>
      </c>
      <c r="R547" s="2">
        <v>16711418</v>
      </c>
      <c r="S547" s="2" t="s">
        <v>400</v>
      </c>
      <c r="T547" s="2">
        <v>250</v>
      </c>
      <c r="U547" s="2" t="s">
        <v>28</v>
      </c>
      <c r="V547" s="2">
        <v>71</v>
      </c>
      <c r="W547" s="2">
        <v>5403625</v>
      </c>
      <c r="X547" s="2">
        <v>201603</v>
      </c>
      <c r="Y547" s="6">
        <v>42454</v>
      </c>
    </row>
    <row r="548" spans="1:25" x14ac:dyDescent="0.2">
      <c r="A548" s="2">
        <v>131238</v>
      </c>
      <c r="B548" s="2">
        <v>20140061754</v>
      </c>
      <c r="C548" s="2">
        <v>33</v>
      </c>
      <c r="D548" s="2">
        <v>1060874044</v>
      </c>
      <c r="E548" s="2" t="s">
        <v>24</v>
      </c>
      <c r="F548" s="2">
        <v>20140730</v>
      </c>
      <c r="G548" s="2">
        <v>20140801</v>
      </c>
      <c r="H548" s="2">
        <v>20160325</v>
      </c>
      <c r="I548" s="2">
        <v>71</v>
      </c>
      <c r="J548" s="2">
        <v>21000</v>
      </c>
      <c r="K548" s="2">
        <v>55</v>
      </c>
      <c r="L548" s="2">
        <v>5</v>
      </c>
      <c r="N548" s="2" t="s">
        <v>25</v>
      </c>
      <c r="O548" s="2">
        <v>602000000000</v>
      </c>
      <c r="P548" s="2">
        <v>1</v>
      </c>
      <c r="Q548" s="2">
        <v>271</v>
      </c>
      <c r="R548" s="2">
        <v>16711418</v>
      </c>
      <c r="S548" s="2" t="s">
        <v>400</v>
      </c>
      <c r="T548" s="2">
        <v>250</v>
      </c>
      <c r="U548" s="2" t="s">
        <v>28</v>
      </c>
      <c r="V548" s="2">
        <v>71</v>
      </c>
      <c r="W548" s="2">
        <v>5403673</v>
      </c>
      <c r="X548" s="2">
        <v>201603</v>
      </c>
      <c r="Y548" s="6">
        <v>42454</v>
      </c>
    </row>
    <row r="549" spans="1:25" x14ac:dyDescent="0.2">
      <c r="A549" s="2">
        <v>150159</v>
      </c>
      <c r="B549" s="2">
        <v>20150048549</v>
      </c>
      <c r="C549" s="2">
        <v>22</v>
      </c>
      <c r="D549" s="2">
        <v>94379230</v>
      </c>
      <c r="E549" s="2" t="s">
        <v>24</v>
      </c>
      <c r="F549" s="2">
        <v>20150610</v>
      </c>
      <c r="G549" s="2">
        <v>20150612</v>
      </c>
      <c r="H549" s="2">
        <v>20160325</v>
      </c>
      <c r="I549" s="2">
        <v>71</v>
      </c>
      <c r="J549" s="2">
        <v>21000</v>
      </c>
      <c r="K549" s="2">
        <v>25</v>
      </c>
      <c r="L549" s="2">
        <v>5</v>
      </c>
      <c r="N549" s="2" t="s">
        <v>25</v>
      </c>
      <c r="O549" s="2">
        <v>602000000000</v>
      </c>
      <c r="P549" s="2">
        <v>1</v>
      </c>
      <c r="Q549" s="2">
        <v>271</v>
      </c>
      <c r="R549" s="2">
        <v>16711418</v>
      </c>
      <c r="S549" s="2" t="s">
        <v>400</v>
      </c>
      <c r="T549" s="2">
        <v>250</v>
      </c>
      <c r="U549" s="2" t="s">
        <v>28</v>
      </c>
      <c r="V549" s="2">
        <v>71</v>
      </c>
      <c r="W549" s="2">
        <v>5403744</v>
      </c>
      <c r="X549" s="2">
        <v>201603</v>
      </c>
      <c r="Y549" s="6">
        <v>42454</v>
      </c>
    </row>
    <row r="550" spans="1:25" x14ac:dyDescent="0.2">
      <c r="A550" s="2">
        <v>155797</v>
      </c>
      <c r="B550" s="2">
        <v>20150098171</v>
      </c>
      <c r="C550" s="2">
        <v>6</v>
      </c>
      <c r="D550" s="2">
        <v>1024547992</v>
      </c>
      <c r="E550" s="2" t="s">
        <v>24</v>
      </c>
      <c r="F550" s="2">
        <v>20151107</v>
      </c>
      <c r="G550" s="2">
        <v>20151113</v>
      </c>
      <c r="H550" s="2">
        <v>20160325</v>
      </c>
      <c r="I550" s="2">
        <v>70</v>
      </c>
      <c r="J550" s="2">
        <v>24556</v>
      </c>
      <c r="K550" s="2">
        <v>55</v>
      </c>
      <c r="L550" s="2">
        <v>5</v>
      </c>
      <c r="N550" s="2" t="s">
        <v>25</v>
      </c>
      <c r="O550" s="2">
        <v>602000000000</v>
      </c>
      <c r="P550" s="2">
        <v>1</v>
      </c>
      <c r="Q550" s="2">
        <v>50421</v>
      </c>
      <c r="R550" s="2">
        <v>900285393</v>
      </c>
      <c r="S550" s="2" t="s">
        <v>1160</v>
      </c>
      <c r="T550" s="2">
        <v>250</v>
      </c>
      <c r="U550" s="2" t="s">
        <v>28</v>
      </c>
      <c r="V550" s="2">
        <v>70</v>
      </c>
      <c r="W550" s="2">
        <v>5417982</v>
      </c>
      <c r="X550" s="2">
        <v>201603</v>
      </c>
      <c r="Y550" s="6">
        <v>42454</v>
      </c>
    </row>
    <row r="551" spans="1:25" x14ac:dyDescent="0.2">
      <c r="A551" s="2">
        <v>143495</v>
      </c>
      <c r="B551" s="2">
        <v>20160001817</v>
      </c>
      <c r="C551" s="2">
        <v>8</v>
      </c>
      <c r="D551" s="2">
        <v>79408122</v>
      </c>
      <c r="E551" s="2" t="s">
        <v>24</v>
      </c>
      <c r="F551" s="2">
        <v>20160112</v>
      </c>
      <c r="G551" s="2">
        <v>20160112</v>
      </c>
      <c r="H551" s="2">
        <v>20160325</v>
      </c>
      <c r="I551" s="2">
        <v>70</v>
      </c>
      <c r="J551" s="2">
        <v>24556</v>
      </c>
      <c r="K551" s="2">
        <v>55</v>
      </c>
      <c r="L551" s="2">
        <v>5</v>
      </c>
      <c r="N551" s="2" t="s">
        <v>25</v>
      </c>
      <c r="O551" s="2">
        <v>602000000000</v>
      </c>
      <c r="P551" s="2">
        <v>1</v>
      </c>
      <c r="Q551" s="2">
        <v>50421</v>
      </c>
      <c r="R551" s="2">
        <v>900285393</v>
      </c>
      <c r="S551" s="2" t="s">
        <v>1160</v>
      </c>
      <c r="T551" s="2">
        <v>250</v>
      </c>
      <c r="U551" s="2" t="s">
        <v>28</v>
      </c>
      <c r="V551" s="2">
        <v>70</v>
      </c>
      <c r="W551" s="2">
        <v>5417985</v>
      </c>
      <c r="X551" s="2">
        <v>201603</v>
      </c>
      <c r="Y551" s="6">
        <v>42454</v>
      </c>
    </row>
    <row r="552" spans="1:25" x14ac:dyDescent="0.2">
      <c r="A552" s="2">
        <v>101803</v>
      </c>
      <c r="B552" s="2">
        <v>20150009145</v>
      </c>
      <c r="C552" s="2">
        <v>3</v>
      </c>
      <c r="D552" s="2">
        <v>30403983</v>
      </c>
      <c r="E552" s="2" t="s">
        <v>786</v>
      </c>
      <c r="F552" s="2">
        <v>20150204</v>
      </c>
      <c r="G552" s="2">
        <v>20150205</v>
      </c>
      <c r="H552" s="2">
        <v>20160325</v>
      </c>
      <c r="I552" s="2">
        <v>80</v>
      </c>
      <c r="J552" s="2">
        <v>36295</v>
      </c>
      <c r="K552" s="2">
        <v>41</v>
      </c>
      <c r="L552" s="2">
        <v>446</v>
      </c>
      <c r="N552" s="2" t="s">
        <v>25</v>
      </c>
      <c r="O552" s="2">
        <v>601000000000</v>
      </c>
      <c r="P552" s="2">
        <v>1</v>
      </c>
      <c r="Q552" s="2">
        <v>1119917</v>
      </c>
      <c r="R552" s="2">
        <v>891409981</v>
      </c>
      <c r="S552" s="2" t="s">
        <v>1096</v>
      </c>
      <c r="T552" s="2">
        <v>250</v>
      </c>
      <c r="U552" s="2" t="s">
        <v>28</v>
      </c>
      <c r="V552" s="2">
        <v>80</v>
      </c>
      <c r="W552" s="2">
        <v>5431472</v>
      </c>
      <c r="X552" s="2">
        <v>201603</v>
      </c>
      <c r="Y552" s="6">
        <v>42454</v>
      </c>
    </row>
    <row r="553" spans="1:25" x14ac:dyDescent="0.2">
      <c r="A553" s="2">
        <v>154371</v>
      </c>
      <c r="B553" s="2">
        <v>20120009136</v>
      </c>
      <c r="C553" s="2">
        <v>35</v>
      </c>
      <c r="D553" s="2">
        <v>60253030</v>
      </c>
      <c r="E553" s="2" t="s">
        <v>786</v>
      </c>
      <c r="F553" s="2">
        <v>20120211</v>
      </c>
      <c r="G553" s="2">
        <v>20120211</v>
      </c>
      <c r="H553" s="2">
        <v>20160325</v>
      </c>
      <c r="I553" s="2">
        <v>70</v>
      </c>
      <c r="J553" s="2">
        <v>37200</v>
      </c>
      <c r="K553" s="2">
        <v>90</v>
      </c>
      <c r="L553" s="2">
        <v>5</v>
      </c>
      <c r="N553" s="2" t="s">
        <v>25</v>
      </c>
      <c r="O553" s="2">
        <v>602000000000</v>
      </c>
      <c r="P553" s="2">
        <v>1</v>
      </c>
      <c r="Q553" s="2">
        <v>1226</v>
      </c>
      <c r="R553" s="2">
        <v>94307855</v>
      </c>
      <c r="S553" s="2" t="s">
        <v>1236</v>
      </c>
      <c r="T553" s="2">
        <v>250</v>
      </c>
      <c r="U553" s="2" t="s">
        <v>28</v>
      </c>
      <c r="V553" s="2">
        <v>70</v>
      </c>
      <c r="W553" s="2">
        <v>5407790</v>
      </c>
      <c r="X553" s="2">
        <v>201603</v>
      </c>
      <c r="Y553" s="6">
        <v>42454</v>
      </c>
    </row>
    <row r="554" spans="1:25" x14ac:dyDescent="0.2">
      <c r="A554" s="2">
        <v>80031618</v>
      </c>
      <c r="B554" s="2">
        <v>20130080860</v>
      </c>
      <c r="C554" s="2">
        <v>67</v>
      </c>
      <c r="D554" s="2">
        <v>31435201</v>
      </c>
      <c r="E554" s="2" t="s">
        <v>786</v>
      </c>
      <c r="F554" s="2">
        <v>20131115</v>
      </c>
      <c r="G554" s="2">
        <v>20131127</v>
      </c>
      <c r="H554" s="2">
        <v>20160325</v>
      </c>
      <c r="I554" s="2">
        <v>80</v>
      </c>
      <c r="J554" s="2">
        <v>77000</v>
      </c>
      <c r="K554" s="2">
        <v>55</v>
      </c>
      <c r="L554" s="2">
        <v>5</v>
      </c>
      <c r="N554" s="2" t="s">
        <v>25</v>
      </c>
      <c r="O554" s="2">
        <v>602000000000</v>
      </c>
      <c r="P554" s="2">
        <v>1</v>
      </c>
      <c r="Q554" s="2">
        <v>2287</v>
      </c>
      <c r="R554" s="2">
        <v>900310490</v>
      </c>
      <c r="S554" s="2" t="s">
        <v>1202</v>
      </c>
      <c r="T554" s="2">
        <v>250</v>
      </c>
      <c r="U554" s="2" t="s">
        <v>28</v>
      </c>
      <c r="V554" s="2">
        <v>80</v>
      </c>
      <c r="W554" s="2">
        <v>5403200</v>
      </c>
      <c r="X554" s="2">
        <v>201603</v>
      </c>
      <c r="Y554" s="6">
        <v>42454</v>
      </c>
    </row>
    <row r="555" spans="1:25" x14ac:dyDescent="0.2">
      <c r="A555" s="2">
        <v>117457</v>
      </c>
      <c r="B555" s="2">
        <v>20150096250</v>
      </c>
      <c r="C555" s="2">
        <v>14</v>
      </c>
      <c r="D555" s="2">
        <v>79812806</v>
      </c>
      <c r="E555" s="2" t="s">
        <v>24</v>
      </c>
      <c r="F555" s="2">
        <v>20151108</v>
      </c>
      <c r="G555" s="2">
        <v>20151109</v>
      </c>
      <c r="H555" s="2">
        <v>20160425</v>
      </c>
      <c r="I555" s="2">
        <v>70</v>
      </c>
      <c r="J555" s="2">
        <v>19462</v>
      </c>
      <c r="K555" s="2">
        <v>55</v>
      </c>
      <c r="L555" s="2">
        <v>5</v>
      </c>
      <c r="M555" s="2">
        <v>2</v>
      </c>
      <c r="N555" s="2" t="s">
        <v>25</v>
      </c>
      <c r="O555" s="2">
        <v>603000000000</v>
      </c>
      <c r="P555" s="2">
        <v>1</v>
      </c>
      <c r="Q555" s="2" t="s">
        <v>1237</v>
      </c>
      <c r="R555" s="2">
        <v>900285393</v>
      </c>
      <c r="S555" s="2" t="s">
        <v>1160</v>
      </c>
      <c r="T555" s="2">
        <v>250</v>
      </c>
      <c r="U555" s="2" t="s">
        <v>28</v>
      </c>
      <c r="V555" s="2">
        <v>70</v>
      </c>
      <c r="W555" s="2">
        <v>5459649</v>
      </c>
      <c r="X555" s="2">
        <v>201604</v>
      </c>
      <c r="Y555" s="6">
        <v>42485</v>
      </c>
    </row>
    <row r="556" spans="1:25" x14ac:dyDescent="0.2">
      <c r="A556" s="2">
        <v>143495</v>
      </c>
      <c r="B556" s="2">
        <v>20160001817</v>
      </c>
      <c r="C556" s="2">
        <v>12</v>
      </c>
      <c r="D556" s="2">
        <v>79408122</v>
      </c>
      <c r="E556" s="2" t="s">
        <v>24</v>
      </c>
      <c r="F556" s="2">
        <v>20160112</v>
      </c>
      <c r="G556" s="2">
        <v>20160112</v>
      </c>
      <c r="H556" s="2">
        <v>20160425</v>
      </c>
      <c r="I556" s="2">
        <v>70</v>
      </c>
      <c r="J556" s="2">
        <v>19462</v>
      </c>
      <c r="K556" s="2">
        <v>55</v>
      </c>
      <c r="L556" s="2">
        <v>5</v>
      </c>
      <c r="M556" s="2">
        <v>2</v>
      </c>
      <c r="N556" s="2" t="s">
        <v>25</v>
      </c>
      <c r="O556" s="2">
        <v>603000000000</v>
      </c>
      <c r="P556" s="2">
        <v>1</v>
      </c>
      <c r="Q556" s="2" t="s">
        <v>1237</v>
      </c>
      <c r="R556" s="2">
        <v>900285393</v>
      </c>
      <c r="S556" s="2" t="s">
        <v>1160</v>
      </c>
      <c r="T556" s="2">
        <v>250</v>
      </c>
      <c r="U556" s="2" t="s">
        <v>28</v>
      </c>
      <c r="V556" s="2">
        <v>70</v>
      </c>
      <c r="W556" s="2">
        <v>5459647</v>
      </c>
      <c r="X556" s="2">
        <v>201604</v>
      </c>
      <c r="Y556" s="6">
        <v>42485</v>
      </c>
    </row>
    <row r="557" spans="1:25" x14ac:dyDescent="0.2">
      <c r="A557" s="2">
        <v>152977</v>
      </c>
      <c r="B557" s="2">
        <v>20150110429</v>
      </c>
      <c r="C557" s="2">
        <v>11</v>
      </c>
      <c r="D557" s="2">
        <v>80363470</v>
      </c>
      <c r="E557" s="2" t="s">
        <v>24</v>
      </c>
      <c r="F557" s="2">
        <v>20151219</v>
      </c>
      <c r="G557" s="2">
        <v>20151223</v>
      </c>
      <c r="H557" s="2">
        <v>20160425</v>
      </c>
      <c r="I557" s="2">
        <v>70</v>
      </c>
      <c r="J557" s="2">
        <v>19462</v>
      </c>
      <c r="K557" s="2">
        <v>55</v>
      </c>
      <c r="L557" s="2">
        <v>5</v>
      </c>
      <c r="M557" s="2">
        <v>2</v>
      </c>
      <c r="N557" s="2" t="s">
        <v>25</v>
      </c>
      <c r="O557" s="2">
        <v>603000000000</v>
      </c>
      <c r="P557" s="2">
        <v>1</v>
      </c>
      <c r="Q557" s="2" t="s">
        <v>1237</v>
      </c>
      <c r="R557" s="2">
        <v>900285393</v>
      </c>
      <c r="S557" s="2" t="s">
        <v>1160</v>
      </c>
      <c r="T557" s="2">
        <v>250</v>
      </c>
      <c r="U557" s="2" t="s">
        <v>28</v>
      </c>
      <c r="V557" s="2">
        <v>70</v>
      </c>
      <c r="W557" s="2">
        <v>5459659</v>
      </c>
      <c r="X557" s="2">
        <v>201604</v>
      </c>
      <c r="Y557" s="6">
        <v>42485</v>
      </c>
    </row>
    <row r="558" spans="1:25" x14ac:dyDescent="0.2">
      <c r="A558" s="2">
        <v>117878</v>
      </c>
      <c r="B558" s="2">
        <v>20150105614</v>
      </c>
      <c r="C558" s="2">
        <v>6</v>
      </c>
      <c r="D558" s="2">
        <v>19093479</v>
      </c>
      <c r="E558" s="2" t="s">
        <v>24</v>
      </c>
      <c r="F558" s="2">
        <v>20151206</v>
      </c>
      <c r="G558" s="2">
        <v>20151207</v>
      </c>
      <c r="H558" s="2">
        <v>20160425</v>
      </c>
      <c r="I558" s="2">
        <v>70</v>
      </c>
      <c r="J558" s="2">
        <v>19462</v>
      </c>
      <c r="K558" s="2">
        <v>55</v>
      </c>
      <c r="L558" s="2">
        <v>4</v>
      </c>
      <c r="M558" s="2">
        <v>2</v>
      </c>
      <c r="N558" s="2" t="s">
        <v>25</v>
      </c>
      <c r="O558" s="2">
        <v>603000000000</v>
      </c>
      <c r="P558" s="2">
        <v>1</v>
      </c>
      <c r="Q558" s="2" t="s">
        <v>1237</v>
      </c>
      <c r="R558" s="2">
        <v>900285393</v>
      </c>
      <c r="S558" s="2" t="s">
        <v>1160</v>
      </c>
      <c r="T558" s="2">
        <v>250</v>
      </c>
      <c r="U558" s="2" t="s">
        <v>28</v>
      </c>
      <c r="V558" s="2">
        <v>70</v>
      </c>
      <c r="W558" s="2">
        <v>5459664</v>
      </c>
      <c r="X558" s="2">
        <v>201604</v>
      </c>
      <c r="Y558" s="6">
        <v>42485</v>
      </c>
    </row>
    <row r="559" spans="1:25" x14ac:dyDescent="0.2">
      <c r="A559" s="2">
        <v>107852</v>
      </c>
      <c r="B559" s="2">
        <v>20160004362</v>
      </c>
      <c r="C559" s="2">
        <v>8</v>
      </c>
      <c r="D559" s="2">
        <v>79759996</v>
      </c>
      <c r="E559" s="2" t="s">
        <v>24</v>
      </c>
      <c r="F559" s="2">
        <v>20160118</v>
      </c>
      <c r="G559" s="2">
        <v>20160120</v>
      </c>
      <c r="H559" s="2">
        <v>20160425</v>
      </c>
      <c r="I559" s="2">
        <v>71</v>
      </c>
      <c r="J559" s="2">
        <v>19462</v>
      </c>
      <c r="K559" s="2">
        <v>25</v>
      </c>
      <c r="L559" s="2">
        <v>5</v>
      </c>
      <c r="M559" s="2">
        <v>2</v>
      </c>
      <c r="N559" s="2" t="s">
        <v>25</v>
      </c>
      <c r="O559" s="2">
        <v>603000000000</v>
      </c>
      <c r="P559" s="2">
        <v>1</v>
      </c>
      <c r="Q559" s="2" t="s">
        <v>1237</v>
      </c>
      <c r="R559" s="2">
        <v>900285393</v>
      </c>
      <c r="S559" s="2" t="s">
        <v>1160</v>
      </c>
      <c r="T559" s="2">
        <v>250</v>
      </c>
      <c r="U559" s="2" t="s">
        <v>28</v>
      </c>
      <c r="V559" s="2">
        <v>71</v>
      </c>
      <c r="W559" s="2">
        <v>5459656</v>
      </c>
      <c r="X559" s="2">
        <v>201604</v>
      </c>
      <c r="Y559" s="6">
        <v>42485</v>
      </c>
    </row>
    <row r="560" spans="1:25" x14ac:dyDescent="0.2">
      <c r="A560" s="2">
        <v>118507</v>
      </c>
      <c r="B560" s="2">
        <v>20150002477</v>
      </c>
      <c r="C560" s="2">
        <v>142</v>
      </c>
      <c r="D560" s="2">
        <v>3094386</v>
      </c>
      <c r="E560" s="2" t="s">
        <v>24</v>
      </c>
      <c r="F560" s="2">
        <v>20150110</v>
      </c>
      <c r="G560" s="2">
        <v>20150113</v>
      </c>
      <c r="H560" s="2">
        <v>20160425</v>
      </c>
      <c r="I560" s="2">
        <v>70</v>
      </c>
      <c r="J560" s="2">
        <v>19462</v>
      </c>
      <c r="K560" s="2">
        <v>40</v>
      </c>
      <c r="L560" s="2">
        <v>5</v>
      </c>
      <c r="M560" s="2">
        <v>2</v>
      </c>
      <c r="N560" s="2" t="s">
        <v>25</v>
      </c>
      <c r="O560" s="2">
        <v>603000000000</v>
      </c>
      <c r="P560" s="2">
        <v>1</v>
      </c>
      <c r="Q560" s="2" t="s">
        <v>1237</v>
      </c>
      <c r="R560" s="2">
        <v>900285393</v>
      </c>
      <c r="S560" s="2" t="s">
        <v>1160</v>
      </c>
      <c r="T560" s="2">
        <v>250</v>
      </c>
      <c r="U560" s="2" t="s">
        <v>28</v>
      </c>
      <c r="V560" s="2">
        <v>70</v>
      </c>
      <c r="W560" s="2">
        <v>5459668</v>
      </c>
      <c r="X560" s="2">
        <v>201604</v>
      </c>
      <c r="Y560" s="6">
        <v>42485</v>
      </c>
    </row>
    <row r="561" spans="1:25" x14ac:dyDescent="0.2">
      <c r="A561" s="2">
        <v>157581</v>
      </c>
      <c r="B561" s="2">
        <v>20150078957</v>
      </c>
      <c r="C561" s="2">
        <v>27</v>
      </c>
      <c r="D561" s="2">
        <v>60402227</v>
      </c>
      <c r="E561" s="2" t="s">
        <v>786</v>
      </c>
      <c r="F561" s="2">
        <v>20150814</v>
      </c>
      <c r="G561" s="2">
        <v>20150916</v>
      </c>
      <c r="H561" s="2">
        <v>20160425</v>
      </c>
      <c r="I561" s="2">
        <v>70</v>
      </c>
      <c r="J561" s="2">
        <v>19462</v>
      </c>
      <c r="K561" s="2">
        <v>25</v>
      </c>
      <c r="L561" s="2">
        <v>5</v>
      </c>
      <c r="M561" s="2">
        <v>2</v>
      </c>
      <c r="N561" s="2" t="s">
        <v>25</v>
      </c>
      <c r="O561" s="2">
        <v>603000000000</v>
      </c>
      <c r="P561" s="2">
        <v>1</v>
      </c>
      <c r="Q561" s="2" t="s">
        <v>1237</v>
      </c>
      <c r="R561" s="2">
        <v>900285393</v>
      </c>
      <c r="S561" s="2" t="s">
        <v>1160</v>
      </c>
      <c r="T561" s="2">
        <v>250</v>
      </c>
      <c r="U561" s="2" t="s">
        <v>28</v>
      </c>
      <c r="V561" s="2">
        <v>70</v>
      </c>
      <c r="W561" s="2">
        <v>5459678</v>
      </c>
      <c r="X561" s="2">
        <v>201604</v>
      </c>
      <c r="Y561" s="6">
        <v>42485</v>
      </c>
    </row>
    <row r="562" spans="1:25" x14ac:dyDescent="0.2">
      <c r="A562" s="2">
        <v>141481</v>
      </c>
      <c r="B562" s="2">
        <v>20080090545</v>
      </c>
      <c r="C562" s="2">
        <v>253</v>
      </c>
      <c r="D562" s="2">
        <v>80266702</v>
      </c>
      <c r="E562" s="2" t="s">
        <v>24</v>
      </c>
      <c r="F562" s="2">
        <v>20081120</v>
      </c>
      <c r="G562" s="2">
        <v>20081120</v>
      </c>
      <c r="H562" s="2">
        <v>20160425</v>
      </c>
      <c r="I562" s="2">
        <v>70</v>
      </c>
      <c r="J562" s="2">
        <v>19462</v>
      </c>
      <c r="K562" s="2">
        <v>55</v>
      </c>
      <c r="L562" s="2">
        <v>5</v>
      </c>
      <c r="M562" s="2">
        <v>2</v>
      </c>
      <c r="N562" s="2" t="s">
        <v>25</v>
      </c>
      <c r="O562" s="2">
        <v>603000000000</v>
      </c>
      <c r="P562" s="2">
        <v>1</v>
      </c>
      <c r="Q562" s="2" t="s">
        <v>1237</v>
      </c>
      <c r="R562" s="2">
        <v>900285393</v>
      </c>
      <c r="S562" s="2" t="s">
        <v>1160</v>
      </c>
      <c r="T562" s="2">
        <v>250</v>
      </c>
      <c r="U562" s="2" t="s">
        <v>28</v>
      </c>
      <c r="V562" s="2">
        <v>70</v>
      </c>
      <c r="W562" s="2">
        <v>5459663</v>
      </c>
      <c r="X562" s="2">
        <v>201604</v>
      </c>
      <c r="Y562" s="6">
        <v>42485</v>
      </c>
    </row>
    <row r="563" spans="1:25" x14ac:dyDescent="0.2">
      <c r="A563" s="2">
        <v>15175</v>
      </c>
      <c r="B563" s="2">
        <v>20160011000</v>
      </c>
      <c r="C563" s="2">
        <v>10</v>
      </c>
      <c r="D563" s="2">
        <v>1030520614</v>
      </c>
      <c r="E563" s="2" t="s">
        <v>24</v>
      </c>
      <c r="F563" s="2">
        <v>20160209</v>
      </c>
      <c r="G563" s="2">
        <v>20160211</v>
      </c>
      <c r="H563" s="2">
        <v>20160425</v>
      </c>
      <c r="I563" s="2">
        <v>70</v>
      </c>
      <c r="J563" s="2">
        <v>20779</v>
      </c>
      <c r="K563" s="2">
        <v>55</v>
      </c>
      <c r="L563" s="2">
        <v>5</v>
      </c>
      <c r="M563" s="2">
        <v>2</v>
      </c>
      <c r="N563" s="2" t="s">
        <v>25</v>
      </c>
      <c r="O563" s="2">
        <v>603000000000</v>
      </c>
      <c r="P563" s="2">
        <v>1</v>
      </c>
      <c r="Q563" s="2" t="s">
        <v>1237</v>
      </c>
      <c r="R563" s="2">
        <v>900285393</v>
      </c>
      <c r="S563" s="2" t="s">
        <v>1160</v>
      </c>
      <c r="T563" s="2">
        <v>250</v>
      </c>
      <c r="U563" s="2" t="s">
        <v>28</v>
      </c>
      <c r="V563" s="2">
        <v>70</v>
      </c>
      <c r="W563" s="2">
        <v>5459707</v>
      </c>
      <c r="X563" s="2">
        <v>201604</v>
      </c>
      <c r="Y563" s="6">
        <v>42485</v>
      </c>
    </row>
    <row r="564" spans="1:25" x14ac:dyDescent="0.2">
      <c r="A564" s="2">
        <v>117457</v>
      </c>
      <c r="B564" s="2">
        <v>20150096250</v>
      </c>
      <c r="C564" s="2">
        <v>15</v>
      </c>
      <c r="D564" s="2">
        <v>79812806</v>
      </c>
      <c r="E564" s="2" t="s">
        <v>24</v>
      </c>
      <c r="F564" s="2">
        <v>20151108</v>
      </c>
      <c r="G564" s="2">
        <v>20151109</v>
      </c>
      <c r="H564" s="2">
        <v>20160425</v>
      </c>
      <c r="I564" s="2">
        <v>70</v>
      </c>
      <c r="J564" s="2">
        <v>20779</v>
      </c>
      <c r="K564" s="2">
        <v>55</v>
      </c>
      <c r="L564" s="2">
        <v>5</v>
      </c>
      <c r="M564" s="2">
        <v>2</v>
      </c>
      <c r="N564" s="2" t="s">
        <v>25</v>
      </c>
      <c r="O564" s="2">
        <v>603000000000</v>
      </c>
      <c r="P564" s="2">
        <v>1</v>
      </c>
      <c r="Q564" s="2" t="s">
        <v>1237</v>
      </c>
      <c r="R564" s="2">
        <v>900285393</v>
      </c>
      <c r="S564" s="2" t="s">
        <v>1160</v>
      </c>
      <c r="T564" s="2">
        <v>250</v>
      </c>
      <c r="U564" s="2" t="s">
        <v>28</v>
      </c>
      <c r="V564" s="2">
        <v>70</v>
      </c>
      <c r="W564" s="2">
        <v>5459697</v>
      </c>
      <c r="X564" s="2">
        <v>201604</v>
      </c>
      <c r="Y564" s="6">
        <v>42485</v>
      </c>
    </row>
    <row r="565" spans="1:25" x14ac:dyDescent="0.2">
      <c r="A565" s="2">
        <v>155230</v>
      </c>
      <c r="B565" s="2">
        <v>20150024277</v>
      </c>
      <c r="C565" s="2">
        <v>23</v>
      </c>
      <c r="D565" s="2">
        <v>93288062</v>
      </c>
      <c r="E565" s="2" t="s">
        <v>24</v>
      </c>
      <c r="F565" s="2">
        <v>20150320</v>
      </c>
      <c r="G565" s="2">
        <v>20150325</v>
      </c>
      <c r="H565" s="2">
        <v>20160425</v>
      </c>
      <c r="I565" s="2">
        <v>70</v>
      </c>
      <c r="J565" s="2">
        <v>20779</v>
      </c>
      <c r="K565" s="2">
        <v>55</v>
      </c>
      <c r="L565" s="2">
        <v>5</v>
      </c>
      <c r="M565" s="2">
        <v>2</v>
      </c>
      <c r="N565" s="2" t="s">
        <v>25</v>
      </c>
      <c r="O565" s="2">
        <v>603000000000</v>
      </c>
      <c r="P565" s="2">
        <v>1</v>
      </c>
      <c r="Q565" s="2" t="s">
        <v>1237</v>
      </c>
      <c r="R565" s="2">
        <v>900285393</v>
      </c>
      <c r="S565" s="2" t="s">
        <v>1160</v>
      </c>
      <c r="T565" s="2">
        <v>250</v>
      </c>
      <c r="U565" s="2" t="s">
        <v>28</v>
      </c>
      <c r="V565" s="2">
        <v>70</v>
      </c>
      <c r="W565" s="2">
        <v>5459699</v>
      </c>
      <c r="X565" s="2">
        <v>201604</v>
      </c>
      <c r="Y565" s="6">
        <v>42485</v>
      </c>
    </row>
    <row r="566" spans="1:25" x14ac:dyDescent="0.2">
      <c r="A566" s="2">
        <v>107852</v>
      </c>
      <c r="B566" s="2">
        <v>20160004362</v>
      </c>
      <c r="C566" s="2">
        <v>9</v>
      </c>
      <c r="D566" s="2">
        <v>79759996</v>
      </c>
      <c r="E566" s="2" t="s">
        <v>24</v>
      </c>
      <c r="F566" s="2">
        <v>20160118</v>
      </c>
      <c r="G566" s="2">
        <v>20160120</v>
      </c>
      <c r="H566" s="2">
        <v>20160425</v>
      </c>
      <c r="I566" s="2">
        <v>71</v>
      </c>
      <c r="J566" s="2">
        <v>20779</v>
      </c>
      <c r="K566" s="2">
        <v>25</v>
      </c>
      <c r="L566" s="2">
        <v>5</v>
      </c>
      <c r="M566" s="2">
        <v>2</v>
      </c>
      <c r="N566" s="2" t="s">
        <v>25</v>
      </c>
      <c r="O566" s="2">
        <v>603000000000</v>
      </c>
      <c r="P566" s="2">
        <v>1</v>
      </c>
      <c r="Q566" s="2" t="s">
        <v>1237</v>
      </c>
      <c r="R566" s="2">
        <v>900285393</v>
      </c>
      <c r="S566" s="2" t="s">
        <v>1160</v>
      </c>
      <c r="T566" s="2">
        <v>250</v>
      </c>
      <c r="U566" s="2" t="s">
        <v>28</v>
      </c>
      <c r="V566" s="2">
        <v>71</v>
      </c>
      <c r="W566" s="2">
        <v>5459691</v>
      </c>
      <c r="X566" s="2">
        <v>201604</v>
      </c>
      <c r="Y566" s="6">
        <v>42485</v>
      </c>
    </row>
    <row r="567" spans="1:25" x14ac:dyDescent="0.2">
      <c r="A567" s="2">
        <v>152589</v>
      </c>
      <c r="B567" s="2">
        <v>20160009765</v>
      </c>
      <c r="C567" s="2">
        <v>6</v>
      </c>
      <c r="D567" s="2">
        <v>80851189</v>
      </c>
      <c r="E567" s="2" t="s">
        <v>24</v>
      </c>
      <c r="F567" s="2">
        <v>20160207</v>
      </c>
      <c r="G567" s="2">
        <v>20160208</v>
      </c>
      <c r="H567" s="2">
        <v>20160425</v>
      </c>
      <c r="I567" s="2">
        <v>70</v>
      </c>
      <c r="J567" s="2">
        <v>26218</v>
      </c>
      <c r="K567" s="2">
        <v>25</v>
      </c>
      <c r="L567" s="2">
        <v>5</v>
      </c>
      <c r="M567" s="2">
        <v>2</v>
      </c>
      <c r="N567" s="2" t="s">
        <v>25</v>
      </c>
      <c r="O567" s="2">
        <v>603000000000</v>
      </c>
      <c r="P567" s="2">
        <v>1</v>
      </c>
      <c r="Q567" s="2" t="s">
        <v>1237</v>
      </c>
      <c r="R567" s="2">
        <v>900285393</v>
      </c>
      <c r="S567" s="2" t="s">
        <v>1160</v>
      </c>
      <c r="T567" s="2">
        <v>250</v>
      </c>
      <c r="U567" s="2" t="s">
        <v>28</v>
      </c>
      <c r="V567" s="2">
        <v>70</v>
      </c>
      <c r="W567" s="2">
        <v>5459639</v>
      </c>
      <c r="X567" s="2">
        <v>201604</v>
      </c>
      <c r="Y567" s="6">
        <v>42485</v>
      </c>
    </row>
    <row r="568" spans="1:25" x14ac:dyDescent="0.2">
      <c r="A568" s="2">
        <v>162094</v>
      </c>
      <c r="B568" s="2">
        <v>20150093845</v>
      </c>
      <c r="C568" s="2">
        <v>38</v>
      </c>
      <c r="D568" s="2">
        <v>10091224</v>
      </c>
      <c r="E568" s="2" t="s">
        <v>24</v>
      </c>
      <c r="F568" s="2">
        <v>20151029</v>
      </c>
      <c r="G568" s="2">
        <v>20151030</v>
      </c>
      <c r="H568" s="2">
        <v>20160425</v>
      </c>
      <c r="I568" s="2">
        <v>80</v>
      </c>
      <c r="J568" s="2">
        <v>27075</v>
      </c>
      <c r="K568" s="2">
        <v>25</v>
      </c>
      <c r="L568" s="2">
        <v>556</v>
      </c>
      <c r="M568" s="2">
        <v>2</v>
      </c>
      <c r="N568" s="2" t="s">
        <v>25</v>
      </c>
      <c r="O568" s="2">
        <v>604000000000</v>
      </c>
      <c r="P568" s="2">
        <v>5</v>
      </c>
      <c r="Q568" s="2">
        <v>1119089</v>
      </c>
      <c r="R568" s="2">
        <v>891409981</v>
      </c>
      <c r="S568" s="2" t="s">
        <v>1096</v>
      </c>
      <c r="T568" s="2">
        <v>262</v>
      </c>
      <c r="U568" s="2" t="s">
        <v>28</v>
      </c>
      <c r="V568" s="2">
        <v>80</v>
      </c>
      <c r="W568" s="2">
        <v>5484577</v>
      </c>
      <c r="X568" s="2">
        <v>201604</v>
      </c>
      <c r="Y568" s="6">
        <v>42485</v>
      </c>
    </row>
    <row r="569" spans="1:25" x14ac:dyDescent="0.2">
      <c r="A569" s="2">
        <v>140092</v>
      </c>
      <c r="B569" s="2">
        <v>20120032977</v>
      </c>
      <c r="C569" s="2">
        <v>230</v>
      </c>
      <c r="D569" s="2">
        <v>91152198</v>
      </c>
      <c r="E569" s="2" t="s">
        <v>24</v>
      </c>
      <c r="F569" s="2">
        <v>20120517</v>
      </c>
      <c r="G569" s="2">
        <v>20120518</v>
      </c>
      <c r="H569" s="2">
        <v>20160425</v>
      </c>
      <c r="I569" s="2">
        <v>70</v>
      </c>
      <c r="J569" s="2">
        <v>32000</v>
      </c>
      <c r="K569" s="2">
        <v>25</v>
      </c>
      <c r="L569" s="2">
        <v>5</v>
      </c>
      <c r="M569" s="2">
        <v>2</v>
      </c>
      <c r="N569" s="2" t="s">
        <v>25</v>
      </c>
      <c r="O569" s="2">
        <v>603000000000</v>
      </c>
      <c r="P569" s="2">
        <v>1</v>
      </c>
      <c r="Q569" s="2">
        <v>1762</v>
      </c>
      <c r="R569" s="2">
        <v>63334565</v>
      </c>
      <c r="S569" s="2" t="s">
        <v>1102</v>
      </c>
      <c r="T569" s="2">
        <v>250</v>
      </c>
      <c r="U569" s="2" t="s">
        <v>28</v>
      </c>
      <c r="V569" s="2">
        <v>70</v>
      </c>
      <c r="W569" s="2">
        <v>5438881</v>
      </c>
      <c r="X569" s="2">
        <v>201604</v>
      </c>
      <c r="Y569" s="6">
        <v>42485</v>
      </c>
    </row>
    <row r="570" spans="1:25" x14ac:dyDescent="0.2">
      <c r="A570" s="2">
        <v>80078676</v>
      </c>
      <c r="B570" s="2">
        <v>20160006913</v>
      </c>
      <c r="C570" s="2">
        <v>10</v>
      </c>
      <c r="D570" s="2">
        <v>15676893</v>
      </c>
      <c r="E570" s="2" t="s">
        <v>24</v>
      </c>
      <c r="F570" s="2">
        <v>20160127</v>
      </c>
      <c r="G570" s="2">
        <v>20160128</v>
      </c>
      <c r="H570" s="2">
        <v>20160425</v>
      </c>
      <c r="I570" s="2">
        <v>80</v>
      </c>
      <c r="J570" s="2">
        <v>62636</v>
      </c>
      <c r="K570" s="2">
        <v>25</v>
      </c>
      <c r="L570" s="2">
        <v>5</v>
      </c>
      <c r="M570" s="2">
        <v>2</v>
      </c>
      <c r="N570" s="2" t="s">
        <v>25</v>
      </c>
      <c r="O570" s="2">
        <v>604000000000</v>
      </c>
      <c r="P570" s="2">
        <v>5</v>
      </c>
      <c r="Q570" s="2">
        <v>1131572</v>
      </c>
      <c r="R570" s="2">
        <v>891409981</v>
      </c>
      <c r="S570" s="2" t="s">
        <v>1096</v>
      </c>
      <c r="T570" s="2">
        <v>262</v>
      </c>
      <c r="U570" s="2" t="s">
        <v>28</v>
      </c>
      <c r="V570" s="2">
        <v>80</v>
      </c>
      <c r="W570" s="2">
        <v>5484574</v>
      </c>
      <c r="X570" s="2">
        <v>201604</v>
      </c>
      <c r="Y570" s="6">
        <v>42485</v>
      </c>
    </row>
    <row r="571" spans="1:25" x14ac:dyDescent="0.2">
      <c r="A571" s="2">
        <v>213084</v>
      </c>
      <c r="B571" s="2">
        <v>20150108210</v>
      </c>
      <c r="C571" s="2">
        <v>11</v>
      </c>
      <c r="D571" s="2">
        <v>34551165</v>
      </c>
      <c r="E571" s="2" t="s">
        <v>786</v>
      </c>
      <c r="F571" s="2">
        <v>20151022</v>
      </c>
      <c r="G571" s="2">
        <v>20151216</v>
      </c>
      <c r="H571" s="2">
        <v>20160425</v>
      </c>
      <c r="I571" s="2">
        <v>80</v>
      </c>
      <c r="J571" s="2">
        <v>62636</v>
      </c>
      <c r="K571" s="2">
        <v>55</v>
      </c>
      <c r="L571" s="2">
        <v>5</v>
      </c>
      <c r="M571" s="2">
        <v>2</v>
      </c>
      <c r="N571" s="2" t="s">
        <v>25</v>
      </c>
      <c r="O571" s="2">
        <v>604000000000</v>
      </c>
      <c r="P571" s="2">
        <v>5</v>
      </c>
      <c r="Q571" s="2">
        <v>1031778</v>
      </c>
      <c r="R571" s="2">
        <v>891409981</v>
      </c>
      <c r="S571" s="2" t="s">
        <v>1096</v>
      </c>
      <c r="T571" s="2">
        <v>262</v>
      </c>
      <c r="U571" s="2" t="s">
        <v>28</v>
      </c>
      <c r="V571" s="2">
        <v>80</v>
      </c>
      <c r="W571" s="2">
        <v>5484583</v>
      </c>
      <c r="X571" s="2">
        <v>201604</v>
      </c>
      <c r="Y571" s="6">
        <v>42485</v>
      </c>
    </row>
    <row r="572" spans="1:25" x14ac:dyDescent="0.2">
      <c r="A572" s="2">
        <v>164597</v>
      </c>
      <c r="B572" s="2">
        <v>20150050961</v>
      </c>
      <c r="C572" s="2">
        <v>66</v>
      </c>
      <c r="D572" s="2">
        <v>6358379</v>
      </c>
      <c r="E572" s="2" t="s">
        <v>24</v>
      </c>
      <c r="F572" s="2">
        <v>20150617</v>
      </c>
      <c r="G572" s="2">
        <v>20150620</v>
      </c>
      <c r="H572" s="2">
        <v>20160425</v>
      </c>
      <c r="I572" s="2">
        <v>80</v>
      </c>
      <c r="J572" s="2">
        <v>62636</v>
      </c>
      <c r="K572" s="2">
        <v>41</v>
      </c>
      <c r="L572" s="2">
        <v>5</v>
      </c>
      <c r="M572" s="2">
        <v>2</v>
      </c>
      <c r="N572" s="2" t="s">
        <v>25</v>
      </c>
      <c r="O572" s="2">
        <v>604000000000</v>
      </c>
      <c r="P572" s="2">
        <v>5</v>
      </c>
      <c r="Q572" s="2">
        <v>1026249</v>
      </c>
      <c r="R572" s="2">
        <v>891409981</v>
      </c>
      <c r="S572" s="2" t="s">
        <v>1096</v>
      </c>
      <c r="T572" s="2">
        <v>262</v>
      </c>
      <c r="U572" s="2" t="s">
        <v>28</v>
      </c>
      <c r="V572" s="2">
        <v>80</v>
      </c>
      <c r="W572" s="2">
        <v>5484584</v>
      </c>
      <c r="X572" s="2">
        <v>201604</v>
      </c>
      <c r="Y572" s="6">
        <v>42485</v>
      </c>
    </row>
    <row r="573" spans="1:25" x14ac:dyDescent="0.2">
      <c r="A573" s="2">
        <v>158959</v>
      </c>
      <c r="B573" s="2">
        <v>20160007344</v>
      </c>
      <c r="C573" s="2">
        <v>14</v>
      </c>
      <c r="D573" s="2">
        <v>10132999</v>
      </c>
      <c r="E573" s="2" t="s">
        <v>24</v>
      </c>
      <c r="F573" s="2">
        <v>20160128</v>
      </c>
      <c r="G573" s="2">
        <v>20160129</v>
      </c>
      <c r="H573" s="2">
        <v>20160425</v>
      </c>
      <c r="I573" s="2">
        <v>80</v>
      </c>
      <c r="J573" s="2">
        <v>2760145</v>
      </c>
      <c r="K573" s="2">
        <v>25</v>
      </c>
      <c r="L573" s="2">
        <v>556</v>
      </c>
      <c r="M573" s="2">
        <v>2</v>
      </c>
      <c r="N573" s="2" t="s">
        <v>25</v>
      </c>
      <c r="O573" s="2">
        <v>603000000000</v>
      </c>
      <c r="P573" s="2">
        <v>5</v>
      </c>
      <c r="Q573" s="2">
        <v>1136371</v>
      </c>
      <c r="R573" s="2">
        <v>891409981</v>
      </c>
      <c r="S573" s="2" t="s">
        <v>1096</v>
      </c>
      <c r="T573" s="2">
        <v>262</v>
      </c>
      <c r="U573" s="2" t="s">
        <v>28</v>
      </c>
      <c r="V573" s="2">
        <v>80</v>
      </c>
      <c r="W573" s="2">
        <v>5454522</v>
      </c>
      <c r="X573" s="2">
        <v>201604</v>
      </c>
      <c r="Y573" s="6">
        <v>42485</v>
      </c>
    </row>
    <row r="574" spans="1:25" x14ac:dyDescent="0.2">
      <c r="A574" s="2">
        <v>158081</v>
      </c>
      <c r="B574" s="2">
        <v>20160016119</v>
      </c>
      <c r="C574" s="2">
        <v>7</v>
      </c>
      <c r="D574" s="2">
        <v>1023884253</v>
      </c>
      <c r="E574" s="2" t="s">
        <v>786</v>
      </c>
      <c r="F574" s="2">
        <v>20160226</v>
      </c>
      <c r="G574" s="2">
        <v>20160226</v>
      </c>
      <c r="H574" s="2">
        <v>20160525</v>
      </c>
      <c r="I574" s="2">
        <v>70</v>
      </c>
      <c r="J574" s="2">
        <v>22207</v>
      </c>
      <c r="K574" s="2">
        <v>55</v>
      </c>
      <c r="L574" s="2">
        <v>5</v>
      </c>
      <c r="M574" s="2">
        <v>2</v>
      </c>
      <c r="N574" s="2" t="s">
        <v>25</v>
      </c>
      <c r="O574" s="2">
        <v>160000000000</v>
      </c>
      <c r="P574" s="2">
        <v>5</v>
      </c>
      <c r="Q574" s="2">
        <v>432711</v>
      </c>
      <c r="R574" s="2">
        <v>800201496</v>
      </c>
      <c r="S574" s="2" t="s">
        <v>1164</v>
      </c>
      <c r="T574" s="2">
        <v>262</v>
      </c>
      <c r="U574" s="2" t="s">
        <v>28</v>
      </c>
      <c r="V574" s="2">
        <v>70</v>
      </c>
      <c r="W574" s="2">
        <v>5491409</v>
      </c>
      <c r="X574" s="2">
        <v>201605</v>
      </c>
      <c r="Y574" s="6">
        <v>42515</v>
      </c>
    </row>
    <row r="575" spans="1:25" x14ac:dyDescent="0.2">
      <c r="A575" s="2">
        <v>159420</v>
      </c>
      <c r="B575" s="2">
        <v>20130052697</v>
      </c>
      <c r="C575" s="2">
        <v>45</v>
      </c>
      <c r="D575" s="2">
        <v>16651566</v>
      </c>
      <c r="E575" s="2" t="s">
        <v>24</v>
      </c>
      <c r="F575" s="2">
        <v>20130810</v>
      </c>
      <c r="G575" s="2">
        <v>20130810</v>
      </c>
      <c r="H575" s="2">
        <v>20160525</v>
      </c>
      <c r="I575" s="2">
        <v>71</v>
      </c>
      <c r="J575" s="2">
        <v>26000</v>
      </c>
      <c r="K575" s="2">
        <v>10</v>
      </c>
      <c r="L575" s="2">
        <v>5</v>
      </c>
      <c r="N575" s="2" t="s">
        <v>25</v>
      </c>
      <c r="O575" s="2">
        <v>160000000000</v>
      </c>
      <c r="P575" s="2">
        <v>1</v>
      </c>
      <c r="Q575" s="2">
        <v>93102</v>
      </c>
      <c r="R575" s="2">
        <v>800220806</v>
      </c>
      <c r="S575" s="2" t="s">
        <v>441</v>
      </c>
      <c r="T575" s="2">
        <v>250</v>
      </c>
      <c r="U575" s="2" t="s">
        <v>28</v>
      </c>
      <c r="V575" s="2">
        <v>71</v>
      </c>
      <c r="W575" s="2">
        <v>5512670</v>
      </c>
      <c r="X575" s="2">
        <v>201605</v>
      </c>
      <c r="Y575" s="6">
        <v>42515</v>
      </c>
    </row>
    <row r="576" spans="1:25" x14ac:dyDescent="0.2">
      <c r="A576" s="2">
        <v>159420</v>
      </c>
      <c r="B576" s="2">
        <v>20130052697</v>
      </c>
      <c r="C576" s="2">
        <v>46</v>
      </c>
      <c r="D576" s="2">
        <v>16651566</v>
      </c>
      <c r="E576" s="2" t="s">
        <v>24</v>
      </c>
      <c r="F576" s="2">
        <v>20130810</v>
      </c>
      <c r="G576" s="2">
        <v>20130810</v>
      </c>
      <c r="H576" s="2">
        <v>20160525</v>
      </c>
      <c r="I576" s="2">
        <v>71</v>
      </c>
      <c r="J576" s="2">
        <v>26000</v>
      </c>
      <c r="K576" s="2">
        <v>10</v>
      </c>
      <c r="L576" s="2">
        <v>5</v>
      </c>
      <c r="N576" s="2" t="s">
        <v>25</v>
      </c>
      <c r="O576" s="2">
        <v>160000000000</v>
      </c>
      <c r="P576" s="2">
        <v>1</v>
      </c>
      <c r="Q576" s="2">
        <v>93105</v>
      </c>
      <c r="R576" s="2">
        <v>800220806</v>
      </c>
      <c r="S576" s="2" t="s">
        <v>441</v>
      </c>
      <c r="T576" s="2">
        <v>250</v>
      </c>
      <c r="U576" s="2" t="s">
        <v>28</v>
      </c>
      <c r="V576" s="2">
        <v>71</v>
      </c>
      <c r="W576" s="2">
        <v>5512673</v>
      </c>
      <c r="X576" s="2">
        <v>201605</v>
      </c>
      <c r="Y576" s="6">
        <v>42515</v>
      </c>
    </row>
    <row r="577" spans="1:25" x14ac:dyDescent="0.2">
      <c r="A577" s="2">
        <v>126228</v>
      </c>
      <c r="B577" s="2">
        <v>20070031248</v>
      </c>
      <c r="C577" s="2">
        <v>97</v>
      </c>
      <c r="D577" s="2">
        <v>5499089</v>
      </c>
      <c r="E577" s="2" t="s">
        <v>24</v>
      </c>
      <c r="F577" s="2">
        <v>20070515</v>
      </c>
      <c r="G577" s="2">
        <v>20070517</v>
      </c>
      <c r="H577" s="2">
        <v>20160525</v>
      </c>
      <c r="I577" s="2">
        <v>70</v>
      </c>
      <c r="J577" s="2">
        <v>37200</v>
      </c>
      <c r="K577" s="2">
        <v>41</v>
      </c>
      <c r="L577" s="2">
        <v>0</v>
      </c>
      <c r="N577" s="2" t="s">
        <v>25</v>
      </c>
      <c r="O577" s="2">
        <v>160000000000</v>
      </c>
      <c r="P577" s="2">
        <v>1</v>
      </c>
      <c r="Q577" s="2">
        <v>2629915</v>
      </c>
      <c r="R577" s="2">
        <v>800014918</v>
      </c>
      <c r="S577" s="2" t="s">
        <v>1238</v>
      </c>
      <c r="T577" s="2">
        <v>250</v>
      </c>
      <c r="U577" s="2" t="s">
        <v>28</v>
      </c>
      <c r="V577" s="2">
        <v>70</v>
      </c>
      <c r="W577" s="2">
        <v>5498023</v>
      </c>
      <c r="X577" s="2">
        <v>201605</v>
      </c>
      <c r="Y577" s="6">
        <v>42515</v>
      </c>
    </row>
    <row r="578" spans="1:25" x14ac:dyDescent="0.2">
      <c r="A578" s="2">
        <v>131238</v>
      </c>
      <c r="B578" s="2">
        <v>20140061754</v>
      </c>
      <c r="C578" s="2">
        <v>36</v>
      </c>
      <c r="D578" s="2">
        <v>1060874044</v>
      </c>
      <c r="E578" s="2" t="s">
        <v>24</v>
      </c>
      <c r="F578" s="2">
        <v>20140730</v>
      </c>
      <c r="G578" s="2">
        <v>20140801</v>
      </c>
      <c r="H578" s="2">
        <v>20160525</v>
      </c>
      <c r="I578" s="2">
        <v>71</v>
      </c>
      <c r="J578" s="2">
        <v>37200</v>
      </c>
      <c r="K578" s="2">
        <v>55</v>
      </c>
      <c r="L578" s="2">
        <v>5</v>
      </c>
      <c r="N578" s="2" t="s">
        <v>25</v>
      </c>
      <c r="O578" s="2">
        <v>160000000000</v>
      </c>
      <c r="P578" s="2">
        <v>1</v>
      </c>
      <c r="Q578" s="2">
        <v>511616</v>
      </c>
      <c r="R578" s="2">
        <v>817003166</v>
      </c>
      <c r="S578" s="2" t="s">
        <v>1227</v>
      </c>
      <c r="T578" s="2">
        <v>250</v>
      </c>
      <c r="U578" s="2" t="s">
        <v>28</v>
      </c>
      <c r="V578" s="2">
        <v>71</v>
      </c>
      <c r="W578" s="2">
        <v>5505242</v>
      </c>
      <c r="X578" s="2">
        <v>201605</v>
      </c>
      <c r="Y578" s="6">
        <v>42515</v>
      </c>
    </row>
    <row r="579" spans="1:25" x14ac:dyDescent="0.2">
      <c r="A579" s="2">
        <v>176450</v>
      </c>
      <c r="B579" s="2">
        <v>20150046667</v>
      </c>
      <c r="C579" s="2">
        <v>17</v>
      </c>
      <c r="D579" s="2">
        <v>76329859</v>
      </c>
      <c r="E579" s="2" t="s">
        <v>24</v>
      </c>
      <c r="F579" s="2">
        <v>20150605</v>
      </c>
      <c r="G579" s="2">
        <v>20150605</v>
      </c>
      <c r="H579" s="2">
        <v>20160525</v>
      </c>
      <c r="I579" s="2">
        <v>70</v>
      </c>
      <c r="J579" s="2">
        <v>37200</v>
      </c>
      <c r="K579" s="2">
        <v>20</v>
      </c>
      <c r="L579" s="2">
        <v>5</v>
      </c>
      <c r="M579" s="2">
        <v>2</v>
      </c>
      <c r="N579" s="2" t="s">
        <v>25</v>
      </c>
      <c r="O579" s="2">
        <v>160000000000</v>
      </c>
      <c r="P579" s="2">
        <v>1</v>
      </c>
      <c r="Q579" s="2">
        <v>520072</v>
      </c>
      <c r="R579" s="2">
        <v>817003166</v>
      </c>
      <c r="S579" s="2" t="s">
        <v>1227</v>
      </c>
      <c r="T579" s="2">
        <v>250</v>
      </c>
      <c r="U579" s="2" t="s">
        <v>28</v>
      </c>
      <c r="V579" s="2">
        <v>70</v>
      </c>
      <c r="W579" s="2">
        <v>5505231</v>
      </c>
      <c r="X579" s="2">
        <v>201605</v>
      </c>
      <c r="Y579" s="6">
        <v>42515</v>
      </c>
    </row>
    <row r="580" spans="1:25" x14ac:dyDescent="0.2">
      <c r="A580" s="2">
        <v>176450</v>
      </c>
      <c r="B580" s="2">
        <v>20150046667</v>
      </c>
      <c r="C580" s="2">
        <v>16</v>
      </c>
      <c r="D580" s="2">
        <v>76329859</v>
      </c>
      <c r="E580" s="2" t="s">
        <v>24</v>
      </c>
      <c r="F580" s="2">
        <v>20150605</v>
      </c>
      <c r="G580" s="2">
        <v>20150605</v>
      </c>
      <c r="H580" s="2">
        <v>20160525</v>
      </c>
      <c r="I580" s="2">
        <v>70</v>
      </c>
      <c r="J580" s="2">
        <v>39800</v>
      </c>
      <c r="K580" s="2">
        <v>20</v>
      </c>
      <c r="L580" s="2">
        <v>5</v>
      </c>
      <c r="M580" s="2">
        <v>2</v>
      </c>
      <c r="N580" s="2" t="s">
        <v>25</v>
      </c>
      <c r="O580" s="2">
        <v>160000000000</v>
      </c>
      <c r="P580" s="2">
        <v>1</v>
      </c>
      <c r="Q580" s="2">
        <v>516752</v>
      </c>
      <c r="R580" s="2">
        <v>817003166</v>
      </c>
      <c r="S580" s="2" t="s">
        <v>1227</v>
      </c>
      <c r="T580" s="2">
        <v>250</v>
      </c>
      <c r="U580" s="2" t="s">
        <v>28</v>
      </c>
      <c r="V580" s="2">
        <v>70</v>
      </c>
      <c r="W580" s="2">
        <v>5505223</v>
      </c>
      <c r="X580" s="2">
        <v>201605</v>
      </c>
      <c r="Y580" s="6">
        <v>42515</v>
      </c>
    </row>
    <row r="581" spans="1:25" x14ac:dyDescent="0.2">
      <c r="A581" s="2">
        <v>106449</v>
      </c>
      <c r="B581" s="2">
        <v>20110039705</v>
      </c>
      <c r="C581" s="2">
        <v>83</v>
      </c>
      <c r="D581" s="2">
        <v>5440689</v>
      </c>
      <c r="E581" s="2" t="s">
        <v>24</v>
      </c>
      <c r="F581" s="2">
        <v>20110621</v>
      </c>
      <c r="G581" s="2">
        <v>20110622</v>
      </c>
      <c r="H581" s="2">
        <v>20160525</v>
      </c>
      <c r="I581" s="2">
        <v>840</v>
      </c>
      <c r="J581" s="2">
        <v>50000</v>
      </c>
      <c r="K581" s="2">
        <v>25</v>
      </c>
      <c r="L581" s="2">
        <v>5</v>
      </c>
      <c r="N581" s="2" t="s">
        <v>25</v>
      </c>
      <c r="O581" s="2">
        <v>160000000000</v>
      </c>
      <c r="P581" s="2">
        <v>1</v>
      </c>
      <c r="Q581" s="2">
        <v>30251</v>
      </c>
      <c r="R581" s="2">
        <v>900229038</v>
      </c>
      <c r="S581" s="2" t="s">
        <v>1105</v>
      </c>
      <c r="T581" s="2">
        <v>250</v>
      </c>
      <c r="U581" s="2" t="s">
        <v>28</v>
      </c>
      <c r="V581" s="2">
        <v>840</v>
      </c>
      <c r="W581" s="2">
        <v>5510757</v>
      </c>
      <c r="X581" s="2">
        <v>201605</v>
      </c>
      <c r="Y581" s="6">
        <v>42515</v>
      </c>
    </row>
    <row r="582" spans="1:25" x14ac:dyDescent="0.2">
      <c r="A582" s="2">
        <v>150268</v>
      </c>
      <c r="B582" s="2">
        <v>20160009287</v>
      </c>
      <c r="C582" s="2">
        <v>11</v>
      </c>
      <c r="D582" s="2">
        <v>1102716965</v>
      </c>
      <c r="E582" s="2" t="s">
        <v>786</v>
      </c>
      <c r="F582" s="2">
        <v>20151214</v>
      </c>
      <c r="G582" s="2">
        <v>20160205</v>
      </c>
      <c r="H582" s="2">
        <v>20160525</v>
      </c>
      <c r="I582" s="2">
        <v>72</v>
      </c>
      <c r="J582" s="2">
        <v>2412060</v>
      </c>
      <c r="K582" s="2">
        <v>25</v>
      </c>
      <c r="L582" s="2">
        <v>5</v>
      </c>
      <c r="M582" s="2">
        <v>2</v>
      </c>
      <c r="N582" s="2" t="s">
        <v>25</v>
      </c>
      <c r="O582" s="2">
        <v>161000000000</v>
      </c>
      <c r="P582" s="2">
        <v>5</v>
      </c>
      <c r="Q582" s="2">
        <v>4800021110</v>
      </c>
      <c r="R582" s="2">
        <v>900330752</v>
      </c>
      <c r="S582" s="2" t="s">
        <v>1239</v>
      </c>
      <c r="T582" s="2">
        <v>262</v>
      </c>
      <c r="U582" s="2" t="s">
        <v>28</v>
      </c>
      <c r="V582" s="2">
        <v>72</v>
      </c>
      <c r="W582" s="2">
        <v>5520635</v>
      </c>
      <c r="X582" s="2">
        <v>201605</v>
      </c>
      <c r="Y582" s="6">
        <v>42515</v>
      </c>
    </row>
    <row r="583" spans="1:25" x14ac:dyDescent="0.2">
      <c r="A583" s="2">
        <v>145811</v>
      </c>
      <c r="B583" s="2">
        <v>20150100622</v>
      </c>
      <c r="C583" s="2">
        <v>22</v>
      </c>
      <c r="D583" s="2">
        <v>16213779</v>
      </c>
      <c r="E583" s="2" t="s">
        <v>24</v>
      </c>
      <c r="F583" s="2">
        <v>20151122</v>
      </c>
      <c r="G583" s="2">
        <v>20151123</v>
      </c>
      <c r="H583" s="2">
        <v>20160525</v>
      </c>
      <c r="I583" s="2">
        <v>80</v>
      </c>
      <c r="J583" s="2">
        <v>2463481</v>
      </c>
      <c r="K583" s="2">
        <v>25</v>
      </c>
      <c r="L583" s="2">
        <v>5</v>
      </c>
      <c r="M583" s="2">
        <v>2</v>
      </c>
      <c r="N583" s="2" t="s">
        <v>25</v>
      </c>
      <c r="O583" s="2">
        <v>160000000000</v>
      </c>
      <c r="P583" s="2">
        <v>5</v>
      </c>
      <c r="Q583" s="2">
        <v>1139110</v>
      </c>
      <c r="R583" s="2">
        <v>891409981</v>
      </c>
      <c r="S583" s="2" t="s">
        <v>1096</v>
      </c>
      <c r="T583" s="2">
        <v>262</v>
      </c>
      <c r="U583" s="2" t="s">
        <v>28</v>
      </c>
      <c r="V583" s="2">
        <v>80</v>
      </c>
      <c r="W583" s="2">
        <v>5495321</v>
      </c>
      <c r="X583" s="2">
        <v>201605</v>
      </c>
      <c r="Y583" s="6">
        <v>42515</v>
      </c>
    </row>
    <row r="584" spans="1:25" x14ac:dyDescent="0.2">
      <c r="A584" s="2">
        <v>172645</v>
      </c>
      <c r="B584" s="2">
        <v>20160004020</v>
      </c>
      <c r="C584" s="2">
        <v>24</v>
      </c>
      <c r="D584" s="2">
        <v>14575324</v>
      </c>
      <c r="E584" s="2" t="s">
        <v>24</v>
      </c>
      <c r="F584" s="2">
        <v>20160114</v>
      </c>
      <c r="G584" s="2">
        <v>20160119</v>
      </c>
      <c r="H584" s="2">
        <v>20160525</v>
      </c>
      <c r="I584" s="2">
        <v>80</v>
      </c>
      <c r="J584" s="2">
        <v>2705274</v>
      </c>
      <c r="K584" s="2">
        <v>90</v>
      </c>
      <c r="L584" s="2">
        <v>556</v>
      </c>
      <c r="M584" s="2">
        <v>2</v>
      </c>
      <c r="N584" s="2" t="s">
        <v>25</v>
      </c>
      <c r="O584" s="2">
        <v>160000000000</v>
      </c>
      <c r="P584" s="2">
        <v>5</v>
      </c>
      <c r="Q584" s="2">
        <v>1135921</v>
      </c>
      <c r="R584" s="2">
        <v>891409981</v>
      </c>
      <c r="S584" s="2" t="s">
        <v>1096</v>
      </c>
      <c r="T584" s="2">
        <v>262</v>
      </c>
      <c r="U584" s="2" t="s">
        <v>28</v>
      </c>
      <c r="V584" s="2">
        <v>80</v>
      </c>
      <c r="W584" s="2">
        <v>5531236</v>
      </c>
      <c r="X584" s="2">
        <v>201605</v>
      </c>
      <c r="Y584" s="6">
        <v>42515</v>
      </c>
    </row>
    <row r="585" spans="1:25" x14ac:dyDescent="0.2">
      <c r="A585" s="2">
        <v>143484</v>
      </c>
      <c r="B585" s="2">
        <v>20150110977</v>
      </c>
      <c r="C585" s="2">
        <v>11</v>
      </c>
      <c r="D585" s="2">
        <v>79832151</v>
      </c>
      <c r="E585" s="2" t="s">
        <v>24</v>
      </c>
      <c r="F585" s="2">
        <v>20151225</v>
      </c>
      <c r="G585" s="2">
        <v>20151228</v>
      </c>
      <c r="H585" s="2">
        <v>20160525</v>
      </c>
      <c r="I585" s="2">
        <v>70</v>
      </c>
      <c r="J585" s="2">
        <v>3972639</v>
      </c>
      <c r="K585" s="2">
        <v>55</v>
      </c>
      <c r="L585" s="2">
        <v>5</v>
      </c>
      <c r="M585" s="2">
        <v>2</v>
      </c>
      <c r="N585" s="2" t="s">
        <v>25</v>
      </c>
      <c r="O585" s="2">
        <v>160000000000</v>
      </c>
      <c r="P585" s="2">
        <v>5</v>
      </c>
      <c r="Q585" s="2">
        <v>202121</v>
      </c>
      <c r="R585" s="2">
        <v>900485519</v>
      </c>
      <c r="S585" s="2" t="s">
        <v>1235</v>
      </c>
      <c r="T585" s="2">
        <v>262</v>
      </c>
      <c r="U585" s="2" t="s">
        <v>28</v>
      </c>
      <c r="V585" s="2">
        <v>70</v>
      </c>
      <c r="W585" s="2">
        <v>5507822</v>
      </c>
      <c r="X585" s="2">
        <v>201605</v>
      </c>
      <c r="Y585" s="6">
        <v>42515</v>
      </c>
    </row>
    <row r="586" spans="1:25" x14ac:dyDescent="0.2">
      <c r="A586" s="2">
        <v>107852</v>
      </c>
      <c r="B586" s="2">
        <v>20150051769</v>
      </c>
      <c r="C586" s="2">
        <v>82</v>
      </c>
      <c r="D586" s="2">
        <v>93362744</v>
      </c>
      <c r="E586" s="2" t="s">
        <v>24</v>
      </c>
      <c r="F586" s="2">
        <v>20150619</v>
      </c>
      <c r="G586" s="2">
        <v>20150623</v>
      </c>
      <c r="H586" s="2">
        <v>20160625</v>
      </c>
      <c r="I586" s="2">
        <v>71</v>
      </c>
      <c r="J586" s="2">
        <v>19462</v>
      </c>
      <c r="K586" s="2">
        <v>25</v>
      </c>
      <c r="L586" s="2">
        <v>5</v>
      </c>
      <c r="M586" s="2">
        <v>2</v>
      </c>
      <c r="N586" s="2" t="s">
        <v>25</v>
      </c>
      <c r="O586" s="2">
        <v>605000000000</v>
      </c>
      <c r="P586" s="2">
        <v>1</v>
      </c>
      <c r="Q586" s="2" t="s">
        <v>1240</v>
      </c>
      <c r="R586" s="2">
        <v>900285393</v>
      </c>
      <c r="S586" s="2" t="s">
        <v>1160</v>
      </c>
      <c r="T586" s="2">
        <v>250</v>
      </c>
      <c r="U586" s="2" t="s">
        <v>28</v>
      </c>
      <c r="V586" s="2">
        <v>71</v>
      </c>
      <c r="W586" s="2">
        <v>5568112</v>
      </c>
      <c r="X586" s="2">
        <v>201606</v>
      </c>
      <c r="Y586" s="6">
        <v>42546</v>
      </c>
    </row>
    <row r="587" spans="1:25" x14ac:dyDescent="0.2">
      <c r="A587" s="2">
        <v>152977</v>
      </c>
      <c r="B587" s="2">
        <v>20150110429</v>
      </c>
      <c r="C587" s="2">
        <v>22</v>
      </c>
      <c r="D587" s="2">
        <v>80363470</v>
      </c>
      <c r="E587" s="2" t="s">
        <v>24</v>
      </c>
      <c r="F587" s="2">
        <v>20151219</v>
      </c>
      <c r="G587" s="2">
        <v>20151223</v>
      </c>
      <c r="H587" s="2">
        <v>20160625</v>
      </c>
      <c r="I587" s="2">
        <v>70</v>
      </c>
      <c r="J587" s="2">
        <v>19462</v>
      </c>
      <c r="K587" s="2">
        <v>55</v>
      </c>
      <c r="L587" s="2">
        <v>5</v>
      </c>
      <c r="M587" s="2">
        <v>2</v>
      </c>
      <c r="N587" s="2" t="s">
        <v>25</v>
      </c>
      <c r="O587" s="2">
        <v>605000000000</v>
      </c>
      <c r="P587" s="2">
        <v>1</v>
      </c>
      <c r="Q587" s="2" t="s">
        <v>1240</v>
      </c>
      <c r="R587" s="2">
        <v>900285393</v>
      </c>
      <c r="S587" s="2" t="s">
        <v>1160</v>
      </c>
      <c r="T587" s="2">
        <v>250</v>
      </c>
      <c r="U587" s="2" t="s">
        <v>28</v>
      </c>
      <c r="V587" s="2">
        <v>70</v>
      </c>
      <c r="W587" s="2">
        <v>5568105</v>
      </c>
      <c r="X587" s="2">
        <v>201606</v>
      </c>
      <c r="Y587" s="6">
        <v>42546</v>
      </c>
    </row>
    <row r="588" spans="1:25" x14ac:dyDescent="0.2">
      <c r="A588" s="2">
        <v>170806</v>
      </c>
      <c r="B588" s="2">
        <v>20150066467</v>
      </c>
      <c r="C588" s="2">
        <v>9</v>
      </c>
      <c r="D588" s="2">
        <v>1026570831</v>
      </c>
      <c r="E588" s="2" t="s">
        <v>24</v>
      </c>
      <c r="F588" s="2">
        <v>20150809</v>
      </c>
      <c r="G588" s="2">
        <v>20150810</v>
      </c>
      <c r="H588" s="2">
        <v>20160625</v>
      </c>
      <c r="I588" s="2">
        <v>70</v>
      </c>
      <c r="J588" s="2">
        <v>19462</v>
      </c>
      <c r="K588" s="2">
        <v>25</v>
      </c>
      <c r="L588" s="2">
        <v>5</v>
      </c>
      <c r="M588" s="2">
        <v>2</v>
      </c>
      <c r="N588" s="2" t="s">
        <v>25</v>
      </c>
      <c r="O588" s="2">
        <v>605000000000</v>
      </c>
      <c r="P588" s="2">
        <v>1</v>
      </c>
      <c r="Q588" s="2" t="s">
        <v>1240</v>
      </c>
      <c r="R588" s="2">
        <v>900285393</v>
      </c>
      <c r="S588" s="2" t="s">
        <v>1160</v>
      </c>
      <c r="T588" s="2">
        <v>250</v>
      </c>
      <c r="U588" s="2" t="s">
        <v>28</v>
      </c>
      <c r="V588" s="2">
        <v>70</v>
      </c>
      <c r="W588" s="2">
        <v>5568100</v>
      </c>
      <c r="X588" s="2">
        <v>201606</v>
      </c>
      <c r="Y588" s="6">
        <v>42546</v>
      </c>
    </row>
    <row r="589" spans="1:25" x14ac:dyDescent="0.2">
      <c r="A589" s="2">
        <v>131238</v>
      </c>
      <c r="B589" s="2">
        <v>20130086280</v>
      </c>
      <c r="C589" s="2">
        <v>32</v>
      </c>
      <c r="D589" s="2">
        <v>52190982</v>
      </c>
      <c r="E589" s="2" t="s">
        <v>786</v>
      </c>
      <c r="F589" s="2">
        <v>20131211</v>
      </c>
      <c r="G589" s="2">
        <v>20131217</v>
      </c>
      <c r="H589" s="2">
        <v>20160625</v>
      </c>
      <c r="I589" s="2">
        <v>71</v>
      </c>
      <c r="J589" s="2">
        <v>19462</v>
      </c>
      <c r="K589" s="2">
        <v>25</v>
      </c>
      <c r="L589" s="2">
        <v>5</v>
      </c>
      <c r="M589" s="2">
        <v>2</v>
      </c>
      <c r="N589" s="2" t="s">
        <v>25</v>
      </c>
      <c r="O589" s="2">
        <v>605000000000</v>
      </c>
      <c r="P589" s="2">
        <v>1</v>
      </c>
      <c r="Q589" s="2" t="s">
        <v>1240</v>
      </c>
      <c r="R589" s="2">
        <v>900285393</v>
      </c>
      <c r="S589" s="2" t="s">
        <v>1160</v>
      </c>
      <c r="T589" s="2">
        <v>250</v>
      </c>
      <c r="U589" s="2" t="s">
        <v>28</v>
      </c>
      <c r="V589" s="2">
        <v>71</v>
      </c>
      <c r="W589" s="2">
        <v>5568108</v>
      </c>
      <c r="X589" s="2">
        <v>201606</v>
      </c>
      <c r="Y589" s="6">
        <v>42546</v>
      </c>
    </row>
    <row r="590" spans="1:25" x14ac:dyDescent="0.2">
      <c r="A590" s="2">
        <v>170803</v>
      </c>
      <c r="B590" s="2">
        <v>20150080856</v>
      </c>
      <c r="C590" s="2">
        <v>17</v>
      </c>
      <c r="D590" s="2">
        <v>98431606</v>
      </c>
      <c r="E590" s="2" t="s">
        <v>24</v>
      </c>
      <c r="F590" s="2">
        <v>20150910</v>
      </c>
      <c r="G590" s="2">
        <v>20150922</v>
      </c>
      <c r="H590" s="2">
        <v>20160625</v>
      </c>
      <c r="I590" s="2">
        <v>70</v>
      </c>
      <c r="J590" s="2">
        <v>20779</v>
      </c>
      <c r="K590" s="2">
        <v>55</v>
      </c>
      <c r="L590" s="2">
        <v>556</v>
      </c>
      <c r="M590" s="2">
        <v>2</v>
      </c>
      <c r="N590" s="2" t="s">
        <v>25</v>
      </c>
      <c r="O590" s="2">
        <v>605000000000</v>
      </c>
      <c r="P590" s="2">
        <v>1</v>
      </c>
      <c r="Q590" s="2" t="s">
        <v>1241</v>
      </c>
      <c r="R590" s="2">
        <v>900285393</v>
      </c>
      <c r="S590" s="2" t="s">
        <v>1160</v>
      </c>
      <c r="T590" s="2">
        <v>250</v>
      </c>
      <c r="U590" s="2" t="s">
        <v>28</v>
      </c>
      <c r="V590" s="2">
        <v>70</v>
      </c>
      <c r="W590" s="2">
        <v>5552600</v>
      </c>
      <c r="X590" s="2">
        <v>201606</v>
      </c>
      <c r="Y590" s="6">
        <v>42546</v>
      </c>
    </row>
    <row r="591" spans="1:25" x14ac:dyDescent="0.2">
      <c r="A591" s="2">
        <v>150682</v>
      </c>
      <c r="B591" s="2">
        <v>20160023162</v>
      </c>
      <c r="C591" s="2">
        <v>7</v>
      </c>
      <c r="D591" s="2">
        <v>51748206</v>
      </c>
      <c r="E591" s="2" t="s">
        <v>786</v>
      </c>
      <c r="F591" s="2">
        <v>20160318</v>
      </c>
      <c r="G591" s="2">
        <v>20160322</v>
      </c>
      <c r="H591" s="2">
        <v>20160625</v>
      </c>
      <c r="I591" s="2">
        <v>72</v>
      </c>
      <c r="J591" s="2">
        <v>20779</v>
      </c>
      <c r="K591" s="2">
        <v>25</v>
      </c>
      <c r="L591" s="2">
        <v>5</v>
      </c>
      <c r="M591" s="2">
        <v>2</v>
      </c>
      <c r="N591" s="2" t="s">
        <v>25</v>
      </c>
      <c r="O591" s="2">
        <v>605000000000</v>
      </c>
      <c r="P591" s="2">
        <v>1</v>
      </c>
      <c r="Q591" s="2" t="s">
        <v>1241</v>
      </c>
      <c r="R591" s="2">
        <v>900285393</v>
      </c>
      <c r="S591" s="2" t="s">
        <v>1160</v>
      </c>
      <c r="T591" s="2">
        <v>250</v>
      </c>
      <c r="U591" s="2" t="s">
        <v>28</v>
      </c>
      <c r="V591" s="2">
        <v>72</v>
      </c>
      <c r="W591" s="2">
        <v>5552542</v>
      </c>
      <c r="X591" s="2">
        <v>201606</v>
      </c>
      <c r="Y591" s="6">
        <v>42546</v>
      </c>
    </row>
    <row r="592" spans="1:25" x14ac:dyDescent="0.2">
      <c r="A592" s="2">
        <v>141621</v>
      </c>
      <c r="B592" s="2">
        <v>20150104190</v>
      </c>
      <c r="C592" s="2">
        <v>6</v>
      </c>
      <c r="D592" s="2">
        <v>51717538</v>
      </c>
      <c r="E592" s="2" t="s">
        <v>786</v>
      </c>
      <c r="F592" s="2">
        <v>20151128</v>
      </c>
      <c r="G592" s="2">
        <v>20151202</v>
      </c>
      <c r="H592" s="2">
        <v>20160625</v>
      </c>
      <c r="I592" s="2">
        <v>78</v>
      </c>
      <c r="J592" s="2">
        <v>20779</v>
      </c>
      <c r="K592" s="2">
        <v>99</v>
      </c>
      <c r="L592" s="2">
        <v>5</v>
      </c>
      <c r="M592" s="2">
        <v>2</v>
      </c>
      <c r="N592" s="2" t="s">
        <v>25</v>
      </c>
      <c r="O592" s="2">
        <v>605000000000</v>
      </c>
      <c r="P592" s="2">
        <v>1</v>
      </c>
      <c r="Q592" s="2" t="s">
        <v>1241</v>
      </c>
      <c r="R592" s="2">
        <v>900285393</v>
      </c>
      <c r="S592" s="2" t="s">
        <v>1160</v>
      </c>
      <c r="T592" s="2">
        <v>250</v>
      </c>
      <c r="U592" s="2" t="s">
        <v>28</v>
      </c>
      <c r="V592" s="2">
        <v>78</v>
      </c>
      <c r="W592" s="2">
        <v>5552594</v>
      </c>
      <c r="X592" s="2">
        <v>201606</v>
      </c>
      <c r="Y592" s="6">
        <v>42546</v>
      </c>
    </row>
    <row r="593" spans="1:25" x14ac:dyDescent="0.2">
      <c r="A593" s="2">
        <v>170806</v>
      </c>
      <c r="B593" s="2">
        <v>20150031263</v>
      </c>
      <c r="C593" s="2">
        <v>6</v>
      </c>
      <c r="D593" s="2">
        <v>98502601</v>
      </c>
      <c r="E593" s="2" t="s">
        <v>24</v>
      </c>
      <c r="F593" s="2">
        <v>20150420</v>
      </c>
      <c r="G593" s="2">
        <v>20150420</v>
      </c>
      <c r="H593" s="2">
        <v>20160625</v>
      </c>
      <c r="I593" s="2">
        <v>70</v>
      </c>
      <c r="J593" s="2">
        <v>20779</v>
      </c>
      <c r="K593" s="2">
        <v>55</v>
      </c>
      <c r="L593" s="2">
        <v>5</v>
      </c>
      <c r="M593" s="2">
        <v>2</v>
      </c>
      <c r="N593" s="2" t="s">
        <v>25</v>
      </c>
      <c r="O593" s="2">
        <v>605000000000</v>
      </c>
      <c r="P593" s="2">
        <v>1</v>
      </c>
      <c r="Q593" s="2" t="s">
        <v>1241</v>
      </c>
      <c r="R593" s="2">
        <v>900285393</v>
      </c>
      <c r="S593" s="2" t="s">
        <v>1160</v>
      </c>
      <c r="T593" s="2">
        <v>250</v>
      </c>
      <c r="U593" s="2" t="s">
        <v>28</v>
      </c>
      <c r="V593" s="2">
        <v>70</v>
      </c>
      <c r="W593" s="2">
        <v>5552617</v>
      </c>
      <c r="X593" s="2">
        <v>201606</v>
      </c>
      <c r="Y593" s="6">
        <v>42546</v>
      </c>
    </row>
    <row r="594" spans="1:25" x14ac:dyDescent="0.2">
      <c r="A594" s="2">
        <v>161247</v>
      </c>
      <c r="B594" s="2">
        <v>20150035589</v>
      </c>
      <c r="C594" s="2">
        <v>13</v>
      </c>
      <c r="D594" s="2">
        <v>79436100</v>
      </c>
      <c r="E594" s="2" t="s">
        <v>24</v>
      </c>
      <c r="F594" s="2">
        <v>20150324</v>
      </c>
      <c r="G594" s="2">
        <v>20150502</v>
      </c>
      <c r="H594" s="2">
        <v>20160625</v>
      </c>
      <c r="I594" s="2">
        <v>70</v>
      </c>
      <c r="J594" s="2">
        <v>20779</v>
      </c>
      <c r="K594" s="2">
        <v>10</v>
      </c>
      <c r="L594" s="2">
        <v>2</v>
      </c>
      <c r="M594" s="2">
        <v>2</v>
      </c>
      <c r="N594" s="2" t="s">
        <v>25</v>
      </c>
      <c r="O594" s="2">
        <v>605000000000</v>
      </c>
      <c r="P594" s="2">
        <v>1</v>
      </c>
      <c r="Q594" s="2" t="s">
        <v>1241</v>
      </c>
      <c r="R594" s="2">
        <v>900285393</v>
      </c>
      <c r="S594" s="2" t="s">
        <v>1160</v>
      </c>
      <c r="T594" s="2">
        <v>250</v>
      </c>
      <c r="U594" s="2" t="s">
        <v>28</v>
      </c>
      <c r="V594" s="2">
        <v>70</v>
      </c>
      <c r="W594" s="2">
        <v>5552551</v>
      </c>
      <c r="X594" s="2">
        <v>201606</v>
      </c>
      <c r="Y594" s="6">
        <v>42546</v>
      </c>
    </row>
    <row r="595" spans="1:25" x14ac:dyDescent="0.2">
      <c r="A595" s="2">
        <v>162437</v>
      </c>
      <c r="B595" s="2">
        <v>20150016496</v>
      </c>
      <c r="C595" s="2">
        <v>57</v>
      </c>
      <c r="D595" s="2">
        <v>4114610</v>
      </c>
      <c r="E595" s="2" t="s">
        <v>24</v>
      </c>
      <c r="F595" s="2">
        <v>20150227</v>
      </c>
      <c r="G595" s="2">
        <v>20150228</v>
      </c>
      <c r="H595" s="2">
        <v>20160625</v>
      </c>
      <c r="I595" s="2">
        <v>70</v>
      </c>
      <c r="J595" s="2">
        <v>24540</v>
      </c>
      <c r="K595" s="2">
        <v>55</v>
      </c>
      <c r="L595" s="2">
        <v>5</v>
      </c>
      <c r="M595" s="2">
        <v>2</v>
      </c>
      <c r="N595" s="2" t="s">
        <v>25</v>
      </c>
      <c r="O595" s="2">
        <v>605000000000</v>
      </c>
      <c r="P595" s="2">
        <v>5</v>
      </c>
      <c r="Q595" s="2">
        <v>206733</v>
      </c>
      <c r="R595" s="2">
        <v>900485519</v>
      </c>
      <c r="S595" s="2" t="s">
        <v>1235</v>
      </c>
      <c r="T595" s="2">
        <v>262</v>
      </c>
      <c r="U595" s="2" t="s">
        <v>28</v>
      </c>
      <c r="V595" s="2">
        <v>70</v>
      </c>
      <c r="W595" s="2">
        <v>5560752</v>
      </c>
      <c r="X595" s="2">
        <v>201606</v>
      </c>
      <c r="Y595" s="6">
        <v>42546</v>
      </c>
    </row>
    <row r="596" spans="1:25" x14ac:dyDescent="0.2">
      <c r="A596" s="2">
        <v>170803</v>
      </c>
      <c r="B596" s="2">
        <v>20150066456</v>
      </c>
      <c r="C596" s="2">
        <v>4</v>
      </c>
      <c r="D596" s="2">
        <v>51872267</v>
      </c>
      <c r="E596" s="2" t="s">
        <v>786</v>
      </c>
      <c r="F596" s="2">
        <v>20150806</v>
      </c>
      <c r="G596" s="2">
        <v>20150810</v>
      </c>
      <c r="H596" s="2">
        <v>20160625</v>
      </c>
      <c r="I596" s="2">
        <v>70</v>
      </c>
      <c r="J596" s="2">
        <v>26218</v>
      </c>
      <c r="K596" s="2">
        <v>55</v>
      </c>
      <c r="L596" s="2">
        <v>7</v>
      </c>
      <c r="M596" s="2">
        <v>2</v>
      </c>
      <c r="N596" s="2" t="s">
        <v>25</v>
      </c>
      <c r="O596" s="2">
        <v>605000000000</v>
      </c>
      <c r="P596" s="2">
        <v>1</v>
      </c>
      <c r="Q596" s="2" t="s">
        <v>1240</v>
      </c>
      <c r="R596" s="2">
        <v>900285393</v>
      </c>
      <c r="S596" s="2" t="s">
        <v>1160</v>
      </c>
      <c r="T596" s="2">
        <v>250</v>
      </c>
      <c r="U596" s="2" t="s">
        <v>28</v>
      </c>
      <c r="V596" s="2">
        <v>70</v>
      </c>
      <c r="W596" s="2">
        <v>5568073</v>
      </c>
      <c r="X596" s="2">
        <v>201606</v>
      </c>
      <c r="Y596" s="6">
        <v>42546</v>
      </c>
    </row>
    <row r="597" spans="1:25" x14ac:dyDescent="0.2">
      <c r="A597" s="2">
        <v>178679</v>
      </c>
      <c r="B597" s="2">
        <v>20160015970</v>
      </c>
      <c r="C597" s="2">
        <v>5</v>
      </c>
      <c r="D597" s="2">
        <v>52115702</v>
      </c>
      <c r="E597" s="2" t="s">
        <v>786</v>
      </c>
      <c r="F597" s="2">
        <v>20160225</v>
      </c>
      <c r="G597" s="2">
        <v>20160226</v>
      </c>
      <c r="H597" s="2">
        <v>20160625</v>
      </c>
      <c r="I597" s="2">
        <v>70</v>
      </c>
      <c r="J597" s="2">
        <v>26218</v>
      </c>
      <c r="K597" s="2">
        <v>55</v>
      </c>
      <c r="L597" s="2">
        <v>5</v>
      </c>
      <c r="M597" s="2">
        <v>2</v>
      </c>
      <c r="N597" s="2" t="s">
        <v>25</v>
      </c>
      <c r="O597" s="2">
        <v>605000000000</v>
      </c>
      <c r="P597" s="2">
        <v>1</v>
      </c>
      <c r="Q597" s="2" t="s">
        <v>1240</v>
      </c>
      <c r="R597" s="2">
        <v>900285393</v>
      </c>
      <c r="S597" s="2" t="s">
        <v>1160</v>
      </c>
      <c r="T597" s="2">
        <v>250</v>
      </c>
      <c r="U597" s="2" t="s">
        <v>28</v>
      </c>
      <c r="V597" s="2">
        <v>70</v>
      </c>
      <c r="W597" s="2">
        <v>5568071</v>
      </c>
      <c r="X597" s="2">
        <v>201606</v>
      </c>
      <c r="Y597" s="6">
        <v>42546</v>
      </c>
    </row>
    <row r="598" spans="1:25" x14ac:dyDescent="0.2">
      <c r="A598" s="2">
        <v>143484</v>
      </c>
      <c r="B598" s="2">
        <v>20150110977</v>
      </c>
      <c r="C598" s="2">
        <v>16</v>
      </c>
      <c r="D598" s="2">
        <v>79832151</v>
      </c>
      <c r="E598" s="2" t="s">
        <v>24</v>
      </c>
      <c r="F598" s="2">
        <v>20151225</v>
      </c>
      <c r="G598" s="2">
        <v>20151228</v>
      </c>
      <c r="H598" s="2">
        <v>20160625</v>
      </c>
      <c r="I598" s="2">
        <v>70</v>
      </c>
      <c r="J598" s="2">
        <v>26218</v>
      </c>
      <c r="K598" s="2">
        <v>55</v>
      </c>
      <c r="L598" s="2">
        <v>5</v>
      </c>
      <c r="M598" s="2">
        <v>2</v>
      </c>
      <c r="N598" s="2" t="s">
        <v>25</v>
      </c>
      <c r="O598" s="2">
        <v>605000000000</v>
      </c>
      <c r="P598" s="2">
        <v>1</v>
      </c>
      <c r="Q598" s="2" t="s">
        <v>1240</v>
      </c>
      <c r="R598" s="2">
        <v>900285393</v>
      </c>
      <c r="S598" s="2" t="s">
        <v>1160</v>
      </c>
      <c r="T598" s="2">
        <v>250</v>
      </c>
      <c r="U598" s="2" t="s">
        <v>28</v>
      </c>
      <c r="V598" s="2">
        <v>70</v>
      </c>
      <c r="W598" s="2">
        <v>5568072</v>
      </c>
      <c r="X598" s="2">
        <v>201606</v>
      </c>
      <c r="Y598" s="6">
        <v>42546</v>
      </c>
    </row>
    <row r="599" spans="1:25" x14ac:dyDescent="0.2">
      <c r="A599" s="2">
        <v>162558</v>
      </c>
      <c r="B599" s="2">
        <v>20120027091</v>
      </c>
      <c r="C599" s="2">
        <v>42</v>
      </c>
      <c r="D599" s="2">
        <v>79366769</v>
      </c>
      <c r="E599" s="2" t="s">
        <v>24</v>
      </c>
      <c r="F599" s="2">
        <v>20120423</v>
      </c>
      <c r="G599" s="2">
        <v>20120425</v>
      </c>
      <c r="H599" s="2">
        <v>20160625</v>
      </c>
      <c r="I599" s="2">
        <v>70</v>
      </c>
      <c r="J599" s="2">
        <v>41302</v>
      </c>
      <c r="K599" s="2">
        <v>55</v>
      </c>
      <c r="L599" s="2">
        <v>5</v>
      </c>
      <c r="M599" s="2">
        <v>2</v>
      </c>
      <c r="N599" s="2" t="s">
        <v>25</v>
      </c>
      <c r="O599" s="2">
        <v>605000000000</v>
      </c>
      <c r="P599" s="2">
        <v>24</v>
      </c>
      <c r="Q599" s="2" t="s">
        <v>1241</v>
      </c>
      <c r="R599" s="2">
        <v>900285393</v>
      </c>
      <c r="S599" s="2" t="s">
        <v>1160</v>
      </c>
      <c r="T599" s="2">
        <v>274</v>
      </c>
      <c r="U599" s="2" t="s">
        <v>28</v>
      </c>
      <c r="V599" s="2">
        <v>70</v>
      </c>
      <c r="W599" s="2">
        <v>5552569</v>
      </c>
      <c r="X599" s="2">
        <v>201606</v>
      </c>
      <c r="Y599" s="6">
        <v>42546</v>
      </c>
    </row>
    <row r="600" spans="1:25" x14ac:dyDescent="0.2">
      <c r="A600" s="2">
        <v>162558</v>
      </c>
      <c r="B600" s="2">
        <v>20120027091</v>
      </c>
      <c r="C600" s="2">
        <v>41</v>
      </c>
      <c r="D600" s="2">
        <v>79366769</v>
      </c>
      <c r="E600" s="2" t="s">
        <v>24</v>
      </c>
      <c r="F600" s="2">
        <v>20120423</v>
      </c>
      <c r="G600" s="2">
        <v>20120425</v>
      </c>
      <c r="H600" s="2">
        <v>20160625</v>
      </c>
      <c r="I600" s="2">
        <v>70</v>
      </c>
      <c r="J600" s="2">
        <v>50495</v>
      </c>
      <c r="K600" s="2">
        <v>55</v>
      </c>
      <c r="L600" s="2">
        <v>5</v>
      </c>
      <c r="M600" s="2">
        <v>2</v>
      </c>
      <c r="N600" s="2" t="s">
        <v>25</v>
      </c>
      <c r="O600" s="2">
        <v>605000000000</v>
      </c>
      <c r="P600" s="2">
        <v>1</v>
      </c>
      <c r="Q600" s="2" t="s">
        <v>1241</v>
      </c>
      <c r="R600" s="2">
        <v>900285393</v>
      </c>
      <c r="S600" s="2" t="s">
        <v>1160</v>
      </c>
      <c r="T600" s="2">
        <v>250</v>
      </c>
      <c r="U600" s="2" t="s">
        <v>28</v>
      </c>
      <c r="V600" s="2">
        <v>70</v>
      </c>
      <c r="W600" s="2">
        <v>5552568</v>
      </c>
      <c r="X600" s="2">
        <v>201606</v>
      </c>
      <c r="Y600" s="6">
        <v>42546</v>
      </c>
    </row>
    <row r="601" spans="1:25" x14ac:dyDescent="0.2">
      <c r="A601" s="2">
        <v>144546</v>
      </c>
      <c r="B601" s="2">
        <v>20150022371</v>
      </c>
      <c r="C601" s="2">
        <v>34</v>
      </c>
      <c r="D601" s="2">
        <v>17447181</v>
      </c>
      <c r="E601" s="2" t="s">
        <v>24</v>
      </c>
      <c r="F601" s="2">
        <v>20150318</v>
      </c>
      <c r="G601" s="2">
        <v>20150318</v>
      </c>
      <c r="H601" s="2">
        <v>20160625</v>
      </c>
      <c r="I601" s="2">
        <v>70</v>
      </c>
      <c r="J601" s="2">
        <v>50495</v>
      </c>
      <c r="K601" s="2">
        <v>38</v>
      </c>
      <c r="L601" s="2">
        <v>0</v>
      </c>
      <c r="M601" s="2">
        <v>2</v>
      </c>
      <c r="N601" s="2" t="s">
        <v>25</v>
      </c>
      <c r="O601" s="2">
        <v>605000000000</v>
      </c>
      <c r="P601" s="2">
        <v>1</v>
      </c>
      <c r="Q601" s="2" t="s">
        <v>1241</v>
      </c>
      <c r="R601" s="2">
        <v>900285393</v>
      </c>
      <c r="S601" s="2" t="s">
        <v>1160</v>
      </c>
      <c r="T601" s="2">
        <v>250</v>
      </c>
      <c r="U601" s="2" t="s">
        <v>1111</v>
      </c>
      <c r="V601" s="2">
        <v>70</v>
      </c>
      <c r="W601" s="2">
        <v>5552563</v>
      </c>
      <c r="X601" s="2">
        <v>201606</v>
      </c>
      <c r="Y601" s="6">
        <v>42546</v>
      </c>
    </row>
    <row r="602" spans="1:25" x14ac:dyDescent="0.2">
      <c r="A602" s="2">
        <v>118411</v>
      </c>
      <c r="B602" s="2">
        <v>20120023521</v>
      </c>
      <c r="C602" s="2">
        <v>521</v>
      </c>
      <c r="D602" s="2">
        <v>13747217</v>
      </c>
      <c r="E602" s="2" t="s">
        <v>786</v>
      </c>
      <c r="F602" s="2">
        <v>20120410</v>
      </c>
      <c r="G602" s="2">
        <v>20120411</v>
      </c>
      <c r="H602" s="2">
        <v>20160625</v>
      </c>
      <c r="I602" s="2">
        <v>840</v>
      </c>
      <c r="J602" s="2">
        <v>50495</v>
      </c>
      <c r="K602" s="2">
        <v>55</v>
      </c>
      <c r="L602" s="2">
        <v>5</v>
      </c>
      <c r="M602" s="2">
        <v>2</v>
      </c>
      <c r="N602" s="2" t="s">
        <v>25</v>
      </c>
      <c r="O602" s="2">
        <v>605000000000</v>
      </c>
      <c r="P602" s="2">
        <v>1</v>
      </c>
      <c r="Q602" s="2" t="s">
        <v>1241</v>
      </c>
      <c r="R602" s="2">
        <v>900285393</v>
      </c>
      <c r="S602" s="2" t="s">
        <v>1160</v>
      </c>
      <c r="T602" s="2">
        <v>250</v>
      </c>
      <c r="U602" s="2" t="s">
        <v>28</v>
      </c>
      <c r="V602" s="2">
        <v>840</v>
      </c>
      <c r="W602" s="2">
        <v>5552562</v>
      </c>
      <c r="X602" s="2">
        <v>201606</v>
      </c>
      <c r="Y602" s="6">
        <v>42546</v>
      </c>
    </row>
    <row r="603" spans="1:25" x14ac:dyDescent="0.2">
      <c r="A603" s="2">
        <v>144763</v>
      </c>
      <c r="B603" s="2">
        <v>20150069164</v>
      </c>
      <c r="C603" s="2">
        <v>36</v>
      </c>
      <c r="D603" s="2">
        <v>79406637</v>
      </c>
      <c r="E603" s="2" t="s">
        <v>24</v>
      </c>
      <c r="F603" s="2">
        <v>20150814</v>
      </c>
      <c r="G603" s="2">
        <v>20150819</v>
      </c>
      <c r="H603" s="2">
        <v>20160625</v>
      </c>
      <c r="I603" s="2">
        <v>70</v>
      </c>
      <c r="J603" s="2">
        <v>50495</v>
      </c>
      <c r="K603" s="2">
        <v>99</v>
      </c>
      <c r="L603" s="2">
        <v>5</v>
      </c>
      <c r="M603" s="2">
        <v>2</v>
      </c>
      <c r="N603" s="2" t="s">
        <v>25</v>
      </c>
      <c r="O603" s="2">
        <v>605000000000</v>
      </c>
      <c r="P603" s="2">
        <v>1</v>
      </c>
      <c r="Q603" s="2" t="s">
        <v>1241</v>
      </c>
      <c r="R603" s="2">
        <v>900285393</v>
      </c>
      <c r="S603" s="2" t="s">
        <v>1160</v>
      </c>
      <c r="T603" s="2">
        <v>250</v>
      </c>
      <c r="U603" s="2" t="s">
        <v>28</v>
      </c>
      <c r="V603" s="2">
        <v>70</v>
      </c>
      <c r="W603" s="2">
        <v>5552564</v>
      </c>
      <c r="X603" s="2">
        <v>201606</v>
      </c>
      <c r="Y603" s="6">
        <v>42546</v>
      </c>
    </row>
    <row r="604" spans="1:25" x14ac:dyDescent="0.2">
      <c r="A604" s="2">
        <v>159630</v>
      </c>
      <c r="B604" s="2">
        <v>20140007310</v>
      </c>
      <c r="C604" s="2">
        <v>25</v>
      </c>
      <c r="D604" s="2">
        <v>16486984</v>
      </c>
      <c r="E604" s="2" t="s">
        <v>24</v>
      </c>
      <c r="F604" s="2">
        <v>20140129</v>
      </c>
      <c r="G604" s="2">
        <v>20140131</v>
      </c>
      <c r="H604" s="2">
        <v>20160625</v>
      </c>
      <c r="I604" s="2">
        <v>71</v>
      </c>
      <c r="J604" s="2">
        <v>66150</v>
      </c>
      <c r="K604" s="2">
        <v>55</v>
      </c>
      <c r="L604" s="2">
        <v>5</v>
      </c>
      <c r="M604" s="2">
        <v>2</v>
      </c>
      <c r="N604" s="2" t="s">
        <v>25</v>
      </c>
      <c r="O604" s="2">
        <v>605000000000</v>
      </c>
      <c r="P604" s="2">
        <v>1</v>
      </c>
      <c r="Q604" s="2">
        <v>2168</v>
      </c>
      <c r="R604" s="2">
        <v>16733160</v>
      </c>
      <c r="S604" s="2" t="s">
        <v>409</v>
      </c>
      <c r="T604" s="2">
        <v>250</v>
      </c>
      <c r="U604" s="2" t="s">
        <v>28</v>
      </c>
      <c r="V604" s="2">
        <v>71</v>
      </c>
      <c r="W604" s="2">
        <v>5576426</v>
      </c>
      <c r="X604" s="2">
        <v>201606</v>
      </c>
      <c r="Y604" s="6">
        <v>42546</v>
      </c>
    </row>
    <row r="605" spans="1:25" x14ac:dyDescent="0.2">
      <c r="A605" s="2">
        <v>212051</v>
      </c>
      <c r="B605" s="2">
        <v>20160013222</v>
      </c>
      <c r="C605" s="2">
        <v>15</v>
      </c>
      <c r="D605" s="2">
        <v>94323388</v>
      </c>
      <c r="E605" s="2" t="s">
        <v>24</v>
      </c>
      <c r="F605" s="2">
        <v>20160218</v>
      </c>
      <c r="G605" s="2">
        <v>20160218</v>
      </c>
      <c r="H605" s="2">
        <v>20160625</v>
      </c>
      <c r="I605" s="2">
        <v>70</v>
      </c>
      <c r="J605" s="2">
        <v>94008</v>
      </c>
      <c r="K605" s="2">
        <v>41</v>
      </c>
      <c r="L605" s="2">
        <v>5</v>
      </c>
      <c r="M605" s="2">
        <v>2</v>
      </c>
      <c r="N605" s="2" t="s">
        <v>25</v>
      </c>
      <c r="O605" s="2">
        <v>605000000000</v>
      </c>
      <c r="P605" s="2">
        <v>5</v>
      </c>
      <c r="Q605" s="2">
        <v>142410</v>
      </c>
      <c r="R605" s="2">
        <v>800191916</v>
      </c>
      <c r="S605" s="2" t="s">
        <v>1242</v>
      </c>
      <c r="T605" s="2">
        <v>262</v>
      </c>
      <c r="U605" s="2" t="s">
        <v>28</v>
      </c>
      <c r="V605" s="2">
        <v>70</v>
      </c>
      <c r="W605" s="2">
        <v>5559092</v>
      </c>
      <c r="X605" s="2">
        <v>201606</v>
      </c>
      <c r="Y605" s="6">
        <v>42546</v>
      </c>
    </row>
    <row r="606" spans="1:25" x14ac:dyDescent="0.2">
      <c r="A606" s="2">
        <v>228176</v>
      </c>
      <c r="B606" s="2">
        <v>20160039499</v>
      </c>
      <c r="C606" s="2">
        <v>3</v>
      </c>
      <c r="D606" s="2">
        <v>79820003</v>
      </c>
      <c r="E606" s="2" t="s">
        <v>24</v>
      </c>
      <c r="F606" s="2">
        <v>20160514</v>
      </c>
      <c r="G606" s="2">
        <v>20160517</v>
      </c>
      <c r="H606" s="2">
        <v>20160625</v>
      </c>
      <c r="I606" s="2">
        <v>70</v>
      </c>
      <c r="J606" s="2">
        <v>116477</v>
      </c>
      <c r="K606" s="2">
        <v>55</v>
      </c>
      <c r="L606" s="2">
        <v>5</v>
      </c>
      <c r="M606" s="2">
        <v>2</v>
      </c>
      <c r="N606" s="2" t="s">
        <v>25</v>
      </c>
      <c r="O606" s="2">
        <v>605000000000</v>
      </c>
      <c r="P606" s="2">
        <v>5</v>
      </c>
      <c r="Q606" s="2">
        <v>7234201</v>
      </c>
      <c r="R606" s="2">
        <v>860006745</v>
      </c>
      <c r="S606" s="2" t="s">
        <v>1090</v>
      </c>
      <c r="T606" s="2">
        <v>262</v>
      </c>
      <c r="U606" s="2" t="s">
        <v>28</v>
      </c>
      <c r="V606" s="2">
        <v>70</v>
      </c>
      <c r="W606" s="2">
        <v>5577842</v>
      </c>
      <c r="X606" s="2">
        <v>201606</v>
      </c>
      <c r="Y606" s="6">
        <v>42546</v>
      </c>
    </row>
    <row r="607" spans="1:25" x14ac:dyDescent="0.2">
      <c r="A607" s="2">
        <v>151375</v>
      </c>
      <c r="B607" s="2">
        <v>20160028176</v>
      </c>
      <c r="C607" s="2">
        <v>3</v>
      </c>
      <c r="D607" s="2">
        <v>8085212</v>
      </c>
      <c r="E607" s="2" t="s">
        <v>24</v>
      </c>
      <c r="F607" s="2">
        <v>20160411</v>
      </c>
      <c r="G607" s="2">
        <v>20160411</v>
      </c>
      <c r="H607" s="2">
        <v>20160625</v>
      </c>
      <c r="I607" s="2">
        <v>72</v>
      </c>
      <c r="J607" s="2">
        <v>156965</v>
      </c>
      <c r="K607" s="2">
        <v>55</v>
      </c>
      <c r="L607" s="2">
        <v>5</v>
      </c>
      <c r="M607" s="2">
        <v>2</v>
      </c>
      <c r="N607" s="2" t="s">
        <v>25</v>
      </c>
      <c r="O607" s="2">
        <v>605000000000</v>
      </c>
      <c r="P607" s="2">
        <v>5</v>
      </c>
      <c r="Q607" s="2">
        <v>340642</v>
      </c>
      <c r="R607" s="2">
        <v>890907215</v>
      </c>
      <c r="S607" s="2" t="s">
        <v>1243</v>
      </c>
      <c r="T607" s="2">
        <v>262</v>
      </c>
      <c r="U607" s="2" t="s">
        <v>28</v>
      </c>
      <c r="V607" s="2">
        <v>72</v>
      </c>
      <c r="W607" s="2">
        <v>5551285</v>
      </c>
      <c r="X607" s="2">
        <v>201606</v>
      </c>
      <c r="Y607" s="6">
        <v>42546</v>
      </c>
    </row>
    <row r="608" spans="1:25" x14ac:dyDescent="0.2">
      <c r="A608" s="2">
        <v>143484</v>
      </c>
      <c r="B608" s="2">
        <v>20150110977</v>
      </c>
      <c r="C608" s="2">
        <v>19</v>
      </c>
      <c r="D608" s="2">
        <v>79832151</v>
      </c>
      <c r="E608" s="2" t="s">
        <v>24</v>
      </c>
      <c r="F608" s="2">
        <v>20151225</v>
      </c>
      <c r="G608" s="2">
        <v>20151228</v>
      </c>
      <c r="H608" s="2">
        <v>20160625</v>
      </c>
      <c r="I608" s="2">
        <v>70</v>
      </c>
      <c r="J608" s="2">
        <v>550740</v>
      </c>
      <c r="K608" s="2">
        <v>55</v>
      </c>
      <c r="L608" s="2">
        <v>5</v>
      </c>
      <c r="M608" s="2">
        <v>2</v>
      </c>
      <c r="N608" s="2" t="s">
        <v>25</v>
      </c>
      <c r="O608" s="2">
        <v>605000000000</v>
      </c>
      <c r="P608" s="2">
        <v>1</v>
      </c>
      <c r="Q608" s="2">
        <v>66</v>
      </c>
      <c r="R608" s="2">
        <v>19457462</v>
      </c>
      <c r="S608" s="2" t="s">
        <v>1244</v>
      </c>
      <c r="T608" s="2">
        <v>250</v>
      </c>
      <c r="U608" s="2" t="s">
        <v>28</v>
      </c>
      <c r="V608" s="2">
        <v>70</v>
      </c>
      <c r="W608" s="2">
        <v>5573207</v>
      </c>
      <c r="X608" s="2">
        <v>201606</v>
      </c>
      <c r="Y608" s="6">
        <v>42546</v>
      </c>
    </row>
    <row r="609" spans="1:25" x14ac:dyDescent="0.2">
      <c r="A609" s="2">
        <v>205110</v>
      </c>
      <c r="B609" s="2">
        <v>20160012545</v>
      </c>
      <c r="C609" s="2">
        <v>13</v>
      </c>
      <c r="D609" s="2">
        <v>1088277959</v>
      </c>
      <c r="E609" s="2" t="s">
        <v>24</v>
      </c>
      <c r="F609" s="2">
        <v>20160216</v>
      </c>
      <c r="G609" s="2">
        <v>20160216</v>
      </c>
      <c r="H609" s="2">
        <v>20160625</v>
      </c>
      <c r="I609" s="2">
        <v>70</v>
      </c>
      <c r="J609" s="2">
        <v>2221162</v>
      </c>
      <c r="K609" s="2">
        <v>25</v>
      </c>
      <c r="L609" s="2">
        <v>5</v>
      </c>
      <c r="M609" s="2">
        <v>2</v>
      </c>
      <c r="N609" s="2" t="s">
        <v>25</v>
      </c>
      <c r="O609" s="2">
        <v>606000000000</v>
      </c>
      <c r="P609" s="2">
        <v>5</v>
      </c>
      <c r="Q609" s="2">
        <v>1158483</v>
      </c>
      <c r="R609" s="2">
        <v>891409981</v>
      </c>
      <c r="S609" s="2" t="s">
        <v>1096</v>
      </c>
      <c r="T609" s="2">
        <v>262</v>
      </c>
      <c r="U609" s="2" t="s">
        <v>28</v>
      </c>
      <c r="V609" s="2">
        <v>70</v>
      </c>
      <c r="W609" s="2">
        <v>5570932</v>
      </c>
      <c r="X609" s="2">
        <v>201606</v>
      </c>
      <c r="Y609" s="6">
        <v>42546</v>
      </c>
    </row>
    <row r="610" spans="1:25" x14ac:dyDescent="0.2">
      <c r="A610" s="2">
        <v>214394</v>
      </c>
      <c r="B610" s="2">
        <v>20160001842</v>
      </c>
      <c r="C610" s="2">
        <v>18</v>
      </c>
      <c r="D610" s="2">
        <v>37514784</v>
      </c>
      <c r="E610" s="2" t="s">
        <v>786</v>
      </c>
      <c r="F610" s="2">
        <v>20160111</v>
      </c>
      <c r="G610" s="2">
        <v>20160112</v>
      </c>
      <c r="H610" s="2">
        <v>20160625</v>
      </c>
      <c r="I610" s="2">
        <v>840</v>
      </c>
      <c r="J610" s="2">
        <v>2558562</v>
      </c>
      <c r="K610" s="2">
        <v>25</v>
      </c>
      <c r="L610" s="2">
        <v>5</v>
      </c>
      <c r="M610" s="2">
        <v>2</v>
      </c>
      <c r="N610" s="2" t="s">
        <v>25</v>
      </c>
      <c r="O610" s="2">
        <v>606000000000</v>
      </c>
      <c r="P610" s="2">
        <v>5</v>
      </c>
      <c r="Q610" s="2">
        <v>1158048</v>
      </c>
      <c r="R610" s="2">
        <v>891409981</v>
      </c>
      <c r="S610" s="2" t="s">
        <v>1096</v>
      </c>
      <c r="T610" s="2">
        <v>262</v>
      </c>
      <c r="U610" s="2" t="s">
        <v>28</v>
      </c>
      <c r="V610" s="2">
        <v>840</v>
      </c>
      <c r="W610" s="2">
        <v>5570930</v>
      </c>
      <c r="X610" s="2">
        <v>201606</v>
      </c>
      <c r="Y610" s="6">
        <v>42546</v>
      </c>
    </row>
    <row r="611" spans="1:25" x14ac:dyDescent="0.2">
      <c r="A611" s="2">
        <v>162579</v>
      </c>
      <c r="B611" s="2">
        <v>20140088181</v>
      </c>
      <c r="C611" s="2">
        <v>101</v>
      </c>
      <c r="D611" s="2">
        <v>6007962</v>
      </c>
      <c r="E611" s="2" t="s">
        <v>24</v>
      </c>
      <c r="F611" s="2">
        <v>20141025</v>
      </c>
      <c r="G611" s="2">
        <v>20141029</v>
      </c>
      <c r="H611" s="2">
        <v>20160725</v>
      </c>
      <c r="I611" s="2">
        <v>70</v>
      </c>
      <c r="J611" s="2">
        <v>20780</v>
      </c>
      <c r="K611" s="2">
        <v>55</v>
      </c>
      <c r="L611" s="2">
        <v>5</v>
      </c>
      <c r="M611" s="2">
        <v>2</v>
      </c>
      <c r="N611" s="2" t="s">
        <v>25</v>
      </c>
      <c r="O611" s="2">
        <v>606000000000</v>
      </c>
      <c r="P611" s="2">
        <v>1</v>
      </c>
      <c r="Q611" s="2">
        <v>9054475</v>
      </c>
      <c r="R611" s="2">
        <v>900285393</v>
      </c>
      <c r="S611" s="2" t="s">
        <v>1160</v>
      </c>
      <c r="T611" s="2">
        <v>250</v>
      </c>
      <c r="U611" s="2" t="s">
        <v>28</v>
      </c>
      <c r="V611" s="2">
        <v>70</v>
      </c>
      <c r="W611" s="2">
        <v>5618779</v>
      </c>
      <c r="X611" s="2">
        <v>201607</v>
      </c>
      <c r="Y611" s="6">
        <v>42576</v>
      </c>
    </row>
    <row r="612" spans="1:25" x14ac:dyDescent="0.2">
      <c r="A612" s="2">
        <v>106874</v>
      </c>
      <c r="B612" s="2">
        <v>99080425533</v>
      </c>
      <c r="C612" s="2">
        <v>13</v>
      </c>
      <c r="D612" s="2">
        <v>94231430</v>
      </c>
      <c r="E612" s="2" t="s">
        <v>24</v>
      </c>
      <c r="F612" s="2">
        <v>20120221</v>
      </c>
      <c r="G612" s="2">
        <v>20120221</v>
      </c>
      <c r="H612" s="2">
        <v>20160725</v>
      </c>
      <c r="I612" s="2">
        <v>71</v>
      </c>
      <c r="J612" s="2">
        <v>21000</v>
      </c>
      <c r="K612" s="2">
        <v>0</v>
      </c>
      <c r="L612" s="2">
        <v>0</v>
      </c>
      <c r="M612" s="2">
        <v>2</v>
      </c>
      <c r="N612" s="2" t="s">
        <v>25</v>
      </c>
      <c r="O612" s="2">
        <v>606000000000</v>
      </c>
      <c r="P612" s="2">
        <v>1</v>
      </c>
      <c r="Q612" s="2">
        <v>298</v>
      </c>
      <c r="R612" s="2">
        <v>16711418</v>
      </c>
      <c r="S612" s="2" t="s">
        <v>400</v>
      </c>
      <c r="T612" s="2">
        <v>250</v>
      </c>
      <c r="U612" s="2" t="s">
        <v>28</v>
      </c>
      <c r="V612" s="2">
        <v>71</v>
      </c>
      <c r="W612" s="2">
        <v>5607146</v>
      </c>
      <c r="X612" s="2">
        <v>201607</v>
      </c>
      <c r="Y612" s="6">
        <v>42576</v>
      </c>
    </row>
    <row r="613" spans="1:25" x14ac:dyDescent="0.2">
      <c r="A613" s="2">
        <v>126558</v>
      </c>
      <c r="B613" s="2">
        <v>20160025270</v>
      </c>
      <c r="C613" s="2">
        <v>6</v>
      </c>
      <c r="D613" s="2">
        <v>1130683945</v>
      </c>
      <c r="E613" s="2" t="s">
        <v>24</v>
      </c>
      <c r="F613" s="2">
        <v>20160331</v>
      </c>
      <c r="G613" s="2">
        <v>20160331</v>
      </c>
      <c r="H613" s="2">
        <v>20160725</v>
      </c>
      <c r="I613" s="2">
        <v>78</v>
      </c>
      <c r="J613" s="2">
        <v>21000</v>
      </c>
      <c r="K613" s="2">
        <v>25</v>
      </c>
      <c r="L613" s="2">
        <v>5</v>
      </c>
      <c r="M613" s="2">
        <v>2</v>
      </c>
      <c r="N613" s="2" t="s">
        <v>25</v>
      </c>
      <c r="O613" s="2">
        <v>606000000000</v>
      </c>
      <c r="P613" s="2">
        <v>1</v>
      </c>
      <c r="Q613" s="2">
        <v>298</v>
      </c>
      <c r="R613" s="2">
        <v>16711418</v>
      </c>
      <c r="S613" s="2" t="s">
        <v>400</v>
      </c>
      <c r="T613" s="2">
        <v>250</v>
      </c>
      <c r="U613" s="2" t="s">
        <v>28</v>
      </c>
      <c r="V613" s="2">
        <v>78</v>
      </c>
      <c r="W613" s="2">
        <v>5607065</v>
      </c>
      <c r="X613" s="2">
        <v>201607</v>
      </c>
      <c r="Y613" s="6">
        <v>42576</v>
      </c>
    </row>
    <row r="614" spans="1:25" x14ac:dyDescent="0.2">
      <c r="A614" s="2">
        <v>143481</v>
      </c>
      <c r="B614" s="2">
        <v>20150075262</v>
      </c>
      <c r="C614" s="2">
        <v>32</v>
      </c>
      <c r="D614" s="2">
        <v>94524667</v>
      </c>
      <c r="E614" s="2" t="s">
        <v>24</v>
      </c>
      <c r="F614" s="2">
        <v>20150904</v>
      </c>
      <c r="G614" s="2">
        <v>20150907</v>
      </c>
      <c r="H614" s="2">
        <v>20160725</v>
      </c>
      <c r="I614" s="2">
        <v>71</v>
      </c>
      <c r="J614" s="2">
        <v>21000</v>
      </c>
      <c r="K614" s="2">
        <v>25</v>
      </c>
      <c r="L614" s="2">
        <v>5</v>
      </c>
      <c r="M614" s="2">
        <v>2</v>
      </c>
      <c r="N614" s="2" t="s">
        <v>25</v>
      </c>
      <c r="O614" s="2">
        <v>606000000000</v>
      </c>
      <c r="P614" s="2">
        <v>1</v>
      </c>
      <c r="Q614" s="2">
        <v>298</v>
      </c>
      <c r="R614" s="2">
        <v>16711418</v>
      </c>
      <c r="S614" s="2" t="s">
        <v>400</v>
      </c>
      <c r="T614" s="2">
        <v>250</v>
      </c>
      <c r="U614" s="2" t="s">
        <v>28</v>
      </c>
      <c r="V614" s="2">
        <v>71</v>
      </c>
      <c r="W614" s="2">
        <v>5607099</v>
      </c>
      <c r="X614" s="2">
        <v>201607</v>
      </c>
      <c r="Y614" s="6">
        <v>42576</v>
      </c>
    </row>
    <row r="615" spans="1:25" x14ac:dyDescent="0.2">
      <c r="A615" s="2">
        <v>107852</v>
      </c>
      <c r="B615" s="2">
        <v>20150024205</v>
      </c>
      <c r="C615" s="2">
        <v>91</v>
      </c>
      <c r="D615" s="2">
        <v>1113524089</v>
      </c>
      <c r="E615" s="2" t="s">
        <v>786</v>
      </c>
      <c r="F615" s="2">
        <v>20150320</v>
      </c>
      <c r="G615" s="2">
        <v>20150325</v>
      </c>
      <c r="H615" s="2">
        <v>20160725</v>
      </c>
      <c r="I615" s="2">
        <v>71</v>
      </c>
      <c r="J615" s="2">
        <v>21000</v>
      </c>
      <c r="K615" s="2">
        <v>55</v>
      </c>
      <c r="L615" s="2">
        <v>5</v>
      </c>
      <c r="M615" s="2">
        <v>2</v>
      </c>
      <c r="N615" s="2" t="s">
        <v>25</v>
      </c>
      <c r="O615" s="2">
        <v>606000000000</v>
      </c>
      <c r="P615" s="2">
        <v>1</v>
      </c>
      <c r="Q615" s="2">
        <v>298</v>
      </c>
      <c r="R615" s="2">
        <v>16711418</v>
      </c>
      <c r="S615" s="2" t="s">
        <v>400</v>
      </c>
      <c r="T615" s="2">
        <v>250</v>
      </c>
      <c r="U615" s="2" t="s">
        <v>28</v>
      </c>
      <c r="V615" s="2">
        <v>71</v>
      </c>
      <c r="W615" s="2">
        <v>5607039</v>
      </c>
      <c r="X615" s="2">
        <v>201607</v>
      </c>
      <c r="Y615" s="6">
        <v>42576</v>
      </c>
    </row>
    <row r="616" spans="1:25" x14ac:dyDescent="0.2">
      <c r="A616" s="2">
        <v>205740</v>
      </c>
      <c r="B616" s="2">
        <v>20160008647</v>
      </c>
      <c r="C616" s="2">
        <v>29</v>
      </c>
      <c r="D616" s="2">
        <v>57273147</v>
      </c>
      <c r="E616" s="2" t="s">
        <v>786</v>
      </c>
      <c r="F616" s="2">
        <v>20160129</v>
      </c>
      <c r="G616" s="2">
        <v>20160203</v>
      </c>
      <c r="H616" s="2">
        <v>20160725</v>
      </c>
      <c r="I616" s="2">
        <v>78</v>
      </c>
      <c r="J616" s="2">
        <v>22602</v>
      </c>
      <c r="K616" s="2">
        <v>55</v>
      </c>
      <c r="L616" s="2">
        <v>6</v>
      </c>
      <c r="M616" s="2">
        <v>2</v>
      </c>
      <c r="N616" s="2" t="s">
        <v>25</v>
      </c>
      <c r="O616" s="2">
        <v>606000000000</v>
      </c>
      <c r="P616" s="2">
        <v>5</v>
      </c>
      <c r="Q616" s="2">
        <v>560964</v>
      </c>
      <c r="R616" s="2">
        <v>819002176</v>
      </c>
      <c r="S616" s="2" t="s">
        <v>1245</v>
      </c>
      <c r="T616" s="2">
        <v>262</v>
      </c>
      <c r="U616" s="2" t="s">
        <v>28</v>
      </c>
      <c r="V616" s="2">
        <v>78</v>
      </c>
      <c r="W616" s="2">
        <v>5611465</v>
      </c>
      <c r="X616" s="2">
        <v>201607</v>
      </c>
      <c r="Y616" s="6">
        <v>42576</v>
      </c>
    </row>
    <row r="617" spans="1:25" x14ac:dyDescent="0.2">
      <c r="A617" s="2">
        <v>142036</v>
      </c>
      <c r="B617" s="2">
        <v>20100032967</v>
      </c>
      <c r="C617" s="2">
        <v>99</v>
      </c>
      <c r="D617" s="2">
        <v>13746863</v>
      </c>
      <c r="E617" s="2" t="s">
        <v>24</v>
      </c>
      <c r="F617" s="2">
        <v>20100615</v>
      </c>
      <c r="G617" s="2">
        <v>20100616</v>
      </c>
      <c r="H617" s="2">
        <v>20160725</v>
      </c>
      <c r="I617" s="2">
        <v>71</v>
      </c>
      <c r="J617" s="2">
        <v>32000</v>
      </c>
      <c r="K617" s="2">
        <v>25</v>
      </c>
      <c r="L617" s="2">
        <v>5</v>
      </c>
      <c r="M617" s="2">
        <v>2</v>
      </c>
      <c r="N617" s="2" t="s">
        <v>25</v>
      </c>
      <c r="O617" s="2">
        <v>606000000000</v>
      </c>
      <c r="P617" s="2">
        <v>1</v>
      </c>
      <c r="Q617" s="2">
        <v>1774</v>
      </c>
      <c r="R617" s="2">
        <v>63334565</v>
      </c>
      <c r="S617" s="2" t="s">
        <v>1102</v>
      </c>
      <c r="T617" s="2">
        <v>250</v>
      </c>
      <c r="U617" s="2" t="s">
        <v>28</v>
      </c>
      <c r="V617" s="2">
        <v>71</v>
      </c>
      <c r="W617" s="2">
        <v>5628846</v>
      </c>
      <c r="X617" s="2">
        <v>201607</v>
      </c>
      <c r="Y617" s="6">
        <v>42576</v>
      </c>
    </row>
    <row r="618" spans="1:25" x14ac:dyDescent="0.2">
      <c r="A618" s="2">
        <v>140092</v>
      </c>
      <c r="B618" s="2">
        <v>20120032977</v>
      </c>
      <c r="C618" s="2">
        <v>234</v>
      </c>
      <c r="D618" s="2">
        <v>91152198</v>
      </c>
      <c r="E618" s="2" t="s">
        <v>24</v>
      </c>
      <c r="F618" s="2">
        <v>20120517</v>
      </c>
      <c r="G618" s="2">
        <v>20120518</v>
      </c>
      <c r="H618" s="2">
        <v>20160725</v>
      </c>
      <c r="I618" s="2">
        <v>70</v>
      </c>
      <c r="J618" s="2">
        <v>32000</v>
      </c>
      <c r="K618" s="2">
        <v>25</v>
      </c>
      <c r="L618" s="2">
        <v>5</v>
      </c>
      <c r="M618" s="2">
        <v>2</v>
      </c>
      <c r="N618" s="2" t="s">
        <v>25</v>
      </c>
      <c r="O618" s="2">
        <v>606000000000</v>
      </c>
      <c r="P618" s="2">
        <v>1</v>
      </c>
      <c r="Q618" s="2">
        <v>1774</v>
      </c>
      <c r="R618" s="2">
        <v>63334565</v>
      </c>
      <c r="S618" s="2" t="s">
        <v>1102</v>
      </c>
      <c r="T618" s="2">
        <v>250</v>
      </c>
      <c r="U618" s="2" t="s">
        <v>28</v>
      </c>
      <c r="V618" s="2">
        <v>70</v>
      </c>
      <c r="W618" s="2">
        <v>5628923</v>
      </c>
      <c r="X618" s="2">
        <v>201607</v>
      </c>
      <c r="Y618" s="6">
        <v>42576</v>
      </c>
    </row>
    <row r="619" spans="1:25" x14ac:dyDescent="0.2">
      <c r="A619" s="2">
        <v>141621</v>
      </c>
      <c r="B619" s="2">
        <v>20130026637</v>
      </c>
      <c r="C619" s="2">
        <v>33</v>
      </c>
      <c r="D619" s="2">
        <v>3732648</v>
      </c>
      <c r="E619" s="2" t="s">
        <v>24</v>
      </c>
      <c r="F619" s="2">
        <v>20130309</v>
      </c>
      <c r="G619" s="2">
        <v>20130423</v>
      </c>
      <c r="H619" s="2">
        <v>20160725</v>
      </c>
      <c r="I619" s="2">
        <v>78</v>
      </c>
      <c r="J619" s="2">
        <v>40000</v>
      </c>
      <c r="K619" s="2">
        <v>38</v>
      </c>
      <c r="L619" s="2">
        <v>0</v>
      </c>
      <c r="M619" s="2">
        <v>2</v>
      </c>
      <c r="N619" s="2" t="s">
        <v>25</v>
      </c>
      <c r="O619" s="2">
        <v>606000000000</v>
      </c>
      <c r="P619" s="2">
        <v>1</v>
      </c>
      <c r="Q619" s="2">
        <v>102</v>
      </c>
      <c r="R619" s="2">
        <v>8740292</v>
      </c>
      <c r="S619" s="2" t="s">
        <v>1232</v>
      </c>
      <c r="T619" s="2">
        <v>250</v>
      </c>
      <c r="U619" s="2" t="s">
        <v>1111</v>
      </c>
      <c r="V619" s="2">
        <v>78</v>
      </c>
      <c r="W619" s="2">
        <v>5610495</v>
      </c>
      <c r="X619" s="2">
        <v>201607</v>
      </c>
      <c r="Y619" s="6">
        <v>42576</v>
      </c>
    </row>
    <row r="620" spans="1:25" x14ac:dyDescent="0.2">
      <c r="A620" s="2">
        <v>183574</v>
      </c>
      <c r="B620" s="2">
        <v>20150067178</v>
      </c>
      <c r="C620" s="2">
        <v>47</v>
      </c>
      <c r="D620" s="2">
        <v>1096226838</v>
      </c>
      <c r="E620" s="2" t="s">
        <v>24</v>
      </c>
      <c r="F620" s="2">
        <v>20150810</v>
      </c>
      <c r="G620" s="2">
        <v>20150812</v>
      </c>
      <c r="H620" s="2">
        <v>20160725</v>
      </c>
      <c r="I620" s="2">
        <v>840</v>
      </c>
      <c r="J620" s="2">
        <v>50000</v>
      </c>
      <c r="K620" s="2">
        <v>55</v>
      </c>
      <c r="L620" s="2">
        <v>5</v>
      </c>
      <c r="M620" s="2">
        <v>2</v>
      </c>
      <c r="N620" s="2" t="s">
        <v>25</v>
      </c>
      <c r="O620" s="2">
        <v>606000000000</v>
      </c>
      <c r="P620" s="2">
        <v>1</v>
      </c>
      <c r="Q620" s="2">
        <v>29</v>
      </c>
      <c r="R620" s="2">
        <v>91243268</v>
      </c>
      <c r="S620" s="2" t="s">
        <v>1246</v>
      </c>
      <c r="T620" s="2">
        <v>250</v>
      </c>
      <c r="U620" s="2" t="s">
        <v>28</v>
      </c>
      <c r="V620" s="2">
        <v>840</v>
      </c>
      <c r="W620" s="2">
        <v>5607748</v>
      </c>
      <c r="X620" s="2">
        <v>201607</v>
      </c>
      <c r="Y620" s="6">
        <v>42576</v>
      </c>
    </row>
    <row r="621" spans="1:25" x14ac:dyDescent="0.2">
      <c r="A621" s="2">
        <v>106449</v>
      </c>
      <c r="B621" s="2">
        <v>20110039705</v>
      </c>
      <c r="C621" s="2">
        <v>85</v>
      </c>
      <c r="D621" s="2">
        <v>5440689</v>
      </c>
      <c r="E621" s="2" t="s">
        <v>24</v>
      </c>
      <c r="F621" s="2">
        <v>20110621</v>
      </c>
      <c r="G621" s="2">
        <v>20110622</v>
      </c>
      <c r="H621" s="2">
        <v>20160725</v>
      </c>
      <c r="I621" s="2">
        <v>840</v>
      </c>
      <c r="J621" s="2">
        <v>50000</v>
      </c>
      <c r="K621" s="2">
        <v>25</v>
      </c>
      <c r="L621" s="2">
        <v>5</v>
      </c>
      <c r="M621" s="2">
        <v>2</v>
      </c>
      <c r="N621" s="2" t="s">
        <v>25</v>
      </c>
      <c r="O621" s="2">
        <v>606000000000</v>
      </c>
      <c r="P621" s="2">
        <v>1</v>
      </c>
      <c r="Q621" s="2">
        <v>31416</v>
      </c>
      <c r="R621" s="2">
        <v>900229038</v>
      </c>
      <c r="S621" s="2" t="s">
        <v>1105</v>
      </c>
      <c r="T621" s="2">
        <v>250</v>
      </c>
      <c r="U621" s="2" t="s">
        <v>28</v>
      </c>
      <c r="V621" s="2">
        <v>840</v>
      </c>
      <c r="W621" s="2">
        <v>5630656</v>
      </c>
      <c r="X621" s="2">
        <v>201607</v>
      </c>
      <c r="Y621" s="6">
        <v>42576</v>
      </c>
    </row>
    <row r="622" spans="1:25" x14ac:dyDescent="0.2">
      <c r="A622" s="2">
        <v>159386</v>
      </c>
      <c r="B622" s="2">
        <v>20140062956</v>
      </c>
      <c r="C622" s="2">
        <v>20</v>
      </c>
      <c r="D622" s="2">
        <v>94381755</v>
      </c>
      <c r="E622" s="2" t="s">
        <v>24</v>
      </c>
      <c r="F622" s="2">
        <v>20140804</v>
      </c>
      <c r="G622" s="2">
        <v>20140806</v>
      </c>
      <c r="H622" s="2">
        <v>20160725</v>
      </c>
      <c r="I622" s="2">
        <v>71</v>
      </c>
      <c r="J622" s="2">
        <v>75911</v>
      </c>
      <c r="K622" s="2">
        <v>55</v>
      </c>
      <c r="L622" s="2">
        <v>5</v>
      </c>
      <c r="M622" s="2">
        <v>2</v>
      </c>
      <c r="N622" s="2" t="s">
        <v>25</v>
      </c>
      <c r="O622" s="2">
        <v>607000000000</v>
      </c>
      <c r="P622" s="2">
        <v>1</v>
      </c>
      <c r="Q622" s="2">
        <v>41</v>
      </c>
      <c r="R622" s="2">
        <v>10547560</v>
      </c>
      <c r="S622" s="2" t="s">
        <v>410</v>
      </c>
      <c r="T622" s="2">
        <v>250</v>
      </c>
      <c r="U622" s="2" t="s">
        <v>28</v>
      </c>
      <c r="V622" s="2">
        <v>71</v>
      </c>
      <c r="W622" s="2">
        <v>5631403</v>
      </c>
      <c r="X622" s="2">
        <v>201607</v>
      </c>
      <c r="Y622" s="6">
        <v>42576</v>
      </c>
    </row>
    <row r="623" spans="1:25" x14ac:dyDescent="0.2">
      <c r="A623" s="2">
        <v>118766</v>
      </c>
      <c r="B623" s="2">
        <v>20140018000</v>
      </c>
      <c r="C623" s="2">
        <v>61</v>
      </c>
      <c r="D623" s="2">
        <v>18102834</v>
      </c>
      <c r="E623" s="2" t="s">
        <v>24</v>
      </c>
      <c r="F623" s="2">
        <v>20140307</v>
      </c>
      <c r="G623" s="2">
        <v>20140311</v>
      </c>
      <c r="H623" s="2">
        <v>20160725</v>
      </c>
      <c r="I623" s="2">
        <v>70</v>
      </c>
      <c r="J623" s="2">
        <v>75911</v>
      </c>
      <c r="K623" s="2">
        <v>55</v>
      </c>
      <c r="L623" s="2">
        <v>5</v>
      </c>
      <c r="M623" s="2">
        <v>2</v>
      </c>
      <c r="N623" s="2" t="s">
        <v>25</v>
      </c>
      <c r="O623" s="2">
        <v>607000000000</v>
      </c>
      <c r="P623" s="2">
        <v>1</v>
      </c>
      <c r="Q623" s="2">
        <v>41</v>
      </c>
      <c r="R623" s="2">
        <v>10547560</v>
      </c>
      <c r="S623" s="2" t="s">
        <v>410</v>
      </c>
      <c r="T623" s="2">
        <v>250</v>
      </c>
      <c r="U623" s="2" t="s">
        <v>28</v>
      </c>
      <c r="V623" s="2">
        <v>70</v>
      </c>
      <c r="W623" s="2">
        <v>5631444</v>
      </c>
      <c r="X623" s="2">
        <v>201607</v>
      </c>
      <c r="Y623" s="6">
        <v>42576</v>
      </c>
    </row>
    <row r="624" spans="1:25" x14ac:dyDescent="0.2">
      <c r="A624" s="2">
        <v>118766</v>
      </c>
      <c r="B624" s="2">
        <v>20140018000</v>
      </c>
      <c r="C624" s="2">
        <v>60</v>
      </c>
      <c r="D624" s="2">
        <v>18102834</v>
      </c>
      <c r="E624" s="2" t="s">
        <v>24</v>
      </c>
      <c r="F624" s="2">
        <v>20140307</v>
      </c>
      <c r="G624" s="2">
        <v>20140311</v>
      </c>
      <c r="H624" s="2">
        <v>20160725</v>
      </c>
      <c r="I624" s="2">
        <v>70</v>
      </c>
      <c r="J624" s="2">
        <v>75911</v>
      </c>
      <c r="K624" s="2">
        <v>55</v>
      </c>
      <c r="L624" s="2">
        <v>5</v>
      </c>
      <c r="M624" s="2">
        <v>2</v>
      </c>
      <c r="N624" s="2" t="s">
        <v>25</v>
      </c>
      <c r="O624" s="2">
        <v>607000000000</v>
      </c>
      <c r="P624" s="2">
        <v>1</v>
      </c>
      <c r="Q624" s="2">
        <v>2174</v>
      </c>
      <c r="R624" s="2">
        <v>16733160</v>
      </c>
      <c r="S624" s="2" t="s">
        <v>409</v>
      </c>
      <c r="T624" s="2">
        <v>250</v>
      </c>
      <c r="U624" s="2" t="s">
        <v>28</v>
      </c>
      <c r="V624" s="2">
        <v>70</v>
      </c>
      <c r="W624" s="2">
        <v>5625289</v>
      </c>
      <c r="X624" s="2">
        <v>201607</v>
      </c>
      <c r="Y624" s="6">
        <v>42576</v>
      </c>
    </row>
    <row r="625" spans="1:25" x14ac:dyDescent="0.2">
      <c r="A625" s="2">
        <v>159386</v>
      </c>
      <c r="B625" s="2">
        <v>20140062956</v>
      </c>
      <c r="C625" s="2">
        <v>19</v>
      </c>
      <c r="D625" s="2">
        <v>94381755</v>
      </c>
      <c r="E625" s="2" t="s">
        <v>24</v>
      </c>
      <c r="F625" s="2">
        <v>20140804</v>
      </c>
      <c r="G625" s="2">
        <v>20140806</v>
      </c>
      <c r="H625" s="2">
        <v>20160725</v>
      </c>
      <c r="I625" s="2">
        <v>71</v>
      </c>
      <c r="J625" s="2">
        <v>75911</v>
      </c>
      <c r="K625" s="2">
        <v>55</v>
      </c>
      <c r="L625" s="2">
        <v>5</v>
      </c>
      <c r="M625" s="2">
        <v>2</v>
      </c>
      <c r="N625" s="2" t="s">
        <v>25</v>
      </c>
      <c r="O625" s="2">
        <v>607000000000</v>
      </c>
      <c r="P625" s="2">
        <v>1</v>
      </c>
      <c r="Q625" s="2">
        <v>2174</v>
      </c>
      <c r="R625" s="2">
        <v>16733160</v>
      </c>
      <c r="S625" s="2" t="s">
        <v>409</v>
      </c>
      <c r="T625" s="2">
        <v>250</v>
      </c>
      <c r="U625" s="2" t="s">
        <v>28</v>
      </c>
      <c r="V625" s="2">
        <v>71</v>
      </c>
      <c r="W625" s="2">
        <v>5625248</v>
      </c>
      <c r="X625" s="2">
        <v>201607</v>
      </c>
      <c r="Y625" s="6">
        <v>42576</v>
      </c>
    </row>
    <row r="626" spans="1:25" x14ac:dyDescent="0.2">
      <c r="A626" s="2">
        <v>80031618</v>
      </c>
      <c r="B626" s="2">
        <v>99080967399</v>
      </c>
      <c r="C626" s="2">
        <v>4</v>
      </c>
      <c r="D626" s="2">
        <v>31435201</v>
      </c>
      <c r="E626" s="2" t="s">
        <v>786</v>
      </c>
      <c r="F626" s="2">
        <v>20131214</v>
      </c>
      <c r="G626" s="2">
        <v>20131214</v>
      </c>
      <c r="H626" s="2">
        <v>20160725</v>
      </c>
      <c r="I626" s="2">
        <v>80</v>
      </c>
      <c r="J626" s="2">
        <v>77000</v>
      </c>
      <c r="K626" s="2">
        <v>0</v>
      </c>
      <c r="L626" s="2">
        <v>0</v>
      </c>
      <c r="M626" s="2">
        <v>2</v>
      </c>
      <c r="N626" s="2" t="s">
        <v>25</v>
      </c>
      <c r="O626" s="2">
        <v>606000000000</v>
      </c>
      <c r="P626" s="2">
        <v>1</v>
      </c>
      <c r="Q626" s="2">
        <v>2545</v>
      </c>
      <c r="R626" s="2">
        <v>900310490</v>
      </c>
      <c r="S626" s="2" t="s">
        <v>1202</v>
      </c>
      <c r="T626" s="2">
        <v>250</v>
      </c>
      <c r="U626" s="2" t="s">
        <v>28</v>
      </c>
      <c r="V626" s="2">
        <v>80</v>
      </c>
      <c r="W626" s="2">
        <v>5592802</v>
      </c>
      <c r="X626" s="2">
        <v>201607</v>
      </c>
      <c r="Y626" s="6">
        <v>42576</v>
      </c>
    </row>
    <row r="627" spans="1:25" x14ac:dyDescent="0.2">
      <c r="A627" s="2">
        <v>150199</v>
      </c>
      <c r="B627" s="2">
        <v>20150109193</v>
      </c>
      <c r="C627" s="2">
        <v>18</v>
      </c>
      <c r="D627" s="2">
        <v>1085278231</v>
      </c>
      <c r="E627" s="2" t="s">
        <v>24</v>
      </c>
      <c r="F627" s="2">
        <v>20151217</v>
      </c>
      <c r="G627" s="2">
        <v>20151218</v>
      </c>
      <c r="H627" s="2">
        <v>20160725</v>
      </c>
      <c r="I627" s="2">
        <v>70</v>
      </c>
      <c r="J627" s="2">
        <v>2162589</v>
      </c>
      <c r="K627" s="2">
        <v>25</v>
      </c>
      <c r="L627" s="2">
        <v>5</v>
      </c>
      <c r="M627" s="2">
        <v>2</v>
      </c>
      <c r="N627" s="2" t="s">
        <v>25</v>
      </c>
      <c r="O627" s="2">
        <v>606000000000</v>
      </c>
      <c r="P627" s="2">
        <v>5</v>
      </c>
      <c r="Q627" s="2">
        <v>539360</v>
      </c>
      <c r="R627" s="2">
        <v>891200032</v>
      </c>
      <c r="S627" s="2" t="s">
        <v>1247</v>
      </c>
      <c r="T627" s="2">
        <v>262</v>
      </c>
      <c r="U627" s="2" t="s">
        <v>28</v>
      </c>
      <c r="V627" s="2">
        <v>70</v>
      </c>
      <c r="W627" s="2">
        <v>5594715</v>
      </c>
      <c r="X627" s="2">
        <v>201607</v>
      </c>
      <c r="Y627" s="6">
        <v>42576</v>
      </c>
    </row>
    <row r="628" spans="1:25" x14ac:dyDescent="0.2">
      <c r="A628" s="2">
        <v>218629</v>
      </c>
      <c r="B628" s="2">
        <v>20160034145</v>
      </c>
      <c r="C628" s="2">
        <v>15</v>
      </c>
      <c r="D628" s="2">
        <v>79814715</v>
      </c>
      <c r="E628" s="2" t="s">
        <v>24</v>
      </c>
      <c r="F628" s="2">
        <v>20160429</v>
      </c>
      <c r="G628" s="2">
        <v>20160429</v>
      </c>
      <c r="H628" s="2">
        <v>20160825</v>
      </c>
      <c r="I628" s="2">
        <v>70</v>
      </c>
      <c r="J628" s="2">
        <v>20780</v>
      </c>
      <c r="K628" s="2">
        <v>55</v>
      </c>
      <c r="L628" s="2">
        <v>5</v>
      </c>
      <c r="M628" s="2">
        <v>2</v>
      </c>
      <c r="N628" s="2" t="s">
        <v>25</v>
      </c>
      <c r="O628" s="2">
        <v>161000000000</v>
      </c>
      <c r="P628" s="2">
        <v>1</v>
      </c>
      <c r="Q628" s="2" t="s">
        <v>1248</v>
      </c>
      <c r="R628" s="2">
        <v>900285393</v>
      </c>
      <c r="S628" s="2" t="s">
        <v>1160</v>
      </c>
      <c r="T628" s="2">
        <v>250</v>
      </c>
      <c r="U628" s="2" t="s">
        <v>28</v>
      </c>
      <c r="V628" s="2">
        <v>70</v>
      </c>
      <c r="W628" s="2">
        <v>5675244</v>
      </c>
      <c r="X628" s="2">
        <v>201608</v>
      </c>
      <c r="Y628" s="6">
        <v>42607</v>
      </c>
    </row>
    <row r="629" spans="1:25" x14ac:dyDescent="0.2">
      <c r="A629" s="2">
        <v>143481</v>
      </c>
      <c r="B629" s="2">
        <v>20150109116</v>
      </c>
      <c r="C629" s="2">
        <v>73</v>
      </c>
      <c r="D629" s="2">
        <v>19358144</v>
      </c>
      <c r="E629" s="2" t="s">
        <v>24</v>
      </c>
      <c r="F629" s="2">
        <v>20151216</v>
      </c>
      <c r="G629" s="2">
        <v>20151218</v>
      </c>
      <c r="H629" s="2">
        <v>20160825</v>
      </c>
      <c r="I629" s="2">
        <v>71</v>
      </c>
      <c r="J629" s="2">
        <v>20780</v>
      </c>
      <c r="K629" s="2">
        <v>55</v>
      </c>
      <c r="L629" s="2">
        <v>5</v>
      </c>
      <c r="M629" s="2">
        <v>2</v>
      </c>
      <c r="N629" s="2" t="s">
        <v>25</v>
      </c>
      <c r="O629" s="2">
        <v>161000000000</v>
      </c>
      <c r="P629" s="2">
        <v>1</v>
      </c>
      <c r="Q629" s="2" t="s">
        <v>1248</v>
      </c>
      <c r="R629" s="2">
        <v>900285393</v>
      </c>
      <c r="S629" s="2" t="s">
        <v>1160</v>
      </c>
      <c r="T629" s="2">
        <v>250</v>
      </c>
      <c r="U629" s="2" t="s">
        <v>28</v>
      </c>
      <c r="V629" s="2">
        <v>71</v>
      </c>
      <c r="W629" s="2">
        <v>5675256</v>
      </c>
      <c r="X629" s="2">
        <v>201608</v>
      </c>
      <c r="Y629" s="6">
        <v>42607</v>
      </c>
    </row>
    <row r="630" spans="1:25" x14ac:dyDescent="0.2">
      <c r="A630" s="2">
        <v>218332</v>
      </c>
      <c r="B630" s="2">
        <v>20160015282</v>
      </c>
      <c r="C630" s="2">
        <v>27</v>
      </c>
      <c r="D630" s="2">
        <v>1077085659</v>
      </c>
      <c r="E630" s="2" t="s">
        <v>24</v>
      </c>
      <c r="F630" s="2">
        <v>20160223</v>
      </c>
      <c r="G630" s="2">
        <v>20160224</v>
      </c>
      <c r="H630" s="2">
        <v>20160825</v>
      </c>
      <c r="I630" s="2">
        <v>70</v>
      </c>
      <c r="J630" s="2">
        <v>20780</v>
      </c>
      <c r="K630" s="2">
        <v>55</v>
      </c>
      <c r="L630" s="2">
        <v>5</v>
      </c>
      <c r="M630" s="2">
        <v>2</v>
      </c>
      <c r="N630" s="2" t="s">
        <v>25</v>
      </c>
      <c r="O630" s="2">
        <v>161000000000</v>
      </c>
      <c r="P630" s="2">
        <v>1</v>
      </c>
      <c r="Q630" s="2" t="s">
        <v>1248</v>
      </c>
      <c r="R630" s="2">
        <v>900285393</v>
      </c>
      <c r="S630" s="2" t="s">
        <v>1160</v>
      </c>
      <c r="T630" s="2">
        <v>250</v>
      </c>
      <c r="U630" s="2" t="s">
        <v>28</v>
      </c>
      <c r="V630" s="2">
        <v>70</v>
      </c>
      <c r="W630" s="2">
        <v>5675259</v>
      </c>
      <c r="X630" s="2">
        <v>201608</v>
      </c>
      <c r="Y630" s="6">
        <v>42607</v>
      </c>
    </row>
    <row r="631" spans="1:25" x14ac:dyDescent="0.2">
      <c r="A631" s="2">
        <v>155230</v>
      </c>
      <c r="B631" s="2">
        <v>20140089383</v>
      </c>
      <c r="C631" s="2">
        <v>63</v>
      </c>
      <c r="D631" s="2">
        <v>93288062</v>
      </c>
      <c r="E631" s="2" t="s">
        <v>24</v>
      </c>
      <c r="F631" s="2">
        <v>20141031</v>
      </c>
      <c r="G631" s="2">
        <v>20141101</v>
      </c>
      <c r="H631" s="2">
        <v>20160825</v>
      </c>
      <c r="I631" s="2">
        <v>70</v>
      </c>
      <c r="J631" s="2">
        <v>20780</v>
      </c>
      <c r="K631" s="2">
        <v>55</v>
      </c>
      <c r="L631" s="2">
        <v>5</v>
      </c>
      <c r="M631" s="2">
        <v>2</v>
      </c>
      <c r="N631" s="2" t="s">
        <v>25</v>
      </c>
      <c r="O631" s="2">
        <v>161000000000</v>
      </c>
      <c r="P631" s="2">
        <v>1</v>
      </c>
      <c r="Q631" s="2" t="s">
        <v>1248</v>
      </c>
      <c r="R631" s="2">
        <v>900285393</v>
      </c>
      <c r="S631" s="2" t="s">
        <v>1160</v>
      </c>
      <c r="T631" s="2">
        <v>250</v>
      </c>
      <c r="U631" s="2" t="s">
        <v>28</v>
      </c>
      <c r="V631" s="2">
        <v>70</v>
      </c>
      <c r="W631" s="2">
        <v>5675266</v>
      </c>
      <c r="X631" s="2">
        <v>201608</v>
      </c>
      <c r="Y631" s="6">
        <v>42607</v>
      </c>
    </row>
    <row r="632" spans="1:25" x14ac:dyDescent="0.2">
      <c r="A632" s="2">
        <v>160776</v>
      </c>
      <c r="B632" s="2">
        <v>20150095710</v>
      </c>
      <c r="C632" s="2">
        <v>94</v>
      </c>
      <c r="D632" s="2">
        <v>14266092</v>
      </c>
      <c r="E632" s="2" t="s">
        <v>24</v>
      </c>
      <c r="F632" s="2">
        <v>20151105</v>
      </c>
      <c r="G632" s="2">
        <v>20151106</v>
      </c>
      <c r="H632" s="2">
        <v>20160825</v>
      </c>
      <c r="I632" s="2">
        <v>70</v>
      </c>
      <c r="J632" s="2">
        <v>20780</v>
      </c>
      <c r="K632" s="2">
        <v>55</v>
      </c>
      <c r="L632" s="2">
        <v>6</v>
      </c>
      <c r="M632" s="2">
        <v>2</v>
      </c>
      <c r="N632" s="2" t="s">
        <v>25</v>
      </c>
      <c r="O632" s="2">
        <v>161000000000</v>
      </c>
      <c r="P632" s="2">
        <v>1</v>
      </c>
      <c r="Q632" s="2" t="s">
        <v>1248</v>
      </c>
      <c r="R632" s="2">
        <v>900285393</v>
      </c>
      <c r="S632" s="2" t="s">
        <v>1160</v>
      </c>
      <c r="T632" s="2">
        <v>250</v>
      </c>
      <c r="U632" s="2" t="s">
        <v>28</v>
      </c>
      <c r="V632" s="2">
        <v>70</v>
      </c>
      <c r="W632" s="2">
        <v>5675275</v>
      </c>
      <c r="X632" s="2">
        <v>201608</v>
      </c>
      <c r="Y632" s="6">
        <v>42607</v>
      </c>
    </row>
    <row r="633" spans="1:25" x14ac:dyDescent="0.2">
      <c r="A633" s="2">
        <v>798</v>
      </c>
      <c r="B633" s="2">
        <v>20150070802</v>
      </c>
      <c r="C633" s="2">
        <v>14</v>
      </c>
      <c r="D633" s="2">
        <v>50944415</v>
      </c>
      <c r="E633" s="2" t="s">
        <v>786</v>
      </c>
      <c r="F633" s="2">
        <v>20150821</v>
      </c>
      <c r="G633" s="2">
        <v>20150824</v>
      </c>
      <c r="H633" s="2">
        <v>20160825</v>
      </c>
      <c r="I633" s="2">
        <v>70</v>
      </c>
      <c r="J633" s="2">
        <v>29779</v>
      </c>
      <c r="K633" s="2">
        <v>55</v>
      </c>
      <c r="L633" s="2">
        <v>3</v>
      </c>
      <c r="M633" s="2">
        <v>2</v>
      </c>
      <c r="N633" s="2" t="s">
        <v>25</v>
      </c>
      <c r="O633" s="2">
        <v>161000000000</v>
      </c>
      <c r="P633" s="2">
        <v>5</v>
      </c>
      <c r="Q633" s="2">
        <v>3794140</v>
      </c>
      <c r="R633" s="2">
        <v>860090566</v>
      </c>
      <c r="S633" s="2" t="s">
        <v>1178</v>
      </c>
      <c r="T633" s="2">
        <v>262</v>
      </c>
      <c r="U633" s="2" t="s">
        <v>28</v>
      </c>
      <c r="V633" s="2">
        <v>70</v>
      </c>
      <c r="W633" s="2">
        <v>5649500</v>
      </c>
      <c r="X633" s="2">
        <v>201608</v>
      </c>
      <c r="Y633" s="6">
        <v>42607</v>
      </c>
    </row>
    <row r="634" spans="1:25" x14ac:dyDescent="0.2">
      <c r="A634" s="2">
        <v>130251</v>
      </c>
      <c r="B634" s="2">
        <v>20120076669</v>
      </c>
      <c r="C634" s="2">
        <v>254</v>
      </c>
      <c r="D634" s="2">
        <v>77096018</v>
      </c>
      <c r="E634" s="2" t="s">
        <v>24</v>
      </c>
      <c r="F634" s="2">
        <v>20121109</v>
      </c>
      <c r="G634" s="2">
        <v>20121109</v>
      </c>
      <c r="H634" s="2">
        <v>20160825</v>
      </c>
      <c r="I634" s="2">
        <v>70</v>
      </c>
      <c r="J634" s="2">
        <v>36000</v>
      </c>
      <c r="K634" s="2">
        <v>25</v>
      </c>
      <c r="L634" s="2">
        <v>5</v>
      </c>
      <c r="M634" s="2">
        <v>2</v>
      </c>
      <c r="N634" s="2" t="s">
        <v>25</v>
      </c>
      <c r="O634" s="2">
        <v>607000000000</v>
      </c>
      <c r="P634" s="2">
        <v>1</v>
      </c>
      <c r="Q634" s="2">
        <v>1310</v>
      </c>
      <c r="R634" s="2">
        <v>94307855</v>
      </c>
      <c r="S634" s="2" t="s">
        <v>1236</v>
      </c>
      <c r="T634" s="2">
        <v>250</v>
      </c>
      <c r="U634" s="2" t="s">
        <v>28</v>
      </c>
      <c r="V634" s="2">
        <v>70</v>
      </c>
      <c r="W634" s="2">
        <v>5644392</v>
      </c>
      <c r="X634" s="2">
        <v>201608</v>
      </c>
      <c r="Y634" s="6">
        <v>42607</v>
      </c>
    </row>
    <row r="635" spans="1:25" x14ac:dyDescent="0.2">
      <c r="A635" s="2">
        <v>150159</v>
      </c>
      <c r="B635" s="2">
        <v>20150013482</v>
      </c>
      <c r="C635" s="2">
        <v>24</v>
      </c>
      <c r="D635" s="2">
        <v>16600629</v>
      </c>
      <c r="E635" s="2" t="s">
        <v>24</v>
      </c>
      <c r="F635" s="2">
        <v>20150217</v>
      </c>
      <c r="G635" s="2">
        <v>20150219</v>
      </c>
      <c r="H635" s="2">
        <v>20160825</v>
      </c>
      <c r="I635" s="2">
        <v>71</v>
      </c>
      <c r="J635" s="2">
        <v>37343</v>
      </c>
      <c r="K635" s="2">
        <v>25</v>
      </c>
      <c r="L635" s="2">
        <v>5</v>
      </c>
      <c r="M635" s="2">
        <v>2</v>
      </c>
      <c r="N635" s="2" t="s">
        <v>25</v>
      </c>
      <c r="O635" s="2">
        <v>161000000000</v>
      </c>
      <c r="P635" s="2">
        <v>1</v>
      </c>
      <c r="Q635" s="2">
        <v>42</v>
      </c>
      <c r="R635" s="2">
        <v>10547560</v>
      </c>
      <c r="S635" s="2" t="s">
        <v>410</v>
      </c>
      <c r="T635" s="2">
        <v>250</v>
      </c>
      <c r="U635" s="2" t="s">
        <v>28</v>
      </c>
      <c r="V635" s="2">
        <v>71</v>
      </c>
      <c r="W635" s="2">
        <v>5683153</v>
      </c>
      <c r="X635" s="2">
        <v>201608</v>
      </c>
      <c r="Y635" s="6">
        <v>42607</v>
      </c>
    </row>
    <row r="636" spans="1:25" x14ac:dyDescent="0.2">
      <c r="A636" s="2">
        <v>150159</v>
      </c>
      <c r="B636" s="2">
        <v>20150013482</v>
      </c>
      <c r="C636" s="2">
        <v>23</v>
      </c>
      <c r="D636" s="2">
        <v>16600629</v>
      </c>
      <c r="E636" s="2" t="s">
        <v>24</v>
      </c>
      <c r="F636" s="2">
        <v>20150217</v>
      </c>
      <c r="G636" s="2">
        <v>20150219</v>
      </c>
      <c r="H636" s="2">
        <v>20160825</v>
      </c>
      <c r="I636" s="2">
        <v>71</v>
      </c>
      <c r="J636" s="2">
        <v>37343</v>
      </c>
      <c r="K636" s="2">
        <v>25</v>
      </c>
      <c r="L636" s="2">
        <v>5</v>
      </c>
      <c r="M636" s="2">
        <v>2</v>
      </c>
      <c r="N636" s="2" t="s">
        <v>25</v>
      </c>
      <c r="O636" s="2">
        <v>161000000000</v>
      </c>
      <c r="P636" s="2">
        <v>1</v>
      </c>
      <c r="Q636" s="2">
        <v>2178</v>
      </c>
      <c r="R636" s="2">
        <v>16733160</v>
      </c>
      <c r="S636" s="2" t="s">
        <v>409</v>
      </c>
      <c r="T636" s="2">
        <v>250</v>
      </c>
      <c r="U636" s="2" t="s">
        <v>28</v>
      </c>
      <c r="V636" s="2">
        <v>71</v>
      </c>
      <c r="W636" s="2">
        <v>5672032</v>
      </c>
      <c r="X636" s="2">
        <v>201608</v>
      </c>
      <c r="Y636" s="6">
        <v>42607</v>
      </c>
    </row>
    <row r="637" spans="1:25" x14ac:dyDescent="0.2">
      <c r="A637" s="2">
        <v>146403</v>
      </c>
      <c r="B637" s="2">
        <v>99081519735</v>
      </c>
      <c r="C637" s="2">
        <v>2</v>
      </c>
      <c r="D637" s="2">
        <v>80137683</v>
      </c>
      <c r="E637" s="2" t="s">
        <v>24</v>
      </c>
      <c r="F637" s="2">
        <v>20160402</v>
      </c>
      <c r="G637" s="2">
        <v>20160402</v>
      </c>
      <c r="H637" s="2">
        <v>20160825</v>
      </c>
      <c r="I637" s="2">
        <v>70</v>
      </c>
      <c r="J637" s="2">
        <v>50490</v>
      </c>
      <c r="K637" s="2">
        <v>0</v>
      </c>
      <c r="L637" s="2">
        <v>0</v>
      </c>
      <c r="M637" s="2">
        <v>2</v>
      </c>
      <c r="N637" s="2" t="s">
        <v>25</v>
      </c>
      <c r="O637" s="2">
        <v>161000000000</v>
      </c>
      <c r="P637" s="2">
        <v>1</v>
      </c>
      <c r="Q637" s="2" t="s">
        <v>1248</v>
      </c>
      <c r="R637" s="2">
        <v>900285393</v>
      </c>
      <c r="S637" s="2" t="s">
        <v>1160</v>
      </c>
      <c r="T637" s="2">
        <v>250</v>
      </c>
      <c r="U637" s="2" t="s">
        <v>28</v>
      </c>
      <c r="V637" s="2">
        <v>70</v>
      </c>
      <c r="W637" s="2">
        <v>5675284</v>
      </c>
      <c r="X637" s="2">
        <v>201608</v>
      </c>
      <c r="Y637" s="6">
        <v>42607</v>
      </c>
    </row>
    <row r="638" spans="1:25" x14ac:dyDescent="0.2">
      <c r="A638" s="2">
        <v>80008842</v>
      </c>
      <c r="B638" s="2">
        <v>20160033757</v>
      </c>
      <c r="C638" s="2">
        <v>23</v>
      </c>
      <c r="D638" s="2">
        <v>19406231</v>
      </c>
      <c r="E638" s="2" t="s">
        <v>24</v>
      </c>
      <c r="F638" s="2">
        <v>20160428</v>
      </c>
      <c r="G638" s="2">
        <v>20160428</v>
      </c>
      <c r="H638" s="2">
        <v>20160825</v>
      </c>
      <c r="I638" s="2">
        <v>70</v>
      </c>
      <c r="J638" s="2">
        <v>112000</v>
      </c>
      <c r="K638" s="2">
        <v>20</v>
      </c>
      <c r="L638" s="2">
        <v>556</v>
      </c>
      <c r="M638" s="2">
        <v>2</v>
      </c>
      <c r="N638" s="2" t="s">
        <v>25</v>
      </c>
      <c r="O638" s="2">
        <v>161000000000</v>
      </c>
      <c r="P638" s="2">
        <v>1</v>
      </c>
      <c r="Q638" s="2">
        <v>459763</v>
      </c>
      <c r="R638" s="2">
        <v>800201496</v>
      </c>
      <c r="S638" s="2" t="s">
        <v>1164</v>
      </c>
      <c r="T638" s="2">
        <v>250</v>
      </c>
      <c r="U638" s="2" t="s">
        <v>28</v>
      </c>
      <c r="V638" s="2">
        <v>70</v>
      </c>
      <c r="W638" s="2">
        <v>5688499</v>
      </c>
      <c r="X638" s="2">
        <v>201608</v>
      </c>
      <c r="Y638" s="6">
        <v>42607</v>
      </c>
    </row>
    <row r="639" spans="1:25" x14ac:dyDescent="0.2">
      <c r="A639" s="2">
        <v>159151</v>
      </c>
      <c r="B639" s="2">
        <v>20150095302</v>
      </c>
      <c r="C639" s="2">
        <v>13</v>
      </c>
      <c r="D639" s="2">
        <v>1090333937</v>
      </c>
      <c r="E639" s="2" t="s">
        <v>24</v>
      </c>
      <c r="F639" s="2">
        <v>20151105</v>
      </c>
      <c r="G639" s="2">
        <v>20151105</v>
      </c>
      <c r="H639" s="2">
        <v>20160825</v>
      </c>
      <c r="I639" s="2">
        <v>80</v>
      </c>
      <c r="J639" s="2">
        <v>1954450</v>
      </c>
      <c r="K639" s="2">
        <v>25</v>
      </c>
      <c r="L639" s="2">
        <v>3</v>
      </c>
      <c r="M639" s="2">
        <v>2</v>
      </c>
      <c r="N639" s="2" t="s">
        <v>25</v>
      </c>
      <c r="O639" s="2">
        <v>607000000000</v>
      </c>
      <c r="P639" s="2">
        <v>5</v>
      </c>
      <c r="Q639" s="2">
        <v>1171412</v>
      </c>
      <c r="R639" s="2">
        <v>891409981</v>
      </c>
      <c r="S639" s="2" t="s">
        <v>1096</v>
      </c>
      <c r="T639" s="2">
        <v>262</v>
      </c>
      <c r="U639" s="2" t="s">
        <v>28</v>
      </c>
      <c r="V639" s="2">
        <v>80</v>
      </c>
      <c r="W639" s="2">
        <v>5647375</v>
      </c>
      <c r="X639" s="2">
        <v>201608</v>
      </c>
      <c r="Y639" s="6">
        <v>42607</v>
      </c>
    </row>
    <row r="640" spans="1:25" x14ac:dyDescent="0.2">
      <c r="A640" s="2">
        <v>177166</v>
      </c>
      <c r="B640" s="2">
        <v>20150073970</v>
      </c>
      <c r="C640" s="2">
        <v>37</v>
      </c>
      <c r="D640" s="2">
        <v>15243261</v>
      </c>
      <c r="E640" s="2" t="s">
        <v>24</v>
      </c>
      <c r="F640" s="2">
        <v>20150902</v>
      </c>
      <c r="G640" s="2">
        <v>20150902</v>
      </c>
      <c r="H640" s="2">
        <v>20160825</v>
      </c>
      <c r="I640" s="2">
        <v>80</v>
      </c>
      <c r="J640" s="2">
        <v>2697741</v>
      </c>
      <c r="K640" s="2">
        <v>55</v>
      </c>
      <c r="L640" s="2">
        <v>5</v>
      </c>
      <c r="M640" s="2">
        <v>2</v>
      </c>
      <c r="N640" s="2" t="s">
        <v>25</v>
      </c>
      <c r="O640" s="2">
        <v>607000000000</v>
      </c>
      <c r="P640" s="2">
        <v>5</v>
      </c>
      <c r="Q640" s="2">
        <v>1170564</v>
      </c>
      <c r="R640" s="2">
        <v>891409981</v>
      </c>
      <c r="S640" s="2" t="s">
        <v>1096</v>
      </c>
      <c r="T640" s="2">
        <v>262</v>
      </c>
      <c r="U640" s="2" t="s">
        <v>28</v>
      </c>
      <c r="V640" s="2">
        <v>80</v>
      </c>
      <c r="W640" s="2">
        <v>5647369</v>
      </c>
      <c r="X640" s="2">
        <v>201608</v>
      </c>
      <c r="Y640" s="6">
        <v>42607</v>
      </c>
    </row>
    <row r="641" spans="1:25" x14ac:dyDescent="0.2">
      <c r="A641" s="2">
        <v>217097</v>
      </c>
      <c r="B641" s="2">
        <v>20160045459</v>
      </c>
      <c r="C641" s="2">
        <v>9</v>
      </c>
      <c r="D641" s="2">
        <v>10111601</v>
      </c>
      <c r="E641" s="2" t="s">
        <v>24</v>
      </c>
      <c r="F641" s="2">
        <v>20160607</v>
      </c>
      <c r="G641" s="2">
        <v>20160608</v>
      </c>
      <c r="H641" s="2">
        <v>20160825</v>
      </c>
      <c r="I641" s="2">
        <v>80</v>
      </c>
      <c r="J641" s="2">
        <v>2825077</v>
      </c>
      <c r="K641" s="2">
        <v>25</v>
      </c>
      <c r="L641" s="2">
        <v>5</v>
      </c>
      <c r="M641" s="2">
        <v>2</v>
      </c>
      <c r="N641" s="2" t="s">
        <v>25</v>
      </c>
      <c r="O641" s="2">
        <v>607000000000</v>
      </c>
      <c r="P641" s="2">
        <v>5</v>
      </c>
      <c r="Q641" s="2">
        <v>1171930</v>
      </c>
      <c r="R641" s="2">
        <v>891409981</v>
      </c>
      <c r="S641" s="2" t="s">
        <v>1096</v>
      </c>
      <c r="T641" s="2">
        <v>262</v>
      </c>
      <c r="U641" s="2" t="s">
        <v>28</v>
      </c>
      <c r="V641" s="2">
        <v>80</v>
      </c>
      <c r="W641" s="2">
        <v>5647374</v>
      </c>
      <c r="X641" s="2">
        <v>201608</v>
      </c>
      <c r="Y641" s="6">
        <v>42607</v>
      </c>
    </row>
    <row r="642" spans="1:25" x14ac:dyDescent="0.2">
      <c r="A642" s="2">
        <v>106046</v>
      </c>
      <c r="B642" s="2">
        <v>20120036266</v>
      </c>
      <c r="C642" s="2">
        <v>11</v>
      </c>
      <c r="D642" s="2">
        <v>28151249</v>
      </c>
      <c r="E642" s="2" t="s">
        <v>786</v>
      </c>
      <c r="F642" s="2">
        <v>20110829</v>
      </c>
      <c r="G642" s="2">
        <v>20120601</v>
      </c>
      <c r="H642" s="2">
        <v>20160925</v>
      </c>
      <c r="I642" s="2">
        <v>840</v>
      </c>
      <c r="J642" s="2">
        <v>20983</v>
      </c>
      <c r="K642" s="2">
        <v>38</v>
      </c>
      <c r="L642" s="2">
        <v>0</v>
      </c>
      <c r="M642" s="2">
        <v>2</v>
      </c>
      <c r="N642" s="2" t="s">
        <v>25</v>
      </c>
      <c r="O642" s="2">
        <v>161000000000</v>
      </c>
      <c r="P642" s="2">
        <v>5</v>
      </c>
      <c r="Q642" s="2">
        <v>137901</v>
      </c>
      <c r="R642" s="2">
        <v>900240018</v>
      </c>
      <c r="S642" s="2" t="s">
        <v>1230</v>
      </c>
      <c r="T642" s="2">
        <v>262</v>
      </c>
      <c r="U642" s="2" t="s">
        <v>1111</v>
      </c>
      <c r="V642" s="2">
        <v>840</v>
      </c>
      <c r="W642" s="2">
        <v>5745998</v>
      </c>
      <c r="X642" s="2">
        <v>201609</v>
      </c>
      <c r="Y642" s="6">
        <v>42638</v>
      </c>
    </row>
    <row r="643" spans="1:25" x14ac:dyDescent="0.2">
      <c r="A643" s="2">
        <v>80001657</v>
      </c>
      <c r="B643" s="2">
        <v>20150034158</v>
      </c>
      <c r="C643" s="2">
        <v>86</v>
      </c>
      <c r="D643" s="2">
        <v>39308360</v>
      </c>
      <c r="E643" s="2" t="s">
        <v>786</v>
      </c>
      <c r="F643" s="2">
        <v>20150427</v>
      </c>
      <c r="G643" s="2">
        <v>20150427</v>
      </c>
      <c r="H643" s="2">
        <v>20160925</v>
      </c>
      <c r="I643" s="2">
        <v>78</v>
      </c>
      <c r="J643" s="2">
        <v>21500</v>
      </c>
      <c r="K643" s="2">
        <v>55</v>
      </c>
      <c r="L643" s="2">
        <v>5</v>
      </c>
      <c r="M643" s="2">
        <v>2</v>
      </c>
      <c r="N643" s="2" t="s">
        <v>25</v>
      </c>
      <c r="O643" s="2">
        <v>161000000000</v>
      </c>
      <c r="P643" s="2">
        <v>1</v>
      </c>
      <c r="Q643" s="2">
        <v>23123</v>
      </c>
      <c r="R643" s="2">
        <v>802013280</v>
      </c>
      <c r="S643" s="2" t="s">
        <v>1249</v>
      </c>
      <c r="T643" s="2">
        <v>250</v>
      </c>
      <c r="U643" s="2" t="s">
        <v>28</v>
      </c>
      <c r="V643" s="2">
        <v>78</v>
      </c>
      <c r="W643" s="2">
        <v>5703938</v>
      </c>
      <c r="X643" s="2">
        <v>201609</v>
      </c>
      <c r="Y643" s="6">
        <v>42638</v>
      </c>
    </row>
    <row r="644" spans="1:25" x14ac:dyDescent="0.2">
      <c r="A644" s="2">
        <v>183698</v>
      </c>
      <c r="B644" s="2">
        <v>20160028174</v>
      </c>
      <c r="C644" s="2">
        <v>10</v>
      </c>
      <c r="D644" s="2">
        <v>60355765</v>
      </c>
      <c r="E644" s="2" t="s">
        <v>786</v>
      </c>
      <c r="F644" s="2">
        <v>20160411</v>
      </c>
      <c r="G644" s="2">
        <v>20160411</v>
      </c>
      <c r="H644" s="2">
        <v>20160925</v>
      </c>
      <c r="I644" s="2">
        <v>840</v>
      </c>
      <c r="J644" s="2">
        <v>39800</v>
      </c>
      <c r="K644" s="2">
        <v>55</v>
      </c>
      <c r="L644" s="2">
        <v>5</v>
      </c>
      <c r="M644" s="2">
        <v>2</v>
      </c>
      <c r="N644" s="2" t="s">
        <v>25</v>
      </c>
      <c r="O644" s="2">
        <v>161000000000</v>
      </c>
      <c r="P644" s="2">
        <v>1</v>
      </c>
      <c r="Q644" s="2">
        <v>1116149</v>
      </c>
      <c r="R644" s="2">
        <v>890500060</v>
      </c>
      <c r="S644" s="2" t="s">
        <v>1163</v>
      </c>
      <c r="T644" s="2">
        <v>250</v>
      </c>
      <c r="U644" s="2" t="s">
        <v>28</v>
      </c>
      <c r="V644" s="2">
        <v>840</v>
      </c>
      <c r="W644" s="2">
        <v>5701907</v>
      </c>
      <c r="X644" s="2">
        <v>201609</v>
      </c>
      <c r="Y644" s="6">
        <v>42638</v>
      </c>
    </row>
    <row r="645" spans="1:25" x14ac:dyDescent="0.2">
      <c r="A645" s="2">
        <v>141621</v>
      </c>
      <c r="B645" s="2">
        <v>20130026637</v>
      </c>
      <c r="C645" s="2">
        <v>41</v>
      </c>
      <c r="D645" s="2">
        <v>3732648</v>
      </c>
      <c r="E645" s="2" t="s">
        <v>24</v>
      </c>
      <c r="F645" s="2">
        <v>20130309</v>
      </c>
      <c r="G645" s="2">
        <v>20130423</v>
      </c>
      <c r="H645" s="2">
        <v>20160925</v>
      </c>
      <c r="I645" s="2">
        <v>78</v>
      </c>
      <c r="J645" s="2">
        <v>40000</v>
      </c>
      <c r="K645" s="2">
        <v>38</v>
      </c>
      <c r="L645" s="2">
        <v>0</v>
      </c>
      <c r="M645" s="2">
        <v>2</v>
      </c>
      <c r="N645" s="2" t="s">
        <v>25</v>
      </c>
      <c r="O645" s="2">
        <v>161000000000</v>
      </c>
      <c r="P645" s="2">
        <v>1</v>
      </c>
      <c r="Q645" s="2">
        <v>104</v>
      </c>
      <c r="R645" s="2">
        <v>8740292</v>
      </c>
      <c r="S645" s="2" t="s">
        <v>1232</v>
      </c>
      <c r="T645" s="2">
        <v>250</v>
      </c>
      <c r="U645" s="2" t="s">
        <v>1111</v>
      </c>
      <c r="V645" s="2">
        <v>78</v>
      </c>
      <c r="W645" s="2">
        <v>5747492</v>
      </c>
      <c r="X645" s="2">
        <v>201609</v>
      </c>
      <c r="Y645" s="6">
        <v>42638</v>
      </c>
    </row>
    <row r="646" spans="1:25" x14ac:dyDescent="0.2">
      <c r="A646" s="2">
        <v>170803</v>
      </c>
      <c r="B646" s="2">
        <v>20150039817</v>
      </c>
      <c r="C646" s="2">
        <v>31</v>
      </c>
      <c r="D646" s="2">
        <v>1098675165</v>
      </c>
      <c r="E646" s="2" t="s">
        <v>24</v>
      </c>
      <c r="F646" s="2">
        <v>20150514</v>
      </c>
      <c r="G646" s="2">
        <v>20150515</v>
      </c>
      <c r="H646" s="2">
        <v>20160925</v>
      </c>
      <c r="I646" s="2">
        <v>70</v>
      </c>
      <c r="J646" s="2">
        <v>120000</v>
      </c>
      <c r="K646" s="2">
        <v>30</v>
      </c>
      <c r="L646" s="2">
        <v>5</v>
      </c>
      <c r="M646" s="2">
        <v>2</v>
      </c>
      <c r="N646" s="2" t="s">
        <v>25</v>
      </c>
      <c r="O646" s="2">
        <v>161000000000</v>
      </c>
      <c r="P646" s="2">
        <v>1</v>
      </c>
      <c r="Q646" s="2">
        <v>206502</v>
      </c>
      <c r="R646" s="2">
        <v>900110992</v>
      </c>
      <c r="S646" s="2" t="s">
        <v>1228</v>
      </c>
      <c r="T646" s="2">
        <v>250</v>
      </c>
      <c r="U646" s="2" t="s">
        <v>28</v>
      </c>
      <c r="V646" s="2">
        <v>70</v>
      </c>
      <c r="W646" s="2">
        <v>5745733</v>
      </c>
      <c r="X646" s="2">
        <v>201609</v>
      </c>
      <c r="Y646" s="6">
        <v>42638</v>
      </c>
    </row>
    <row r="647" spans="1:25" x14ac:dyDescent="0.2">
      <c r="A647" s="2">
        <v>207575</v>
      </c>
      <c r="B647" s="2">
        <v>20150097218</v>
      </c>
      <c r="C647" s="2">
        <v>9</v>
      </c>
      <c r="D647" s="2">
        <v>14470766</v>
      </c>
      <c r="E647" s="2" t="s">
        <v>24</v>
      </c>
      <c r="F647" s="2">
        <v>20151106</v>
      </c>
      <c r="G647" s="2">
        <v>20151111</v>
      </c>
      <c r="H647" s="2">
        <v>20160925</v>
      </c>
      <c r="I647" s="2">
        <v>70</v>
      </c>
      <c r="J647" s="2">
        <v>137384</v>
      </c>
      <c r="K647" s="2">
        <v>90</v>
      </c>
      <c r="L647" s="2">
        <v>6</v>
      </c>
      <c r="M647" s="2">
        <v>2</v>
      </c>
      <c r="N647" s="2" t="s">
        <v>25</v>
      </c>
      <c r="O647" s="2">
        <v>161000000000</v>
      </c>
      <c r="P647" s="2">
        <v>5</v>
      </c>
      <c r="Q647" s="2">
        <v>430015</v>
      </c>
      <c r="R647" s="2">
        <v>900228989</v>
      </c>
      <c r="S647" s="2" t="s">
        <v>1250</v>
      </c>
      <c r="T647" s="2">
        <v>262</v>
      </c>
      <c r="U647" s="2" t="s">
        <v>28</v>
      </c>
      <c r="V647" s="2">
        <v>70</v>
      </c>
      <c r="W647" s="2">
        <v>5727453</v>
      </c>
      <c r="X647" s="2">
        <v>201609</v>
      </c>
      <c r="Y647" s="6">
        <v>42638</v>
      </c>
    </row>
    <row r="648" spans="1:25" x14ac:dyDescent="0.2">
      <c r="A648" s="2">
        <v>216628</v>
      </c>
      <c r="B648" s="2">
        <v>20150090783</v>
      </c>
      <c r="C648" s="2">
        <v>8</v>
      </c>
      <c r="D648" s="2">
        <v>1055478062</v>
      </c>
      <c r="E648" s="2" t="s">
        <v>786</v>
      </c>
      <c r="F648" s="2">
        <v>20151021</v>
      </c>
      <c r="G648" s="2">
        <v>20151022</v>
      </c>
      <c r="H648" s="2">
        <v>20161025</v>
      </c>
      <c r="I648" s="2">
        <v>840</v>
      </c>
      <c r="J648" s="2">
        <v>36780</v>
      </c>
      <c r="K648" s="2">
        <v>41</v>
      </c>
      <c r="L648" s="2">
        <v>446</v>
      </c>
      <c r="M648" s="2">
        <v>2</v>
      </c>
      <c r="N648" s="2" t="s">
        <v>25</v>
      </c>
      <c r="O648" s="2">
        <v>202000000000000</v>
      </c>
      <c r="P648" s="2">
        <v>5</v>
      </c>
      <c r="Q648" s="2">
        <v>3838611</v>
      </c>
      <c r="R648" s="2">
        <v>860090566</v>
      </c>
      <c r="S648" s="2" t="s">
        <v>1178</v>
      </c>
      <c r="T648" s="2">
        <v>262</v>
      </c>
      <c r="U648" s="2" t="s">
        <v>28</v>
      </c>
      <c r="V648" s="2">
        <v>840</v>
      </c>
      <c r="W648" s="2">
        <v>5790259</v>
      </c>
      <c r="X648" s="2">
        <v>201610</v>
      </c>
      <c r="Y648" s="6">
        <v>42668</v>
      </c>
    </row>
    <row r="649" spans="1:25" x14ac:dyDescent="0.2">
      <c r="A649" s="2">
        <v>176450</v>
      </c>
      <c r="B649" s="2">
        <v>20150046667</v>
      </c>
      <c r="C649" s="2">
        <v>44</v>
      </c>
      <c r="D649" s="2">
        <v>76329859</v>
      </c>
      <c r="E649" s="2" t="s">
        <v>24</v>
      </c>
      <c r="F649" s="2">
        <v>20150605</v>
      </c>
      <c r="G649" s="2">
        <v>20150605</v>
      </c>
      <c r="H649" s="2">
        <v>20161025</v>
      </c>
      <c r="I649" s="2">
        <v>70</v>
      </c>
      <c r="J649" s="2">
        <v>39800</v>
      </c>
      <c r="K649" s="2">
        <v>20</v>
      </c>
      <c r="L649" s="2">
        <v>5</v>
      </c>
      <c r="M649" s="2">
        <v>2</v>
      </c>
      <c r="N649" s="2" t="s">
        <v>25</v>
      </c>
      <c r="O649" s="2">
        <v>202000000000000</v>
      </c>
      <c r="P649" s="2">
        <v>1</v>
      </c>
      <c r="Q649" s="2">
        <v>585082</v>
      </c>
      <c r="R649" s="2">
        <v>817003166</v>
      </c>
      <c r="S649" s="2" t="s">
        <v>1227</v>
      </c>
      <c r="T649" s="2">
        <v>250</v>
      </c>
      <c r="U649" s="2" t="s">
        <v>28</v>
      </c>
      <c r="V649" s="2">
        <v>70</v>
      </c>
      <c r="W649" s="2">
        <v>5762545</v>
      </c>
      <c r="X649" s="2">
        <v>201610</v>
      </c>
      <c r="Y649" s="6">
        <v>42668</v>
      </c>
    </row>
    <row r="650" spans="1:25" x14ac:dyDescent="0.2">
      <c r="A650" s="2">
        <v>141621</v>
      </c>
      <c r="B650" s="2">
        <v>20130026637</v>
      </c>
      <c r="C650" s="2">
        <v>47</v>
      </c>
      <c r="D650" s="2">
        <v>3732648</v>
      </c>
      <c r="E650" s="2" t="s">
        <v>24</v>
      </c>
      <c r="F650" s="2">
        <v>20130309</v>
      </c>
      <c r="G650" s="2">
        <v>20130423</v>
      </c>
      <c r="H650" s="2">
        <v>20161025</v>
      </c>
      <c r="I650" s="2">
        <v>78</v>
      </c>
      <c r="J650" s="2">
        <v>40000</v>
      </c>
      <c r="K650" s="2">
        <v>38</v>
      </c>
      <c r="L650" s="2">
        <v>0</v>
      </c>
      <c r="M650" s="2">
        <v>2</v>
      </c>
      <c r="N650" s="2" t="s">
        <v>25</v>
      </c>
      <c r="O650" s="2">
        <v>202000000000000</v>
      </c>
      <c r="P650" s="2">
        <v>1</v>
      </c>
      <c r="Q650" s="2">
        <v>105</v>
      </c>
      <c r="R650" s="2">
        <v>8740292</v>
      </c>
      <c r="S650" s="2" t="s">
        <v>1232</v>
      </c>
      <c r="T650" s="2">
        <v>250</v>
      </c>
      <c r="U650" s="2" t="s">
        <v>1111</v>
      </c>
      <c r="V650" s="2">
        <v>78</v>
      </c>
      <c r="W650" s="2">
        <v>5778155</v>
      </c>
      <c r="X650" s="2">
        <v>201610</v>
      </c>
      <c r="Y650" s="6">
        <v>42668</v>
      </c>
    </row>
    <row r="651" spans="1:25" x14ac:dyDescent="0.2">
      <c r="A651" s="2">
        <v>106449</v>
      </c>
      <c r="B651" s="2">
        <v>20110039705</v>
      </c>
      <c r="C651" s="2">
        <v>90</v>
      </c>
      <c r="D651" s="2">
        <v>5440689</v>
      </c>
      <c r="E651" s="2" t="s">
        <v>24</v>
      </c>
      <c r="F651" s="2">
        <v>20110621</v>
      </c>
      <c r="G651" s="2">
        <v>20110622</v>
      </c>
      <c r="H651" s="2">
        <v>20161025</v>
      </c>
      <c r="I651" s="2">
        <v>840</v>
      </c>
      <c r="J651" s="2">
        <v>50000</v>
      </c>
      <c r="K651" s="2">
        <v>25</v>
      </c>
      <c r="L651" s="2">
        <v>5</v>
      </c>
      <c r="M651" s="2">
        <v>2</v>
      </c>
      <c r="N651" s="2" t="s">
        <v>25</v>
      </c>
      <c r="P651" s="2">
        <v>1</v>
      </c>
      <c r="Q651" s="2">
        <v>32535</v>
      </c>
      <c r="R651" s="2">
        <v>900229038</v>
      </c>
      <c r="S651" s="2" t="s">
        <v>1105</v>
      </c>
      <c r="T651" s="2">
        <v>250</v>
      </c>
      <c r="U651" s="2" t="s">
        <v>28</v>
      </c>
      <c r="V651" s="2">
        <v>840</v>
      </c>
      <c r="W651" s="2">
        <v>5800905</v>
      </c>
      <c r="X651" s="2">
        <v>201610</v>
      </c>
      <c r="Y651" s="6">
        <v>42668</v>
      </c>
    </row>
    <row r="652" spans="1:25" x14ac:dyDescent="0.2">
      <c r="A652" s="2">
        <v>106874</v>
      </c>
      <c r="B652" s="2">
        <v>20140016004</v>
      </c>
      <c r="C652" s="2">
        <v>73</v>
      </c>
      <c r="D652" s="2">
        <v>66683745</v>
      </c>
      <c r="E652" s="2" t="s">
        <v>786</v>
      </c>
      <c r="F652" s="2">
        <v>20140303</v>
      </c>
      <c r="G652" s="2">
        <v>20140304</v>
      </c>
      <c r="H652" s="2">
        <v>20161025</v>
      </c>
      <c r="I652" s="2">
        <v>71</v>
      </c>
      <c r="J652" s="2">
        <v>62972</v>
      </c>
      <c r="K652" s="2">
        <v>55</v>
      </c>
      <c r="L652" s="2">
        <v>5</v>
      </c>
      <c r="M652" s="2">
        <v>2</v>
      </c>
      <c r="N652" s="2" t="s">
        <v>25</v>
      </c>
      <c r="O652" s="2">
        <v>202000000000000</v>
      </c>
      <c r="P652" s="2">
        <v>5</v>
      </c>
      <c r="Q652" s="2">
        <v>181400</v>
      </c>
      <c r="R652" s="2">
        <v>800191916</v>
      </c>
      <c r="S652" s="2" t="s">
        <v>1242</v>
      </c>
      <c r="T652" s="2">
        <v>262</v>
      </c>
      <c r="U652" s="2" t="s">
        <v>28</v>
      </c>
      <c r="V652" s="2">
        <v>71</v>
      </c>
      <c r="W652" s="2">
        <v>5767691</v>
      </c>
      <c r="X652" s="2">
        <v>201610</v>
      </c>
      <c r="Y652" s="6">
        <v>42668</v>
      </c>
    </row>
    <row r="653" spans="1:25" x14ac:dyDescent="0.2">
      <c r="A653" s="2">
        <v>80008842</v>
      </c>
      <c r="B653" s="2">
        <v>20160033757</v>
      </c>
      <c r="C653" s="2">
        <v>31</v>
      </c>
      <c r="D653" s="2">
        <v>19406231</v>
      </c>
      <c r="E653" s="2" t="s">
        <v>24</v>
      </c>
      <c r="F653" s="2">
        <v>20160428</v>
      </c>
      <c r="G653" s="2">
        <v>20160428</v>
      </c>
      <c r="H653" s="2">
        <v>20161025</v>
      </c>
      <c r="I653" s="2">
        <v>70</v>
      </c>
      <c r="J653" s="2">
        <v>201600</v>
      </c>
      <c r="K653" s="2">
        <v>20</v>
      </c>
      <c r="L653" s="2">
        <v>556</v>
      </c>
      <c r="M653" s="2">
        <v>2</v>
      </c>
      <c r="N653" s="2" t="s">
        <v>25</v>
      </c>
      <c r="O653" s="2">
        <v>202000000000000</v>
      </c>
      <c r="P653" s="2">
        <v>1</v>
      </c>
      <c r="Q653" s="2">
        <v>466018</v>
      </c>
      <c r="R653" s="2">
        <v>800201496</v>
      </c>
      <c r="S653" s="2" t="s">
        <v>1164</v>
      </c>
      <c r="T653" s="2">
        <v>250</v>
      </c>
      <c r="U653" s="2" t="s">
        <v>28</v>
      </c>
      <c r="V653" s="2">
        <v>70</v>
      </c>
      <c r="W653" s="2">
        <v>5795081</v>
      </c>
      <c r="X653" s="2">
        <v>201610</v>
      </c>
      <c r="Y653" s="6">
        <v>42668</v>
      </c>
    </row>
    <row r="654" spans="1:25" x14ac:dyDescent="0.2">
      <c r="A654" s="2">
        <v>170806</v>
      </c>
      <c r="B654" s="2">
        <v>20150031263</v>
      </c>
      <c r="C654" s="2">
        <v>15</v>
      </c>
      <c r="D654" s="2">
        <v>98502601</v>
      </c>
      <c r="E654" s="2" t="s">
        <v>24</v>
      </c>
      <c r="F654" s="2">
        <v>20150420</v>
      </c>
      <c r="G654" s="2">
        <v>20150420</v>
      </c>
      <c r="H654" s="2">
        <v>20161025</v>
      </c>
      <c r="I654" s="2">
        <v>70</v>
      </c>
      <c r="J654" s="2">
        <v>570840</v>
      </c>
      <c r="K654" s="2">
        <v>55</v>
      </c>
      <c r="L654" s="2">
        <v>5</v>
      </c>
      <c r="M654" s="2">
        <v>2</v>
      </c>
      <c r="N654" s="2" t="s">
        <v>25</v>
      </c>
      <c r="O654" s="2">
        <v>202000000000000</v>
      </c>
      <c r="P654" s="2">
        <v>1</v>
      </c>
      <c r="Q654" s="2">
        <v>82016</v>
      </c>
      <c r="R654" s="2">
        <v>79346684</v>
      </c>
      <c r="S654" s="2" t="s">
        <v>1251</v>
      </c>
      <c r="T654" s="2">
        <v>250</v>
      </c>
      <c r="U654" s="2" t="s">
        <v>28</v>
      </c>
      <c r="V654" s="2">
        <v>70</v>
      </c>
      <c r="W654" s="2">
        <v>5773451</v>
      </c>
      <c r="X654" s="2">
        <v>201610</v>
      </c>
      <c r="Y654" s="6">
        <v>42668</v>
      </c>
    </row>
    <row r="655" spans="1:25" x14ac:dyDescent="0.2">
      <c r="A655" s="2">
        <v>156051</v>
      </c>
      <c r="B655" s="2">
        <v>20160024900</v>
      </c>
      <c r="C655" s="2">
        <v>26</v>
      </c>
      <c r="D655" s="2">
        <v>9497865</v>
      </c>
      <c r="E655" s="2" t="s">
        <v>24</v>
      </c>
      <c r="F655" s="2">
        <v>20160329</v>
      </c>
      <c r="G655" s="2">
        <v>20160330</v>
      </c>
      <c r="H655" s="2">
        <v>20161025</v>
      </c>
      <c r="I655" s="2">
        <v>70</v>
      </c>
      <c r="J655" s="2">
        <v>4260474</v>
      </c>
      <c r="K655" s="2">
        <v>55</v>
      </c>
      <c r="L655" s="2">
        <v>5</v>
      </c>
      <c r="M655" s="2">
        <v>2</v>
      </c>
      <c r="N655" s="2" t="s">
        <v>25</v>
      </c>
      <c r="O655" s="2">
        <v>202000000000000</v>
      </c>
      <c r="P655" s="2">
        <v>5</v>
      </c>
      <c r="Q655" s="2">
        <v>223984</v>
      </c>
      <c r="R655" s="2">
        <v>900485519</v>
      </c>
      <c r="S655" s="2" t="s">
        <v>1235</v>
      </c>
      <c r="T655" s="2">
        <v>262</v>
      </c>
      <c r="U655" s="2" t="s">
        <v>28</v>
      </c>
      <c r="V655" s="2">
        <v>70</v>
      </c>
      <c r="W655" s="2">
        <v>5786231</v>
      </c>
      <c r="X655" s="2">
        <v>201610</v>
      </c>
      <c r="Y655" s="6">
        <v>42668</v>
      </c>
    </row>
    <row r="656" spans="1:25" x14ac:dyDescent="0.2">
      <c r="A656" s="2">
        <v>131239</v>
      </c>
      <c r="B656" s="2">
        <v>20110042557</v>
      </c>
      <c r="C656" s="2">
        <v>151</v>
      </c>
      <c r="D656" s="2">
        <v>38474414</v>
      </c>
      <c r="E656" s="2" t="s">
        <v>786</v>
      </c>
      <c r="F656" s="2">
        <v>20110705</v>
      </c>
      <c r="G656" s="2">
        <v>20110706</v>
      </c>
      <c r="H656" s="2">
        <v>20161125</v>
      </c>
      <c r="I656" s="2">
        <v>71</v>
      </c>
      <c r="J656" s="2">
        <v>30000</v>
      </c>
      <c r="K656" s="2">
        <v>55</v>
      </c>
      <c r="L656" s="2">
        <v>6</v>
      </c>
      <c r="M656" s="2">
        <v>2</v>
      </c>
      <c r="N656" s="2" t="s">
        <v>25</v>
      </c>
      <c r="O656" s="2">
        <v>202000000000000</v>
      </c>
      <c r="P656" s="2">
        <v>1</v>
      </c>
      <c r="Q656" s="2">
        <v>988</v>
      </c>
      <c r="R656" s="2">
        <v>34546329</v>
      </c>
      <c r="S656" s="2" t="s">
        <v>1252</v>
      </c>
      <c r="T656" s="2">
        <v>250</v>
      </c>
      <c r="U656" s="2" t="s">
        <v>28</v>
      </c>
      <c r="V656" s="2">
        <v>71</v>
      </c>
      <c r="W656" s="2">
        <v>5832295</v>
      </c>
      <c r="X656" s="2">
        <v>201611</v>
      </c>
      <c r="Y656" s="6">
        <v>42699</v>
      </c>
    </row>
    <row r="657" spans="1:25" x14ac:dyDescent="0.2">
      <c r="A657" s="2">
        <v>130251</v>
      </c>
      <c r="B657" s="2">
        <v>20120076669</v>
      </c>
      <c r="C657" s="2">
        <v>269</v>
      </c>
      <c r="D657" s="2">
        <v>77096018</v>
      </c>
      <c r="E657" s="2" t="s">
        <v>24</v>
      </c>
      <c r="F657" s="2">
        <v>20121109</v>
      </c>
      <c r="G657" s="2">
        <v>20121109</v>
      </c>
      <c r="H657" s="2">
        <v>20161125</v>
      </c>
      <c r="I657" s="2">
        <v>70</v>
      </c>
      <c r="J657" s="2">
        <v>36000</v>
      </c>
      <c r="K657" s="2">
        <v>25</v>
      </c>
      <c r="L657" s="2">
        <v>5</v>
      </c>
      <c r="M657" s="2">
        <v>2</v>
      </c>
      <c r="N657" s="2" t="s">
        <v>25</v>
      </c>
      <c r="P657" s="2">
        <v>1</v>
      </c>
      <c r="Q657" s="2">
        <v>1389</v>
      </c>
      <c r="R657" s="2">
        <v>94307855</v>
      </c>
      <c r="S657" s="2" t="s">
        <v>1236</v>
      </c>
      <c r="T657" s="2">
        <v>250</v>
      </c>
      <c r="U657" s="2" t="s">
        <v>28</v>
      </c>
      <c r="V657" s="2">
        <v>70</v>
      </c>
      <c r="W657" s="2">
        <v>5845318</v>
      </c>
      <c r="X657" s="2">
        <v>201611</v>
      </c>
      <c r="Y657" s="6">
        <v>42699</v>
      </c>
    </row>
    <row r="658" spans="1:25" x14ac:dyDescent="0.2">
      <c r="A658" s="2">
        <v>141621</v>
      </c>
      <c r="B658" s="2">
        <v>20130026637</v>
      </c>
      <c r="C658" s="2">
        <v>48</v>
      </c>
      <c r="D658" s="2">
        <v>3732648</v>
      </c>
      <c r="E658" s="2" t="s">
        <v>24</v>
      </c>
      <c r="F658" s="2">
        <v>20130309</v>
      </c>
      <c r="G658" s="2">
        <v>20130423</v>
      </c>
      <c r="H658" s="2">
        <v>20161125</v>
      </c>
      <c r="I658" s="2">
        <v>78</v>
      </c>
      <c r="J658" s="2">
        <v>40000</v>
      </c>
      <c r="K658" s="2">
        <v>38</v>
      </c>
      <c r="L658" s="2">
        <v>0</v>
      </c>
      <c r="M658" s="2">
        <v>2</v>
      </c>
      <c r="N658" s="2" t="s">
        <v>25</v>
      </c>
      <c r="O658" s="2">
        <v>202000000000000</v>
      </c>
      <c r="P658" s="2">
        <v>1</v>
      </c>
      <c r="Q658" s="2">
        <v>106</v>
      </c>
      <c r="R658" s="2">
        <v>8740292</v>
      </c>
      <c r="S658" s="2" t="s">
        <v>1232</v>
      </c>
      <c r="T658" s="2">
        <v>250</v>
      </c>
      <c r="U658" s="2" t="s">
        <v>1111</v>
      </c>
      <c r="V658" s="2">
        <v>78</v>
      </c>
      <c r="W658" s="2">
        <v>5824745</v>
      </c>
      <c r="X658" s="2">
        <v>201611</v>
      </c>
      <c r="Y658" s="6">
        <v>42699</v>
      </c>
    </row>
    <row r="659" spans="1:25" x14ac:dyDescent="0.2">
      <c r="A659" s="2">
        <v>141621</v>
      </c>
      <c r="B659" s="2">
        <v>20130026637</v>
      </c>
      <c r="C659" s="2">
        <v>49</v>
      </c>
      <c r="D659" s="2">
        <v>3732648</v>
      </c>
      <c r="E659" s="2" t="s">
        <v>24</v>
      </c>
      <c r="F659" s="2">
        <v>20130309</v>
      </c>
      <c r="G659" s="2">
        <v>20130423</v>
      </c>
      <c r="H659" s="2">
        <v>20161125</v>
      </c>
      <c r="I659" s="2">
        <v>78</v>
      </c>
      <c r="J659" s="2">
        <v>40000</v>
      </c>
      <c r="K659" s="2">
        <v>38</v>
      </c>
      <c r="L659" s="2">
        <v>0</v>
      </c>
      <c r="M659" s="2">
        <v>2</v>
      </c>
      <c r="N659" s="2" t="s">
        <v>25</v>
      </c>
      <c r="O659" s="2">
        <v>202000000000000</v>
      </c>
      <c r="P659" s="2">
        <v>1</v>
      </c>
      <c r="Q659" s="2">
        <v>106</v>
      </c>
      <c r="R659" s="2">
        <v>8740292</v>
      </c>
      <c r="S659" s="2" t="s">
        <v>1232</v>
      </c>
      <c r="T659" s="2">
        <v>250</v>
      </c>
      <c r="U659" s="2" t="s">
        <v>1111</v>
      </c>
      <c r="V659" s="2">
        <v>78</v>
      </c>
      <c r="W659" s="2">
        <v>5824883</v>
      </c>
      <c r="X659" s="2">
        <v>201611</v>
      </c>
      <c r="Y659" s="6">
        <v>42699</v>
      </c>
    </row>
    <row r="660" spans="1:25" x14ac:dyDescent="0.2">
      <c r="A660" s="2">
        <v>150199</v>
      </c>
      <c r="B660" s="2">
        <v>20150109193</v>
      </c>
      <c r="C660" s="2">
        <v>36</v>
      </c>
      <c r="D660" s="2">
        <v>1085278231</v>
      </c>
      <c r="E660" s="2" t="s">
        <v>24</v>
      </c>
      <c r="F660" s="2">
        <v>20151217</v>
      </c>
      <c r="G660" s="2">
        <v>20151218</v>
      </c>
      <c r="H660" s="2">
        <v>20161125</v>
      </c>
      <c r="I660" s="2">
        <v>71</v>
      </c>
      <c r="J660" s="2">
        <v>49284</v>
      </c>
      <c r="K660" s="2">
        <v>25</v>
      </c>
      <c r="L660" s="2">
        <v>5</v>
      </c>
      <c r="M660" s="2">
        <v>2</v>
      </c>
      <c r="N660" s="2" t="s">
        <v>25</v>
      </c>
      <c r="O660" s="2">
        <v>202000000000000</v>
      </c>
      <c r="P660" s="2">
        <v>5</v>
      </c>
      <c r="Q660" s="2">
        <v>553829</v>
      </c>
      <c r="R660" s="2">
        <v>891200032</v>
      </c>
      <c r="S660" s="2" t="s">
        <v>1247</v>
      </c>
      <c r="T660" s="2">
        <v>262</v>
      </c>
      <c r="U660" s="2" t="s">
        <v>28</v>
      </c>
      <c r="V660" s="2">
        <v>70</v>
      </c>
      <c r="W660" s="2">
        <v>5857030</v>
      </c>
      <c r="X660" s="2">
        <v>201611</v>
      </c>
      <c r="Y660" s="6">
        <v>42699</v>
      </c>
    </row>
    <row r="661" spans="1:25" x14ac:dyDescent="0.2">
      <c r="A661" s="2">
        <v>156051</v>
      </c>
      <c r="B661" s="2">
        <v>20160024900</v>
      </c>
      <c r="C661" s="2">
        <v>29</v>
      </c>
      <c r="D661" s="2">
        <v>9497865</v>
      </c>
      <c r="E661" s="2" t="s">
        <v>24</v>
      </c>
      <c r="F661" s="2">
        <v>20160329</v>
      </c>
      <c r="G661" s="2">
        <v>20160330</v>
      </c>
      <c r="H661" s="2">
        <v>20161125</v>
      </c>
      <c r="I661" s="2">
        <v>70</v>
      </c>
      <c r="J661" s="2">
        <v>611040</v>
      </c>
      <c r="K661" s="2">
        <v>55</v>
      </c>
      <c r="L661" s="2">
        <v>5</v>
      </c>
      <c r="M661" s="2">
        <v>2</v>
      </c>
      <c r="N661" s="2" t="s">
        <v>25</v>
      </c>
      <c r="O661" s="2">
        <v>202000000000000</v>
      </c>
      <c r="P661" s="2">
        <v>1</v>
      </c>
      <c r="Q661" s="2">
        <v>92016</v>
      </c>
      <c r="R661" s="2">
        <v>79346684</v>
      </c>
      <c r="S661" s="2" t="s">
        <v>1251</v>
      </c>
      <c r="T661" s="2">
        <v>250</v>
      </c>
      <c r="U661" s="2" t="s">
        <v>28</v>
      </c>
      <c r="V661" s="2">
        <v>70</v>
      </c>
      <c r="W661" s="2">
        <v>5837237</v>
      </c>
      <c r="X661" s="2">
        <v>201611</v>
      </c>
      <c r="Y661" s="6">
        <v>42699</v>
      </c>
    </row>
    <row r="662" spans="1:25" x14ac:dyDescent="0.2">
      <c r="A662" s="2">
        <v>174653</v>
      </c>
      <c r="B662" s="2">
        <v>20150102629</v>
      </c>
      <c r="C662" s="2">
        <v>51</v>
      </c>
      <c r="D662" s="2">
        <v>39637230</v>
      </c>
      <c r="E662" s="2" t="s">
        <v>786</v>
      </c>
      <c r="F662" s="2">
        <v>20151127</v>
      </c>
      <c r="G662" s="2">
        <v>20151127</v>
      </c>
      <c r="H662" s="2">
        <v>20161225</v>
      </c>
      <c r="I662" s="2">
        <v>70</v>
      </c>
      <c r="J662" s="2">
        <v>20780</v>
      </c>
      <c r="K662" s="2">
        <v>55</v>
      </c>
      <c r="L662" s="2">
        <v>5</v>
      </c>
      <c r="M662" s="2">
        <v>2</v>
      </c>
      <c r="N662" s="2" t="s">
        <v>25</v>
      </c>
      <c r="O662" s="2">
        <v>161000000000</v>
      </c>
      <c r="P662" s="2">
        <v>1</v>
      </c>
      <c r="Q662" s="2" t="s">
        <v>1253</v>
      </c>
      <c r="R662" s="2">
        <v>900285393</v>
      </c>
      <c r="S662" s="2" t="s">
        <v>1160</v>
      </c>
      <c r="T662" s="2">
        <v>250</v>
      </c>
      <c r="U662" s="2" t="s">
        <v>28</v>
      </c>
      <c r="V662" s="2">
        <v>70</v>
      </c>
      <c r="W662" s="2">
        <v>5888707</v>
      </c>
      <c r="X662" s="2">
        <v>201612</v>
      </c>
      <c r="Y662" s="6">
        <v>42729</v>
      </c>
    </row>
    <row r="663" spans="1:25" x14ac:dyDescent="0.2">
      <c r="A663" s="2">
        <v>170948</v>
      </c>
      <c r="B663" s="2">
        <v>20160069658</v>
      </c>
      <c r="C663" s="2">
        <v>8</v>
      </c>
      <c r="D663" s="2">
        <v>1030550360</v>
      </c>
      <c r="E663" s="2" t="s">
        <v>24</v>
      </c>
      <c r="F663" s="2">
        <v>20160827</v>
      </c>
      <c r="G663" s="2">
        <v>20160829</v>
      </c>
      <c r="H663" s="2">
        <v>20161225</v>
      </c>
      <c r="I663" s="2">
        <v>70</v>
      </c>
      <c r="J663" s="2">
        <v>20780</v>
      </c>
      <c r="K663" s="2">
        <v>25</v>
      </c>
      <c r="L663" s="2">
        <v>5</v>
      </c>
      <c r="M663" s="2">
        <v>2</v>
      </c>
      <c r="N663" s="2" t="s">
        <v>25</v>
      </c>
      <c r="O663" s="2">
        <v>161000000000</v>
      </c>
      <c r="P663" s="2">
        <v>1</v>
      </c>
      <c r="Q663" s="2" t="s">
        <v>1253</v>
      </c>
      <c r="R663" s="2">
        <v>900285393</v>
      </c>
      <c r="S663" s="2" t="s">
        <v>1160</v>
      </c>
      <c r="T663" s="2">
        <v>250</v>
      </c>
      <c r="U663" s="2" t="s">
        <v>28</v>
      </c>
      <c r="V663" s="2">
        <v>70</v>
      </c>
      <c r="W663" s="2">
        <v>5888706</v>
      </c>
      <c r="X663" s="2">
        <v>201612</v>
      </c>
      <c r="Y663" s="6">
        <v>42729</v>
      </c>
    </row>
    <row r="664" spans="1:25" x14ac:dyDescent="0.2">
      <c r="A664" s="2">
        <v>230229</v>
      </c>
      <c r="B664" s="2">
        <v>20160069137</v>
      </c>
      <c r="C664" s="2">
        <v>9</v>
      </c>
      <c r="D664" s="2">
        <v>5869218</v>
      </c>
      <c r="E664" s="2" t="s">
        <v>24</v>
      </c>
      <c r="F664" s="2">
        <v>20160824</v>
      </c>
      <c r="G664" s="2">
        <v>20160826</v>
      </c>
      <c r="H664" s="2">
        <v>20161225</v>
      </c>
      <c r="I664" s="2">
        <v>70</v>
      </c>
      <c r="J664" s="2">
        <v>20780</v>
      </c>
      <c r="K664" s="2">
        <v>25</v>
      </c>
      <c r="L664" s="2">
        <v>556</v>
      </c>
      <c r="M664" s="2">
        <v>2</v>
      </c>
      <c r="N664" s="2" t="s">
        <v>25</v>
      </c>
      <c r="O664" s="2">
        <v>161000000000</v>
      </c>
      <c r="P664" s="2">
        <v>1</v>
      </c>
      <c r="Q664" s="2" t="s">
        <v>1253</v>
      </c>
      <c r="R664" s="2">
        <v>900285393</v>
      </c>
      <c r="S664" s="2" t="s">
        <v>1160</v>
      </c>
      <c r="T664" s="2">
        <v>250</v>
      </c>
      <c r="U664" s="2" t="s">
        <v>28</v>
      </c>
      <c r="V664" s="2">
        <v>70</v>
      </c>
      <c r="W664" s="2">
        <v>5888759</v>
      </c>
      <c r="X664" s="2">
        <v>201612</v>
      </c>
      <c r="Y664" s="6">
        <v>42729</v>
      </c>
    </row>
    <row r="665" spans="1:25" x14ac:dyDescent="0.2">
      <c r="A665" s="2">
        <v>132138</v>
      </c>
      <c r="B665" s="2">
        <v>20160039477</v>
      </c>
      <c r="C665" s="2">
        <v>16</v>
      </c>
      <c r="D665" s="2">
        <v>11510506</v>
      </c>
      <c r="E665" s="2" t="s">
        <v>24</v>
      </c>
      <c r="F665" s="2">
        <v>20160515</v>
      </c>
      <c r="G665" s="2">
        <v>20160517</v>
      </c>
      <c r="H665" s="2">
        <v>20161225</v>
      </c>
      <c r="I665" s="2">
        <v>70</v>
      </c>
      <c r="J665" s="2">
        <v>20780</v>
      </c>
      <c r="K665" s="2">
        <v>55</v>
      </c>
      <c r="L665" s="2">
        <v>3</v>
      </c>
      <c r="M665" s="2">
        <v>2</v>
      </c>
      <c r="N665" s="2" t="s">
        <v>25</v>
      </c>
      <c r="O665" s="2">
        <v>161000000000</v>
      </c>
      <c r="P665" s="2">
        <v>1</v>
      </c>
      <c r="Q665" s="2" t="s">
        <v>1253</v>
      </c>
      <c r="R665" s="2">
        <v>900285393</v>
      </c>
      <c r="S665" s="2" t="s">
        <v>1160</v>
      </c>
      <c r="T665" s="2">
        <v>250</v>
      </c>
      <c r="U665" s="2" t="s">
        <v>28</v>
      </c>
      <c r="V665" s="2">
        <v>70</v>
      </c>
      <c r="W665" s="2">
        <v>5888735</v>
      </c>
      <c r="X665" s="2">
        <v>201612</v>
      </c>
      <c r="Y665" s="6">
        <v>42729</v>
      </c>
    </row>
    <row r="666" spans="1:25" x14ac:dyDescent="0.2">
      <c r="A666" s="2">
        <v>117457</v>
      </c>
      <c r="B666" s="2">
        <v>20160030478</v>
      </c>
      <c r="C666" s="2">
        <v>14</v>
      </c>
      <c r="D666" s="2">
        <v>1070589171</v>
      </c>
      <c r="E666" s="2" t="s">
        <v>24</v>
      </c>
      <c r="F666" s="2">
        <v>20160417</v>
      </c>
      <c r="G666" s="2">
        <v>20160418</v>
      </c>
      <c r="H666" s="2">
        <v>20161225</v>
      </c>
      <c r="I666" s="2">
        <v>70</v>
      </c>
      <c r="J666" s="2">
        <v>20780</v>
      </c>
      <c r="K666" s="2">
        <v>25</v>
      </c>
      <c r="L666" s="2">
        <v>556</v>
      </c>
      <c r="M666" s="2">
        <v>2</v>
      </c>
      <c r="N666" s="2" t="s">
        <v>25</v>
      </c>
      <c r="O666" s="2">
        <v>161000000000</v>
      </c>
      <c r="P666" s="2">
        <v>1</v>
      </c>
      <c r="Q666" s="2" t="s">
        <v>1253</v>
      </c>
      <c r="R666" s="2">
        <v>900285393</v>
      </c>
      <c r="S666" s="2" t="s">
        <v>1160</v>
      </c>
      <c r="T666" s="2">
        <v>250</v>
      </c>
      <c r="U666" s="2" t="s">
        <v>28</v>
      </c>
      <c r="V666" s="2">
        <v>70</v>
      </c>
      <c r="W666" s="2">
        <v>5888731</v>
      </c>
      <c r="X666" s="2">
        <v>201612</v>
      </c>
      <c r="Y666" s="6">
        <v>42729</v>
      </c>
    </row>
    <row r="667" spans="1:25" x14ac:dyDescent="0.2">
      <c r="A667" s="2">
        <v>170807</v>
      </c>
      <c r="B667" s="2">
        <v>20160025386</v>
      </c>
      <c r="C667" s="2">
        <v>24</v>
      </c>
      <c r="D667" s="2">
        <v>19428753</v>
      </c>
      <c r="E667" s="2" t="s">
        <v>24</v>
      </c>
      <c r="F667" s="2">
        <v>20160325</v>
      </c>
      <c r="G667" s="2">
        <v>20160401</v>
      </c>
      <c r="H667" s="2">
        <v>20161225</v>
      </c>
      <c r="I667" s="2">
        <v>70</v>
      </c>
      <c r="J667" s="2">
        <v>20780</v>
      </c>
      <c r="K667" s="2">
        <v>55</v>
      </c>
      <c r="L667" s="2">
        <v>5</v>
      </c>
      <c r="M667" s="2">
        <v>2</v>
      </c>
      <c r="N667" s="2" t="s">
        <v>25</v>
      </c>
      <c r="O667" s="2">
        <v>161000000000</v>
      </c>
      <c r="P667" s="2">
        <v>1</v>
      </c>
      <c r="Q667" s="2" t="s">
        <v>1253</v>
      </c>
      <c r="R667" s="2">
        <v>900285393</v>
      </c>
      <c r="S667" s="2" t="s">
        <v>1160</v>
      </c>
      <c r="T667" s="2">
        <v>250</v>
      </c>
      <c r="U667" s="2" t="s">
        <v>28</v>
      </c>
      <c r="V667" s="2">
        <v>70</v>
      </c>
      <c r="W667" s="2">
        <v>5888722</v>
      </c>
      <c r="X667" s="2">
        <v>201612</v>
      </c>
      <c r="Y667" s="6">
        <v>42729</v>
      </c>
    </row>
    <row r="668" spans="1:25" x14ac:dyDescent="0.2">
      <c r="A668" s="2">
        <v>178679</v>
      </c>
      <c r="B668" s="2">
        <v>20160015970</v>
      </c>
      <c r="C668" s="2">
        <v>28</v>
      </c>
      <c r="D668" s="2">
        <v>52115702</v>
      </c>
      <c r="E668" s="2" t="s">
        <v>786</v>
      </c>
      <c r="F668" s="2">
        <v>20160225</v>
      </c>
      <c r="G668" s="2">
        <v>20160226</v>
      </c>
      <c r="H668" s="2">
        <v>20161225</v>
      </c>
      <c r="I668" s="2">
        <v>70</v>
      </c>
      <c r="J668" s="2">
        <v>20780</v>
      </c>
      <c r="K668" s="2">
        <v>55</v>
      </c>
      <c r="L668" s="2">
        <v>5</v>
      </c>
      <c r="M668" s="2">
        <v>2</v>
      </c>
      <c r="N668" s="2" t="s">
        <v>25</v>
      </c>
      <c r="O668" s="2">
        <v>161000000000</v>
      </c>
      <c r="P668" s="2">
        <v>1</v>
      </c>
      <c r="Q668" s="2" t="s">
        <v>1253</v>
      </c>
      <c r="R668" s="2">
        <v>900285393</v>
      </c>
      <c r="S668" s="2" t="s">
        <v>1160</v>
      </c>
      <c r="T668" s="2">
        <v>250</v>
      </c>
      <c r="U668" s="2" t="s">
        <v>28</v>
      </c>
      <c r="V668" s="2">
        <v>70</v>
      </c>
      <c r="W668" s="2">
        <v>5888754</v>
      </c>
      <c r="X668" s="2">
        <v>201612</v>
      </c>
      <c r="Y668" s="6">
        <v>42729</v>
      </c>
    </row>
    <row r="669" spans="1:25" x14ac:dyDescent="0.2">
      <c r="A669" s="2">
        <v>80008440</v>
      </c>
      <c r="B669" s="2">
        <v>20160079510</v>
      </c>
      <c r="C669" s="2">
        <v>4</v>
      </c>
      <c r="D669" s="2">
        <v>79839828</v>
      </c>
      <c r="E669" s="2" t="s">
        <v>24</v>
      </c>
      <c r="F669" s="2">
        <v>20160924</v>
      </c>
      <c r="G669" s="2">
        <v>20160929</v>
      </c>
      <c r="H669" s="2">
        <v>20161225</v>
      </c>
      <c r="I669" s="2">
        <v>70</v>
      </c>
      <c r="J669" s="2">
        <v>20780</v>
      </c>
      <c r="K669" s="2">
        <v>25</v>
      </c>
      <c r="L669" s="2">
        <v>5</v>
      </c>
      <c r="M669" s="2">
        <v>2</v>
      </c>
      <c r="N669" s="2" t="s">
        <v>25</v>
      </c>
      <c r="O669" s="2">
        <v>161000000000</v>
      </c>
      <c r="P669" s="2">
        <v>1</v>
      </c>
      <c r="Q669" s="2" t="s">
        <v>1253</v>
      </c>
      <c r="R669" s="2">
        <v>900285393</v>
      </c>
      <c r="S669" s="2" t="s">
        <v>1160</v>
      </c>
      <c r="T669" s="2">
        <v>250</v>
      </c>
      <c r="U669" s="2" t="s">
        <v>28</v>
      </c>
      <c r="V669" s="2">
        <v>70</v>
      </c>
      <c r="W669" s="2">
        <v>5888734</v>
      </c>
      <c r="X669" s="2">
        <v>201612</v>
      </c>
      <c r="Y669" s="6">
        <v>42729</v>
      </c>
    </row>
    <row r="670" spans="1:25" x14ac:dyDescent="0.2">
      <c r="A670" s="2">
        <v>117893</v>
      </c>
      <c r="B670" s="2">
        <v>20160006971</v>
      </c>
      <c r="C670" s="2">
        <v>56</v>
      </c>
      <c r="D670" s="2">
        <v>10175489</v>
      </c>
      <c r="E670" s="2" t="s">
        <v>24</v>
      </c>
      <c r="F670" s="2">
        <v>20160128</v>
      </c>
      <c r="G670" s="2">
        <v>20160128</v>
      </c>
      <c r="H670" s="2">
        <v>20161225</v>
      </c>
      <c r="I670" s="2">
        <v>70</v>
      </c>
      <c r="J670" s="2">
        <v>20780</v>
      </c>
      <c r="K670" s="2">
        <v>55</v>
      </c>
      <c r="L670" s="2">
        <v>5</v>
      </c>
      <c r="M670" s="2">
        <v>2</v>
      </c>
      <c r="N670" s="2" t="s">
        <v>25</v>
      </c>
      <c r="O670" s="2">
        <v>161000000000</v>
      </c>
      <c r="P670" s="2">
        <v>1</v>
      </c>
      <c r="Q670" s="2" t="s">
        <v>1253</v>
      </c>
      <c r="R670" s="2">
        <v>900285393</v>
      </c>
      <c r="S670" s="2" t="s">
        <v>1160</v>
      </c>
      <c r="T670" s="2">
        <v>250</v>
      </c>
      <c r="U670" s="2" t="s">
        <v>28</v>
      </c>
      <c r="V670" s="2">
        <v>70</v>
      </c>
      <c r="W670" s="2">
        <v>5888749</v>
      </c>
      <c r="X670" s="2">
        <v>201612</v>
      </c>
      <c r="Y670" s="6">
        <v>42729</v>
      </c>
    </row>
    <row r="671" spans="1:25" x14ac:dyDescent="0.2">
      <c r="A671" s="2">
        <v>212051</v>
      </c>
      <c r="B671" s="2">
        <v>20150109243</v>
      </c>
      <c r="C671" s="2">
        <v>48</v>
      </c>
      <c r="D671" s="2">
        <v>80469716</v>
      </c>
      <c r="E671" s="2" t="s">
        <v>24</v>
      </c>
      <c r="F671" s="2">
        <v>20151216</v>
      </c>
      <c r="G671" s="2">
        <v>20151218</v>
      </c>
      <c r="H671" s="2">
        <v>20161225</v>
      </c>
      <c r="I671" s="2">
        <v>70</v>
      </c>
      <c r="J671" s="2">
        <v>20780</v>
      </c>
      <c r="K671" s="2">
        <v>50</v>
      </c>
      <c r="L671" s="2">
        <v>5</v>
      </c>
      <c r="M671" s="2">
        <v>2</v>
      </c>
      <c r="N671" s="2" t="s">
        <v>25</v>
      </c>
      <c r="O671" s="2">
        <v>161000000000</v>
      </c>
      <c r="P671" s="2">
        <v>1</v>
      </c>
      <c r="Q671" s="2" t="s">
        <v>1253</v>
      </c>
      <c r="R671" s="2">
        <v>900285393</v>
      </c>
      <c r="S671" s="2" t="s">
        <v>1160</v>
      </c>
      <c r="T671" s="2">
        <v>250</v>
      </c>
      <c r="U671" s="2" t="s">
        <v>28</v>
      </c>
      <c r="V671" s="2">
        <v>70</v>
      </c>
      <c r="W671" s="2">
        <v>5888763</v>
      </c>
      <c r="X671" s="2">
        <v>201612</v>
      </c>
      <c r="Y671" s="6">
        <v>42729</v>
      </c>
    </row>
    <row r="672" spans="1:25" x14ac:dyDescent="0.2">
      <c r="A672" s="2">
        <v>161336</v>
      </c>
      <c r="B672" s="2">
        <v>20160077487</v>
      </c>
      <c r="C672" s="2">
        <v>7</v>
      </c>
      <c r="D672" s="2">
        <v>41648572</v>
      </c>
      <c r="E672" s="2" t="s">
        <v>786</v>
      </c>
      <c r="F672" s="2">
        <v>20160920</v>
      </c>
      <c r="G672" s="2">
        <v>20160922</v>
      </c>
      <c r="H672" s="2">
        <v>20161225</v>
      </c>
      <c r="I672" s="2">
        <v>70</v>
      </c>
      <c r="J672" s="2">
        <v>26220</v>
      </c>
      <c r="K672" s="2">
        <v>55</v>
      </c>
      <c r="L672" s="2">
        <v>7</v>
      </c>
      <c r="M672" s="2">
        <v>2</v>
      </c>
      <c r="N672" s="2" t="s">
        <v>25</v>
      </c>
      <c r="O672" s="2">
        <v>161000000000</v>
      </c>
      <c r="P672" s="2">
        <v>1</v>
      </c>
      <c r="Q672" s="2" t="s">
        <v>1253</v>
      </c>
      <c r="R672" s="2">
        <v>900285393</v>
      </c>
      <c r="S672" s="2" t="s">
        <v>1160</v>
      </c>
      <c r="T672" s="2">
        <v>250</v>
      </c>
      <c r="U672" s="2" t="s">
        <v>28</v>
      </c>
      <c r="V672" s="2">
        <v>70</v>
      </c>
      <c r="W672" s="2">
        <v>5888708</v>
      </c>
      <c r="X672" s="2">
        <v>201612</v>
      </c>
      <c r="Y672" s="6">
        <v>42729</v>
      </c>
    </row>
    <row r="673" spans="1:25" x14ac:dyDescent="0.2">
      <c r="A673" s="2">
        <v>150871</v>
      </c>
      <c r="B673" s="2">
        <v>20160066034</v>
      </c>
      <c r="C673" s="2">
        <v>7</v>
      </c>
      <c r="D673" s="2">
        <v>80751329</v>
      </c>
      <c r="E673" s="2" t="s">
        <v>24</v>
      </c>
      <c r="F673" s="2">
        <v>20160812</v>
      </c>
      <c r="G673" s="2">
        <v>20160817</v>
      </c>
      <c r="H673" s="2">
        <v>20161225</v>
      </c>
      <c r="I673" s="2">
        <v>70</v>
      </c>
      <c r="J673" s="2">
        <v>26220</v>
      </c>
      <c r="K673" s="2">
        <v>55</v>
      </c>
      <c r="L673" s="2">
        <v>5</v>
      </c>
      <c r="M673" s="2">
        <v>2</v>
      </c>
      <c r="N673" s="2" t="s">
        <v>25</v>
      </c>
      <c r="O673" s="2">
        <v>161000000000</v>
      </c>
      <c r="P673" s="2">
        <v>1</v>
      </c>
      <c r="Q673" s="2" t="s">
        <v>1253</v>
      </c>
      <c r="R673" s="2">
        <v>900285393</v>
      </c>
      <c r="S673" s="2" t="s">
        <v>1160</v>
      </c>
      <c r="T673" s="2">
        <v>250</v>
      </c>
      <c r="U673" s="2" t="s">
        <v>28</v>
      </c>
      <c r="V673" s="2">
        <v>70</v>
      </c>
      <c r="W673" s="2">
        <v>5888738</v>
      </c>
      <c r="X673" s="2">
        <v>201612</v>
      </c>
      <c r="Y673" s="6">
        <v>42729</v>
      </c>
    </row>
    <row r="674" spans="1:25" x14ac:dyDescent="0.2">
      <c r="A674" s="2">
        <v>208590</v>
      </c>
      <c r="B674" s="2">
        <v>20160077438</v>
      </c>
      <c r="C674" s="2">
        <v>22</v>
      </c>
      <c r="D674" s="2">
        <v>4060758</v>
      </c>
      <c r="E674" s="2" t="s">
        <v>24</v>
      </c>
      <c r="F674" s="2">
        <v>20160921</v>
      </c>
      <c r="G674" s="2">
        <v>20160922</v>
      </c>
      <c r="H674" s="2">
        <v>20161225</v>
      </c>
      <c r="I674" s="2">
        <v>70</v>
      </c>
      <c r="J674" s="2">
        <v>29779</v>
      </c>
      <c r="K674" s="2">
        <v>25</v>
      </c>
      <c r="L674" s="2">
        <v>556</v>
      </c>
      <c r="M674" s="2">
        <v>2</v>
      </c>
      <c r="N674" s="2" t="s">
        <v>25</v>
      </c>
      <c r="O674" s="2">
        <v>161000000000</v>
      </c>
      <c r="P674" s="2">
        <v>5</v>
      </c>
      <c r="Q674" s="2">
        <v>3861901</v>
      </c>
      <c r="R674" s="2">
        <v>860090566</v>
      </c>
      <c r="S674" s="2" t="s">
        <v>1178</v>
      </c>
      <c r="T674" s="2">
        <v>262</v>
      </c>
      <c r="U674" s="2" t="s">
        <v>28</v>
      </c>
      <c r="V674" s="2">
        <v>70</v>
      </c>
      <c r="W674" s="2">
        <v>5895449</v>
      </c>
      <c r="X674" s="2">
        <v>201612</v>
      </c>
      <c r="Y674" s="6">
        <v>42729</v>
      </c>
    </row>
    <row r="675" spans="1:25" x14ac:dyDescent="0.2">
      <c r="A675" s="2">
        <v>169778</v>
      </c>
      <c r="B675" s="2">
        <v>20150089393</v>
      </c>
      <c r="C675" s="2">
        <v>51</v>
      </c>
      <c r="D675" s="2">
        <v>7633804</v>
      </c>
      <c r="E675" s="2" t="s">
        <v>24</v>
      </c>
      <c r="F675" s="2">
        <v>20151019</v>
      </c>
      <c r="G675" s="2">
        <v>20151019</v>
      </c>
      <c r="H675" s="2">
        <v>20161225</v>
      </c>
      <c r="I675" s="2">
        <v>78</v>
      </c>
      <c r="J675" s="2">
        <v>31000</v>
      </c>
      <c r="K675" s="2">
        <v>25</v>
      </c>
      <c r="L675" s="2">
        <v>5</v>
      </c>
      <c r="M675" s="2">
        <v>2</v>
      </c>
      <c r="N675" s="2" t="s">
        <v>25</v>
      </c>
      <c r="O675" s="2">
        <v>161000000000</v>
      </c>
      <c r="P675" s="2">
        <v>5</v>
      </c>
      <c r="Q675" s="2">
        <v>55606</v>
      </c>
      <c r="R675" s="2">
        <v>900223667</v>
      </c>
      <c r="S675" s="2" t="s">
        <v>1254</v>
      </c>
      <c r="T675" s="2">
        <v>262</v>
      </c>
      <c r="U675" s="2" t="s">
        <v>28</v>
      </c>
      <c r="V675" s="2">
        <v>78</v>
      </c>
      <c r="W675" s="2">
        <v>5863663</v>
      </c>
      <c r="X675" s="2">
        <v>201612</v>
      </c>
      <c r="Y675" s="6">
        <v>42729</v>
      </c>
    </row>
    <row r="676" spans="1:25" x14ac:dyDescent="0.2">
      <c r="A676" s="2">
        <v>142068</v>
      </c>
      <c r="B676" s="2">
        <v>20100018532</v>
      </c>
      <c r="C676" s="2">
        <v>275</v>
      </c>
      <c r="D676" s="2">
        <v>37713422</v>
      </c>
      <c r="E676" s="2" t="s">
        <v>786</v>
      </c>
      <c r="F676" s="2">
        <v>20100324</v>
      </c>
      <c r="G676" s="2">
        <v>20100329</v>
      </c>
      <c r="H676" s="2">
        <v>20161225</v>
      </c>
      <c r="I676" s="2">
        <v>840</v>
      </c>
      <c r="J676" s="2">
        <v>32000</v>
      </c>
      <c r="K676" s="2">
        <v>55</v>
      </c>
      <c r="L676" s="2">
        <v>5</v>
      </c>
      <c r="M676" s="2">
        <v>2</v>
      </c>
      <c r="N676" s="2" t="s">
        <v>25</v>
      </c>
      <c r="O676" s="2">
        <v>161000000000</v>
      </c>
      <c r="P676" s="2">
        <v>1</v>
      </c>
      <c r="Q676" s="2">
        <v>1806</v>
      </c>
      <c r="R676" s="2">
        <v>63334565</v>
      </c>
      <c r="S676" s="2" t="s">
        <v>1102</v>
      </c>
      <c r="T676" s="2">
        <v>250</v>
      </c>
      <c r="U676" s="2" t="s">
        <v>28</v>
      </c>
      <c r="V676" s="2">
        <v>840</v>
      </c>
      <c r="W676" s="2">
        <v>5886985</v>
      </c>
      <c r="X676" s="2">
        <v>201612</v>
      </c>
      <c r="Y676" s="6">
        <v>42729</v>
      </c>
    </row>
    <row r="677" spans="1:25" x14ac:dyDescent="0.2">
      <c r="A677" s="2">
        <v>142036</v>
      </c>
      <c r="B677" s="2">
        <v>99080114468</v>
      </c>
      <c r="C677" s="2">
        <v>7</v>
      </c>
      <c r="D677" s="2">
        <v>13746863</v>
      </c>
      <c r="E677" s="2" t="s">
        <v>24</v>
      </c>
      <c r="F677" s="2">
        <v>20100615</v>
      </c>
      <c r="G677" s="2">
        <v>20100615</v>
      </c>
      <c r="H677" s="2">
        <v>20161225</v>
      </c>
      <c r="I677" s="2">
        <v>840</v>
      </c>
      <c r="J677" s="2">
        <v>32000</v>
      </c>
      <c r="K677" s="2">
        <v>0</v>
      </c>
      <c r="L677" s="2">
        <v>0</v>
      </c>
      <c r="M677" s="2">
        <v>2</v>
      </c>
      <c r="N677" s="2" t="s">
        <v>25</v>
      </c>
      <c r="O677" s="2">
        <v>161000000000</v>
      </c>
      <c r="P677" s="2">
        <v>1</v>
      </c>
      <c r="Q677" s="2">
        <v>1806</v>
      </c>
      <c r="R677" s="2">
        <v>63334565</v>
      </c>
      <c r="S677" s="2" t="s">
        <v>1102</v>
      </c>
      <c r="T677" s="2">
        <v>250</v>
      </c>
      <c r="U677" s="2" t="s">
        <v>28</v>
      </c>
      <c r="V677" s="2">
        <v>71</v>
      </c>
      <c r="W677" s="2">
        <v>5886973</v>
      </c>
      <c r="X677" s="2">
        <v>201612</v>
      </c>
      <c r="Y677" s="6">
        <v>42729</v>
      </c>
    </row>
    <row r="678" spans="1:25" x14ac:dyDescent="0.2">
      <c r="A678" s="2">
        <v>105338</v>
      </c>
      <c r="B678" s="2">
        <v>99081130633</v>
      </c>
      <c r="C678" s="2">
        <v>4</v>
      </c>
      <c r="D678" s="2">
        <v>91152198</v>
      </c>
      <c r="E678" s="2" t="s">
        <v>24</v>
      </c>
      <c r="F678" s="2">
        <v>20140530</v>
      </c>
      <c r="G678" s="2">
        <v>20140530</v>
      </c>
      <c r="H678" s="2">
        <v>20161225</v>
      </c>
      <c r="I678" s="2">
        <v>840</v>
      </c>
      <c r="J678" s="2">
        <v>32000</v>
      </c>
      <c r="K678" s="2">
        <v>0</v>
      </c>
      <c r="L678" s="2">
        <v>0</v>
      </c>
      <c r="M678" s="2">
        <v>2</v>
      </c>
      <c r="N678" s="2" t="s">
        <v>25</v>
      </c>
      <c r="O678" s="2">
        <v>161000000000</v>
      </c>
      <c r="P678" s="2">
        <v>1</v>
      </c>
      <c r="Q678" s="2">
        <v>1812</v>
      </c>
      <c r="R678" s="2">
        <v>63334565</v>
      </c>
      <c r="S678" s="2" t="s">
        <v>1102</v>
      </c>
      <c r="T678" s="2">
        <v>250</v>
      </c>
      <c r="U678" s="2" t="s">
        <v>28</v>
      </c>
      <c r="V678" s="2">
        <v>840</v>
      </c>
      <c r="W678" s="2">
        <v>5892819</v>
      </c>
      <c r="X678" s="2">
        <v>201612</v>
      </c>
      <c r="Y678" s="6">
        <v>42729</v>
      </c>
    </row>
    <row r="679" spans="1:25" x14ac:dyDescent="0.2">
      <c r="A679" s="2">
        <v>142068</v>
      </c>
      <c r="B679" s="2">
        <v>20100018532</v>
      </c>
      <c r="C679" s="2">
        <v>276</v>
      </c>
      <c r="D679" s="2">
        <v>37713422</v>
      </c>
      <c r="E679" s="2" t="s">
        <v>786</v>
      </c>
      <c r="F679" s="2">
        <v>20100324</v>
      </c>
      <c r="G679" s="2">
        <v>20100329</v>
      </c>
      <c r="H679" s="2">
        <v>20161225</v>
      </c>
      <c r="I679" s="2">
        <v>840</v>
      </c>
      <c r="J679" s="2">
        <v>32000</v>
      </c>
      <c r="K679" s="2">
        <v>55</v>
      </c>
      <c r="L679" s="2">
        <v>5</v>
      </c>
      <c r="M679" s="2">
        <v>2</v>
      </c>
      <c r="N679" s="2" t="s">
        <v>25</v>
      </c>
      <c r="O679" s="2">
        <v>161000000000</v>
      </c>
      <c r="P679" s="2">
        <v>1</v>
      </c>
      <c r="Q679" s="2">
        <v>1812</v>
      </c>
      <c r="R679" s="2">
        <v>63334565</v>
      </c>
      <c r="S679" s="2" t="s">
        <v>1102</v>
      </c>
      <c r="T679" s="2">
        <v>250</v>
      </c>
      <c r="U679" s="2" t="s">
        <v>28</v>
      </c>
      <c r="V679" s="2">
        <v>840</v>
      </c>
      <c r="W679" s="2">
        <v>5892792</v>
      </c>
      <c r="X679" s="2">
        <v>201612</v>
      </c>
      <c r="Y679" s="6">
        <v>42729</v>
      </c>
    </row>
    <row r="680" spans="1:25" x14ac:dyDescent="0.2">
      <c r="A680" s="2">
        <v>141621</v>
      </c>
      <c r="B680" s="2">
        <v>20130026637</v>
      </c>
      <c r="C680" s="2">
        <v>51</v>
      </c>
      <c r="D680" s="2">
        <v>3732648</v>
      </c>
      <c r="E680" s="2" t="s">
        <v>24</v>
      </c>
      <c r="F680" s="2">
        <v>20130309</v>
      </c>
      <c r="G680" s="2">
        <v>20130423</v>
      </c>
      <c r="H680" s="2">
        <v>20161225</v>
      </c>
      <c r="I680" s="2">
        <v>78</v>
      </c>
      <c r="J680" s="2">
        <v>40000</v>
      </c>
      <c r="K680" s="2">
        <v>38</v>
      </c>
      <c r="L680" s="2">
        <v>0</v>
      </c>
      <c r="M680" s="2">
        <v>2</v>
      </c>
      <c r="N680" s="2" t="s">
        <v>25</v>
      </c>
      <c r="O680" s="2">
        <v>161000000000</v>
      </c>
      <c r="P680" s="2">
        <v>1</v>
      </c>
      <c r="Q680" s="2">
        <v>107</v>
      </c>
      <c r="R680" s="2">
        <v>8740292</v>
      </c>
      <c r="S680" s="2" t="s">
        <v>1232</v>
      </c>
      <c r="T680" s="2">
        <v>250</v>
      </c>
      <c r="U680" s="2" t="s">
        <v>1111</v>
      </c>
      <c r="V680" s="2">
        <v>78</v>
      </c>
      <c r="W680" s="2">
        <v>5878221</v>
      </c>
      <c r="X680" s="2">
        <v>201612</v>
      </c>
      <c r="Y680" s="6">
        <v>42729</v>
      </c>
    </row>
    <row r="681" spans="1:25" x14ac:dyDescent="0.2">
      <c r="A681" s="2">
        <v>107852</v>
      </c>
      <c r="B681" s="2">
        <v>20150023073</v>
      </c>
      <c r="C681" s="2">
        <v>49</v>
      </c>
      <c r="D681" s="2">
        <v>6523833</v>
      </c>
      <c r="E681" s="2" t="s">
        <v>24</v>
      </c>
      <c r="F681" s="2">
        <v>20150316</v>
      </c>
      <c r="G681" s="2">
        <v>20150320</v>
      </c>
      <c r="H681" s="2">
        <v>20161225</v>
      </c>
      <c r="I681" s="2">
        <v>71</v>
      </c>
      <c r="J681" s="2">
        <v>75911</v>
      </c>
      <c r="K681" s="2">
        <v>55</v>
      </c>
      <c r="L681" s="2">
        <v>5</v>
      </c>
      <c r="M681" s="2">
        <v>2</v>
      </c>
      <c r="N681" s="2" t="s">
        <v>25</v>
      </c>
      <c r="O681" s="2">
        <v>161000000000</v>
      </c>
      <c r="P681" s="2">
        <v>1</v>
      </c>
      <c r="Q681" s="2">
        <v>2192</v>
      </c>
      <c r="R681" s="2">
        <v>16733160</v>
      </c>
      <c r="S681" s="2" t="s">
        <v>409</v>
      </c>
      <c r="T681" s="2">
        <v>250</v>
      </c>
      <c r="U681" s="2" t="s">
        <v>28</v>
      </c>
      <c r="V681" s="2">
        <v>71</v>
      </c>
      <c r="W681" s="2">
        <v>5892423</v>
      </c>
      <c r="X681" s="2">
        <v>201612</v>
      </c>
      <c r="Y681" s="6">
        <v>42729</v>
      </c>
    </row>
    <row r="682" spans="1:25" x14ac:dyDescent="0.2">
      <c r="A682" s="2">
        <v>169778</v>
      </c>
      <c r="B682" s="2">
        <v>20150089393</v>
      </c>
      <c r="C682" s="2">
        <v>67</v>
      </c>
      <c r="D682" s="2">
        <v>7633804</v>
      </c>
      <c r="E682" s="2" t="s">
        <v>24</v>
      </c>
      <c r="F682" s="2">
        <v>20151019</v>
      </c>
      <c r="G682" s="2">
        <v>20151019</v>
      </c>
      <c r="H682" s="2">
        <v>20170125</v>
      </c>
      <c r="I682" s="2">
        <v>78</v>
      </c>
      <c r="J682" s="2">
        <v>31000</v>
      </c>
      <c r="K682" s="2">
        <v>25</v>
      </c>
      <c r="L682" s="2">
        <v>5</v>
      </c>
      <c r="M682" s="2">
        <v>2</v>
      </c>
      <c r="N682" s="2" t="s">
        <v>25</v>
      </c>
      <c r="O682" s="2">
        <v>161223000000</v>
      </c>
      <c r="P682" s="2">
        <v>5</v>
      </c>
      <c r="Q682" s="2">
        <v>56468</v>
      </c>
      <c r="R682" s="2">
        <v>900223667</v>
      </c>
      <c r="S682" s="2" t="s">
        <v>1254</v>
      </c>
      <c r="T682" s="2">
        <v>262</v>
      </c>
      <c r="U682" s="2" t="s">
        <v>28</v>
      </c>
      <c r="V682" s="2">
        <v>78</v>
      </c>
      <c r="W682" s="2">
        <v>5937712</v>
      </c>
      <c r="X682" s="2">
        <v>201701</v>
      </c>
      <c r="Y682" s="6">
        <v>42760</v>
      </c>
    </row>
    <row r="683" spans="1:25" x14ac:dyDescent="0.2">
      <c r="A683" s="2">
        <v>130251</v>
      </c>
      <c r="B683" s="2">
        <v>20120076669</v>
      </c>
      <c r="C683" s="2">
        <v>280</v>
      </c>
      <c r="D683" s="2">
        <v>77096018</v>
      </c>
      <c r="E683" s="2" t="s">
        <v>24</v>
      </c>
      <c r="F683" s="2">
        <v>20121109</v>
      </c>
      <c r="G683" s="2">
        <v>20121109</v>
      </c>
      <c r="H683" s="2">
        <v>20170125</v>
      </c>
      <c r="I683" s="2">
        <v>70</v>
      </c>
      <c r="J683" s="2">
        <v>35000</v>
      </c>
      <c r="K683" s="2">
        <v>25</v>
      </c>
      <c r="L683" s="2">
        <v>5</v>
      </c>
      <c r="M683" s="2">
        <v>2</v>
      </c>
      <c r="N683" s="2" t="s">
        <v>25</v>
      </c>
      <c r="O683" s="2">
        <v>161209000000</v>
      </c>
      <c r="P683" s="2">
        <v>1</v>
      </c>
      <c r="Q683" s="2">
        <v>199</v>
      </c>
      <c r="R683" s="2">
        <v>79949029</v>
      </c>
      <c r="S683" s="2" t="s">
        <v>1255</v>
      </c>
      <c r="T683" s="2">
        <v>250</v>
      </c>
      <c r="U683" s="2" t="s">
        <v>28</v>
      </c>
      <c r="V683" s="2">
        <v>70</v>
      </c>
      <c r="W683" s="2">
        <v>5914485</v>
      </c>
      <c r="X683" s="2">
        <v>201701</v>
      </c>
      <c r="Y683" s="6">
        <v>42760</v>
      </c>
    </row>
    <row r="684" spans="1:25" x14ac:dyDescent="0.2">
      <c r="A684" s="2">
        <v>155221</v>
      </c>
      <c r="B684" s="2">
        <v>99081518495</v>
      </c>
      <c r="C684" s="2">
        <v>4</v>
      </c>
      <c r="D684" s="2">
        <v>13388599</v>
      </c>
      <c r="E684" s="2" t="s">
        <v>24</v>
      </c>
      <c r="F684" s="2">
        <v>20160328</v>
      </c>
      <c r="G684" s="2">
        <v>20160328</v>
      </c>
      <c r="H684" s="2">
        <v>20170125</v>
      </c>
      <c r="I684" s="2">
        <v>70</v>
      </c>
      <c r="J684" s="2">
        <v>70000</v>
      </c>
      <c r="K684" s="2">
        <v>25</v>
      </c>
      <c r="L684" s="2">
        <v>7</v>
      </c>
      <c r="M684" s="2">
        <v>2</v>
      </c>
      <c r="N684" s="2" t="s">
        <v>25</v>
      </c>
      <c r="O684" s="2">
        <v>161213000000</v>
      </c>
      <c r="P684" s="2">
        <v>1</v>
      </c>
      <c r="Q684" s="2">
        <v>1333266</v>
      </c>
      <c r="R684" s="2">
        <v>813001952</v>
      </c>
      <c r="S684" s="2" t="s">
        <v>1256</v>
      </c>
      <c r="T684" s="2">
        <v>250</v>
      </c>
      <c r="U684" s="2" t="s">
        <v>28</v>
      </c>
      <c r="V684" s="2">
        <v>70</v>
      </c>
      <c r="W684" s="2">
        <v>5932383</v>
      </c>
      <c r="X684" s="2">
        <v>201701</v>
      </c>
      <c r="Y684" s="6">
        <v>42760</v>
      </c>
    </row>
    <row r="685" spans="1:25" x14ac:dyDescent="0.2">
      <c r="A685" s="2">
        <v>155221</v>
      </c>
      <c r="B685" s="2">
        <v>20140044761</v>
      </c>
      <c r="C685" s="2">
        <v>125</v>
      </c>
      <c r="D685" s="2">
        <v>14638995</v>
      </c>
      <c r="E685" s="2" t="s">
        <v>24</v>
      </c>
      <c r="F685" s="2">
        <v>20140603</v>
      </c>
      <c r="G685" s="2">
        <v>20140603</v>
      </c>
      <c r="H685" s="2">
        <v>20170125</v>
      </c>
      <c r="I685" s="2">
        <v>70</v>
      </c>
      <c r="J685" s="2">
        <v>1654254</v>
      </c>
      <c r="K685" s="2">
        <v>25</v>
      </c>
      <c r="L685" s="2">
        <v>5</v>
      </c>
      <c r="M685" s="2">
        <v>2</v>
      </c>
      <c r="N685" s="2" t="s">
        <v>25</v>
      </c>
      <c r="O685" s="2">
        <v>161217000000</v>
      </c>
      <c r="P685" s="2">
        <v>5</v>
      </c>
      <c r="Q685" s="2">
        <v>708391</v>
      </c>
      <c r="R685" s="2">
        <v>890301430</v>
      </c>
      <c r="S685" s="2" t="s">
        <v>413</v>
      </c>
      <c r="T685" s="2">
        <v>262</v>
      </c>
      <c r="U685" s="2" t="s">
        <v>28</v>
      </c>
      <c r="V685" s="2">
        <v>70</v>
      </c>
      <c r="W685" s="2">
        <v>5932856</v>
      </c>
      <c r="X685" s="2">
        <v>201701</v>
      </c>
      <c r="Y685" s="6">
        <v>42760</v>
      </c>
    </row>
    <row r="686" spans="1:25" x14ac:dyDescent="0.2">
      <c r="A686" s="2">
        <v>150185</v>
      </c>
      <c r="B686" s="2">
        <v>20160027235</v>
      </c>
      <c r="C686" s="2">
        <v>20</v>
      </c>
      <c r="D686" s="2">
        <v>4675342</v>
      </c>
      <c r="E686" s="2" t="s">
        <v>24</v>
      </c>
      <c r="F686" s="2">
        <v>20160331</v>
      </c>
      <c r="G686" s="2">
        <v>20160407</v>
      </c>
      <c r="H686" s="2">
        <v>20170125</v>
      </c>
      <c r="I686" s="2">
        <v>71</v>
      </c>
      <c r="J686" s="2">
        <v>1779043</v>
      </c>
      <c r="K686" s="2">
        <v>55</v>
      </c>
      <c r="L686" s="2">
        <v>5</v>
      </c>
      <c r="M686" s="2">
        <v>2</v>
      </c>
      <c r="N686" s="2" t="s">
        <v>25</v>
      </c>
      <c r="O686" s="2">
        <v>161217000000</v>
      </c>
      <c r="P686" s="2">
        <v>5</v>
      </c>
      <c r="Q686" s="2">
        <v>708381</v>
      </c>
      <c r="R686" s="2">
        <v>890301430</v>
      </c>
      <c r="S686" s="2" t="s">
        <v>413</v>
      </c>
      <c r="T686" s="2">
        <v>262</v>
      </c>
      <c r="U686" s="2" t="s">
        <v>28</v>
      </c>
      <c r="V686" s="2">
        <v>71</v>
      </c>
      <c r="W686" s="2">
        <v>5932857</v>
      </c>
      <c r="X686" s="2">
        <v>201701</v>
      </c>
      <c r="Y686" s="6">
        <v>42760</v>
      </c>
    </row>
    <row r="687" spans="1:25" x14ac:dyDescent="0.2">
      <c r="A687" s="2">
        <v>114695</v>
      </c>
      <c r="B687" s="2">
        <v>20101032606</v>
      </c>
      <c r="C687" s="2">
        <v>15</v>
      </c>
      <c r="D687" s="2">
        <v>8834152</v>
      </c>
      <c r="E687" s="2" t="s">
        <v>24</v>
      </c>
      <c r="F687" s="2">
        <v>20101228</v>
      </c>
      <c r="G687" s="2">
        <v>20101229</v>
      </c>
      <c r="H687" s="2">
        <v>20170125</v>
      </c>
      <c r="I687" s="2">
        <v>70</v>
      </c>
      <c r="J687" s="2">
        <v>3596458</v>
      </c>
      <c r="K687" s="2">
        <v>99</v>
      </c>
      <c r="L687" s="2">
        <v>7</v>
      </c>
      <c r="M687" s="2">
        <v>2</v>
      </c>
      <c r="N687" s="2" t="s">
        <v>25</v>
      </c>
      <c r="O687" s="2">
        <v>170111000000</v>
      </c>
      <c r="P687" s="2">
        <v>5</v>
      </c>
      <c r="Q687" s="2">
        <v>171960</v>
      </c>
      <c r="R687" s="2">
        <v>830066626</v>
      </c>
      <c r="S687" s="2" t="s">
        <v>1162</v>
      </c>
      <c r="T687" s="2">
        <v>262</v>
      </c>
      <c r="U687" s="2" t="s">
        <v>28</v>
      </c>
      <c r="V687" s="2">
        <v>70</v>
      </c>
      <c r="W687" s="2">
        <v>5955634</v>
      </c>
      <c r="X687" s="2">
        <v>201701</v>
      </c>
      <c r="Y687" s="6">
        <v>42760</v>
      </c>
    </row>
    <row r="688" spans="1:25" x14ac:dyDescent="0.2">
      <c r="A688" s="2">
        <v>170803</v>
      </c>
      <c r="B688" s="2">
        <v>20150039817</v>
      </c>
      <c r="C688" s="2">
        <v>49</v>
      </c>
      <c r="D688" s="2">
        <v>1098675165</v>
      </c>
      <c r="E688" s="2" t="s">
        <v>24</v>
      </c>
      <c r="F688" s="2">
        <v>20150514</v>
      </c>
      <c r="G688" s="2">
        <v>20150515</v>
      </c>
      <c r="H688" s="2">
        <v>20170225</v>
      </c>
      <c r="I688" s="2">
        <v>70</v>
      </c>
      <c r="J688" s="2">
        <v>32000</v>
      </c>
      <c r="K688" s="2">
        <v>30</v>
      </c>
      <c r="L688" s="2">
        <v>5</v>
      </c>
      <c r="M688" s="2">
        <v>2</v>
      </c>
      <c r="N688" s="2" t="s">
        <v>25</v>
      </c>
      <c r="O688" s="2">
        <v>170112000000</v>
      </c>
      <c r="P688" s="2">
        <v>1</v>
      </c>
      <c r="Q688" s="2">
        <v>1828</v>
      </c>
      <c r="R688" s="2">
        <v>63334565</v>
      </c>
      <c r="S688" s="2" t="s">
        <v>1102</v>
      </c>
      <c r="T688" s="2">
        <v>250</v>
      </c>
      <c r="U688" s="2" t="s">
        <v>28</v>
      </c>
      <c r="V688" s="2">
        <v>70</v>
      </c>
      <c r="W688" s="2">
        <v>5972758</v>
      </c>
      <c r="X688" s="2">
        <v>201702</v>
      </c>
      <c r="Y688" s="6">
        <v>42791</v>
      </c>
    </row>
    <row r="689" spans="1:25" x14ac:dyDescent="0.2">
      <c r="A689" s="2">
        <v>80051332</v>
      </c>
      <c r="B689" s="2">
        <v>20150011667</v>
      </c>
      <c r="C689" s="2">
        <v>85</v>
      </c>
      <c r="D689" s="2">
        <v>10693167</v>
      </c>
      <c r="E689" s="2" t="s">
        <v>24</v>
      </c>
      <c r="F689" s="2">
        <v>20150211</v>
      </c>
      <c r="G689" s="2">
        <v>20150213</v>
      </c>
      <c r="H689" s="2">
        <v>20170225</v>
      </c>
      <c r="I689" s="2">
        <v>71</v>
      </c>
      <c r="J689" s="2">
        <v>39800</v>
      </c>
      <c r="K689" s="2">
        <v>25</v>
      </c>
      <c r="L689" s="2">
        <v>5</v>
      </c>
      <c r="M689" s="2">
        <v>2</v>
      </c>
      <c r="N689" s="2" t="s">
        <v>25</v>
      </c>
      <c r="O689" s="2">
        <v>170111000000</v>
      </c>
      <c r="P689" s="2">
        <v>1</v>
      </c>
      <c r="Q689" s="2">
        <v>656491</v>
      </c>
      <c r="R689" s="2">
        <v>817003166</v>
      </c>
      <c r="S689" s="2" t="s">
        <v>1227</v>
      </c>
      <c r="T689" s="2">
        <v>250</v>
      </c>
      <c r="U689" s="2" t="s">
        <v>28</v>
      </c>
      <c r="V689" s="2">
        <v>71</v>
      </c>
      <c r="W689" s="2">
        <v>5966929</v>
      </c>
      <c r="X689" s="2">
        <v>201702</v>
      </c>
      <c r="Y689" s="6">
        <v>42791</v>
      </c>
    </row>
    <row r="690" spans="1:25" x14ac:dyDescent="0.2">
      <c r="A690" s="2">
        <v>141621</v>
      </c>
      <c r="B690" s="2">
        <v>20130026637</v>
      </c>
      <c r="C690" s="2">
        <v>59</v>
      </c>
      <c r="D690" s="2">
        <v>3732648</v>
      </c>
      <c r="E690" s="2" t="s">
        <v>24</v>
      </c>
      <c r="F690" s="2">
        <v>20130309</v>
      </c>
      <c r="G690" s="2">
        <v>20130423</v>
      </c>
      <c r="H690" s="2">
        <v>20170225</v>
      </c>
      <c r="I690" s="2">
        <v>78</v>
      </c>
      <c r="J690" s="2">
        <v>40000</v>
      </c>
      <c r="K690" s="2">
        <v>38</v>
      </c>
      <c r="L690" s="2">
        <v>0</v>
      </c>
      <c r="M690" s="2">
        <v>2</v>
      </c>
      <c r="N690" s="2" t="s">
        <v>25</v>
      </c>
      <c r="O690" s="2">
        <v>170124000000</v>
      </c>
      <c r="P690" s="2">
        <v>1</v>
      </c>
      <c r="Q690" s="2">
        <v>109</v>
      </c>
      <c r="R690" s="2">
        <v>8740292</v>
      </c>
      <c r="S690" s="2" t="s">
        <v>1232</v>
      </c>
      <c r="T690" s="2">
        <v>250</v>
      </c>
      <c r="U690" s="2" t="s">
        <v>1111</v>
      </c>
      <c r="V690" s="2">
        <v>78</v>
      </c>
      <c r="W690" s="2">
        <v>5976930</v>
      </c>
      <c r="X690" s="2">
        <v>201702</v>
      </c>
      <c r="Y690" s="6">
        <v>42791</v>
      </c>
    </row>
    <row r="691" spans="1:25" x14ac:dyDescent="0.2">
      <c r="A691" s="2">
        <v>141621</v>
      </c>
      <c r="B691" s="2">
        <v>20130026637</v>
      </c>
      <c r="C691" s="2">
        <v>58</v>
      </c>
      <c r="D691" s="2">
        <v>3732648</v>
      </c>
      <c r="E691" s="2" t="s">
        <v>24</v>
      </c>
      <c r="F691" s="2">
        <v>20130309</v>
      </c>
      <c r="G691" s="2">
        <v>20130423</v>
      </c>
      <c r="H691" s="2">
        <v>20170225</v>
      </c>
      <c r="I691" s="2">
        <v>78</v>
      </c>
      <c r="J691" s="2">
        <v>40000</v>
      </c>
      <c r="K691" s="2">
        <v>38</v>
      </c>
      <c r="L691" s="2">
        <v>0</v>
      </c>
      <c r="M691" s="2">
        <v>2</v>
      </c>
      <c r="N691" s="2" t="s">
        <v>25</v>
      </c>
      <c r="O691" s="2">
        <v>170103000000</v>
      </c>
      <c r="P691" s="2">
        <v>1</v>
      </c>
      <c r="Q691" s="2">
        <v>108</v>
      </c>
      <c r="R691" s="2">
        <v>8740292</v>
      </c>
      <c r="S691" s="2" t="s">
        <v>1232</v>
      </c>
      <c r="T691" s="2">
        <v>250</v>
      </c>
      <c r="U691" s="2" t="s">
        <v>1111</v>
      </c>
      <c r="V691" s="2">
        <v>78</v>
      </c>
      <c r="W691" s="2">
        <v>5972396</v>
      </c>
      <c r="X691" s="2">
        <v>201702</v>
      </c>
      <c r="Y691" s="6">
        <v>42791</v>
      </c>
    </row>
    <row r="692" spans="1:25" x14ac:dyDescent="0.2">
      <c r="A692" s="2">
        <v>107852</v>
      </c>
      <c r="B692" s="2">
        <v>20160078412</v>
      </c>
      <c r="C692" s="2">
        <v>28</v>
      </c>
      <c r="D692" s="2">
        <v>5823830</v>
      </c>
      <c r="E692" s="2" t="s">
        <v>24</v>
      </c>
      <c r="F692" s="2">
        <v>20160925</v>
      </c>
      <c r="G692" s="2">
        <v>20160926</v>
      </c>
      <c r="H692" s="2">
        <v>20170225</v>
      </c>
      <c r="I692" s="2">
        <v>71</v>
      </c>
      <c r="J692" s="2">
        <v>43000</v>
      </c>
      <c r="K692" s="2">
        <v>55</v>
      </c>
      <c r="L692" s="2">
        <v>5</v>
      </c>
      <c r="M692" s="2">
        <v>2</v>
      </c>
      <c r="N692" s="2" t="s">
        <v>25</v>
      </c>
      <c r="O692" s="2">
        <v>170120000000</v>
      </c>
      <c r="P692" s="2">
        <v>5</v>
      </c>
      <c r="Q692" s="2">
        <v>518905</v>
      </c>
      <c r="R692" s="2">
        <v>800209891</v>
      </c>
      <c r="S692" s="2" t="s">
        <v>1257</v>
      </c>
      <c r="T692" s="2">
        <v>262</v>
      </c>
      <c r="U692" s="2" t="s">
        <v>28</v>
      </c>
      <c r="V692" s="2">
        <v>71</v>
      </c>
      <c r="W692" s="2">
        <v>5980276</v>
      </c>
      <c r="X692" s="2">
        <v>201702</v>
      </c>
      <c r="Y692" s="6">
        <v>42791</v>
      </c>
    </row>
    <row r="693" spans="1:25" x14ac:dyDescent="0.2">
      <c r="A693" s="2">
        <v>152687</v>
      </c>
      <c r="B693" s="2">
        <v>20160101461</v>
      </c>
      <c r="C693" s="2">
        <v>3</v>
      </c>
      <c r="D693" s="2">
        <v>1024563071</v>
      </c>
      <c r="E693" s="2" t="s">
        <v>24</v>
      </c>
      <c r="F693" s="2">
        <v>20161212</v>
      </c>
      <c r="G693" s="2">
        <v>20161215</v>
      </c>
      <c r="H693" s="2">
        <v>20170225</v>
      </c>
      <c r="I693" s="2">
        <v>70</v>
      </c>
      <c r="J693" s="2">
        <v>43900</v>
      </c>
      <c r="K693" s="2">
        <v>55</v>
      </c>
      <c r="L693" s="2">
        <v>5</v>
      </c>
      <c r="M693" s="2">
        <v>2</v>
      </c>
      <c r="N693" s="2" t="s">
        <v>25</v>
      </c>
      <c r="O693" s="2">
        <v>170111000000</v>
      </c>
      <c r="P693" s="2">
        <v>1</v>
      </c>
      <c r="Q693" s="2">
        <v>4208822</v>
      </c>
      <c r="R693" s="2">
        <v>800006850</v>
      </c>
      <c r="S693" s="2" t="s">
        <v>1258</v>
      </c>
      <c r="T693" s="2">
        <v>250</v>
      </c>
      <c r="U693" s="2" t="s">
        <v>28</v>
      </c>
      <c r="V693" s="2">
        <v>70</v>
      </c>
      <c r="W693" s="2">
        <v>5966473</v>
      </c>
      <c r="X693" s="2">
        <v>201702</v>
      </c>
      <c r="Y693" s="6">
        <v>42791</v>
      </c>
    </row>
    <row r="694" spans="1:25" x14ac:dyDescent="0.2">
      <c r="A694" s="2">
        <v>107852</v>
      </c>
      <c r="B694" s="2">
        <v>20160078412</v>
      </c>
      <c r="C694" s="2">
        <v>29</v>
      </c>
      <c r="D694" s="2">
        <v>5823830</v>
      </c>
      <c r="E694" s="2" t="s">
        <v>24</v>
      </c>
      <c r="F694" s="2">
        <v>20160925</v>
      </c>
      <c r="G694" s="2">
        <v>20160926</v>
      </c>
      <c r="H694" s="2">
        <v>20170225</v>
      </c>
      <c r="I694" s="2">
        <v>71</v>
      </c>
      <c r="J694" s="2">
        <v>46000</v>
      </c>
      <c r="K694" s="2">
        <v>55</v>
      </c>
      <c r="L694" s="2">
        <v>5</v>
      </c>
      <c r="M694" s="2">
        <v>2</v>
      </c>
      <c r="N694" s="2" t="s">
        <v>25</v>
      </c>
      <c r="O694" s="2">
        <v>170120000000</v>
      </c>
      <c r="P694" s="2">
        <v>5</v>
      </c>
      <c r="Q694" s="2">
        <v>517893</v>
      </c>
      <c r="R694" s="2">
        <v>800209891</v>
      </c>
      <c r="S694" s="2" t="s">
        <v>1257</v>
      </c>
      <c r="T694" s="2">
        <v>262</v>
      </c>
      <c r="U694" s="2" t="s">
        <v>28</v>
      </c>
      <c r="V694" s="2">
        <v>71</v>
      </c>
      <c r="W694" s="2">
        <v>5980342</v>
      </c>
      <c r="X694" s="2">
        <v>201702</v>
      </c>
      <c r="Y694" s="6">
        <v>42791</v>
      </c>
    </row>
    <row r="695" spans="1:25" x14ac:dyDescent="0.2">
      <c r="A695" s="2">
        <v>107852</v>
      </c>
      <c r="B695" s="2">
        <v>20160024444</v>
      </c>
      <c r="C695" s="2">
        <v>33</v>
      </c>
      <c r="D695" s="2">
        <v>1089744375</v>
      </c>
      <c r="E695" s="2" t="s">
        <v>24</v>
      </c>
      <c r="F695" s="2">
        <v>20160327</v>
      </c>
      <c r="G695" s="2">
        <v>20160329</v>
      </c>
      <c r="H695" s="2">
        <v>20170225</v>
      </c>
      <c r="I695" s="2">
        <v>71</v>
      </c>
      <c r="J695" s="2">
        <v>186493</v>
      </c>
      <c r="K695" s="2">
        <v>55</v>
      </c>
      <c r="L695" s="2">
        <v>5</v>
      </c>
      <c r="M695" s="2">
        <v>2</v>
      </c>
      <c r="N695" s="2" t="s">
        <v>25</v>
      </c>
      <c r="O695" s="2">
        <v>170125000000</v>
      </c>
      <c r="P695" s="2">
        <v>5</v>
      </c>
      <c r="Q695" s="2">
        <v>1180023</v>
      </c>
      <c r="R695" s="2">
        <v>891409981</v>
      </c>
      <c r="S695" s="2" t="s">
        <v>1096</v>
      </c>
      <c r="T695" s="2">
        <v>262</v>
      </c>
      <c r="U695" s="2" t="s">
        <v>28</v>
      </c>
      <c r="V695" s="2">
        <v>71</v>
      </c>
      <c r="W695" s="2">
        <v>5973226</v>
      </c>
      <c r="X695" s="2">
        <v>201702</v>
      </c>
      <c r="Y695" s="6">
        <v>42791</v>
      </c>
    </row>
    <row r="696" spans="1:25" x14ac:dyDescent="0.2">
      <c r="A696" s="2">
        <v>117620</v>
      </c>
      <c r="B696" s="2">
        <v>20150000514</v>
      </c>
      <c r="C696" s="2">
        <v>67</v>
      </c>
      <c r="D696" s="2">
        <v>9102388</v>
      </c>
      <c r="E696" s="2" t="s">
        <v>24</v>
      </c>
      <c r="F696" s="2">
        <v>20150105</v>
      </c>
      <c r="G696" s="2">
        <v>20150105</v>
      </c>
      <c r="H696" s="2">
        <v>20170325</v>
      </c>
      <c r="I696" s="2">
        <v>70</v>
      </c>
      <c r="J696" s="2">
        <v>5938</v>
      </c>
      <c r="K696" s="2">
        <v>25</v>
      </c>
      <c r="L696" s="2">
        <v>5</v>
      </c>
      <c r="M696" s="2">
        <v>2</v>
      </c>
      <c r="N696" s="2" t="s">
        <v>25</v>
      </c>
      <c r="O696" s="2">
        <v>201701000000000</v>
      </c>
      <c r="P696" s="2">
        <v>4</v>
      </c>
      <c r="Q696" s="2" t="s">
        <v>1259</v>
      </c>
      <c r="R696" s="2">
        <v>900285194</v>
      </c>
      <c r="S696" s="2" t="s">
        <v>1170</v>
      </c>
      <c r="T696" s="2">
        <v>272</v>
      </c>
      <c r="U696" s="2" t="s">
        <v>28</v>
      </c>
      <c r="V696" s="2">
        <v>70</v>
      </c>
      <c r="W696" s="2">
        <v>5998888</v>
      </c>
      <c r="X696" s="2">
        <v>201703</v>
      </c>
      <c r="Y696" s="6">
        <v>42819</v>
      </c>
    </row>
    <row r="697" spans="1:25" x14ac:dyDescent="0.2">
      <c r="A697" s="2">
        <v>117620</v>
      </c>
      <c r="B697" s="2">
        <v>20160034692</v>
      </c>
      <c r="C697" s="2">
        <v>7</v>
      </c>
      <c r="D697" s="2">
        <v>9102388</v>
      </c>
      <c r="E697" s="2" t="s">
        <v>24</v>
      </c>
      <c r="F697" s="2">
        <v>20160429</v>
      </c>
      <c r="G697" s="2">
        <v>20160502</v>
      </c>
      <c r="H697" s="2">
        <v>20170325</v>
      </c>
      <c r="I697" s="2">
        <v>70</v>
      </c>
      <c r="J697" s="2">
        <v>14115</v>
      </c>
      <c r="K697" s="2">
        <v>50</v>
      </c>
      <c r="L697" s="2">
        <v>1</v>
      </c>
      <c r="M697" s="2">
        <v>2</v>
      </c>
      <c r="N697" s="2" t="s">
        <v>25</v>
      </c>
      <c r="O697" s="2">
        <v>201702000000000</v>
      </c>
      <c r="P697" s="2">
        <v>4</v>
      </c>
      <c r="Q697" s="2" t="s">
        <v>1260</v>
      </c>
      <c r="R697" s="2">
        <v>900285194</v>
      </c>
      <c r="S697" s="2" t="s">
        <v>1170</v>
      </c>
      <c r="T697" s="2">
        <v>272</v>
      </c>
      <c r="U697" s="2" t="s">
        <v>28</v>
      </c>
      <c r="V697" s="2">
        <v>70</v>
      </c>
      <c r="W697" s="2">
        <v>6009655</v>
      </c>
      <c r="X697" s="2">
        <v>201703</v>
      </c>
      <c r="Y697" s="6">
        <v>42819</v>
      </c>
    </row>
    <row r="698" spans="1:25" x14ac:dyDescent="0.2">
      <c r="A698" s="2">
        <v>213601</v>
      </c>
      <c r="B698" s="2">
        <v>20160072547</v>
      </c>
      <c r="C698" s="2">
        <v>19</v>
      </c>
      <c r="D698" s="2">
        <v>51746156</v>
      </c>
      <c r="E698" s="2" t="s">
        <v>786</v>
      </c>
      <c r="F698" s="2">
        <v>20160903</v>
      </c>
      <c r="G698" s="2">
        <v>20160907</v>
      </c>
      <c r="H698" s="2">
        <v>20170325</v>
      </c>
      <c r="I698" s="2">
        <v>70</v>
      </c>
      <c r="J698" s="2">
        <v>15423</v>
      </c>
      <c r="K698" s="2">
        <v>55</v>
      </c>
      <c r="L698" s="2">
        <v>6</v>
      </c>
      <c r="M698" s="2">
        <v>2</v>
      </c>
      <c r="N698" s="2" t="s">
        <v>25</v>
      </c>
      <c r="O698" s="2">
        <v>201702000000000</v>
      </c>
      <c r="P698" s="2">
        <v>4</v>
      </c>
      <c r="Q698" s="2" t="s">
        <v>1261</v>
      </c>
      <c r="R698" s="2">
        <v>900285194</v>
      </c>
      <c r="S698" s="2" t="s">
        <v>1170</v>
      </c>
      <c r="T698" s="2">
        <v>272</v>
      </c>
      <c r="U698" s="2" t="s">
        <v>28</v>
      </c>
      <c r="V698" s="2">
        <v>70</v>
      </c>
      <c r="W698" s="2">
        <v>6009801</v>
      </c>
      <c r="X698" s="2">
        <v>201703</v>
      </c>
      <c r="Y698" s="6">
        <v>42819</v>
      </c>
    </row>
    <row r="699" spans="1:25" x14ac:dyDescent="0.2">
      <c r="A699" s="2">
        <v>98620</v>
      </c>
      <c r="B699" s="2">
        <v>20160065427</v>
      </c>
      <c r="C699" s="2">
        <v>2</v>
      </c>
      <c r="D699" s="2">
        <v>79802999</v>
      </c>
      <c r="E699" s="2" t="s">
        <v>24</v>
      </c>
      <c r="F699" s="2">
        <v>20160812</v>
      </c>
      <c r="G699" s="2">
        <v>20160813</v>
      </c>
      <c r="H699" s="2">
        <v>20170325</v>
      </c>
      <c r="I699" s="2">
        <v>70</v>
      </c>
      <c r="J699" s="2">
        <v>40582</v>
      </c>
      <c r="K699" s="2">
        <v>30</v>
      </c>
      <c r="L699" s="2">
        <v>5</v>
      </c>
      <c r="M699" s="2">
        <v>2</v>
      </c>
      <c r="N699" s="2" t="s">
        <v>25</v>
      </c>
      <c r="O699" s="2">
        <v>201702000000000</v>
      </c>
      <c r="P699" s="2">
        <v>4</v>
      </c>
      <c r="Q699" s="2" t="s">
        <v>1262</v>
      </c>
      <c r="R699" s="2">
        <v>900285194</v>
      </c>
      <c r="S699" s="2" t="s">
        <v>1170</v>
      </c>
      <c r="T699" s="2">
        <v>272</v>
      </c>
      <c r="U699" s="2" t="s">
        <v>28</v>
      </c>
      <c r="V699" s="2">
        <v>70</v>
      </c>
      <c r="W699" s="2">
        <v>6009627</v>
      </c>
      <c r="X699" s="2">
        <v>201703</v>
      </c>
      <c r="Y699" s="6">
        <v>42819</v>
      </c>
    </row>
    <row r="700" spans="1:25" x14ac:dyDescent="0.2">
      <c r="A700" s="2">
        <v>213601</v>
      </c>
      <c r="B700" s="2">
        <v>20160072547</v>
      </c>
      <c r="C700" s="2">
        <v>20</v>
      </c>
      <c r="D700" s="2">
        <v>51746156</v>
      </c>
      <c r="E700" s="2" t="s">
        <v>786</v>
      </c>
      <c r="F700" s="2">
        <v>20160903</v>
      </c>
      <c r="G700" s="2">
        <v>20160907</v>
      </c>
      <c r="H700" s="2">
        <v>20170325</v>
      </c>
      <c r="I700" s="2">
        <v>70</v>
      </c>
      <c r="J700" s="2">
        <v>99792</v>
      </c>
      <c r="K700" s="2">
        <v>55</v>
      </c>
      <c r="L700" s="2">
        <v>6</v>
      </c>
      <c r="M700" s="2">
        <v>2</v>
      </c>
      <c r="N700" s="2" t="s">
        <v>25</v>
      </c>
      <c r="O700" s="2">
        <v>201702000000000</v>
      </c>
      <c r="P700" s="2">
        <v>4</v>
      </c>
      <c r="Q700" s="2" t="s">
        <v>1263</v>
      </c>
      <c r="R700" s="2">
        <v>900285194</v>
      </c>
      <c r="S700" s="2" t="s">
        <v>1170</v>
      </c>
      <c r="T700" s="2">
        <v>272</v>
      </c>
      <c r="U700" s="2" t="s">
        <v>28</v>
      </c>
      <c r="V700" s="2">
        <v>70</v>
      </c>
      <c r="W700" s="2">
        <v>6010254</v>
      </c>
      <c r="X700" s="2">
        <v>201703</v>
      </c>
      <c r="Y700" s="6">
        <v>42819</v>
      </c>
    </row>
    <row r="701" spans="1:25" x14ac:dyDescent="0.2">
      <c r="A701" s="2">
        <v>118507</v>
      </c>
      <c r="B701" s="2">
        <v>20150002477</v>
      </c>
      <c r="C701" s="2">
        <v>174</v>
      </c>
      <c r="D701" s="2">
        <v>3094386</v>
      </c>
      <c r="E701" s="2" t="s">
        <v>24</v>
      </c>
      <c r="F701" s="2">
        <v>20150110</v>
      </c>
      <c r="G701" s="2">
        <v>20150113</v>
      </c>
      <c r="H701" s="2">
        <v>20170325</v>
      </c>
      <c r="I701" s="2">
        <v>70</v>
      </c>
      <c r="J701" s="2">
        <v>118346</v>
      </c>
      <c r="K701" s="2">
        <v>40</v>
      </c>
      <c r="L701" s="2">
        <v>5</v>
      </c>
      <c r="M701" s="2">
        <v>2</v>
      </c>
      <c r="N701" s="2" t="s">
        <v>25</v>
      </c>
      <c r="O701" s="2">
        <v>201701000000000</v>
      </c>
      <c r="P701" s="2">
        <v>4</v>
      </c>
      <c r="Q701" s="2" t="s">
        <v>1264</v>
      </c>
      <c r="R701" s="2">
        <v>900285194</v>
      </c>
      <c r="S701" s="2" t="s">
        <v>1170</v>
      </c>
      <c r="T701" s="2">
        <v>272</v>
      </c>
      <c r="U701" s="2" t="s">
        <v>28</v>
      </c>
      <c r="V701" s="2">
        <v>70</v>
      </c>
      <c r="W701" s="2">
        <v>6009218</v>
      </c>
      <c r="X701" s="2">
        <v>201703</v>
      </c>
      <c r="Y701" s="6">
        <v>42819</v>
      </c>
    </row>
    <row r="702" spans="1:25" x14ac:dyDescent="0.2">
      <c r="A702" s="2">
        <v>174653</v>
      </c>
      <c r="B702" s="2">
        <v>20150102629</v>
      </c>
      <c r="C702" s="2">
        <v>58</v>
      </c>
      <c r="D702" s="2">
        <v>39637230</v>
      </c>
      <c r="E702" s="2" t="s">
        <v>786</v>
      </c>
      <c r="F702" s="2">
        <v>20151127</v>
      </c>
      <c r="G702" s="2">
        <v>20151127</v>
      </c>
      <c r="H702" s="2">
        <v>20170325</v>
      </c>
      <c r="I702" s="2">
        <v>70</v>
      </c>
      <c r="J702" s="2">
        <v>125409</v>
      </c>
      <c r="K702" s="2">
        <v>55</v>
      </c>
      <c r="L702" s="2">
        <v>5</v>
      </c>
      <c r="M702" s="2">
        <v>2</v>
      </c>
      <c r="N702" s="2" t="s">
        <v>25</v>
      </c>
      <c r="O702" s="2">
        <v>201702000000000</v>
      </c>
      <c r="P702" s="2">
        <v>4</v>
      </c>
      <c r="Q702" s="2" t="s">
        <v>1265</v>
      </c>
      <c r="R702" s="2">
        <v>900285194</v>
      </c>
      <c r="S702" s="2" t="s">
        <v>1170</v>
      </c>
      <c r="T702" s="2">
        <v>272</v>
      </c>
      <c r="U702" s="2" t="s">
        <v>28</v>
      </c>
      <c r="V702" s="2">
        <v>70</v>
      </c>
      <c r="W702" s="2">
        <v>6009189</v>
      </c>
      <c r="X702" s="2">
        <v>201703</v>
      </c>
      <c r="Y702" s="6">
        <v>42819</v>
      </c>
    </row>
    <row r="703" spans="1:25" x14ac:dyDescent="0.2">
      <c r="A703" s="2">
        <v>174653</v>
      </c>
      <c r="B703" s="2">
        <v>20150102629</v>
      </c>
      <c r="C703" s="2">
        <v>57</v>
      </c>
      <c r="D703" s="2">
        <v>39637230</v>
      </c>
      <c r="E703" s="2" t="s">
        <v>786</v>
      </c>
      <c r="F703" s="2">
        <v>20151127</v>
      </c>
      <c r="G703" s="2">
        <v>20151127</v>
      </c>
      <c r="H703" s="2">
        <v>20170325</v>
      </c>
      <c r="I703" s="2">
        <v>70</v>
      </c>
      <c r="J703" s="2">
        <v>184889</v>
      </c>
      <c r="K703" s="2">
        <v>55</v>
      </c>
      <c r="L703" s="2">
        <v>5</v>
      </c>
      <c r="M703" s="2">
        <v>2</v>
      </c>
      <c r="N703" s="2" t="s">
        <v>25</v>
      </c>
      <c r="O703" s="2">
        <v>201703000000000</v>
      </c>
      <c r="P703" s="2">
        <v>3</v>
      </c>
      <c r="Q703" s="2" t="s">
        <v>1266</v>
      </c>
      <c r="R703" s="2">
        <v>830070284</v>
      </c>
      <c r="S703" s="2" t="s">
        <v>1167</v>
      </c>
      <c r="T703" s="2">
        <v>256</v>
      </c>
      <c r="U703" s="2" t="s">
        <v>28</v>
      </c>
      <c r="V703" s="2">
        <v>70</v>
      </c>
      <c r="W703" s="2">
        <v>5998148</v>
      </c>
      <c r="X703" s="2">
        <v>201703</v>
      </c>
      <c r="Y703" s="6">
        <v>42819</v>
      </c>
    </row>
    <row r="704" spans="1:25" x14ac:dyDescent="0.2">
      <c r="A704" s="2">
        <v>118507</v>
      </c>
      <c r="B704" s="2">
        <v>20150002477</v>
      </c>
      <c r="C704" s="2">
        <v>175</v>
      </c>
      <c r="D704" s="2">
        <v>3094386</v>
      </c>
      <c r="E704" s="2" t="s">
        <v>24</v>
      </c>
      <c r="F704" s="2">
        <v>20150110</v>
      </c>
      <c r="G704" s="2">
        <v>20150113</v>
      </c>
      <c r="H704" s="2">
        <v>20170325</v>
      </c>
      <c r="I704" s="2">
        <v>70</v>
      </c>
      <c r="J704" s="2">
        <v>256252</v>
      </c>
      <c r="K704" s="2">
        <v>40</v>
      </c>
      <c r="L704" s="2">
        <v>5</v>
      </c>
      <c r="M704" s="2">
        <v>2</v>
      </c>
      <c r="N704" s="2" t="s">
        <v>25</v>
      </c>
      <c r="O704" s="2">
        <v>201702000000000</v>
      </c>
      <c r="P704" s="2">
        <v>4</v>
      </c>
      <c r="Q704" s="2" t="s">
        <v>1267</v>
      </c>
      <c r="R704" s="2">
        <v>900285194</v>
      </c>
      <c r="S704" s="2" t="s">
        <v>1170</v>
      </c>
      <c r="T704" s="2">
        <v>272</v>
      </c>
      <c r="U704" s="2" t="s">
        <v>28</v>
      </c>
      <c r="V704" s="2">
        <v>70</v>
      </c>
      <c r="W704" s="2">
        <v>6009936</v>
      </c>
      <c r="X704" s="2">
        <v>201703</v>
      </c>
      <c r="Y704" s="6">
        <v>42819</v>
      </c>
    </row>
    <row r="705" spans="1:25" x14ac:dyDescent="0.2">
      <c r="A705" s="2">
        <v>80032153</v>
      </c>
      <c r="B705" s="2">
        <v>20160092072</v>
      </c>
      <c r="C705" s="2">
        <v>14</v>
      </c>
      <c r="D705" s="2">
        <v>10137145</v>
      </c>
      <c r="E705" s="2" t="s">
        <v>24</v>
      </c>
      <c r="F705" s="2">
        <v>20161109</v>
      </c>
      <c r="G705" s="2">
        <v>20161111</v>
      </c>
      <c r="H705" s="2">
        <v>20170325</v>
      </c>
      <c r="I705" s="2">
        <v>80</v>
      </c>
      <c r="J705" s="2">
        <v>3000000</v>
      </c>
      <c r="K705" s="2">
        <v>25</v>
      </c>
      <c r="L705" s="2">
        <v>556</v>
      </c>
      <c r="M705" s="2">
        <v>2</v>
      </c>
      <c r="N705" s="2" t="s">
        <v>25</v>
      </c>
      <c r="O705" s="2">
        <v>201702000000000</v>
      </c>
      <c r="P705" s="2">
        <v>5</v>
      </c>
      <c r="Q705" s="2">
        <v>1226709</v>
      </c>
      <c r="R705" s="2">
        <v>891409981</v>
      </c>
      <c r="S705" s="2" t="s">
        <v>1096</v>
      </c>
      <c r="T705" s="2">
        <v>262</v>
      </c>
      <c r="U705" s="2" t="s">
        <v>28</v>
      </c>
      <c r="V705" s="2">
        <v>80</v>
      </c>
      <c r="W705" s="2">
        <v>5996583</v>
      </c>
      <c r="X705" s="2">
        <v>201703</v>
      </c>
      <c r="Y705" s="6">
        <v>42819</v>
      </c>
    </row>
    <row r="706" spans="1:25" x14ac:dyDescent="0.2">
      <c r="A706" s="2">
        <v>154008</v>
      </c>
      <c r="B706" s="2">
        <v>20160094251</v>
      </c>
      <c r="C706" s="2">
        <v>3</v>
      </c>
      <c r="D706" s="2">
        <v>1093219887</v>
      </c>
      <c r="E706" s="2" t="s">
        <v>24</v>
      </c>
      <c r="F706" s="2">
        <v>20161119</v>
      </c>
      <c r="G706" s="2">
        <v>20161119</v>
      </c>
      <c r="H706" s="2">
        <v>20170325</v>
      </c>
      <c r="I706" s="2">
        <v>80</v>
      </c>
      <c r="J706" s="2">
        <v>3000000</v>
      </c>
      <c r="K706" s="2">
        <v>41</v>
      </c>
      <c r="L706" s="2">
        <v>446</v>
      </c>
      <c r="M706" s="2">
        <v>2</v>
      </c>
      <c r="N706" s="2" t="s">
        <v>25</v>
      </c>
      <c r="O706" s="2">
        <v>201702000000000</v>
      </c>
      <c r="P706" s="2">
        <v>5</v>
      </c>
      <c r="Q706" s="2">
        <v>1226705</v>
      </c>
      <c r="R706" s="2">
        <v>891409981</v>
      </c>
      <c r="S706" s="2" t="s">
        <v>1096</v>
      </c>
      <c r="T706" s="2">
        <v>262</v>
      </c>
      <c r="U706" s="2" t="s">
        <v>28</v>
      </c>
      <c r="V706" s="2">
        <v>80</v>
      </c>
      <c r="W706" s="2">
        <v>5996585</v>
      </c>
      <c r="X706" s="2">
        <v>201703</v>
      </c>
      <c r="Y706" s="6">
        <v>42819</v>
      </c>
    </row>
    <row r="707" spans="1:25" x14ac:dyDescent="0.2">
      <c r="A707" s="2">
        <v>156598</v>
      </c>
      <c r="B707" s="2">
        <v>20160078153</v>
      </c>
      <c r="C707" s="2">
        <v>14</v>
      </c>
      <c r="D707" s="2">
        <v>18507166</v>
      </c>
      <c r="E707" s="2" t="s">
        <v>24</v>
      </c>
      <c r="F707" s="2">
        <v>20160924</v>
      </c>
      <c r="G707" s="2">
        <v>20160926</v>
      </c>
      <c r="H707" s="2">
        <v>20170325</v>
      </c>
      <c r="I707" s="2">
        <v>80</v>
      </c>
      <c r="J707" s="2">
        <v>3000000</v>
      </c>
      <c r="K707" s="2">
        <v>55</v>
      </c>
      <c r="L707" s="2">
        <v>5</v>
      </c>
      <c r="M707" s="2">
        <v>2</v>
      </c>
      <c r="N707" s="2" t="s">
        <v>25</v>
      </c>
      <c r="O707" s="2">
        <v>201703000000000</v>
      </c>
      <c r="P707" s="2">
        <v>5</v>
      </c>
      <c r="Q707" s="2">
        <v>1235626</v>
      </c>
      <c r="R707" s="2">
        <v>891409981</v>
      </c>
      <c r="S707" s="2" t="s">
        <v>1096</v>
      </c>
      <c r="T707" s="2">
        <v>262</v>
      </c>
      <c r="U707" s="2" t="s">
        <v>28</v>
      </c>
      <c r="V707" s="2">
        <v>80</v>
      </c>
      <c r="W707" s="2">
        <v>6008525</v>
      </c>
      <c r="X707" s="2">
        <v>201703</v>
      </c>
      <c r="Y707" s="6">
        <v>42819</v>
      </c>
    </row>
    <row r="708" spans="1:25" x14ac:dyDescent="0.2">
      <c r="A708" s="2">
        <v>213093</v>
      </c>
      <c r="B708" s="2">
        <v>20160094053</v>
      </c>
      <c r="C708" s="2">
        <v>14</v>
      </c>
      <c r="D708" s="2">
        <v>4575738</v>
      </c>
      <c r="E708" s="2" t="s">
        <v>24</v>
      </c>
      <c r="F708" s="2">
        <v>20161118</v>
      </c>
      <c r="G708" s="2">
        <v>20161118</v>
      </c>
      <c r="H708" s="2">
        <v>20170325</v>
      </c>
      <c r="I708" s="2">
        <v>80</v>
      </c>
      <c r="J708" s="2">
        <v>3000000</v>
      </c>
      <c r="K708" s="2">
        <v>20</v>
      </c>
      <c r="L708" s="2">
        <v>5</v>
      </c>
      <c r="M708" s="2">
        <v>2</v>
      </c>
      <c r="N708" s="2" t="s">
        <v>25</v>
      </c>
      <c r="O708" s="2">
        <v>201702000000000</v>
      </c>
      <c r="P708" s="2">
        <v>5</v>
      </c>
      <c r="Q708" s="2">
        <v>1226711</v>
      </c>
      <c r="R708" s="2">
        <v>891409981</v>
      </c>
      <c r="S708" s="2" t="s">
        <v>1096</v>
      </c>
      <c r="T708" s="2">
        <v>262</v>
      </c>
      <c r="U708" s="2" t="s">
        <v>28</v>
      </c>
      <c r="V708" s="2">
        <v>80</v>
      </c>
      <c r="W708" s="2">
        <v>5996584</v>
      </c>
      <c r="X708" s="2">
        <v>201703</v>
      </c>
      <c r="Y708" s="6">
        <v>42819</v>
      </c>
    </row>
    <row r="709" spans="1:25" x14ac:dyDescent="0.2">
      <c r="A709" s="2">
        <v>170988</v>
      </c>
      <c r="B709" s="2">
        <v>20160010862</v>
      </c>
      <c r="C709" s="2">
        <v>17</v>
      </c>
      <c r="D709" s="2">
        <v>20679315</v>
      </c>
      <c r="E709" s="2" t="s">
        <v>786</v>
      </c>
      <c r="F709" s="2">
        <v>20160209</v>
      </c>
      <c r="G709" s="2">
        <v>20160210</v>
      </c>
      <c r="H709" s="2">
        <v>20170425</v>
      </c>
      <c r="I709" s="2">
        <v>70</v>
      </c>
      <c r="J709" s="2">
        <v>11832</v>
      </c>
      <c r="K709" s="2">
        <v>55</v>
      </c>
      <c r="L709" s="2">
        <v>7</v>
      </c>
      <c r="M709" s="2">
        <v>2</v>
      </c>
      <c r="N709" s="2" t="s">
        <v>25</v>
      </c>
      <c r="O709" s="2">
        <v>201703000000000</v>
      </c>
      <c r="P709" s="2">
        <v>4</v>
      </c>
      <c r="Q709" s="2" t="s">
        <v>1268</v>
      </c>
      <c r="R709" s="2">
        <v>900285194</v>
      </c>
      <c r="S709" s="2" t="s">
        <v>1170</v>
      </c>
      <c r="T709" s="2">
        <v>272</v>
      </c>
      <c r="U709" s="2" t="s">
        <v>28</v>
      </c>
      <c r="V709" s="2">
        <v>70</v>
      </c>
      <c r="W709" s="2">
        <v>6018183</v>
      </c>
      <c r="X709" s="2">
        <v>201704</v>
      </c>
      <c r="Y709" s="6">
        <v>42850</v>
      </c>
    </row>
    <row r="710" spans="1:25" x14ac:dyDescent="0.2">
      <c r="A710" s="2">
        <v>208654</v>
      </c>
      <c r="B710" s="2">
        <v>20160070017</v>
      </c>
      <c r="C710" s="2">
        <v>11</v>
      </c>
      <c r="D710" s="2">
        <v>80185471</v>
      </c>
      <c r="E710" s="2" t="s">
        <v>24</v>
      </c>
      <c r="F710" s="2">
        <v>20160829</v>
      </c>
      <c r="G710" s="2">
        <v>20160830</v>
      </c>
      <c r="H710" s="2">
        <v>20170425</v>
      </c>
      <c r="I710" s="2">
        <v>70</v>
      </c>
      <c r="J710" s="2">
        <v>11900</v>
      </c>
      <c r="K710" s="2">
        <v>55</v>
      </c>
      <c r="L710" s="2">
        <v>5</v>
      </c>
      <c r="M710" s="2">
        <v>2</v>
      </c>
      <c r="N710" s="2" t="s">
        <v>25</v>
      </c>
      <c r="O710" s="2">
        <v>201703000000000</v>
      </c>
      <c r="P710" s="2">
        <v>26</v>
      </c>
      <c r="Q710" s="2" t="s">
        <v>1269</v>
      </c>
      <c r="R710" s="2">
        <v>41773859</v>
      </c>
      <c r="S710" s="2" t="s">
        <v>1270</v>
      </c>
      <c r="T710" s="2">
        <v>280</v>
      </c>
      <c r="U710" s="2" t="s">
        <v>28</v>
      </c>
      <c r="V710" s="2">
        <v>70</v>
      </c>
      <c r="W710" s="2">
        <v>6033422</v>
      </c>
      <c r="X710" s="2">
        <v>201704</v>
      </c>
      <c r="Y710" s="6">
        <v>42850</v>
      </c>
    </row>
    <row r="711" spans="1:25" x14ac:dyDescent="0.2">
      <c r="A711" s="2">
        <v>162974</v>
      </c>
      <c r="B711" s="2">
        <v>20150076600</v>
      </c>
      <c r="C711" s="2">
        <v>43</v>
      </c>
      <c r="D711" s="2">
        <v>65705576</v>
      </c>
      <c r="E711" s="2" t="s">
        <v>786</v>
      </c>
      <c r="F711" s="2">
        <v>20150905</v>
      </c>
      <c r="G711" s="2">
        <v>20150910</v>
      </c>
      <c r="H711" s="2">
        <v>20170425</v>
      </c>
      <c r="I711" s="2">
        <v>70</v>
      </c>
      <c r="J711" s="2">
        <v>14115</v>
      </c>
      <c r="K711" s="2">
        <v>25</v>
      </c>
      <c r="L711" s="2">
        <v>5</v>
      </c>
      <c r="M711" s="2">
        <v>2</v>
      </c>
      <c r="N711" s="2" t="s">
        <v>25</v>
      </c>
      <c r="O711" s="2">
        <v>201701000000000</v>
      </c>
      <c r="P711" s="2">
        <v>4</v>
      </c>
      <c r="Q711" s="2" t="s">
        <v>1271</v>
      </c>
      <c r="R711" s="2">
        <v>900285194</v>
      </c>
      <c r="S711" s="2" t="s">
        <v>1170</v>
      </c>
      <c r="T711" s="2">
        <v>272</v>
      </c>
      <c r="U711" s="2" t="s">
        <v>28</v>
      </c>
      <c r="V711" s="2">
        <v>70</v>
      </c>
      <c r="W711" s="2">
        <v>6015526</v>
      </c>
      <c r="X711" s="2">
        <v>201704</v>
      </c>
      <c r="Y711" s="6">
        <v>42850</v>
      </c>
    </row>
    <row r="712" spans="1:25" x14ac:dyDescent="0.2">
      <c r="A712" s="2">
        <v>109209</v>
      </c>
      <c r="B712" s="2">
        <v>20160085561</v>
      </c>
      <c r="C712" s="2">
        <v>12</v>
      </c>
      <c r="D712" s="2">
        <v>4285568</v>
      </c>
      <c r="E712" s="2" t="s">
        <v>24</v>
      </c>
      <c r="F712" s="2">
        <v>20161020</v>
      </c>
      <c r="G712" s="2">
        <v>20161020</v>
      </c>
      <c r="H712" s="2">
        <v>20170425</v>
      </c>
      <c r="I712" s="2">
        <v>70</v>
      </c>
      <c r="J712" s="2">
        <v>20174</v>
      </c>
      <c r="K712" s="2">
        <v>90</v>
      </c>
      <c r="L712" s="2">
        <v>5</v>
      </c>
      <c r="M712" s="2">
        <v>2</v>
      </c>
      <c r="N712" s="2" t="s">
        <v>25</v>
      </c>
      <c r="O712" s="2">
        <v>201703000000000</v>
      </c>
      <c r="P712" s="2">
        <v>3</v>
      </c>
      <c r="Q712" s="2" t="s">
        <v>1272</v>
      </c>
      <c r="R712" s="2">
        <v>860006745</v>
      </c>
      <c r="S712" s="2" t="s">
        <v>1090</v>
      </c>
      <c r="T712" s="2">
        <v>256</v>
      </c>
      <c r="U712" s="2" t="s">
        <v>28</v>
      </c>
      <c r="V712" s="2">
        <v>70</v>
      </c>
      <c r="W712" s="2">
        <v>6034179</v>
      </c>
      <c r="X712" s="2">
        <v>201704</v>
      </c>
      <c r="Y712" s="6">
        <v>42850</v>
      </c>
    </row>
    <row r="713" spans="1:25" x14ac:dyDescent="0.2">
      <c r="A713" s="2">
        <v>125429</v>
      </c>
      <c r="B713" s="2">
        <v>20160074788</v>
      </c>
      <c r="C713" s="2">
        <v>19</v>
      </c>
      <c r="D713" s="2">
        <v>14322785</v>
      </c>
      <c r="E713" s="2" t="s">
        <v>786</v>
      </c>
      <c r="F713" s="2">
        <v>20160913</v>
      </c>
      <c r="G713" s="2">
        <v>20160914</v>
      </c>
      <c r="H713" s="2">
        <v>20170425</v>
      </c>
      <c r="I713" s="2">
        <v>70</v>
      </c>
      <c r="J713" s="2">
        <v>24990</v>
      </c>
      <c r="K713" s="2">
        <v>25</v>
      </c>
      <c r="L713" s="2">
        <v>5</v>
      </c>
      <c r="M713" s="2">
        <v>2</v>
      </c>
      <c r="N713" s="2" t="s">
        <v>25</v>
      </c>
      <c r="O713" s="2">
        <v>201701000000000</v>
      </c>
      <c r="P713" s="2">
        <v>26</v>
      </c>
      <c r="Q713" s="2">
        <v>99999</v>
      </c>
      <c r="R713" s="2">
        <v>41773859</v>
      </c>
      <c r="S713" s="2" t="s">
        <v>1270</v>
      </c>
      <c r="T713" s="2">
        <v>280</v>
      </c>
      <c r="U713" s="2" t="s">
        <v>28</v>
      </c>
      <c r="V713" s="2">
        <v>70</v>
      </c>
      <c r="W713" s="2">
        <v>6033418</v>
      </c>
      <c r="X713" s="2">
        <v>201704</v>
      </c>
      <c r="Y713" s="6">
        <v>42850</v>
      </c>
    </row>
    <row r="714" spans="1:25" x14ac:dyDescent="0.2">
      <c r="A714" s="2">
        <v>170988</v>
      </c>
      <c r="B714" s="2">
        <v>20160010862</v>
      </c>
      <c r="C714" s="2">
        <v>16</v>
      </c>
      <c r="D714" s="2">
        <v>20679315</v>
      </c>
      <c r="E714" s="2" t="s">
        <v>786</v>
      </c>
      <c r="F714" s="2">
        <v>20160209</v>
      </c>
      <c r="G714" s="2">
        <v>20160210</v>
      </c>
      <c r="H714" s="2">
        <v>20170425</v>
      </c>
      <c r="I714" s="2">
        <v>70</v>
      </c>
      <c r="J714" s="2">
        <v>35640</v>
      </c>
      <c r="K714" s="2">
        <v>55</v>
      </c>
      <c r="L714" s="2">
        <v>7</v>
      </c>
      <c r="M714" s="2">
        <v>2</v>
      </c>
      <c r="N714" s="2" t="s">
        <v>25</v>
      </c>
      <c r="O714" s="2">
        <v>201703000000000</v>
      </c>
      <c r="P714" s="2">
        <v>4</v>
      </c>
      <c r="Q714" s="2" t="s">
        <v>1273</v>
      </c>
      <c r="R714" s="2">
        <v>900285194</v>
      </c>
      <c r="S714" s="2" t="s">
        <v>1170</v>
      </c>
      <c r="T714" s="2">
        <v>272</v>
      </c>
      <c r="U714" s="2" t="s">
        <v>28</v>
      </c>
      <c r="V714" s="2">
        <v>70</v>
      </c>
      <c r="W714" s="2">
        <v>6016414</v>
      </c>
      <c r="X714" s="2">
        <v>201704</v>
      </c>
      <c r="Y714" s="6">
        <v>42850</v>
      </c>
    </row>
    <row r="715" spans="1:25" x14ac:dyDescent="0.2">
      <c r="A715" s="2">
        <v>115423</v>
      </c>
      <c r="B715" s="2">
        <v>20090076232</v>
      </c>
      <c r="C715" s="2">
        <v>54</v>
      </c>
      <c r="D715" s="2">
        <v>66920271</v>
      </c>
      <c r="E715" s="2" t="s">
        <v>786</v>
      </c>
      <c r="F715" s="2">
        <v>20091111</v>
      </c>
      <c r="G715" s="2">
        <v>20091113</v>
      </c>
      <c r="H715" s="2">
        <v>20170425</v>
      </c>
      <c r="I715" s="2">
        <v>70</v>
      </c>
      <c r="J715" s="2">
        <v>37150</v>
      </c>
      <c r="K715" s="2">
        <v>10</v>
      </c>
      <c r="L715" s="2">
        <v>5</v>
      </c>
      <c r="M715" s="2">
        <v>2</v>
      </c>
      <c r="N715" s="2" t="s">
        <v>25</v>
      </c>
      <c r="O715" s="2">
        <v>201703000000000</v>
      </c>
      <c r="P715" s="2">
        <v>1</v>
      </c>
      <c r="Q715" s="2">
        <v>308032</v>
      </c>
      <c r="R715" s="2">
        <v>800004579</v>
      </c>
      <c r="S715" s="2" t="s">
        <v>405</v>
      </c>
      <c r="T715" s="2">
        <v>250</v>
      </c>
      <c r="U715" s="2" t="s">
        <v>28</v>
      </c>
      <c r="V715" s="2">
        <v>70</v>
      </c>
      <c r="W715" s="2">
        <v>6023177</v>
      </c>
      <c r="X715" s="2">
        <v>201704</v>
      </c>
      <c r="Y715" s="6">
        <v>42850</v>
      </c>
    </row>
    <row r="716" spans="1:25" x14ac:dyDescent="0.2">
      <c r="A716" s="2">
        <v>113502</v>
      </c>
      <c r="B716" s="2">
        <v>20150107484</v>
      </c>
      <c r="C716" s="2">
        <v>64</v>
      </c>
      <c r="D716" s="2">
        <v>16747626</v>
      </c>
      <c r="E716" s="2" t="s">
        <v>24</v>
      </c>
      <c r="F716" s="2">
        <v>20151212</v>
      </c>
      <c r="G716" s="2">
        <v>20151214</v>
      </c>
      <c r="H716" s="2">
        <v>20170425</v>
      </c>
      <c r="I716" s="2">
        <v>70</v>
      </c>
      <c r="J716" s="2">
        <v>37150</v>
      </c>
      <c r="K716" s="2">
        <v>50</v>
      </c>
      <c r="L716" s="2">
        <v>5</v>
      </c>
      <c r="M716" s="2">
        <v>2</v>
      </c>
      <c r="N716" s="2" t="s">
        <v>25</v>
      </c>
      <c r="O716" s="2">
        <v>201703000000000</v>
      </c>
      <c r="P716" s="2">
        <v>1</v>
      </c>
      <c r="Q716" s="2">
        <v>308975</v>
      </c>
      <c r="R716" s="2">
        <v>800004579</v>
      </c>
      <c r="S716" s="2" t="s">
        <v>405</v>
      </c>
      <c r="T716" s="2">
        <v>250</v>
      </c>
      <c r="U716" s="2" t="s">
        <v>28</v>
      </c>
      <c r="V716" s="2">
        <v>70</v>
      </c>
      <c r="W716" s="2">
        <v>6025337</v>
      </c>
      <c r="X716" s="2">
        <v>201704</v>
      </c>
      <c r="Y716" s="6">
        <v>42850</v>
      </c>
    </row>
    <row r="717" spans="1:25" x14ac:dyDescent="0.2">
      <c r="A717" s="2">
        <v>117457</v>
      </c>
      <c r="B717" s="2">
        <v>20160030478</v>
      </c>
      <c r="C717" s="2">
        <v>15</v>
      </c>
      <c r="D717" s="2">
        <v>1070589171</v>
      </c>
      <c r="E717" s="2" t="s">
        <v>24</v>
      </c>
      <c r="F717" s="2">
        <v>20160417</v>
      </c>
      <c r="G717" s="2">
        <v>20160418</v>
      </c>
      <c r="H717" s="2">
        <v>20170425</v>
      </c>
      <c r="I717" s="2">
        <v>70</v>
      </c>
      <c r="J717" s="2">
        <v>40300</v>
      </c>
      <c r="K717" s="2">
        <v>25</v>
      </c>
      <c r="L717" s="2">
        <v>556</v>
      </c>
      <c r="M717" s="2">
        <v>2</v>
      </c>
      <c r="N717" s="2" t="s">
        <v>25</v>
      </c>
      <c r="O717" s="2">
        <v>201703000000000</v>
      </c>
      <c r="P717" s="2">
        <v>2</v>
      </c>
      <c r="Q717" s="2" t="s">
        <v>1274</v>
      </c>
      <c r="R717" s="2">
        <v>860066191</v>
      </c>
      <c r="S717" s="2" t="s">
        <v>1275</v>
      </c>
      <c r="T717" s="2">
        <v>254</v>
      </c>
      <c r="U717" s="2" t="s">
        <v>28</v>
      </c>
      <c r="V717" s="2">
        <v>70</v>
      </c>
      <c r="W717" s="2">
        <v>6030792</v>
      </c>
      <c r="X717" s="2">
        <v>201704</v>
      </c>
      <c r="Y717" s="6">
        <v>42850</v>
      </c>
    </row>
    <row r="718" spans="1:25" x14ac:dyDescent="0.2">
      <c r="A718" s="2">
        <v>176450</v>
      </c>
      <c r="B718" s="2">
        <v>20150046667</v>
      </c>
      <c r="C718" s="2">
        <v>49</v>
      </c>
      <c r="D718" s="2">
        <v>76329859</v>
      </c>
      <c r="E718" s="2" t="s">
        <v>24</v>
      </c>
      <c r="F718" s="2">
        <v>20150605</v>
      </c>
      <c r="G718" s="2">
        <v>20150605</v>
      </c>
      <c r="H718" s="2">
        <v>20170425</v>
      </c>
      <c r="I718" s="2">
        <v>70</v>
      </c>
      <c r="J718" s="2">
        <v>42500</v>
      </c>
      <c r="K718" s="2">
        <v>20</v>
      </c>
      <c r="L718" s="2">
        <v>5</v>
      </c>
      <c r="M718" s="2">
        <v>2</v>
      </c>
      <c r="N718" s="2" t="s">
        <v>25</v>
      </c>
      <c r="O718" s="2">
        <v>201702000000000</v>
      </c>
      <c r="P718" s="2">
        <v>1</v>
      </c>
      <c r="Q718" s="2" t="s">
        <v>1276</v>
      </c>
      <c r="R718" s="2">
        <v>817003166</v>
      </c>
      <c r="S718" s="2" t="s">
        <v>1227</v>
      </c>
      <c r="T718" s="2">
        <v>250</v>
      </c>
      <c r="U718" s="2" t="s">
        <v>28</v>
      </c>
      <c r="V718" s="2">
        <v>70</v>
      </c>
      <c r="W718" s="2">
        <v>6019740</v>
      </c>
      <c r="X718" s="2">
        <v>201704</v>
      </c>
      <c r="Y718" s="6">
        <v>42850</v>
      </c>
    </row>
    <row r="719" spans="1:25" x14ac:dyDescent="0.2">
      <c r="A719" s="2">
        <v>176450</v>
      </c>
      <c r="B719" s="2">
        <v>20150046667</v>
      </c>
      <c r="C719" s="2">
        <v>50</v>
      </c>
      <c r="D719" s="2">
        <v>76329859</v>
      </c>
      <c r="E719" s="2" t="s">
        <v>24</v>
      </c>
      <c r="F719" s="2">
        <v>20150605</v>
      </c>
      <c r="G719" s="2">
        <v>20150605</v>
      </c>
      <c r="H719" s="2">
        <v>20170425</v>
      </c>
      <c r="I719" s="2">
        <v>70</v>
      </c>
      <c r="J719" s="2">
        <v>42500</v>
      </c>
      <c r="K719" s="2">
        <v>20</v>
      </c>
      <c r="L719" s="2">
        <v>5</v>
      </c>
      <c r="M719" s="2">
        <v>2</v>
      </c>
      <c r="N719" s="2" t="s">
        <v>25</v>
      </c>
      <c r="O719" s="2">
        <v>201703000000000</v>
      </c>
      <c r="P719" s="2">
        <v>1</v>
      </c>
      <c r="Q719" s="2" t="s">
        <v>1277</v>
      </c>
      <c r="R719" s="2">
        <v>817003166</v>
      </c>
      <c r="S719" s="2" t="s">
        <v>1227</v>
      </c>
      <c r="T719" s="2">
        <v>250</v>
      </c>
      <c r="U719" s="2" t="s">
        <v>28</v>
      </c>
      <c r="V719" s="2">
        <v>70</v>
      </c>
      <c r="W719" s="2">
        <v>6026096</v>
      </c>
      <c r="X719" s="2">
        <v>201704</v>
      </c>
      <c r="Y719" s="6">
        <v>42850</v>
      </c>
    </row>
    <row r="720" spans="1:25" x14ac:dyDescent="0.2">
      <c r="A720" s="2">
        <v>170803</v>
      </c>
      <c r="B720" s="2">
        <v>20150039817</v>
      </c>
      <c r="C720" s="2">
        <v>56</v>
      </c>
      <c r="D720" s="2">
        <v>1098675165</v>
      </c>
      <c r="E720" s="2" t="s">
        <v>24</v>
      </c>
      <c r="F720" s="2">
        <v>20150514</v>
      </c>
      <c r="G720" s="2">
        <v>20150515</v>
      </c>
      <c r="H720" s="2">
        <v>20170425</v>
      </c>
      <c r="I720" s="2">
        <v>70</v>
      </c>
      <c r="J720" s="2">
        <v>46750</v>
      </c>
      <c r="K720" s="2">
        <v>30</v>
      </c>
      <c r="L720" s="2">
        <v>5</v>
      </c>
      <c r="M720" s="2">
        <v>2</v>
      </c>
      <c r="N720" s="2" t="s">
        <v>25</v>
      </c>
      <c r="O720" s="2">
        <v>201703000000000</v>
      </c>
      <c r="P720" s="2">
        <v>1</v>
      </c>
      <c r="Q720" s="2" t="s">
        <v>1278</v>
      </c>
      <c r="R720" s="2">
        <v>900110992</v>
      </c>
      <c r="S720" s="2" t="s">
        <v>1228</v>
      </c>
      <c r="T720" s="2">
        <v>250</v>
      </c>
      <c r="U720" s="2" t="s">
        <v>28</v>
      </c>
      <c r="V720" s="2">
        <v>70</v>
      </c>
      <c r="W720" s="2">
        <v>6040982</v>
      </c>
      <c r="X720" s="2">
        <v>201704</v>
      </c>
      <c r="Y720" s="6">
        <v>42850</v>
      </c>
    </row>
    <row r="721" spans="1:25" x14ac:dyDescent="0.2">
      <c r="A721" s="2">
        <v>179125</v>
      </c>
      <c r="B721" s="2">
        <v>20160078886</v>
      </c>
      <c r="C721" s="2">
        <v>12</v>
      </c>
      <c r="D721" s="2">
        <v>6325351</v>
      </c>
      <c r="E721" s="2" t="s">
        <v>24</v>
      </c>
      <c r="F721" s="2">
        <v>20160927</v>
      </c>
      <c r="G721" s="2">
        <v>20160927</v>
      </c>
      <c r="H721" s="2">
        <v>20170425</v>
      </c>
      <c r="I721" s="2">
        <v>71</v>
      </c>
      <c r="J721" s="2">
        <v>58200</v>
      </c>
      <c r="K721" s="2">
        <v>55</v>
      </c>
      <c r="L721" s="2">
        <v>5</v>
      </c>
      <c r="M721" s="2">
        <v>2</v>
      </c>
      <c r="N721" s="2" t="s">
        <v>25</v>
      </c>
      <c r="O721" s="2">
        <v>201702000000000</v>
      </c>
      <c r="P721" s="2">
        <v>4</v>
      </c>
      <c r="Q721" s="2">
        <v>46844</v>
      </c>
      <c r="R721" s="2">
        <v>805026262</v>
      </c>
      <c r="S721" s="2" t="s">
        <v>392</v>
      </c>
      <c r="T721" s="2">
        <v>272</v>
      </c>
      <c r="U721" s="2" t="s">
        <v>28</v>
      </c>
      <c r="V721" s="2">
        <v>71</v>
      </c>
      <c r="W721" s="2">
        <v>6019449</v>
      </c>
      <c r="X721" s="2">
        <v>201704</v>
      </c>
      <c r="Y721" s="6">
        <v>42850</v>
      </c>
    </row>
    <row r="722" spans="1:25" x14ac:dyDescent="0.2">
      <c r="A722" s="2">
        <v>116989</v>
      </c>
      <c r="B722" s="2">
        <v>20170011467</v>
      </c>
      <c r="C722" s="2">
        <v>4</v>
      </c>
      <c r="D722" s="2">
        <v>80368921</v>
      </c>
      <c r="E722" s="2" t="s">
        <v>24</v>
      </c>
      <c r="F722" s="2">
        <v>20170213</v>
      </c>
      <c r="G722" s="2">
        <v>20170213</v>
      </c>
      <c r="H722" s="2">
        <v>20170425</v>
      </c>
      <c r="I722" s="2">
        <v>70</v>
      </c>
      <c r="J722" s="2">
        <v>68000</v>
      </c>
      <c r="K722" s="2">
        <v>25</v>
      </c>
      <c r="L722" s="2">
        <v>5</v>
      </c>
      <c r="M722" s="2">
        <v>2</v>
      </c>
      <c r="N722" s="2" t="s">
        <v>25</v>
      </c>
      <c r="O722" s="2">
        <v>201702000000000</v>
      </c>
      <c r="P722" s="2">
        <v>9</v>
      </c>
      <c r="Q722" s="2" t="s">
        <v>1279</v>
      </c>
      <c r="R722" s="2">
        <v>41773859</v>
      </c>
      <c r="S722" s="2" t="s">
        <v>1270</v>
      </c>
      <c r="T722" s="2">
        <v>279</v>
      </c>
      <c r="U722" s="2" t="s">
        <v>28</v>
      </c>
      <c r="V722" s="2">
        <v>70</v>
      </c>
      <c r="W722" s="2">
        <v>6028975</v>
      </c>
      <c r="X722" s="2">
        <v>201704</v>
      </c>
      <c r="Y722" s="6">
        <v>42850</v>
      </c>
    </row>
    <row r="723" spans="1:25" x14ac:dyDescent="0.2">
      <c r="A723" s="2">
        <v>213601</v>
      </c>
      <c r="B723" s="2">
        <v>20160072547</v>
      </c>
      <c r="C723" s="2">
        <v>22</v>
      </c>
      <c r="D723" s="2">
        <v>51746156</v>
      </c>
      <c r="E723" s="2" t="s">
        <v>786</v>
      </c>
      <c r="F723" s="2">
        <v>20160903</v>
      </c>
      <c r="G723" s="2">
        <v>20160907</v>
      </c>
      <c r="H723" s="2">
        <v>20170425</v>
      </c>
      <c r="I723" s="2">
        <v>70</v>
      </c>
      <c r="J723" s="2">
        <v>69900</v>
      </c>
      <c r="K723" s="2">
        <v>55</v>
      </c>
      <c r="L723" s="2">
        <v>6</v>
      </c>
      <c r="M723" s="2">
        <v>2</v>
      </c>
      <c r="N723" s="2" t="s">
        <v>25</v>
      </c>
      <c r="O723" s="2">
        <v>201703000000000</v>
      </c>
      <c r="P723" s="2">
        <v>3</v>
      </c>
      <c r="Q723" s="2">
        <v>503922</v>
      </c>
      <c r="R723" s="2">
        <v>800201496</v>
      </c>
      <c r="S723" s="2" t="s">
        <v>1164</v>
      </c>
      <c r="T723" s="2">
        <v>256</v>
      </c>
      <c r="U723" s="2" t="s">
        <v>28</v>
      </c>
      <c r="V723" s="2">
        <v>70</v>
      </c>
      <c r="W723" s="2">
        <v>6017202</v>
      </c>
      <c r="X723" s="2">
        <v>201704</v>
      </c>
      <c r="Y723" s="6">
        <v>42850</v>
      </c>
    </row>
    <row r="724" spans="1:25" x14ac:dyDescent="0.2">
      <c r="A724" s="2">
        <v>210451</v>
      </c>
      <c r="B724" s="2">
        <v>20160038726</v>
      </c>
      <c r="C724" s="2">
        <v>95</v>
      </c>
      <c r="D724" s="2">
        <v>1140854049</v>
      </c>
      <c r="E724" s="2" t="s">
        <v>24</v>
      </c>
      <c r="F724" s="2">
        <v>20160514</v>
      </c>
      <c r="G724" s="2">
        <v>20160516</v>
      </c>
      <c r="H724" s="2">
        <v>20170425</v>
      </c>
      <c r="I724" s="2">
        <v>70</v>
      </c>
      <c r="J724" s="2">
        <v>87274</v>
      </c>
      <c r="K724" s="2">
        <v>20</v>
      </c>
      <c r="L724" s="2">
        <v>5</v>
      </c>
      <c r="M724" s="2">
        <v>2</v>
      </c>
      <c r="N724" s="2" t="s">
        <v>25</v>
      </c>
      <c r="O724" s="2">
        <v>201702000000000</v>
      </c>
      <c r="P724" s="2">
        <v>4</v>
      </c>
      <c r="Q724" s="2" t="s">
        <v>1280</v>
      </c>
      <c r="R724" s="2">
        <v>900285194</v>
      </c>
      <c r="S724" s="2" t="s">
        <v>1170</v>
      </c>
      <c r="T724" s="2">
        <v>272</v>
      </c>
      <c r="U724" s="2" t="s">
        <v>28</v>
      </c>
      <c r="V724" s="2">
        <v>70</v>
      </c>
      <c r="W724" s="2">
        <v>6018138</v>
      </c>
      <c r="X724" s="2">
        <v>201704</v>
      </c>
      <c r="Y724" s="6">
        <v>42850</v>
      </c>
    </row>
    <row r="725" spans="1:25" x14ac:dyDescent="0.2">
      <c r="A725" s="2">
        <v>117457</v>
      </c>
      <c r="B725" s="2">
        <v>20160030478</v>
      </c>
      <c r="C725" s="2">
        <v>16</v>
      </c>
      <c r="D725" s="2">
        <v>1070589171</v>
      </c>
      <c r="E725" s="2" t="s">
        <v>24</v>
      </c>
      <c r="F725" s="2">
        <v>20160417</v>
      </c>
      <c r="G725" s="2">
        <v>20160418</v>
      </c>
      <c r="H725" s="2">
        <v>20170425</v>
      </c>
      <c r="I725" s="2">
        <v>70</v>
      </c>
      <c r="J725" s="2">
        <v>91500</v>
      </c>
      <c r="K725" s="2">
        <v>25</v>
      </c>
      <c r="L725" s="2">
        <v>556</v>
      </c>
      <c r="M725" s="2">
        <v>2</v>
      </c>
      <c r="N725" s="2" t="s">
        <v>25</v>
      </c>
      <c r="O725" s="2">
        <v>201703000000000</v>
      </c>
      <c r="P725" s="2">
        <v>2</v>
      </c>
      <c r="Q725" s="2" t="s">
        <v>1281</v>
      </c>
      <c r="R725" s="2">
        <v>860066191</v>
      </c>
      <c r="S725" s="2" t="s">
        <v>1275</v>
      </c>
      <c r="T725" s="2">
        <v>254</v>
      </c>
      <c r="U725" s="2" t="s">
        <v>28</v>
      </c>
      <c r="V725" s="2">
        <v>70</v>
      </c>
      <c r="W725" s="2">
        <v>6034260</v>
      </c>
      <c r="X725" s="2">
        <v>201704</v>
      </c>
      <c r="Y725" s="6">
        <v>42850</v>
      </c>
    </row>
    <row r="726" spans="1:25" x14ac:dyDescent="0.2">
      <c r="A726" s="2">
        <v>170803</v>
      </c>
      <c r="B726" s="2">
        <v>20150039817</v>
      </c>
      <c r="C726" s="2">
        <v>55</v>
      </c>
      <c r="D726" s="2">
        <v>1098675165</v>
      </c>
      <c r="E726" s="2" t="s">
        <v>24</v>
      </c>
      <c r="F726" s="2">
        <v>20150514</v>
      </c>
      <c r="G726" s="2">
        <v>20150515</v>
      </c>
      <c r="H726" s="2">
        <v>20170425</v>
      </c>
      <c r="I726" s="2">
        <v>70</v>
      </c>
      <c r="J726" s="2">
        <v>120000</v>
      </c>
      <c r="K726" s="2">
        <v>30</v>
      </c>
      <c r="L726" s="2">
        <v>5</v>
      </c>
      <c r="M726" s="2">
        <v>2</v>
      </c>
      <c r="N726" s="2" t="s">
        <v>25</v>
      </c>
      <c r="O726" s="2">
        <v>201702000000000</v>
      </c>
      <c r="P726" s="2">
        <v>1</v>
      </c>
      <c r="Q726" s="2" t="s">
        <v>1282</v>
      </c>
      <c r="R726" s="2">
        <v>900110992</v>
      </c>
      <c r="S726" s="2" t="s">
        <v>1228</v>
      </c>
      <c r="T726" s="2">
        <v>250</v>
      </c>
      <c r="U726" s="2" t="s">
        <v>28</v>
      </c>
      <c r="V726" s="2">
        <v>70</v>
      </c>
      <c r="W726" s="2">
        <v>6027225</v>
      </c>
      <c r="X726" s="2">
        <v>201704</v>
      </c>
      <c r="Y726" s="6">
        <v>42850</v>
      </c>
    </row>
    <row r="727" spans="1:25" x14ac:dyDescent="0.2">
      <c r="A727" s="2">
        <v>114695</v>
      </c>
      <c r="B727" s="2">
        <v>20101032606</v>
      </c>
      <c r="C727" s="2">
        <v>20</v>
      </c>
      <c r="D727" s="2">
        <v>8834152</v>
      </c>
      <c r="E727" s="2" t="s">
        <v>24</v>
      </c>
      <c r="F727" s="2">
        <v>20101228</v>
      </c>
      <c r="G727" s="2">
        <v>20101229</v>
      </c>
      <c r="H727" s="2">
        <v>20170425</v>
      </c>
      <c r="I727" s="2">
        <v>70</v>
      </c>
      <c r="J727" s="2">
        <v>151310</v>
      </c>
      <c r="K727" s="2">
        <v>99</v>
      </c>
      <c r="L727" s="2">
        <v>7</v>
      </c>
      <c r="M727" s="2">
        <v>2</v>
      </c>
      <c r="N727" s="2" t="s">
        <v>25</v>
      </c>
      <c r="O727" s="2">
        <v>201703000000000</v>
      </c>
      <c r="P727" s="2">
        <v>6</v>
      </c>
      <c r="Q727" s="2">
        <v>85117</v>
      </c>
      <c r="R727" s="2">
        <v>26689702</v>
      </c>
      <c r="S727" s="2" t="s">
        <v>1283</v>
      </c>
      <c r="T727" s="2">
        <v>276</v>
      </c>
      <c r="U727" s="2" t="s">
        <v>28</v>
      </c>
      <c r="V727" s="2">
        <v>70</v>
      </c>
      <c r="W727" s="2">
        <v>6033387</v>
      </c>
      <c r="X727" s="2">
        <v>201704</v>
      </c>
      <c r="Y727" s="6">
        <v>42850</v>
      </c>
    </row>
    <row r="728" spans="1:25" x14ac:dyDescent="0.2">
      <c r="A728" s="2">
        <v>170806</v>
      </c>
      <c r="B728" s="2">
        <v>20150031263</v>
      </c>
      <c r="C728" s="2">
        <v>32</v>
      </c>
      <c r="D728" s="2">
        <v>98502601</v>
      </c>
      <c r="E728" s="2" t="s">
        <v>24</v>
      </c>
      <c r="F728" s="2">
        <v>20150420</v>
      </c>
      <c r="G728" s="2">
        <v>20150420</v>
      </c>
      <c r="H728" s="2">
        <v>20170425</v>
      </c>
      <c r="I728" s="2">
        <v>70</v>
      </c>
      <c r="J728" s="2">
        <v>159300</v>
      </c>
      <c r="K728" s="2">
        <v>55</v>
      </c>
      <c r="L728" s="2">
        <v>5</v>
      </c>
      <c r="M728" s="2">
        <v>2</v>
      </c>
      <c r="N728" s="2" t="s">
        <v>25</v>
      </c>
      <c r="O728" s="2">
        <v>201702000000000</v>
      </c>
      <c r="P728" s="2">
        <v>6</v>
      </c>
      <c r="Q728" s="2" t="s">
        <v>1284</v>
      </c>
      <c r="R728" s="2">
        <v>891800570</v>
      </c>
      <c r="S728" s="2" t="s">
        <v>1285</v>
      </c>
      <c r="T728" s="2">
        <v>276</v>
      </c>
      <c r="U728" s="2" t="s">
        <v>28</v>
      </c>
      <c r="V728" s="2">
        <v>70</v>
      </c>
      <c r="W728" s="2">
        <v>6031764</v>
      </c>
      <c r="X728" s="2">
        <v>201704</v>
      </c>
      <c r="Y728" s="6">
        <v>42850</v>
      </c>
    </row>
    <row r="729" spans="1:25" x14ac:dyDescent="0.2">
      <c r="A729" s="2">
        <v>80105576</v>
      </c>
      <c r="B729" s="2">
        <v>20160096045</v>
      </c>
      <c r="C729" s="2">
        <v>5</v>
      </c>
      <c r="D729" s="2">
        <v>52075918</v>
      </c>
      <c r="E729" s="2" t="s">
        <v>786</v>
      </c>
      <c r="F729" s="2">
        <v>20161124</v>
      </c>
      <c r="G729" s="2">
        <v>20161125</v>
      </c>
      <c r="H729" s="2">
        <v>20170425</v>
      </c>
      <c r="I729" s="2">
        <v>70</v>
      </c>
      <c r="J729" s="2">
        <v>164400</v>
      </c>
      <c r="K729" s="2">
        <v>30</v>
      </c>
      <c r="L729" s="2">
        <v>5</v>
      </c>
      <c r="M729" s="2">
        <v>2</v>
      </c>
      <c r="N729" s="2" t="s">
        <v>25</v>
      </c>
      <c r="O729" s="2">
        <v>201703000000000</v>
      </c>
      <c r="P729" s="2">
        <v>6</v>
      </c>
      <c r="Q729" s="2">
        <v>200247</v>
      </c>
      <c r="R729" s="2">
        <v>830143723</v>
      </c>
      <c r="S729" s="2" t="s">
        <v>1286</v>
      </c>
      <c r="T729" s="2">
        <v>276</v>
      </c>
      <c r="U729" s="2" t="s">
        <v>28</v>
      </c>
      <c r="V729" s="2">
        <v>70</v>
      </c>
      <c r="W729" s="2">
        <v>6030551</v>
      </c>
      <c r="X729" s="2">
        <v>201704</v>
      </c>
      <c r="Y729" s="6">
        <v>42850</v>
      </c>
    </row>
    <row r="730" spans="1:25" x14ac:dyDescent="0.2">
      <c r="A730" s="2">
        <v>116989</v>
      </c>
      <c r="B730" s="2">
        <v>20170011467</v>
      </c>
      <c r="C730" s="2">
        <v>2</v>
      </c>
      <c r="D730" s="2">
        <v>80368921</v>
      </c>
      <c r="E730" s="2" t="s">
        <v>24</v>
      </c>
      <c r="F730" s="2">
        <v>20170213</v>
      </c>
      <c r="G730" s="2">
        <v>20170213</v>
      </c>
      <c r="H730" s="2">
        <v>20170425</v>
      </c>
      <c r="I730" s="2">
        <v>70</v>
      </c>
      <c r="J730" s="2">
        <v>184889</v>
      </c>
      <c r="K730" s="2">
        <v>25</v>
      </c>
      <c r="L730" s="2">
        <v>5</v>
      </c>
      <c r="M730" s="2">
        <v>2</v>
      </c>
      <c r="N730" s="2" t="s">
        <v>25</v>
      </c>
      <c r="O730" s="2">
        <v>201703000000000</v>
      </c>
      <c r="P730" s="2">
        <v>3</v>
      </c>
      <c r="Q730" s="2" t="s">
        <v>1287</v>
      </c>
      <c r="R730" s="2">
        <v>830070284</v>
      </c>
      <c r="S730" s="2" t="s">
        <v>1167</v>
      </c>
      <c r="T730" s="2">
        <v>256</v>
      </c>
      <c r="U730" s="2" t="s">
        <v>28</v>
      </c>
      <c r="V730" s="2">
        <v>70</v>
      </c>
      <c r="W730" s="2">
        <v>6012901</v>
      </c>
      <c r="X730" s="2">
        <v>201704</v>
      </c>
      <c r="Y730" s="6">
        <v>42850</v>
      </c>
    </row>
    <row r="731" spans="1:25" x14ac:dyDescent="0.2">
      <c r="A731" s="2">
        <v>117620</v>
      </c>
      <c r="B731" s="2">
        <v>20150000514</v>
      </c>
      <c r="C731" s="2">
        <v>68</v>
      </c>
      <c r="D731" s="2">
        <v>9102388</v>
      </c>
      <c r="E731" s="2" t="s">
        <v>24</v>
      </c>
      <c r="F731" s="2">
        <v>20150105</v>
      </c>
      <c r="G731" s="2">
        <v>20150105</v>
      </c>
      <c r="H731" s="2">
        <v>20170425</v>
      </c>
      <c r="I731" s="2">
        <v>70</v>
      </c>
      <c r="J731" s="2">
        <v>953646</v>
      </c>
      <c r="K731" s="2">
        <v>25</v>
      </c>
      <c r="L731" s="2">
        <v>5</v>
      </c>
      <c r="M731" s="2">
        <v>2</v>
      </c>
      <c r="N731" s="2" t="s">
        <v>25</v>
      </c>
      <c r="O731" s="2">
        <v>201702000000000</v>
      </c>
      <c r="P731" s="2">
        <v>3</v>
      </c>
      <c r="Q731" s="2" t="s">
        <v>1288</v>
      </c>
      <c r="R731" s="2">
        <v>830070284</v>
      </c>
      <c r="S731" s="2" t="s">
        <v>1167</v>
      </c>
      <c r="T731" s="2">
        <v>256</v>
      </c>
      <c r="U731" s="2" t="s">
        <v>28</v>
      </c>
      <c r="V731" s="2">
        <v>70</v>
      </c>
      <c r="W731" s="2">
        <v>6026245</v>
      </c>
      <c r="X731" s="2">
        <v>201704</v>
      </c>
      <c r="Y731" s="6">
        <v>42850</v>
      </c>
    </row>
    <row r="732" spans="1:25" x14ac:dyDescent="0.2">
      <c r="A732" s="2">
        <v>117457</v>
      </c>
      <c r="B732" s="2">
        <v>20160030478</v>
      </c>
      <c r="C732" s="2">
        <v>17</v>
      </c>
      <c r="D732" s="2">
        <v>1070589171</v>
      </c>
      <c r="E732" s="2" t="s">
        <v>24</v>
      </c>
      <c r="F732" s="2">
        <v>20160417</v>
      </c>
      <c r="G732" s="2">
        <v>20160418</v>
      </c>
      <c r="H732" s="2">
        <v>20170425</v>
      </c>
      <c r="I732" s="2">
        <v>70</v>
      </c>
      <c r="J732" s="2">
        <v>2475307</v>
      </c>
      <c r="K732" s="2">
        <v>25</v>
      </c>
      <c r="L732" s="2">
        <v>556</v>
      </c>
      <c r="M732" s="2">
        <v>2</v>
      </c>
      <c r="N732" s="2" t="s">
        <v>25</v>
      </c>
      <c r="O732" s="2">
        <v>201703000000000</v>
      </c>
      <c r="P732" s="2">
        <v>5</v>
      </c>
      <c r="Q732" s="2" t="s">
        <v>1289</v>
      </c>
      <c r="R732" s="2">
        <v>900485519</v>
      </c>
      <c r="S732" s="2" t="s">
        <v>1235</v>
      </c>
      <c r="T732" s="2">
        <v>262</v>
      </c>
      <c r="U732" s="2" t="s">
        <v>28</v>
      </c>
      <c r="V732" s="2">
        <v>70</v>
      </c>
      <c r="W732" s="2">
        <v>6043158</v>
      </c>
      <c r="X732" s="2">
        <v>201704</v>
      </c>
      <c r="Y732" s="6">
        <v>42850</v>
      </c>
    </row>
    <row r="733" spans="1:25" x14ac:dyDescent="0.2">
      <c r="A733" s="2">
        <v>80050584</v>
      </c>
      <c r="B733" s="2">
        <v>20160093483</v>
      </c>
      <c r="C733" s="2">
        <v>17</v>
      </c>
      <c r="D733" s="2">
        <v>6530909</v>
      </c>
      <c r="E733" s="2" t="s">
        <v>24</v>
      </c>
      <c r="F733" s="2">
        <v>20161116</v>
      </c>
      <c r="G733" s="2">
        <v>20161116</v>
      </c>
      <c r="H733" s="2">
        <v>20170425</v>
      </c>
      <c r="I733" s="2">
        <v>80</v>
      </c>
      <c r="J733" s="2">
        <v>3000000</v>
      </c>
      <c r="K733" s="2">
        <v>25</v>
      </c>
      <c r="L733" s="2">
        <v>556</v>
      </c>
      <c r="M733" s="2">
        <v>2</v>
      </c>
      <c r="N733" s="2" t="s">
        <v>25</v>
      </c>
      <c r="O733" s="2">
        <v>201702000000000</v>
      </c>
      <c r="P733" s="2">
        <v>5</v>
      </c>
      <c r="Q733" s="2">
        <v>1233447</v>
      </c>
      <c r="R733" s="2">
        <v>891409981</v>
      </c>
      <c r="S733" s="2" t="s">
        <v>1096</v>
      </c>
      <c r="T733" s="2">
        <v>262</v>
      </c>
      <c r="U733" s="2" t="s">
        <v>28</v>
      </c>
      <c r="V733" s="2">
        <v>80</v>
      </c>
      <c r="W733" s="2">
        <v>6027044</v>
      </c>
      <c r="X733" s="2">
        <v>201704</v>
      </c>
      <c r="Y733" s="6">
        <v>42850</v>
      </c>
    </row>
    <row r="734" spans="1:25" x14ac:dyDescent="0.2">
      <c r="A734" s="2">
        <v>156060</v>
      </c>
      <c r="B734" s="2">
        <v>20150047143</v>
      </c>
      <c r="C734" s="2">
        <v>93</v>
      </c>
      <c r="D734" s="2">
        <v>1120361080</v>
      </c>
      <c r="E734" s="2" t="s">
        <v>24</v>
      </c>
      <c r="F734" s="2">
        <v>20150608</v>
      </c>
      <c r="G734" s="2">
        <v>20150609</v>
      </c>
      <c r="H734" s="2">
        <v>20170425</v>
      </c>
      <c r="I734" s="2">
        <v>71</v>
      </c>
      <c r="J734" s="2">
        <v>11946767</v>
      </c>
      <c r="K734" s="2">
        <v>10</v>
      </c>
      <c r="L734" s="2">
        <v>5</v>
      </c>
      <c r="M734" s="2">
        <v>2</v>
      </c>
      <c r="N734" s="2" t="s">
        <v>25</v>
      </c>
      <c r="O734" s="2">
        <v>201703000000000</v>
      </c>
      <c r="P734" s="2">
        <v>5</v>
      </c>
      <c r="Q734" s="2" t="s">
        <v>1290</v>
      </c>
      <c r="R734" s="2">
        <v>900485519</v>
      </c>
      <c r="S734" s="2" t="s">
        <v>1235</v>
      </c>
      <c r="T734" s="2">
        <v>262</v>
      </c>
      <c r="U734" s="2" t="s">
        <v>28</v>
      </c>
      <c r="V734" s="2">
        <v>71</v>
      </c>
      <c r="W734" s="2">
        <v>6032468</v>
      </c>
      <c r="X734" s="2">
        <v>201704</v>
      </c>
      <c r="Y734" s="6">
        <v>42850</v>
      </c>
    </row>
    <row r="735" spans="1:25" x14ac:dyDescent="0.2">
      <c r="A735" s="2">
        <v>210451</v>
      </c>
      <c r="B735" s="2">
        <v>99081536939</v>
      </c>
      <c r="C735" s="2">
        <v>10</v>
      </c>
      <c r="D735" s="2">
        <v>1140854049</v>
      </c>
      <c r="E735" s="2" t="s">
        <v>24</v>
      </c>
      <c r="F735" s="2">
        <v>20160615</v>
      </c>
      <c r="G735" s="2">
        <v>20160615</v>
      </c>
      <c r="H735" s="2">
        <v>20170525</v>
      </c>
      <c r="I735" s="2">
        <v>70</v>
      </c>
      <c r="J735" s="2">
        <v>2763</v>
      </c>
      <c r="K735" s="2">
        <v>0</v>
      </c>
      <c r="L735" s="2">
        <v>0</v>
      </c>
      <c r="M735" s="2">
        <v>2</v>
      </c>
      <c r="N735" s="2" t="s">
        <v>25</v>
      </c>
      <c r="O735" s="2">
        <v>201702000000000</v>
      </c>
      <c r="P735" s="2">
        <v>4</v>
      </c>
      <c r="Q735" s="2" t="s">
        <v>1291</v>
      </c>
      <c r="R735" s="2">
        <v>900285194</v>
      </c>
      <c r="S735" s="2" t="s">
        <v>1170</v>
      </c>
      <c r="T735" s="2">
        <v>272</v>
      </c>
      <c r="U735" s="2" t="s">
        <v>28</v>
      </c>
      <c r="V735" s="2">
        <v>70</v>
      </c>
      <c r="W735" s="2">
        <v>6110931</v>
      </c>
      <c r="X735" s="2">
        <v>201705</v>
      </c>
      <c r="Y735" s="6">
        <v>42880</v>
      </c>
    </row>
    <row r="736" spans="1:25" x14ac:dyDescent="0.2">
      <c r="A736" s="2">
        <v>170803</v>
      </c>
      <c r="B736" s="2">
        <v>20150039817</v>
      </c>
      <c r="C736" s="2">
        <v>58</v>
      </c>
      <c r="D736" s="2">
        <v>1098675165</v>
      </c>
      <c r="E736" s="2" t="s">
        <v>24</v>
      </c>
      <c r="F736" s="2">
        <v>20150514</v>
      </c>
      <c r="G736" s="2">
        <v>20150515</v>
      </c>
      <c r="H736" s="2">
        <v>20170525</v>
      </c>
      <c r="I736" s="2">
        <v>70</v>
      </c>
      <c r="J736" s="2">
        <v>11097</v>
      </c>
      <c r="K736" s="2">
        <v>30</v>
      </c>
      <c r="L736" s="2">
        <v>5</v>
      </c>
      <c r="M736" s="2">
        <v>2</v>
      </c>
      <c r="N736" s="2" t="s">
        <v>25</v>
      </c>
      <c r="O736" s="2">
        <v>201702000000000</v>
      </c>
      <c r="P736" s="2">
        <v>4</v>
      </c>
      <c r="Q736" s="2">
        <v>18</v>
      </c>
      <c r="R736" s="2">
        <v>900883079</v>
      </c>
      <c r="S736" s="2" t="s">
        <v>1292</v>
      </c>
      <c r="T736" s="2">
        <v>272</v>
      </c>
      <c r="U736" s="2" t="s">
        <v>28</v>
      </c>
      <c r="V736" s="2">
        <v>70</v>
      </c>
      <c r="W736" s="2">
        <v>6073150</v>
      </c>
      <c r="X736" s="2">
        <v>201705</v>
      </c>
      <c r="Y736" s="6">
        <v>42880</v>
      </c>
    </row>
    <row r="737" spans="1:25" x14ac:dyDescent="0.2">
      <c r="A737" s="2">
        <v>153726</v>
      </c>
      <c r="B737" s="2">
        <v>20150063914</v>
      </c>
      <c r="C737" s="2">
        <v>48</v>
      </c>
      <c r="D737" s="2">
        <v>1143838154</v>
      </c>
      <c r="E737" s="2" t="s">
        <v>24</v>
      </c>
      <c r="F737" s="2">
        <v>20150731</v>
      </c>
      <c r="G737" s="2">
        <v>20150731</v>
      </c>
      <c r="H737" s="2">
        <v>20170525</v>
      </c>
      <c r="I737" s="2">
        <v>70</v>
      </c>
      <c r="J737" s="2">
        <v>16707</v>
      </c>
      <c r="K737" s="2">
        <v>55</v>
      </c>
      <c r="L737" s="2">
        <v>5</v>
      </c>
      <c r="M737" s="2">
        <v>2</v>
      </c>
      <c r="N737" s="2" t="s">
        <v>25</v>
      </c>
      <c r="O737" s="2">
        <v>201704000000000</v>
      </c>
      <c r="P737" s="2">
        <v>4</v>
      </c>
      <c r="Q737" s="2">
        <v>47714</v>
      </c>
      <c r="R737" s="2">
        <v>805026262</v>
      </c>
      <c r="S737" s="2" t="s">
        <v>392</v>
      </c>
      <c r="T737" s="2">
        <v>272</v>
      </c>
      <c r="U737" s="2" t="s">
        <v>28</v>
      </c>
      <c r="V737" s="2">
        <v>70</v>
      </c>
      <c r="W737" s="2">
        <v>6062947</v>
      </c>
      <c r="X737" s="2">
        <v>201705</v>
      </c>
      <c r="Y737" s="6">
        <v>42880</v>
      </c>
    </row>
    <row r="738" spans="1:25" x14ac:dyDescent="0.2">
      <c r="A738" s="2">
        <v>210451</v>
      </c>
      <c r="B738" s="2">
        <v>20160038726</v>
      </c>
      <c r="C738" s="2">
        <v>102</v>
      </c>
      <c r="D738" s="2">
        <v>1140854049</v>
      </c>
      <c r="E738" s="2" t="s">
        <v>24</v>
      </c>
      <c r="F738" s="2">
        <v>20160514</v>
      </c>
      <c r="G738" s="2">
        <v>20160516</v>
      </c>
      <c r="H738" s="2">
        <v>20170525</v>
      </c>
      <c r="I738" s="2">
        <v>70</v>
      </c>
      <c r="J738" s="2">
        <v>18072</v>
      </c>
      <c r="K738" s="2">
        <v>20</v>
      </c>
      <c r="L738" s="2">
        <v>5</v>
      </c>
      <c r="M738" s="2">
        <v>2</v>
      </c>
      <c r="N738" s="2" t="s">
        <v>25</v>
      </c>
      <c r="O738" s="2">
        <v>201704000000000</v>
      </c>
      <c r="P738" s="2">
        <v>3</v>
      </c>
      <c r="Q738" s="2" t="s">
        <v>1293</v>
      </c>
      <c r="R738" s="2">
        <v>800065396</v>
      </c>
      <c r="S738" s="2" t="s">
        <v>789</v>
      </c>
      <c r="T738" s="2">
        <v>256</v>
      </c>
      <c r="U738" s="2" t="s">
        <v>28</v>
      </c>
      <c r="V738" s="2">
        <v>70</v>
      </c>
      <c r="W738" s="2">
        <v>6100752</v>
      </c>
      <c r="X738" s="2">
        <v>201705</v>
      </c>
      <c r="Y738" s="6">
        <v>42880</v>
      </c>
    </row>
    <row r="739" spans="1:25" x14ac:dyDescent="0.2">
      <c r="A739" s="2">
        <v>141621</v>
      </c>
      <c r="B739" s="2">
        <v>20130026637</v>
      </c>
      <c r="C739" s="2">
        <v>62</v>
      </c>
      <c r="D739" s="2">
        <v>3732648</v>
      </c>
      <c r="E739" s="2" t="s">
        <v>24</v>
      </c>
      <c r="F739" s="2">
        <v>20130309</v>
      </c>
      <c r="G739" s="2">
        <v>20130423</v>
      </c>
      <c r="H739" s="2">
        <v>20170525</v>
      </c>
      <c r="I739" s="2">
        <v>78</v>
      </c>
      <c r="J739" s="2">
        <v>22558</v>
      </c>
      <c r="K739" s="2">
        <v>38</v>
      </c>
      <c r="L739" s="2">
        <v>0</v>
      </c>
      <c r="M739" s="2">
        <v>2</v>
      </c>
      <c r="N739" s="2" t="s">
        <v>25</v>
      </c>
      <c r="O739" s="2">
        <v>201704000000000</v>
      </c>
      <c r="P739" s="2">
        <v>3</v>
      </c>
      <c r="Q739" s="2">
        <v>140797</v>
      </c>
      <c r="R739" s="2">
        <v>890109666</v>
      </c>
      <c r="S739" s="2" t="s">
        <v>1294</v>
      </c>
      <c r="T739" s="2">
        <v>256</v>
      </c>
      <c r="U739" s="2" t="s">
        <v>1111</v>
      </c>
      <c r="V739" s="2">
        <v>78</v>
      </c>
      <c r="W739" s="2">
        <v>6081801</v>
      </c>
      <c r="X739" s="2">
        <v>201705</v>
      </c>
      <c r="Y739" s="6">
        <v>42880</v>
      </c>
    </row>
    <row r="740" spans="1:25" x14ac:dyDescent="0.2">
      <c r="A740" s="2">
        <v>176416</v>
      </c>
      <c r="B740" s="2">
        <v>20170014685</v>
      </c>
      <c r="C740" s="2">
        <v>13</v>
      </c>
      <c r="D740" s="2">
        <v>1083910381</v>
      </c>
      <c r="E740" s="2" t="s">
        <v>24</v>
      </c>
      <c r="F740" s="2">
        <v>20170222</v>
      </c>
      <c r="G740" s="2">
        <v>20170222</v>
      </c>
      <c r="H740" s="2">
        <v>20170525</v>
      </c>
      <c r="I740" s="2">
        <v>70</v>
      </c>
      <c r="J740" s="2">
        <v>26852</v>
      </c>
      <c r="K740" s="2">
        <v>55</v>
      </c>
      <c r="L740" s="2">
        <v>5</v>
      </c>
      <c r="M740" s="2">
        <v>2</v>
      </c>
      <c r="N740" s="2" t="s">
        <v>25</v>
      </c>
      <c r="O740" s="2">
        <v>201704000000000</v>
      </c>
      <c r="P740" s="2">
        <v>3</v>
      </c>
      <c r="Q740" s="2" t="s">
        <v>1293</v>
      </c>
      <c r="R740" s="2">
        <v>800065396</v>
      </c>
      <c r="S740" s="2" t="s">
        <v>789</v>
      </c>
      <c r="T740" s="2">
        <v>256</v>
      </c>
      <c r="U740" s="2" t="s">
        <v>28</v>
      </c>
      <c r="V740" s="2">
        <v>70</v>
      </c>
      <c r="W740" s="2">
        <v>6100679</v>
      </c>
      <c r="X740" s="2">
        <v>201705</v>
      </c>
      <c r="Y740" s="6">
        <v>42880</v>
      </c>
    </row>
    <row r="741" spans="1:25" x14ac:dyDescent="0.2">
      <c r="A741" s="2">
        <v>109209</v>
      </c>
      <c r="B741" s="2">
        <v>20160085561</v>
      </c>
      <c r="C741" s="2">
        <v>20</v>
      </c>
      <c r="D741" s="2">
        <v>4285568</v>
      </c>
      <c r="E741" s="2" t="s">
        <v>24</v>
      </c>
      <c r="F741" s="2">
        <v>20161020</v>
      </c>
      <c r="G741" s="2">
        <v>20161020</v>
      </c>
      <c r="H741" s="2">
        <v>20170525</v>
      </c>
      <c r="I741" s="2">
        <v>70</v>
      </c>
      <c r="J741" s="2">
        <v>26852</v>
      </c>
      <c r="K741" s="2">
        <v>90</v>
      </c>
      <c r="L741" s="2">
        <v>5</v>
      </c>
      <c r="M741" s="2">
        <v>2</v>
      </c>
      <c r="N741" s="2" t="s">
        <v>25</v>
      </c>
      <c r="O741" s="2">
        <v>201704000000000</v>
      </c>
      <c r="P741" s="2">
        <v>3</v>
      </c>
      <c r="Q741" s="2" t="s">
        <v>1295</v>
      </c>
      <c r="R741" s="2">
        <v>800065396</v>
      </c>
      <c r="S741" s="2" t="s">
        <v>789</v>
      </c>
      <c r="T741" s="2">
        <v>256</v>
      </c>
      <c r="U741" s="2" t="s">
        <v>28</v>
      </c>
      <c r="V741" s="2">
        <v>70</v>
      </c>
      <c r="W741" s="2">
        <v>6084299</v>
      </c>
      <c r="X741" s="2">
        <v>201705</v>
      </c>
      <c r="Y741" s="6">
        <v>42880</v>
      </c>
    </row>
    <row r="742" spans="1:25" x14ac:dyDescent="0.2">
      <c r="A742" s="2">
        <v>158537</v>
      </c>
      <c r="B742" s="2">
        <v>20170006130</v>
      </c>
      <c r="C742" s="2">
        <v>12</v>
      </c>
      <c r="D742" s="2">
        <v>79814587</v>
      </c>
      <c r="E742" s="2" t="s">
        <v>24</v>
      </c>
      <c r="F742" s="2">
        <v>20170124</v>
      </c>
      <c r="G742" s="2">
        <v>20170125</v>
      </c>
      <c r="H742" s="2">
        <v>20170525</v>
      </c>
      <c r="I742" s="2">
        <v>70</v>
      </c>
      <c r="J742" s="2">
        <v>26852</v>
      </c>
      <c r="K742" s="2">
        <v>55</v>
      </c>
      <c r="L742" s="2">
        <v>5</v>
      </c>
      <c r="M742" s="2">
        <v>2</v>
      </c>
      <c r="N742" s="2" t="s">
        <v>25</v>
      </c>
      <c r="O742" s="2">
        <v>201704000000000</v>
      </c>
      <c r="P742" s="2">
        <v>3</v>
      </c>
      <c r="Q742" s="2" t="s">
        <v>1293</v>
      </c>
      <c r="R742" s="2">
        <v>800065396</v>
      </c>
      <c r="S742" s="2" t="s">
        <v>789</v>
      </c>
      <c r="T742" s="2">
        <v>256</v>
      </c>
      <c r="U742" s="2" t="s">
        <v>28</v>
      </c>
      <c r="V742" s="2">
        <v>70</v>
      </c>
      <c r="W742" s="2">
        <v>6100676</v>
      </c>
      <c r="X742" s="2">
        <v>201705</v>
      </c>
      <c r="Y742" s="6">
        <v>42880</v>
      </c>
    </row>
    <row r="743" spans="1:25" x14ac:dyDescent="0.2">
      <c r="A743" s="2">
        <v>176450</v>
      </c>
      <c r="B743" s="2">
        <v>99081554239</v>
      </c>
      <c r="C743" s="2">
        <v>2</v>
      </c>
      <c r="D743" s="2">
        <v>76329859</v>
      </c>
      <c r="E743" s="2" t="s">
        <v>24</v>
      </c>
      <c r="F743" s="2">
        <v>20160906</v>
      </c>
      <c r="G743" s="2">
        <v>20160906</v>
      </c>
      <c r="H743" s="2">
        <v>20170525</v>
      </c>
      <c r="I743" s="2">
        <v>70</v>
      </c>
      <c r="J743" s="2">
        <v>43295</v>
      </c>
      <c r="K743" s="2">
        <v>0</v>
      </c>
      <c r="L743" s="2">
        <v>0</v>
      </c>
      <c r="M743" s="2">
        <v>2</v>
      </c>
      <c r="N743" s="2" t="s">
        <v>25</v>
      </c>
      <c r="O743" s="2">
        <v>201703000000000</v>
      </c>
      <c r="P743" s="2">
        <v>1</v>
      </c>
      <c r="Q743" s="2" t="s">
        <v>1296</v>
      </c>
      <c r="R743" s="2">
        <v>817003166</v>
      </c>
      <c r="S743" s="2" t="s">
        <v>1227</v>
      </c>
      <c r="T743" s="2">
        <v>250</v>
      </c>
      <c r="U743" s="2" t="s">
        <v>28</v>
      </c>
      <c r="V743" s="2">
        <v>70</v>
      </c>
      <c r="W743" s="2">
        <v>6059366</v>
      </c>
      <c r="X743" s="2">
        <v>201705</v>
      </c>
      <c r="Y743" s="6">
        <v>42880</v>
      </c>
    </row>
    <row r="744" spans="1:25" x14ac:dyDescent="0.2">
      <c r="A744" s="2">
        <v>122954</v>
      </c>
      <c r="B744" s="2">
        <v>20080039079</v>
      </c>
      <c r="C744" s="2">
        <v>186</v>
      </c>
      <c r="D744" s="2">
        <v>5692341</v>
      </c>
      <c r="E744" s="2" t="s">
        <v>24</v>
      </c>
      <c r="F744" s="2">
        <v>20080528</v>
      </c>
      <c r="G744" s="2">
        <v>20080528</v>
      </c>
      <c r="H744" s="2">
        <v>20170525</v>
      </c>
      <c r="I744" s="2">
        <v>840</v>
      </c>
      <c r="J744" s="2">
        <v>47625</v>
      </c>
      <c r="K744" s="2">
        <v>25</v>
      </c>
      <c r="L744" s="2">
        <v>5</v>
      </c>
      <c r="M744" s="2">
        <v>2</v>
      </c>
      <c r="N744" s="2" t="s">
        <v>25</v>
      </c>
      <c r="O744" s="2">
        <v>201704000000000</v>
      </c>
      <c r="P744" s="2">
        <v>1</v>
      </c>
      <c r="Q744" s="2">
        <v>248</v>
      </c>
      <c r="R744" s="2">
        <v>79949029</v>
      </c>
      <c r="S744" s="2" t="s">
        <v>1255</v>
      </c>
      <c r="T744" s="2">
        <v>250</v>
      </c>
      <c r="U744" s="2" t="s">
        <v>28</v>
      </c>
      <c r="V744" s="2">
        <v>840</v>
      </c>
      <c r="W744" s="2">
        <v>6088372</v>
      </c>
      <c r="X744" s="2">
        <v>201705</v>
      </c>
      <c r="Y744" s="6">
        <v>42880</v>
      </c>
    </row>
    <row r="745" spans="1:25" x14ac:dyDescent="0.2">
      <c r="A745" s="2">
        <v>177606</v>
      </c>
      <c r="B745" s="2">
        <v>99081096824</v>
      </c>
      <c r="C745" s="2">
        <v>10</v>
      </c>
      <c r="D745" s="2">
        <v>5440689</v>
      </c>
      <c r="E745" s="2" t="s">
        <v>24</v>
      </c>
      <c r="F745" s="2">
        <v>20140430</v>
      </c>
      <c r="G745" s="2">
        <v>20140430</v>
      </c>
      <c r="H745" s="2">
        <v>20170525</v>
      </c>
      <c r="I745" s="2">
        <v>840</v>
      </c>
      <c r="J745" s="2">
        <v>50936</v>
      </c>
      <c r="K745" s="2">
        <v>0</v>
      </c>
      <c r="L745" s="2">
        <v>0</v>
      </c>
      <c r="M745" s="2">
        <v>2</v>
      </c>
      <c r="N745" s="2" t="s">
        <v>25</v>
      </c>
      <c r="O745" s="2">
        <v>201704000000000</v>
      </c>
      <c r="P745" s="2">
        <v>1</v>
      </c>
      <c r="Q745" s="2" t="s">
        <v>1297</v>
      </c>
      <c r="R745" s="2">
        <v>900229038</v>
      </c>
      <c r="S745" s="2" t="s">
        <v>1105</v>
      </c>
      <c r="T745" s="2">
        <v>250</v>
      </c>
      <c r="U745" s="2" t="s">
        <v>28</v>
      </c>
      <c r="V745" s="2">
        <v>840</v>
      </c>
      <c r="W745" s="2">
        <v>6101643</v>
      </c>
      <c r="X745" s="2">
        <v>201705</v>
      </c>
      <c r="Y745" s="6">
        <v>42880</v>
      </c>
    </row>
    <row r="746" spans="1:25" x14ac:dyDescent="0.2">
      <c r="A746" s="2">
        <v>159398</v>
      </c>
      <c r="B746" s="2">
        <v>20160093372</v>
      </c>
      <c r="C746" s="2">
        <v>3</v>
      </c>
      <c r="D746" s="2">
        <v>6538312</v>
      </c>
      <c r="E746" s="2" t="s">
        <v>24</v>
      </c>
      <c r="F746" s="2">
        <v>20161105</v>
      </c>
      <c r="G746" s="2">
        <v>20161116</v>
      </c>
      <c r="H746" s="2">
        <v>20170525</v>
      </c>
      <c r="I746" s="2">
        <v>71</v>
      </c>
      <c r="J746" s="2">
        <v>55489</v>
      </c>
      <c r="K746" s="2">
        <v>25</v>
      </c>
      <c r="L746" s="2">
        <v>5</v>
      </c>
      <c r="M746" s="2">
        <v>2</v>
      </c>
      <c r="N746" s="2" t="s">
        <v>25</v>
      </c>
      <c r="O746" s="2">
        <v>201703000000000</v>
      </c>
      <c r="P746" s="2">
        <v>4</v>
      </c>
      <c r="Q746" s="2">
        <v>47330</v>
      </c>
      <c r="R746" s="2">
        <v>805026262</v>
      </c>
      <c r="S746" s="2" t="s">
        <v>392</v>
      </c>
      <c r="T746" s="2">
        <v>272</v>
      </c>
      <c r="U746" s="2" t="s">
        <v>28</v>
      </c>
      <c r="V746" s="2">
        <v>71</v>
      </c>
      <c r="W746" s="2">
        <v>6049061</v>
      </c>
      <c r="X746" s="2">
        <v>201705</v>
      </c>
      <c r="Y746" s="6">
        <v>42880</v>
      </c>
    </row>
    <row r="747" spans="1:25" x14ac:dyDescent="0.2">
      <c r="A747" s="2">
        <v>208654</v>
      </c>
      <c r="B747" s="2">
        <v>20160070017</v>
      </c>
      <c r="C747" s="2">
        <v>15</v>
      </c>
      <c r="D747" s="2">
        <v>80185471</v>
      </c>
      <c r="E747" s="2" t="s">
        <v>24</v>
      </c>
      <c r="F747" s="2">
        <v>20160829</v>
      </c>
      <c r="G747" s="2">
        <v>20160830</v>
      </c>
      <c r="H747" s="2">
        <v>20170525</v>
      </c>
      <c r="I747" s="2">
        <v>70</v>
      </c>
      <c r="J747" s="2">
        <v>57117</v>
      </c>
      <c r="K747" s="2">
        <v>55</v>
      </c>
      <c r="L747" s="2">
        <v>5</v>
      </c>
      <c r="M747" s="2">
        <v>2</v>
      </c>
      <c r="N747" s="2" t="s">
        <v>25</v>
      </c>
      <c r="O747" s="2">
        <v>201704000000000</v>
      </c>
      <c r="P747" s="2">
        <v>4</v>
      </c>
      <c r="Q747" s="2" t="s">
        <v>1298</v>
      </c>
      <c r="R747" s="2">
        <v>900285194</v>
      </c>
      <c r="S747" s="2" t="s">
        <v>1170</v>
      </c>
      <c r="T747" s="2">
        <v>272</v>
      </c>
      <c r="U747" s="2" t="s">
        <v>28</v>
      </c>
      <c r="V747" s="2">
        <v>70</v>
      </c>
      <c r="W747" s="2">
        <v>6070491</v>
      </c>
      <c r="X747" s="2">
        <v>201705</v>
      </c>
      <c r="Y747" s="6">
        <v>42880</v>
      </c>
    </row>
    <row r="748" spans="1:25" x14ac:dyDescent="0.2">
      <c r="A748" s="2">
        <v>131238</v>
      </c>
      <c r="B748" s="2">
        <v>20150059300</v>
      </c>
      <c r="C748" s="2">
        <v>76</v>
      </c>
      <c r="D748" s="2">
        <v>1143837218</v>
      </c>
      <c r="E748" s="2" t="s">
        <v>786</v>
      </c>
      <c r="F748" s="2">
        <v>20150716</v>
      </c>
      <c r="G748" s="2">
        <v>20150716</v>
      </c>
      <c r="H748" s="2">
        <v>20170525</v>
      </c>
      <c r="I748" s="2">
        <v>71</v>
      </c>
      <c r="J748" s="2">
        <v>59289</v>
      </c>
      <c r="K748" s="2">
        <v>25</v>
      </c>
      <c r="L748" s="2">
        <v>5</v>
      </c>
      <c r="M748" s="2">
        <v>2</v>
      </c>
      <c r="N748" s="2" t="s">
        <v>25</v>
      </c>
      <c r="O748" s="2">
        <v>201704000000000</v>
      </c>
      <c r="P748" s="2">
        <v>4</v>
      </c>
      <c r="Q748" s="2">
        <v>48319</v>
      </c>
      <c r="R748" s="2">
        <v>805026262</v>
      </c>
      <c r="S748" s="2" t="s">
        <v>392</v>
      </c>
      <c r="T748" s="2">
        <v>272</v>
      </c>
      <c r="U748" s="2" t="s">
        <v>28</v>
      </c>
      <c r="V748" s="2">
        <v>71</v>
      </c>
      <c r="W748" s="2">
        <v>6089207</v>
      </c>
      <c r="X748" s="2">
        <v>201705</v>
      </c>
      <c r="Y748" s="6">
        <v>42880</v>
      </c>
    </row>
    <row r="749" spans="1:25" x14ac:dyDescent="0.2">
      <c r="A749" s="2">
        <v>114695</v>
      </c>
      <c r="B749" s="2">
        <v>20101032606</v>
      </c>
      <c r="C749" s="2">
        <v>26</v>
      </c>
      <c r="D749" s="2">
        <v>8834152</v>
      </c>
      <c r="E749" s="2" t="s">
        <v>24</v>
      </c>
      <c r="F749" s="2">
        <v>20101228</v>
      </c>
      <c r="G749" s="2">
        <v>20101229</v>
      </c>
      <c r="H749" s="2">
        <v>20170525</v>
      </c>
      <c r="I749" s="2">
        <v>70</v>
      </c>
      <c r="J749" s="2">
        <v>62411</v>
      </c>
      <c r="K749" s="2">
        <v>99</v>
      </c>
      <c r="L749" s="2">
        <v>7</v>
      </c>
      <c r="M749" s="2">
        <v>2</v>
      </c>
      <c r="N749" s="2" t="s">
        <v>25</v>
      </c>
      <c r="O749" s="2">
        <v>201703000000000</v>
      </c>
      <c r="P749" s="2">
        <v>4</v>
      </c>
      <c r="Q749" s="2" t="s">
        <v>1299</v>
      </c>
      <c r="R749" s="2">
        <v>806009848</v>
      </c>
      <c r="S749" s="2" t="s">
        <v>1300</v>
      </c>
      <c r="T749" s="2">
        <v>272</v>
      </c>
      <c r="U749" s="2" t="s">
        <v>28</v>
      </c>
      <c r="V749" s="2">
        <v>70</v>
      </c>
      <c r="W749" s="2">
        <v>6069933</v>
      </c>
      <c r="X749" s="2">
        <v>201705</v>
      </c>
      <c r="Y749" s="6">
        <v>42880</v>
      </c>
    </row>
    <row r="750" spans="1:25" x14ac:dyDescent="0.2">
      <c r="A750" s="2">
        <v>126710</v>
      </c>
      <c r="B750" s="2">
        <v>20070020079</v>
      </c>
      <c r="C750" s="2">
        <v>54</v>
      </c>
      <c r="D750" s="2">
        <v>1130654899</v>
      </c>
      <c r="E750" s="2" t="s">
        <v>24</v>
      </c>
      <c r="F750" s="2">
        <v>20070328</v>
      </c>
      <c r="G750" s="2">
        <v>20070329</v>
      </c>
      <c r="H750" s="2">
        <v>20170525</v>
      </c>
      <c r="I750" s="2">
        <v>78</v>
      </c>
      <c r="J750" s="2">
        <v>65677</v>
      </c>
      <c r="K750" s="2">
        <v>55</v>
      </c>
      <c r="L750" s="2">
        <v>556</v>
      </c>
      <c r="M750" s="2">
        <v>2</v>
      </c>
      <c r="N750" s="2" t="s">
        <v>25</v>
      </c>
      <c r="O750" s="2">
        <v>201704000000000</v>
      </c>
      <c r="P750" s="2">
        <v>4</v>
      </c>
      <c r="Q750" s="2">
        <v>47879</v>
      </c>
      <c r="R750" s="2">
        <v>805026262</v>
      </c>
      <c r="S750" s="2" t="s">
        <v>392</v>
      </c>
      <c r="T750" s="2">
        <v>272</v>
      </c>
      <c r="U750" s="2" t="s">
        <v>28</v>
      </c>
      <c r="V750" s="2">
        <v>78</v>
      </c>
      <c r="W750" s="2">
        <v>6089287</v>
      </c>
      <c r="X750" s="2">
        <v>201705</v>
      </c>
      <c r="Y750" s="6">
        <v>42880</v>
      </c>
    </row>
    <row r="751" spans="1:25" x14ac:dyDescent="0.2">
      <c r="A751" s="2">
        <v>179081</v>
      </c>
      <c r="B751" s="2">
        <v>20160053145</v>
      </c>
      <c r="C751" s="2">
        <v>14</v>
      </c>
      <c r="D751" s="2">
        <v>14440549</v>
      </c>
      <c r="E751" s="2" t="s">
        <v>24</v>
      </c>
      <c r="F751" s="2">
        <v>20160702</v>
      </c>
      <c r="G751" s="2">
        <v>20160705</v>
      </c>
      <c r="H751" s="2">
        <v>20170525</v>
      </c>
      <c r="I751" s="2">
        <v>71</v>
      </c>
      <c r="J751" s="2">
        <v>67643</v>
      </c>
      <c r="K751" s="2">
        <v>25</v>
      </c>
      <c r="L751" s="2">
        <v>5</v>
      </c>
      <c r="M751" s="2">
        <v>2</v>
      </c>
      <c r="N751" s="2" t="s">
        <v>25</v>
      </c>
      <c r="O751" s="2">
        <v>201704000000000</v>
      </c>
      <c r="P751" s="2">
        <v>4</v>
      </c>
      <c r="Q751" s="2">
        <v>47567</v>
      </c>
      <c r="R751" s="2">
        <v>805026262</v>
      </c>
      <c r="S751" s="2" t="s">
        <v>392</v>
      </c>
      <c r="T751" s="2">
        <v>272</v>
      </c>
      <c r="U751" s="2" t="s">
        <v>28</v>
      </c>
      <c r="V751" s="2">
        <v>71</v>
      </c>
      <c r="W751" s="2">
        <v>6065616</v>
      </c>
      <c r="X751" s="2">
        <v>201705</v>
      </c>
      <c r="Y751" s="6">
        <v>42880</v>
      </c>
    </row>
    <row r="752" spans="1:25" x14ac:dyDescent="0.2">
      <c r="A752" s="2">
        <v>165420</v>
      </c>
      <c r="B752" s="2">
        <v>20140013753</v>
      </c>
      <c r="C752" s="2">
        <v>210</v>
      </c>
      <c r="D752" s="2">
        <v>91046625</v>
      </c>
      <c r="E752" s="2" t="s">
        <v>24</v>
      </c>
      <c r="F752" s="2">
        <v>20140224</v>
      </c>
      <c r="G752" s="2">
        <v>20140224</v>
      </c>
      <c r="H752" s="2">
        <v>20170525</v>
      </c>
      <c r="I752" s="2">
        <v>840</v>
      </c>
      <c r="J752" s="2">
        <v>69270</v>
      </c>
      <c r="K752" s="2">
        <v>55</v>
      </c>
      <c r="L752" s="2">
        <v>5</v>
      </c>
      <c r="M752" s="2">
        <v>2</v>
      </c>
      <c r="N752" s="2" t="s">
        <v>25</v>
      </c>
      <c r="O752" s="2">
        <v>201702000000000</v>
      </c>
      <c r="P752" s="2">
        <v>4</v>
      </c>
      <c r="Q752" s="2">
        <v>18</v>
      </c>
      <c r="R752" s="2">
        <v>900883079</v>
      </c>
      <c r="S752" s="2" t="s">
        <v>1292</v>
      </c>
      <c r="T752" s="2">
        <v>272</v>
      </c>
      <c r="U752" s="2" t="s">
        <v>28</v>
      </c>
      <c r="V752" s="2">
        <v>840</v>
      </c>
      <c r="W752" s="2">
        <v>6073216</v>
      </c>
      <c r="X752" s="2">
        <v>201705</v>
      </c>
      <c r="Y752" s="6">
        <v>42880</v>
      </c>
    </row>
    <row r="753" spans="1:25" x14ac:dyDescent="0.2">
      <c r="A753" s="2">
        <v>208654</v>
      </c>
      <c r="B753" s="2">
        <v>20160070017</v>
      </c>
      <c r="C753" s="2">
        <v>16</v>
      </c>
      <c r="D753" s="2">
        <v>80185471</v>
      </c>
      <c r="E753" s="2" t="s">
        <v>24</v>
      </c>
      <c r="F753" s="2">
        <v>20160829</v>
      </c>
      <c r="G753" s="2">
        <v>20160830</v>
      </c>
      <c r="H753" s="2">
        <v>20170525</v>
      </c>
      <c r="I753" s="2">
        <v>70</v>
      </c>
      <c r="J753" s="2">
        <v>69325</v>
      </c>
      <c r="K753" s="2">
        <v>55</v>
      </c>
      <c r="L753" s="2">
        <v>5</v>
      </c>
      <c r="M753" s="2">
        <v>2</v>
      </c>
      <c r="N753" s="2" t="s">
        <v>25</v>
      </c>
      <c r="O753" s="2">
        <v>201704000000000</v>
      </c>
      <c r="P753" s="2">
        <v>24</v>
      </c>
      <c r="Q753" s="2" t="s">
        <v>1298</v>
      </c>
      <c r="R753" s="2">
        <v>900285194</v>
      </c>
      <c r="S753" s="2" t="s">
        <v>1170</v>
      </c>
      <c r="T753" s="2">
        <v>274</v>
      </c>
      <c r="U753" s="2" t="s">
        <v>28</v>
      </c>
      <c r="V753" s="2">
        <v>70</v>
      </c>
      <c r="W753" s="2">
        <v>6070504</v>
      </c>
      <c r="X753" s="2">
        <v>201705</v>
      </c>
      <c r="Y753" s="6">
        <v>42880</v>
      </c>
    </row>
    <row r="754" spans="1:25" x14ac:dyDescent="0.2">
      <c r="A754" s="2">
        <v>116989</v>
      </c>
      <c r="B754" s="2">
        <v>20170011467</v>
      </c>
      <c r="C754" s="2">
        <v>8</v>
      </c>
      <c r="D754" s="2">
        <v>80368921</v>
      </c>
      <c r="E754" s="2" t="s">
        <v>24</v>
      </c>
      <c r="F754" s="2">
        <v>20170213</v>
      </c>
      <c r="G754" s="2">
        <v>20170213</v>
      </c>
      <c r="H754" s="2">
        <v>20170525</v>
      </c>
      <c r="I754" s="2">
        <v>70</v>
      </c>
      <c r="J754" s="2">
        <v>70597</v>
      </c>
      <c r="K754" s="2">
        <v>25</v>
      </c>
      <c r="L754" s="2">
        <v>5</v>
      </c>
      <c r="M754" s="2">
        <v>2</v>
      </c>
      <c r="N754" s="2" t="s">
        <v>25</v>
      </c>
      <c r="O754" s="2">
        <v>201702000000000</v>
      </c>
      <c r="P754" s="2">
        <v>4</v>
      </c>
      <c r="Q754" s="2" t="s">
        <v>1301</v>
      </c>
      <c r="R754" s="2">
        <v>900285194</v>
      </c>
      <c r="S754" s="2" t="s">
        <v>1170</v>
      </c>
      <c r="T754" s="2">
        <v>272</v>
      </c>
      <c r="U754" s="2" t="s">
        <v>28</v>
      </c>
      <c r="V754" s="2">
        <v>70</v>
      </c>
      <c r="W754" s="2">
        <v>6051627</v>
      </c>
      <c r="X754" s="2">
        <v>201705</v>
      </c>
      <c r="Y754" s="6">
        <v>42880</v>
      </c>
    </row>
    <row r="755" spans="1:25" x14ac:dyDescent="0.2">
      <c r="A755" s="2">
        <v>170988</v>
      </c>
      <c r="B755" s="2">
        <v>20160010862</v>
      </c>
      <c r="C755" s="2">
        <v>28</v>
      </c>
      <c r="D755" s="2">
        <v>20679315</v>
      </c>
      <c r="E755" s="2" t="s">
        <v>786</v>
      </c>
      <c r="F755" s="2">
        <v>20160209</v>
      </c>
      <c r="G755" s="2">
        <v>20160210</v>
      </c>
      <c r="H755" s="2">
        <v>20170525</v>
      </c>
      <c r="I755" s="2">
        <v>70</v>
      </c>
      <c r="J755" s="2">
        <v>83280</v>
      </c>
      <c r="K755" s="2">
        <v>55</v>
      </c>
      <c r="L755" s="2">
        <v>7</v>
      </c>
      <c r="M755" s="2">
        <v>2</v>
      </c>
      <c r="N755" s="2" t="s">
        <v>25</v>
      </c>
      <c r="O755" s="2">
        <v>201704000000000</v>
      </c>
      <c r="P755" s="2">
        <v>3</v>
      </c>
      <c r="Q755" s="2" t="s">
        <v>1293</v>
      </c>
      <c r="R755" s="2">
        <v>800065396</v>
      </c>
      <c r="S755" s="2" t="s">
        <v>789</v>
      </c>
      <c r="T755" s="2">
        <v>256</v>
      </c>
      <c r="U755" s="2" t="s">
        <v>28</v>
      </c>
      <c r="V755" s="2">
        <v>70</v>
      </c>
      <c r="W755" s="2">
        <v>6100827</v>
      </c>
      <c r="X755" s="2">
        <v>201705</v>
      </c>
      <c r="Y755" s="6">
        <v>42880</v>
      </c>
    </row>
    <row r="756" spans="1:25" x14ac:dyDescent="0.2">
      <c r="A756" s="2">
        <v>130251</v>
      </c>
      <c r="B756" s="2">
        <v>20120076669</v>
      </c>
      <c r="C756" s="2">
        <v>302</v>
      </c>
      <c r="D756" s="2">
        <v>77096018</v>
      </c>
      <c r="E756" s="2" t="s">
        <v>24</v>
      </c>
      <c r="F756" s="2">
        <v>20121109</v>
      </c>
      <c r="G756" s="2">
        <v>20121109</v>
      </c>
      <c r="H756" s="2">
        <v>20170525</v>
      </c>
      <c r="I756" s="2">
        <v>70</v>
      </c>
      <c r="J756" s="2">
        <v>89647</v>
      </c>
      <c r="K756" s="2">
        <v>25</v>
      </c>
      <c r="L756" s="2">
        <v>5</v>
      </c>
      <c r="M756" s="2">
        <v>2</v>
      </c>
      <c r="N756" s="2" t="s">
        <v>25</v>
      </c>
      <c r="O756" s="2">
        <v>201704000000000</v>
      </c>
      <c r="P756" s="2">
        <v>7</v>
      </c>
      <c r="Q756" s="2">
        <v>25806</v>
      </c>
      <c r="R756" s="2">
        <v>860002566</v>
      </c>
      <c r="S756" s="2" t="s">
        <v>1302</v>
      </c>
      <c r="T756" s="2">
        <v>214</v>
      </c>
      <c r="U756" s="2" t="s">
        <v>28</v>
      </c>
      <c r="V756" s="2">
        <v>70</v>
      </c>
      <c r="W756" s="2">
        <v>6097204</v>
      </c>
      <c r="X756" s="2">
        <v>201705</v>
      </c>
      <c r="Y756" s="6">
        <v>42880</v>
      </c>
    </row>
    <row r="757" spans="1:25" x14ac:dyDescent="0.2">
      <c r="A757" s="2">
        <v>184452</v>
      </c>
      <c r="B757" s="2">
        <v>20150069336</v>
      </c>
      <c r="C757" s="2">
        <v>48</v>
      </c>
      <c r="D757" s="2">
        <v>11386107</v>
      </c>
      <c r="E757" s="2" t="s">
        <v>24</v>
      </c>
      <c r="F757" s="2">
        <v>20150814</v>
      </c>
      <c r="G757" s="2">
        <v>20150819</v>
      </c>
      <c r="H757" s="2">
        <v>20170525</v>
      </c>
      <c r="I757" s="2">
        <v>70</v>
      </c>
      <c r="J757" s="2">
        <v>96269</v>
      </c>
      <c r="K757" s="2">
        <v>55</v>
      </c>
      <c r="L757" s="2">
        <v>5</v>
      </c>
      <c r="M757" s="2">
        <v>2</v>
      </c>
      <c r="N757" s="2" t="s">
        <v>25</v>
      </c>
      <c r="O757" s="2">
        <v>201704000000000</v>
      </c>
      <c r="P757" s="2">
        <v>6</v>
      </c>
      <c r="Q757" s="2" t="s">
        <v>1303</v>
      </c>
      <c r="R757" s="2">
        <v>800174851</v>
      </c>
      <c r="S757" s="2" t="s">
        <v>1304</v>
      </c>
      <c r="T757" s="2">
        <v>276</v>
      </c>
      <c r="U757" s="2" t="s">
        <v>28</v>
      </c>
      <c r="V757" s="2">
        <v>70</v>
      </c>
      <c r="W757" s="2">
        <v>6080408</v>
      </c>
      <c r="X757" s="2">
        <v>201705</v>
      </c>
      <c r="Y757" s="6">
        <v>42880</v>
      </c>
    </row>
    <row r="758" spans="1:25" x14ac:dyDescent="0.2">
      <c r="A758" s="2">
        <v>122954</v>
      </c>
      <c r="B758" s="2">
        <v>20080039079</v>
      </c>
      <c r="C758" s="2">
        <v>185</v>
      </c>
      <c r="D758" s="2">
        <v>5692341</v>
      </c>
      <c r="E758" s="2" t="s">
        <v>24</v>
      </c>
      <c r="F758" s="2">
        <v>20080528</v>
      </c>
      <c r="G758" s="2">
        <v>20080528</v>
      </c>
      <c r="H758" s="2">
        <v>20170525</v>
      </c>
      <c r="I758" s="2">
        <v>840</v>
      </c>
      <c r="J758" s="2">
        <v>143145</v>
      </c>
      <c r="K758" s="2">
        <v>25</v>
      </c>
      <c r="L758" s="2">
        <v>5</v>
      </c>
      <c r="M758" s="2">
        <v>2</v>
      </c>
      <c r="N758" s="2" t="s">
        <v>25</v>
      </c>
      <c r="O758" s="2">
        <v>201704000000000</v>
      </c>
      <c r="P758" s="2">
        <v>3</v>
      </c>
      <c r="Q758" s="2" t="s">
        <v>1305</v>
      </c>
      <c r="R758" s="2">
        <v>800000370</v>
      </c>
      <c r="S758" s="2" t="s">
        <v>1306</v>
      </c>
      <c r="T758" s="2">
        <v>256</v>
      </c>
      <c r="U758" s="2" t="s">
        <v>28</v>
      </c>
      <c r="V758" s="2">
        <v>840</v>
      </c>
      <c r="W758" s="2">
        <v>6088520</v>
      </c>
      <c r="X758" s="2">
        <v>201705</v>
      </c>
      <c r="Y758" s="6">
        <v>42880</v>
      </c>
    </row>
    <row r="759" spans="1:25" x14ac:dyDescent="0.2">
      <c r="A759" s="2">
        <v>142746</v>
      </c>
      <c r="B759" s="2">
        <v>20130056033</v>
      </c>
      <c r="C759" s="2">
        <v>33</v>
      </c>
      <c r="D759" s="2">
        <v>80757209</v>
      </c>
      <c r="E759" s="2" t="s">
        <v>24</v>
      </c>
      <c r="F759" s="2">
        <v>20130816</v>
      </c>
      <c r="G759" s="2">
        <v>20130823</v>
      </c>
      <c r="H759" s="2">
        <v>20170525</v>
      </c>
      <c r="I759" s="2">
        <v>70</v>
      </c>
      <c r="J759" s="2">
        <v>168028</v>
      </c>
      <c r="K759" s="2">
        <v>10</v>
      </c>
      <c r="L759" s="2">
        <v>5</v>
      </c>
      <c r="M759" s="2">
        <v>2</v>
      </c>
      <c r="N759" s="2" t="s">
        <v>25</v>
      </c>
      <c r="O759" s="2">
        <v>201704000000000</v>
      </c>
      <c r="P759" s="2">
        <v>6</v>
      </c>
      <c r="Q759" s="2">
        <v>19999</v>
      </c>
      <c r="R759" s="2">
        <v>900448997</v>
      </c>
      <c r="S759" s="2" t="s">
        <v>1307</v>
      </c>
      <c r="T759" s="2">
        <v>276</v>
      </c>
      <c r="U759" s="2" t="s">
        <v>28</v>
      </c>
      <c r="V759" s="2">
        <v>70</v>
      </c>
      <c r="W759" s="2">
        <v>6108078</v>
      </c>
      <c r="X759" s="2">
        <v>201705</v>
      </c>
      <c r="Y759" s="6">
        <v>42880</v>
      </c>
    </row>
    <row r="760" spans="1:25" x14ac:dyDescent="0.2">
      <c r="A760" s="2">
        <v>142746</v>
      </c>
      <c r="B760" s="2">
        <v>20130056033</v>
      </c>
      <c r="C760" s="2">
        <v>32</v>
      </c>
      <c r="D760" s="2">
        <v>80757209</v>
      </c>
      <c r="E760" s="2" t="s">
        <v>24</v>
      </c>
      <c r="F760" s="2">
        <v>20130816</v>
      </c>
      <c r="G760" s="2">
        <v>20130823</v>
      </c>
      <c r="H760" s="2">
        <v>20170525</v>
      </c>
      <c r="I760" s="2">
        <v>70</v>
      </c>
      <c r="J760" s="2">
        <v>168028</v>
      </c>
      <c r="K760" s="2">
        <v>10</v>
      </c>
      <c r="L760" s="2">
        <v>5</v>
      </c>
      <c r="M760" s="2">
        <v>2</v>
      </c>
      <c r="N760" s="2" t="s">
        <v>25</v>
      </c>
      <c r="O760" s="2">
        <v>201704000000000</v>
      </c>
      <c r="P760" s="2">
        <v>6</v>
      </c>
      <c r="Q760" s="2">
        <v>19999</v>
      </c>
      <c r="R760" s="2">
        <v>900448997</v>
      </c>
      <c r="S760" s="2" t="s">
        <v>1307</v>
      </c>
      <c r="T760" s="2">
        <v>276</v>
      </c>
      <c r="U760" s="2" t="s">
        <v>28</v>
      </c>
      <c r="V760" s="2">
        <v>70</v>
      </c>
      <c r="W760" s="2">
        <v>6108075</v>
      </c>
      <c r="X760" s="2">
        <v>201705</v>
      </c>
      <c r="Y760" s="6">
        <v>42880</v>
      </c>
    </row>
    <row r="761" spans="1:25" x14ac:dyDescent="0.2">
      <c r="A761" s="2">
        <v>154059</v>
      </c>
      <c r="B761" s="2">
        <v>20170016820</v>
      </c>
      <c r="C761" s="2">
        <v>3</v>
      </c>
      <c r="D761" s="2">
        <v>79432858</v>
      </c>
      <c r="E761" s="2" t="s">
        <v>24</v>
      </c>
      <c r="F761" s="2">
        <v>20170301</v>
      </c>
      <c r="G761" s="2">
        <v>20170302</v>
      </c>
      <c r="H761" s="2">
        <v>20170525</v>
      </c>
      <c r="I761" s="2">
        <v>70</v>
      </c>
      <c r="J761" s="2">
        <v>188350</v>
      </c>
      <c r="K761" s="2">
        <v>55</v>
      </c>
      <c r="L761" s="2">
        <v>446</v>
      </c>
      <c r="M761" s="2">
        <v>2</v>
      </c>
      <c r="N761" s="2" t="s">
        <v>25</v>
      </c>
      <c r="O761" s="2">
        <v>201703000000000</v>
      </c>
      <c r="P761" s="2">
        <v>3</v>
      </c>
      <c r="Q761" s="2" t="s">
        <v>1308</v>
      </c>
      <c r="R761" s="2">
        <v>830070284</v>
      </c>
      <c r="S761" s="2" t="s">
        <v>1167</v>
      </c>
      <c r="T761" s="2">
        <v>256</v>
      </c>
      <c r="U761" s="2" t="s">
        <v>28</v>
      </c>
      <c r="V761" s="2">
        <v>70</v>
      </c>
      <c r="W761" s="2">
        <v>6049452</v>
      </c>
      <c r="X761" s="2">
        <v>201705</v>
      </c>
      <c r="Y761" s="6">
        <v>42880</v>
      </c>
    </row>
    <row r="762" spans="1:25" x14ac:dyDescent="0.2">
      <c r="A762" s="2">
        <v>122954</v>
      </c>
      <c r="B762" s="2">
        <v>20080039079</v>
      </c>
      <c r="C762" s="2">
        <v>183</v>
      </c>
      <c r="D762" s="2">
        <v>5692341</v>
      </c>
      <c r="E762" s="2" t="s">
        <v>24</v>
      </c>
      <c r="F762" s="2">
        <v>20080528</v>
      </c>
      <c r="G762" s="2">
        <v>20080528</v>
      </c>
      <c r="H762" s="2">
        <v>20170525</v>
      </c>
      <c r="I762" s="2">
        <v>840</v>
      </c>
      <c r="J762" s="2">
        <v>281845</v>
      </c>
      <c r="K762" s="2">
        <v>25</v>
      </c>
      <c r="L762" s="2">
        <v>5</v>
      </c>
      <c r="M762" s="2">
        <v>2</v>
      </c>
      <c r="N762" s="2" t="s">
        <v>25</v>
      </c>
      <c r="O762" s="2">
        <v>201704000000000</v>
      </c>
      <c r="P762" s="2">
        <v>3</v>
      </c>
      <c r="Q762" s="2" t="s">
        <v>1305</v>
      </c>
      <c r="R762" s="2">
        <v>800000370</v>
      </c>
      <c r="S762" s="2" t="s">
        <v>1306</v>
      </c>
      <c r="T762" s="2">
        <v>256</v>
      </c>
      <c r="U762" s="2" t="s">
        <v>28</v>
      </c>
      <c r="V762" s="2">
        <v>840</v>
      </c>
      <c r="W762" s="2">
        <v>6088515</v>
      </c>
      <c r="X762" s="2">
        <v>201705</v>
      </c>
      <c r="Y762" s="6">
        <v>42880</v>
      </c>
    </row>
    <row r="763" spans="1:25" x14ac:dyDescent="0.2">
      <c r="A763" s="2">
        <v>141621</v>
      </c>
      <c r="B763" s="2">
        <v>20130026637</v>
      </c>
      <c r="C763" s="2">
        <v>64</v>
      </c>
      <c r="D763" s="2">
        <v>3732648</v>
      </c>
      <c r="E763" s="2" t="s">
        <v>24</v>
      </c>
      <c r="F763" s="2">
        <v>20130309</v>
      </c>
      <c r="G763" s="2">
        <v>20130423</v>
      </c>
      <c r="H763" s="2">
        <v>20170525</v>
      </c>
      <c r="I763" s="2">
        <v>78</v>
      </c>
      <c r="J763" s="2">
        <v>333772</v>
      </c>
      <c r="K763" s="2">
        <v>38</v>
      </c>
      <c r="L763" s="2">
        <v>0</v>
      </c>
      <c r="M763" s="2">
        <v>2</v>
      </c>
      <c r="N763" s="2" t="s">
        <v>25</v>
      </c>
      <c r="O763" s="2">
        <v>201704000000000</v>
      </c>
      <c r="P763" s="2">
        <v>4</v>
      </c>
      <c r="Q763" s="2">
        <v>900676713</v>
      </c>
      <c r="R763" s="2">
        <v>890107487</v>
      </c>
      <c r="S763" s="2" t="s">
        <v>482</v>
      </c>
      <c r="T763" s="2">
        <v>272</v>
      </c>
      <c r="U763" s="2" t="s">
        <v>1111</v>
      </c>
      <c r="V763" s="2">
        <v>78</v>
      </c>
      <c r="W763" s="2">
        <v>6097682</v>
      </c>
      <c r="X763" s="2">
        <v>201705</v>
      </c>
      <c r="Y763" s="6">
        <v>42880</v>
      </c>
    </row>
    <row r="764" spans="1:25" x14ac:dyDescent="0.2">
      <c r="A764" s="2">
        <v>140092</v>
      </c>
      <c r="B764" s="2">
        <v>20120032977</v>
      </c>
      <c r="C764" s="2">
        <v>252</v>
      </c>
      <c r="D764" s="2">
        <v>91152198</v>
      </c>
      <c r="E764" s="2" t="s">
        <v>24</v>
      </c>
      <c r="F764" s="2">
        <v>20120517</v>
      </c>
      <c r="G764" s="2">
        <v>20120518</v>
      </c>
      <c r="H764" s="2">
        <v>20170525</v>
      </c>
      <c r="I764" s="2">
        <v>70</v>
      </c>
      <c r="J764" s="2">
        <v>358284</v>
      </c>
      <c r="K764" s="2">
        <v>25</v>
      </c>
      <c r="L764" s="2">
        <v>5</v>
      </c>
      <c r="M764" s="2">
        <v>2</v>
      </c>
      <c r="N764" s="2" t="s">
        <v>25</v>
      </c>
      <c r="O764" s="2">
        <v>201702000000000</v>
      </c>
      <c r="P764" s="2">
        <v>4</v>
      </c>
      <c r="Q764" s="2">
        <v>18</v>
      </c>
      <c r="R764" s="2">
        <v>900883079</v>
      </c>
      <c r="S764" s="2" t="s">
        <v>1292</v>
      </c>
      <c r="T764" s="2">
        <v>272</v>
      </c>
      <c r="U764" s="2" t="s">
        <v>28</v>
      </c>
      <c r="V764" s="2">
        <v>70</v>
      </c>
      <c r="W764" s="2">
        <v>6073140</v>
      </c>
      <c r="X764" s="2">
        <v>201705</v>
      </c>
      <c r="Y764" s="6">
        <v>42880</v>
      </c>
    </row>
    <row r="765" spans="1:25" x14ac:dyDescent="0.2">
      <c r="A765" s="2">
        <v>122954</v>
      </c>
      <c r="B765" s="2">
        <v>20080039079</v>
      </c>
      <c r="C765" s="2">
        <v>184</v>
      </c>
      <c r="D765" s="2">
        <v>5692341</v>
      </c>
      <c r="E765" s="2" t="s">
        <v>24</v>
      </c>
      <c r="F765" s="2">
        <v>20080528</v>
      </c>
      <c r="G765" s="2">
        <v>20080528</v>
      </c>
      <c r="H765" s="2">
        <v>20170525</v>
      </c>
      <c r="I765" s="2">
        <v>840</v>
      </c>
      <c r="J765" s="2">
        <v>380212</v>
      </c>
      <c r="K765" s="2">
        <v>25</v>
      </c>
      <c r="L765" s="2">
        <v>5</v>
      </c>
      <c r="M765" s="2">
        <v>2</v>
      </c>
      <c r="N765" s="2" t="s">
        <v>25</v>
      </c>
      <c r="O765" s="2">
        <v>201704000000000</v>
      </c>
      <c r="P765" s="2">
        <v>3</v>
      </c>
      <c r="Q765" s="2" t="s">
        <v>1305</v>
      </c>
      <c r="R765" s="2">
        <v>800000370</v>
      </c>
      <c r="S765" s="2" t="s">
        <v>1306</v>
      </c>
      <c r="T765" s="2">
        <v>256</v>
      </c>
      <c r="U765" s="2" t="s">
        <v>28</v>
      </c>
      <c r="V765" s="2">
        <v>840</v>
      </c>
      <c r="W765" s="2">
        <v>6088517</v>
      </c>
      <c r="X765" s="2">
        <v>201705</v>
      </c>
      <c r="Y765" s="6">
        <v>42880</v>
      </c>
    </row>
    <row r="766" spans="1:25" x14ac:dyDescent="0.2">
      <c r="A766" s="2">
        <v>117457</v>
      </c>
      <c r="B766" s="2">
        <v>20160030478</v>
      </c>
      <c r="C766" s="2">
        <v>18</v>
      </c>
      <c r="D766" s="2">
        <v>1070589171</v>
      </c>
      <c r="E766" s="2" t="s">
        <v>24</v>
      </c>
      <c r="F766" s="2">
        <v>20160417</v>
      </c>
      <c r="G766" s="2">
        <v>20160418</v>
      </c>
      <c r="H766" s="2">
        <v>20170525</v>
      </c>
      <c r="I766" s="2">
        <v>70</v>
      </c>
      <c r="J766" s="2">
        <v>515728</v>
      </c>
      <c r="K766" s="2">
        <v>25</v>
      </c>
      <c r="L766" s="2">
        <v>556</v>
      </c>
      <c r="M766" s="2">
        <v>2</v>
      </c>
      <c r="N766" s="2" t="s">
        <v>25</v>
      </c>
      <c r="O766" s="2">
        <v>201704000000000</v>
      </c>
      <c r="P766" s="2">
        <v>5</v>
      </c>
      <c r="Q766" s="2">
        <v>16050329</v>
      </c>
      <c r="R766" s="2">
        <v>79346684</v>
      </c>
      <c r="S766" s="2" t="s">
        <v>1251</v>
      </c>
      <c r="T766" s="2">
        <v>262</v>
      </c>
      <c r="U766" s="2" t="s">
        <v>28</v>
      </c>
      <c r="V766" s="2">
        <v>70</v>
      </c>
      <c r="W766" s="2">
        <v>6088364</v>
      </c>
      <c r="X766" s="2">
        <v>201705</v>
      </c>
      <c r="Y766" s="6">
        <v>42880</v>
      </c>
    </row>
    <row r="767" spans="1:25" x14ac:dyDescent="0.2">
      <c r="A767" s="2">
        <v>177606</v>
      </c>
      <c r="B767" s="2">
        <v>99081096824</v>
      </c>
      <c r="C767" s="2">
        <v>11</v>
      </c>
      <c r="D767" s="2">
        <v>5440689</v>
      </c>
      <c r="E767" s="2" t="s">
        <v>24</v>
      </c>
      <c r="F767" s="2">
        <v>20140430</v>
      </c>
      <c r="G767" s="2">
        <v>20140430</v>
      </c>
      <c r="H767" s="2">
        <v>20170525</v>
      </c>
      <c r="I767" s="2">
        <v>840</v>
      </c>
      <c r="J767" s="2">
        <v>577615</v>
      </c>
      <c r="K767" s="2">
        <v>0</v>
      </c>
      <c r="L767" s="2">
        <v>0</v>
      </c>
      <c r="M767" s="2">
        <v>2</v>
      </c>
      <c r="N767" s="2" t="s">
        <v>25</v>
      </c>
      <c r="O767" s="2">
        <v>201704000000000</v>
      </c>
      <c r="P767" s="2">
        <v>6</v>
      </c>
      <c r="Q767" s="2" t="s">
        <v>1309</v>
      </c>
      <c r="R767" s="2">
        <v>900229038</v>
      </c>
      <c r="S767" s="2" t="s">
        <v>1105</v>
      </c>
      <c r="T767" s="2">
        <v>276</v>
      </c>
      <c r="U767" s="2" t="s">
        <v>28</v>
      </c>
      <c r="V767" s="2">
        <v>840</v>
      </c>
      <c r="W767" s="2">
        <v>6107760</v>
      </c>
      <c r="X767" s="2">
        <v>201705</v>
      </c>
      <c r="Y767" s="6">
        <v>42880</v>
      </c>
    </row>
    <row r="768" spans="1:25" x14ac:dyDescent="0.2">
      <c r="A768" s="2">
        <v>142068</v>
      </c>
      <c r="B768" s="2">
        <v>20100018532</v>
      </c>
      <c r="C768" s="2">
        <v>278</v>
      </c>
      <c r="D768" s="2">
        <v>37713422</v>
      </c>
      <c r="E768" s="2" t="s">
        <v>786</v>
      </c>
      <c r="F768" s="2">
        <v>20100324</v>
      </c>
      <c r="G768" s="2">
        <v>20100329</v>
      </c>
      <c r="H768" s="2">
        <v>20170525</v>
      </c>
      <c r="I768" s="2">
        <v>840</v>
      </c>
      <c r="J768" s="2">
        <v>621579</v>
      </c>
      <c r="K768" s="2">
        <v>55</v>
      </c>
      <c r="L768" s="2">
        <v>5</v>
      </c>
      <c r="M768" s="2">
        <v>2</v>
      </c>
      <c r="N768" s="2" t="s">
        <v>25</v>
      </c>
      <c r="O768" s="2">
        <v>201702000000000</v>
      </c>
      <c r="P768" s="2">
        <v>4</v>
      </c>
      <c r="Q768" s="2">
        <v>18</v>
      </c>
      <c r="R768" s="2">
        <v>900883079</v>
      </c>
      <c r="S768" s="2" t="s">
        <v>1292</v>
      </c>
      <c r="T768" s="2">
        <v>272</v>
      </c>
      <c r="U768" s="2" t="s">
        <v>28</v>
      </c>
      <c r="V768" s="2">
        <v>840</v>
      </c>
      <c r="W768" s="2">
        <v>6073165</v>
      </c>
      <c r="X768" s="2">
        <v>201705</v>
      </c>
      <c r="Y768" s="6">
        <v>42880</v>
      </c>
    </row>
    <row r="769" spans="1:25" x14ac:dyDescent="0.2">
      <c r="A769" s="2">
        <v>109209</v>
      </c>
      <c r="B769" s="2">
        <v>20160085561</v>
      </c>
      <c r="C769" s="2">
        <v>19</v>
      </c>
      <c r="D769" s="2">
        <v>4285568</v>
      </c>
      <c r="E769" s="2" t="s">
        <v>24</v>
      </c>
      <c r="F769" s="2">
        <v>20161020</v>
      </c>
      <c r="G769" s="2">
        <v>20161020</v>
      </c>
      <c r="H769" s="2">
        <v>20170525</v>
      </c>
      <c r="I769" s="2">
        <v>70</v>
      </c>
      <c r="J769" s="2">
        <v>2027021</v>
      </c>
      <c r="K769" s="2">
        <v>90</v>
      </c>
      <c r="L769" s="2">
        <v>5</v>
      </c>
      <c r="M769" s="2">
        <v>2</v>
      </c>
      <c r="N769" s="2" t="s">
        <v>25</v>
      </c>
      <c r="O769" s="2">
        <v>201704000000000</v>
      </c>
      <c r="P769" s="2">
        <v>5</v>
      </c>
      <c r="Q769" s="2" t="s">
        <v>1310</v>
      </c>
      <c r="R769" s="2">
        <v>900485519</v>
      </c>
      <c r="S769" s="2" t="s">
        <v>1235</v>
      </c>
      <c r="T769" s="2">
        <v>262</v>
      </c>
      <c r="U769" s="2" t="s">
        <v>28</v>
      </c>
      <c r="V769" s="2">
        <v>70</v>
      </c>
      <c r="W769" s="2">
        <v>6078348</v>
      </c>
      <c r="X769" s="2">
        <v>201705</v>
      </c>
      <c r="Y769" s="6">
        <v>42880</v>
      </c>
    </row>
    <row r="770" spans="1:25" x14ac:dyDescent="0.2">
      <c r="A770" s="2">
        <v>90003835</v>
      </c>
      <c r="B770" s="2">
        <v>20170011615</v>
      </c>
      <c r="C770" s="2">
        <v>5</v>
      </c>
      <c r="D770" s="2">
        <v>1010083303</v>
      </c>
      <c r="E770" s="2" t="s">
        <v>24</v>
      </c>
      <c r="F770" s="2">
        <v>20170212</v>
      </c>
      <c r="G770" s="2">
        <v>20170213</v>
      </c>
      <c r="H770" s="2">
        <v>20170525</v>
      </c>
      <c r="I770" s="2">
        <v>79</v>
      </c>
      <c r="J770" s="2">
        <v>4364458</v>
      </c>
      <c r="K770" s="2">
        <v>25</v>
      </c>
      <c r="L770" s="2">
        <v>5</v>
      </c>
      <c r="M770" s="2">
        <v>2</v>
      </c>
      <c r="N770" s="2" t="s">
        <v>25</v>
      </c>
      <c r="O770" s="2">
        <v>201704000000000</v>
      </c>
      <c r="P770" s="2">
        <v>5</v>
      </c>
      <c r="Q770" s="2">
        <v>175360</v>
      </c>
      <c r="R770" s="2">
        <v>830066626</v>
      </c>
      <c r="S770" s="2" t="s">
        <v>1162</v>
      </c>
      <c r="T770" s="2">
        <v>262</v>
      </c>
      <c r="U770" s="2" t="s">
        <v>28</v>
      </c>
      <c r="V770" s="2">
        <v>79</v>
      </c>
      <c r="W770" s="2">
        <v>6067405</v>
      </c>
      <c r="X770" s="2">
        <v>201705</v>
      </c>
      <c r="Y770" s="6">
        <v>42880</v>
      </c>
    </row>
    <row r="771" spans="1:25" x14ac:dyDescent="0.2">
      <c r="A771" s="2">
        <v>210451</v>
      </c>
      <c r="B771" s="2">
        <v>20160038726</v>
      </c>
      <c r="C771" s="2">
        <v>103</v>
      </c>
      <c r="D771" s="2">
        <v>1140854049</v>
      </c>
      <c r="E771" s="2" t="s">
        <v>24</v>
      </c>
      <c r="F771" s="2">
        <v>20160514</v>
      </c>
      <c r="G771" s="2">
        <v>20160516</v>
      </c>
      <c r="H771" s="2">
        <v>20170525</v>
      </c>
      <c r="I771" s="2">
        <v>70</v>
      </c>
      <c r="J771" s="2">
        <v>5538972</v>
      </c>
      <c r="K771" s="2">
        <v>20</v>
      </c>
      <c r="L771" s="2">
        <v>5</v>
      </c>
      <c r="M771" s="2">
        <v>2</v>
      </c>
      <c r="N771" s="2" t="s">
        <v>25</v>
      </c>
      <c r="O771" s="2">
        <v>201704000000000</v>
      </c>
      <c r="P771" s="2">
        <v>4</v>
      </c>
      <c r="Q771" s="2" t="s">
        <v>1311</v>
      </c>
      <c r="R771" s="2">
        <v>900485519</v>
      </c>
      <c r="S771" s="2" t="s">
        <v>1235</v>
      </c>
      <c r="T771" s="2">
        <v>272</v>
      </c>
      <c r="U771" s="2" t="s">
        <v>28</v>
      </c>
      <c r="V771" s="2">
        <v>70</v>
      </c>
      <c r="W771" s="2">
        <v>6108116</v>
      </c>
      <c r="X771" s="2">
        <v>201705</v>
      </c>
      <c r="Y771" s="6">
        <v>42880</v>
      </c>
    </row>
    <row r="772" spans="1:25" x14ac:dyDescent="0.2">
      <c r="A772" s="2">
        <v>176416</v>
      </c>
      <c r="B772" s="2">
        <v>20170014685</v>
      </c>
      <c r="C772" s="2">
        <v>9</v>
      </c>
      <c r="D772" s="2">
        <v>1083910381</v>
      </c>
      <c r="E772" s="2" t="s">
        <v>24</v>
      </c>
      <c r="F772" s="2">
        <v>20170222</v>
      </c>
      <c r="G772" s="2">
        <v>20170222</v>
      </c>
      <c r="H772" s="2">
        <v>20170525</v>
      </c>
      <c r="I772" s="2">
        <v>70</v>
      </c>
      <c r="J772" s="2">
        <v>7536832</v>
      </c>
      <c r="K772" s="2">
        <v>55</v>
      </c>
      <c r="L772" s="2">
        <v>5</v>
      </c>
      <c r="M772" s="2">
        <v>2</v>
      </c>
      <c r="N772" s="2" t="s">
        <v>25</v>
      </c>
      <c r="O772" s="2">
        <v>201704000000000</v>
      </c>
      <c r="P772" s="2">
        <v>5</v>
      </c>
      <c r="Q772" s="2" t="s">
        <v>1312</v>
      </c>
      <c r="R772" s="2">
        <v>900485519</v>
      </c>
      <c r="S772" s="2" t="s">
        <v>1235</v>
      </c>
      <c r="T772" s="2">
        <v>262</v>
      </c>
      <c r="U772" s="2" t="s">
        <v>28</v>
      </c>
      <c r="V772" s="2">
        <v>70</v>
      </c>
      <c r="W772" s="2">
        <v>6073040</v>
      </c>
      <c r="X772" s="2">
        <v>201705</v>
      </c>
      <c r="Y772" s="6">
        <v>42880</v>
      </c>
    </row>
    <row r="773" spans="1:25" x14ac:dyDescent="0.2">
      <c r="A773" s="2">
        <v>170988</v>
      </c>
      <c r="B773" s="2">
        <v>20160010862</v>
      </c>
      <c r="C773" s="2">
        <v>38</v>
      </c>
      <c r="D773" s="2">
        <v>20679315</v>
      </c>
      <c r="E773" s="2" t="s">
        <v>786</v>
      </c>
      <c r="F773" s="2">
        <v>20160209</v>
      </c>
      <c r="G773" s="2">
        <v>20160210</v>
      </c>
      <c r="H773" s="2">
        <v>20170625</v>
      </c>
      <c r="I773" s="2">
        <v>70</v>
      </c>
      <c r="J773" s="2">
        <v>31600</v>
      </c>
      <c r="K773" s="2">
        <v>55</v>
      </c>
      <c r="L773" s="2">
        <v>7</v>
      </c>
      <c r="M773" s="2">
        <v>2</v>
      </c>
      <c r="N773" s="2" t="s">
        <v>25</v>
      </c>
      <c r="O773" s="2">
        <v>201705170700927</v>
      </c>
      <c r="P773" s="2">
        <v>1</v>
      </c>
      <c r="Q773" s="2" t="s">
        <v>1313</v>
      </c>
      <c r="R773" s="2">
        <v>899999017</v>
      </c>
      <c r="S773" s="2" t="s">
        <v>1314</v>
      </c>
      <c r="T773" s="2">
        <v>250</v>
      </c>
      <c r="U773" s="2" t="s">
        <v>28</v>
      </c>
      <c r="V773" s="2">
        <v>70</v>
      </c>
      <c r="W773" s="2">
        <v>6146687</v>
      </c>
      <c r="X773" s="2">
        <v>201706</v>
      </c>
      <c r="Y773" s="6">
        <v>42911</v>
      </c>
    </row>
    <row r="774" spans="1:25" x14ac:dyDescent="0.2">
      <c r="A774" s="2">
        <v>99593</v>
      </c>
      <c r="B774" s="2">
        <v>20150012852</v>
      </c>
      <c r="C774" s="2">
        <v>105</v>
      </c>
      <c r="D774" s="2">
        <v>66735068</v>
      </c>
      <c r="E774" s="2" t="s">
        <v>786</v>
      </c>
      <c r="F774" s="2">
        <v>20150214</v>
      </c>
      <c r="G774" s="2">
        <v>20150217</v>
      </c>
      <c r="H774" s="2">
        <v>20170625</v>
      </c>
      <c r="I774" s="2">
        <v>71</v>
      </c>
      <c r="J774" s="2">
        <v>40517</v>
      </c>
      <c r="K774" s="2">
        <v>90</v>
      </c>
      <c r="L774" s="2">
        <v>6</v>
      </c>
      <c r="M774" s="2">
        <v>2</v>
      </c>
      <c r="N774" s="2" t="s">
        <v>25</v>
      </c>
      <c r="O774" s="2">
        <v>201702170710455</v>
      </c>
      <c r="P774" s="2">
        <v>24</v>
      </c>
      <c r="Q774" s="2">
        <v>46745</v>
      </c>
      <c r="R774" s="2">
        <v>805026262</v>
      </c>
      <c r="S774" s="2" t="s">
        <v>392</v>
      </c>
      <c r="T774" s="2">
        <v>274</v>
      </c>
      <c r="U774" s="2" t="s">
        <v>28</v>
      </c>
      <c r="V774" s="2">
        <v>71</v>
      </c>
      <c r="W774" s="2">
        <v>6144300</v>
      </c>
      <c r="X774" s="2">
        <v>201706</v>
      </c>
      <c r="Y774" s="6">
        <v>42911</v>
      </c>
    </row>
    <row r="775" spans="1:25" x14ac:dyDescent="0.2">
      <c r="A775" s="2">
        <v>99593</v>
      </c>
      <c r="B775" s="2">
        <v>20150012852</v>
      </c>
      <c r="C775" s="2">
        <v>104</v>
      </c>
      <c r="D775" s="2">
        <v>66735068</v>
      </c>
      <c r="E775" s="2" t="s">
        <v>786</v>
      </c>
      <c r="F775" s="2">
        <v>20150214</v>
      </c>
      <c r="G775" s="2">
        <v>20150217</v>
      </c>
      <c r="H775" s="2">
        <v>20170625</v>
      </c>
      <c r="I775" s="2">
        <v>71</v>
      </c>
      <c r="J775" s="2">
        <v>50000</v>
      </c>
      <c r="K775" s="2">
        <v>90</v>
      </c>
      <c r="L775" s="2">
        <v>6</v>
      </c>
      <c r="M775" s="2">
        <v>2</v>
      </c>
      <c r="N775" s="2" t="s">
        <v>25</v>
      </c>
      <c r="O775" s="2">
        <v>201702170710452</v>
      </c>
      <c r="P775" s="2">
        <v>4</v>
      </c>
      <c r="Q775" s="2">
        <v>46745</v>
      </c>
      <c r="R775" s="2">
        <v>805026262</v>
      </c>
      <c r="S775" s="2" t="s">
        <v>392</v>
      </c>
      <c r="T775" s="2">
        <v>272</v>
      </c>
      <c r="U775" s="2" t="s">
        <v>28</v>
      </c>
      <c r="V775" s="2">
        <v>71</v>
      </c>
      <c r="W775" s="2">
        <v>6144299</v>
      </c>
      <c r="X775" s="2">
        <v>201706</v>
      </c>
      <c r="Y775" s="6">
        <v>42911</v>
      </c>
    </row>
    <row r="776" spans="1:25" x14ac:dyDescent="0.2">
      <c r="A776" s="2">
        <v>106449</v>
      </c>
      <c r="B776" s="2">
        <v>20110039705</v>
      </c>
      <c r="C776" s="2">
        <v>101</v>
      </c>
      <c r="D776" s="2">
        <v>5440689</v>
      </c>
      <c r="E776" s="2" t="s">
        <v>24</v>
      </c>
      <c r="F776" s="2">
        <v>20110621</v>
      </c>
      <c r="G776" s="2">
        <v>20110622</v>
      </c>
      <c r="H776" s="2">
        <v>20170625</v>
      </c>
      <c r="I776" s="2">
        <v>840</v>
      </c>
      <c r="J776" s="2">
        <v>190290</v>
      </c>
      <c r="K776" s="2">
        <v>25</v>
      </c>
      <c r="L776" s="2">
        <v>5</v>
      </c>
      <c r="M776" s="2">
        <v>2</v>
      </c>
      <c r="N776" s="2" t="s">
        <v>25</v>
      </c>
      <c r="O776" s="2">
        <v>201701208400444</v>
      </c>
      <c r="P776" s="2">
        <v>4</v>
      </c>
      <c r="Q776" s="2">
        <v>699858</v>
      </c>
      <c r="R776" s="2">
        <v>890208788</v>
      </c>
      <c r="S776" s="2" t="s">
        <v>1165</v>
      </c>
      <c r="T776" s="2">
        <v>272</v>
      </c>
      <c r="U776" s="2" t="s">
        <v>28</v>
      </c>
      <c r="V776" s="2">
        <v>840</v>
      </c>
      <c r="W776" s="2">
        <v>6114909</v>
      </c>
      <c r="X776" s="2">
        <v>201706</v>
      </c>
      <c r="Y776" s="6">
        <v>42911</v>
      </c>
    </row>
    <row r="777" spans="1:25" x14ac:dyDescent="0.2">
      <c r="A777" s="2">
        <v>114695</v>
      </c>
      <c r="B777" s="2">
        <v>20101032606</v>
      </c>
      <c r="C777" s="2">
        <v>28</v>
      </c>
      <c r="D777" s="2">
        <v>8834152</v>
      </c>
      <c r="E777" s="2" t="s">
        <v>24</v>
      </c>
      <c r="F777" s="2">
        <v>20101228</v>
      </c>
      <c r="G777" s="2">
        <v>20101229</v>
      </c>
      <c r="H777" s="2">
        <v>20170625</v>
      </c>
      <c r="I777" s="2">
        <v>70</v>
      </c>
      <c r="J777" s="2">
        <v>386376</v>
      </c>
      <c r="K777" s="2">
        <v>99</v>
      </c>
      <c r="L777" s="2">
        <v>7</v>
      </c>
      <c r="M777" s="2">
        <v>2</v>
      </c>
      <c r="N777" s="2" t="s">
        <v>25</v>
      </c>
      <c r="O777" s="2">
        <v>201704100790252</v>
      </c>
      <c r="P777" s="2">
        <v>4</v>
      </c>
      <c r="Q777" s="2" t="s">
        <v>1315</v>
      </c>
      <c r="R777" s="2">
        <v>806009848</v>
      </c>
      <c r="S777" s="2" t="s">
        <v>1300</v>
      </c>
      <c r="T777" s="2">
        <v>272</v>
      </c>
      <c r="U777" s="2" t="s">
        <v>28</v>
      </c>
      <c r="V777" s="2">
        <v>70</v>
      </c>
      <c r="W777" s="2">
        <v>6132209</v>
      </c>
      <c r="X777" s="2">
        <v>201706</v>
      </c>
      <c r="Y777" s="6">
        <v>42911</v>
      </c>
    </row>
    <row r="778" spans="1:25" x14ac:dyDescent="0.2">
      <c r="A778" s="2">
        <v>210451</v>
      </c>
      <c r="B778" s="2">
        <v>20160038726</v>
      </c>
      <c r="C778" s="2">
        <v>105</v>
      </c>
      <c r="D778" s="2">
        <v>1140854049</v>
      </c>
      <c r="E778" s="2" t="s">
        <v>24</v>
      </c>
      <c r="F778" s="2">
        <v>20160514</v>
      </c>
      <c r="G778" s="2">
        <v>20160516</v>
      </c>
      <c r="H778" s="2">
        <v>20170625</v>
      </c>
      <c r="I778" s="2">
        <v>70</v>
      </c>
      <c r="J778" s="2">
        <v>462500</v>
      </c>
      <c r="K778" s="2">
        <v>20</v>
      </c>
      <c r="L778" s="2">
        <v>5</v>
      </c>
      <c r="M778" s="2">
        <v>2</v>
      </c>
      <c r="N778" s="2" t="s">
        <v>25</v>
      </c>
      <c r="O778" s="2">
        <v>201704240700349</v>
      </c>
      <c r="P778" s="2">
        <v>1</v>
      </c>
      <c r="Q778" s="2">
        <v>158</v>
      </c>
      <c r="R778" s="2">
        <v>79575812</v>
      </c>
      <c r="S778" s="2" t="s">
        <v>1316</v>
      </c>
      <c r="T778" s="2">
        <v>250</v>
      </c>
      <c r="U778" s="2" t="s">
        <v>28</v>
      </c>
      <c r="V778" s="2">
        <v>70</v>
      </c>
      <c r="W778" s="2">
        <v>6113077</v>
      </c>
      <c r="X778" s="2">
        <v>201706</v>
      </c>
      <c r="Y778" s="6">
        <v>42911</v>
      </c>
    </row>
    <row r="779" spans="1:25" x14ac:dyDescent="0.2">
      <c r="A779" s="2">
        <v>158537</v>
      </c>
      <c r="B779" s="2">
        <v>20170006130</v>
      </c>
      <c r="C779" s="2">
        <v>14</v>
      </c>
      <c r="D779" s="2">
        <v>79814587</v>
      </c>
      <c r="E779" s="2" t="s">
        <v>24</v>
      </c>
      <c r="F779" s="2">
        <v>20170124</v>
      </c>
      <c r="G779" s="2">
        <v>20170125</v>
      </c>
      <c r="H779" s="2">
        <v>20170625</v>
      </c>
      <c r="I779" s="2">
        <v>70</v>
      </c>
      <c r="J779" s="2">
        <v>631250</v>
      </c>
      <c r="K779" s="2">
        <v>55</v>
      </c>
      <c r="L779" s="2">
        <v>5</v>
      </c>
      <c r="M779" s="2">
        <v>2</v>
      </c>
      <c r="N779" s="2" t="s">
        <v>25</v>
      </c>
      <c r="O779" s="2">
        <v>201704240700346</v>
      </c>
      <c r="P779" s="2">
        <v>1</v>
      </c>
      <c r="Q779" s="2">
        <v>4</v>
      </c>
      <c r="R779" s="2">
        <v>79346684</v>
      </c>
      <c r="S779" s="2" t="s">
        <v>1251</v>
      </c>
      <c r="T779" s="2">
        <v>250</v>
      </c>
      <c r="U779" s="2" t="s">
        <v>28</v>
      </c>
      <c r="V779" s="2">
        <v>70</v>
      </c>
      <c r="W779" s="2">
        <v>6112978</v>
      </c>
      <c r="X779" s="2">
        <v>201706</v>
      </c>
      <c r="Y779" s="6">
        <v>42911</v>
      </c>
    </row>
    <row r="780" spans="1:25" x14ac:dyDescent="0.2">
      <c r="A780" s="2">
        <v>109209</v>
      </c>
      <c r="B780" s="2">
        <v>20160085561</v>
      </c>
      <c r="C780" s="2">
        <v>25</v>
      </c>
      <c r="D780" s="2">
        <v>4285568</v>
      </c>
      <c r="E780" s="2" t="s">
        <v>24</v>
      </c>
      <c r="F780" s="2">
        <v>20161020</v>
      </c>
      <c r="G780" s="2">
        <v>20161020</v>
      </c>
      <c r="H780" s="2">
        <v>20170625</v>
      </c>
      <c r="I780" s="2">
        <v>70</v>
      </c>
      <c r="J780" s="2">
        <v>656250</v>
      </c>
      <c r="K780" s="2">
        <v>90</v>
      </c>
      <c r="L780" s="2">
        <v>5</v>
      </c>
      <c r="M780" s="2">
        <v>2</v>
      </c>
      <c r="N780" s="2" t="s">
        <v>25</v>
      </c>
      <c r="O780" s="2">
        <v>201704240700348</v>
      </c>
      <c r="P780" s="2">
        <v>1</v>
      </c>
      <c r="Q780" s="2">
        <v>4</v>
      </c>
      <c r="R780" s="2">
        <v>79346684</v>
      </c>
      <c r="S780" s="2" t="s">
        <v>1251</v>
      </c>
      <c r="T780" s="2">
        <v>250</v>
      </c>
      <c r="U780" s="2" t="s">
        <v>28</v>
      </c>
      <c r="V780" s="2">
        <v>70</v>
      </c>
      <c r="W780" s="2">
        <v>6112979</v>
      </c>
      <c r="X780" s="2">
        <v>201706</v>
      </c>
      <c r="Y780" s="6">
        <v>42911</v>
      </c>
    </row>
    <row r="781" spans="1:25" x14ac:dyDescent="0.2">
      <c r="A781" s="2">
        <v>176416</v>
      </c>
      <c r="B781" s="2">
        <v>20170014685</v>
      </c>
      <c r="C781" s="2">
        <v>18</v>
      </c>
      <c r="D781" s="2">
        <v>1083910381</v>
      </c>
      <c r="E781" s="2" t="s">
        <v>24</v>
      </c>
      <c r="F781" s="2">
        <v>20170222</v>
      </c>
      <c r="G781" s="2">
        <v>20170222</v>
      </c>
      <c r="H781" s="2">
        <v>20170625</v>
      </c>
      <c r="I781" s="2">
        <v>70</v>
      </c>
      <c r="J781" s="2">
        <v>806250</v>
      </c>
      <c r="K781" s="2">
        <v>55</v>
      </c>
      <c r="L781" s="2">
        <v>5</v>
      </c>
      <c r="M781" s="2">
        <v>2</v>
      </c>
      <c r="N781" s="2" t="s">
        <v>25</v>
      </c>
      <c r="O781" s="2">
        <v>201704240700347</v>
      </c>
      <c r="P781" s="2">
        <v>1</v>
      </c>
      <c r="Q781" s="2">
        <v>4</v>
      </c>
      <c r="R781" s="2">
        <v>79346684</v>
      </c>
      <c r="S781" s="2" t="s">
        <v>1251</v>
      </c>
      <c r="T781" s="2">
        <v>250</v>
      </c>
      <c r="U781" s="2" t="s">
        <v>28</v>
      </c>
      <c r="V781" s="2">
        <v>70</v>
      </c>
      <c r="W781" s="2">
        <v>6112980</v>
      </c>
      <c r="X781" s="2">
        <v>201706</v>
      </c>
      <c r="Y781" s="6">
        <v>42911</v>
      </c>
    </row>
    <row r="782" spans="1:25" x14ac:dyDescent="0.2">
      <c r="A782" s="2">
        <v>170988</v>
      </c>
      <c r="B782" s="2">
        <v>20160010862</v>
      </c>
      <c r="C782" s="2">
        <v>57</v>
      </c>
      <c r="D782" s="2">
        <v>20679315</v>
      </c>
      <c r="E782" s="2" t="s">
        <v>786</v>
      </c>
      <c r="F782" s="2">
        <v>20160209</v>
      </c>
      <c r="G782" s="2">
        <v>20160210</v>
      </c>
      <c r="H782" s="2">
        <v>20170725</v>
      </c>
      <c r="I782" s="2">
        <v>70</v>
      </c>
      <c r="J782" s="2">
        <v>11832</v>
      </c>
      <c r="K782" s="2">
        <v>55</v>
      </c>
      <c r="L782" s="2">
        <v>7</v>
      </c>
      <c r="M782" s="2">
        <v>2</v>
      </c>
      <c r="N782" s="2" t="s">
        <v>25</v>
      </c>
      <c r="O782" s="2">
        <v>170319000000</v>
      </c>
      <c r="P782" s="2">
        <v>4</v>
      </c>
      <c r="Q782" s="2" t="s">
        <v>1268</v>
      </c>
      <c r="R782" s="2">
        <v>900285194</v>
      </c>
      <c r="S782" s="2" t="s">
        <v>1170</v>
      </c>
      <c r="U782" s="2" t="s">
        <v>28</v>
      </c>
      <c r="V782" s="2">
        <v>70</v>
      </c>
      <c r="W782" s="2">
        <v>6196678</v>
      </c>
      <c r="X782" s="2">
        <v>201707</v>
      </c>
      <c r="Y782" s="6">
        <v>42941</v>
      </c>
    </row>
    <row r="783" spans="1:25" x14ac:dyDescent="0.2">
      <c r="A783" s="2">
        <v>162974</v>
      </c>
      <c r="B783" s="2">
        <v>20150076600</v>
      </c>
      <c r="C783" s="2">
        <v>58</v>
      </c>
      <c r="D783" s="2">
        <v>65705576</v>
      </c>
      <c r="E783" s="2" t="s">
        <v>786</v>
      </c>
      <c r="F783" s="2">
        <v>20150905</v>
      </c>
      <c r="G783" s="2">
        <v>20150910</v>
      </c>
      <c r="H783" s="2">
        <v>20170725</v>
      </c>
      <c r="I783" s="2">
        <v>70</v>
      </c>
      <c r="J783" s="2">
        <v>14115</v>
      </c>
      <c r="K783" s="2">
        <v>25</v>
      </c>
      <c r="L783" s="2">
        <v>5</v>
      </c>
      <c r="M783" s="2">
        <v>2</v>
      </c>
      <c r="N783" s="2" t="s">
        <v>25</v>
      </c>
      <c r="O783" s="2">
        <v>170125000000</v>
      </c>
      <c r="P783" s="2">
        <v>4</v>
      </c>
      <c r="Q783" s="2" t="s">
        <v>1271</v>
      </c>
      <c r="R783" s="2">
        <v>900285194</v>
      </c>
      <c r="S783" s="2" t="s">
        <v>1170</v>
      </c>
      <c r="U783" s="2" t="s">
        <v>28</v>
      </c>
      <c r="V783" s="2">
        <v>70</v>
      </c>
      <c r="W783" s="2">
        <v>6188939</v>
      </c>
      <c r="X783" s="2">
        <v>201707</v>
      </c>
      <c r="Y783" s="6">
        <v>42941</v>
      </c>
    </row>
    <row r="784" spans="1:25" x14ac:dyDescent="0.2">
      <c r="A784" s="2">
        <v>80049435</v>
      </c>
      <c r="B784" s="2">
        <v>20160080891</v>
      </c>
      <c r="C784" s="2">
        <v>28</v>
      </c>
      <c r="D784" s="2">
        <v>34555101</v>
      </c>
      <c r="E784" s="2" t="s">
        <v>786</v>
      </c>
      <c r="F784" s="2">
        <v>20160930</v>
      </c>
      <c r="G784" s="2">
        <v>20161004</v>
      </c>
      <c r="H784" s="2">
        <v>20170725</v>
      </c>
      <c r="I784" s="2">
        <v>71</v>
      </c>
      <c r="J784" s="2">
        <v>31000</v>
      </c>
      <c r="K784" s="2">
        <v>20</v>
      </c>
      <c r="L784" s="2">
        <v>5</v>
      </c>
      <c r="M784" s="2">
        <v>2</v>
      </c>
      <c r="N784" s="2" t="s">
        <v>25</v>
      </c>
      <c r="O784" s="2">
        <v>170422000000</v>
      </c>
      <c r="P784" s="2">
        <v>26</v>
      </c>
      <c r="Q784" s="2">
        <v>7254</v>
      </c>
      <c r="R784" s="2">
        <v>900592935</v>
      </c>
      <c r="S784" s="2" t="s">
        <v>416</v>
      </c>
      <c r="U784" s="2" t="s">
        <v>28</v>
      </c>
      <c r="V784" s="2">
        <v>71</v>
      </c>
      <c r="W784" s="2">
        <v>6196928</v>
      </c>
      <c r="X784" s="2">
        <v>201707</v>
      </c>
      <c r="Y784" s="6">
        <v>42941</v>
      </c>
    </row>
    <row r="785" spans="1:25" x14ac:dyDescent="0.2">
      <c r="A785" s="2">
        <v>170988</v>
      </c>
      <c r="B785" s="2">
        <v>20160010862</v>
      </c>
      <c r="C785" s="2">
        <v>56</v>
      </c>
      <c r="D785" s="2">
        <v>20679315</v>
      </c>
      <c r="E785" s="2" t="s">
        <v>786</v>
      </c>
      <c r="F785" s="2">
        <v>20160209</v>
      </c>
      <c r="G785" s="2">
        <v>20160210</v>
      </c>
      <c r="H785" s="2">
        <v>20170725</v>
      </c>
      <c r="I785" s="2">
        <v>70</v>
      </c>
      <c r="J785" s="2">
        <v>35640</v>
      </c>
      <c r="K785" s="2">
        <v>55</v>
      </c>
      <c r="L785" s="2">
        <v>7</v>
      </c>
      <c r="M785" s="2">
        <v>2</v>
      </c>
      <c r="N785" s="2" t="s">
        <v>25</v>
      </c>
      <c r="O785" s="2">
        <v>170319000000</v>
      </c>
      <c r="P785" s="2">
        <v>4</v>
      </c>
      <c r="Q785" s="2" t="s">
        <v>1273</v>
      </c>
      <c r="R785" s="2">
        <v>900285194</v>
      </c>
      <c r="S785" s="2" t="s">
        <v>1170</v>
      </c>
      <c r="U785" s="2" t="s">
        <v>28</v>
      </c>
      <c r="V785" s="2">
        <v>70</v>
      </c>
      <c r="W785" s="2">
        <v>6196575</v>
      </c>
      <c r="X785" s="2">
        <v>201707</v>
      </c>
      <c r="Y785" s="6">
        <v>42941</v>
      </c>
    </row>
    <row r="786" spans="1:25" x14ac:dyDescent="0.2">
      <c r="A786" s="2">
        <v>130251</v>
      </c>
      <c r="B786" s="2">
        <v>20120076669</v>
      </c>
      <c r="C786" s="2">
        <v>308</v>
      </c>
      <c r="D786" s="2">
        <v>77096018</v>
      </c>
      <c r="E786" s="2" t="s">
        <v>24</v>
      </c>
      <c r="F786" s="2">
        <v>20121109</v>
      </c>
      <c r="G786" s="2">
        <v>20121109</v>
      </c>
      <c r="H786" s="2">
        <v>20170725</v>
      </c>
      <c r="I786" s="2">
        <v>70</v>
      </c>
      <c r="J786" s="2">
        <v>37102</v>
      </c>
      <c r="K786" s="2">
        <v>25</v>
      </c>
      <c r="L786" s="2">
        <v>5</v>
      </c>
      <c r="M786" s="2">
        <v>2</v>
      </c>
      <c r="N786" s="2" t="s">
        <v>25</v>
      </c>
      <c r="O786" s="2">
        <v>170112000000</v>
      </c>
      <c r="P786" s="2">
        <v>7</v>
      </c>
      <c r="Q786" s="2">
        <v>14307</v>
      </c>
      <c r="R786" s="2">
        <v>830012843</v>
      </c>
      <c r="S786" s="2" t="s">
        <v>1317</v>
      </c>
      <c r="U786" s="2" t="s">
        <v>28</v>
      </c>
      <c r="V786" s="2">
        <v>70</v>
      </c>
      <c r="W786" s="2">
        <v>6185944</v>
      </c>
      <c r="X786" s="2">
        <v>201707</v>
      </c>
      <c r="Y786" s="6">
        <v>42941</v>
      </c>
    </row>
    <row r="787" spans="1:25" x14ac:dyDescent="0.2">
      <c r="A787" s="2">
        <v>141621</v>
      </c>
      <c r="B787" s="2">
        <v>20130026637</v>
      </c>
      <c r="C787" s="2">
        <v>67</v>
      </c>
      <c r="D787" s="2">
        <v>3732648</v>
      </c>
      <c r="E787" s="2" t="s">
        <v>24</v>
      </c>
      <c r="F787" s="2">
        <v>20130309</v>
      </c>
      <c r="G787" s="2">
        <v>20130423</v>
      </c>
      <c r="H787" s="2">
        <v>20170725</v>
      </c>
      <c r="I787" s="2">
        <v>78</v>
      </c>
      <c r="J787" s="2">
        <v>40000</v>
      </c>
      <c r="K787" s="2">
        <v>38</v>
      </c>
      <c r="L787" s="2">
        <v>0</v>
      </c>
      <c r="M787" s="2">
        <v>2</v>
      </c>
      <c r="N787" s="2" t="s">
        <v>25</v>
      </c>
      <c r="O787" s="2">
        <v>170324000000</v>
      </c>
      <c r="P787" s="2">
        <v>1</v>
      </c>
      <c r="Q787" s="2" t="s">
        <v>1318</v>
      </c>
      <c r="R787" s="2">
        <v>8740292</v>
      </c>
      <c r="S787" s="2" t="s">
        <v>1232</v>
      </c>
      <c r="U787" s="2" t="s">
        <v>1111</v>
      </c>
      <c r="V787" s="2">
        <v>78</v>
      </c>
      <c r="W787" s="2">
        <v>6172000</v>
      </c>
      <c r="X787" s="2">
        <v>201707</v>
      </c>
      <c r="Y787" s="6">
        <v>42941</v>
      </c>
    </row>
    <row r="788" spans="1:25" x14ac:dyDescent="0.2">
      <c r="A788" s="2">
        <v>159414</v>
      </c>
      <c r="B788" s="2">
        <v>20160059115</v>
      </c>
      <c r="C788" s="2">
        <v>30</v>
      </c>
      <c r="D788" s="2">
        <v>16894986</v>
      </c>
      <c r="E788" s="2" t="s">
        <v>24</v>
      </c>
      <c r="F788" s="2">
        <v>20160725</v>
      </c>
      <c r="G788" s="2">
        <v>20160725</v>
      </c>
      <c r="H788" s="2">
        <v>20170725</v>
      </c>
      <c r="I788" s="2">
        <v>71</v>
      </c>
      <c r="J788" s="2">
        <v>66200</v>
      </c>
      <c r="K788" s="2">
        <v>55</v>
      </c>
      <c r="L788" s="2">
        <v>5</v>
      </c>
      <c r="M788" s="2">
        <v>2</v>
      </c>
      <c r="N788" s="2" t="s">
        <v>25</v>
      </c>
      <c r="O788" s="2">
        <v>170615000000</v>
      </c>
      <c r="P788" s="2">
        <v>4</v>
      </c>
      <c r="Q788" s="2">
        <v>49089</v>
      </c>
      <c r="R788" s="2">
        <v>805026262</v>
      </c>
      <c r="S788" s="2" t="s">
        <v>392</v>
      </c>
      <c r="U788" s="2" t="s">
        <v>28</v>
      </c>
      <c r="V788" s="2">
        <v>71</v>
      </c>
      <c r="W788" s="2">
        <v>6175560</v>
      </c>
      <c r="X788" s="2">
        <v>201707</v>
      </c>
      <c r="Y788" s="6">
        <v>42941</v>
      </c>
    </row>
    <row r="789" spans="1:25" x14ac:dyDescent="0.2">
      <c r="A789" s="2">
        <v>213601</v>
      </c>
      <c r="B789" s="2">
        <v>20160072547</v>
      </c>
      <c r="C789" s="2">
        <v>38</v>
      </c>
      <c r="D789" s="2">
        <v>51746156</v>
      </c>
      <c r="E789" s="2" t="s">
        <v>786</v>
      </c>
      <c r="F789" s="2">
        <v>20160903</v>
      </c>
      <c r="G789" s="2">
        <v>20160907</v>
      </c>
      <c r="H789" s="2">
        <v>20170725</v>
      </c>
      <c r="I789" s="2">
        <v>70</v>
      </c>
      <c r="J789" s="2">
        <v>69900</v>
      </c>
      <c r="K789" s="2">
        <v>55</v>
      </c>
      <c r="L789" s="2">
        <v>6</v>
      </c>
      <c r="M789" s="2">
        <v>2</v>
      </c>
      <c r="N789" s="2" t="s">
        <v>25</v>
      </c>
      <c r="O789" s="2">
        <v>170317000000</v>
      </c>
      <c r="P789" s="2">
        <v>3</v>
      </c>
      <c r="Q789" s="2">
        <v>503922</v>
      </c>
      <c r="R789" s="2">
        <v>800201496</v>
      </c>
      <c r="S789" s="2" t="s">
        <v>1164</v>
      </c>
      <c r="U789" s="2" t="s">
        <v>28</v>
      </c>
      <c r="V789" s="2">
        <v>70</v>
      </c>
      <c r="W789" s="2">
        <v>6192124</v>
      </c>
      <c r="X789" s="2">
        <v>201707</v>
      </c>
      <c r="Y789" s="6">
        <v>42941</v>
      </c>
    </row>
    <row r="790" spans="1:25" x14ac:dyDescent="0.2">
      <c r="A790" s="2">
        <v>210451</v>
      </c>
      <c r="B790" s="2">
        <v>20160038726</v>
      </c>
      <c r="C790" s="2">
        <v>113</v>
      </c>
      <c r="D790" s="2">
        <v>1140854049</v>
      </c>
      <c r="E790" s="2" t="s">
        <v>24</v>
      </c>
      <c r="F790" s="2">
        <v>20160514</v>
      </c>
      <c r="G790" s="2">
        <v>20160516</v>
      </c>
      <c r="H790" s="2">
        <v>20170725</v>
      </c>
      <c r="I790" s="2">
        <v>70</v>
      </c>
      <c r="J790" s="2">
        <v>87274</v>
      </c>
      <c r="K790" s="2">
        <v>20</v>
      </c>
      <c r="L790" s="2">
        <v>5</v>
      </c>
      <c r="M790" s="2">
        <v>2</v>
      </c>
      <c r="N790" s="2" t="s">
        <v>25</v>
      </c>
      <c r="O790" s="2">
        <v>170229000000</v>
      </c>
      <c r="P790" s="2">
        <v>4</v>
      </c>
      <c r="Q790" s="2" t="s">
        <v>1280</v>
      </c>
      <c r="R790" s="2">
        <v>900285194</v>
      </c>
      <c r="S790" s="2" t="s">
        <v>1170</v>
      </c>
      <c r="U790" s="2" t="s">
        <v>28</v>
      </c>
      <c r="V790" s="2">
        <v>70</v>
      </c>
      <c r="W790" s="2">
        <v>6187642</v>
      </c>
      <c r="X790" s="2">
        <v>201707</v>
      </c>
      <c r="Y790" s="6">
        <v>42941</v>
      </c>
    </row>
    <row r="791" spans="1:25" x14ac:dyDescent="0.2">
      <c r="A791" s="2">
        <v>179125</v>
      </c>
      <c r="B791" s="2">
        <v>20160078886</v>
      </c>
      <c r="C791" s="2">
        <v>19</v>
      </c>
      <c r="D791" s="2">
        <v>6325351</v>
      </c>
      <c r="E791" s="2" t="s">
        <v>24</v>
      </c>
      <c r="F791" s="2">
        <v>20160927</v>
      </c>
      <c r="G791" s="2">
        <v>20160927</v>
      </c>
      <c r="H791" s="2">
        <v>20170725</v>
      </c>
      <c r="I791" s="2">
        <v>71</v>
      </c>
      <c r="J791" s="2">
        <v>100000</v>
      </c>
      <c r="K791" s="2">
        <v>55</v>
      </c>
      <c r="L791" s="2">
        <v>5</v>
      </c>
      <c r="M791" s="2">
        <v>2</v>
      </c>
      <c r="N791" s="2" t="s">
        <v>25</v>
      </c>
      <c r="O791" s="2">
        <v>170617000000</v>
      </c>
      <c r="P791" s="2">
        <v>6</v>
      </c>
      <c r="Q791" s="2">
        <v>13</v>
      </c>
      <c r="R791" s="2">
        <v>38877683</v>
      </c>
      <c r="S791" s="2" t="s">
        <v>1319</v>
      </c>
      <c r="U791" s="2" t="s">
        <v>28</v>
      </c>
      <c r="V791" s="2">
        <v>71</v>
      </c>
      <c r="W791" s="2">
        <v>6165592</v>
      </c>
      <c r="X791" s="2">
        <v>201707</v>
      </c>
      <c r="Y791" s="6">
        <v>42941</v>
      </c>
    </row>
    <row r="792" spans="1:25" x14ac:dyDescent="0.2">
      <c r="A792" s="2">
        <v>130251</v>
      </c>
      <c r="B792" s="2">
        <v>20120076669</v>
      </c>
      <c r="C792" s="2">
        <v>306</v>
      </c>
      <c r="D792" s="2">
        <v>77096018</v>
      </c>
      <c r="E792" s="2" t="s">
        <v>24</v>
      </c>
      <c r="F792" s="2">
        <v>20121109</v>
      </c>
      <c r="G792" s="2">
        <v>20121109</v>
      </c>
      <c r="H792" s="2">
        <v>20170725</v>
      </c>
      <c r="I792" s="2">
        <v>70</v>
      </c>
      <c r="J792" s="2">
        <v>130000</v>
      </c>
      <c r="K792" s="2">
        <v>25</v>
      </c>
      <c r="L792" s="2">
        <v>5</v>
      </c>
      <c r="M792" s="2">
        <v>2</v>
      </c>
      <c r="N792" s="2" t="s">
        <v>25</v>
      </c>
      <c r="O792" s="2">
        <v>170217000000</v>
      </c>
      <c r="P792" s="2">
        <v>1</v>
      </c>
      <c r="Q792" s="2">
        <v>652</v>
      </c>
      <c r="R792" s="2">
        <v>91070957</v>
      </c>
      <c r="S792" s="2" t="s">
        <v>1320</v>
      </c>
      <c r="U792" s="2" t="s">
        <v>28</v>
      </c>
      <c r="V792" s="2">
        <v>70</v>
      </c>
      <c r="W792" s="2">
        <v>6165752</v>
      </c>
      <c r="X792" s="2">
        <v>201707</v>
      </c>
      <c r="Y792" s="6">
        <v>42941</v>
      </c>
    </row>
    <row r="793" spans="1:25" x14ac:dyDescent="0.2">
      <c r="A793" s="2">
        <v>176450</v>
      </c>
      <c r="B793" s="2">
        <v>20150046667</v>
      </c>
      <c r="C793" s="2">
        <v>56</v>
      </c>
      <c r="D793" s="2">
        <v>76329859</v>
      </c>
      <c r="E793" s="2" t="s">
        <v>24</v>
      </c>
      <c r="F793" s="2">
        <v>20150605</v>
      </c>
      <c r="G793" s="2">
        <v>20150605</v>
      </c>
      <c r="H793" s="2">
        <v>20170725</v>
      </c>
      <c r="I793" s="2">
        <v>70</v>
      </c>
      <c r="J793" s="2">
        <v>238527</v>
      </c>
      <c r="K793" s="2">
        <v>20</v>
      </c>
      <c r="L793" s="2">
        <v>5</v>
      </c>
      <c r="M793" s="2">
        <v>2</v>
      </c>
      <c r="N793" s="2" t="s">
        <v>25</v>
      </c>
      <c r="O793" s="2">
        <v>170622000000</v>
      </c>
      <c r="P793" s="2">
        <v>3</v>
      </c>
      <c r="Q793" s="2" t="s">
        <v>1321</v>
      </c>
      <c r="R793" s="2">
        <v>890301430</v>
      </c>
      <c r="S793" s="2" t="s">
        <v>413</v>
      </c>
      <c r="U793" s="2" t="s">
        <v>28</v>
      </c>
      <c r="V793" s="2">
        <v>70</v>
      </c>
      <c r="W793" s="2">
        <v>6173391</v>
      </c>
      <c r="X793" s="2">
        <v>201707</v>
      </c>
      <c r="Y793" s="6">
        <v>42941</v>
      </c>
    </row>
    <row r="794" spans="1:25" x14ac:dyDescent="0.2">
      <c r="A794" s="2">
        <v>170803</v>
      </c>
      <c r="B794" s="2">
        <v>20150039817</v>
      </c>
      <c r="C794" s="2">
        <v>71</v>
      </c>
      <c r="D794" s="2">
        <v>1098675165</v>
      </c>
      <c r="E794" s="2" t="s">
        <v>24</v>
      </c>
      <c r="F794" s="2">
        <v>20150514</v>
      </c>
      <c r="G794" s="2">
        <v>20150515</v>
      </c>
      <c r="H794" s="2">
        <v>20170725</v>
      </c>
      <c r="I794" s="2">
        <v>70</v>
      </c>
      <c r="J794" s="2">
        <v>324414</v>
      </c>
      <c r="K794" s="2">
        <v>30</v>
      </c>
      <c r="L794" s="2">
        <v>5</v>
      </c>
      <c r="M794" s="2">
        <v>2</v>
      </c>
      <c r="N794" s="2" t="s">
        <v>25</v>
      </c>
      <c r="O794" s="2">
        <v>170221000000</v>
      </c>
      <c r="P794" s="2">
        <v>4</v>
      </c>
      <c r="Q794" s="2">
        <v>19</v>
      </c>
      <c r="R794" s="2">
        <v>900883079</v>
      </c>
      <c r="S794" s="2" t="s">
        <v>1292</v>
      </c>
      <c r="U794" s="2" t="s">
        <v>28</v>
      </c>
      <c r="V794" s="2">
        <v>70</v>
      </c>
      <c r="W794" s="2">
        <v>6183548</v>
      </c>
      <c r="X794" s="2">
        <v>201707</v>
      </c>
      <c r="Y794" s="6">
        <v>42941</v>
      </c>
    </row>
    <row r="795" spans="1:25" x14ac:dyDescent="0.2">
      <c r="A795" s="2">
        <v>145775</v>
      </c>
      <c r="B795" s="2">
        <v>20160038764</v>
      </c>
      <c r="C795" s="2">
        <v>28</v>
      </c>
      <c r="D795" s="2">
        <v>16276306</v>
      </c>
      <c r="E795" s="2" t="s">
        <v>24</v>
      </c>
      <c r="F795" s="2">
        <v>20160514</v>
      </c>
      <c r="G795" s="2">
        <v>20160516</v>
      </c>
      <c r="H795" s="2">
        <v>20170725</v>
      </c>
      <c r="I795" s="2">
        <v>71</v>
      </c>
      <c r="J795" s="2">
        <v>802150</v>
      </c>
      <c r="K795" s="2">
        <v>55</v>
      </c>
      <c r="L795" s="2">
        <v>4</v>
      </c>
      <c r="M795" s="2">
        <v>2</v>
      </c>
      <c r="N795" s="2" t="s">
        <v>25</v>
      </c>
      <c r="O795" s="2">
        <v>170615000000</v>
      </c>
      <c r="P795" s="2">
        <v>4</v>
      </c>
      <c r="Q795" s="2">
        <v>49305</v>
      </c>
      <c r="R795" s="2">
        <v>805026262</v>
      </c>
      <c r="S795" s="2" t="s">
        <v>392</v>
      </c>
      <c r="U795" s="2" t="s">
        <v>28</v>
      </c>
      <c r="V795" s="2">
        <v>71</v>
      </c>
      <c r="W795" s="2">
        <v>6175609</v>
      </c>
      <c r="X795" s="2">
        <v>201707</v>
      </c>
      <c r="Y795" s="6">
        <v>42941</v>
      </c>
    </row>
    <row r="796" spans="1:25" x14ac:dyDescent="0.2">
      <c r="A796" s="2">
        <v>115423</v>
      </c>
      <c r="B796" s="2">
        <v>20090076232</v>
      </c>
      <c r="C796" s="2">
        <v>57</v>
      </c>
      <c r="D796" s="2">
        <v>66920271</v>
      </c>
      <c r="E796" s="2" t="s">
        <v>786</v>
      </c>
      <c r="F796" s="2">
        <v>20091111</v>
      </c>
      <c r="G796" s="2">
        <v>20091113</v>
      </c>
      <c r="H796" s="2">
        <v>20170825</v>
      </c>
      <c r="I796" s="2">
        <v>70</v>
      </c>
      <c r="J796" s="2">
        <v>31150</v>
      </c>
      <c r="K796" s="2">
        <v>10</v>
      </c>
      <c r="L796" s="2">
        <v>5</v>
      </c>
      <c r="M796" s="2">
        <v>2</v>
      </c>
      <c r="N796" s="2" t="s">
        <v>25</v>
      </c>
      <c r="O796" s="2">
        <v>201706000000000</v>
      </c>
      <c r="P796" s="2">
        <v>1</v>
      </c>
      <c r="Q796" s="2">
        <v>313246</v>
      </c>
      <c r="R796" s="2">
        <v>800004579</v>
      </c>
      <c r="S796" s="2" t="s">
        <v>405</v>
      </c>
      <c r="T796" s="2">
        <v>250</v>
      </c>
      <c r="U796" s="2" t="s">
        <v>28</v>
      </c>
      <c r="V796" s="2">
        <v>70</v>
      </c>
      <c r="W796" s="2">
        <v>6222836</v>
      </c>
      <c r="X796" s="2">
        <v>201708</v>
      </c>
      <c r="Y796" s="6">
        <v>42972</v>
      </c>
    </row>
    <row r="797" spans="1:25" x14ac:dyDescent="0.2">
      <c r="A797" s="2">
        <v>141621</v>
      </c>
      <c r="B797" s="2">
        <v>20130026637</v>
      </c>
      <c r="C797" s="2">
        <v>73</v>
      </c>
      <c r="D797" s="2">
        <v>3732648</v>
      </c>
      <c r="E797" s="2" t="s">
        <v>24</v>
      </c>
      <c r="F797" s="2">
        <v>20130309</v>
      </c>
      <c r="G797" s="2">
        <v>20130423</v>
      </c>
      <c r="H797" s="2">
        <v>20170825</v>
      </c>
      <c r="I797" s="2">
        <v>78</v>
      </c>
      <c r="J797" s="2">
        <v>40000</v>
      </c>
      <c r="K797" s="2">
        <v>38</v>
      </c>
      <c r="L797" s="2">
        <v>0</v>
      </c>
      <c r="M797" s="2">
        <v>2</v>
      </c>
      <c r="N797" s="2" t="s">
        <v>25</v>
      </c>
      <c r="O797" s="2">
        <v>201707000000000</v>
      </c>
      <c r="P797" s="2">
        <v>1</v>
      </c>
      <c r="Q797" s="2" t="s">
        <v>1322</v>
      </c>
      <c r="R797" s="2">
        <v>8740292</v>
      </c>
      <c r="S797" s="2" t="s">
        <v>1232</v>
      </c>
      <c r="T797" s="2">
        <v>250</v>
      </c>
      <c r="U797" s="2" t="s">
        <v>1111</v>
      </c>
      <c r="V797" s="2">
        <v>78</v>
      </c>
      <c r="W797" s="2">
        <v>6257111</v>
      </c>
      <c r="X797" s="2">
        <v>201708</v>
      </c>
      <c r="Y797" s="6">
        <v>42972</v>
      </c>
    </row>
    <row r="798" spans="1:25" x14ac:dyDescent="0.2">
      <c r="A798" s="2">
        <v>143232</v>
      </c>
      <c r="B798" s="2">
        <v>20170034001</v>
      </c>
      <c r="C798" s="2">
        <v>13</v>
      </c>
      <c r="D798" s="2">
        <v>46674424</v>
      </c>
      <c r="E798" s="2" t="s">
        <v>786</v>
      </c>
      <c r="F798" s="2">
        <v>20170429</v>
      </c>
      <c r="G798" s="2">
        <v>20170504</v>
      </c>
      <c r="H798" s="2">
        <v>20170825</v>
      </c>
      <c r="I798" s="2">
        <v>70</v>
      </c>
      <c r="J798" s="2">
        <v>40343</v>
      </c>
      <c r="K798" s="2">
        <v>55</v>
      </c>
      <c r="L798" s="2">
        <v>5</v>
      </c>
      <c r="M798" s="2">
        <v>2</v>
      </c>
      <c r="N798" s="2" t="s">
        <v>25</v>
      </c>
      <c r="O798" s="2">
        <v>201707000000000</v>
      </c>
      <c r="P798" s="2">
        <v>4</v>
      </c>
      <c r="Q798" s="2">
        <v>900690347</v>
      </c>
      <c r="R798" s="2">
        <v>890107487</v>
      </c>
      <c r="S798" s="2" t="s">
        <v>482</v>
      </c>
      <c r="T798" s="2">
        <v>272</v>
      </c>
      <c r="U798" s="2" t="s">
        <v>28</v>
      </c>
      <c r="V798" s="2">
        <v>70</v>
      </c>
      <c r="W798" s="2">
        <v>6243764</v>
      </c>
      <c r="X798" s="2">
        <v>201708</v>
      </c>
      <c r="Y798" s="6">
        <v>42972</v>
      </c>
    </row>
    <row r="799" spans="1:25" x14ac:dyDescent="0.2">
      <c r="A799" s="2">
        <v>176450</v>
      </c>
      <c r="B799" s="2">
        <v>20150046667</v>
      </c>
      <c r="C799" s="2">
        <v>58</v>
      </c>
      <c r="D799" s="2">
        <v>76329859</v>
      </c>
      <c r="E799" s="2" t="s">
        <v>24</v>
      </c>
      <c r="F799" s="2">
        <v>20150605</v>
      </c>
      <c r="G799" s="2">
        <v>20150605</v>
      </c>
      <c r="H799" s="2">
        <v>20170825</v>
      </c>
      <c r="I799" s="2">
        <v>70</v>
      </c>
      <c r="J799" s="2">
        <v>42500</v>
      </c>
      <c r="K799" s="2">
        <v>20</v>
      </c>
      <c r="L799" s="2">
        <v>5</v>
      </c>
      <c r="M799" s="2">
        <v>2</v>
      </c>
      <c r="N799" s="2" t="s">
        <v>25</v>
      </c>
      <c r="O799" s="2">
        <v>201707000000000</v>
      </c>
      <c r="P799" s="2">
        <v>1</v>
      </c>
      <c r="Q799" s="2" t="s">
        <v>1323</v>
      </c>
      <c r="R799" s="2">
        <v>817003166</v>
      </c>
      <c r="S799" s="2" t="s">
        <v>1227</v>
      </c>
      <c r="T799" s="2">
        <v>250</v>
      </c>
      <c r="U799" s="2" t="s">
        <v>28</v>
      </c>
      <c r="V799" s="2">
        <v>70</v>
      </c>
      <c r="W799" s="2">
        <v>6241397</v>
      </c>
      <c r="X799" s="2">
        <v>201708</v>
      </c>
      <c r="Y799" s="6">
        <v>42972</v>
      </c>
    </row>
    <row r="800" spans="1:25" x14ac:dyDescent="0.2">
      <c r="A800" s="2">
        <v>179125</v>
      </c>
      <c r="B800" s="2">
        <v>20160078886</v>
      </c>
      <c r="C800" s="2">
        <v>21</v>
      </c>
      <c r="D800" s="2">
        <v>6325351</v>
      </c>
      <c r="E800" s="2" t="s">
        <v>24</v>
      </c>
      <c r="F800" s="2">
        <v>20160927</v>
      </c>
      <c r="G800" s="2">
        <v>20160927</v>
      </c>
      <c r="H800" s="2">
        <v>20170825</v>
      </c>
      <c r="I800" s="2">
        <v>71</v>
      </c>
      <c r="J800" s="2">
        <v>58200</v>
      </c>
      <c r="K800" s="2">
        <v>55</v>
      </c>
      <c r="L800" s="2">
        <v>5</v>
      </c>
      <c r="M800" s="2">
        <v>2</v>
      </c>
      <c r="N800" s="2" t="s">
        <v>25</v>
      </c>
      <c r="O800" s="2">
        <v>201702000000000</v>
      </c>
      <c r="P800" s="2">
        <v>4</v>
      </c>
      <c r="Q800" s="2">
        <v>46844</v>
      </c>
      <c r="R800" s="2">
        <v>805026262</v>
      </c>
      <c r="S800" s="2" t="s">
        <v>392</v>
      </c>
      <c r="T800" s="2">
        <v>272</v>
      </c>
      <c r="U800" s="2" t="s">
        <v>28</v>
      </c>
      <c r="V800" s="2">
        <v>71</v>
      </c>
      <c r="W800" s="2">
        <v>6218132</v>
      </c>
      <c r="X800" s="2">
        <v>201708</v>
      </c>
      <c r="Y800" s="6">
        <v>42972</v>
      </c>
    </row>
    <row r="801" spans="1:25" x14ac:dyDescent="0.2">
      <c r="A801" s="2">
        <v>131239</v>
      </c>
      <c r="B801" s="2">
        <v>20150083091</v>
      </c>
      <c r="C801" s="2">
        <v>42</v>
      </c>
      <c r="D801" s="2">
        <v>94470236</v>
      </c>
      <c r="E801" s="2" t="s">
        <v>24</v>
      </c>
      <c r="F801" s="2">
        <v>20150925</v>
      </c>
      <c r="G801" s="2">
        <v>20150928</v>
      </c>
      <c r="H801" s="2">
        <v>20170825</v>
      </c>
      <c r="I801" s="2">
        <v>71</v>
      </c>
      <c r="J801" s="2">
        <v>100400</v>
      </c>
      <c r="K801" s="2">
        <v>25</v>
      </c>
      <c r="L801" s="2">
        <v>5</v>
      </c>
      <c r="M801" s="2">
        <v>2</v>
      </c>
      <c r="N801" s="2" t="s">
        <v>25</v>
      </c>
      <c r="O801" s="2">
        <v>201706000000000</v>
      </c>
      <c r="P801" s="2">
        <v>4</v>
      </c>
      <c r="Q801" s="2" t="s">
        <v>1324</v>
      </c>
      <c r="R801" s="2">
        <v>890303208</v>
      </c>
      <c r="S801" s="2" t="s">
        <v>408</v>
      </c>
      <c r="T801" s="2">
        <v>272</v>
      </c>
      <c r="U801" s="2" t="s">
        <v>28</v>
      </c>
      <c r="V801" s="2">
        <v>71</v>
      </c>
      <c r="W801" s="2">
        <v>6225669</v>
      </c>
      <c r="X801" s="2">
        <v>201708</v>
      </c>
      <c r="Y801" s="6">
        <v>42972</v>
      </c>
    </row>
    <row r="802" spans="1:25" x14ac:dyDescent="0.2">
      <c r="A802" s="2">
        <v>131238</v>
      </c>
      <c r="B802" s="2">
        <v>20150059300</v>
      </c>
      <c r="C802" s="2">
        <v>81</v>
      </c>
      <c r="D802" s="2">
        <v>1143837218</v>
      </c>
      <c r="E802" s="2" t="s">
        <v>786</v>
      </c>
      <c r="F802" s="2">
        <v>20150716</v>
      </c>
      <c r="G802" s="2">
        <v>20150716</v>
      </c>
      <c r="H802" s="2">
        <v>20170825</v>
      </c>
      <c r="I802" s="2">
        <v>71</v>
      </c>
      <c r="J802" s="2">
        <v>109900</v>
      </c>
      <c r="K802" s="2">
        <v>25</v>
      </c>
      <c r="L802" s="2">
        <v>5</v>
      </c>
      <c r="M802" s="2">
        <v>2</v>
      </c>
      <c r="N802" s="2" t="s">
        <v>25</v>
      </c>
      <c r="O802" s="2">
        <v>201707000000000</v>
      </c>
      <c r="P802" s="2">
        <v>4</v>
      </c>
      <c r="Q802" s="2">
        <v>50514</v>
      </c>
      <c r="R802" s="2">
        <v>805026262</v>
      </c>
      <c r="S802" s="2" t="s">
        <v>392</v>
      </c>
      <c r="T802" s="2">
        <v>272</v>
      </c>
      <c r="U802" s="2" t="s">
        <v>28</v>
      </c>
      <c r="V802" s="2">
        <v>71</v>
      </c>
      <c r="W802" s="2">
        <v>6264044</v>
      </c>
      <c r="X802" s="2">
        <v>201708</v>
      </c>
      <c r="Y802" s="6">
        <v>42972</v>
      </c>
    </row>
    <row r="803" spans="1:25" x14ac:dyDescent="0.2">
      <c r="A803" s="2">
        <v>114695</v>
      </c>
      <c r="B803" s="2">
        <v>20101032606</v>
      </c>
      <c r="C803" s="2">
        <v>36</v>
      </c>
      <c r="D803" s="2">
        <v>8834152</v>
      </c>
      <c r="E803" s="2" t="s">
        <v>24</v>
      </c>
      <c r="F803" s="2">
        <v>20101228</v>
      </c>
      <c r="G803" s="2">
        <v>20101229</v>
      </c>
      <c r="H803" s="2">
        <v>20170825</v>
      </c>
      <c r="I803" s="2">
        <v>70</v>
      </c>
      <c r="J803" s="2">
        <v>183670</v>
      </c>
      <c r="K803" s="2">
        <v>99</v>
      </c>
      <c r="L803" s="2">
        <v>7</v>
      </c>
      <c r="M803" s="2">
        <v>2</v>
      </c>
      <c r="N803" s="2" t="s">
        <v>25</v>
      </c>
      <c r="O803" s="2">
        <v>201707000000000</v>
      </c>
      <c r="P803" s="2">
        <v>4</v>
      </c>
      <c r="Q803" s="2" t="s">
        <v>1325</v>
      </c>
      <c r="R803" s="2">
        <v>806009848</v>
      </c>
      <c r="S803" s="2" t="s">
        <v>1300</v>
      </c>
      <c r="T803" s="2">
        <v>272</v>
      </c>
      <c r="U803" s="2" t="s">
        <v>28</v>
      </c>
      <c r="V803" s="2">
        <v>70</v>
      </c>
      <c r="W803" s="2">
        <v>6241076</v>
      </c>
      <c r="X803" s="2">
        <v>201708</v>
      </c>
      <c r="Y803" s="6">
        <v>42972</v>
      </c>
    </row>
    <row r="804" spans="1:25" x14ac:dyDescent="0.2">
      <c r="A804" s="2">
        <v>116989</v>
      </c>
      <c r="B804" s="2">
        <v>20170011467</v>
      </c>
      <c r="C804" s="2">
        <v>14</v>
      </c>
      <c r="D804" s="2">
        <v>80368921</v>
      </c>
      <c r="E804" s="2" t="s">
        <v>24</v>
      </c>
      <c r="F804" s="2">
        <v>20170213</v>
      </c>
      <c r="G804" s="2">
        <v>20170213</v>
      </c>
      <c r="H804" s="2">
        <v>20170825</v>
      </c>
      <c r="I804" s="2">
        <v>70</v>
      </c>
      <c r="J804" s="2">
        <v>184889</v>
      </c>
      <c r="K804" s="2">
        <v>25</v>
      </c>
      <c r="L804" s="2">
        <v>5</v>
      </c>
      <c r="M804" s="2">
        <v>2</v>
      </c>
      <c r="N804" s="2" t="s">
        <v>25</v>
      </c>
      <c r="O804" s="2">
        <v>201703000000000</v>
      </c>
      <c r="P804" s="2">
        <v>3</v>
      </c>
      <c r="Q804" s="2" t="s">
        <v>1287</v>
      </c>
      <c r="R804" s="2">
        <v>830070284</v>
      </c>
      <c r="S804" s="2" t="s">
        <v>1167</v>
      </c>
      <c r="T804" s="2">
        <v>256</v>
      </c>
      <c r="U804" s="2" t="s">
        <v>28</v>
      </c>
      <c r="V804" s="2">
        <v>70</v>
      </c>
      <c r="W804" s="2">
        <v>6218711</v>
      </c>
      <c r="X804" s="2">
        <v>201708</v>
      </c>
      <c r="Y804" s="6">
        <v>42972</v>
      </c>
    </row>
    <row r="805" spans="1:25" x14ac:dyDescent="0.2">
      <c r="A805" s="2">
        <v>142519</v>
      </c>
      <c r="B805" s="2">
        <v>20170029487</v>
      </c>
      <c r="C805" s="2">
        <v>23</v>
      </c>
      <c r="D805" s="2">
        <v>80027606</v>
      </c>
      <c r="E805" s="2" t="s">
        <v>24</v>
      </c>
      <c r="F805" s="2">
        <v>20170417</v>
      </c>
      <c r="G805" s="2">
        <v>20170418</v>
      </c>
      <c r="H805" s="2">
        <v>20170825</v>
      </c>
      <c r="I805" s="2">
        <v>70</v>
      </c>
      <c r="J805" s="2">
        <v>1471871</v>
      </c>
      <c r="K805" s="2">
        <v>25</v>
      </c>
      <c r="L805" s="2">
        <v>5</v>
      </c>
      <c r="M805" s="2">
        <v>2</v>
      </c>
      <c r="N805" s="2" t="s">
        <v>25</v>
      </c>
      <c r="O805" s="2">
        <v>201707000000000</v>
      </c>
      <c r="P805" s="2">
        <v>4</v>
      </c>
      <c r="Q805" s="2">
        <v>900690347</v>
      </c>
      <c r="R805" s="2">
        <v>890107487</v>
      </c>
      <c r="S805" s="2" t="s">
        <v>482</v>
      </c>
      <c r="T805" s="2">
        <v>272</v>
      </c>
      <c r="U805" s="2" t="s">
        <v>28</v>
      </c>
      <c r="V805" s="2">
        <v>70</v>
      </c>
      <c r="W805" s="2">
        <v>6244052</v>
      </c>
      <c r="X805" s="2">
        <v>201708</v>
      </c>
      <c r="Y805" s="6">
        <v>42972</v>
      </c>
    </row>
    <row r="806" spans="1:25" x14ac:dyDescent="0.2">
      <c r="A806" s="2">
        <v>164058</v>
      </c>
      <c r="B806" s="2">
        <v>20160100109</v>
      </c>
      <c r="C806" s="2">
        <v>32</v>
      </c>
      <c r="D806" s="2">
        <v>1004682613</v>
      </c>
      <c r="E806" s="2" t="s">
        <v>786</v>
      </c>
      <c r="F806" s="2">
        <v>20161206</v>
      </c>
      <c r="G806" s="2">
        <v>20161209</v>
      </c>
      <c r="H806" s="2">
        <v>20170925</v>
      </c>
      <c r="I806" s="2">
        <v>70</v>
      </c>
      <c r="J806" s="2">
        <v>38318</v>
      </c>
      <c r="K806" s="2">
        <v>25</v>
      </c>
      <c r="L806" s="2">
        <v>4</v>
      </c>
      <c r="M806" s="2">
        <v>2</v>
      </c>
      <c r="N806" s="2" t="s">
        <v>25</v>
      </c>
      <c r="O806" s="2">
        <v>201702070800238</v>
      </c>
      <c r="P806" s="2">
        <v>1</v>
      </c>
      <c r="Q806" s="2">
        <v>1226655</v>
      </c>
      <c r="R806" s="2">
        <v>891409981</v>
      </c>
      <c r="S806" s="2" t="s">
        <v>1096</v>
      </c>
      <c r="T806" s="2">
        <v>250</v>
      </c>
      <c r="U806" s="2" t="s">
        <v>28</v>
      </c>
      <c r="V806" s="2">
        <v>70</v>
      </c>
      <c r="W806" s="2">
        <v>6308593</v>
      </c>
      <c r="X806" s="2">
        <v>201709</v>
      </c>
      <c r="Y806" s="6">
        <v>43003</v>
      </c>
    </row>
    <row r="807" spans="1:25" x14ac:dyDescent="0.2">
      <c r="A807" s="2">
        <v>176450</v>
      </c>
      <c r="B807" s="2">
        <v>20150046667</v>
      </c>
      <c r="C807" s="2">
        <v>60</v>
      </c>
      <c r="D807" s="2">
        <v>76329859</v>
      </c>
      <c r="E807" s="2" t="s">
        <v>24</v>
      </c>
      <c r="F807" s="2">
        <v>20150605</v>
      </c>
      <c r="G807" s="2">
        <v>20150605</v>
      </c>
      <c r="H807" s="2">
        <v>20170925</v>
      </c>
      <c r="I807" s="2">
        <v>70</v>
      </c>
      <c r="J807" s="2">
        <v>42500</v>
      </c>
      <c r="K807" s="2">
        <v>20</v>
      </c>
      <c r="L807" s="2">
        <v>5</v>
      </c>
      <c r="M807" s="2">
        <v>2</v>
      </c>
      <c r="N807" s="2" t="s">
        <v>25</v>
      </c>
      <c r="O807" s="2">
        <v>201705120710147</v>
      </c>
      <c r="P807" s="2">
        <v>1</v>
      </c>
      <c r="Q807" s="2" t="s">
        <v>1326</v>
      </c>
      <c r="R807" s="2">
        <v>817003166</v>
      </c>
      <c r="S807" s="2" t="s">
        <v>1227</v>
      </c>
      <c r="T807" s="2">
        <v>250</v>
      </c>
      <c r="U807" s="2" t="s">
        <v>28</v>
      </c>
      <c r="V807" s="2">
        <v>70</v>
      </c>
      <c r="W807" s="2">
        <v>6276135</v>
      </c>
      <c r="X807" s="2">
        <v>201709</v>
      </c>
      <c r="Y807" s="6">
        <v>43003</v>
      </c>
    </row>
    <row r="808" spans="1:25" x14ac:dyDescent="0.2">
      <c r="A808" s="2">
        <v>118507</v>
      </c>
      <c r="B808" s="2">
        <v>20150002477</v>
      </c>
      <c r="C808" s="2">
        <v>178</v>
      </c>
      <c r="D808" s="2">
        <v>3094386</v>
      </c>
      <c r="E808" s="2" t="s">
        <v>24</v>
      </c>
      <c r="F808" s="2">
        <v>20150110</v>
      </c>
      <c r="G808" s="2">
        <v>20150113</v>
      </c>
      <c r="H808" s="2">
        <v>20170925</v>
      </c>
      <c r="I808" s="2">
        <v>70</v>
      </c>
      <c r="J808" s="2">
        <v>75000</v>
      </c>
      <c r="K808" s="2">
        <v>40</v>
      </c>
      <c r="L808" s="2">
        <v>5</v>
      </c>
      <c r="M808" s="2">
        <v>2</v>
      </c>
      <c r="N808" s="2" t="s">
        <v>25</v>
      </c>
      <c r="O808" s="2">
        <v>201705170703976</v>
      </c>
      <c r="P808" s="2">
        <v>9</v>
      </c>
      <c r="Q808" s="2" t="s">
        <v>1327</v>
      </c>
      <c r="R808" s="2">
        <v>900928845</v>
      </c>
      <c r="S808" s="2" t="s">
        <v>1328</v>
      </c>
      <c r="T808" s="2">
        <v>279</v>
      </c>
      <c r="U808" s="2" t="s">
        <v>28</v>
      </c>
      <c r="V808" s="2">
        <v>70</v>
      </c>
      <c r="W808" s="2">
        <v>6286323</v>
      </c>
      <c r="X808" s="2">
        <v>201709</v>
      </c>
      <c r="Y808" s="6">
        <v>43003</v>
      </c>
    </row>
    <row r="809" spans="1:25" x14ac:dyDescent="0.2">
      <c r="A809" s="2">
        <v>145775</v>
      </c>
      <c r="B809" s="2">
        <v>20160038764</v>
      </c>
      <c r="C809" s="2">
        <v>30</v>
      </c>
      <c r="D809" s="2">
        <v>16276306</v>
      </c>
      <c r="E809" s="2" t="s">
        <v>24</v>
      </c>
      <c r="F809" s="2">
        <v>20160514</v>
      </c>
      <c r="G809" s="2">
        <v>20160516</v>
      </c>
      <c r="H809" s="2">
        <v>20170925</v>
      </c>
      <c r="I809" s="2">
        <v>71</v>
      </c>
      <c r="J809" s="2">
        <v>187000</v>
      </c>
      <c r="K809" s="2">
        <v>55</v>
      </c>
      <c r="L809" s="2">
        <v>4</v>
      </c>
      <c r="M809" s="2">
        <v>2</v>
      </c>
      <c r="N809" s="2" t="s">
        <v>25</v>
      </c>
      <c r="O809" s="2">
        <v>201708140710214</v>
      </c>
      <c r="P809" s="2">
        <v>3</v>
      </c>
      <c r="Q809" s="2" t="s">
        <v>1329</v>
      </c>
      <c r="R809" s="2">
        <v>890301430</v>
      </c>
      <c r="S809" s="2" t="s">
        <v>413</v>
      </c>
      <c r="T809" s="2">
        <v>256</v>
      </c>
      <c r="U809" s="2" t="s">
        <v>28</v>
      </c>
      <c r="V809" s="2">
        <v>71</v>
      </c>
      <c r="W809" s="2">
        <v>6285339</v>
      </c>
      <c r="X809" s="2">
        <v>201709</v>
      </c>
      <c r="Y809" s="6">
        <v>43003</v>
      </c>
    </row>
    <row r="810" spans="1:25" x14ac:dyDescent="0.2">
      <c r="A810" s="2">
        <v>154008</v>
      </c>
      <c r="B810" s="2">
        <v>20160094251</v>
      </c>
      <c r="C810" s="2">
        <v>13</v>
      </c>
      <c r="D810" s="2">
        <v>1093219887</v>
      </c>
      <c r="E810" s="2" t="s">
        <v>24</v>
      </c>
      <c r="F810" s="2">
        <v>20161119</v>
      </c>
      <c r="G810" s="2">
        <v>20161119</v>
      </c>
      <c r="H810" s="2">
        <v>20171025</v>
      </c>
      <c r="I810" s="2">
        <v>80</v>
      </c>
      <c r="J810" s="2">
        <v>38318</v>
      </c>
      <c r="K810" s="2">
        <v>41</v>
      </c>
      <c r="L810" s="2">
        <v>446</v>
      </c>
      <c r="M810" s="2">
        <v>2</v>
      </c>
      <c r="N810" s="2" t="s">
        <v>25</v>
      </c>
      <c r="O810" s="2">
        <v>201703090800605</v>
      </c>
      <c r="P810" s="2">
        <v>1</v>
      </c>
      <c r="Q810" s="2">
        <v>1237228</v>
      </c>
      <c r="R810" s="2">
        <v>1093219887</v>
      </c>
      <c r="T810" s="2">
        <v>276</v>
      </c>
      <c r="U810" s="2" t="s">
        <v>28</v>
      </c>
      <c r="V810" s="2">
        <v>80</v>
      </c>
      <c r="W810" s="2">
        <v>6319139</v>
      </c>
      <c r="X810" s="2">
        <v>201710</v>
      </c>
      <c r="Y810" s="6">
        <v>43033</v>
      </c>
    </row>
    <row r="811" spans="1:25" x14ac:dyDescent="0.2">
      <c r="A811" s="2">
        <v>0</v>
      </c>
      <c r="B811" s="2">
        <v>20170015547</v>
      </c>
      <c r="C811" s="2">
        <v>13</v>
      </c>
      <c r="D811" s="2">
        <v>10198244</v>
      </c>
      <c r="E811" s="2" t="s">
        <v>24</v>
      </c>
      <c r="F811" s="2">
        <v>20170223</v>
      </c>
      <c r="G811" s="2">
        <v>20170225</v>
      </c>
      <c r="H811" s="2">
        <v>20171025</v>
      </c>
      <c r="I811" s="2">
        <v>80</v>
      </c>
      <c r="J811" s="2">
        <v>38318</v>
      </c>
      <c r="K811" s="2">
        <v>55</v>
      </c>
      <c r="L811" s="2">
        <v>556</v>
      </c>
      <c r="M811" s="2">
        <v>2</v>
      </c>
      <c r="N811" s="2" t="s">
        <v>25</v>
      </c>
      <c r="O811" s="2">
        <v>201705170800614</v>
      </c>
      <c r="P811" s="2">
        <v>1</v>
      </c>
      <c r="Q811" s="2">
        <v>1254103</v>
      </c>
      <c r="R811" s="2">
        <v>10198244</v>
      </c>
      <c r="T811" s="2">
        <v>276</v>
      </c>
      <c r="U811" s="2" t="s">
        <v>28</v>
      </c>
      <c r="V811" s="2">
        <v>80</v>
      </c>
      <c r="W811" s="2">
        <v>6321261</v>
      </c>
      <c r="X811" s="2">
        <v>201710</v>
      </c>
      <c r="Y811" s="6">
        <v>43033</v>
      </c>
    </row>
    <row r="812" spans="1:25" x14ac:dyDescent="0.2">
      <c r="A812" s="2">
        <v>0</v>
      </c>
      <c r="B812" s="2">
        <v>20170022112</v>
      </c>
      <c r="C812" s="2">
        <v>20</v>
      </c>
      <c r="D812" s="2">
        <v>10034752</v>
      </c>
      <c r="E812" s="2" t="s">
        <v>24</v>
      </c>
      <c r="F812" s="2">
        <v>20170318</v>
      </c>
      <c r="G812" s="2">
        <v>20170321</v>
      </c>
      <c r="H812" s="2">
        <v>20171025</v>
      </c>
      <c r="I812" s="2">
        <v>80</v>
      </c>
      <c r="J812" s="2">
        <v>38318</v>
      </c>
      <c r="K812" s="2">
        <v>55</v>
      </c>
      <c r="L812" s="2">
        <v>5</v>
      </c>
      <c r="M812" s="2">
        <v>2</v>
      </c>
      <c r="N812" s="2" t="s">
        <v>25</v>
      </c>
      <c r="O812" s="2">
        <v>201708040800131</v>
      </c>
      <c r="P812" s="2">
        <v>5</v>
      </c>
      <c r="Q812" s="2">
        <v>1284793</v>
      </c>
      <c r="R812" s="2">
        <v>10034752</v>
      </c>
      <c r="T812" s="2">
        <v>276</v>
      </c>
      <c r="U812" s="2" t="s">
        <v>28</v>
      </c>
      <c r="V812" s="2">
        <v>80</v>
      </c>
      <c r="W812" s="2">
        <v>6319127</v>
      </c>
      <c r="X812" s="2">
        <v>201710</v>
      </c>
      <c r="Y812" s="6">
        <v>43033</v>
      </c>
    </row>
    <row r="813" spans="1:25" x14ac:dyDescent="0.2">
      <c r="A813" s="2">
        <v>156598</v>
      </c>
      <c r="B813" s="2">
        <v>20160078153</v>
      </c>
      <c r="C813" s="2">
        <v>27</v>
      </c>
      <c r="D813" s="2">
        <v>18507166</v>
      </c>
      <c r="E813" s="2" t="s">
        <v>24</v>
      </c>
      <c r="F813" s="2">
        <v>20160924</v>
      </c>
      <c r="G813" s="2">
        <v>20160926</v>
      </c>
      <c r="H813" s="2">
        <v>20171025</v>
      </c>
      <c r="I813" s="2">
        <v>80</v>
      </c>
      <c r="J813" s="2">
        <v>38318</v>
      </c>
      <c r="K813" s="2">
        <v>55</v>
      </c>
      <c r="L813" s="2">
        <v>5</v>
      </c>
      <c r="M813" s="2">
        <v>2</v>
      </c>
      <c r="N813" s="2" t="s">
        <v>25</v>
      </c>
      <c r="O813" s="2">
        <v>201705170800592</v>
      </c>
      <c r="P813" s="2">
        <v>1</v>
      </c>
      <c r="Q813" s="2">
        <v>1254903</v>
      </c>
      <c r="R813" s="2">
        <v>18507166</v>
      </c>
      <c r="T813" s="2">
        <v>276</v>
      </c>
      <c r="U813" s="2" t="s">
        <v>28</v>
      </c>
      <c r="V813" s="2">
        <v>80</v>
      </c>
      <c r="W813" s="2">
        <v>6322105</v>
      </c>
      <c r="X813" s="2">
        <v>201710</v>
      </c>
      <c r="Y813" s="6">
        <v>43033</v>
      </c>
    </row>
    <row r="814" spans="1:25" x14ac:dyDescent="0.2">
      <c r="A814" s="2">
        <v>80050584</v>
      </c>
      <c r="B814" s="2">
        <v>20160093483</v>
      </c>
      <c r="C814" s="2">
        <v>30</v>
      </c>
      <c r="D814" s="2">
        <v>6530909</v>
      </c>
      <c r="E814" s="2" t="s">
        <v>24</v>
      </c>
      <c r="F814" s="2">
        <v>20161116</v>
      </c>
      <c r="G814" s="2">
        <v>20161116</v>
      </c>
      <c r="H814" s="2">
        <v>20171025</v>
      </c>
      <c r="I814" s="2">
        <v>80</v>
      </c>
      <c r="J814" s="2">
        <v>38318</v>
      </c>
      <c r="K814" s="2">
        <v>25</v>
      </c>
      <c r="L814" s="2">
        <v>556</v>
      </c>
      <c r="M814" s="2">
        <v>2</v>
      </c>
      <c r="N814" s="2" t="s">
        <v>25</v>
      </c>
      <c r="O814" s="2">
        <v>201702140800100</v>
      </c>
      <c r="P814" s="2">
        <v>1</v>
      </c>
      <c r="Q814" s="2">
        <v>1230035</v>
      </c>
      <c r="R814" s="2">
        <v>6530909</v>
      </c>
      <c r="T814" s="2">
        <v>276</v>
      </c>
      <c r="U814" s="2" t="s">
        <v>28</v>
      </c>
      <c r="V814" s="2">
        <v>80</v>
      </c>
      <c r="W814" s="2">
        <v>6319131</v>
      </c>
      <c r="X814" s="2">
        <v>201710</v>
      </c>
      <c r="Y814" s="6">
        <v>43033</v>
      </c>
    </row>
    <row r="815" spans="1:25" x14ac:dyDescent="0.2">
      <c r="A815" s="2">
        <v>0</v>
      </c>
      <c r="B815" s="2">
        <v>20170022112</v>
      </c>
      <c r="C815" s="2">
        <v>21</v>
      </c>
      <c r="D815" s="2">
        <v>10034752</v>
      </c>
      <c r="E815" s="2" t="s">
        <v>24</v>
      </c>
      <c r="F815" s="2">
        <v>20170318</v>
      </c>
      <c r="G815" s="2">
        <v>20170321</v>
      </c>
      <c r="H815" s="2">
        <v>20171025</v>
      </c>
      <c r="I815" s="2">
        <v>80</v>
      </c>
      <c r="J815" s="2">
        <v>38318</v>
      </c>
      <c r="K815" s="2">
        <v>55</v>
      </c>
      <c r="L815" s="2">
        <v>5</v>
      </c>
      <c r="M815" s="2">
        <v>2</v>
      </c>
      <c r="N815" s="2" t="s">
        <v>25</v>
      </c>
      <c r="O815" s="2">
        <v>201705170800617</v>
      </c>
      <c r="P815" s="2">
        <v>1</v>
      </c>
      <c r="Q815" s="2">
        <v>1254639</v>
      </c>
      <c r="R815" s="2">
        <v>10034752</v>
      </c>
      <c r="T815" s="2">
        <v>276</v>
      </c>
      <c r="U815" s="2" t="s">
        <v>28</v>
      </c>
      <c r="V815" s="2">
        <v>80</v>
      </c>
      <c r="W815" s="2">
        <v>6321267</v>
      </c>
      <c r="X815" s="2">
        <v>201710</v>
      </c>
      <c r="Y815" s="6">
        <v>43033</v>
      </c>
    </row>
    <row r="816" spans="1:25" x14ac:dyDescent="0.2">
      <c r="A816" s="2">
        <v>106449</v>
      </c>
      <c r="B816" s="2">
        <v>20110039705</v>
      </c>
      <c r="C816" s="2">
        <v>104</v>
      </c>
      <c r="D816" s="2">
        <v>5440689</v>
      </c>
      <c r="E816" s="2" t="s">
        <v>24</v>
      </c>
      <c r="F816" s="2">
        <v>20110621</v>
      </c>
      <c r="G816" s="2">
        <v>20110622</v>
      </c>
      <c r="H816" s="2">
        <v>20171025</v>
      </c>
      <c r="I816" s="2">
        <v>840</v>
      </c>
      <c r="J816" s="2">
        <v>50000</v>
      </c>
      <c r="K816" s="2">
        <v>25</v>
      </c>
      <c r="L816" s="2">
        <v>5</v>
      </c>
      <c r="M816" s="2">
        <v>2</v>
      </c>
      <c r="N816" s="2" t="s">
        <v>25</v>
      </c>
      <c r="O816" s="2">
        <v>201708178400362</v>
      </c>
      <c r="P816" s="2">
        <v>1</v>
      </c>
      <c r="Q816" s="2" t="s">
        <v>1330</v>
      </c>
      <c r="R816" s="2">
        <v>5440689</v>
      </c>
      <c r="S816" s="2" t="s">
        <v>1331</v>
      </c>
      <c r="T816" s="2">
        <v>276</v>
      </c>
      <c r="U816" s="2" t="s">
        <v>28</v>
      </c>
      <c r="V816" s="2">
        <v>840</v>
      </c>
      <c r="W816" s="2">
        <v>6347292</v>
      </c>
      <c r="X816" s="2">
        <v>201710</v>
      </c>
      <c r="Y816" s="6">
        <v>43033</v>
      </c>
    </row>
    <row r="817" spans="1:25" x14ac:dyDescent="0.2">
      <c r="A817" s="2">
        <v>0</v>
      </c>
      <c r="B817" s="2">
        <v>20170026210</v>
      </c>
      <c r="C817" s="2">
        <v>15</v>
      </c>
      <c r="D817" s="2">
        <v>91477509</v>
      </c>
      <c r="E817" s="2" t="s">
        <v>24</v>
      </c>
      <c r="F817" s="2">
        <v>20170403</v>
      </c>
      <c r="G817" s="2">
        <v>20170404</v>
      </c>
      <c r="H817" s="2">
        <v>20171025</v>
      </c>
      <c r="I817" s="2">
        <v>70</v>
      </c>
      <c r="J817" s="2">
        <v>1557785</v>
      </c>
      <c r="K817" s="2">
        <v>90</v>
      </c>
      <c r="L817" s="2">
        <v>6</v>
      </c>
      <c r="M817" s="2">
        <v>2</v>
      </c>
      <c r="N817" s="2" t="s">
        <v>25</v>
      </c>
      <c r="O817" s="2">
        <v>201708040800143</v>
      </c>
      <c r="P817" s="2">
        <v>10</v>
      </c>
      <c r="Q817" s="2" t="s">
        <v>1332</v>
      </c>
      <c r="R817" s="2">
        <v>91477509</v>
      </c>
      <c r="T817" s="2">
        <v>276</v>
      </c>
      <c r="U817" s="2" t="s">
        <v>28</v>
      </c>
      <c r="V817" s="2">
        <v>70</v>
      </c>
      <c r="W817" s="2">
        <v>6321056</v>
      </c>
      <c r="X817" s="2">
        <v>201710</v>
      </c>
      <c r="Y817" s="6">
        <v>43033</v>
      </c>
    </row>
    <row r="818" spans="1:25" x14ac:dyDescent="0.2">
      <c r="A818" s="2">
        <v>127727</v>
      </c>
      <c r="B818" s="2">
        <v>20170019827</v>
      </c>
      <c r="C818" s="2">
        <v>15</v>
      </c>
      <c r="D818" s="2">
        <v>6135852</v>
      </c>
      <c r="E818" s="2" t="s">
        <v>24</v>
      </c>
      <c r="F818" s="2">
        <v>20170309</v>
      </c>
      <c r="G818" s="2">
        <v>20170313</v>
      </c>
      <c r="H818" s="2">
        <v>20171125</v>
      </c>
      <c r="I818" s="2">
        <v>71</v>
      </c>
      <c r="J818" s="2">
        <v>31150</v>
      </c>
      <c r="K818" s="2">
        <v>25</v>
      </c>
      <c r="L818" s="2">
        <v>5</v>
      </c>
      <c r="M818" s="2">
        <v>2</v>
      </c>
      <c r="N818" s="2" t="s">
        <v>25</v>
      </c>
      <c r="O818" s="2">
        <v>201711080710002</v>
      </c>
      <c r="P818" s="2">
        <v>1</v>
      </c>
      <c r="Q818" s="2">
        <v>319953</v>
      </c>
      <c r="R818" s="2">
        <v>800004579</v>
      </c>
      <c r="S818" s="2" t="s">
        <v>405</v>
      </c>
      <c r="U818" s="2" t="s">
        <v>28</v>
      </c>
      <c r="V818" s="2">
        <v>71</v>
      </c>
      <c r="W818" s="2">
        <v>6383762</v>
      </c>
      <c r="X818" s="2">
        <v>201711</v>
      </c>
      <c r="Y818" s="6">
        <v>43064</v>
      </c>
    </row>
    <row r="819" spans="1:25" x14ac:dyDescent="0.2">
      <c r="A819" s="2">
        <v>141621</v>
      </c>
      <c r="B819" s="2">
        <v>20130026637</v>
      </c>
      <c r="C819" s="2">
        <v>77</v>
      </c>
      <c r="D819" s="2">
        <v>3732648</v>
      </c>
      <c r="E819" s="2" t="s">
        <v>24</v>
      </c>
      <c r="F819" s="2">
        <v>20130309</v>
      </c>
      <c r="G819" s="2">
        <v>20130423</v>
      </c>
      <c r="H819" s="2">
        <v>20171125</v>
      </c>
      <c r="I819" s="2">
        <v>78</v>
      </c>
      <c r="J819" s="2">
        <v>40000</v>
      </c>
      <c r="K819" s="2">
        <v>38</v>
      </c>
      <c r="L819" s="2">
        <v>0</v>
      </c>
      <c r="M819" s="2">
        <v>2</v>
      </c>
      <c r="N819" s="2" t="s">
        <v>25</v>
      </c>
      <c r="O819" s="2">
        <v>201710110780380</v>
      </c>
      <c r="P819" s="2">
        <v>1</v>
      </c>
      <c r="Q819" s="2" t="s">
        <v>1333</v>
      </c>
      <c r="R819" s="2">
        <v>8740292</v>
      </c>
      <c r="S819" s="2" t="s">
        <v>1232</v>
      </c>
      <c r="U819" s="2" t="s">
        <v>1111</v>
      </c>
      <c r="V819" s="2">
        <v>78</v>
      </c>
      <c r="W819" s="2">
        <v>6373568</v>
      </c>
      <c r="X819" s="2">
        <v>201711</v>
      </c>
      <c r="Y819" s="6">
        <v>43064</v>
      </c>
    </row>
    <row r="820" spans="1:25" x14ac:dyDescent="0.2">
      <c r="A820" s="2">
        <v>160295</v>
      </c>
      <c r="B820" s="2">
        <v>20140002369</v>
      </c>
      <c r="C820" s="2">
        <v>230</v>
      </c>
      <c r="D820" s="2">
        <v>80763185</v>
      </c>
      <c r="E820" s="2" t="s">
        <v>24</v>
      </c>
      <c r="F820" s="2">
        <v>20140114</v>
      </c>
      <c r="G820" s="2">
        <v>20140114</v>
      </c>
      <c r="H820" s="2">
        <v>20171125</v>
      </c>
      <c r="I820" s="2">
        <v>70</v>
      </c>
      <c r="J820" s="2">
        <v>41761</v>
      </c>
      <c r="K820" s="2">
        <v>55</v>
      </c>
      <c r="L820" s="2">
        <v>5</v>
      </c>
      <c r="M820" s="2">
        <v>2</v>
      </c>
      <c r="N820" s="2" t="s">
        <v>25</v>
      </c>
      <c r="O820" s="2">
        <v>201710020700774</v>
      </c>
      <c r="P820" s="2">
        <v>4</v>
      </c>
      <c r="Q820" s="2" t="s">
        <v>1334</v>
      </c>
      <c r="R820" s="2">
        <v>900285194</v>
      </c>
      <c r="S820" s="2" t="s">
        <v>1170</v>
      </c>
      <c r="U820" s="2" t="s">
        <v>28</v>
      </c>
      <c r="V820" s="2">
        <v>70</v>
      </c>
      <c r="W820" s="2">
        <v>6399646</v>
      </c>
      <c r="X820" s="2">
        <v>201711</v>
      </c>
      <c r="Y820" s="6">
        <v>43064</v>
      </c>
    </row>
    <row r="821" spans="1:25" x14ac:dyDescent="0.2">
      <c r="A821" s="2">
        <v>152743</v>
      </c>
      <c r="B821" s="2">
        <v>99081480956</v>
      </c>
      <c r="C821" s="2">
        <v>19</v>
      </c>
      <c r="D821" s="2">
        <v>16608836</v>
      </c>
      <c r="E821" s="2">
        <v>0</v>
      </c>
      <c r="F821" s="2">
        <v>20151014</v>
      </c>
      <c r="G821" s="2">
        <v>20151014</v>
      </c>
      <c r="H821" s="2">
        <v>20171125</v>
      </c>
      <c r="I821" s="2">
        <v>0</v>
      </c>
      <c r="J821" s="2">
        <v>80000</v>
      </c>
      <c r="K821" s="2">
        <v>0</v>
      </c>
      <c r="L821" s="2">
        <v>0</v>
      </c>
      <c r="M821" s="2">
        <v>2</v>
      </c>
      <c r="N821" s="2" t="s">
        <v>25</v>
      </c>
      <c r="O821" s="2">
        <v>201711080710448</v>
      </c>
      <c r="P821" s="2">
        <v>1</v>
      </c>
      <c r="Q821" s="2">
        <v>65</v>
      </c>
      <c r="R821" s="2">
        <v>10547560</v>
      </c>
      <c r="S821" s="2" t="s">
        <v>410</v>
      </c>
      <c r="U821" s="2" t="s">
        <v>28</v>
      </c>
      <c r="V821" s="2">
        <v>70</v>
      </c>
      <c r="W821" s="2">
        <v>6393697</v>
      </c>
      <c r="X821" s="2">
        <v>201711</v>
      </c>
      <c r="Y821" s="6">
        <v>43064</v>
      </c>
    </row>
    <row r="822" spans="1:25" x14ac:dyDescent="0.2">
      <c r="A822" s="2">
        <v>124165</v>
      </c>
      <c r="B822" s="2">
        <v>20170037374</v>
      </c>
      <c r="C822" s="2">
        <v>11</v>
      </c>
      <c r="D822" s="2">
        <v>10231849</v>
      </c>
      <c r="E822" s="2" t="s">
        <v>24</v>
      </c>
      <c r="F822" s="2">
        <v>20170516</v>
      </c>
      <c r="G822" s="2">
        <v>20170516</v>
      </c>
      <c r="H822" s="2">
        <v>20171225</v>
      </c>
      <c r="I822" s="2">
        <v>70</v>
      </c>
      <c r="J822" s="2">
        <v>4163</v>
      </c>
      <c r="K822" s="2">
        <v>25</v>
      </c>
      <c r="L822" s="2">
        <v>5</v>
      </c>
      <c r="M822" s="2">
        <v>2</v>
      </c>
      <c r="N822" s="2" t="s">
        <v>25</v>
      </c>
      <c r="O822" s="2">
        <v>201711000000000</v>
      </c>
      <c r="P822" s="2">
        <v>4</v>
      </c>
      <c r="Q822" s="2">
        <v>900706938</v>
      </c>
      <c r="R822" s="2">
        <v>890107487</v>
      </c>
      <c r="S822" s="2" t="s">
        <v>482</v>
      </c>
      <c r="T822" s="2">
        <v>272</v>
      </c>
      <c r="U822" s="2" t="s">
        <v>28</v>
      </c>
      <c r="V822" s="2">
        <v>70</v>
      </c>
      <c r="W822" s="2">
        <v>6436020</v>
      </c>
      <c r="X822" s="2">
        <v>201712</v>
      </c>
      <c r="Y822" s="6">
        <v>43094</v>
      </c>
    </row>
    <row r="823" spans="1:25" x14ac:dyDescent="0.2">
      <c r="A823" s="2">
        <v>155221</v>
      </c>
      <c r="B823" s="2">
        <v>20150105154</v>
      </c>
      <c r="C823" s="2">
        <v>31</v>
      </c>
      <c r="D823" s="2">
        <v>7722421</v>
      </c>
      <c r="E823" s="2" t="s">
        <v>24</v>
      </c>
      <c r="F823" s="2">
        <v>20151204</v>
      </c>
      <c r="G823" s="2">
        <v>20151204</v>
      </c>
      <c r="H823" s="2">
        <v>20171225</v>
      </c>
      <c r="I823" s="2">
        <v>70</v>
      </c>
      <c r="J823" s="2">
        <v>5938</v>
      </c>
      <c r="K823" s="2">
        <v>25</v>
      </c>
      <c r="L823" s="2">
        <v>4</v>
      </c>
      <c r="M823" s="2">
        <v>2</v>
      </c>
      <c r="N823" s="2" t="s">
        <v>25</v>
      </c>
      <c r="O823" s="2">
        <v>201712000000000</v>
      </c>
      <c r="P823" s="2">
        <v>4</v>
      </c>
      <c r="Q823" s="2">
        <v>45422</v>
      </c>
      <c r="R823" s="2">
        <v>900285194</v>
      </c>
      <c r="S823" s="2" t="s">
        <v>1170</v>
      </c>
      <c r="T823" s="2">
        <v>272</v>
      </c>
      <c r="U823" s="2" t="s">
        <v>28</v>
      </c>
      <c r="V823" s="2">
        <v>70</v>
      </c>
      <c r="W823" s="2">
        <v>6471870</v>
      </c>
      <c r="X823" s="2">
        <v>201712</v>
      </c>
      <c r="Y823" s="6">
        <v>43094</v>
      </c>
    </row>
    <row r="824" spans="1:25" x14ac:dyDescent="0.2">
      <c r="A824" s="2">
        <v>155797</v>
      </c>
      <c r="B824" s="2">
        <v>20170074232</v>
      </c>
      <c r="C824" s="2">
        <v>10</v>
      </c>
      <c r="D824" s="2">
        <v>37697262</v>
      </c>
      <c r="E824" s="2" t="s">
        <v>786</v>
      </c>
      <c r="F824" s="2">
        <v>20170921</v>
      </c>
      <c r="G824" s="2">
        <v>20170922</v>
      </c>
      <c r="H824" s="2">
        <v>20171225</v>
      </c>
      <c r="I824" s="2">
        <v>70</v>
      </c>
      <c r="J824" s="2">
        <v>6227</v>
      </c>
      <c r="K824" s="2">
        <v>55</v>
      </c>
      <c r="L824" s="2">
        <v>5</v>
      </c>
      <c r="M824" s="2">
        <v>2</v>
      </c>
      <c r="N824" s="2" t="s">
        <v>25</v>
      </c>
      <c r="O824" s="2">
        <v>201711000000000</v>
      </c>
      <c r="P824" s="2">
        <v>4</v>
      </c>
      <c r="Q824" s="2" t="s">
        <v>1335</v>
      </c>
      <c r="R824" s="2">
        <v>900285194</v>
      </c>
      <c r="S824" s="2" t="s">
        <v>1170</v>
      </c>
      <c r="T824" s="2">
        <v>272</v>
      </c>
      <c r="U824" s="2" t="s">
        <v>28</v>
      </c>
      <c r="V824" s="2">
        <v>70</v>
      </c>
      <c r="W824" s="2">
        <v>6456617</v>
      </c>
      <c r="X824" s="2">
        <v>201712</v>
      </c>
      <c r="Y824" s="6">
        <v>43094</v>
      </c>
    </row>
    <row r="825" spans="1:25" x14ac:dyDescent="0.2">
      <c r="A825" s="2">
        <v>171328</v>
      </c>
      <c r="B825" s="2">
        <v>20160087705</v>
      </c>
      <c r="C825" s="2">
        <v>44</v>
      </c>
      <c r="D825" s="2">
        <v>14106685</v>
      </c>
      <c r="E825" s="2" t="s">
        <v>24</v>
      </c>
      <c r="F825" s="2">
        <v>20161007</v>
      </c>
      <c r="G825" s="2">
        <v>20161027</v>
      </c>
      <c r="H825" s="2">
        <v>20171225</v>
      </c>
      <c r="I825" s="2">
        <v>70</v>
      </c>
      <c r="J825" s="2">
        <v>16000</v>
      </c>
      <c r="K825" s="2">
        <v>50</v>
      </c>
      <c r="L825" s="2">
        <v>556</v>
      </c>
      <c r="M825" s="2">
        <v>2</v>
      </c>
      <c r="N825" s="2" t="s">
        <v>25</v>
      </c>
      <c r="O825" s="2">
        <v>201711000000000</v>
      </c>
      <c r="P825" s="2">
        <v>16</v>
      </c>
      <c r="Q825" s="2" t="s">
        <v>1336</v>
      </c>
      <c r="R825" s="2">
        <v>900248866</v>
      </c>
      <c r="S825" s="2" t="s">
        <v>1337</v>
      </c>
      <c r="T825" s="2">
        <v>281</v>
      </c>
      <c r="U825" s="2" t="s">
        <v>28</v>
      </c>
      <c r="V825" s="2">
        <v>70</v>
      </c>
      <c r="W825" s="2">
        <v>6437073</v>
      </c>
      <c r="X825" s="2">
        <v>201712</v>
      </c>
      <c r="Y825" s="6">
        <v>43094</v>
      </c>
    </row>
    <row r="826" spans="1:25" x14ac:dyDescent="0.2">
      <c r="A826" s="2">
        <v>162974</v>
      </c>
      <c r="B826" s="2">
        <v>20170057383</v>
      </c>
      <c r="C826" s="2">
        <v>19</v>
      </c>
      <c r="D826" s="2">
        <v>80743312</v>
      </c>
      <c r="E826" s="2" t="s">
        <v>24</v>
      </c>
      <c r="F826" s="2">
        <v>20170726</v>
      </c>
      <c r="G826" s="2">
        <v>20170726</v>
      </c>
      <c r="H826" s="2">
        <v>20171225</v>
      </c>
      <c r="I826" s="2">
        <v>70</v>
      </c>
      <c r="J826" s="2">
        <v>18392</v>
      </c>
      <c r="K826" s="2">
        <v>25</v>
      </c>
      <c r="L826" s="2">
        <v>5</v>
      </c>
      <c r="M826" s="2">
        <v>2</v>
      </c>
      <c r="N826" s="2" t="s">
        <v>25</v>
      </c>
      <c r="O826" s="2">
        <v>201711000000000</v>
      </c>
      <c r="P826" s="2">
        <v>4</v>
      </c>
      <c r="Q826" s="2" t="s">
        <v>1338</v>
      </c>
      <c r="R826" s="2">
        <v>900285194</v>
      </c>
      <c r="S826" s="2" t="s">
        <v>1170</v>
      </c>
      <c r="T826" s="2">
        <v>272</v>
      </c>
      <c r="U826" s="2" t="s">
        <v>28</v>
      </c>
      <c r="V826" s="2">
        <v>70</v>
      </c>
      <c r="W826" s="2">
        <v>6441556</v>
      </c>
      <c r="X826" s="2">
        <v>201712</v>
      </c>
      <c r="Y826" s="6">
        <v>43094</v>
      </c>
    </row>
    <row r="827" spans="1:25" x14ac:dyDescent="0.2">
      <c r="A827" s="2">
        <v>99593</v>
      </c>
      <c r="B827" s="2">
        <v>20160016311</v>
      </c>
      <c r="C827" s="2">
        <v>21</v>
      </c>
      <c r="D827" s="2">
        <v>36556549</v>
      </c>
      <c r="E827" s="2" t="s">
        <v>786</v>
      </c>
      <c r="F827" s="2">
        <v>20160225</v>
      </c>
      <c r="G827" s="2">
        <v>20160229</v>
      </c>
      <c r="H827" s="2">
        <v>20171225</v>
      </c>
      <c r="I827" s="2">
        <v>71</v>
      </c>
      <c r="J827" s="2">
        <v>30000</v>
      </c>
      <c r="K827" s="2">
        <v>55</v>
      </c>
      <c r="L827" s="2">
        <v>6</v>
      </c>
      <c r="M827" s="2">
        <v>2</v>
      </c>
      <c r="N827" s="2" t="s">
        <v>25</v>
      </c>
      <c r="O827" s="2">
        <v>201711000000000</v>
      </c>
      <c r="P827" s="2">
        <v>1</v>
      </c>
      <c r="Q827" s="2">
        <v>2261</v>
      </c>
      <c r="R827" s="2">
        <v>10540658</v>
      </c>
      <c r="S827" s="2" t="s">
        <v>1125</v>
      </c>
      <c r="T827" s="2">
        <v>250</v>
      </c>
      <c r="U827" s="2" t="s">
        <v>28</v>
      </c>
      <c r="V827" s="2">
        <v>71</v>
      </c>
      <c r="W827" s="2">
        <v>6432480</v>
      </c>
      <c r="X827" s="2">
        <v>201712</v>
      </c>
      <c r="Y827" s="6">
        <v>43094</v>
      </c>
    </row>
    <row r="828" spans="1:25" x14ac:dyDescent="0.2">
      <c r="A828" s="2">
        <v>99593</v>
      </c>
      <c r="B828" s="2">
        <v>20160016311</v>
      </c>
      <c r="C828" s="2">
        <v>20</v>
      </c>
      <c r="D828" s="2">
        <v>36556549</v>
      </c>
      <c r="E828" s="2" t="s">
        <v>786</v>
      </c>
      <c r="F828" s="2">
        <v>20160225</v>
      </c>
      <c r="G828" s="2">
        <v>20160229</v>
      </c>
      <c r="H828" s="2">
        <v>20171225</v>
      </c>
      <c r="I828" s="2">
        <v>71</v>
      </c>
      <c r="J828" s="2">
        <v>30000</v>
      </c>
      <c r="K828" s="2">
        <v>55</v>
      </c>
      <c r="L828" s="2">
        <v>6</v>
      </c>
      <c r="M828" s="2">
        <v>2</v>
      </c>
      <c r="N828" s="2" t="s">
        <v>25</v>
      </c>
      <c r="O828" s="2">
        <v>201711000000000</v>
      </c>
      <c r="P828" s="2">
        <v>1</v>
      </c>
      <c r="Q828" s="2">
        <v>2261</v>
      </c>
      <c r="R828" s="2">
        <v>10540658</v>
      </c>
      <c r="S828" s="2" t="s">
        <v>1125</v>
      </c>
      <c r="T828" s="2">
        <v>250</v>
      </c>
      <c r="U828" s="2" t="s">
        <v>28</v>
      </c>
      <c r="V828" s="2">
        <v>71</v>
      </c>
      <c r="W828" s="2">
        <v>6432458</v>
      </c>
      <c r="X828" s="2">
        <v>201712</v>
      </c>
      <c r="Y828" s="6">
        <v>43094</v>
      </c>
    </row>
    <row r="829" spans="1:25" x14ac:dyDescent="0.2">
      <c r="A829" s="2">
        <v>107852</v>
      </c>
      <c r="B829" s="2">
        <v>99081648986</v>
      </c>
      <c r="C829" s="2">
        <v>2</v>
      </c>
      <c r="D829" s="2">
        <v>14567736</v>
      </c>
      <c r="E829" s="2" t="s">
        <v>24</v>
      </c>
      <c r="F829" s="2">
        <v>20171116</v>
      </c>
      <c r="G829" s="2">
        <v>20171116</v>
      </c>
      <c r="H829" s="2">
        <v>20171225</v>
      </c>
      <c r="I829" s="2">
        <v>71</v>
      </c>
      <c r="J829" s="2">
        <v>31150</v>
      </c>
      <c r="K829" s="2">
        <v>0</v>
      </c>
      <c r="L829" s="2">
        <v>0</v>
      </c>
      <c r="M829" s="2">
        <v>2</v>
      </c>
      <c r="N829" s="2" t="s">
        <v>25</v>
      </c>
      <c r="O829" s="2">
        <v>201711000000000</v>
      </c>
      <c r="P829" s="2">
        <v>1</v>
      </c>
      <c r="Q829" s="2">
        <v>319919</v>
      </c>
      <c r="R829" s="2">
        <v>800004579</v>
      </c>
      <c r="S829" s="2" t="s">
        <v>405</v>
      </c>
      <c r="T829" s="2">
        <v>250</v>
      </c>
      <c r="U829" s="2" t="s">
        <v>28</v>
      </c>
      <c r="V829" s="2">
        <v>71</v>
      </c>
      <c r="W829" s="2">
        <v>6427227</v>
      </c>
      <c r="X829" s="2">
        <v>201712</v>
      </c>
      <c r="Y829" s="6">
        <v>43094</v>
      </c>
    </row>
    <row r="830" spans="1:25" x14ac:dyDescent="0.2">
      <c r="A830" s="2">
        <v>139382</v>
      </c>
      <c r="B830" s="2">
        <v>99080015038</v>
      </c>
      <c r="C830" s="2">
        <v>8</v>
      </c>
      <c r="D830" s="2">
        <v>91152198</v>
      </c>
      <c r="E830" s="2" t="s">
        <v>24</v>
      </c>
      <c r="F830" s="2">
        <v>20091108</v>
      </c>
      <c r="G830" s="2">
        <v>20091108</v>
      </c>
      <c r="H830" s="2">
        <v>20171225</v>
      </c>
      <c r="I830" s="2">
        <v>840</v>
      </c>
      <c r="J830" s="2">
        <v>32000</v>
      </c>
      <c r="K830" s="2">
        <v>0</v>
      </c>
      <c r="L830" s="2">
        <v>0</v>
      </c>
      <c r="M830" s="2">
        <v>2</v>
      </c>
      <c r="N830" s="2" t="s">
        <v>25</v>
      </c>
      <c r="O830" s="2">
        <v>201711000000000</v>
      </c>
      <c r="P830" s="2">
        <v>1</v>
      </c>
      <c r="Q830" s="2">
        <v>1897</v>
      </c>
      <c r="R830" s="2">
        <v>63334565</v>
      </c>
      <c r="S830" s="2" t="s">
        <v>1102</v>
      </c>
      <c r="T830" s="2">
        <v>250</v>
      </c>
      <c r="U830" s="2" t="s">
        <v>28</v>
      </c>
      <c r="V830" s="2">
        <v>840</v>
      </c>
      <c r="W830" s="2">
        <v>6443964</v>
      </c>
      <c r="X830" s="2">
        <v>201712</v>
      </c>
      <c r="Y830" s="6">
        <v>43094</v>
      </c>
    </row>
    <row r="831" spans="1:25" x14ac:dyDescent="0.2">
      <c r="A831" s="2">
        <v>170803</v>
      </c>
      <c r="B831" s="2">
        <v>20150039817</v>
      </c>
      <c r="C831" s="2">
        <v>79</v>
      </c>
      <c r="D831" s="2">
        <v>1098675165</v>
      </c>
      <c r="E831" s="2" t="s">
        <v>24</v>
      </c>
      <c r="F831" s="2">
        <v>20150514</v>
      </c>
      <c r="G831" s="2">
        <v>20150515</v>
      </c>
      <c r="H831" s="2">
        <v>20171225</v>
      </c>
      <c r="I831" s="2">
        <v>70</v>
      </c>
      <c r="J831" s="2">
        <v>32000</v>
      </c>
      <c r="K831" s="2">
        <v>30</v>
      </c>
      <c r="L831" s="2">
        <v>5</v>
      </c>
      <c r="M831" s="2">
        <v>2</v>
      </c>
      <c r="N831" s="2" t="s">
        <v>25</v>
      </c>
      <c r="O831" s="2">
        <v>201710000000000</v>
      </c>
      <c r="P831" s="2">
        <v>1</v>
      </c>
      <c r="Q831" s="2">
        <v>1891</v>
      </c>
      <c r="R831" s="2">
        <v>63334565</v>
      </c>
      <c r="S831" s="2" t="s">
        <v>1102</v>
      </c>
      <c r="T831" s="2">
        <v>250</v>
      </c>
      <c r="U831" s="2" t="s">
        <v>28</v>
      </c>
      <c r="V831" s="2">
        <v>70</v>
      </c>
      <c r="W831" s="2">
        <v>6419100</v>
      </c>
      <c r="X831" s="2">
        <v>201712</v>
      </c>
      <c r="Y831" s="6">
        <v>43094</v>
      </c>
    </row>
    <row r="832" spans="1:25" x14ac:dyDescent="0.2">
      <c r="A832" s="2">
        <v>161292</v>
      </c>
      <c r="B832" s="2">
        <v>20170045123</v>
      </c>
      <c r="C832" s="2">
        <v>27</v>
      </c>
      <c r="D832" s="2">
        <v>11321490</v>
      </c>
      <c r="E832" s="2" t="s">
        <v>24</v>
      </c>
      <c r="F832" s="2">
        <v>20170612</v>
      </c>
      <c r="G832" s="2">
        <v>20170612</v>
      </c>
      <c r="H832" s="2">
        <v>20171225</v>
      </c>
      <c r="I832" s="2">
        <v>70</v>
      </c>
      <c r="J832" s="2">
        <v>34650</v>
      </c>
      <c r="K832" s="2">
        <v>55</v>
      </c>
      <c r="L832" s="2">
        <v>5</v>
      </c>
      <c r="M832" s="2">
        <v>2</v>
      </c>
      <c r="N832" s="2" t="s">
        <v>25</v>
      </c>
      <c r="O832" s="2">
        <v>201711000000000</v>
      </c>
      <c r="P832" s="2">
        <v>4</v>
      </c>
      <c r="Q832" s="2" t="s">
        <v>1339</v>
      </c>
      <c r="R832" s="2">
        <v>900285194</v>
      </c>
      <c r="S832" s="2" t="s">
        <v>1170</v>
      </c>
      <c r="T832" s="2">
        <v>272</v>
      </c>
      <c r="U832" s="2" t="s">
        <v>28</v>
      </c>
      <c r="V832" s="2">
        <v>70</v>
      </c>
      <c r="W832" s="2">
        <v>6441799</v>
      </c>
      <c r="X832" s="2">
        <v>201712</v>
      </c>
      <c r="Y832" s="6">
        <v>43094</v>
      </c>
    </row>
    <row r="833" spans="1:25" x14ac:dyDescent="0.2">
      <c r="A833" s="2">
        <v>230229</v>
      </c>
      <c r="B833" s="2">
        <v>20170003396</v>
      </c>
      <c r="C833" s="2">
        <v>8</v>
      </c>
      <c r="D833" s="2">
        <v>80727543</v>
      </c>
      <c r="E833" s="2" t="s">
        <v>24</v>
      </c>
      <c r="F833" s="2">
        <v>20170111</v>
      </c>
      <c r="G833" s="2">
        <v>20170113</v>
      </c>
      <c r="H833" s="2">
        <v>20171225</v>
      </c>
      <c r="I833" s="2">
        <v>70</v>
      </c>
      <c r="J833" s="2">
        <v>34650</v>
      </c>
      <c r="K833" s="2">
        <v>55</v>
      </c>
      <c r="L833" s="2">
        <v>5</v>
      </c>
      <c r="M833" s="2">
        <v>2</v>
      </c>
      <c r="N833" s="2" t="s">
        <v>25</v>
      </c>
      <c r="O833" s="2">
        <v>201711000000000</v>
      </c>
      <c r="P833" s="2">
        <v>4</v>
      </c>
      <c r="Q833" s="2" t="s">
        <v>1340</v>
      </c>
      <c r="R833" s="2">
        <v>900285194</v>
      </c>
      <c r="S833" s="2" t="s">
        <v>1170</v>
      </c>
      <c r="T833" s="2">
        <v>272</v>
      </c>
      <c r="U833" s="2" t="s">
        <v>28</v>
      </c>
      <c r="V833" s="2">
        <v>70</v>
      </c>
      <c r="W833" s="2">
        <v>6441797</v>
      </c>
      <c r="X833" s="2">
        <v>201712</v>
      </c>
      <c r="Y833" s="6">
        <v>43094</v>
      </c>
    </row>
    <row r="834" spans="1:25" x14ac:dyDescent="0.2">
      <c r="A834" s="2">
        <v>141621</v>
      </c>
      <c r="B834" s="2">
        <v>20130026637</v>
      </c>
      <c r="C834" s="2">
        <v>82</v>
      </c>
      <c r="D834" s="2">
        <v>3732648</v>
      </c>
      <c r="E834" s="2" t="s">
        <v>24</v>
      </c>
      <c r="F834" s="2">
        <v>20130309</v>
      </c>
      <c r="G834" s="2">
        <v>20130423</v>
      </c>
      <c r="H834" s="2">
        <v>20171225</v>
      </c>
      <c r="I834" s="2">
        <v>78</v>
      </c>
      <c r="J834" s="2">
        <v>35000</v>
      </c>
      <c r="K834" s="2">
        <v>38</v>
      </c>
      <c r="L834" s="2">
        <v>0</v>
      </c>
      <c r="M834" s="2">
        <v>2</v>
      </c>
      <c r="N834" s="2" t="s">
        <v>25</v>
      </c>
      <c r="O834" s="2">
        <v>201712000000000</v>
      </c>
      <c r="P834" s="2">
        <v>1</v>
      </c>
      <c r="Q834" s="2">
        <v>241</v>
      </c>
      <c r="R834" s="2">
        <v>72127355</v>
      </c>
      <c r="S834" s="2" t="s">
        <v>1341</v>
      </c>
      <c r="T834" s="2">
        <v>250</v>
      </c>
      <c r="U834" s="2" t="s">
        <v>1111</v>
      </c>
      <c r="V834" s="2">
        <v>78</v>
      </c>
      <c r="W834" s="2">
        <v>6469233</v>
      </c>
      <c r="X834" s="2">
        <v>201712</v>
      </c>
      <c r="Y834" s="6">
        <v>43094</v>
      </c>
    </row>
    <row r="835" spans="1:25" x14ac:dyDescent="0.2">
      <c r="A835" s="2">
        <v>159630</v>
      </c>
      <c r="B835" s="2">
        <v>20170007056</v>
      </c>
      <c r="C835" s="2">
        <v>27</v>
      </c>
      <c r="D835" s="2">
        <v>16276851</v>
      </c>
      <c r="E835" s="2" t="s">
        <v>24</v>
      </c>
      <c r="F835" s="2">
        <v>20170125</v>
      </c>
      <c r="G835" s="2">
        <v>20170127</v>
      </c>
      <c r="H835" s="2">
        <v>20171225</v>
      </c>
      <c r="I835" s="2">
        <v>71</v>
      </c>
      <c r="J835" s="2">
        <v>39200</v>
      </c>
      <c r="K835" s="2">
        <v>25</v>
      </c>
      <c r="L835" s="2">
        <v>5</v>
      </c>
      <c r="M835" s="2">
        <v>2</v>
      </c>
      <c r="N835" s="2" t="s">
        <v>25</v>
      </c>
      <c r="O835" s="2">
        <v>201711000000000</v>
      </c>
      <c r="P835" s="2">
        <v>1</v>
      </c>
      <c r="Q835" s="2">
        <v>71</v>
      </c>
      <c r="R835" s="2">
        <v>10547560</v>
      </c>
      <c r="S835" s="2" t="s">
        <v>410</v>
      </c>
      <c r="T835" s="2">
        <v>250</v>
      </c>
      <c r="U835" s="2" t="s">
        <v>28</v>
      </c>
      <c r="V835" s="2">
        <v>71</v>
      </c>
      <c r="W835" s="2">
        <v>6432556</v>
      </c>
      <c r="X835" s="2">
        <v>201712</v>
      </c>
      <c r="Y835" s="6">
        <v>43094</v>
      </c>
    </row>
    <row r="836" spans="1:25" x14ac:dyDescent="0.2">
      <c r="A836" s="2">
        <v>141621</v>
      </c>
      <c r="B836" s="2">
        <v>20130026637</v>
      </c>
      <c r="C836" s="2">
        <v>81</v>
      </c>
      <c r="D836" s="2">
        <v>3732648</v>
      </c>
      <c r="E836" s="2" t="s">
        <v>24</v>
      </c>
      <c r="F836" s="2">
        <v>20130309</v>
      </c>
      <c r="G836" s="2">
        <v>20130423</v>
      </c>
      <c r="H836" s="2">
        <v>20171225</v>
      </c>
      <c r="I836" s="2">
        <v>78</v>
      </c>
      <c r="J836" s="2">
        <v>40000</v>
      </c>
      <c r="K836" s="2">
        <v>38</v>
      </c>
      <c r="L836" s="2">
        <v>0</v>
      </c>
      <c r="M836" s="2">
        <v>2</v>
      </c>
      <c r="N836" s="2" t="s">
        <v>25</v>
      </c>
      <c r="O836" s="2">
        <v>201711000000000</v>
      </c>
      <c r="P836" s="2">
        <v>1</v>
      </c>
      <c r="Q836" s="2" t="s">
        <v>1342</v>
      </c>
      <c r="R836" s="2">
        <v>8740292</v>
      </c>
      <c r="S836" s="2" t="s">
        <v>1232</v>
      </c>
      <c r="T836" s="2">
        <v>250</v>
      </c>
      <c r="U836" s="2" t="s">
        <v>1111</v>
      </c>
      <c r="V836" s="2">
        <v>78</v>
      </c>
      <c r="W836" s="2">
        <v>6458327</v>
      </c>
      <c r="X836" s="2">
        <v>201712</v>
      </c>
      <c r="Y836" s="6">
        <v>43094</v>
      </c>
    </row>
    <row r="837" spans="1:25" x14ac:dyDescent="0.2">
      <c r="A837" s="2">
        <v>155230</v>
      </c>
      <c r="B837" s="2">
        <v>20140089383</v>
      </c>
      <c r="C837" s="2">
        <v>70</v>
      </c>
      <c r="D837" s="2">
        <v>93288062</v>
      </c>
      <c r="E837" s="2" t="s">
        <v>24</v>
      </c>
      <c r="F837" s="2">
        <v>20141031</v>
      </c>
      <c r="G837" s="2">
        <v>20141101</v>
      </c>
      <c r="H837" s="2">
        <v>20171225</v>
      </c>
      <c r="I837" s="2">
        <v>70</v>
      </c>
      <c r="J837" s="2">
        <v>48500</v>
      </c>
      <c r="K837" s="2">
        <v>55</v>
      </c>
      <c r="L837" s="2">
        <v>5</v>
      </c>
      <c r="M837" s="2">
        <v>2</v>
      </c>
      <c r="N837" s="2" t="s">
        <v>25</v>
      </c>
      <c r="O837" s="2">
        <v>201712000000000</v>
      </c>
      <c r="P837" s="2">
        <v>3</v>
      </c>
      <c r="Q837" s="2" t="s">
        <v>1343</v>
      </c>
      <c r="R837" s="2">
        <v>800156469</v>
      </c>
      <c r="S837" s="2" t="s">
        <v>1344</v>
      </c>
      <c r="T837" s="2">
        <v>256</v>
      </c>
      <c r="U837" s="2" t="s">
        <v>28</v>
      </c>
      <c r="V837" s="2">
        <v>70</v>
      </c>
      <c r="W837" s="2">
        <v>6472439</v>
      </c>
      <c r="X837" s="2">
        <v>201712</v>
      </c>
      <c r="Y837" s="6">
        <v>43094</v>
      </c>
    </row>
    <row r="838" spans="1:25" x14ac:dyDescent="0.2">
      <c r="A838" s="2">
        <v>231800</v>
      </c>
      <c r="B838" s="2">
        <v>20170058993</v>
      </c>
      <c r="C838" s="2">
        <v>31</v>
      </c>
      <c r="D838" s="2">
        <v>80800935</v>
      </c>
      <c r="E838" s="2" t="s">
        <v>24</v>
      </c>
      <c r="F838" s="2">
        <v>20170731</v>
      </c>
      <c r="G838" s="2">
        <v>20170801</v>
      </c>
      <c r="H838" s="2">
        <v>20171225</v>
      </c>
      <c r="I838" s="2">
        <v>70</v>
      </c>
      <c r="J838" s="2">
        <v>69300</v>
      </c>
      <c r="K838" s="2">
        <v>55</v>
      </c>
      <c r="L838" s="2">
        <v>5</v>
      </c>
      <c r="M838" s="2">
        <v>2</v>
      </c>
      <c r="N838" s="2" t="s">
        <v>25</v>
      </c>
      <c r="O838" s="2">
        <v>201711000000000</v>
      </c>
      <c r="P838" s="2">
        <v>4</v>
      </c>
      <c r="Q838" s="2" t="s">
        <v>1345</v>
      </c>
      <c r="R838" s="2">
        <v>900285194</v>
      </c>
      <c r="S838" s="2" t="s">
        <v>1170</v>
      </c>
      <c r="T838" s="2">
        <v>272</v>
      </c>
      <c r="U838" s="2" t="s">
        <v>28</v>
      </c>
      <c r="V838" s="2">
        <v>70</v>
      </c>
      <c r="W838" s="2">
        <v>6441731</v>
      </c>
      <c r="X838" s="2">
        <v>201712</v>
      </c>
      <c r="Y838" s="6">
        <v>43094</v>
      </c>
    </row>
    <row r="839" spans="1:25" x14ac:dyDescent="0.2">
      <c r="A839" s="2">
        <v>160417</v>
      </c>
      <c r="B839" s="2">
        <v>20170030359</v>
      </c>
      <c r="C839" s="2">
        <v>50</v>
      </c>
      <c r="D839" s="2">
        <v>1013653273</v>
      </c>
      <c r="E839" s="2" t="s">
        <v>786</v>
      </c>
      <c r="F839" s="2">
        <v>20170417</v>
      </c>
      <c r="G839" s="2">
        <v>20170420</v>
      </c>
      <c r="H839" s="2">
        <v>20171225</v>
      </c>
      <c r="I839" s="2">
        <v>70</v>
      </c>
      <c r="J839" s="2">
        <v>72654</v>
      </c>
      <c r="K839" s="2">
        <v>55</v>
      </c>
      <c r="L839" s="2">
        <v>5</v>
      </c>
      <c r="M839" s="2">
        <v>2</v>
      </c>
      <c r="N839" s="2" t="s">
        <v>25</v>
      </c>
      <c r="O839" s="2">
        <v>201712000000000</v>
      </c>
      <c r="P839" s="2">
        <v>4</v>
      </c>
      <c r="Q839" s="2" t="s">
        <v>1346</v>
      </c>
      <c r="R839" s="2">
        <v>900285194</v>
      </c>
      <c r="S839" s="2" t="s">
        <v>1170</v>
      </c>
      <c r="T839" s="2">
        <v>272</v>
      </c>
      <c r="U839" s="2" t="s">
        <v>28</v>
      </c>
      <c r="V839" s="2">
        <v>70</v>
      </c>
      <c r="W839" s="2">
        <v>6472037</v>
      </c>
      <c r="X839" s="2">
        <v>201712</v>
      </c>
      <c r="Y839" s="6">
        <v>43094</v>
      </c>
    </row>
    <row r="840" spans="1:25" x14ac:dyDescent="0.2">
      <c r="A840" s="2">
        <v>127727</v>
      </c>
      <c r="B840" s="2">
        <v>20170019827</v>
      </c>
      <c r="C840" s="2">
        <v>20</v>
      </c>
      <c r="D840" s="2">
        <v>6135852</v>
      </c>
      <c r="E840" s="2" t="s">
        <v>24</v>
      </c>
      <c r="F840" s="2">
        <v>20170309</v>
      </c>
      <c r="G840" s="2">
        <v>20170313</v>
      </c>
      <c r="H840" s="2">
        <v>20171225</v>
      </c>
      <c r="I840" s="2">
        <v>71</v>
      </c>
      <c r="J840" s="2">
        <v>80000</v>
      </c>
      <c r="K840" s="2">
        <v>25</v>
      </c>
      <c r="L840" s="2">
        <v>5</v>
      </c>
      <c r="M840" s="2">
        <v>2</v>
      </c>
      <c r="N840" s="2" t="s">
        <v>25</v>
      </c>
      <c r="O840" s="2">
        <v>201712000000000</v>
      </c>
      <c r="P840" s="2">
        <v>1</v>
      </c>
      <c r="Q840" s="2">
        <v>3037</v>
      </c>
      <c r="R840" s="2">
        <v>16733160</v>
      </c>
      <c r="S840" s="2" t="s">
        <v>409</v>
      </c>
      <c r="T840" s="2">
        <v>250</v>
      </c>
      <c r="U840" s="2" t="s">
        <v>28</v>
      </c>
      <c r="V840" s="2">
        <v>71</v>
      </c>
      <c r="W840" s="2">
        <v>6458494</v>
      </c>
      <c r="X840" s="2">
        <v>201712</v>
      </c>
      <c r="Y840" s="6">
        <v>43094</v>
      </c>
    </row>
    <row r="841" spans="1:25" x14ac:dyDescent="0.2">
      <c r="A841" s="2">
        <v>161292</v>
      </c>
      <c r="B841" s="2">
        <v>20170045123</v>
      </c>
      <c r="C841" s="2">
        <v>28</v>
      </c>
      <c r="D841" s="2">
        <v>11321490</v>
      </c>
      <c r="E841" s="2" t="s">
        <v>24</v>
      </c>
      <c r="F841" s="2">
        <v>20170612</v>
      </c>
      <c r="G841" s="2">
        <v>20170612</v>
      </c>
      <c r="H841" s="2">
        <v>20171225</v>
      </c>
      <c r="I841" s="2">
        <v>70</v>
      </c>
      <c r="J841" s="2">
        <v>93482</v>
      </c>
      <c r="K841" s="2">
        <v>55</v>
      </c>
      <c r="L841" s="2">
        <v>5</v>
      </c>
      <c r="M841" s="2">
        <v>2</v>
      </c>
      <c r="N841" s="2" t="s">
        <v>25</v>
      </c>
      <c r="O841" s="2">
        <v>201711000000000</v>
      </c>
      <c r="P841" s="2">
        <v>4</v>
      </c>
      <c r="Q841" s="2" t="s">
        <v>1347</v>
      </c>
      <c r="R841" s="2">
        <v>900285194</v>
      </c>
      <c r="S841" s="2" t="s">
        <v>1170</v>
      </c>
      <c r="T841" s="2">
        <v>272</v>
      </c>
      <c r="U841" s="2" t="s">
        <v>28</v>
      </c>
      <c r="V841" s="2">
        <v>70</v>
      </c>
      <c r="W841" s="2">
        <v>6456571</v>
      </c>
      <c r="X841" s="2">
        <v>201712</v>
      </c>
      <c r="Y841" s="6">
        <v>43094</v>
      </c>
    </row>
    <row r="842" spans="1:25" x14ac:dyDescent="0.2">
      <c r="A842" s="2">
        <v>168567</v>
      </c>
      <c r="B842" s="2">
        <v>20160084745</v>
      </c>
      <c r="C842" s="2">
        <v>35</v>
      </c>
      <c r="D842" s="2">
        <v>7331648</v>
      </c>
      <c r="E842" s="2" t="s">
        <v>24</v>
      </c>
      <c r="F842" s="2">
        <v>20161017</v>
      </c>
      <c r="G842" s="2">
        <v>20161018</v>
      </c>
      <c r="H842" s="2">
        <v>20171225</v>
      </c>
      <c r="I842" s="2">
        <v>70</v>
      </c>
      <c r="J842" s="2">
        <v>98964</v>
      </c>
      <c r="K842" s="2">
        <v>55</v>
      </c>
      <c r="L842" s="2">
        <v>4</v>
      </c>
      <c r="M842" s="2">
        <v>2</v>
      </c>
      <c r="N842" s="2" t="s">
        <v>25</v>
      </c>
      <c r="O842" s="2">
        <v>201711000000000</v>
      </c>
      <c r="P842" s="2">
        <v>6</v>
      </c>
      <c r="Q842" s="2" t="s">
        <v>1348</v>
      </c>
      <c r="R842" s="2">
        <v>900448997</v>
      </c>
      <c r="S842" s="2" t="s">
        <v>1307</v>
      </c>
      <c r="T842" s="2">
        <v>276</v>
      </c>
      <c r="U842" s="2" t="s">
        <v>28</v>
      </c>
      <c r="V842" s="2">
        <v>70</v>
      </c>
      <c r="W842" s="2">
        <v>6462869</v>
      </c>
      <c r="X842" s="2">
        <v>201712</v>
      </c>
      <c r="Y842" s="6">
        <v>43094</v>
      </c>
    </row>
    <row r="843" spans="1:25" x14ac:dyDescent="0.2">
      <c r="A843" s="2">
        <v>153726</v>
      </c>
      <c r="B843" s="2">
        <v>20150063914</v>
      </c>
      <c r="C843" s="2">
        <v>52</v>
      </c>
      <c r="D843" s="2">
        <v>1143838154</v>
      </c>
      <c r="E843" s="2" t="s">
        <v>24</v>
      </c>
      <c r="F843" s="2">
        <v>20150731</v>
      </c>
      <c r="G843" s="2">
        <v>20150731</v>
      </c>
      <c r="H843" s="2">
        <v>20171225</v>
      </c>
      <c r="I843" s="2">
        <v>70</v>
      </c>
      <c r="J843" s="2">
        <v>100800</v>
      </c>
      <c r="K843" s="2">
        <v>55</v>
      </c>
      <c r="L843" s="2">
        <v>5</v>
      </c>
      <c r="M843" s="2">
        <v>2</v>
      </c>
      <c r="N843" s="2" t="s">
        <v>25</v>
      </c>
      <c r="O843" s="2">
        <v>201711000000000</v>
      </c>
      <c r="P843" s="2">
        <v>31</v>
      </c>
      <c r="Q843" s="2" t="s">
        <v>1349</v>
      </c>
      <c r="R843" s="2">
        <v>830035289</v>
      </c>
      <c r="S843" s="2" t="s">
        <v>1350</v>
      </c>
      <c r="T843" s="2">
        <v>288</v>
      </c>
      <c r="U843" s="2" t="s">
        <v>28</v>
      </c>
      <c r="V843" s="2">
        <v>70</v>
      </c>
      <c r="W843" s="2">
        <v>6454727</v>
      </c>
      <c r="X843" s="2">
        <v>201712</v>
      </c>
      <c r="Y843" s="6">
        <v>43094</v>
      </c>
    </row>
    <row r="844" spans="1:25" x14ac:dyDescent="0.2">
      <c r="A844" s="2">
        <v>156051</v>
      </c>
      <c r="B844" s="2">
        <v>20170058337</v>
      </c>
      <c r="C844" s="2">
        <v>17</v>
      </c>
      <c r="D844" s="2">
        <v>1130609163</v>
      </c>
      <c r="E844" s="2" t="s">
        <v>24</v>
      </c>
      <c r="F844" s="2">
        <v>20170722</v>
      </c>
      <c r="G844" s="2">
        <v>20170731</v>
      </c>
      <c r="H844" s="2">
        <v>20171225</v>
      </c>
      <c r="I844" s="2">
        <v>70</v>
      </c>
      <c r="J844" s="2">
        <v>120000</v>
      </c>
      <c r="K844" s="2">
        <v>55</v>
      </c>
      <c r="L844" s="2">
        <v>5</v>
      </c>
      <c r="M844" s="2">
        <v>2</v>
      </c>
      <c r="N844" s="2" t="s">
        <v>25</v>
      </c>
      <c r="O844" s="2">
        <v>201712000000000</v>
      </c>
      <c r="P844" s="2">
        <v>6</v>
      </c>
      <c r="Q844" s="2">
        <v>4662</v>
      </c>
      <c r="R844" s="2">
        <v>900630306</v>
      </c>
      <c r="S844" s="2" t="s">
        <v>414</v>
      </c>
      <c r="T844" s="2">
        <v>276</v>
      </c>
      <c r="U844" s="2" t="s">
        <v>28</v>
      </c>
      <c r="V844" s="2">
        <v>70</v>
      </c>
      <c r="W844" s="2">
        <v>6464630</v>
      </c>
      <c r="X844" s="2">
        <v>201712</v>
      </c>
      <c r="Y844" s="6">
        <v>43094</v>
      </c>
    </row>
    <row r="845" spans="1:25" x14ac:dyDescent="0.2">
      <c r="A845" s="2">
        <v>80015257</v>
      </c>
      <c r="B845" s="2">
        <v>20160090330</v>
      </c>
      <c r="C845" s="2">
        <v>14</v>
      </c>
      <c r="D845" s="2">
        <v>1130626404</v>
      </c>
      <c r="E845" s="2" t="s">
        <v>24</v>
      </c>
      <c r="F845" s="2">
        <v>20161104</v>
      </c>
      <c r="G845" s="2">
        <v>20161104</v>
      </c>
      <c r="H845" s="2">
        <v>20171225</v>
      </c>
      <c r="I845" s="2">
        <v>71</v>
      </c>
      <c r="J845" s="2">
        <v>135000</v>
      </c>
      <c r="K845" s="2">
        <v>55</v>
      </c>
      <c r="L845" s="2">
        <v>5</v>
      </c>
      <c r="M845" s="2">
        <v>2</v>
      </c>
      <c r="N845" s="2" t="s">
        <v>25</v>
      </c>
      <c r="O845" s="2">
        <v>201710000000000</v>
      </c>
      <c r="P845" s="2">
        <v>6</v>
      </c>
      <c r="Q845" s="2">
        <v>10178</v>
      </c>
      <c r="R845" s="2">
        <v>800193775</v>
      </c>
      <c r="S845" s="2" t="s">
        <v>1190</v>
      </c>
      <c r="T845" s="2">
        <v>276</v>
      </c>
      <c r="U845" s="2" t="s">
        <v>28</v>
      </c>
      <c r="V845" s="2">
        <v>71</v>
      </c>
      <c r="W845" s="2">
        <v>6446461</v>
      </c>
      <c r="X845" s="2">
        <v>201712</v>
      </c>
      <c r="Y845" s="6">
        <v>43094</v>
      </c>
    </row>
    <row r="846" spans="1:25" x14ac:dyDescent="0.2">
      <c r="A846" s="2">
        <v>107852</v>
      </c>
      <c r="B846" s="2">
        <v>20160102661</v>
      </c>
      <c r="C846" s="2">
        <v>25</v>
      </c>
      <c r="D846" s="2">
        <v>6358196</v>
      </c>
      <c r="E846" s="2" t="s">
        <v>24</v>
      </c>
      <c r="F846" s="2">
        <v>20161214</v>
      </c>
      <c r="G846" s="2">
        <v>20161220</v>
      </c>
      <c r="H846" s="2">
        <v>20171225</v>
      </c>
      <c r="I846" s="2">
        <v>71</v>
      </c>
      <c r="J846" s="2">
        <v>140000</v>
      </c>
      <c r="K846" s="2">
        <v>25</v>
      </c>
      <c r="L846" s="2">
        <v>5</v>
      </c>
      <c r="M846" s="2">
        <v>2</v>
      </c>
      <c r="N846" s="2" t="s">
        <v>25</v>
      </c>
      <c r="O846" s="2">
        <v>201711000000000</v>
      </c>
      <c r="P846" s="2">
        <v>1</v>
      </c>
      <c r="Q846" s="2" t="s">
        <v>1351</v>
      </c>
      <c r="R846" s="2">
        <v>805019927</v>
      </c>
      <c r="S846" s="2" t="s">
        <v>411</v>
      </c>
      <c r="T846" s="2">
        <v>250</v>
      </c>
      <c r="U846" s="2" t="s">
        <v>28</v>
      </c>
      <c r="V846" s="2">
        <v>71</v>
      </c>
      <c r="W846" s="2">
        <v>6460438</v>
      </c>
      <c r="X846" s="2">
        <v>201712</v>
      </c>
      <c r="Y846" s="6">
        <v>43094</v>
      </c>
    </row>
    <row r="847" spans="1:25" x14ac:dyDescent="0.2">
      <c r="A847" s="2">
        <v>155797</v>
      </c>
      <c r="B847" s="2">
        <v>20170074232</v>
      </c>
      <c r="C847" s="2">
        <v>11</v>
      </c>
      <c r="D847" s="2">
        <v>37697262</v>
      </c>
      <c r="E847" s="2" t="s">
        <v>786</v>
      </c>
      <c r="F847" s="2">
        <v>20170921</v>
      </c>
      <c r="G847" s="2">
        <v>20170922</v>
      </c>
      <c r="H847" s="2">
        <v>20171225</v>
      </c>
      <c r="I847" s="2">
        <v>70</v>
      </c>
      <c r="J847" s="2">
        <v>164940</v>
      </c>
      <c r="K847" s="2">
        <v>55</v>
      </c>
      <c r="L847" s="2">
        <v>5</v>
      </c>
      <c r="M847" s="2">
        <v>2</v>
      </c>
      <c r="N847" s="2" t="s">
        <v>25</v>
      </c>
      <c r="O847" s="2">
        <v>201711000000000</v>
      </c>
      <c r="P847" s="2">
        <v>6</v>
      </c>
      <c r="Q847" s="2" t="s">
        <v>1352</v>
      </c>
      <c r="R847" s="2">
        <v>900448997</v>
      </c>
      <c r="S847" s="2" t="s">
        <v>1307</v>
      </c>
      <c r="T847" s="2">
        <v>276</v>
      </c>
      <c r="U847" s="2" t="s">
        <v>28</v>
      </c>
      <c r="V847" s="2">
        <v>70</v>
      </c>
      <c r="W847" s="2">
        <v>6456925</v>
      </c>
      <c r="X847" s="2">
        <v>201712</v>
      </c>
      <c r="Y847" s="6">
        <v>43094</v>
      </c>
    </row>
    <row r="848" spans="1:25" x14ac:dyDescent="0.2">
      <c r="A848" s="2">
        <v>155797</v>
      </c>
      <c r="B848" s="2">
        <v>20170074232</v>
      </c>
      <c r="C848" s="2">
        <v>12</v>
      </c>
      <c r="D848" s="2">
        <v>37697262</v>
      </c>
      <c r="E848" s="2" t="s">
        <v>786</v>
      </c>
      <c r="F848" s="2">
        <v>20170921</v>
      </c>
      <c r="G848" s="2">
        <v>20170922</v>
      </c>
      <c r="H848" s="2">
        <v>20171225</v>
      </c>
      <c r="I848" s="2">
        <v>70</v>
      </c>
      <c r="J848" s="2">
        <v>164940</v>
      </c>
      <c r="K848" s="2">
        <v>55</v>
      </c>
      <c r="L848" s="2">
        <v>5</v>
      </c>
      <c r="M848" s="2">
        <v>2</v>
      </c>
      <c r="N848" s="2" t="s">
        <v>25</v>
      </c>
      <c r="O848" s="2">
        <v>201711000000000</v>
      </c>
      <c r="P848" s="2">
        <v>6</v>
      </c>
      <c r="Q848" s="2" t="s">
        <v>1352</v>
      </c>
      <c r="R848" s="2">
        <v>900448997</v>
      </c>
      <c r="S848" s="2" t="s">
        <v>1307</v>
      </c>
      <c r="T848" s="2">
        <v>276</v>
      </c>
      <c r="U848" s="2" t="s">
        <v>28</v>
      </c>
      <c r="V848" s="2">
        <v>70</v>
      </c>
      <c r="W848" s="2">
        <v>6456932</v>
      </c>
      <c r="X848" s="2">
        <v>201712</v>
      </c>
      <c r="Y848" s="6">
        <v>43094</v>
      </c>
    </row>
    <row r="849" spans="1:25" x14ac:dyDescent="0.2">
      <c r="A849" s="2">
        <v>235277</v>
      </c>
      <c r="B849" s="2">
        <v>20170054578</v>
      </c>
      <c r="C849" s="2">
        <v>11</v>
      </c>
      <c r="D849" s="2">
        <v>79332304</v>
      </c>
      <c r="E849" s="2" t="s">
        <v>24</v>
      </c>
      <c r="F849" s="2">
        <v>20170717</v>
      </c>
      <c r="G849" s="2">
        <v>20170717</v>
      </c>
      <c r="H849" s="2">
        <v>20171225</v>
      </c>
      <c r="I849" s="2">
        <v>70</v>
      </c>
      <c r="J849" s="2">
        <v>180000</v>
      </c>
      <c r="K849" s="2">
        <v>25</v>
      </c>
      <c r="L849" s="2">
        <v>5</v>
      </c>
      <c r="M849" s="2">
        <v>2</v>
      </c>
      <c r="N849" s="2" t="s">
        <v>25</v>
      </c>
      <c r="O849" s="2">
        <v>201711000000000</v>
      </c>
      <c r="P849" s="2">
        <v>6</v>
      </c>
      <c r="Q849" s="2" t="s">
        <v>1353</v>
      </c>
      <c r="R849" s="2">
        <v>800200789</v>
      </c>
      <c r="S849" s="2" t="s">
        <v>1354</v>
      </c>
      <c r="T849" s="2">
        <v>276</v>
      </c>
      <c r="U849" s="2" t="s">
        <v>28</v>
      </c>
      <c r="V849" s="2">
        <v>70</v>
      </c>
      <c r="W849" s="2">
        <v>6434765</v>
      </c>
      <c r="X849" s="2">
        <v>201712</v>
      </c>
      <c r="Y849" s="6">
        <v>43094</v>
      </c>
    </row>
    <row r="850" spans="1:25" x14ac:dyDescent="0.2">
      <c r="A850" s="2">
        <v>170988</v>
      </c>
      <c r="B850" s="2">
        <v>20160010862</v>
      </c>
      <c r="C850" s="2">
        <v>91</v>
      </c>
      <c r="D850" s="2">
        <v>20679315</v>
      </c>
      <c r="E850" s="2" t="s">
        <v>786</v>
      </c>
      <c r="F850" s="2">
        <v>20160209</v>
      </c>
      <c r="G850" s="2">
        <v>20160210</v>
      </c>
      <c r="H850" s="2">
        <v>20171225</v>
      </c>
      <c r="I850" s="2">
        <v>70</v>
      </c>
      <c r="J850" s="2">
        <v>184889</v>
      </c>
      <c r="K850" s="2">
        <v>55</v>
      </c>
      <c r="L850" s="2">
        <v>7</v>
      </c>
      <c r="M850" s="2">
        <v>2</v>
      </c>
      <c r="N850" s="2" t="s">
        <v>25</v>
      </c>
      <c r="O850" s="2">
        <v>201711000000000</v>
      </c>
      <c r="P850" s="2">
        <v>3</v>
      </c>
      <c r="Q850" s="2" t="s">
        <v>1355</v>
      </c>
      <c r="R850" s="2">
        <v>830070284</v>
      </c>
      <c r="S850" s="2" t="s">
        <v>1167</v>
      </c>
      <c r="T850" s="2">
        <v>256</v>
      </c>
      <c r="U850" s="2" t="s">
        <v>28</v>
      </c>
      <c r="V850" s="2">
        <v>70</v>
      </c>
      <c r="W850" s="2">
        <v>6421025</v>
      </c>
      <c r="X850" s="2">
        <v>201712</v>
      </c>
      <c r="Y850" s="6">
        <v>43094</v>
      </c>
    </row>
    <row r="851" spans="1:25" x14ac:dyDescent="0.2">
      <c r="A851" s="2">
        <v>154452</v>
      </c>
      <c r="B851" s="2">
        <v>20160089264</v>
      </c>
      <c r="C851" s="2">
        <v>12</v>
      </c>
      <c r="D851" s="2">
        <v>94496284</v>
      </c>
      <c r="E851" s="2" t="s">
        <v>24</v>
      </c>
      <c r="F851" s="2">
        <v>20161101</v>
      </c>
      <c r="G851" s="2">
        <v>20161101</v>
      </c>
      <c r="H851" s="2">
        <v>20171225</v>
      </c>
      <c r="I851" s="2">
        <v>70</v>
      </c>
      <c r="J851" s="2">
        <v>189000</v>
      </c>
      <c r="K851" s="2">
        <v>25</v>
      </c>
      <c r="L851" s="2">
        <v>5</v>
      </c>
      <c r="M851" s="2">
        <v>2</v>
      </c>
      <c r="N851" s="2" t="s">
        <v>25</v>
      </c>
      <c r="O851" s="2">
        <v>201708000000000</v>
      </c>
      <c r="P851" s="2">
        <v>6</v>
      </c>
      <c r="Q851" s="2">
        <v>754527</v>
      </c>
      <c r="R851" s="2">
        <v>899999164</v>
      </c>
      <c r="S851" s="2" t="s">
        <v>1356</v>
      </c>
      <c r="T851" s="2">
        <v>276</v>
      </c>
      <c r="U851" s="2" t="s">
        <v>28</v>
      </c>
      <c r="V851" s="2">
        <v>70</v>
      </c>
      <c r="W851" s="2">
        <v>6471390</v>
      </c>
      <c r="X851" s="2">
        <v>201712</v>
      </c>
      <c r="Y851" s="6">
        <v>43094</v>
      </c>
    </row>
    <row r="852" spans="1:25" x14ac:dyDescent="0.2">
      <c r="A852" s="2">
        <v>140679</v>
      </c>
      <c r="B852" s="2">
        <v>20160059433</v>
      </c>
      <c r="C852" s="2">
        <v>63</v>
      </c>
      <c r="D852" s="2">
        <v>93401358</v>
      </c>
      <c r="E852" s="2" t="s">
        <v>24</v>
      </c>
      <c r="F852" s="2">
        <v>20160726</v>
      </c>
      <c r="G852" s="2">
        <v>20160726</v>
      </c>
      <c r="H852" s="2">
        <v>20171225</v>
      </c>
      <c r="I852" s="2">
        <v>70</v>
      </c>
      <c r="J852" s="2">
        <v>190000</v>
      </c>
      <c r="K852" s="2">
        <v>25</v>
      </c>
      <c r="L852" s="2">
        <v>5</v>
      </c>
      <c r="M852" s="2">
        <v>2</v>
      </c>
      <c r="N852" s="2" t="s">
        <v>25</v>
      </c>
      <c r="O852" s="2">
        <v>201712000000000</v>
      </c>
      <c r="P852" s="2">
        <v>3</v>
      </c>
      <c r="Q852" s="2" t="s">
        <v>1357</v>
      </c>
      <c r="R852" s="2">
        <v>800065396</v>
      </c>
      <c r="S852" s="2" t="s">
        <v>789</v>
      </c>
      <c r="T852" s="2">
        <v>256</v>
      </c>
      <c r="U852" s="2" t="s">
        <v>28</v>
      </c>
      <c r="V852" s="2">
        <v>70</v>
      </c>
      <c r="W852" s="2">
        <v>6453813</v>
      </c>
      <c r="X852" s="2">
        <v>201712</v>
      </c>
      <c r="Y852" s="6">
        <v>43094</v>
      </c>
    </row>
    <row r="853" spans="1:25" x14ac:dyDescent="0.2">
      <c r="A853" s="2">
        <v>170988</v>
      </c>
      <c r="B853" s="2">
        <v>20160010862</v>
      </c>
      <c r="C853" s="2">
        <v>95</v>
      </c>
      <c r="D853" s="2">
        <v>20679315</v>
      </c>
      <c r="E853" s="2" t="s">
        <v>786</v>
      </c>
      <c r="F853" s="2">
        <v>20160209</v>
      </c>
      <c r="G853" s="2">
        <v>20160210</v>
      </c>
      <c r="H853" s="2">
        <v>20171225</v>
      </c>
      <c r="I853" s="2">
        <v>70</v>
      </c>
      <c r="J853" s="2">
        <v>247410</v>
      </c>
      <c r="K853" s="2">
        <v>55</v>
      </c>
      <c r="L853" s="2">
        <v>7</v>
      </c>
      <c r="M853" s="2">
        <v>2</v>
      </c>
      <c r="N853" s="2" t="s">
        <v>25</v>
      </c>
      <c r="O853" s="2">
        <v>201711000000000</v>
      </c>
      <c r="P853" s="2">
        <v>6</v>
      </c>
      <c r="Q853" s="2" t="s">
        <v>1352</v>
      </c>
      <c r="R853" s="2">
        <v>900448997</v>
      </c>
      <c r="S853" s="2" t="s">
        <v>1307</v>
      </c>
      <c r="T853" s="2">
        <v>276</v>
      </c>
      <c r="U853" s="2" t="s">
        <v>28</v>
      </c>
      <c r="V853" s="2">
        <v>70</v>
      </c>
      <c r="W853" s="2">
        <v>6457037</v>
      </c>
      <c r="X853" s="2">
        <v>201712</v>
      </c>
      <c r="Y853" s="6">
        <v>43094</v>
      </c>
    </row>
    <row r="854" spans="1:25" x14ac:dyDescent="0.2">
      <c r="A854" s="2">
        <v>140092</v>
      </c>
      <c r="B854" s="2">
        <v>20120032977</v>
      </c>
      <c r="C854" s="2">
        <v>256</v>
      </c>
      <c r="D854" s="2">
        <v>91152198</v>
      </c>
      <c r="E854" s="2" t="s">
        <v>24</v>
      </c>
      <c r="F854" s="2">
        <v>20120517</v>
      </c>
      <c r="G854" s="2">
        <v>20120518</v>
      </c>
      <c r="H854" s="2">
        <v>20171225</v>
      </c>
      <c r="I854" s="2">
        <v>70</v>
      </c>
      <c r="J854" s="2">
        <v>250400</v>
      </c>
      <c r="K854" s="2">
        <v>25</v>
      </c>
      <c r="L854" s="2">
        <v>5</v>
      </c>
      <c r="M854" s="2">
        <v>2</v>
      </c>
      <c r="N854" s="2" t="s">
        <v>25</v>
      </c>
      <c r="O854" s="2">
        <v>201711000000000</v>
      </c>
      <c r="P854" s="2">
        <v>4</v>
      </c>
      <c r="Q854" s="2">
        <v>37</v>
      </c>
      <c r="R854" s="2">
        <v>900883079</v>
      </c>
      <c r="S854" s="2" t="s">
        <v>1292</v>
      </c>
      <c r="T854" s="2">
        <v>272</v>
      </c>
      <c r="U854" s="2" t="s">
        <v>28</v>
      </c>
      <c r="V854" s="2">
        <v>70</v>
      </c>
      <c r="W854" s="2">
        <v>6442965</v>
      </c>
      <c r="X854" s="2">
        <v>201712</v>
      </c>
      <c r="Y854" s="6">
        <v>43094</v>
      </c>
    </row>
    <row r="855" spans="1:25" x14ac:dyDescent="0.2">
      <c r="A855" s="2">
        <v>155221</v>
      </c>
      <c r="B855" s="2">
        <v>99081513718</v>
      </c>
      <c r="C855" s="2">
        <v>8</v>
      </c>
      <c r="D855" s="2">
        <v>7722421</v>
      </c>
      <c r="E855" s="2" t="s">
        <v>24</v>
      </c>
      <c r="F855" s="2">
        <v>20160304</v>
      </c>
      <c r="G855" s="2">
        <v>20160304</v>
      </c>
      <c r="H855" s="2">
        <v>20171225</v>
      </c>
      <c r="I855" s="2">
        <v>70</v>
      </c>
      <c r="J855" s="2">
        <v>316100</v>
      </c>
      <c r="K855" s="2">
        <v>0</v>
      </c>
      <c r="L855" s="2">
        <v>0</v>
      </c>
      <c r="M855" s="2">
        <v>2</v>
      </c>
      <c r="N855" s="2" t="s">
        <v>25</v>
      </c>
      <c r="O855" s="2">
        <v>201711000000000</v>
      </c>
      <c r="P855" s="2">
        <v>3</v>
      </c>
      <c r="Q855" s="2">
        <v>1550975</v>
      </c>
      <c r="R855" s="2">
        <v>813001952</v>
      </c>
      <c r="S855" s="2" t="s">
        <v>1256</v>
      </c>
      <c r="T855" s="2">
        <v>256</v>
      </c>
      <c r="U855" s="2" t="s">
        <v>28</v>
      </c>
      <c r="V855" s="2">
        <v>70</v>
      </c>
      <c r="W855" s="2">
        <v>6454475</v>
      </c>
      <c r="X855" s="2">
        <v>201712</v>
      </c>
      <c r="Y855" s="6">
        <v>43094</v>
      </c>
    </row>
    <row r="856" spans="1:25" x14ac:dyDescent="0.2">
      <c r="A856" s="2">
        <v>165112</v>
      </c>
      <c r="B856" s="2">
        <v>20170035157</v>
      </c>
      <c r="C856" s="2">
        <v>28</v>
      </c>
      <c r="D856" s="2">
        <v>37619815</v>
      </c>
      <c r="E856" s="2" t="s">
        <v>24</v>
      </c>
      <c r="F856" s="2">
        <v>20170505</v>
      </c>
      <c r="G856" s="2">
        <v>20170508</v>
      </c>
      <c r="H856" s="2">
        <v>20171225</v>
      </c>
      <c r="I856" s="2">
        <v>840</v>
      </c>
      <c r="J856" s="2">
        <v>375000</v>
      </c>
      <c r="K856" s="2">
        <v>30</v>
      </c>
      <c r="L856" s="2">
        <v>5</v>
      </c>
      <c r="M856" s="2">
        <v>2</v>
      </c>
      <c r="N856" s="2" t="s">
        <v>25</v>
      </c>
      <c r="O856" s="2">
        <v>201711000000000</v>
      </c>
      <c r="P856" s="2">
        <v>6</v>
      </c>
      <c r="Q856" s="2">
        <v>12607</v>
      </c>
      <c r="R856" s="2">
        <v>900595190</v>
      </c>
      <c r="S856" s="2" t="s">
        <v>1358</v>
      </c>
      <c r="T856" s="2">
        <v>276</v>
      </c>
      <c r="U856" s="2" t="s">
        <v>28</v>
      </c>
      <c r="V856" s="2">
        <v>840</v>
      </c>
      <c r="W856" s="2">
        <v>6457073</v>
      </c>
      <c r="X856" s="2">
        <v>201712</v>
      </c>
      <c r="Y856" s="6">
        <v>43094</v>
      </c>
    </row>
    <row r="857" spans="1:25" x14ac:dyDescent="0.2">
      <c r="A857" s="2">
        <v>141621</v>
      </c>
      <c r="B857" s="2">
        <v>20130026637</v>
      </c>
      <c r="C857" s="2">
        <v>80</v>
      </c>
      <c r="D857" s="2">
        <v>3732648</v>
      </c>
      <c r="E857" s="2" t="s">
        <v>24</v>
      </c>
      <c r="F857" s="2">
        <v>20130309</v>
      </c>
      <c r="G857" s="2">
        <v>20130423</v>
      </c>
      <c r="H857" s="2">
        <v>20171225</v>
      </c>
      <c r="I857" s="2">
        <v>78</v>
      </c>
      <c r="J857" s="2">
        <v>455415</v>
      </c>
      <c r="K857" s="2">
        <v>38</v>
      </c>
      <c r="L857" s="2">
        <v>0</v>
      </c>
      <c r="M857" s="2">
        <v>2</v>
      </c>
      <c r="N857" s="2" t="s">
        <v>25</v>
      </c>
      <c r="O857" s="2">
        <v>201710000000000</v>
      </c>
      <c r="P857" s="2">
        <v>4</v>
      </c>
      <c r="Q857" s="2">
        <v>900702131</v>
      </c>
      <c r="R857" s="2">
        <v>890107487</v>
      </c>
      <c r="S857" s="2" t="s">
        <v>482</v>
      </c>
      <c r="T857" s="2">
        <v>272</v>
      </c>
      <c r="U857" s="2" t="s">
        <v>1111</v>
      </c>
      <c r="V857" s="2">
        <v>78</v>
      </c>
      <c r="W857" s="2">
        <v>6449906</v>
      </c>
      <c r="X857" s="2">
        <v>201712</v>
      </c>
      <c r="Y857" s="6">
        <v>43094</v>
      </c>
    </row>
    <row r="858" spans="1:25" x14ac:dyDescent="0.2">
      <c r="A858" s="2">
        <v>170988</v>
      </c>
      <c r="B858" s="2">
        <v>20160010862</v>
      </c>
      <c r="C858" s="2">
        <v>99</v>
      </c>
      <c r="D858" s="2">
        <v>20679315</v>
      </c>
      <c r="E858" s="2" t="s">
        <v>786</v>
      </c>
      <c r="F858" s="2">
        <v>20160209</v>
      </c>
      <c r="G858" s="2">
        <v>20160210</v>
      </c>
      <c r="H858" s="2">
        <v>20180125</v>
      </c>
      <c r="I858" s="2">
        <v>70</v>
      </c>
      <c r="J858" s="2">
        <v>23909</v>
      </c>
      <c r="K858" s="2">
        <v>55</v>
      </c>
      <c r="L858" s="2">
        <v>7</v>
      </c>
      <c r="M858" s="2">
        <v>2</v>
      </c>
      <c r="N858" s="2" t="s">
        <v>25</v>
      </c>
      <c r="O858" s="2">
        <v>201712110700435</v>
      </c>
      <c r="P858" s="2">
        <v>1</v>
      </c>
      <c r="Q858" s="2" t="s">
        <v>1359</v>
      </c>
      <c r="R858" s="2">
        <v>800006509</v>
      </c>
      <c r="S858" s="2" t="s">
        <v>1360</v>
      </c>
      <c r="T858" s="2">
        <v>250</v>
      </c>
      <c r="U858" s="2" t="s">
        <v>28</v>
      </c>
      <c r="V858" s="2">
        <v>70</v>
      </c>
      <c r="W858" s="2">
        <v>6473732</v>
      </c>
      <c r="X858" s="2">
        <v>201801</v>
      </c>
      <c r="Y858" s="6">
        <v>43125</v>
      </c>
    </row>
    <row r="859" spans="1:25" x14ac:dyDescent="0.2">
      <c r="A859" s="2">
        <v>80052111</v>
      </c>
      <c r="B859" s="2">
        <v>99081593338</v>
      </c>
      <c r="C859" s="2">
        <v>17</v>
      </c>
      <c r="D859" s="2">
        <v>4679893</v>
      </c>
      <c r="E859" s="2" t="s">
        <v>24</v>
      </c>
      <c r="F859" s="2">
        <v>20170313</v>
      </c>
      <c r="G859" s="2">
        <v>20170313</v>
      </c>
      <c r="H859" s="2">
        <v>20180125</v>
      </c>
      <c r="I859" s="2">
        <v>71</v>
      </c>
      <c r="J859" s="2">
        <v>24922</v>
      </c>
      <c r="K859" s="2">
        <v>0</v>
      </c>
      <c r="L859" s="2">
        <v>0</v>
      </c>
      <c r="M859" s="2">
        <v>2</v>
      </c>
      <c r="N859" s="2" t="s">
        <v>25</v>
      </c>
      <c r="O859" s="2">
        <v>201711080710567</v>
      </c>
      <c r="P859" s="2">
        <v>1</v>
      </c>
      <c r="Q859" s="2">
        <v>320367</v>
      </c>
      <c r="R859" s="2">
        <v>800004579</v>
      </c>
      <c r="S859" s="2" t="s">
        <v>405</v>
      </c>
      <c r="T859" s="2">
        <v>250</v>
      </c>
      <c r="U859" s="2" t="s">
        <v>28</v>
      </c>
      <c r="V859" s="2">
        <v>71</v>
      </c>
      <c r="W859" s="2">
        <v>6488467</v>
      </c>
      <c r="X859" s="2">
        <v>201801</v>
      </c>
      <c r="Y859" s="6">
        <v>43125</v>
      </c>
    </row>
    <row r="860" spans="1:25" x14ac:dyDescent="0.2">
      <c r="A860" s="2">
        <v>160417</v>
      </c>
      <c r="B860" s="2">
        <v>20170030359</v>
      </c>
      <c r="C860" s="2">
        <v>52</v>
      </c>
      <c r="D860" s="2">
        <v>1013653273</v>
      </c>
      <c r="E860" s="2" t="s">
        <v>786</v>
      </c>
      <c r="F860" s="2">
        <v>20170417</v>
      </c>
      <c r="G860" s="2">
        <v>20170420</v>
      </c>
      <c r="H860" s="2">
        <v>20180125</v>
      </c>
      <c r="I860" s="2">
        <v>70</v>
      </c>
      <c r="J860" s="2">
        <v>29583</v>
      </c>
      <c r="K860" s="2">
        <v>55</v>
      </c>
      <c r="L860" s="2">
        <v>5</v>
      </c>
      <c r="M860" s="2">
        <v>2</v>
      </c>
      <c r="N860" s="2" t="s">
        <v>25</v>
      </c>
      <c r="O860" s="2">
        <v>201801020700379</v>
      </c>
      <c r="P860" s="2">
        <v>5</v>
      </c>
      <c r="Q860" s="2">
        <v>4082351</v>
      </c>
      <c r="R860" s="2">
        <v>860090566</v>
      </c>
      <c r="S860" s="2" t="s">
        <v>1178</v>
      </c>
      <c r="T860" s="2">
        <v>262</v>
      </c>
      <c r="U860" s="2" t="s">
        <v>28</v>
      </c>
      <c r="V860" s="2">
        <v>70</v>
      </c>
      <c r="W860" s="2">
        <v>6485445</v>
      </c>
      <c r="X860" s="2">
        <v>201801</v>
      </c>
      <c r="Y860" s="6">
        <v>43125</v>
      </c>
    </row>
    <row r="861" spans="1:25" x14ac:dyDescent="0.2">
      <c r="A861" s="2">
        <v>113502</v>
      </c>
      <c r="B861" s="2">
        <v>20150107484</v>
      </c>
      <c r="C861" s="2">
        <v>102</v>
      </c>
      <c r="D861" s="2">
        <v>16747626</v>
      </c>
      <c r="E861" s="2" t="s">
        <v>24</v>
      </c>
      <c r="F861" s="2">
        <v>20151212</v>
      </c>
      <c r="G861" s="2">
        <v>20151214</v>
      </c>
      <c r="H861" s="2">
        <v>20180125</v>
      </c>
      <c r="I861" s="2">
        <v>70</v>
      </c>
      <c r="J861" s="2">
        <v>31150</v>
      </c>
      <c r="K861" s="2">
        <v>50</v>
      </c>
      <c r="L861" s="2">
        <v>5</v>
      </c>
      <c r="M861" s="2">
        <v>2</v>
      </c>
      <c r="N861" s="2" t="s">
        <v>25</v>
      </c>
      <c r="O861" s="2">
        <v>201801030710199</v>
      </c>
      <c r="P861" s="2">
        <v>1</v>
      </c>
      <c r="Q861" s="2">
        <v>323145</v>
      </c>
      <c r="R861" s="2">
        <v>800004579</v>
      </c>
      <c r="S861" s="2" t="s">
        <v>405</v>
      </c>
      <c r="T861" s="2">
        <v>250</v>
      </c>
      <c r="U861" s="2" t="s">
        <v>28</v>
      </c>
      <c r="V861" s="2">
        <v>70</v>
      </c>
      <c r="W861" s="2">
        <v>6501762</v>
      </c>
      <c r="X861" s="2">
        <v>201801</v>
      </c>
      <c r="Y861" s="6">
        <v>43125</v>
      </c>
    </row>
    <row r="862" spans="1:25" x14ac:dyDescent="0.2">
      <c r="A862" s="2">
        <v>179125</v>
      </c>
      <c r="B862" s="2">
        <v>20160078886</v>
      </c>
      <c r="C862" s="2">
        <v>34</v>
      </c>
      <c r="D862" s="2">
        <v>6325351</v>
      </c>
      <c r="E862" s="2" t="s">
        <v>24</v>
      </c>
      <c r="F862" s="2">
        <v>20160927</v>
      </c>
      <c r="G862" s="2">
        <v>20160927</v>
      </c>
      <c r="H862" s="2">
        <v>20180125</v>
      </c>
      <c r="I862" s="2">
        <v>71</v>
      </c>
      <c r="J862" s="2">
        <v>31150</v>
      </c>
      <c r="K862" s="2">
        <v>55</v>
      </c>
      <c r="L862" s="2">
        <v>5</v>
      </c>
      <c r="M862" s="2">
        <v>2</v>
      </c>
      <c r="N862" s="2" t="s">
        <v>25</v>
      </c>
      <c r="O862" s="2">
        <v>201712050710094</v>
      </c>
      <c r="P862" s="2">
        <v>1</v>
      </c>
      <c r="Q862" s="2">
        <v>321654</v>
      </c>
      <c r="R862" s="2">
        <v>800004579</v>
      </c>
      <c r="S862" s="2" t="s">
        <v>405</v>
      </c>
      <c r="T862" s="2">
        <v>250</v>
      </c>
      <c r="U862" s="2" t="s">
        <v>28</v>
      </c>
      <c r="V862" s="2">
        <v>71</v>
      </c>
      <c r="W862" s="2">
        <v>6488880</v>
      </c>
      <c r="X862" s="2">
        <v>201801</v>
      </c>
      <c r="Y862" s="6">
        <v>43125</v>
      </c>
    </row>
    <row r="863" spans="1:25" x14ac:dyDescent="0.2">
      <c r="A863" s="2">
        <v>107852</v>
      </c>
      <c r="B863" s="2">
        <v>20140091102</v>
      </c>
      <c r="C863" s="2">
        <v>91</v>
      </c>
      <c r="D863" s="2">
        <v>14567736</v>
      </c>
      <c r="E863" s="2" t="s">
        <v>24</v>
      </c>
      <c r="F863" s="2">
        <v>20141018</v>
      </c>
      <c r="G863" s="2">
        <v>20141108</v>
      </c>
      <c r="H863" s="2">
        <v>20180125</v>
      </c>
      <c r="I863" s="2">
        <v>71</v>
      </c>
      <c r="J863" s="2">
        <v>31150</v>
      </c>
      <c r="K863" s="2">
        <v>55</v>
      </c>
      <c r="L863" s="2">
        <v>5</v>
      </c>
      <c r="M863" s="2">
        <v>2</v>
      </c>
      <c r="N863" s="2" t="s">
        <v>25</v>
      </c>
      <c r="O863" s="2">
        <v>201712180710156</v>
      </c>
      <c r="P863" s="2">
        <v>1</v>
      </c>
      <c r="Q863" s="2">
        <v>322546</v>
      </c>
      <c r="R863" s="2">
        <v>800004579</v>
      </c>
      <c r="S863" s="2" t="s">
        <v>405</v>
      </c>
      <c r="T863" s="2">
        <v>250</v>
      </c>
      <c r="U863" s="2" t="s">
        <v>28</v>
      </c>
      <c r="V863" s="2">
        <v>71</v>
      </c>
      <c r="W863" s="2">
        <v>6484883</v>
      </c>
      <c r="X863" s="2">
        <v>201801</v>
      </c>
      <c r="Y863" s="6">
        <v>43125</v>
      </c>
    </row>
    <row r="864" spans="1:25" x14ac:dyDescent="0.2">
      <c r="A864" s="2">
        <v>212051</v>
      </c>
      <c r="B864" s="2">
        <v>20170088287</v>
      </c>
      <c r="C864" s="2">
        <v>5</v>
      </c>
      <c r="D864" s="2">
        <v>94064607</v>
      </c>
      <c r="E864" s="2" t="s">
        <v>24</v>
      </c>
      <c r="F864" s="2">
        <v>20171104</v>
      </c>
      <c r="G864" s="2">
        <v>20171110</v>
      </c>
      <c r="H864" s="2">
        <v>20180125</v>
      </c>
      <c r="I864" s="2">
        <v>70</v>
      </c>
      <c r="J864" s="2">
        <v>36000</v>
      </c>
      <c r="K864" s="2">
        <v>25</v>
      </c>
      <c r="L864" s="2">
        <v>5</v>
      </c>
      <c r="M864" s="2">
        <v>2</v>
      </c>
      <c r="N864" s="2" t="s">
        <v>25</v>
      </c>
      <c r="O864" s="2">
        <v>201801150710013</v>
      </c>
      <c r="P864" s="2">
        <v>6</v>
      </c>
      <c r="Q864" s="2">
        <v>5259</v>
      </c>
      <c r="R864" s="2">
        <v>900630306</v>
      </c>
      <c r="S864" s="2" t="s">
        <v>414</v>
      </c>
      <c r="T864" s="2">
        <v>276</v>
      </c>
      <c r="U864" s="2" t="s">
        <v>28</v>
      </c>
      <c r="V864" s="2">
        <v>70</v>
      </c>
      <c r="W864" s="2">
        <v>6505027</v>
      </c>
      <c r="X864" s="2">
        <v>201801</v>
      </c>
      <c r="Y864" s="6">
        <v>43125</v>
      </c>
    </row>
    <row r="865" spans="1:25" x14ac:dyDescent="0.2">
      <c r="A865" s="2">
        <v>162767</v>
      </c>
      <c r="B865" s="2">
        <v>20130077471</v>
      </c>
      <c r="C865" s="2">
        <v>53</v>
      </c>
      <c r="D865" s="2">
        <v>1121888312</v>
      </c>
      <c r="E865" s="2" t="s">
        <v>24</v>
      </c>
      <c r="F865" s="2">
        <v>20131110</v>
      </c>
      <c r="G865" s="2">
        <v>20131114</v>
      </c>
      <c r="H865" s="2">
        <v>20180125</v>
      </c>
      <c r="I865" s="2">
        <v>70</v>
      </c>
      <c r="J865" s="2">
        <v>36400</v>
      </c>
      <c r="K865" s="2">
        <v>10</v>
      </c>
      <c r="L865" s="2">
        <v>5</v>
      </c>
      <c r="M865" s="2">
        <v>2</v>
      </c>
      <c r="N865" s="2" t="s">
        <v>25</v>
      </c>
      <c r="O865" s="2">
        <v>201712140700060</v>
      </c>
      <c r="P865" s="2">
        <v>5</v>
      </c>
      <c r="Q865" s="2">
        <v>2970573</v>
      </c>
      <c r="R865" s="2">
        <v>892000501</v>
      </c>
      <c r="S865" s="2" t="s">
        <v>1361</v>
      </c>
      <c r="T865" s="2">
        <v>262</v>
      </c>
      <c r="U865" s="2" t="s">
        <v>28</v>
      </c>
      <c r="V865" s="2">
        <v>70</v>
      </c>
      <c r="W865" s="2">
        <v>6496425</v>
      </c>
      <c r="X865" s="2">
        <v>201801</v>
      </c>
      <c r="Y865" s="6">
        <v>43125</v>
      </c>
    </row>
    <row r="866" spans="1:25" x14ac:dyDescent="0.2">
      <c r="A866" s="2">
        <v>213093</v>
      </c>
      <c r="B866" s="2">
        <v>20160094053</v>
      </c>
      <c r="C866" s="2">
        <v>33</v>
      </c>
      <c r="D866" s="2">
        <v>4575738</v>
      </c>
      <c r="E866" s="2" t="s">
        <v>24</v>
      </c>
      <c r="F866" s="2">
        <v>20161118</v>
      </c>
      <c r="G866" s="2">
        <v>20161118</v>
      </c>
      <c r="H866" s="2">
        <v>20180125</v>
      </c>
      <c r="I866" s="2">
        <v>80</v>
      </c>
      <c r="J866" s="2">
        <v>38318</v>
      </c>
      <c r="K866" s="2">
        <v>20</v>
      </c>
      <c r="L866" s="2">
        <v>5</v>
      </c>
      <c r="M866" s="2">
        <v>2</v>
      </c>
      <c r="N866" s="2" t="s">
        <v>25</v>
      </c>
      <c r="O866" s="2">
        <v>201704060800404</v>
      </c>
      <c r="P866" s="2">
        <v>1</v>
      </c>
      <c r="Q866" s="2">
        <v>1248263</v>
      </c>
      <c r="R866" s="2">
        <v>891409981</v>
      </c>
      <c r="S866" s="2" t="s">
        <v>1096</v>
      </c>
      <c r="T866" s="2">
        <v>250</v>
      </c>
      <c r="U866" s="2" t="s">
        <v>28</v>
      </c>
      <c r="V866" s="2">
        <v>80</v>
      </c>
      <c r="W866" s="2">
        <v>6479994</v>
      </c>
      <c r="X866" s="2">
        <v>201801</v>
      </c>
      <c r="Y866" s="6">
        <v>43125</v>
      </c>
    </row>
    <row r="867" spans="1:25" x14ac:dyDescent="0.2">
      <c r="A867" s="2">
        <v>215854</v>
      </c>
      <c r="B867" s="2">
        <v>20170022112</v>
      </c>
      <c r="C867" s="2">
        <v>34</v>
      </c>
      <c r="D867" s="2">
        <v>10034752</v>
      </c>
      <c r="E867" s="2" t="s">
        <v>24</v>
      </c>
      <c r="F867" s="2">
        <v>20170318</v>
      </c>
      <c r="G867" s="2">
        <v>20170321</v>
      </c>
      <c r="H867" s="2">
        <v>20180125</v>
      </c>
      <c r="I867" s="2">
        <v>80</v>
      </c>
      <c r="J867" s="2">
        <v>38318</v>
      </c>
      <c r="K867" s="2">
        <v>55</v>
      </c>
      <c r="L867" s="2">
        <v>5</v>
      </c>
      <c r="M867" s="2">
        <v>2</v>
      </c>
      <c r="N867" s="2" t="s">
        <v>25</v>
      </c>
      <c r="O867" s="2">
        <v>201707050800146</v>
      </c>
      <c r="P867" s="2">
        <v>1</v>
      </c>
      <c r="Q867" s="2">
        <v>1274053</v>
      </c>
      <c r="R867" s="2">
        <v>891409981</v>
      </c>
      <c r="S867" s="2" t="s">
        <v>1096</v>
      </c>
      <c r="T867" s="2">
        <v>250</v>
      </c>
      <c r="U867" s="2" t="s">
        <v>28</v>
      </c>
      <c r="V867" s="2">
        <v>80</v>
      </c>
      <c r="W867" s="2">
        <v>6480055</v>
      </c>
      <c r="X867" s="2">
        <v>201801</v>
      </c>
      <c r="Y867" s="6">
        <v>43125</v>
      </c>
    </row>
    <row r="868" spans="1:25" x14ac:dyDescent="0.2">
      <c r="A868" s="2">
        <v>12677</v>
      </c>
      <c r="B868" s="2">
        <v>99080000298</v>
      </c>
      <c r="C868" s="2">
        <v>41</v>
      </c>
      <c r="D868" s="2">
        <v>79457557</v>
      </c>
      <c r="E868" s="2" t="s">
        <v>24</v>
      </c>
      <c r="F868" s="2">
        <v>20080617</v>
      </c>
      <c r="G868" s="2">
        <v>20080617</v>
      </c>
      <c r="H868" s="2">
        <v>20180125</v>
      </c>
      <c r="I868" s="2">
        <v>70</v>
      </c>
      <c r="J868" s="2">
        <v>38362</v>
      </c>
      <c r="K868" s="2">
        <v>0</v>
      </c>
      <c r="L868" s="2">
        <v>0</v>
      </c>
      <c r="M868" s="2">
        <v>2</v>
      </c>
      <c r="N868" s="2" t="s">
        <v>25</v>
      </c>
      <c r="O868" s="2">
        <v>201712130700133</v>
      </c>
      <c r="P868" s="2">
        <v>5</v>
      </c>
      <c r="Q868" s="2" t="s">
        <v>1362</v>
      </c>
      <c r="R868" s="2">
        <v>900485519</v>
      </c>
      <c r="S868" s="2" t="s">
        <v>1235</v>
      </c>
      <c r="T868" s="2">
        <v>262</v>
      </c>
      <c r="U868" s="2" t="s">
        <v>28</v>
      </c>
      <c r="V868" s="2">
        <v>70</v>
      </c>
      <c r="W868" s="2">
        <v>6487158</v>
      </c>
      <c r="X868" s="2">
        <v>201801</v>
      </c>
      <c r="Y868" s="6">
        <v>43125</v>
      </c>
    </row>
    <row r="869" spans="1:25" x14ac:dyDescent="0.2">
      <c r="A869" s="2">
        <v>162572</v>
      </c>
      <c r="B869" s="2">
        <v>20170043700</v>
      </c>
      <c r="C869" s="2">
        <v>23</v>
      </c>
      <c r="D869" s="2">
        <v>1118304330</v>
      </c>
      <c r="E869" s="2" t="s">
        <v>24</v>
      </c>
      <c r="F869" s="2">
        <v>20170602</v>
      </c>
      <c r="G869" s="2">
        <v>20170607</v>
      </c>
      <c r="H869" s="2">
        <v>20180125</v>
      </c>
      <c r="I869" s="2">
        <v>70</v>
      </c>
      <c r="J869" s="2">
        <v>39759</v>
      </c>
      <c r="K869" s="2">
        <v>25</v>
      </c>
      <c r="L869" s="2">
        <v>5</v>
      </c>
      <c r="M869" s="2">
        <v>2</v>
      </c>
      <c r="N869" s="2" t="s">
        <v>25</v>
      </c>
      <c r="O869" s="2">
        <v>201712180710124</v>
      </c>
      <c r="P869" s="2">
        <v>1</v>
      </c>
      <c r="Q869" s="2">
        <v>322343</v>
      </c>
      <c r="R869" s="2">
        <v>800004579</v>
      </c>
      <c r="S869" s="2" t="s">
        <v>405</v>
      </c>
      <c r="T869" s="2">
        <v>250</v>
      </c>
      <c r="U869" s="2" t="s">
        <v>28</v>
      </c>
      <c r="V869" s="2">
        <v>70</v>
      </c>
      <c r="W869" s="2">
        <v>6484853</v>
      </c>
      <c r="X869" s="2">
        <v>201801</v>
      </c>
      <c r="Y869" s="6">
        <v>43125</v>
      </c>
    </row>
    <row r="870" spans="1:25" x14ac:dyDescent="0.2">
      <c r="A870" s="2">
        <v>140679</v>
      </c>
      <c r="B870" s="2">
        <v>20160059433</v>
      </c>
      <c r="C870" s="2">
        <v>66</v>
      </c>
      <c r="D870" s="2">
        <v>93401358</v>
      </c>
      <c r="E870" s="2" t="s">
        <v>24</v>
      </c>
      <c r="F870" s="2">
        <v>20160726</v>
      </c>
      <c r="G870" s="2">
        <v>20160726</v>
      </c>
      <c r="H870" s="2">
        <v>20180125</v>
      </c>
      <c r="I870" s="2">
        <v>70</v>
      </c>
      <c r="J870" s="2">
        <v>53650</v>
      </c>
      <c r="K870" s="2">
        <v>25</v>
      </c>
      <c r="L870" s="2">
        <v>5</v>
      </c>
      <c r="M870" s="2">
        <v>2</v>
      </c>
      <c r="N870" s="2" t="s">
        <v>25</v>
      </c>
      <c r="O870" s="2">
        <v>201712190800011</v>
      </c>
      <c r="P870" s="2">
        <v>5</v>
      </c>
      <c r="Q870" s="2">
        <v>40797</v>
      </c>
      <c r="R870" s="2">
        <v>900419180</v>
      </c>
      <c r="S870" s="2" t="s">
        <v>1363</v>
      </c>
      <c r="T870" s="2">
        <v>262</v>
      </c>
      <c r="U870" s="2" t="s">
        <v>28</v>
      </c>
      <c r="V870" s="2">
        <v>70</v>
      </c>
      <c r="W870" s="2">
        <v>6500505</v>
      </c>
      <c r="X870" s="2">
        <v>201801</v>
      </c>
      <c r="Y870" s="6">
        <v>43125</v>
      </c>
    </row>
    <row r="871" spans="1:25" x14ac:dyDescent="0.2">
      <c r="A871" s="2">
        <v>155797</v>
      </c>
      <c r="B871" s="2">
        <v>20170074232</v>
      </c>
      <c r="C871" s="2">
        <v>13</v>
      </c>
      <c r="D871" s="2">
        <v>37697262</v>
      </c>
      <c r="E871" s="2" t="s">
        <v>786</v>
      </c>
      <c r="F871" s="2">
        <v>20170921</v>
      </c>
      <c r="G871" s="2">
        <v>20170922</v>
      </c>
      <c r="H871" s="2">
        <v>20180125</v>
      </c>
      <c r="I871" s="2">
        <v>70</v>
      </c>
      <c r="J871" s="2">
        <v>63000</v>
      </c>
      <c r="K871" s="2">
        <v>55</v>
      </c>
      <c r="L871" s="2">
        <v>5</v>
      </c>
      <c r="M871" s="2">
        <v>2</v>
      </c>
      <c r="N871" s="2" t="s">
        <v>25</v>
      </c>
      <c r="O871" s="2">
        <v>201712130700335</v>
      </c>
      <c r="P871" s="2">
        <v>3</v>
      </c>
      <c r="Q871" s="2" t="s">
        <v>1364</v>
      </c>
      <c r="R871" s="2">
        <v>900485519</v>
      </c>
      <c r="S871" s="2" t="s">
        <v>1235</v>
      </c>
      <c r="T871" s="2">
        <v>256</v>
      </c>
      <c r="U871" s="2" t="s">
        <v>28</v>
      </c>
      <c r="V871" s="2">
        <v>70</v>
      </c>
      <c r="W871" s="2">
        <v>6483032</v>
      </c>
      <c r="X871" s="2">
        <v>201801</v>
      </c>
      <c r="Y871" s="6">
        <v>43125</v>
      </c>
    </row>
    <row r="872" spans="1:25" x14ac:dyDescent="0.2">
      <c r="A872" s="2">
        <v>127727</v>
      </c>
      <c r="B872" s="2">
        <v>20170019827</v>
      </c>
      <c r="C872" s="2">
        <v>22</v>
      </c>
      <c r="D872" s="2">
        <v>6135852</v>
      </c>
      <c r="E872" s="2" t="s">
        <v>24</v>
      </c>
      <c r="F872" s="2">
        <v>20170309</v>
      </c>
      <c r="G872" s="2">
        <v>20170313</v>
      </c>
      <c r="H872" s="2">
        <v>20180125</v>
      </c>
      <c r="I872" s="2">
        <v>71</v>
      </c>
      <c r="J872" s="2">
        <v>80000</v>
      </c>
      <c r="K872" s="2">
        <v>25</v>
      </c>
      <c r="L872" s="2">
        <v>5</v>
      </c>
      <c r="M872" s="2">
        <v>2</v>
      </c>
      <c r="N872" s="2" t="s">
        <v>25</v>
      </c>
      <c r="O872" s="2">
        <v>201712060710069</v>
      </c>
      <c r="P872" s="2">
        <v>1</v>
      </c>
      <c r="Q872" s="2">
        <v>72</v>
      </c>
      <c r="R872" s="2">
        <v>10547560</v>
      </c>
      <c r="S872" s="2" t="s">
        <v>410</v>
      </c>
      <c r="T872" s="2">
        <v>250</v>
      </c>
      <c r="U872" s="2" t="s">
        <v>28</v>
      </c>
      <c r="V872" s="2">
        <v>71</v>
      </c>
      <c r="W872" s="2">
        <v>6481928</v>
      </c>
      <c r="X872" s="2">
        <v>201801</v>
      </c>
      <c r="Y872" s="6">
        <v>43125</v>
      </c>
    </row>
    <row r="873" spans="1:25" x14ac:dyDescent="0.2">
      <c r="A873" s="2">
        <v>80013914</v>
      </c>
      <c r="B873" s="2">
        <v>20170083808</v>
      </c>
      <c r="C873" s="2">
        <v>4</v>
      </c>
      <c r="D873" s="2">
        <v>67026419</v>
      </c>
      <c r="E873" s="2" t="s">
        <v>786</v>
      </c>
      <c r="F873" s="2">
        <v>20171025</v>
      </c>
      <c r="G873" s="2">
        <v>20171026</v>
      </c>
      <c r="H873" s="2">
        <v>20180125</v>
      </c>
      <c r="I873" s="2">
        <v>71</v>
      </c>
      <c r="J873" s="2">
        <v>114700</v>
      </c>
      <c r="K873" s="2">
        <v>50</v>
      </c>
      <c r="L873" s="2">
        <v>5</v>
      </c>
      <c r="M873" s="2">
        <v>2</v>
      </c>
      <c r="N873" s="2" t="s">
        <v>25</v>
      </c>
      <c r="O873" s="2">
        <v>201712180710238</v>
      </c>
      <c r="P873" s="2">
        <v>4</v>
      </c>
      <c r="Q873" s="2">
        <v>52817</v>
      </c>
      <c r="R873" s="2">
        <v>805026262</v>
      </c>
      <c r="S873" s="2" t="s">
        <v>392</v>
      </c>
      <c r="T873" s="2">
        <v>272</v>
      </c>
      <c r="U873" s="2" t="s">
        <v>28</v>
      </c>
      <c r="V873" s="2">
        <v>71</v>
      </c>
      <c r="W873" s="2">
        <v>6486845</v>
      </c>
      <c r="X873" s="2">
        <v>201801</v>
      </c>
      <c r="Y873" s="6">
        <v>43125</v>
      </c>
    </row>
    <row r="874" spans="1:25" x14ac:dyDescent="0.2">
      <c r="A874" s="2">
        <v>176656</v>
      </c>
      <c r="B874" s="2">
        <v>20170054770</v>
      </c>
      <c r="C874" s="2">
        <v>16</v>
      </c>
      <c r="D874" s="2">
        <v>1105678027</v>
      </c>
      <c r="E874" s="2" t="s">
        <v>24</v>
      </c>
      <c r="F874" s="2">
        <v>20170717</v>
      </c>
      <c r="G874" s="2">
        <v>20170717</v>
      </c>
      <c r="H874" s="2">
        <v>20180125</v>
      </c>
      <c r="I874" s="2">
        <v>70</v>
      </c>
      <c r="J874" s="2">
        <v>283500</v>
      </c>
      <c r="K874" s="2">
        <v>25</v>
      </c>
      <c r="L874" s="2">
        <v>5</v>
      </c>
      <c r="M874" s="2">
        <v>2</v>
      </c>
      <c r="N874" s="2" t="s">
        <v>25</v>
      </c>
      <c r="O874" s="2">
        <v>201712190700002</v>
      </c>
      <c r="P874" s="2">
        <v>6</v>
      </c>
      <c r="Q874" s="2" t="s">
        <v>1365</v>
      </c>
      <c r="R874" s="2">
        <v>800174851</v>
      </c>
      <c r="S874" s="2" t="s">
        <v>1304</v>
      </c>
      <c r="T874" s="2">
        <v>276</v>
      </c>
      <c r="U874" s="2" t="s">
        <v>28</v>
      </c>
      <c r="V874" s="2">
        <v>70</v>
      </c>
      <c r="W874" s="2">
        <v>6482155</v>
      </c>
      <c r="X874" s="2">
        <v>201801</v>
      </c>
      <c r="Y874" s="6">
        <v>43125</v>
      </c>
    </row>
    <row r="875" spans="1:25" x14ac:dyDescent="0.2">
      <c r="A875" s="2">
        <v>141621</v>
      </c>
      <c r="B875" s="2">
        <v>20130026637</v>
      </c>
      <c r="C875" s="2">
        <v>83</v>
      </c>
      <c r="D875" s="2">
        <v>3732648</v>
      </c>
      <c r="E875" s="2" t="s">
        <v>24</v>
      </c>
      <c r="F875" s="2">
        <v>20130309</v>
      </c>
      <c r="G875" s="2">
        <v>20130423</v>
      </c>
      <c r="H875" s="2">
        <v>20180125</v>
      </c>
      <c r="I875" s="2">
        <v>78</v>
      </c>
      <c r="J875" s="2">
        <v>419685</v>
      </c>
      <c r="K875" s="2">
        <v>38</v>
      </c>
      <c r="L875" s="2">
        <v>0</v>
      </c>
      <c r="M875" s="2">
        <v>2</v>
      </c>
      <c r="N875" s="2" t="s">
        <v>25</v>
      </c>
      <c r="O875" s="2">
        <v>201711150781034</v>
      </c>
      <c r="P875" s="2">
        <v>24</v>
      </c>
      <c r="Q875" s="2">
        <v>900706407</v>
      </c>
      <c r="R875" s="2">
        <v>890107487</v>
      </c>
      <c r="S875" s="2" t="s">
        <v>482</v>
      </c>
      <c r="T875" s="2">
        <v>274</v>
      </c>
      <c r="U875" s="2" t="s">
        <v>1111</v>
      </c>
      <c r="V875" s="2">
        <v>78</v>
      </c>
      <c r="W875" s="2">
        <v>6492173</v>
      </c>
      <c r="X875" s="2">
        <v>201801</v>
      </c>
      <c r="Y875" s="6">
        <v>43125</v>
      </c>
    </row>
    <row r="876" spans="1:25" x14ac:dyDescent="0.2">
      <c r="A876" s="2">
        <v>202619</v>
      </c>
      <c r="B876" s="2">
        <v>20170084576</v>
      </c>
      <c r="C876" s="2">
        <v>2</v>
      </c>
      <c r="D876" s="2">
        <v>40374631</v>
      </c>
      <c r="E876" s="2" t="s">
        <v>786</v>
      </c>
      <c r="F876" s="2">
        <v>20171027</v>
      </c>
      <c r="G876" s="2">
        <v>20171028</v>
      </c>
      <c r="H876" s="2">
        <v>20180125</v>
      </c>
      <c r="I876" s="2">
        <v>70</v>
      </c>
      <c r="J876" s="2">
        <v>423000</v>
      </c>
      <c r="K876" s="2">
        <v>55</v>
      </c>
      <c r="L876" s="2">
        <v>6</v>
      </c>
      <c r="M876" s="2">
        <v>2</v>
      </c>
      <c r="N876" s="2" t="s">
        <v>25</v>
      </c>
      <c r="O876" s="2">
        <v>201801110700111</v>
      </c>
      <c r="P876" s="2">
        <v>3</v>
      </c>
      <c r="Q876" s="2" t="s">
        <v>1366</v>
      </c>
      <c r="R876" s="2">
        <v>800156469</v>
      </c>
      <c r="S876" s="2" t="s">
        <v>1344</v>
      </c>
      <c r="T876" s="2">
        <v>256</v>
      </c>
      <c r="U876" s="2" t="s">
        <v>28</v>
      </c>
      <c r="V876" s="2">
        <v>70</v>
      </c>
      <c r="W876" s="2">
        <v>6501960</v>
      </c>
      <c r="X876" s="2">
        <v>201801</v>
      </c>
      <c r="Y876" s="6">
        <v>43125</v>
      </c>
    </row>
    <row r="877" spans="1:25" x14ac:dyDescent="0.2">
      <c r="A877" s="2">
        <v>161292</v>
      </c>
      <c r="B877" s="2">
        <v>20170045123</v>
      </c>
      <c r="C877" s="2">
        <v>32</v>
      </c>
      <c r="D877" s="2">
        <v>11321490</v>
      </c>
      <c r="E877" s="2" t="s">
        <v>24</v>
      </c>
      <c r="F877" s="2">
        <v>20170612</v>
      </c>
      <c r="G877" s="2">
        <v>20170612</v>
      </c>
      <c r="H877" s="2">
        <v>20180125</v>
      </c>
      <c r="I877" s="2">
        <v>70</v>
      </c>
      <c r="J877" s="2">
        <v>845900</v>
      </c>
      <c r="K877" s="2">
        <v>55</v>
      </c>
      <c r="L877" s="2">
        <v>5</v>
      </c>
      <c r="M877" s="2">
        <v>2</v>
      </c>
      <c r="N877" s="2" t="s">
        <v>25</v>
      </c>
      <c r="O877" s="2">
        <v>201712140700041</v>
      </c>
      <c r="P877" s="2">
        <v>3</v>
      </c>
      <c r="Q877" s="2" t="s">
        <v>1367</v>
      </c>
      <c r="R877" s="2">
        <v>860066191</v>
      </c>
      <c r="S877" s="2" t="s">
        <v>1275</v>
      </c>
      <c r="T877" s="2">
        <v>256</v>
      </c>
      <c r="U877" s="2" t="s">
        <v>28</v>
      </c>
      <c r="V877" s="2">
        <v>70</v>
      </c>
      <c r="W877" s="2">
        <v>6489687</v>
      </c>
      <c r="X877" s="2">
        <v>201801</v>
      </c>
      <c r="Y877" s="6">
        <v>43125</v>
      </c>
    </row>
    <row r="878" spans="1:25" x14ac:dyDescent="0.2">
      <c r="A878" s="2">
        <v>210370</v>
      </c>
      <c r="B878" s="2">
        <v>20170009176</v>
      </c>
      <c r="C878" s="2">
        <v>23</v>
      </c>
      <c r="D878" s="2">
        <v>73152069</v>
      </c>
      <c r="E878" s="2" t="s">
        <v>786</v>
      </c>
      <c r="F878" s="2">
        <v>20170128</v>
      </c>
      <c r="G878" s="2">
        <v>20170203</v>
      </c>
      <c r="H878" s="2">
        <v>20180125</v>
      </c>
      <c r="I878" s="2">
        <v>79</v>
      </c>
      <c r="J878" s="2">
        <v>2771617</v>
      </c>
      <c r="K878" s="2">
        <v>20</v>
      </c>
      <c r="L878" s="2">
        <v>5</v>
      </c>
      <c r="M878" s="2">
        <v>2</v>
      </c>
      <c r="N878" s="2" t="s">
        <v>25</v>
      </c>
      <c r="O878" s="2">
        <v>201708100780540</v>
      </c>
      <c r="P878" s="2">
        <v>27</v>
      </c>
      <c r="Q878" s="2">
        <v>582</v>
      </c>
      <c r="R878" s="2">
        <v>900808197</v>
      </c>
      <c r="S878" s="2" t="s">
        <v>1368</v>
      </c>
      <c r="T878" s="2">
        <v>282</v>
      </c>
      <c r="U878" s="2" t="s">
        <v>28</v>
      </c>
      <c r="V878" s="2">
        <v>79</v>
      </c>
      <c r="W878" s="2">
        <v>6486056</v>
      </c>
      <c r="X878" s="2">
        <v>201801</v>
      </c>
      <c r="Y878" s="6">
        <v>43125</v>
      </c>
    </row>
    <row r="879" spans="1:25" x14ac:dyDescent="0.2">
      <c r="A879" s="2">
        <v>222669</v>
      </c>
      <c r="B879" s="2">
        <v>20170079782</v>
      </c>
      <c r="C879" s="2">
        <v>9</v>
      </c>
      <c r="D879" s="2">
        <v>10175173</v>
      </c>
      <c r="E879" s="2" t="s">
        <v>24</v>
      </c>
      <c r="F879" s="2">
        <v>20171004</v>
      </c>
      <c r="G879" s="2">
        <v>20171011</v>
      </c>
      <c r="H879" s="2">
        <v>20180125</v>
      </c>
      <c r="I879" s="2">
        <v>70</v>
      </c>
      <c r="J879" s="2">
        <v>6924015</v>
      </c>
      <c r="K879" s="2">
        <v>55</v>
      </c>
      <c r="L879" s="2">
        <v>5</v>
      </c>
      <c r="M879" s="2">
        <v>2</v>
      </c>
      <c r="N879" s="2" t="s">
        <v>25</v>
      </c>
      <c r="O879" s="2">
        <v>201801150700020</v>
      </c>
      <c r="P879" s="2">
        <v>5</v>
      </c>
      <c r="Q879" s="2" t="s">
        <v>1369</v>
      </c>
      <c r="R879" s="2">
        <v>900485519</v>
      </c>
      <c r="S879" s="2" t="s">
        <v>1235</v>
      </c>
      <c r="T879" s="2">
        <v>262</v>
      </c>
      <c r="U879" s="2" t="s">
        <v>28</v>
      </c>
      <c r="V879" s="2">
        <v>70</v>
      </c>
      <c r="W879" s="2">
        <v>6504963</v>
      </c>
      <c r="X879" s="2">
        <v>201801</v>
      </c>
      <c r="Y879" s="6">
        <v>43125</v>
      </c>
    </row>
    <row r="880" spans="1:25" x14ac:dyDescent="0.2">
      <c r="A880" s="2">
        <v>226697</v>
      </c>
      <c r="B880" s="2">
        <v>20170088321</v>
      </c>
      <c r="C880" s="2">
        <v>4</v>
      </c>
      <c r="D880" s="2">
        <v>4096375</v>
      </c>
      <c r="E880" s="2" t="s">
        <v>24</v>
      </c>
      <c r="F880" s="2">
        <v>20171110</v>
      </c>
      <c r="G880" s="2">
        <v>20171110</v>
      </c>
      <c r="H880" s="2">
        <v>20180225</v>
      </c>
      <c r="I880" s="2">
        <v>70</v>
      </c>
      <c r="J880" s="2">
        <v>921</v>
      </c>
      <c r="K880" s="2">
        <v>55</v>
      </c>
      <c r="L880" s="2">
        <v>3</v>
      </c>
      <c r="M880" s="2">
        <v>2</v>
      </c>
      <c r="N880" s="2" t="s">
        <v>25</v>
      </c>
      <c r="O880" s="2">
        <v>201801120700032</v>
      </c>
      <c r="P880" s="2">
        <v>4</v>
      </c>
      <c r="Q880" s="2" t="s">
        <v>1370</v>
      </c>
      <c r="R880" s="2">
        <v>900285194</v>
      </c>
      <c r="S880" s="2" t="s">
        <v>1170</v>
      </c>
      <c r="T880" s="2">
        <v>272</v>
      </c>
      <c r="U880" s="2" t="s">
        <v>28</v>
      </c>
      <c r="V880" s="2">
        <v>70</v>
      </c>
      <c r="W880" s="2">
        <v>6514452</v>
      </c>
      <c r="X880" s="2">
        <v>201802</v>
      </c>
      <c r="Y880" s="6">
        <v>43156</v>
      </c>
    </row>
    <row r="881" spans="1:25" x14ac:dyDescent="0.2">
      <c r="A881" s="2">
        <v>122551</v>
      </c>
      <c r="B881" s="2">
        <v>20170044707</v>
      </c>
      <c r="C881" s="2">
        <v>20</v>
      </c>
      <c r="D881" s="2">
        <v>3102756</v>
      </c>
      <c r="E881" s="2" t="s">
        <v>24</v>
      </c>
      <c r="F881" s="2">
        <v>20170609</v>
      </c>
      <c r="G881" s="2">
        <v>20170609</v>
      </c>
      <c r="H881" s="2">
        <v>20180225</v>
      </c>
      <c r="I881" s="2">
        <v>70</v>
      </c>
      <c r="J881" s="2">
        <v>5938</v>
      </c>
      <c r="K881" s="2">
        <v>55</v>
      </c>
      <c r="L881" s="2">
        <v>5</v>
      </c>
      <c r="M881" s="2">
        <v>2</v>
      </c>
      <c r="N881" s="2" t="s">
        <v>25</v>
      </c>
      <c r="O881" s="2">
        <v>201712210700104</v>
      </c>
      <c r="P881" s="2">
        <v>4</v>
      </c>
      <c r="Q881" s="2" t="s">
        <v>1371</v>
      </c>
      <c r="R881" s="2">
        <v>900285194</v>
      </c>
      <c r="S881" s="2" t="s">
        <v>1170</v>
      </c>
      <c r="T881" s="2">
        <v>272</v>
      </c>
      <c r="U881" s="2" t="s">
        <v>28</v>
      </c>
      <c r="V881" s="2">
        <v>70</v>
      </c>
      <c r="W881" s="2">
        <v>6514667</v>
      </c>
      <c r="X881" s="2">
        <v>201802</v>
      </c>
      <c r="Y881" s="6">
        <v>43156</v>
      </c>
    </row>
    <row r="882" spans="1:25" x14ac:dyDescent="0.2">
      <c r="A882" s="2">
        <v>168567</v>
      </c>
      <c r="B882" s="2">
        <v>20170022458</v>
      </c>
      <c r="C882" s="2">
        <v>20</v>
      </c>
      <c r="D882" s="2">
        <v>7331648</v>
      </c>
      <c r="E882" s="2" t="s">
        <v>24</v>
      </c>
      <c r="F882" s="2">
        <v>20170228</v>
      </c>
      <c r="G882" s="2">
        <v>20170322</v>
      </c>
      <c r="H882" s="2">
        <v>20180225</v>
      </c>
      <c r="I882" s="2">
        <v>70</v>
      </c>
      <c r="J882" s="2">
        <v>8811</v>
      </c>
      <c r="K882" s="2">
        <v>99</v>
      </c>
      <c r="L882" s="2">
        <v>3</v>
      </c>
      <c r="M882" s="2">
        <v>2</v>
      </c>
      <c r="N882" s="2" t="s">
        <v>25</v>
      </c>
      <c r="O882" s="2">
        <v>201712150700971</v>
      </c>
      <c r="P882" s="2">
        <v>4</v>
      </c>
      <c r="Q882" s="2" t="s">
        <v>1372</v>
      </c>
      <c r="R882" s="2">
        <v>900285194</v>
      </c>
      <c r="S882" s="2" t="s">
        <v>1170</v>
      </c>
      <c r="T882" s="2">
        <v>272</v>
      </c>
      <c r="U882" s="2" t="s">
        <v>28</v>
      </c>
      <c r="V882" s="2">
        <v>70</v>
      </c>
      <c r="W882" s="2">
        <v>6514809</v>
      </c>
      <c r="X882" s="2">
        <v>201802</v>
      </c>
      <c r="Y882" s="6">
        <v>43156</v>
      </c>
    </row>
    <row r="883" spans="1:25" x14ac:dyDescent="0.2">
      <c r="A883" s="2">
        <v>142356</v>
      </c>
      <c r="B883" s="2">
        <v>20140015469</v>
      </c>
      <c r="C883" s="2">
        <v>97</v>
      </c>
      <c r="D883" s="2">
        <v>79005232</v>
      </c>
      <c r="E883" s="2" t="s">
        <v>24</v>
      </c>
      <c r="F883" s="2">
        <v>20140228</v>
      </c>
      <c r="G883" s="2">
        <v>20140303</v>
      </c>
      <c r="H883" s="2">
        <v>20180225</v>
      </c>
      <c r="I883" s="2">
        <v>70</v>
      </c>
      <c r="J883" s="2">
        <v>14115</v>
      </c>
      <c r="K883" s="2">
        <v>55</v>
      </c>
      <c r="L883" s="2">
        <v>4</v>
      </c>
      <c r="M883" s="2">
        <v>2</v>
      </c>
      <c r="N883" s="2" t="s">
        <v>25</v>
      </c>
      <c r="O883" s="2">
        <v>201712150701353</v>
      </c>
      <c r="P883" s="2">
        <v>4</v>
      </c>
      <c r="Q883" s="2" t="s">
        <v>1373</v>
      </c>
      <c r="R883" s="2">
        <v>900285194</v>
      </c>
      <c r="S883" s="2" t="s">
        <v>1170</v>
      </c>
      <c r="T883" s="2">
        <v>272</v>
      </c>
      <c r="U883" s="2" t="s">
        <v>28</v>
      </c>
      <c r="V883" s="2">
        <v>70</v>
      </c>
      <c r="W883" s="2">
        <v>6514989</v>
      </c>
      <c r="X883" s="2">
        <v>201802</v>
      </c>
      <c r="Y883" s="6">
        <v>43156</v>
      </c>
    </row>
    <row r="884" spans="1:25" x14ac:dyDescent="0.2">
      <c r="A884" s="2">
        <v>162974</v>
      </c>
      <c r="B884" s="2">
        <v>20170057383</v>
      </c>
      <c r="C884" s="2">
        <v>22</v>
      </c>
      <c r="D884" s="2">
        <v>80743312</v>
      </c>
      <c r="E884" s="2" t="s">
        <v>24</v>
      </c>
      <c r="F884" s="2">
        <v>20170726</v>
      </c>
      <c r="G884" s="2">
        <v>20170726</v>
      </c>
      <c r="H884" s="2">
        <v>20180225</v>
      </c>
      <c r="I884" s="2">
        <v>70</v>
      </c>
      <c r="J884" s="2">
        <v>14115</v>
      </c>
      <c r="K884" s="2">
        <v>25</v>
      </c>
      <c r="L884" s="2">
        <v>5</v>
      </c>
      <c r="M884" s="2">
        <v>2</v>
      </c>
      <c r="N884" s="2" t="s">
        <v>25</v>
      </c>
      <c r="O884" s="2">
        <v>201712210700198</v>
      </c>
      <c r="P884" s="2">
        <v>4</v>
      </c>
      <c r="Q884" s="2" t="s">
        <v>1374</v>
      </c>
      <c r="R884" s="2">
        <v>900285194</v>
      </c>
      <c r="S884" s="2" t="s">
        <v>1170</v>
      </c>
      <c r="T884" s="2">
        <v>272</v>
      </c>
      <c r="U884" s="2" t="s">
        <v>28</v>
      </c>
      <c r="V884" s="2">
        <v>70</v>
      </c>
      <c r="W884" s="2">
        <v>6515000</v>
      </c>
      <c r="X884" s="2">
        <v>201802</v>
      </c>
      <c r="Y884" s="6">
        <v>43156</v>
      </c>
    </row>
    <row r="885" spans="1:25" x14ac:dyDescent="0.2">
      <c r="A885" s="2">
        <v>122551</v>
      </c>
      <c r="B885" s="2">
        <v>20170044707</v>
      </c>
      <c r="C885" s="2">
        <v>25</v>
      </c>
      <c r="D885" s="2">
        <v>3102756</v>
      </c>
      <c r="E885" s="2" t="s">
        <v>24</v>
      </c>
      <c r="F885" s="2">
        <v>20170609</v>
      </c>
      <c r="G885" s="2">
        <v>20170609</v>
      </c>
      <c r="H885" s="2">
        <v>20180225</v>
      </c>
      <c r="I885" s="2">
        <v>70</v>
      </c>
      <c r="J885" s="2">
        <v>17622</v>
      </c>
      <c r="K885" s="2">
        <v>55</v>
      </c>
      <c r="L885" s="2">
        <v>5</v>
      </c>
      <c r="M885" s="2">
        <v>2</v>
      </c>
      <c r="N885" s="2" t="s">
        <v>25</v>
      </c>
      <c r="O885" s="2">
        <v>201802070700440</v>
      </c>
      <c r="P885" s="2">
        <v>4</v>
      </c>
      <c r="Q885" s="2" t="s">
        <v>1375</v>
      </c>
      <c r="R885" s="2">
        <v>900285194</v>
      </c>
      <c r="S885" s="2" t="s">
        <v>1170</v>
      </c>
      <c r="T885" s="2">
        <v>272</v>
      </c>
      <c r="U885" s="2" t="s">
        <v>28</v>
      </c>
      <c r="V885" s="2">
        <v>70</v>
      </c>
      <c r="W885" s="2">
        <v>6548714</v>
      </c>
      <c r="X885" s="2">
        <v>201802</v>
      </c>
      <c r="Y885" s="6">
        <v>43156</v>
      </c>
    </row>
    <row r="886" spans="1:25" x14ac:dyDescent="0.2">
      <c r="A886" s="2">
        <v>122551</v>
      </c>
      <c r="B886" s="2">
        <v>20170044707</v>
      </c>
      <c r="C886" s="2">
        <v>21</v>
      </c>
      <c r="D886" s="2">
        <v>3102756</v>
      </c>
      <c r="E886" s="2" t="s">
        <v>24</v>
      </c>
      <c r="F886" s="2">
        <v>20170609</v>
      </c>
      <c r="G886" s="2">
        <v>20170609</v>
      </c>
      <c r="H886" s="2">
        <v>20180225</v>
      </c>
      <c r="I886" s="2">
        <v>70</v>
      </c>
      <c r="J886" s="2">
        <v>21064</v>
      </c>
      <c r="K886" s="2">
        <v>55</v>
      </c>
      <c r="L886" s="2">
        <v>5</v>
      </c>
      <c r="M886" s="2">
        <v>2</v>
      </c>
      <c r="N886" s="2" t="s">
        <v>25</v>
      </c>
      <c r="O886" s="2">
        <v>201712110701151</v>
      </c>
      <c r="P886" s="2">
        <v>16</v>
      </c>
      <c r="Q886" s="2" t="s">
        <v>1376</v>
      </c>
      <c r="R886" s="2">
        <v>900285194</v>
      </c>
      <c r="S886" s="2" t="s">
        <v>1170</v>
      </c>
      <c r="T886" s="2">
        <v>281</v>
      </c>
      <c r="U886" s="2" t="s">
        <v>28</v>
      </c>
      <c r="V886" s="2">
        <v>70</v>
      </c>
      <c r="W886" s="2">
        <v>6515218</v>
      </c>
      <c r="X886" s="2">
        <v>201802</v>
      </c>
      <c r="Y886" s="6">
        <v>43156</v>
      </c>
    </row>
    <row r="887" spans="1:25" x14ac:dyDescent="0.2">
      <c r="A887" s="2">
        <v>168567</v>
      </c>
      <c r="B887" s="2">
        <v>20160084745</v>
      </c>
      <c r="C887" s="2">
        <v>41</v>
      </c>
      <c r="D887" s="2">
        <v>7331648</v>
      </c>
      <c r="E887" s="2" t="s">
        <v>24</v>
      </c>
      <c r="F887" s="2">
        <v>20161017</v>
      </c>
      <c r="G887" s="2">
        <v>20161018</v>
      </c>
      <c r="H887" s="2">
        <v>20180225</v>
      </c>
      <c r="I887" s="2">
        <v>70</v>
      </c>
      <c r="J887" s="2">
        <v>22829</v>
      </c>
      <c r="K887" s="2">
        <v>55</v>
      </c>
      <c r="L887" s="2">
        <v>4</v>
      </c>
      <c r="M887" s="2">
        <v>2</v>
      </c>
      <c r="N887" s="2" t="s">
        <v>25</v>
      </c>
      <c r="O887" s="2">
        <v>201802070700436</v>
      </c>
      <c r="P887" s="2">
        <v>4</v>
      </c>
      <c r="Q887" s="2" t="s">
        <v>1377</v>
      </c>
      <c r="R887" s="2">
        <v>900285194</v>
      </c>
      <c r="S887" s="2" t="s">
        <v>1170</v>
      </c>
      <c r="T887" s="2">
        <v>272</v>
      </c>
      <c r="U887" s="2" t="s">
        <v>28</v>
      </c>
      <c r="V887" s="2">
        <v>70</v>
      </c>
      <c r="W887" s="2">
        <v>6548805</v>
      </c>
      <c r="X887" s="2">
        <v>201802</v>
      </c>
      <c r="Y887" s="6">
        <v>43156</v>
      </c>
    </row>
    <row r="888" spans="1:25" x14ac:dyDescent="0.2">
      <c r="A888" s="2">
        <v>231800</v>
      </c>
      <c r="B888" s="2">
        <v>20170058993</v>
      </c>
      <c r="C888" s="2">
        <v>38</v>
      </c>
      <c r="D888" s="2">
        <v>80800935</v>
      </c>
      <c r="E888" s="2" t="s">
        <v>24</v>
      </c>
      <c r="F888" s="2">
        <v>20170731</v>
      </c>
      <c r="G888" s="2">
        <v>20170801</v>
      </c>
      <c r="H888" s="2">
        <v>20180225</v>
      </c>
      <c r="I888" s="2">
        <v>70</v>
      </c>
      <c r="J888" s="2">
        <v>27110</v>
      </c>
      <c r="K888" s="2">
        <v>55</v>
      </c>
      <c r="L888" s="2">
        <v>5</v>
      </c>
      <c r="M888" s="2">
        <v>2</v>
      </c>
      <c r="N888" s="2" t="s">
        <v>25</v>
      </c>
      <c r="O888" s="2">
        <v>201712210700196</v>
      </c>
      <c r="P888" s="2">
        <v>4</v>
      </c>
      <c r="Q888" s="2" t="s">
        <v>1378</v>
      </c>
      <c r="R888" s="2">
        <v>900285194</v>
      </c>
      <c r="S888" s="2" t="s">
        <v>1170</v>
      </c>
      <c r="T888" s="2">
        <v>272</v>
      </c>
      <c r="U888" s="2" t="s">
        <v>28</v>
      </c>
      <c r="V888" s="2">
        <v>70</v>
      </c>
      <c r="W888" s="2">
        <v>6515299</v>
      </c>
      <c r="X888" s="2">
        <v>201802</v>
      </c>
      <c r="Y888" s="6">
        <v>43156</v>
      </c>
    </row>
    <row r="889" spans="1:25" x14ac:dyDescent="0.2">
      <c r="A889" s="2">
        <v>160417</v>
      </c>
      <c r="B889" s="2">
        <v>20170030359</v>
      </c>
      <c r="C889" s="2">
        <v>59</v>
      </c>
      <c r="D889" s="2">
        <v>1013653273</v>
      </c>
      <c r="E889" s="2" t="s">
        <v>786</v>
      </c>
      <c r="F889" s="2">
        <v>20170417</v>
      </c>
      <c r="G889" s="2">
        <v>20170420</v>
      </c>
      <c r="H889" s="2">
        <v>20180225</v>
      </c>
      <c r="I889" s="2">
        <v>70</v>
      </c>
      <c r="J889" s="2">
        <v>29583</v>
      </c>
      <c r="K889" s="2">
        <v>55</v>
      </c>
      <c r="L889" s="2">
        <v>5</v>
      </c>
      <c r="M889" s="2">
        <v>2</v>
      </c>
      <c r="N889" s="2" t="s">
        <v>25</v>
      </c>
      <c r="O889" s="2">
        <v>201802010700049</v>
      </c>
      <c r="P889" s="2">
        <v>5</v>
      </c>
      <c r="Q889" s="2">
        <v>4097452</v>
      </c>
      <c r="R889" s="2">
        <v>860090566</v>
      </c>
      <c r="S889" s="2" t="s">
        <v>1178</v>
      </c>
      <c r="T889" s="2">
        <v>262</v>
      </c>
      <c r="U889" s="2" t="s">
        <v>28</v>
      </c>
      <c r="V889" s="2">
        <v>70</v>
      </c>
      <c r="W889" s="2">
        <v>6528327</v>
      </c>
      <c r="X889" s="2">
        <v>201802</v>
      </c>
      <c r="Y889" s="6">
        <v>43156</v>
      </c>
    </row>
    <row r="890" spans="1:25" x14ac:dyDescent="0.2">
      <c r="A890" s="2">
        <v>107852</v>
      </c>
      <c r="B890" s="2">
        <v>20140091102</v>
      </c>
      <c r="C890" s="2">
        <v>94</v>
      </c>
      <c r="D890" s="2">
        <v>14567736</v>
      </c>
      <c r="E890" s="2" t="s">
        <v>24</v>
      </c>
      <c r="F890" s="2">
        <v>20141018</v>
      </c>
      <c r="G890" s="2">
        <v>20141108</v>
      </c>
      <c r="H890" s="2">
        <v>20180225</v>
      </c>
      <c r="I890" s="2">
        <v>71</v>
      </c>
      <c r="J890" s="2">
        <v>31150</v>
      </c>
      <c r="K890" s="2">
        <v>55</v>
      </c>
      <c r="L890" s="2">
        <v>5</v>
      </c>
      <c r="M890" s="2">
        <v>2</v>
      </c>
      <c r="N890" s="2" t="s">
        <v>25</v>
      </c>
      <c r="O890" s="2">
        <v>201801030710280</v>
      </c>
      <c r="P890" s="2">
        <v>1</v>
      </c>
      <c r="Q890" s="2">
        <v>322891</v>
      </c>
      <c r="R890" s="2">
        <v>800004579</v>
      </c>
      <c r="S890" s="2" t="s">
        <v>405</v>
      </c>
      <c r="T890" s="2">
        <v>250</v>
      </c>
      <c r="U890" s="2" t="s">
        <v>28</v>
      </c>
      <c r="V890" s="2">
        <v>71</v>
      </c>
      <c r="W890" s="2">
        <v>6541308</v>
      </c>
      <c r="X890" s="2">
        <v>201802</v>
      </c>
      <c r="Y890" s="6">
        <v>43156</v>
      </c>
    </row>
    <row r="891" spans="1:25" x14ac:dyDescent="0.2">
      <c r="A891" s="2">
        <v>226697</v>
      </c>
      <c r="B891" s="2">
        <v>20170088321</v>
      </c>
      <c r="C891" s="2">
        <v>8</v>
      </c>
      <c r="D891" s="2">
        <v>4096375</v>
      </c>
      <c r="E891" s="2" t="s">
        <v>24</v>
      </c>
      <c r="F891" s="2">
        <v>20171110</v>
      </c>
      <c r="G891" s="2">
        <v>20171110</v>
      </c>
      <c r="H891" s="2">
        <v>20180225</v>
      </c>
      <c r="I891" s="2">
        <v>70</v>
      </c>
      <c r="J891" s="2">
        <v>35700</v>
      </c>
      <c r="K891" s="2">
        <v>55</v>
      </c>
      <c r="L891" s="2">
        <v>3</v>
      </c>
      <c r="M891" s="2">
        <v>2</v>
      </c>
      <c r="N891" s="2" t="s">
        <v>25</v>
      </c>
      <c r="O891" s="2">
        <v>201801040700126</v>
      </c>
      <c r="P891" s="2">
        <v>26</v>
      </c>
      <c r="Q891" s="2" t="s">
        <v>1379</v>
      </c>
      <c r="R891" s="2">
        <v>41773859</v>
      </c>
      <c r="S891" s="2" t="s">
        <v>1270</v>
      </c>
      <c r="T891" s="2">
        <v>280</v>
      </c>
      <c r="U891" s="2" t="s">
        <v>28</v>
      </c>
      <c r="V891" s="2">
        <v>70</v>
      </c>
      <c r="W891" s="2">
        <v>6550145</v>
      </c>
      <c r="X891" s="2">
        <v>201802</v>
      </c>
      <c r="Y891" s="6">
        <v>43156</v>
      </c>
    </row>
    <row r="892" spans="1:25" x14ac:dyDescent="0.2">
      <c r="A892" s="2">
        <v>130251</v>
      </c>
      <c r="B892" s="2">
        <v>20120076669</v>
      </c>
      <c r="C892" s="2">
        <v>322</v>
      </c>
      <c r="D892" s="2">
        <v>77096018</v>
      </c>
      <c r="E892" s="2" t="s">
        <v>24</v>
      </c>
      <c r="F892" s="2">
        <v>20121109</v>
      </c>
      <c r="G892" s="2">
        <v>20121109</v>
      </c>
      <c r="H892" s="2">
        <v>20180225</v>
      </c>
      <c r="I892" s="2">
        <v>70</v>
      </c>
      <c r="J892" s="2">
        <v>36000</v>
      </c>
      <c r="K892" s="2">
        <v>25</v>
      </c>
      <c r="L892" s="2">
        <v>5</v>
      </c>
      <c r="M892" s="2">
        <v>2</v>
      </c>
      <c r="N892" s="2" t="s">
        <v>25</v>
      </c>
      <c r="O892" s="2">
        <v>201802088400008</v>
      </c>
      <c r="P892" s="2">
        <v>1</v>
      </c>
      <c r="Q892" s="2">
        <v>1875</v>
      </c>
      <c r="R892" s="2">
        <v>94307855</v>
      </c>
      <c r="S892" s="2" t="s">
        <v>1236</v>
      </c>
      <c r="T892" s="2">
        <v>250</v>
      </c>
      <c r="U892" s="2" t="s">
        <v>28</v>
      </c>
      <c r="V892" s="2">
        <v>70</v>
      </c>
      <c r="W892" s="2">
        <v>6541123</v>
      </c>
      <c r="X892" s="2">
        <v>201802</v>
      </c>
      <c r="Y892" s="6">
        <v>43156</v>
      </c>
    </row>
    <row r="893" spans="1:25" x14ac:dyDescent="0.2">
      <c r="A893" s="2">
        <v>145775</v>
      </c>
      <c r="B893" s="2">
        <v>20150028615</v>
      </c>
      <c r="C893" s="2">
        <v>54</v>
      </c>
      <c r="D893" s="2">
        <v>16276306</v>
      </c>
      <c r="E893" s="2" t="s">
        <v>24</v>
      </c>
      <c r="F893" s="2">
        <v>20150410</v>
      </c>
      <c r="G893" s="2">
        <v>20150410</v>
      </c>
      <c r="H893" s="2">
        <v>20180225</v>
      </c>
      <c r="I893" s="2">
        <v>71</v>
      </c>
      <c r="J893" s="2">
        <v>39200</v>
      </c>
      <c r="K893" s="2">
        <v>55</v>
      </c>
      <c r="L893" s="2">
        <v>5</v>
      </c>
      <c r="M893" s="2">
        <v>2</v>
      </c>
      <c r="N893" s="2" t="s">
        <v>25</v>
      </c>
      <c r="O893" s="2">
        <v>201802080710060</v>
      </c>
      <c r="P893" s="2">
        <v>1</v>
      </c>
      <c r="Q893" s="2">
        <v>77</v>
      </c>
      <c r="R893" s="2">
        <v>10547560</v>
      </c>
      <c r="S893" s="2" t="s">
        <v>410</v>
      </c>
      <c r="T893" s="2">
        <v>250</v>
      </c>
      <c r="U893" s="2" t="s">
        <v>28</v>
      </c>
      <c r="V893" s="2">
        <v>71</v>
      </c>
      <c r="W893" s="2">
        <v>6555842</v>
      </c>
      <c r="X893" s="2">
        <v>201802</v>
      </c>
      <c r="Y893" s="6">
        <v>43156</v>
      </c>
    </row>
    <row r="894" spans="1:25" x14ac:dyDescent="0.2">
      <c r="A894" s="2">
        <v>130251</v>
      </c>
      <c r="B894" s="2">
        <v>20120076669</v>
      </c>
      <c r="C894" s="2">
        <v>323</v>
      </c>
      <c r="D894" s="2">
        <v>77096018</v>
      </c>
      <c r="E894" s="2" t="s">
        <v>24</v>
      </c>
      <c r="F894" s="2">
        <v>20121109</v>
      </c>
      <c r="G894" s="2">
        <v>20121109</v>
      </c>
      <c r="H894" s="2">
        <v>20180225</v>
      </c>
      <c r="I894" s="2">
        <v>70</v>
      </c>
      <c r="J894" s="2">
        <v>39999</v>
      </c>
      <c r="K894" s="2">
        <v>25</v>
      </c>
      <c r="L894" s="2">
        <v>5</v>
      </c>
      <c r="M894" s="2">
        <v>2</v>
      </c>
      <c r="N894" s="2" t="s">
        <v>25</v>
      </c>
      <c r="O894" s="2">
        <v>201801198400376</v>
      </c>
      <c r="P894" s="2">
        <v>25</v>
      </c>
      <c r="Q894" s="2">
        <v>28429</v>
      </c>
      <c r="R894" s="2">
        <v>41755903</v>
      </c>
      <c r="S894" s="2" t="s">
        <v>1380</v>
      </c>
      <c r="T894" s="2">
        <v>278</v>
      </c>
      <c r="U894" s="2" t="s">
        <v>28</v>
      </c>
      <c r="V894" s="2">
        <v>70</v>
      </c>
      <c r="W894" s="2">
        <v>6549975</v>
      </c>
      <c r="X894" s="2">
        <v>201802</v>
      </c>
      <c r="Y894" s="6">
        <v>43156</v>
      </c>
    </row>
    <row r="895" spans="1:25" x14ac:dyDescent="0.2">
      <c r="A895" s="2">
        <v>141621</v>
      </c>
      <c r="B895" s="2">
        <v>20130026637</v>
      </c>
      <c r="C895" s="2">
        <v>87</v>
      </c>
      <c r="D895" s="2">
        <v>3732648</v>
      </c>
      <c r="E895" s="2" t="s">
        <v>24</v>
      </c>
      <c r="F895" s="2">
        <v>20130309</v>
      </c>
      <c r="G895" s="2">
        <v>20130423</v>
      </c>
      <c r="H895" s="2">
        <v>20180225</v>
      </c>
      <c r="I895" s="2">
        <v>78</v>
      </c>
      <c r="J895" s="2">
        <v>40000</v>
      </c>
      <c r="K895" s="2">
        <v>38</v>
      </c>
      <c r="L895" s="2">
        <v>0</v>
      </c>
      <c r="M895" s="2">
        <v>2</v>
      </c>
      <c r="N895" s="2" t="s">
        <v>25</v>
      </c>
      <c r="O895" s="2">
        <v>201712180780611</v>
      </c>
      <c r="P895" s="2">
        <v>1</v>
      </c>
      <c r="Q895" s="2" t="s">
        <v>1381</v>
      </c>
      <c r="R895" s="2">
        <v>8740292</v>
      </c>
      <c r="S895" s="2" t="s">
        <v>1232</v>
      </c>
      <c r="T895" s="2">
        <v>250</v>
      </c>
      <c r="U895" s="2" t="s">
        <v>1111</v>
      </c>
      <c r="V895" s="2">
        <v>78</v>
      </c>
      <c r="W895" s="2">
        <v>6545316</v>
      </c>
      <c r="X895" s="2">
        <v>201802</v>
      </c>
      <c r="Y895" s="6">
        <v>43156</v>
      </c>
    </row>
    <row r="896" spans="1:25" x14ac:dyDescent="0.2">
      <c r="A896" s="2">
        <v>141621</v>
      </c>
      <c r="B896" s="2">
        <v>20130026637</v>
      </c>
      <c r="C896" s="2">
        <v>86</v>
      </c>
      <c r="D896" s="2">
        <v>3732648</v>
      </c>
      <c r="E896" s="2" t="s">
        <v>24</v>
      </c>
      <c r="F896" s="2">
        <v>20130309</v>
      </c>
      <c r="G896" s="2">
        <v>20130423</v>
      </c>
      <c r="H896" s="2">
        <v>20180225</v>
      </c>
      <c r="I896" s="2">
        <v>78</v>
      </c>
      <c r="J896" s="2">
        <v>40000</v>
      </c>
      <c r="K896" s="2">
        <v>38</v>
      </c>
      <c r="L896" s="2">
        <v>0</v>
      </c>
      <c r="M896" s="2">
        <v>2</v>
      </c>
      <c r="N896" s="2" t="s">
        <v>25</v>
      </c>
      <c r="O896" s="2">
        <v>201801230780304</v>
      </c>
      <c r="P896" s="2">
        <v>1</v>
      </c>
      <c r="Q896" s="2" t="s">
        <v>1382</v>
      </c>
      <c r="R896" s="2">
        <v>8740292</v>
      </c>
      <c r="S896" s="2" t="s">
        <v>1232</v>
      </c>
      <c r="T896" s="2">
        <v>250</v>
      </c>
      <c r="U896" s="2" t="s">
        <v>1111</v>
      </c>
      <c r="V896" s="2">
        <v>78</v>
      </c>
      <c r="W896" s="2">
        <v>6545170</v>
      </c>
      <c r="X896" s="2">
        <v>201802</v>
      </c>
      <c r="Y896" s="6">
        <v>43156</v>
      </c>
    </row>
    <row r="897" spans="1:25" x14ac:dyDescent="0.2">
      <c r="A897" s="2">
        <v>155230</v>
      </c>
      <c r="B897" s="2">
        <v>99081519212</v>
      </c>
      <c r="C897" s="2">
        <v>5</v>
      </c>
      <c r="D897" s="2">
        <v>93288062</v>
      </c>
      <c r="E897" s="2" t="s">
        <v>24</v>
      </c>
      <c r="F897" s="2">
        <v>20160331</v>
      </c>
      <c r="G897" s="2">
        <v>20160331</v>
      </c>
      <c r="H897" s="2">
        <v>20180225</v>
      </c>
      <c r="I897" s="2">
        <v>70</v>
      </c>
      <c r="J897" s="2">
        <v>47000</v>
      </c>
      <c r="K897" s="2">
        <v>0</v>
      </c>
      <c r="L897" s="2">
        <v>0</v>
      </c>
      <c r="M897" s="2">
        <v>2</v>
      </c>
      <c r="N897" s="2" t="s">
        <v>25</v>
      </c>
      <c r="O897" s="2">
        <v>201802080700037</v>
      </c>
      <c r="P897" s="2">
        <v>1</v>
      </c>
      <c r="Q897" s="2">
        <v>850</v>
      </c>
      <c r="R897" s="2">
        <v>79379862</v>
      </c>
      <c r="S897" s="2" t="s">
        <v>1383</v>
      </c>
      <c r="T897" s="2">
        <v>250</v>
      </c>
      <c r="U897" s="2" t="s">
        <v>28</v>
      </c>
      <c r="V897" s="2">
        <v>70</v>
      </c>
      <c r="W897" s="2">
        <v>6540974</v>
      </c>
      <c r="X897" s="2">
        <v>201802</v>
      </c>
      <c r="Y897" s="6">
        <v>43156</v>
      </c>
    </row>
    <row r="898" spans="1:25" x14ac:dyDescent="0.2">
      <c r="A898" s="2">
        <v>155221</v>
      </c>
      <c r="B898" s="2">
        <v>20150105154</v>
      </c>
      <c r="C898" s="2">
        <v>34</v>
      </c>
      <c r="D898" s="2">
        <v>7722421</v>
      </c>
      <c r="E898" s="2" t="s">
        <v>24</v>
      </c>
      <c r="F898" s="2">
        <v>20151204</v>
      </c>
      <c r="G898" s="2">
        <v>20151204</v>
      </c>
      <c r="H898" s="2">
        <v>20180225</v>
      </c>
      <c r="I898" s="2">
        <v>70</v>
      </c>
      <c r="J898" s="2">
        <v>59300</v>
      </c>
      <c r="K898" s="2">
        <v>25</v>
      </c>
      <c r="L898" s="2">
        <v>4</v>
      </c>
      <c r="M898" s="2">
        <v>2</v>
      </c>
      <c r="N898" s="2" t="s">
        <v>25</v>
      </c>
      <c r="O898" s="2">
        <v>201712180700340</v>
      </c>
      <c r="P898" s="2">
        <v>1</v>
      </c>
      <c r="Q898" s="2">
        <v>70</v>
      </c>
      <c r="R898" s="2">
        <v>55168882</v>
      </c>
      <c r="S898" s="2" t="s">
        <v>1384</v>
      </c>
      <c r="T898" s="2">
        <v>250</v>
      </c>
      <c r="U898" s="2" t="s">
        <v>28</v>
      </c>
      <c r="V898" s="2">
        <v>70</v>
      </c>
      <c r="W898" s="2">
        <v>6540564</v>
      </c>
      <c r="X898" s="2">
        <v>201802</v>
      </c>
      <c r="Y898" s="6">
        <v>43156</v>
      </c>
    </row>
    <row r="899" spans="1:25" x14ac:dyDescent="0.2">
      <c r="A899" s="2">
        <v>158397</v>
      </c>
      <c r="B899" s="2">
        <v>20140003880</v>
      </c>
      <c r="C899" s="2">
        <v>95</v>
      </c>
      <c r="D899" s="2">
        <v>19365951</v>
      </c>
      <c r="E899" s="2" t="s">
        <v>24</v>
      </c>
      <c r="F899" s="2">
        <v>20140120</v>
      </c>
      <c r="G899" s="2">
        <v>20140120</v>
      </c>
      <c r="H899" s="2">
        <v>20180225</v>
      </c>
      <c r="I899" s="2">
        <v>70</v>
      </c>
      <c r="J899" s="2">
        <v>68551</v>
      </c>
      <c r="K899" s="2">
        <v>55</v>
      </c>
      <c r="L899" s="2">
        <v>5</v>
      </c>
      <c r="M899" s="2">
        <v>2</v>
      </c>
      <c r="N899" s="2" t="s">
        <v>25</v>
      </c>
      <c r="O899" s="2">
        <v>201802130700359</v>
      </c>
      <c r="P899" s="2">
        <v>4</v>
      </c>
      <c r="Q899" s="2" t="s">
        <v>1385</v>
      </c>
      <c r="R899" s="2">
        <v>900285194</v>
      </c>
      <c r="S899" s="2" t="s">
        <v>1170</v>
      </c>
      <c r="T899" s="2">
        <v>272</v>
      </c>
      <c r="U899" s="2" t="s">
        <v>28</v>
      </c>
      <c r="V899" s="2">
        <v>70</v>
      </c>
      <c r="W899" s="2">
        <v>6559200</v>
      </c>
      <c r="X899" s="2">
        <v>201802</v>
      </c>
      <c r="Y899" s="6">
        <v>43156</v>
      </c>
    </row>
    <row r="900" spans="1:25" x14ac:dyDescent="0.2">
      <c r="A900" s="2">
        <v>231800</v>
      </c>
      <c r="B900" s="2">
        <v>20170058993</v>
      </c>
      <c r="C900" s="2">
        <v>36</v>
      </c>
      <c r="D900" s="2">
        <v>80800935</v>
      </c>
      <c r="E900" s="2" t="s">
        <v>24</v>
      </c>
      <c r="F900" s="2">
        <v>20170731</v>
      </c>
      <c r="G900" s="2">
        <v>20170801</v>
      </c>
      <c r="H900" s="2">
        <v>20180225</v>
      </c>
      <c r="I900" s="2">
        <v>70</v>
      </c>
      <c r="J900" s="2">
        <v>80534</v>
      </c>
      <c r="K900" s="2">
        <v>55</v>
      </c>
      <c r="L900" s="2">
        <v>5</v>
      </c>
      <c r="M900" s="2">
        <v>2</v>
      </c>
      <c r="N900" s="2" t="s">
        <v>25</v>
      </c>
      <c r="O900" s="2">
        <v>201801120700077</v>
      </c>
      <c r="P900" s="2">
        <v>4</v>
      </c>
      <c r="Q900" s="2" t="s">
        <v>1386</v>
      </c>
      <c r="R900" s="2">
        <v>900285194</v>
      </c>
      <c r="S900" s="2" t="s">
        <v>1170</v>
      </c>
      <c r="T900" s="2">
        <v>272</v>
      </c>
      <c r="U900" s="2" t="s">
        <v>28</v>
      </c>
      <c r="V900" s="2">
        <v>70</v>
      </c>
      <c r="W900" s="2">
        <v>6517675</v>
      </c>
      <c r="X900" s="2">
        <v>201802</v>
      </c>
      <c r="Y900" s="6">
        <v>43156</v>
      </c>
    </row>
    <row r="901" spans="1:25" x14ac:dyDescent="0.2">
      <c r="A901" s="2">
        <v>143232</v>
      </c>
      <c r="B901" s="2">
        <v>20170034001</v>
      </c>
      <c r="C901" s="2">
        <v>30</v>
      </c>
      <c r="D901" s="2">
        <v>46674424</v>
      </c>
      <c r="E901" s="2" t="s">
        <v>786</v>
      </c>
      <c r="F901" s="2">
        <v>20170429</v>
      </c>
      <c r="G901" s="2">
        <v>20170504</v>
      </c>
      <c r="H901" s="2">
        <v>20180225</v>
      </c>
      <c r="I901" s="2">
        <v>70</v>
      </c>
      <c r="J901" s="2">
        <v>98226</v>
      </c>
      <c r="K901" s="2">
        <v>55</v>
      </c>
      <c r="L901" s="2">
        <v>5</v>
      </c>
      <c r="M901" s="2">
        <v>2</v>
      </c>
      <c r="N901" s="2" t="s">
        <v>25</v>
      </c>
      <c r="O901" s="2">
        <v>201712150701121</v>
      </c>
      <c r="P901" s="2">
        <v>4</v>
      </c>
      <c r="Q901" s="2" t="s">
        <v>1387</v>
      </c>
      <c r="R901" s="2">
        <v>900285194</v>
      </c>
      <c r="S901" s="2" t="s">
        <v>1170</v>
      </c>
      <c r="T901" s="2">
        <v>272</v>
      </c>
      <c r="U901" s="2" t="s">
        <v>28</v>
      </c>
      <c r="V901" s="2">
        <v>70</v>
      </c>
      <c r="W901" s="2">
        <v>6517830</v>
      </c>
      <c r="X901" s="2">
        <v>201802</v>
      </c>
      <c r="Y901" s="6">
        <v>43156</v>
      </c>
    </row>
    <row r="902" spans="1:25" x14ac:dyDescent="0.2">
      <c r="A902" s="2">
        <v>170803</v>
      </c>
      <c r="B902" s="2">
        <v>20150039817</v>
      </c>
      <c r="C902" s="2">
        <v>88</v>
      </c>
      <c r="D902" s="2">
        <v>1098675165</v>
      </c>
      <c r="E902" s="2" t="s">
        <v>24</v>
      </c>
      <c r="F902" s="2">
        <v>20150514</v>
      </c>
      <c r="G902" s="2">
        <v>20150515</v>
      </c>
      <c r="H902" s="2">
        <v>20180225</v>
      </c>
      <c r="I902" s="2">
        <v>70</v>
      </c>
      <c r="J902" s="2">
        <v>100000</v>
      </c>
      <c r="K902" s="2">
        <v>30</v>
      </c>
      <c r="L902" s="2">
        <v>5</v>
      </c>
      <c r="M902" s="2">
        <v>2</v>
      </c>
      <c r="N902" s="2" t="s">
        <v>25</v>
      </c>
      <c r="O902" s="2">
        <v>201712150702369</v>
      </c>
      <c r="P902" s="2">
        <v>7</v>
      </c>
      <c r="Q902" s="2" t="s">
        <v>1388</v>
      </c>
      <c r="R902" s="2">
        <v>860002566</v>
      </c>
      <c r="S902" s="2" t="s">
        <v>1302</v>
      </c>
      <c r="T902" s="2">
        <v>214</v>
      </c>
      <c r="U902" s="2" t="s">
        <v>28</v>
      </c>
      <c r="V902" s="2">
        <v>70</v>
      </c>
      <c r="W902" s="2">
        <v>6528055</v>
      </c>
      <c r="X902" s="2">
        <v>201802</v>
      </c>
      <c r="Y902" s="6">
        <v>43156</v>
      </c>
    </row>
    <row r="903" spans="1:25" x14ac:dyDescent="0.2">
      <c r="A903" s="2">
        <v>170803</v>
      </c>
      <c r="B903" s="2">
        <v>20150039817</v>
      </c>
      <c r="C903" s="2">
        <v>87</v>
      </c>
      <c r="D903" s="2">
        <v>1098675165</v>
      </c>
      <c r="E903" s="2" t="s">
        <v>24</v>
      </c>
      <c r="F903" s="2">
        <v>20150514</v>
      </c>
      <c r="G903" s="2">
        <v>20150515</v>
      </c>
      <c r="H903" s="2">
        <v>20180225</v>
      </c>
      <c r="I903" s="2">
        <v>70</v>
      </c>
      <c r="J903" s="2">
        <v>100000</v>
      </c>
      <c r="K903" s="2">
        <v>30</v>
      </c>
      <c r="L903" s="2">
        <v>5</v>
      </c>
      <c r="M903" s="2">
        <v>2</v>
      </c>
      <c r="N903" s="2" t="s">
        <v>25</v>
      </c>
      <c r="O903" s="2">
        <v>201712150702317</v>
      </c>
      <c r="P903" s="2">
        <v>7</v>
      </c>
      <c r="Q903" s="2" t="s">
        <v>1388</v>
      </c>
      <c r="R903" s="2">
        <v>860002566</v>
      </c>
      <c r="S903" s="2" t="s">
        <v>1302</v>
      </c>
      <c r="T903" s="2">
        <v>214</v>
      </c>
      <c r="U903" s="2" t="s">
        <v>28</v>
      </c>
      <c r="V903" s="2">
        <v>70</v>
      </c>
      <c r="W903" s="2">
        <v>6528017</v>
      </c>
      <c r="X903" s="2">
        <v>201802</v>
      </c>
      <c r="Y903" s="6">
        <v>43156</v>
      </c>
    </row>
    <row r="904" spans="1:25" x14ac:dyDescent="0.2">
      <c r="A904" s="2">
        <v>179125</v>
      </c>
      <c r="B904" s="2">
        <v>20160078886</v>
      </c>
      <c r="C904" s="2">
        <v>36</v>
      </c>
      <c r="D904" s="2">
        <v>6325351</v>
      </c>
      <c r="E904" s="2" t="s">
        <v>24</v>
      </c>
      <c r="F904" s="2">
        <v>20160927</v>
      </c>
      <c r="G904" s="2">
        <v>20160927</v>
      </c>
      <c r="H904" s="2">
        <v>20180225</v>
      </c>
      <c r="I904" s="2">
        <v>71</v>
      </c>
      <c r="J904" s="2">
        <v>100000</v>
      </c>
      <c r="K904" s="2">
        <v>55</v>
      </c>
      <c r="L904" s="2">
        <v>5</v>
      </c>
      <c r="M904" s="2">
        <v>2</v>
      </c>
      <c r="N904" s="2" t="s">
        <v>25</v>
      </c>
      <c r="O904" s="2">
        <v>201712130710079</v>
      </c>
      <c r="P904" s="2">
        <v>1</v>
      </c>
      <c r="Q904" s="2">
        <v>43</v>
      </c>
      <c r="R904" s="2">
        <v>38877683</v>
      </c>
      <c r="S904" s="2" t="s">
        <v>1319</v>
      </c>
      <c r="T904" s="2">
        <v>250</v>
      </c>
      <c r="U904" s="2" t="s">
        <v>28</v>
      </c>
      <c r="V904" s="2">
        <v>71</v>
      </c>
      <c r="W904" s="2">
        <v>6549958</v>
      </c>
      <c r="X904" s="2">
        <v>201802</v>
      </c>
      <c r="Y904" s="6">
        <v>43156</v>
      </c>
    </row>
    <row r="905" spans="1:25" x14ac:dyDescent="0.2">
      <c r="A905" s="2">
        <v>131239</v>
      </c>
      <c r="B905" s="2">
        <v>20150083091</v>
      </c>
      <c r="C905" s="2">
        <v>55</v>
      </c>
      <c r="D905" s="2">
        <v>94470236</v>
      </c>
      <c r="E905" s="2" t="s">
        <v>24</v>
      </c>
      <c r="F905" s="2">
        <v>20150925</v>
      </c>
      <c r="G905" s="2">
        <v>20150928</v>
      </c>
      <c r="H905" s="2">
        <v>20180225</v>
      </c>
      <c r="I905" s="2">
        <v>71</v>
      </c>
      <c r="J905" s="2">
        <v>108000</v>
      </c>
      <c r="K905" s="2">
        <v>25</v>
      </c>
      <c r="L905" s="2">
        <v>5</v>
      </c>
      <c r="M905" s="2">
        <v>2</v>
      </c>
      <c r="N905" s="2" t="s">
        <v>25</v>
      </c>
      <c r="O905" s="2">
        <v>201712180711182</v>
      </c>
      <c r="P905" s="2">
        <v>4</v>
      </c>
      <c r="Q905" s="2">
        <v>52854</v>
      </c>
      <c r="R905" s="2">
        <v>805026262</v>
      </c>
      <c r="S905" s="2" t="s">
        <v>392</v>
      </c>
      <c r="T905" s="2">
        <v>272</v>
      </c>
      <c r="U905" s="2" t="s">
        <v>28</v>
      </c>
      <c r="V905" s="2">
        <v>71</v>
      </c>
      <c r="W905" s="2">
        <v>6541943</v>
      </c>
      <c r="X905" s="2">
        <v>201802</v>
      </c>
      <c r="Y905" s="6">
        <v>43156</v>
      </c>
    </row>
    <row r="906" spans="1:25" x14ac:dyDescent="0.2">
      <c r="A906" s="2">
        <v>131238</v>
      </c>
      <c r="B906" s="2">
        <v>20150059300</v>
      </c>
      <c r="C906" s="2">
        <v>93</v>
      </c>
      <c r="D906" s="2">
        <v>1143837218</v>
      </c>
      <c r="E906" s="2" t="s">
        <v>786</v>
      </c>
      <c r="F906" s="2">
        <v>20150716</v>
      </c>
      <c r="G906" s="2">
        <v>20150716</v>
      </c>
      <c r="H906" s="2">
        <v>20180225</v>
      </c>
      <c r="I906" s="2">
        <v>71</v>
      </c>
      <c r="J906" s="2">
        <v>109900</v>
      </c>
      <c r="K906" s="2">
        <v>25</v>
      </c>
      <c r="L906" s="2">
        <v>5</v>
      </c>
      <c r="M906" s="2">
        <v>2</v>
      </c>
      <c r="N906" s="2" t="s">
        <v>25</v>
      </c>
      <c r="O906" s="2">
        <v>201712180710437</v>
      </c>
      <c r="P906" s="2">
        <v>4</v>
      </c>
      <c r="Q906" s="2">
        <v>52853</v>
      </c>
      <c r="R906" s="2">
        <v>805026262</v>
      </c>
      <c r="S906" s="2" t="s">
        <v>392</v>
      </c>
      <c r="T906" s="2">
        <v>272</v>
      </c>
      <c r="U906" s="2" t="s">
        <v>28</v>
      </c>
      <c r="V906" s="2">
        <v>71</v>
      </c>
      <c r="W906" s="2">
        <v>6509949</v>
      </c>
      <c r="X906" s="2">
        <v>201802</v>
      </c>
      <c r="Y906" s="6">
        <v>43156</v>
      </c>
    </row>
    <row r="907" spans="1:25" x14ac:dyDescent="0.2">
      <c r="A907" s="2">
        <v>226697</v>
      </c>
      <c r="B907" s="2">
        <v>20170088321</v>
      </c>
      <c r="C907" s="2">
        <v>5</v>
      </c>
      <c r="D907" s="2">
        <v>4096375</v>
      </c>
      <c r="E907" s="2" t="s">
        <v>24</v>
      </c>
      <c r="F907" s="2">
        <v>20171110</v>
      </c>
      <c r="G907" s="2">
        <v>20171110</v>
      </c>
      <c r="H907" s="2">
        <v>20180225</v>
      </c>
      <c r="I907" s="2">
        <v>70</v>
      </c>
      <c r="J907" s="2">
        <v>118574</v>
      </c>
      <c r="K907" s="2">
        <v>55</v>
      </c>
      <c r="L907" s="2">
        <v>3</v>
      </c>
      <c r="M907" s="2">
        <v>2</v>
      </c>
      <c r="N907" s="2" t="s">
        <v>25</v>
      </c>
      <c r="O907" s="2">
        <v>201801310700237</v>
      </c>
      <c r="P907" s="2">
        <v>4</v>
      </c>
      <c r="Q907" s="2" t="s">
        <v>1389</v>
      </c>
      <c r="R907" s="2">
        <v>900285194</v>
      </c>
      <c r="S907" s="2" t="s">
        <v>1170</v>
      </c>
      <c r="T907" s="2">
        <v>272</v>
      </c>
      <c r="U907" s="2" t="s">
        <v>28</v>
      </c>
      <c r="V907" s="2">
        <v>70</v>
      </c>
      <c r="W907" s="2">
        <v>6523578</v>
      </c>
      <c r="X907" s="2">
        <v>201802</v>
      </c>
      <c r="Y907" s="6">
        <v>43156</v>
      </c>
    </row>
    <row r="908" spans="1:25" x14ac:dyDescent="0.2">
      <c r="A908" s="2">
        <v>156051</v>
      </c>
      <c r="B908" s="2">
        <v>20170058337</v>
      </c>
      <c r="C908" s="2">
        <v>24</v>
      </c>
      <c r="D908" s="2">
        <v>1130609163</v>
      </c>
      <c r="E908" s="2" t="s">
        <v>24</v>
      </c>
      <c r="F908" s="2">
        <v>20170722</v>
      </c>
      <c r="G908" s="2">
        <v>20170731</v>
      </c>
      <c r="H908" s="2">
        <v>20180225</v>
      </c>
      <c r="I908" s="2">
        <v>70</v>
      </c>
      <c r="J908" s="2">
        <v>120000</v>
      </c>
      <c r="K908" s="2">
        <v>55</v>
      </c>
      <c r="L908" s="2">
        <v>5</v>
      </c>
      <c r="M908" s="2">
        <v>2</v>
      </c>
      <c r="N908" s="2" t="s">
        <v>25</v>
      </c>
      <c r="O908" s="2">
        <v>201802150710031</v>
      </c>
      <c r="P908" s="2">
        <v>6</v>
      </c>
      <c r="Q908" s="2">
        <v>5638</v>
      </c>
      <c r="R908" s="2">
        <v>900630306</v>
      </c>
      <c r="S908" s="2" t="s">
        <v>414</v>
      </c>
      <c r="T908" s="2">
        <v>276</v>
      </c>
      <c r="U908" s="2" t="s">
        <v>28</v>
      </c>
      <c r="V908" s="2">
        <v>70</v>
      </c>
      <c r="W908" s="2">
        <v>6559504</v>
      </c>
      <c r="X908" s="2">
        <v>201802</v>
      </c>
      <c r="Y908" s="6">
        <v>43156</v>
      </c>
    </row>
    <row r="909" spans="1:25" x14ac:dyDescent="0.2">
      <c r="A909" s="2">
        <v>140679</v>
      </c>
      <c r="B909" s="2">
        <v>20160059433</v>
      </c>
      <c r="C909" s="2">
        <v>67</v>
      </c>
      <c r="D909" s="2">
        <v>93401358</v>
      </c>
      <c r="E909" s="2" t="s">
        <v>24</v>
      </c>
      <c r="F909" s="2">
        <v>20160726</v>
      </c>
      <c r="G909" s="2">
        <v>20160726</v>
      </c>
      <c r="H909" s="2">
        <v>20180225</v>
      </c>
      <c r="I909" s="2">
        <v>70</v>
      </c>
      <c r="J909" s="2">
        <v>154695</v>
      </c>
      <c r="K909" s="2">
        <v>25</v>
      </c>
      <c r="L909" s="2">
        <v>5</v>
      </c>
      <c r="M909" s="2">
        <v>2</v>
      </c>
      <c r="N909" s="2" t="s">
        <v>25</v>
      </c>
      <c r="O909" s="2">
        <v>201712210700340</v>
      </c>
      <c r="P909" s="2">
        <v>4</v>
      </c>
      <c r="Q909" s="2" t="s">
        <v>1390</v>
      </c>
      <c r="R909" s="2">
        <v>900285194</v>
      </c>
      <c r="S909" s="2" t="s">
        <v>1170</v>
      </c>
      <c r="T909" s="2">
        <v>272</v>
      </c>
      <c r="U909" s="2" t="s">
        <v>28</v>
      </c>
      <c r="V909" s="2">
        <v>70</v>
      </c>
      <c r="W909" s="2">
        <v>6548661</v>
      </c>
      <c r="X909" s="2">
        <v>201802</v>
      </c>
      <c r="Y909" s="6">
        <v>43156</v>
      </c>
    </row>
    <row r="910" spans="1:25" x14ac:dyDescent="0.2">
      <c r="A910" s="2">
        <v>170988</v>
      </c>
      <c r="B910" s="2">
        <v>20160010862</v>
      </c>
      <c r="C910" s="2">
        <v>113</v>
      </c>
      <c r="D910" s="2">
        <v>20679315</v>
      </c>
      <c r="E910" s="2" t="s">
        <v>786</v>
      </c>
      <c r="F910" s="2">
        <v>20160209</v>
      </c>
      <c r="G910" s="2">
        <v>20160210</v>
      </c>
      <c r="H910" s="2">
        <v>20180225</v>
      </c>
      <c r="I910" s="2">
        <v>70</v>
      </c>
      <c r="J910" s="2">
        <v>164940</v>
      </c>
      <c r="K910" s="2">
        <v>55</v>
      </c>
      <c r="L910" s="2">
        <v>7</v>
      </c>
      <c r="M910" s="2">
        <v>2</v>
      </c>
      <c r="N910" s="2" t="s">
        <v>25</v>
      </c>
      <c r="O910" s="2">
        <v>201712150702250</v>
      </c>
      <c r="P910" s="2">
        <v>6</v>
      </c>
      <c r="Q910" s="2">
        <v>23289</v>
      </c>
      <c r="R910" s="2">
        <v>900448997</v>
      </c>
      <c r="S910" s="2" t="s">
        <v>1307</v>
      </c>
      <c r="T910" s="2">
        <v>276</v>
      </c>
      <c r="U910" s="2" t="s">
        <v>28</v>
      </c>
      <c r="V910" s="2">
        <v>70</v>
      </c>
      <c r="W910" s="2">
        <v>6537522</v>
      </c>
      <c r="X910" s="2">
        <v>201802</v>
      </c>
      <c r="Y910" s="6">
        <v>43156</v>
      </c>
    </row>
    <row r="911" spans="1:25" x14ac:dyDescent="0.2">
      <c r="A911" s="2">
        <v>230229</v>
      </c>
      <c r="B911" s="2">
        <v>20170071031</v>
      </c>
      <c r="C911" s="2">
        <v>9</v>
      </c>
      <c r="D911" s="2">
        <v>80727543</v>
      </c>
      <c r="E911" s="2" t="s">
        <v>24</v>
      </c>
      <c r="F911" s="2">
        <v>20170911</v>
      </c>
      <c r="G911" s="2">
        <v>20170912</v>
      </c>
      <c r="H911" s="2">
        <v>20180225</v>
      </c>
      <c r="I911" s="2">
        <v>70</v>
      </c>
      <c r="J911" s="2">
        <v>184889</v>
      </c>
      <c r="K911" s="2">
        <v>25</v>
      </c>
      <c r="L911" s="2">
        <v>446</v>
      </c>
      <c r="M911" s="2">
        <v>2</v>
      </c>
      <c r="N911" s="2" t="s">
        <v>25</v>
      </c>
      <c r="O911" s="2">
        <v>201712150701928</v>
      </c>
      <c r="P911" s="2">
        <v>3</v>
      </c>
      <c r="Q911" s="2" t="s">
        <v>1391</v>
      </c>
      <c r="R911" s="2">
        <v>830070284</v>
      </c>
      <c r="S911" s="2" t="s">
        <v>1167</v>
      </c>
      <c r="T911" s="2">
        <v>256</v>
      </c>
      <c r="U911" s="2" t="s">
        <v>28</v>
      </c>
      <c r="V911" s="2">
        <v>70</v>
      </c>
      <c r="W911" s="2">
        <v>6535403</v>
      </c>
      <c r="X911" s="2">
        <v>201802</v>
      </c>
      <c r="Y911" s="6">
        <v>43156</v>
      </c>
    </row>
    <row r="912" spans="1:25" x14ac:dyDescent="0.2">
      <c r="A912" s="2">
        <v>150981</v>
      </c>
      <c r="B912" s="2">
        <v>20150053381</v>
      </c>
      <c r="C912" s="2">
        <v>129</v>
      </c>
      <c r="D912" s="2">
        <v>80353722</v>
      </c>
      <c r="E912" s="2" t="s">
        <v>24</v>
      </c>
      <c r="F912" s="2">
        <v>20150627</v>
      </c>
      <c r="G912" s="2">
        <v>20150627</v>
      </c>
      <c r="H912" s="2">
        <v>20180225</v>
      </c>
      <c r="I912" s="2">
        <v>70</v>
      </c>
      <c r="J912" s="2">
        <v>201762</v>
      </c>
      <c r="K912" s="2">
        <v>55</v>
      </c>
      <c r="L912" s="2">
        <v>5</v>
      </c>
      <c r="M912" s="2">
        <v>2</v>
      </c>
      <c r="N912" s="2" t="s">
        <v>25</v>
      </c>
      <c r="O912" s="2">
        <v>201802130700008</v>
      </c>
      <c r="P912" s="2">
        <v>4</v>
      </c>
      <c r="Q912" s="2" t="s">
        <v>1392</v>
      </c>
      <c r="R912" s="2">
        <v>900285194</v>
      </c>
      <c r="S912" s="2" t="s">
        <v>1170</v>
      </c>
      <c r="T912" s="2">
        <v>272</v>
      </c>
      <c r="U912" s="2" t="s">
        <v>28</v>
      </c>
      <c r="V912" s="2">
        <v>70</v>
      </c>
      <c r="W912" s="2">
        <v>6558097</v>
      </c>
      <c r="X912" s="2">
        <v>201802</v>
      </c>
      <c r="Y912" s="6">
        <v>43156</v>
      </c>
    </row>
    <row r="913" spans="1:25" x14ac:dyDescent="0.2">
      <c r="A913" s="2">
        <v>150981</v>
      </c>
      <c r="B913" s="2">
        <v>20150053381</v>
      </c>
      <c r="C913" s="2">
        <v>128</v>
      </c>
      <c r="D913" s="2">
        <v>80353722</v>
      </c>
      <c r="E913" s="2" t="s">
        <v>24</v>
      </c>
      <c r="F913" s="2">
        <v>20150627</v>
      </c>
      <c r="G913" s="2">
        <v>20150627</v>
      </c>
      <c r="H913" s="2">
        <v>20180225</v>
      </c>
      <c r="I913" s="2">
        <v>70</v>
      </c>
      <c r="J913" s="2">
        <v>304158</v>
      </c>
      <c r="K913" s="2">
        <v>55</v>
      </c>
      <c r="L913" s="2">
        <v>5</v>
      </c>
      <c r="M913" s="2">
        <v>2</v>
      </c>
      <c r="N913" s="2" t="s">
        <v>25</v>
      </c>
      <c r="O913" s="2">
        <v>201712270700234</v>
      </c>
      <c r="P913" s="2">
        <v>4</v>
      </c>
      <c r="Q913" s="2" t="s">
        <v>1393</v>
      </c>
      <c r="R913" s="2">
        <v>900285194</v>
      </c>
      <c r="S913" s="2" t="s">
        <v>1170</v>
      </c>
      <c r="T913" s="2">
        <v>272</v>
      </c>
      <c r="U913" s="2" t="s">
        <v>28</v>
      </c>
      <c r="V913" s="2">
        <v>70</v>
      </c>
      <c r="W913" s="2">
        <v>6520211</v>
      </c>
      <c r="X913" s="2">
        <v>201802</v>
      </c>
      <c r="Y913" s="6">
        <v>43156</v>
      </c>
    </row>
    <row r="914" spans="1:25" x14ac:dyDescent="0.2">
      <c r="A914" s="2">
        <v>122551</v>
      </c>
      <c r="B914" s="2">
        <v>20170044707</v>
      </c>
      <c r="C914" s="2">
        <v>17</v>
      </c>
      <c r="D914" s="2">
        <v>3102756</v>
      </c>
      <c r="E914" s="2" t="s">
        <v>24</v>
      </c>
      <c r="F914" s="2">
        <v>20170609</v>
      </c>
      <c r="G914" s="2">
        <v>20170609</v>
      </c>
      <c r="H914" s="2">
        <v>20180225</v>
      </c>
      <c r="I914" s="2">
        <v>70</v>
      </c>
      <c r="J914" s="2">
        <v>3401055</v>
      </c>
      <c r="K914" s="2">
        <v>55</v>
      </c>
      <c r="L914" s="2">
        <v>5</v>
      </c>
      <c r="M914" s="2">
        <v>2</v>
      </c>
      <c r="N914" s="2" t="s">
        <v>25</v>
      </c>
      <c r="O914" s="2">
        <v>201801150700089</v>
      </c>
      <c r="P914" s="2">
        <v>5</v>
      </c>
      <c r="Q914" s="2" t="s">
        <v>1394</v>
      </c>
      <c r="R914" s="2">
        <v>900485519</v>
      </c>
      <c r="S914" s="2" t="s">
        <v>1235</v>
      </c>
      <c r="T914" s="2">
        <v>262</v>
      </c>
      <c r="U914" s="2" t="s">
        <v>28</v>
      </c>
      <c r="V914" s="2">
        <v>70</v>
      </c>
      <c r="W914" s="2">
        <v>6511090</v>
      </c>
      <c r="X914" s="2">
        <v>201802</v>
      </c>
      <c r="Y914" s="6">
        <v>43156</v>
      </c>
    </row>
    <row r="915" spans="1:25" x14ac:dyDescent="0.2">
      <c r="A915" s="2">
        <v>157595</v>
      </c>
      <c r="B915" s="2">
        <v>99081565715</v>
      </c>
      <c r="C915" s="2">
        <v>3</v>
      </c>
      <c r="D915" s="2">
        <v>80722806</v>
      </c>
      <c r="E915" s="2" t="s">
        <v>24</v>
      </c>
      <c r="F915" s="2">
        <v>20161028</v>
      </c>
      <c r="G915" s="2">
        <v>20161028</v>
      </c>
      <c r="H915" s="2">
        <v>20180325</v>
      </c>
      <c r="I915" s="2">
        <v>70</v>
      </c>
      <c r="J915" s="2">
        <v>2969</v>
      </c>
      <c r="K915" s="2">
        <v>0</v>
      </c>
      <c r="L915" s="2">
        <v>0</v>
      </c>
      <c r="M915" s="2">
        <v>2</v>
      </c>
      <c r="N915" s="2" t="s">
        <v>25</v>
      </c>
      <c r="O915" s="2">
        <v>201802130700202</v>
      </c>
      <c r="P915" s="2">
        <v>4</v>
      </c>
      <c r="Q915" s="2" t="s">
        <v>1395</v>
      </c>
      <c r="R915" s="2">
        <v>900285194</v>
      </c>
      <c r="S915" s="2" t="s">
        <v>1170</v>
      </c>
      <c r="T915" s="2">
        <v>272</v>
      </c>
      <c r="U915" s="2" t="s">
        <v>28</v>
      </c>
      <c r="V915" s="2">
        <v>70</v>
      </c>
      <c r="W915" s="2">
        <v>6567773</v>
      </c>
      <c r="X915" s="2">
        <v>201803</v>
      </c>
      <c r="Y915" s="6">
        <v>43184</v>
      </c>
    </row>
    <row r="916" spans="1:25" x14ac:dyDescent="0.2">
      <c r="A916" s="2">
        <v>99593</v>
      </c>
      <c r="B916" s="2">
        <v>20150012852</v>
      </c>
      <c r="C916" s="2">
        <v>122</v>
      </c>
      <c r="D916" s="2">
        <v>66735068</v>
      </c>
      <c r="E916" s="2" t="s">
        <v>786</v>
      </c>
      <c r="F916" s="2">
        <v>20150214</v>
      </c>
      <c r="G916" s="2">
        <v>20150217</v>
      </c>
      <c r="H916" s="2">
        <v>20180325</v>
      </c>
      <c r="I916" s="2">
        <v>71</v>
      </c>
      <c r="J916" s="2">
        <v>5050</v>
      </c>
      <c r="K916" s="2">
        <v>90</v>
      </c>
      <c r="L916" s="2">
        <v>6</v>
      </c>
      <c r="M916" s="2">
        <v>2</v>
      </c>
      <c r="N916" s="2" t="s">
        <v>25</v>
      </c>
      <c r="O916" s="2">
        <v>201801250710339</v>
      </c>
      <c r="P916" s="2">
        <v>4</v>
      </c>
      <c r="Q916" s="2">
        <v>53570</v>
      </c>
      <c r="R916" s="2">
        <v>805026262</v>
      </c>
      <c r="S916" s="2" t="s">
        <v>392</v>
      </c>
      <c r="T916" s="2">
        <v>272</v>
      </c>
      <c r="U916" s="2" t="s">
        <v>28</v>
      </c>
      <c r="V916" s="2">
        <v>71</v>
      </c>
      <c r="W916" s="2">
        <v>6583453</v>
      </c>
      <c r="X916" s="2">
        <v>201803</v>
      </c>
      <c r="Y916" s="6">
        <v>43184</v>
      </c>
    </row>
    <row r="917" spans="1:25" x14ac:dyDescent="0.2">
      <c r="A917" s="2">
        <v>170988</v>
      </c>
      <c r="B917" s="2">
        <v>20160010862</v>
      </c>
      <c r="C917" s="2">
        <v>124</v>
      </c>
      <c r="D917" s="2">
        <v>20679315</v>
      </c>
      <c r="E917" s="2" t="s">
        <v>786</v>
      </c>
      <c r="F917" s="2">
        <v>20160209</v>
      </c>
      <c r="G917" s="2">
        <v>20160210</v>
      </c>
      <c r="H917" s="2">
        <v>20180325</v>
      </c>
      <c r="I917" s="2">
        <v>70</v>
      </c>
      <c r="J917" s="2">
        <v>17406</v>
      </c>
      <c r="K917" s="2">
        <v>55</v>
      </c>
      <c r="L917" s="2">
        <v>7</v>
      </c>
      <c r="M917" s="2">
        <v>2</v>
      </c>
      <c r="N917" s="2" t="s">
        <v>25</v>
      </c>
      <c r="O917" s="2">
        <v>201712110701672</v>
      </c>
      <c r="P917" s="2">
        <v>4</v>
      </c>
      <c r="Q917" s="2" t="s">
        <v>1396</v>
      </c>
      <c r="R917" s="2">
        <v>900285194</v>
      </c>
      <c r="S917" s="2" t="s">
        <v>1170</v>
      </c>
      <c r="T917" s="2">
        <v>272</v>
      </c>
      <c r="U917" s="2" t="s">
        <v>28</v>
      </c>
      <c r="V917" s="2">
        <v>70</v>
      </c>
      <c r="W917" s="2">
        <v>6605280</v>
      </c>
      <c r="X917" s="2">
        <v>201803</v>
      </c>
      <c r="Y917" s="6">
        <v>43184</v>
      </c>
    </row>
    <row r="918" spans="1:25" x14ac:dyDescent="0.2">
      <c r="A918" s="2">
        <v>226697</v>
      </c>
      <c r="B918" s="2">
        <v>20170088321</v>
      </c>
      <c r="C918" s="2">
        <v>11</v>
      </c>
      <c r="D918" s="2">
        <v>4096375</v>
      </c>
      <c r="E918" s="2" t="s">
        <v>24</v>
      </c>
      <c r="F918" s="2">
        <v>20171110</v>
      </c>
      <c r="G918" s="2">
        <v>20171110</v>
      </c>
      <c r="H918" s="2">
        <v>20180325</v>
      </c>
      <c r="I918" s="2">
        <v>70</v>
      </c>
      <c r="J918" s="2">
        <v>26200</v>
      </c>
      <c r="K918" s="2">
        <v>55</v>
      </c>
      <c r="L918" s="2">
        <v>3</v>
      </c>
      <c r="M918" s="2">
        <v>2</v>
      </c>
      <c r="N918" s="2" t="s">
        <v>25</v>
      </c>
      <c r="O918" s="2">
        <v>201801290700144</v>
      </c>
      <c r="P918" s="2">
        <v>3</v>
      </c>
      <c r="Q918" s="2">
        <v>3565729</v>
      </c>
      <c r="R918" s="2">
        <v>800201496</v>
      </c>
      <c r="S918" s="2" t="s">
        <v>1164</v>
      </c>
      <c r="T918" s="2">
        <v>256</v>
      </c>
      <c r="U918" s="2" t="s">
        <v>28</v>
      </c>
      <c r="V918" s="2">
        <v>70</v>
      </c>
      <c r="W918" s="2">
        <v>6562469</v>
      </c>
      <c r="X918" s="2">
        <v>201803</v>
      </c>
      <c r="Y918" s="6">
        <v>43184</v>
      </c>
    </row>
    <row r="919" spans="1:25" x14ac:dyDescent="0.2">
      <c r="A919" s="2">
        <v>80019003</v>
      </c>
      <c r="B919" s="2">
        <v>20170012167</v>
      </c>
      <c r="C919" s="2">
        <v>26</v>
      </c>
      <c r="D919" s="2">
        <v>36711790</v>
      </c>
      <c r="E919" s="2" t="s">
        <v>786</v>
      </c>
      <c r="F919" s="2">
        <v>20170214</v>
      </c>
      <c r="G919" s="2">
        <v>20170214</v>
      </c>
      <c r="H919" s="2">
        <v>20180325</v>
      </c>
      <c r="I919" s="2">
        <v>78</v>
      </c>
      <c r="J919" s="2">
        <v>30000</v>
      </c>
      <c r="K919" s="2">
        <v>55</v>
      </c>
      <c r="L919" s="2">
        <v>7</v>
      </c>
      <c r="M919" s="2">
        <v>2</v>
      </c>
      <c r="N919" s="2" t="s">
        <v>25</v>
      </c>
      <c r="O919" s="2">
        <v>201802220780043</v>
      </c>
      <c r="P919" s="2">
        <v>1</v>
      </c>
      <c r="Q919" s="2">
        <v>3004</v>
      </c>
      <c r="R919" s="2">
        <v>42496057</v>
      </c>
      <c r="S919" s="2" t="s">
        <v>1397</v>
      </c>
      <c r="T919" s="2">
        <v>250</v>
      </c>
      <c r="U919" s="2" t="s">
        <v>28</v>
      </c>
      <c r="V919" s="2">
        <v>78</v>
      </c>
      <c r="W919" s="2">
        <v>6580645</v>
      </c>
      <c r="X919" s="2">
        <v>201803</v>
      </c>
      <c r="Y919" s="6">
        <v>43184</v>
      </c>
    </row>
    <row r="920" spans="1:25" x14ac:dyDescent="0.2">
      <c r="A920" s="2">
        <v>113502</v>
      </c>
      <c r="B920" s="2">
        <v>20150107484</v>
      </c>
      <c r="C920" s="2">
        <v>109</v>
      </c>
      <c r="D920" s="2">
        <v>16747626</v>
      </c>
      <c r="E920" s="2" t="s">
        <v>24</v>
      </c>
      <c r="F920" s="2">
        <v>20151212</v>
      </c>
      <c r="G920" s="2">
        <v>20151214</v>
      </c>
      <c r="H920" s="2">
        <v>20180325</v>
      </c>
      <c r="I920" s="2">
        <v>70</v>
      </c>
      <c r="J920" s="2">
        <v>31150</v>
      </c>
      <c r="K920" s="2">
        <v>50</v>
      </c>
      <c r="L920" s="2">
        <v>5</v>
      </c>
      <c r="M920" s="2">
        <v>2</v>
      </c>
      <c r="N920" s="2" t="s">
        <v>25</v>
      </c>
      <c r="O920" s="2">
        <v>201710030710365</v>
      </c>
      <c r="P920" s="2">
        <v>1</v>
      </c>
      <c r="Q920" s="2">
        <v>318487</v>
      </c>
      <c r="R920" s="2">
        <v>800004579</v>
      </c>
      <c r="S920" s="2" t="s">
        <v>405</v>
      </c>
      <c r="T920" s="2">
        <v>250</v>
      </c>
      <c r="U920" s="2" t="s">
        <v>28</v>
      </c>
      <c r="V920" s="2">
        <v>70</v>
      </c>
      <c r="W920" s="2">
        <v>6593956</v>
      </c>
      <c r="X920" s="2">
        <v>201803</v>
      </c>
      <c r="Y920" s="6">
        <v>43184</v>
      </c>
    </row>
    <row r="921" spans="1:25" x14ac:dyDescent="0.2">
      <c r="A921" s="2">
        <v>170988</v>
      </c>
      <c r="B921" s="2">
        <v>20160010862</v>
      </c>
      <c r="C921" s="2">
        <v>114</v>
      </c>
      <c r="D921" s="2">
        <v>20679315</v>
      </c>
      <c r="E921" s="2" t="s">
        <v>786</v>
      </c>
      <c r="F921" s="2">
        <v>20160209</v>
      </c>
      <c r="G921" s="2">
        <v>20160210</v>
      </c>
      <c r="H921" s="2">
        <v>20180325</v>
      </c>
      <c r="I921" s="2">
        <v>70</v>
      </c>
      <c r="J921" s="2">
        <v>31600</v>
      </c>
      <c r="K921" s="2">
        <v>55</v>
      </c>
      <c r="L921" s="2">
        <v>7</v>
      </c>
      <c r="M921" s="2">
        <v>2</v>
      </c>
      <c r="N921" s="2" t="s">
        <v>25</v>
      </c>
      <c r="O921" s="2">
        <v>201712130703988</v>
      </c>
      <c r="P921" s="2">
        <v>1</v>
      </c>
      <c r="Q921" s="2" t="s">
        <v>1398</v>
      </c>
      <c r="R921" s="2">
        <v>899999017</v>
      </c>
      <c r="S921" s="2" t="s">
        <v>1314</v>
      </c>
      <c r="T921" s="2">
        <v>250</v>
      </c>
      <c r="U921" s="2" t="s">
        <v>28</v>
      </c>
      <c r="V921" s="2">
        <v>70</v>
      </c>
      <c r="W921" s="2">
        <v>6599350</v>
      </c>
      <c r="X921" s="2">
        <v>201803</v>
      </c>
      <c r="Y921" s="6">
        <v>43184</v>
      </c>
    </row>
    <row r="922" spans="1:25" x14ac:dyDescent="0.2">
      <c r="A922" s="2">
        <v>208585</v>
      </c>
      <c r="B922" s="2">
        <v>20170039404</v>
      </c>
      <c r="C922" s="2">
        <v>32</v>
      </c>
      <c r="D922" s="2">
        <v>16681558</v>
      </c>
      <c r="E922" s="2" t="s">
        <v>24</v>
      </c>
      <c r="F922" s="2">
        <v>20170520</v>
      </c>
      <c r="G922" s="2">
        <v>20170522</v>
      </c>
      <c r="H922" s="2">
        <v>20180325</v>
      </c>
      <c r="I922" s="2">
        <v>70</v>
      </c>
      <c r="J922" s="2">
        <v>32200</v>
      </c>
      <c r="K922" s="2">
        <v>55</v>
      </c>
      <c r="L922" s="2">
        <v>5</v>
      </c>
      <c r="M922" s="2">
        <v>2</v>
      </c>
      <c r="N922" s="2" t="s">
        <v>25</v>
      </c>
      <c r="O922" s="2">
        <v>201802070710165</v>
      </c>
      <c r="P922" s="2">
        <v>1</v>
      </c>
      <c r="Q922" s="2">
        <v>3043</v>
      </c>
      <c r="R922" s="2">
        <v>16733160</v>
      </c>
      <c r="S922" s="2" t="s">
        <v>409</v>
      </c>
      <c r="T922" s="2">
        <v>250</v>
      </c>
      <c r="U922" s="2" t="s">
        <v>28</v>
      </c>
      <c r="V922" s="2">
        <v>70</v>
      </c>
      <c r="W922" s="2">
        <v>6569783</v>
      </c>
      <c r="X922" s="2">
        <v>201803</v>
      </c>
      <c r="Y922" s="6">
        <v>43184</v>
      </c>
    </row>
    <row r="923" spans="1:25" x14ac:dyDescent="0.2">
      <c r="A923" s="2">
        <v>107852</v>
      </c>
      <c r="B923" s="2">
        <v>20130049451</v>
      </c>
      <c r="C923" s="2">
        <v>25</v>
      </c>
      <c r="D923" s="2">
        <v>87571056</v>
      </c>
      <c r="E923" s="2" t="s">
        <v>24</v>
      </c>
      <c r="F923" s="2">
        <v>20130726</v>
      </c>
      <c r="G923" s="2">
        <v>20130729</v>
      </c>
      <c r="H923" s="2">
        <v>20180325</v>
      </c>
      <c r="I923" s="2">
        <v>71</v>
      </c>
      <c r="J923" s="2">
        <v>39759</v>
      </c>
      <c r="K923" s="2">
        <v>25</v>
      </c>
      <c r="L923" s="2">
        <v>5</v>
      </c>
      <c r="M923" s="2">
        <v>2</v>
      </c>
      <c r="N923" s="2" t="s">
        <v>25</v>
      </c>
      <c r="O923" s="2">
        <v>201802220710140</v>
      </c>
      <c r="P923" s="2">
        <v>1</v>
      </c>
      <c r="Q923" s="2">
        <v>325131</v>
      </c>
      <c r="R923" s="2">
        <v>800004579</v>
      </c>
      <c r="S923" s="2" t="s">
        <v>405</v>
      </c>
      <c r="T923" s="2">
        <v>250</v>
      </c>
      <c r="U923" s="2" t="s">
        <v>28</v>
      </c>
      <c r="V923" s="2">
        <v>71</v>
      </c>
      <c r="W923" s="2">
        <v>6570834</v>
      </c>
      <c r="X923" s="2">
        <v>201803</v>
      </c>
      <c r="Y923" s="6">
        <v>43184</v>
      </c>
    </row>
    <row r="924" spans="1:25" x14ac:dyDescent="0.2">
      <c r="A924" s="2">
        <v>141621</v>
      </c>
      <c r="B924" s="2">
        <v>20130026637</v>
      </c>
      <c r="C924" s="2">
        <v>88</v>
      </c>
      <c r="D924" s="2">
        <v>3732648</v>
      </c>
      <c r="E924" s="2" t="s">
        <v>24</v>
      </c>
      <c r="F924" s="2">
        <v>20130309</v>
      </c>
      <c r="G924" s="2">
        <v>20130423</v>
      </c>
      <c r="H924" s="2">
        <v>20180325</v>
      </c>
      <c r="I924" s="2">
        <v>78</v>
      </c>
      <c r="J924" s="2">
        <v>40000</v>
      </c>
      <c r="K924" s="2">
        <v>38</v>
      </c>
      <c r="L924" s="2">
        <v>0</v>
      </c>
      <c r="M924" s="2">
        <v>2</v>
      </c>
      <c r="N924" s="2" t="s">
        <v>25</v>
      </c>
      <c r="O924" s="2">
        <v>201802260780332</v>
      </c>
      <c r="P924" s="2">
        <v>1</v>
      </c>
      <c r="Q924" s="2" t="s">
        <v>1399</v>
      </c>
      <c r="R924" s="2">
        <v>8740292</v>
      </c>
      <c r="S924" s="2" t="s">
        <v>1232</v>
      </c>
      <c r="T924" s="2">
        <v>250</v>
      </c>
      <c r="U924" s="2" t="s">
        <v>1111</v>
      </c>
      <c r="V924" s="2">
        <v>78</v>
      </c>
      <c r="W924" s="2">
        <v>6591178</v>
      </c>
      <c r="X924" s="2">
        <v>201803</v>
      </c>
      <c r="Y924" s="6">
        <v>43184</v>
      </c>
    </row>
    <row r="925" spans="1:25" x14ac:dyDescent="0.2">
      <c r="A925" s="2">
        <v>155230</v>
      </c>
      <c r="B925" s="2">
        <v>20140089383</v>
      </c>
      <c r="C925" s="2">
        <v>71</v>
      </c>
      <c r="D925" s="2">
        <v>93288062</v>
      </c>
      <c r="E925" s="2" t="s">
        <v>24</v>
      </c>
      <c r="F925" s="2">
        <v>20141031</v>
      </c>
      <c r="G925" s="2">
        <v>20141101</v>
      </c>
      <c r="H925" s="2">
        <v>20180325</v>
      </c>
      <c r="I925" s="2">
        <v>70</v>
      </c>
      <c r="J925" s="2">
        <v>42500</v>
      </c>
      <c r="K925" s="2">
        <v>55</v>
      </c>
      <c r="L925" s="2">
        <v>5</v>
      </c>
      <c r="M925" s="2">
        <v>2</v>
      </c>
      <c r="N925" s="2" t="s">
        <v>25</v>
      </c>
      <c r="O925" s="2">
        <v>201712140700179</v>
      </c>
      <c r="P925" s="2">
        <v>1</v>
      </c>
      <c r="Q925" s="2">
        <v>2977439</v>
      </c>
      <c r="R925" s="2">
        <v>892000501</v>
      </c>
      <c r="S925" s="2" t="s">
        <v>1361</v>
      </c>
      <c r="T925" s="2">
        <v>250</v>
      </c>
      <c r="U925" s="2" t="s">
        <v>28</v>
      </c>
      <c r="V925" s="2">
        <v>70</v>
      </c>
      <c r="W925" s="2">
        <v>6587957</v>
      </c>
      <c r="X925" s="2">
        <v>201803</v>
      </c>
      <c r="Y925" s="6">
        <v>43184</v>
      </c>
    </row>
    <row r="926" spans="1:25" x14ac:dyDescent="0.2">
      <c r="A926" s="2">
        <v>80058174</v>
      </c>
      <c r="B926" s="2">
        <v>20170052011</v>
      </c>
      <c r="C926" s="2">
        <v>11</v>
      </c>
      <c r="D926" s="2">
        <v>86064594</v>
      </c>
      <c r="E926" s="2" t="s">
        <v>24</v>
      </c>
      <c r="F926" s="2">
        <v>20170706</v>
      </c>
      <c r="G926" s="2">
        <v>20170707</v>
      </c>
      <c r="H926" s="2">
        <v>20180325</v>
      </c>
      <c r="I926" s="2">
        <v>70</v>
      </c>
      <c r="J926" s="2">
        <v>42500</v>
      </c>
      <c r="K926" s="2">
        <v>25</v>
      </c>
      <c r="L926" s="2">
        <v>5</v>
      </c>
      <c r="M926" s="2">
        <v>2</v>
      </c>
      <c r="N926" s="2" t="s">
        <v>25</v>
      </c>
      <c r="O926" s="2">
        <v>201712140700187</v>
      </c>
      <c r="P926" s="2">
        <v>1</v>
      </c>
      <c r="Q926" s="2">
        <v>2971259</v>
      </c>
      <c r="R926" s="2">
        <v>892000501</v>
      </c>
      <c r="S926" s="2" t="s">
        <v>1361</v>
      </c>
      <c r="T926" s="2">
        <v>250</v>
      </c>
      <c r="U926" s="2" t="s">
        <v>28</v>
      </c>
      <c r="V926" s="2">
        <v>70</v>
      </c>
      <c r="W926" s="2">
        <v>6587954</v>
      </c>
      <c r="X926" s="2">
        <v>201803</v>
      </c>
      <c r="Y926" s="6">
        <v>43184</v>
      </c>
    </row>
    <row r="927" spans="1:25" x14ac:dyDescent="0.2">
      <c r="A927" s="2">
        <v>202619</v>
      </c>
      <c r="B927" s="2">
        <v>20170084576</v>
      </c>
      <c r="C927" s="2">
        <v>5</v>
      </c>
      <c r="D927" s="2">
        <v>40374631</v>
      </c>
      <c r="E927" s="2" t="s">
        <v>786</v>
      </c>
      <c r="F927" s="2">
        <v>20171027</v>
      </c>
      <c r="G927" s="2">
        <v>20171028</v>
      </c>
      <c r="H927" s="2">
        <v>20180325</v>
      </c>
      <c r="I927" s="2">
        <v>70</v>
      </c>
      <c r="J927" s="2">
        <v>42500</v>
      </c>
      <c r="K927" s="2">
        <v>55</v>
      </c>
      <c r="L927" s="2">
        <v>6</v>
      </c>
      <c r="M927" s="2">
        <v>2</v>
      </c>
      <c r="N927" s="2" t="s">
        <v>25</v>
      </c>
      <c r="O927" s="2">
        <v>201712140700186</v>
      </c>
      <c r="P927" s="2">
        <v>1</v>
      </c>
      <c r="Q927" s="2">
        <v>2980691</v>
      </c>
      <c r="R927" s="2">
        <v>892000501</v>
      </c>
      <c r="S927" s="2" t="s">
        <v>1361</v>
      </c>
      <c r="T927" s="2">
        <v>250</v>
      </c>
      <c r="U927" s="2" t="s">
        <v>28</v>
      </c>
      <c r="V927" s="2">
        <v>70</v>
      </c>
      <c r="W927" s="2">
        <v>6587959</v>
      </c>
      <c r="X927" s="2">
        <v>201803</v>
      </c>
      <c r="Y927" s="6">
        <v>43184</v>
      </c>
    </row>
    <row r="928" spans="1:25" x14ac:dyDescent="0.2">
      <c r="A928" s="2">
        <v>226697</v>
      </c>
      <c r="B928" s="2">
        <v>20170088321</v>
      </c>
      <c r="C928" s="2">
        <v>17</v>
      </c>
      <c r="D928" s="2">
        <v>4096375</v>
      </c>
      <c r="E928" s="2" t="s">
        <v>24</v>
      </c>
      <c r="F928" s="2">
        <v>20171110</v>
      </c>
      <c r="G928" s="2">
        <v>20171110</v>
      </c>
      <c r="H928" s="2">
        <v>20180325</v>
      </c>
      <c r="I928" s="2">
        <v>70</v>
      </c>
      <c r="J928" s="2">
        <v>42500</v>
      </c>
      <c r="K928" s="2">
        <v>55</v>
      </c>
      <c r="L928" s="2">
        <v>3</v>
      </c>
      <c r="M928" s="2">
        <v>2</v>
      </c>
      <c r="N928" s="2" t="s">
        <v>25</v>
      </c>
      <c r="O928" s="2">
        <v>201802220700112</v>
      </c>
      <c r="P928" s="2">
        <v>1</v>
      </c>
      <c r="Q928" s="2">
        <v>1230</v>
      </c>
      <c r="R928" s="2">
        <v>80083584</v>
      </c>
      <c r="S928" s="2" t="s">
        <v>1400</v>
      </c>
      <c r="T928" s="2">
        <v>250</v>
      </c>
      <c r="U928" s="2" t="s">
        <v>28</v>
      </c>
      <c r="V928" s="2">
        <v>70</v>
      </c>
      <c r="W928" s="2">
        <v>6600668</v>
      </c>
      <c r="X928" s="2">
        <v>201803</v>
      </c>
      <c r="Y928" s="6">
        <v>43184</v>
      </c>
    </row>
    <row r="929" spans="1:25" x14ac:dyDescent="0.2">
      <c r="A929" s="2">
        <v>154452</v>
      </c>
      <c r="B929" s="2">
        <v>20170091437</v>
      </c>
      <c r="C929" s="2">
        <v>5</v>
      </c>
      <c r="D929" s="2">
        <v>83230498</v>
      </c>
      <c r="E929" s="2" t="s">
        <v>24</v>
      </c>
      <c r="F929" s="2">
        <v>20171122</v>
      </c>
      <c r="G929" s="2">
        <v>20171122</v>
      </c>
      <c r="H929" s="2">
        <v>20180325</v>
      </c>
      <c r="I929" s="2">
        <v>70</v>
      </c>
      <c r="J929" s="2">
        <v>42500</v>
      </c>
      <c r="K929" s="2">
        <v>25</v>
      </c>
      <c r="L929" s="2">
        <v>5</v>
      </c>
      <c r="M929" s="2">
        <v>2</v>
      </c>
      <c r="N929" s="2" t="s">
        <v>25</v>
      </c>
      <c r="O929" s="2">
        <v>201801100700279</v>
      </c>
      <c r="P929" s="2">
        <v>1</v>
      </c>
      <c r="Q929" s="2" t="s">
        <v>1401</v>
      </c>
      <c r="R929" s="2">
        <v>800242197</v>
      </c>
      <c r="S929" s="2" t="s">
        <v>1402</v>
      </c>
      <c r="T929" s="2">
        <v>250</v>
      </c>
      <c r="U929" s="2" t="s">
        <v>28</v>
      </c>
      <c r="V929" s="2">
        <v>70</v>
      </c>
      <c r="W929" s="2">
        <v>6597194</v>
      </c>
      <c r="X929" s="2">
        <v>201803</v>
      </c>
      <c r="Y929" s="6">
        <v>43184</v>
      </c>
    </row>
    <row r="930" spans="1:25" x14ac:dyDescent="0.2">
      <c r="A930" s="2">
        <v>155230</v>
      </c>
      <c r="B930" s="2">
        <v>20140089383</v>
      </c>
      <c r="C930" s="2">
        <v>72</v>
      </c>
      <c r="D930" s="2">
        <v>93288062</v>
      </c>
      <c r="E930" s="2" t="s">
        <v>24</v>
      </c>
      <c r="F930" s="2">
        <v>20141031</v>
      </c>
      <c r="G930" s="2">
        <v>20141101</v>
      </c>
      <c r="H930" s="2">
        <v>20180325</v>
      </c>
      <c r="I930" s="2">
        <v>70</v>
      </c>
      <c r="J930" s="2">
        <v>47000</v>
      </c>
      <c r="K930" s="2">
        <v>55</v>
      </c>
      <c r="L930" s="2">
        <v>5</v>
      </c>
      <c r="M930" s="2">
        <v>2</v>
      </c>
      <c r="N930" s="2" t="s">
        <v>25</v>
      </c>
      <c r="O930" s="2">
        <v>201803010700024</v>
      </c>
      <c r="P930" s="2">
        <v>1</v>
      </c>
      <c r="Q930" s="2">
        <v>938</v>
      </c>
      <c r="R930" s="2">
        <v>79379862</v>
      </c>
      <c r="S930" s="2" t="s">
        <v>1383</v>
      </c>
      <c r="T930" s="2">
        <v>250</v>
      </c>
      <c r="U930" s="2" t="s">
        <v>28</v>
      </c>
      <c r="V930" s="2">
        <v>70</v>
      </c>
      <c r="W930" s="2">
        <v>6592846</v>
      </c>
      <c r="X930" s="2">
        <v>201803</v>
      </c>
      <c r="Y930" s="6">
        <v>43184</v>
      </c>
    </row>
    <row r="931" spans="1:25" x14ac:dyDescent="0.2">
      <c r="A931" s="2">
        <v>107852</v>
      </c>
      <c r="B931" s="2">
        <v>20140091102</v>
      </c>
      <c r="C931" s="2">
        <v>95</v>
      </c>
      <c r="D931" s="2">
        <v>14567736</v>
      </c>
      <c r="E931" s="2" t="s">
        <v>24</v>
      </c>
      <c r="F931" s="2">
        <v>20141018</v>
      </c>
      <c r="G931" s="2">
        <v>20141108</v>
      </c>
      <c r="H931" s="2">
        <v>20180325</v>
      </c>
      <c r="I931" s="2">
        <v>71</v>
      </c>
      <c r="J931" s="2">
        <v>52500</v>
      </c>
      <c r="K931" s="2">
        <v>55</v>
      </c>
      <c r="L931" s="2">
        <v>5</v>
      </c>
      <c r="M931" s="2">
        <v>2</v>
      </c>
      <c r="N931" s="2" t="s">
        <v>25</v>
      </c>
      <c r="O931" s="2">
        <v>201802220710164</v>
      </c>
      <c r="P931" s="2">
        <v>1</v>
      </c>
      <c r="Q931" s="2" t="s">
        <v>1403</v>
      </c>
      <c r="R931" s="2">
        <v>800024390</v>
      </c>
      <c r="S931" s="2" t="s">
        <v>457</v>
      </c>
      <c r="T931" s="2">
        <v>250</v>
      </c>
      <c r="U931" s="2" t="s">
        <v>28</v>
      </c>
      <c r="V931" s="2">
        <v>71</v>
      </c>
      <c r="W931" s="2">
        <v>6570893</v>
      </c>
      <c r="X931" s="2">
        <v>201803</v>
      </c>
      <c r="Y931" s="6">
        <v>43184</v>
      </c>
    </row>
    <row r="932" spans="1:25" x14ac:dyDescent="0.2">
      <c r="A932" s="2">
        <v>231800</v>
      </c>
      <c r="B932" s="2">
        <v>20170058993</v>
      </c>
      <c r="C932" s="2">
        <v>49</v>
      </c>
      <c r="D932" s="2">
        <v>80800935</v>
      </c>
      <c r="E932" s="2" t="s">
        <v>24</v>
      </c>
      <c r="F932" s="2">
        <v>20170731</v>
      </c>
      <c r="G932" s="2">
        <v>20170801</v>
      </c>
      <c r="H932" s="2">
        <v>20180325</v>
      </c>
      <c r="I932" s="2">
        <v>70</v>
      </c>
      <c r="J932" s="2">
        <v>63065</v>
      </c>
      <c r="K932" s="2">
        <v>55</v>
      </c>
      <c r="L932" s="2">
        <v>5</v>
      </c>
      <c r="M932" s="2">
        <v>2</v>
      </c>
      <c r="N932" s="2" t="s">
        <v>25</v>
      </c>
      <c r="O932" s="2">
        <v>201711210700663</v>
      </c>
      <c r="P932" s="2">
        <v>4</v>
      </c>
      <c r="Q932" s="2" t="s">
        <v>1404</v>
      </c>
      <c r="R932" s="2">
        <v>900285194</v>
      </c>
      <c r="S932" s="2" t="s">
        <v>1170</v>
      </c>
      <c r="T932" s="2">
        <v>272</v>
      </c>
      <c r="U932" s="2" t="s">
        <v>28</v>
      </c>
      <c r="V932" s="2">
        <v>70</v>
      </c>
      <c r="W932" s="2">
        <v>6605311</v>
      </c>
      <c r="X932" s="2">
        <v>201803</v>
      </c>
      <c r="Y932" s="6">
        <v>43184</v>
      </c>
    </row>
    <row r="933" spans="1:25" x14ac:dyDescent="0.2">
      <c r="A933" s="2">
        <v>139324</v>
      </c>
      <c r="B933" s="2">
        <v>20170084091</v>
      </c>
      <c r="C933" s="2">
        <v>20</v>
      </c>
      <c r="D933" s="2">
        <v>1098653032</v>
      </c>
      <c r="E933" s="2" t="s">
        <v>24</v>
      </c>
      <c r="F933" s="2">
        <v>20171024</v>
      </c>
      <c r="G933" s="2">
        <v>20171026</v>
      </c>
      <c r="H933" s="2">
        <v>20180325</v>
      </c>
      <c r="I933" s="2">
        <v>840</v>
      </c>
      <c r="J933" s="2">
        <v>65450</v>
      </c>
      <c r="K933" s="2">
        <v>25</v>
      </c>
      <c r="L933" s="2">
        <v>5</v>
      </c>
      <c r="M933" s="2">
        <v>2</v>
      </c>
      <c r="N933" s="2" t="s">
        <v>25</v>
      </c>
      <c r="O933" s="2">
        <v>201801198400516</v>
      </c>
      <c r="P933" s="2">
        <v>25</v>
      </c>
      <c r="Q933" s="2">
        <v>28428</v>
      </c>
      <c r="R933" s="2">
        <v>41755903</v>
      </c>
      <c r="S933" s="2" t="s">
        <v>1380</v>
      </c>
      <c r="T933" s="2">
        <v>278</v>
      </c>
      <c r="U933" s="2" t="s">
        <v>28</v>
      </c>
      <c r="V933" s="2">
        <v>840</v>
      </c>
      <c r="W933" s="2">
        <v>6570051</v>
      </c>
      <c r="X933" s="2">
        <v>201803</v>
      </c>
      <c r="Y933" s="6">
        <v>43184</v>
      </c>
    </row>
    <row r="934" spans="1:25" x14ac:dyDescent="0.2">
      <c r="A934" s="2">
        <v>161292</v>
      </c>
      <c r="B934" s="2">
        <v>20170045123</v>
      </c>
      <c r="C934" s="2">
        <v>41</v>
      </c>
      <c r="D934" s="2">
        <v>11321490</v>
      </c>
      <c r="E934" s="2" t="s">
        <v>24</v>
      </c>
      <c r="F934" s="2">
        <v>20170612</v>
      </c>
      <c r="G934" s="2">
        <v>20170612</v>
      </c>
      <c r="H934" s="2">
        <v>20180325</v>
      </c>
      <c r="I934" s="2">
        <v>70</v>
      </c>
      <c r="J934" s="2">
        <v>94500</v>
      </c>
      <c r="K934" s="2">
        <v>55</v>
      </c>
      <c r="L934" s="2">
        <v>5</v>
      </c>
      <c r="M934" s="2">
        <v>2</v>
      </c>
      <c r="N934" s="2" t="s">
        <v>25</v>
      </c>
      <c r="O934" s="2">
        <v>201712060701231</v>
      </c>
      <c r="P934" s="2">
        <v>6</v>
      </c>
      <c r="Q934" s="2" t="s">
        <v>1405</v>
      </c>
      <c r="R934" s="2">
        <v>860066191</v>
      </c>
      <c r="S934" s="2" t="s">
        <v>1275</v>
      </c>
      <c r="T934" s="2">
        <v>276</v>
      </c>
      <c r="U934" s="2" t="s">
        <v>28</v>
      </c>
      <c r="V934" s="2">
        <v>70</v>
      </c>
      <c r="W934" s="2">
        <v>6565843</v>
      </c>
      <c r="X934" s="2">
        <v>201803</v>
      </c>
      <c r="Y934" s="6">
        <v>43184</v>
      </c>
    </row>
    <row r="935" spans="1:25" x14ac:dyDescent="0.2">
      <c r="A935" s="2">
        <v>80019003</v>
      </c>
      <c r="B935" s="2">
        <v>20170012167</v>
      </c>
      <c r="C935" s="2">
        <v>27</v>
      </c>
      <c r="D935" s="2">
        <v>36711790</v>
      </c>
      <c r="E935" s="2" t="s">
        <v>786</v>
      </c>
      <c r="F935" s="2">
        <v>20170214</v>
      </c>
      <c r="G935" s="2">
        <v>20170214</v>
      </c>
      <c r="H935" s="2">
        <v>20180325</v>
      </c>
      <c r="I935" s="2">
        <v>78</v>
      </c>
      <c r="J935" s="2">
        <v>114000</v>
      </c>
      <c r="K935" s="2">
        <v>55</v>
      </c>
      <c r="L935" s="2">
        <v>7</v>
      </c>
      <c r="M935" s="2">
        <v>2</v>
      </c>
      <c r="N935" s="2" t="s">
        <v>25</v>
      </c>
      <c r="O935" s="2">
        <v>201802190780303</v>
      </c>
      <c r="P935" s="2">
        <v>7</v>
      </c>
      <c r="Q935" s="2">
        <v>103</v>
      </c>
      <c r="R935" s="2">
        <v>39034156</v>
      </c>
      <c r="S935" s="2" t="s">
        <v>1406</v>
      </c>
      <c r="T935" s="2">
        <v>214</v>
      </c>
      <c r="U935" s="2" t="s">
        <v>28</v>
      </c>
      <c r="V935" s="2">
        <v>78</v>
      </c>
      <c r="W935" s="2">
        <v>6580561</v>
      </c>
      <c r="X935" s="2">
        <v>201803</v>
      </c>
      <c r="Y935" s="6">
        <v>43184</v>
      </c>
    </row>
    <row r="936" spans="1:25" x14ac:dyDescent="0.2">
      <c r="A936" s="2">
        <v>163897</v>
      </c>
      <c r="B936" s="2">
        <v>20170019233</v>
      </c>
      <c r="C936" s="2">
        <v>19</v>
      </c>
      <c r="D936" s="2">
        <v>5992570</v>
      </c>
      <c r="E936" s="2" t="s">
        <v>24</v>
      </c>
      <c r="F936" s="2">
        <v>20170226</v>
      </c>
      <c r="G936" s="2">
        <v>20170310</v>
      </c>
      <c r="H936" s="2">
        <v>20180325</v>
      </c>
      <c r="I936" s="2">
        <v>70</v>
      </c>
      <c r="J936" s="2">
        <v>131952</v>
      </c>
      <c r="K936" s="2">
        <v>25</v>
      </c>
      <c r="L936" s="2">
        <v>5</v>
      </c>
      <c r="M936" s="2">
        <v>2</v>
      </c>
      <c r="N936" s="2" t="s">
        <v>25</v>
      </c>
      <c r="O936" s="2">
        <v>201801310701454</v>
      </c>
      <c r="P936" s="2">
        <v>6</v>
      </c>
      <c r="Q936" s="2">
        <v>23617</v>
      </c>
      <c r="R936" s="2">
        <v>900448997</v>
      </c>
      <c r="S936" s="2" t="s">
        <v>1307</v>
      </c>
      <c r="T936" s="2">
        <v>276</v>
      </c>
      <c r="U936" s="2" t="s">
        <v>28</v>
      </c>
      <c r="V936" s="2">
        <v>70</v>
      </c>
      <c r="W936" s="2">
        <v>6577172</v>
      </c>
      <c r="X936" s="2">
        <v>201803</v>
      </c>
      <c r="Y936" s="6">
        <v>43184</v>
      </c>
    </row>
    <row r="937" spans="1:25" x14ac:dyDescent="0.2">
      <c r="A937" s="2">
        <v>231800</v>
      </c>
      <c r="B937" s="2">
        <v>20170058993</v>
      </c>
      <c r="C937" s="2">
        <v>44</v>
      </c>
      <c r="D937" s="2">
        <v>80800935</v>
      </c>
      <c r="E937" s="2" t="s">
        <v>24</v>
      </c>
      <c r="F937" s="2">
        <v>20170731</v>
      </c>
      <c r="G937" s="2">
        <v>20170801</v>
      </c>
      <c r="H937" s="2">
        <v>20180325</v>
      </c>
      <c r="I937" s="2">
        <v>70</v>
      </c>
      <c r="J937" s="2">
        <v>133650</v>
      </c>
      <c r="K937" s="2">
        <v>55</v>
      </c>
      <c r="L937" s="2">
        <v>5</v>
      </c>
      <c r="M937" s="2">
        <v>2</v>
      </c>
      <c r="N937" s="2" t="s">
        <v>25</v>
      </c>
      <c r="O937" s="2">
        <v>201802230700158</v>
      </c>
      <c r="P937" s="2">
        <v>4</v>
      </c>
      <c r="Q937" s="2" t="s">
        <v>1407</v>
      </c>
      <c r="R937" s="2">
        <v>900285194</v>
      </c>
      <c r="S937" s="2" t="s">
        <v>1170</v>
      </c>
      <c r="T937" s="2">
        <v>272</v>
      </c>
      <c r="U937" s="2" t="s">
        <v>28</v>
      </c>
      <c r="V937" s="2">
        <v>70</v>
      </c>
      <c r="W937" s="2">
        <v>6576051</v>
      </c>
      <c r="X937" s="2">
        <v>201803</v>
      </c>
      <c r="Y937" s="6">
        <v>43184</v>
      </c>
    </row>
    <row r="938" spans="1:25" x14ac:dyDescent="0.2">
      <c r="A938" s="2">
        <v>158768</v>
      </c>
      <c r="B938" s="2">
        <v>20170049701</v>
      </c>
      <c r="C938" s="2">
        <v>18</v>
      </c>
      <c r="D938" s="2">
        <v>94366135</v>
      </c>
      <c r="E938" s="2" t="s">
        <v>24</v>
      </c>
      <c r="F938" s="2">
        <v>20170627</v>
      </c>
      <c r="G938" s="2">
        <v>20170629</v>
      </c>
      <c r="H938" s="2">
        <v>20180325</v>
      </c>
      <c r="I938" s="2">
        <v>71</v>
      </c>
      <c r="J938" s="2">
        <v>154050</v>
      </c>
      <c r="K938" s="2">
        <v>55</v>
      </c>
      <c r="L938" s="2">
        <v>5</v>
      </c>
      <c r="M938" s="2">
        <v>2</v>
      </c>
      <c r="N938" s="2" t="s">
        <v>25</v>
      </c>
      <c r="O938" s="2">
        <v>201802140710276</v>
      </c>
      <c r="P938" s="2">
        <v>6</v>
      </c>
      <c r="Q938" s="2" t="s">
        <v>1408</v>
      </c>
      <c r="R938" s="2">
        <v>821000191</v>
      </c>
      <c r="S938" s="2" t="s">
        <v>1409</v>
      </c>
      <c r="T938" s="2">
        <v>276</v>
      </c>
      <c r="U938" s="2" t="s">
        <v>28</v>
      </c>
      <c r="V938" s="2">
        <v>71</v>
      </c>
      <c r="W938" s="2">
        <v>6564027</v>
      </c>
      <c r="X938" s="2">
        <v>201803</v>
      </c>
      <c r="Y938" s="6">
        <v>43184</v>
      </c>
    </row>
    <row r="939" spans="1:25" x14ac:dyDescent="0.2">
      <c r="A939" s="2">
        <v>162974</v>
      </c>
      <c r="B939" s="2">
        <v>20170057383</v>
      </c>
      <c r="C939" s="2">
        <v>32</v>
      </c>
      <c r="D939" s="2">
        <v>80743312</v>
      </c>
      <c r="E939" s="2" t="s">
        <v>24</v>
      </c>
      <c r="F939" s="2">
        <v>20170726</v>
      </c>
      <c r="G939" s="2">
        <v>20170726</v>
      </c>
      <c r="H939" s="2">
        <v>20180325</v>
      </c>
      <c r="I939" s="2">
        <v>70</v>
      </c>
      <c r="J939" s="2">
        <v>164940</v>
      </c>
      <c r="K939" s="2">
        <v>25</v>
      </c>
      <c r="L939" s="2">
        <v>5</v>
      </c>
      <c r="M939" s="2">
        <v>2</v>
      </c>
      <c r="N939" s="2" t="s">
        <v>25</v>
      </c>
      <c r="O939" s="2">
        <v>201801310701323</v>
      </c>
      <c r="P939" s="2">
        <v>6</v>
      </c>
      <c r="Q939" s="2">
        <v>23617</v>
      </c>
      <c r="R939" s="2">
        <v>900448997</v>
      </c>
      <c r="S939" s="2" t="s">
        <v>1307</v>
      </c>
      <c r="T939" s="2">
        <v>276</v>
      </c>
      <c r="U939" s="2" t="s">
        <v>28</v>
      </c>
      <c r="V939" s="2">
        <v>70</v>
      </c>
      <c r="W939" s="2">
        <v>6577053</v>
      </c>
      <c r="X939" s="2">
        <v>201803</v>
      </c>
      <c r="Y939" s="6">
        <v>43184</v>
      </c>
    </row>
    <row r="940" spans="1:25" x14ac:dyDescent="0.2">
      <c r="A940" s="2">
        <v>141621</v>
      </c>
      <c r="B940" s="2">
        <v>20130026637</v>
      </c>
      <c r="C940" s="2">
        <v>89</v>
      </c>
      <c r="D940" s="2">
        <v>3732648</v>
      </c>
      <c r="E940" s="2" t="s">
        <v>24</v>
      </c>
      <c r="F940" s="2">
        <v>20130309</v>
      </c>
      <c r="G940" s="2">
        <v>20130423</v>
      </c>
      <c r="H940" s="2">
        <v>20180325</v>
      </c>
      <c r="I940" s="2">
        <v>78</v>
      </c>
      <c r="J940" s="2">
        <v>200000</v>
      </c>
      <c r="K940" s="2">
        <v>38</v>
      </c>
      <c r="L940" s="2">
        <v>0</v>
      </c>
      <c r="M940" s="2">
        <v>2</v>
      </c>
      <c r="N940" s="2" t="s">
        <v>25</v>
      </c>
      <c r="O940" s="2">
        <v>201802260780344</v>
      </c>
      <c r="P940" s="2">
        <v>1</v>
      </c>
      <c r="Q940" s="2" t="s">
        <v>1410</v>
      </c>
      <c r="R940" s="2">
        <v>8740292</v>
      </c>
      <c r="S940" s="2" t="s">
        <v>1232</v>
      </c>
      <c r="T940" s="2">
        <v>250</v>
      </c>
      <c r="U940" s="2" t="s">
        <v>1111</v>
      </c>
      <c r="V940" s="2">
        <v>78</v>
      </c>
      <c r="W940" s="2">
        <v>6591227</v>
      </c>
      <c r="X940" s="2">
        <v>201803</v>
      </c>
      <c r="Y940" s="6">
        <v>43184</v>
      </c>
    </row>
    <row r="941" spans="1:25" x14ac:dyDescent="0.2">
      <c r="A941" s="2">
        <v>231800</v>
      </c>
      <c r="B941" s="2">
        <v>20170058993</v>
      </c>
      <c r="C941" s="2">
        <v>43</v>
      </c>
      <c r="D941" s="2">
        <v>80800935</v>
      </c>
      <c r="E941" s="2" t="s">
        <v>24</v>
      </c>
      <c r="F941" s="2">
        <v>20170731</v>
      </c>
      <c r="G941" s="2">
        <v>20170801</v>
      </c>
      <c r="H941" s="2">
        <v>20180325</v>
      </c>
      <c r="I941" s="2">
        <v>70</v>
      </c>
      <c r="J941" s="2">
        <v>201965</v>
      </c>
      <c r="K941" s="2">
        <v>55</v>
      </c>
      <c r="L941" s="2">
        <v>5</v>
      </c>
      <c r="M941" s="2">
        <v>2</v>
      </c>
      <c r="N941" s="2" t="s">
        <v>25</v>
      </c>
      <c r="O941" s="2">
        <v>201712150703039</v>
      </c>
      <c r="P941" s="2">
        <v>3</v>
      </c>
      <c r="Q941" s="2" t="s">
        <v>1411</v>
      </c>
      <c r="R941" s="2">
        <v>860006745</v>
      </c>
      <c r="S941" s="2" t="s">
        <v>1090</v>
      </c>
      <c r="T941" s="2">
        <v>256</v>
      </c>
      <c r="U941" s="2" t="s">
        <v>28</v>
      </c>
      <c r="V941" s="2">
        <v>70</v>
      </c>
      <c r="W941" s="2">
        <v>6565164</v>
      </c>
      <c r="X941" s="2">
        <v>201803</v>
      </c>
      <c r="Y941" s="6">
        <v>43184</v>
      </c>
    </row>
    <row r="942" spans="1:25" x14ac:dyDescent="0.2">
      <c r="A942" s="2">
        <v>80015257</v>
      </c>
      <c r="B942" s="2">
        <v>20160090330</v>
      </c>
      <c r="C942" s="2">
        <v>15</v>
      </c>
      <c r="D942" s="2">
        <v>1130626404</v>
      </c>
      <c r="E942" s="2" t="s">
        <v>24</v>
      </c>
      <c r="F942" s="2">
        <v>20161104</v>
      </c>
      <c r="G942" s="2">
        <v>20161104</v>
      </c>
      <c r="H942" s="2">
        <v>20180325</v>
      </c>
      <c r="I942" s="2">
        <v>71</v>
      </c>
      <c r="J942" s="2">
        <v>345000</v>
      </c>
      <c r="K942" s="2">
        <v>55</v>
      </c>
      <c r="L942" s="2">
        <v>5</v>
      </c>
      <c r="M942" s="2">
        <v>2</v>
      </c>
      <c r="N942" s="2" t="s">
        <v>25</v>
      </c>
      <c r="O942" s="2">
        <v>201711170710310</v>
      </c>
      <c r="P942" s="2">
        <v>6</v>
      </c>
      <c r="Q942" s="2" t="s">
        <v>1412</v>
      </c>
      <c r="R942" s="2">
        <v>890315368</v>
      </c>
      <c r="S942" s="2" t="s">
        <v>1413</v>
      </c>
      <c r="T942" s="2">
        <v>276</v>
      </c>
      <c r="U942" s="2" t="s">
        <v>28</v>
      </c>
      <c r="V942" s="2">
        <v>71</v>
      </c>
      <c r="W942" s="2">
        <v>6587156</v>
      </c>
      <c r="X942" s="2">
        <v>201803</v>
      </c>
      <c r="Y942" s="6">
        <v>43184</v>
      </c>
    </row>
    <row r="943" spans="1:25" x14ac:dyDescent="0.2">
      <c r="A943" s="2">
        <v>114695</v>
      </c>
      <c r="B943" s="2">
        <v>20101032606</v>
      </c>
      <c r="C943" s="2">
        <v>47</v>
      </c>
      <c r="D943" s="2">
        <v>8834152</v>
      </c>
      <c r="E943" s="2" t="s">
        <v>24</v>
      </c>
      <c r="F943" s="2">
        <v>20101228</v>
      </c>
      <c r="G943" s="2">
        <v>20101229</v>
      </c>
      <c r="H943" s="2">
        <v>20180325</v>
      </c>
      <c r="I943" s="2">
        <v>70</v>
      </c>
      <c r="J943" s="2">
        <v>367340</v>
      </c>
      <c r="K943" s="2">
        <v>99</v>
      </c>
      <c r="L943" s="2">
        <v>7</v>
      </c>
      <c r="M943" s="2">
        <v>2</v>
      </c>
      <c r="N943" s="2" t="s">
        <v>25</v>
      </c>
      <c r="O943" s="2">
        <v>201712110790585</v>
      </c>
      <c r="P943" s="2">
        <v>4</v>
      </c>
      <c r="Q943" s="2" t="s">
        <v>1414</v>
      </c>
      <c r="R943" s="2">
        <v>806009848</v>
      </c>
      <c r="S943" s="2" t="s">
        <v>1300</v>
      </c>
      <c r="T943" s="2">
        <v>272</v>
      </c>
      <c r="U943" s="2" t="s">
        <v>28</v>
      </c>
      <c r="V943" s="2">
        <v>70</v>
      </c>
      <c r="W943" s="2">
        <v>6563541</v>
      </c>
      <c r="X943" s="2">
        <v>201803</v>
      </c>
      <c r="Y943" s="6">
        <v>43184</v>
      </c>
    </row>
    <row r="944" spans="1:25" x14ac:dyDescent="0.2">
      <c r="A944" s="2">
        <v>107852</v>
      </c>
      <c r="B944" s="2">
        <v>20140091102</v>
      </c>
      <c r="C944" s="2">
        <v>97</v>
      </c>
      <c r="D944" s="2">
        <v>14567736</v>
      </c>
      <c r="E944" s="2" t="s">
        <v>24</v>
      </c>
      <c r="F944" s="2">
        <v>20141018</v>
      </c>
      <c r="G944" s="2">
        <v>20141108</v>
      </c>
      <c r="H944" s="2">
        <v>20180325</v>
      </c>
      <c r="I944" s="2">
        <v>71</v>
      </c>
      <c r="J944" s="2">
        <v>561000</v>
      </c>
      <c r="K944" s="2">
        <v>55</v>
      </c>
      <c r="L944" s="2">
        <v>5</v>
      </c>
      <c r="M944" s="2">
        <v>2</v>
      </c>
      <c r="N944" s="2" t="s">
        <v>25</v>
      </c>
      <c r="O944" s="2">
        <v>201801230710372</v>
      </c>
      <c r="P944" s="2">
        <v>5</v>
      </c>
      <c r="Q944" s="2">
        <v>323773</v>
      </c>
      <c r="R944" s="2">
        <v>800004579</v>
      </c>
      <c r="S944" s="2" t="s">
        <v>405</v>
      </c>
      <c r="T944" s="2">
        <v>262</v>
      </c>
      <c r="U944" s="2" t="s">
        <v>28</v>
      </c>
      <c r="V944" s="2">
        <v>71</v>
      </c>
      <c r="W944" s="2">
        <v>6585356</v>
      </c>
      <c r="X944" s="2">
        <v>201803</v>
      </c>
      <c r="Y944" s="6">
        <v>43184</v>
      </c>
    </row>
    <row r="945" spans="1:25" x14ac:dyDescent="0.2">
      <c r="A945" s="2">
        <v>107852</v>
      </c>
      <c r="B945" s="2">
        <v>20160102661</v>
      </c>
      <c r="C945" s="2">
        <v>34</v>
      </c>
      <c r="D945" s="2">
        <v>6358196</v>
      </c>
      <c r="E945" s="2" t="s">
        <v>24</v>
      </c>
      <c r="F945" s="2">
        <v>20161214</v>
      </c>
      <c r="G945" s="2">
        <v>20161220</v>
      </c>
      <c r="H945" s="2">
        <v>20180425</v>
      </c>
      <c r="I945" s="2">
        <v>71</v>
      </c>
      <c r="J945" s="2">
        <v>3500</v>
      </c>
      <c r="K945" s="2">
        <v>25</v>
      </c>
      <c r="L945" s="2">
        <v>5</v>
      </c>
      <c r="M945" s="2">
        <v>2</v>
      </c>
      <c r="N945" s="2" t="s">
        <v>25</v>
      </c>
      <c r="O945" s="2">
        <v>201802080710600</v>
      </c>
      <c r="P945" s="2">
        <v>5</v>
      </c>
      <c r="Q945" s="2" t="s">
        <v>1415</v>
      </c>
      <c r="R945" s="2">
        <v>805019927</v>
      </c>
      <c r="S945" s="2" t="s">
        <v>411</v>
      </c>
      <c r="T945" s="2">
        <v>250</v>
      </c>
      <c r="U945" s="2" t="s">
        <v>28</v>
      </c>
      <c r="V945" s="2">
        <v>71</v>
      </c>
      <c r="W945" s="2">
        <v>6648210</v>
      </c>
      <c r="X945" s="2">
        <v>201804</v>
      </c>
      <c r="Y945" s="6">
        <v>43215</v>
      </c>
    </row>
    <row r="946" spans="1:25" x14ac:dyDescent="0.2">
      <c r="A946" s="2">
        <v>107852</v>
      </c>
      <c r="B946" s="2">
        <v>20160102661</v>
      </c>
      <c r="C946" s="2">
        <v>36</v>
      </c>
      <c r="D946" s="2">
        <v>6358196</v>
      </c>
      <c r="E946" s="2" t="s">
        <v>24</v>
      </c>
      <c r="F946" s="2">
        <v>20161214</v>
      </c>
      <c r="G946" s="2">
        <v>20161220</v>
      </c>
      <c r="H946" s="2">
        <v>20180425</v>
      </c>
      <c r="I946" s="2">
        <v>71</v>
      </c>
      <c r="J946" s="2">
        <v>9500</v>
      </c>
      <c r="K946" s="2">
        <v>25</v>
      </c>
      <c r="L946" s="2">
        <v>5</v>
      </c>
      <c r="M946" s="2">
        <v>2</v>
      </c>
      <c r="N946" s="2" t="s">
        <v>25</v>
      </c>
      <c r="O946" s="2">
        <v>201802080710603</v>
      </c>
      <c r="P946" s="2">
        <v>5</v>
      </c>
      <c r="Q946" s="2" t="s">
        <v>1415</v>
      </c>
      <c r="R946" s="2">
        <v>805019927</v>
      </c>
      <c r="S946" s="2" t="s">
        <v>411</v>
      </c>
      <c r="T946" s="2">
        <v>250</v>
      </c>
      <c r="U946" s="2" t="s">
        <v>28</v>
      </c>
      <c r="V946" s="2">
        <v>71</v>
      </c>
      <c r="W946" s="2">
        <v>6648213</v>
      </c>
      <c r="X946" s="2">
        <v>201804</v>
      </c>
      <c r="Y946" s="6">
        <v>43215</v>
      </c>
    </row>
    <row r="947" spans="1:25" x14ac:dyDescent="0.2">
      <c r="A947" s="2">
        <v>80052111</v>
      </c>
      <c r="B947" s="2">
        <v>20170019632</v>
      </c>
      <c r="C947" s="2">
        <v>24</v>
      </c>
      <c r="D947" s="2">
        <v>4679893</v>
      </c>
      <c r="E947" s="2" t="s">
        <v>24</v>
      </c>
      <c r="F947" s="2">
        <v>20170216</v>
      </c>
      <c r="G947" s="2">
        <v>20170313</v>
      </c>
      <c r="H947" s="2">
        <v>20180425</v>
      </c>
      <c r="I947" s="2">
        <v>71</v>
      </c>
      <c r="J947" s="2">
        <v>9908</v>
      </c>
      <c r="K947" s="2">
        <v>55</v>
      </c>
      <c r="L947" s="2">
        <v>5</v>
      </c>
      <c r="M947" s="2">
        <v>2</v>
      </c>
      <c r="N947" s="2" t="s">
        <v>25</v>
      </c>
      <c r="O947" s="2">
        <v>201801030710464</v>
      </c>
      <c r="P947" s="2">
        <v>5</v>
      </c>
      <c r="Q947" s="2" t="s">
        <v>1416</v>
      </c>
      <c r="R947" s="2">
        <v>890303208</v>
      </c>
      <c r="S947" s="2" t="s">
        <v>408</v>
      </c>
      <c r="T947" s="2">
        <v>272</v>
      </c>
      <c r="U947" s="2" t="s">
        <v>28</v>
      </c>
      <c r="V947" s="2">
        <v>71</v>
      </c>
      <c r="W947" s="2">
        <v>6637971</v>
      </c>
      <c r="X947" s="2">
        <v>201804</v>
      </c>
      <c r="Y947" s="6">
        <v>43215</v>
      </c>
    </row>
    <row r="948" spans="1:25" x14ac:dyDescent="0.2">
      <c r="A948" s="2">
        <v>107852</v>
      </c>
      <c r="B948" s="2">
        <v>20130049451</v>
      </c>
      <c r="C948" s="2">
        <v>29</v>
      </c>
      <c r="D948" s="2">
        <v>87571056</v>
      </c>
      <c r="E948" s="2" t="s">
        <v>24</v>
      </c>
      <c r="F948" s="2">
        <v>20130726</v>
      </c>
      <c r="G948" s="2">
        <v>20130729</v>
      </c>
      <c r="H948" s="2">
        <v>20180425</v>
      </c>
      <c r="I948" s="2">
        <v>71</v>
      </c>
      <c r="J948" s="2">
        <v>9908</v>
      </c>
      <c r="K948" s="2">
        <v>25</v>
      </c>
      <c r="L948" s="2">
        <v>5</v>
      </c>
      <c r="M948" s="2">
        <v>2</v>
      </c>
      <c r="N948" s="2" t="s">
        <v>25</v>
      </c>
      <c r="O948" s="2">
        <v>201804090710138</v>
      </c>
      <c r="P948" s="2">
        <v>5</v>
      </c>
      <c r="Q948" s="2" t="s">
        <v>1417</v>
      </c>
      <c r="R948" s="2">
        <v>890303208</v>
      </c>
      <c r="S948" s="2" t="s">
        <v>408</v>
      </c>
      <c r="T948" s="2">
        <v>272</v>
      </c>
      <c r="U948" s="2" t="s">
        <v>28</v>
      </c>
      <c r="V948" s="2">
        <v>71</v>
      </c>
      <c r="W948" s="2">
        <v>6642365</v>
      </c>
      <c r="X948" s="2">
        <v>201804</v>
      </c>
      <c r="Y948" s="6">
        <v>43215</v>
      </c>
    </row>
    <row r="949" spans="1:25" x14ac:dyDescent="0.2">
      <c r="A949" s="2">
        <v>107852</v>
      </c>
      <c r="B949" s="2">
        <v>20140091102</v>
      </c>
      <c r="C949" s="2">
        <v>110</v>
      </c>
      <c r="D949" s="2">
        <v>14567736</v>
      </c>
      <c r="E949" s="2" t="s">
        <v>24</v>
      </c>
      <c r="F949" s="2">
        <v>20141018</v>
      </c>
      <c r="G949" s="2">
        <v>20141108</v>
      </c>
      <c r="H949" s="2">
        <v>20180425</v>
      </c>
      <c r="I949" s="2">
        <v>71</v>
      </c>
      <c r="J949" s="2">
        <v>15400</v>
      </c>
      <c r="K949" s="2">
        <v>55</v>
      </c>
      <c r="L949" s="2">
        <v>5</v>
      </c>
      <c r="M949" s="2">
        <v>2</v>
      </c>
      <c r="N949" s="2" t="s">
        <v>25</v>
      </c>
      <c r="O949" s="2">
        <v>201804020710238</v>
      </c>
      <c r="P949" s="2">
        <v>3</v>
      </c>
      <c r="Q949" s="2" t="s">
        <v>1418</v>
      </c>
      <c r="R949" s="2">
        <v>890303208</v>
      </c>
      <c r="S949" s="2" t="s">
        <v>408</v>
      </c>
      <c r="T949" s="2">
        <v>272</v>
      </c>
      <c r="U949" s="2" t="s">
        <v>28</v>
      </c>
      <c r="V949" s="2">
        <v>71</v>
      </c>
      <c r="W949" s="2">
        <v>6649494</v>
      </c>
      <c r="X949" s="2">
        <v>201804</v>
      </c>
      <c r="Y949" s="6">
        <v>43215</v>
      </c>
    </row>
    <row r="950" spans="1:25" x14ac:dyDescent="0.2">
      <c r="A950" s="2">
        <v>139769</v>
      </c>
      <c r="B950" s="2">
        <v>99080102336</v>
      </c>
      <c r="C950" s="2">
        <v>5</v>
      </c>
      <c r="D950" s="2">
        <v>80722806</v>
      </c>
      <c r="E950" s="2" t="s">
        <v>24</v>
      </c>
      <c r="F950" s="2">
        <v>20100520</v>
      </c>
      <c r="G950" s="2">
        <v>20100520</v>
      </c>
      <c r="H950" s="2">
        <v>20180425</v>
      </c>
      <c r="I950" s="2">
        <v>70</v>
      </c>
      <c r="J950" s="2">
        <v>19090</v>
      </c>
      <c r="K950" s="2">
        <v>0</v>
      </c>
      <c r="L950" s="2">
        <v>0</v>
      </c>
      <c r="M950" s="2">
        <v>2</v>
      </c>
      <c r="N950" s="2" t="s">
        <v>25</v>
      </c>
      <c r="O950" s="2">
        <v>201803060700214</v>
      </c>
      <c r="P950" s="2">
        <v>0</v>
      </c>
      <c r="Q950" s="2" t="s">
        <v>788</v>
      </c>
      <c r="R950" s="2">
        <v>800065396</v>
      </c>
      <c r="S950" s="2" t="s">
        <v>789</v>
      </c>
      <c r="T950" s="2">
        <v>256</v>
      </c>
      <c r="U950" s="2" t="s">
        <v>28</v>
      </c>
      <c r="V950" s="2">
        <v>70</v>
      </c>
      <c r="W950" s="2">
        <v>6639911</v>
      </c>
      <c r="X950" s="2">
        <v>201804</v>
      </c>
      <c r="Y950" s="6">
        <v>43215</v>
      </c>
    </row>
    <row r="951" spans="1:25" x14ac:dyDescent="0.2">
      <c r="A951" s="2">
        <v>160417</v>
      </c>
      <c r="B951" s="2">
        <v>20170030359</v>
      </c>
      <c r="C951" s="2">
        <v>66</v>
      </c>
      <c r="D951" s="2">
        <v>1013653273</v>
      </c>
      <c r="E951" s="2" t="s">
        <v>786</v>
      </c>
      <c r="F951" s="2">
        <v>20170417</v>
      </c>
      <c r="G951" s="2">
        <v>20170420</v>
      </c>
      <c r="H951" s="2">
        <v>20180425</v>
      </c>
      <c r="I951" s="2">
        <v>70</v>
      </c>
      <c r="J951" s="2">
        <v>35890</v>
      </c>
      <c r="K951" s="2">
        <v>55</v>
      </c>
      <c r="L951" s="2">
        <v>5</v>
      </c>
      <c r="M951" s="2">
        <v>2</v>
      </c>
      <c r="N951" s="2" t="s">
        <v>25</v>
      </c>
      <c r="O951" s="2">
        <v>201803060700103</v>
      </c>
      <c r="P951" s="2">
        <v>5</v>
      </c>
      <c r="Q951" s="2" t="s">
        <v>788</v>
      </c>
      <c r="R951" s="2">
        <v>800065396</v>
      </c>
      <c r="S951" s="2" t="s">
        <v>789</v>
      </c>
      <c r="T951" s="2">
        <v>256</v>
      </c>
      <c r="U951" s="2" t="s">
        <v>28</v>
      </c>
      <c r="V951" s="2">
        <v>70</v>
      </c>
      <c r="W951" s="2">
        <v>6639729</v>
      </c>
      <c r="X951" s="2">
        <v>201804</v>
      </c>
      <c r="Y951" s="6">
        <v>43215</v>
      </c>
    </row>
    <row r="952" spans="1:25" x14ac:dyDescent="0.2">
      <c r="A952" s="2">
        <v>215854</v>
      </c>
      <c r="B952" s="2">
        <v>20170022112</v>
      </c>
      <c r="C952" s="2">
        <v>44</v>
      </c>
      <c r="D952" s="2">
        <v>10034752</v>
      </c>
      <c r="E952" s="2" t="s">
        <v>24</v>
      </c>
      <c r="F952" s="2">
        <v>20170318</v>
      </c>
      <c r="G952" s="2">
        <v>20170321</v>
      </c>
      <c r="H952" s="2">
        <v>20180425</v>
      </c>
      <c r="I952" s="2">
        <v>80</v>
      </c>
      <c r="J952" s="2">
        <v>38318</v>
      </c>
      <c r="K952" s="2">
        <v>55</v>
      </c>
      <c r="L952" s="2">
        <v>5</v>
      </c>
      <c r="M952" s="2">
        <v>2</v>
      </c>
      <c r="N952" s="2" t="s">
        <v>25</v>
      </c>
      <c r="O952" s="2">
        <v>201709010800058</v>
      </c>
      <c r="P952" s="2">
        <v>5</v>
      </c>
      <c r="Q952" s="2">
        <v>1292782</v>
      </c>
      <c r="R952" s="2">
        <v>891409981</v>
      </c>
      <c r="S952" s="2" t="s">
        <v>1096</v>
      </c>
      <c r="T952" s="2">
        <v>250</v>
      </c>
      <c r="U952" s="2" t="s">
        <v>28</v>
      </c>
      <c r="V952" s="2">
        <v>80</v>
      </c>
      <c r="W952" s="2">
        <v>6608889</v>
      </c>
      <c r="X952" s="2">
        <v>201804</v>
      </c>
      <c r="Y952" s="6">
        <v>43215</v>
      </c>
    </row>
    <row r="953" spans="1:25" x14ac:dyDescent="0.2">
      <c r="A953" s="2">
        <v>231800</v>
      </c>
      <c r="B953" s="2">
        <v>20170058993</v>
      </c>
      <c r="C953" s="2">
        <v>51</v>
      </c>
      <c r="D953" s="2">
        <v>80800935</v>
      </c>
      <c r="E953" s="2" t="s">
        <v>24</v>
      </c>
      <c r="F953" s="2">
        <v>20170731</v>
      </c>
      <c r="G953" s="2">
        <v>20170801</v>
      </c>
      <c r="H953" s="2">
        <v>20180425</v>
      </c>
      <c r="I953" s="2">
        <v>70</v>
      </c>
      <c r="J953" s="2">
        <v>40000</v>
      </c>
      <c r="K953" s="2">
        <v>55</v>
      </c>
      <c r="L953" s="2">
        <v>5</v>
      </c>
      <c r="M953" s="2">
        <v>2</v>
      </c>
      <c r="N953" s="2" t="s">
        <v>25</v>
      </c>
      <c r="O953" s="2">
        <v>201803060700225</v>
      </c>
      <c r="P953" s="2">
        <v>5</v>
      </c>
      <c r="Q953" s="2" t="s">
        <v>788</v>
      </c>
      <c r="R953" s="2">
        <v>800065396</v>
      </c>
      <c r="S953" s="2" t="s">
        <v>789</v>
      </c>
      <c r="T953" s="2">
        <v>256</v>
      </c>
      <c r="U953" s="2" t="s">
        <v>28</v>
      </c>
      <c r="V953" s="2">
        <v>70</v>
      </c>
      <c r="W953" s="2">
        <v>6639829</v>
      </c>
      <c r="X953" s="2">
        <v>201804</v>
      </c>
      <c r="Y953" s="6">
        <v>43215</v>
      </c>
    </row>
    <row r="954" spans="1:25" x14ac:dyDescent="0.2">
      <c r="A954" s="2">
        <v>202619</v>
      </c>
      <c r="B954" s="2">
        <v>20170084576</v>
      </c>
      <c r="C954" s="2">
        <v>6</v>
      </c>
      <c r="D954" s="2">
        <v>40374631</v>
      </c>
      <c r="E954" s="2" t="s">
        <v>786</v>
      </c>
      <c r="F954" s="2">
        <v>20171027</v>
      </c>
      <c r="G954" s="2">
        <v>20171028</v>
      </c>
      <c r="H954" s="2">
        <v>20180425</v>
      </c>
      <c r="I954" s="2">
        <v>70</v>
      </c>
      <c r="J954" s="2">
        <v>45100</v>
      </c>
      <c r="K954" s="2">
        <v>55</v>
      </c>
      <c r="L954" s="2">
        <v>6</v>
      </c>
      <c r="M954" s="2">
        <v>2</v>
      </c>
      <c r="N954" s="2" t="s">
        <v>25</v>
      </c>
      <c r="O954" s="2">
        <v>201803050700160</v>
      </c>
      <c r="P954" s="2">
        <v>5</v>
      </c>
      <c r="Q954" s="2">
        <v>3011299</v>
      </c>
      <c r="R954" s="2">
        <v>892000501</v>
      </c>
      <c r="S954" s="2" t="s">
        <v>1361</v>
      </c>
      <c r="T954" s="2">
        <v>250</v>
      </c>
      <c r="U954" s="2" t="s">
        <v>28</v>
      </c>
      <c r="V954" s="2">
        <v>70</v>
      </c>
      <c r="W954" s="2">
        <v>6612414</v>
      </c>
      <c r="X954" s="2">
        <v>201804</v>
      </c>
      <c r="Y954" s="6">
        <v>43215</v>
      </c>
    </row>
    <row r="955" spans="1:25" x14ac:dyDescent="0.2">
      <c r="A955" s="2">
        <v>80058174</v>
      </c>
      <c r="B955" s="2">
        <v>20170052011</v>
      </c>
      <c r="C955" s="2">
        <v>12</v>
      </c>
      <c r="D955" s="2">
        <v>86064594</v>
      </c>
      <c r="E955" s="2" t="s">
        <v>24</v>
      </c>
      <c r="F955" s="2">
        <v>20170706</v>
      </c>
      <c r="G955" s="2">
        <v>20170707</v>
      </c>
      <c r="H955" s="2">
        <v>20180425</v>
      </c>
      <c r="I955" s="2">
        <v>70</v>
      </c>
      <c r="J955" s="2">
        <v>45100</v>
      </c>
      <c r="K955" s="2">
        <v>25</v>
      </c>
      <c r="L955" s="2">
        <v>5</v>
      </c>
      <c r="M955" s="2">
        <v>2</v>
      </c>
      <c r="N955" s="2" t="s">
        <v>25</v>
      </c>
      <c r="O955" s="2">
        <v>201803050700161</v>
      </c>
      <c r="P955" s="2">
        <v>5</v>
      </c>
      <c r="Q955" s="2">
        <v>3004828</v>
      </c>
      <c r="R955" s="2">
        <v>892000501</v>
      </c>
      <c r="S955" s="2" t="s">
        <v>1361</v>
      </c>
      <c r="T955" s="2">
        <v>250</v>
      </c>
      <c r="U955" s="2" t="s">
        <v>28</v>
      </c>
      <c r="V955" s="2">
        <v>70</v>
      </c>
      <c r="W955" s="2">
        <v>6612412</v>
      </c>
      <c r="X955" s="2">
        <v>201804</v>
      </c>
      <c r="Y955" s="6">
        <v>43215</v>
      </c>
    </row>
    <row r="956" spans="1:25" x14ac:dyDescent="0.2">
      <c r="A956" s="2">
        <v>99593</v>
      </c>
      <c r="B956" s="2">
        <v>20150012852</v>
      </c>
      <c r="C956" s="2">
        <v>125</v>
      </c>
      <c r="D956" s="2">
        <v>66735068</v>
      </c>
      <c r="E956" s="2" t="s">
        <v>786</v>
      </c>
      <c r="F956" s="2">
        <v>20150214</v>
      </c>
      <c r="G956" s="2">
        <v>20150217</v>
      </c>
      <c r="H956" s="2">
        <v>20180425</v>
      </c>
      <c r="I956" s="2">
        <v>71</v>
      </c>
      <c r="J956" s="2">
        <v>48878</v>
      </c>
      <c r="K956" s="2">
        <v>90</v>
      </c>
      <c r="L956" s="2">
        <v>6</v>
      </c>
      <c r="M956" s="2">
        <v>2</v>
      </c>
      <c r="N956" s="2" t="s">
        <v>25</v>
      </c>
      <c r="O956" s="2">
        <v>201803120710274</v>
      </c>
      <c r="P956" s="2">
        <v>5</v>
      </c>
      <c r="Q956" s="2" t="s">
        <v>1419</v>
      </c>
      <c r="R956" s="2">
        <v>890303208</v>
      </c>
      <c r="S956" s="2" t="s">
        <v>408</v>
      </c>
      <c r="T956" s="2">
        <v>272</v>
      </c>
      <c r="U956" s="2" t="s">
        <v>28</v>
      </c>
      <c r="V956" s="2">
        <v>71</v>
      </c>
      <c r="W956" s="2">
        <v>6649423</v>
      </c>
      <c r="X956" s="2">
        <v>201804</v>
      </c>
      <c r="Y956" s="6">
        <v>43215</v>
      </c>
    </row>
    <row r="957" spans="1:25" x14ac:dyDescent="0.2">
      <c r="A957" s="2">
        <v>159630</v>
      </c>
      <c r="B957" s="2">
        <v>20160001926</v>
      </c>
      <c r="C957" s="2">
        <v>39</v>
      </c>
      <c r="D957" s="2">
        <v>6392438</v>
      </c>
      <c r="E957" s="2" t="s">
        <v>24</v>
      </c>
      <c r="F957" s="2">
        <v>20160110</v>
      </c>
      <c r="G957" s="2">
        <v>20160112</v>
      </c>
      <c r="H957" s="2">
        <v>20180425</v>
      </c>
      <c r="I957" s="2">
        <v>71</v>
      </c>
      <c r="J957" s="2">
        <v>61969</v>
      </c>
      <c r="K957" s="2">
        <v>25</v>
      </c>
      <c r="L957" s="2">
        <v>5</v>
      </c>
      <c r="M957" s="2">
        <v>2</v>
      </c>
      <c r="N957" s="2" t="s">
        <v>25</v>
      </c>
      <c r="O957" s="2">
        <v>201712110710709</v>
      </c>
      <c r="P957" s="2">
        <v>5</v>
      </c>
      <c r="Q957" s="2" t="s">
        <v>1420</v>
      </c>
      <c r="R957" s="2">
        <v>890303208</v>
      </c>
      <c r="S957" s="2" t="s">
        <v>408</v>
      </c>
      <c r="T957" s="2">
        <v>272</v>
      </c>
      <c r="U957" s="2" t="s">
        <v>28</v>
      </c>
      <c r="V957" s="2">
        <v>71</v>
      </c>
      <c r="W957" s="2">
        <v>6650187</v>
      </c>
      <c r="X957" s="2">
        <v>201804</v>
      </c>
      <c r="Y957" s="6">
        <v>43215</v>
      </c>
    </row>
    <row r="958" spans="1:25" x14ac:dyDescent="0.2">
      <c r="A958" s="2">
        <v>99593</v>
      </c>
      <c r="B958" s="2">
        <v>20150012852</v>
      </c>
      <c r="C958" s="2">
        <v>124</v>
      </c>
      <c r="D958" s="2">
        <v>66735068</v>
      </c>
      <c r="E958" s="2" t="s">
        <v>786</v>
      </c>
      <c r="F958" s="2">
        <v>20150214</v>
      </c>
      <c r="G958" s="2">
        <v>20150217</v>
      </c>
      <c r="H958" s="2">
        <v>20180425</v>
      </c>
      <c r="I958" s="2">
        <v>71</v>
      </c>
      <c r="J958" s="2">
        <v>62470</v>
      </c>
      <c r="K958" s="2">
        <v>90</v>
      </c>
      <c r="L958" s="2">
        <v>6</v>
      </c>
      <c r="M958" s="2">
        <v>2</v>
      </c>
      <c r="N958" s="2" t="s">
        <v>25</v>
      </c>
      <c r="O958" s="2">
        <v>201711230710209</v>
      </c>
      <c r="P958" s="2">
        <v>5</v>
      </c>
      <c r="Q958" s="2">
        <v>52509</v>
      </c>
      <c r="R958" s="2">
        <v>805026262</v>
      </c>
      <c r="S958" s="2" t="s">
        <v>392</v>
      </c>
      <c r="T958" s="2">
        <v>272</v>
      </c>
      <c r="U958" s="2" t="s">
        <v>28</v>
      </c>
      <c r="V958" s="2">
        <v>71</v>
      </c>
      <c r="W958" s="2">
        <v>6621801</v>
      </c>
      <c r="X958" s="2">
        <v>201804</v>
      </c>
      <c r="Y958" s="6">
        <v>43215</v>
      </c>
    </row>
    <row r="959" spans="1:25" x14ac:dyDescent="0.2">
      <c r="A959" s="2">
        <v>131238</v>
      </c>
      <c r="B959" s="2">
        <v>20150059300</v>
      </c>
      <c r="C959" s="2">
        <v>97</v>
      </c>
      <c r="D959" s="2">
        <v>1143837218</v>
      </c>
      <c r="E959" s="2" t="s">
        <v>786</v>
      </c>
      <c r="F959" s="2">
        <v>20150716</v>
      </c>
      <c r="G959" s="2">
        <v>20150716</v>
      </c>
      <c r="H959" s="2">
        <v>20180425</v>
      </c>
      <c r="I959" s="2">
        <v>71</v>
      </c>
      <c r="J959" s="2">
        <v>65438</v>
      </c>
      <c r="K959" s="2">
        <v>25</v>
      </c>
      <c r="L959" s="2">
        <v>5</v>
      </c>
      <c r="M959" s="2">
        <v>2</v>
      </c>
      <c r="N959" s="2" t="s">
        <v>25</v>
      </c>
      <c r="O959" s="2">
        <v>201712110710598</v>
      </c>
      <c r="P959" s="2">
        <v>5</v>
      </c>
      <c r="Q959" s="2" t="s">
        <v>1421</v>
      </c>
      <c r="R959" s="2">
        <v>890303208</v>
      </c>
      <c r="S959" s="2" t="s">
        <v>408</v>
      </c>
      <c r="T959" s="2">
        <v>272</v>
      </c>
      <c r="U959" s="2" t="s">
        <v>28</v>
      </c>
      <c r="V959" s="2">
        <v>71</v>
      </c>
      <c r="W959" s="2">
        <v>6650353</v>
      </c>
      <c r="X959" s="2">
        <v>201804</v>
      </c>
      <c r="Y959" s="6">
        <v>43215</v>
      </c>
    </row>
    <row r="960" spans="1:25" x14ac:dyDescent="0.2">
      <c r="A960" s="2">
        <v>80013948</v>
      </c>
      <c r="B960" s="2">
        <v>20170065230</v>
      </c>
      <c r="C960" s="2">
        <v>27</v>
      </c>
      <c r="D960" s="2">
        <v>66803132</v>
      </c>
      <c r="E960" s="2" t="s">
        <v>786</v>
      </c>
      <c r="F960" s="2">
        <v>20170823</v>
      </c>
      <c r="G960" s="2">
        <v>20170824</v>
      </c>
      <c r="H960" s="2">
        <v>20180425</v>
      </c>
      <c r="I960" s="2">
        <v>71</v>
      </c>
      <c r="J960" s="2">
        <v>65438</v>
      </c>
      <c r="K960" s="2">
        <v>55</v>
      </c>
      <c r="L960" s="2">
        <v>5</v>
      </c>
      <c r="M960" s="2">
        <v>2</v>
      </c>
      <c r="N960" s="2" t="s">
        <v>25</v>
      </c>
      <c r="O960" s="2">
        <v>201803120710279</v>
      </c>
      <c r="P960" s="2">
        <v>2</v>
      </c>
      <c r="Q960" s="2" t="s">
        <v>1422</v>
      </c>
      <c r="R960" s="2">
        <v>890303208</v>
      </c>
      <c r="S960" s="2" t="s">
        <v>408</v>
      </c>
      <c r="T960" s="2">
        <v>272</v>
      </c>
      <c r="U960" s="2" t="s">
        <v>28</v>
      </c>
      <c r="V960" s="2">
        <v>71</v>
      </c>
      <c r="W960" s="2">
        <v>6649293</v>
      </c>
      <c r="X960" s="2">
        <v>201804</v>
      </c>
      <c r="Y960" s="6">
        <v>43215</v>
      </c>
    </row>
    <row r="961" spans="1:25" x14ac:dyDescent="0.2">
      <c r="A961" s="2">
        <v>112352</v>
      </c>
      <c r="B961" s="2">
        <v>20060035993</v>
      </c>
      <c r="C961" s="2">
        <v>65</v>
      </c>
      <c r="D961" s="2">
        <v>79209644</v>
      </c>
      <c r="E961" s="2" t="s">
        <v>24</v>
      </c>
      <c r="F961" s="2">
        <v>20060705</v>
      </c>
      <c r="G961" s="2">
        <v>20060706</v>
      </c>
      <c r="H961" s="2">
        <v>20180425</v>
      </c>
      <c r="I961" s="2">
        <v>71</v>
      </c>
      <c r="J961" s="2">
        <v>65438</v>
      </c>
      <c r="K961" s="2">
        <v>99</v>
      </c>
      <c r="L961" s="2">
        <v>5</v>
      </c>
      <c r="M961" s="2">
        <v>2</v>
      </c>
      <c r="N961" s="2" t="s">
        <v>25</v>
      </c>
      <c r="O961" s="2">
        <v>201803120710339</v>
      </c>
      <c r="P961" s="2">
        <v>3</v>
      </c>
      <c r="Q961" s="2" t="s">
        <v>1423</v>
      </c>
      <c r="R961" s="2">
        <v>890303208</v>
      </c>
      <c r="S961" s="2" t="s">
        <v>408</v>
      </c>
      <c r="T961" s="2">
        <v>272</v>
      </c>
      <c r="U961" s="2" t="s">
        <v>28</v>
      </c>
      <c r="V961" s="2">
        <v>71</v>
      </c>
      <c r="W961" s="2">
        <v>6649290</v>
      </c>
      <c r="X961" s="2">
        <v>201804</v>
      </c>
      <c r="Y961" s="6">
        <v>43215</v>
      </c>
    </row>
    <row r="962" spans="1:25" x14ac:dyDescent="0.2">
      <c r="A962" s="2">
        <v>80013948</v>
      </c>
      <c r="B962" s="2">
        <v>20170065230</v>
      </c>
      <c r="C962" s="2">
        <v>24</v>
      </c>
      <c r="D962" s="2">
        <v>66803132</v>
      </c>
      <c r="E962" s="2" t="s">
        <v>786</v>
      </c>
      <c r="F962" s="2">
        <v>20170823</v>
      </c>
      <c r="G962" s="2">
        <v>20170824</v>
      </c>
      <c r="H962" s="2">
        <v>20180425</v>
      </c>
      <c r="I962" s="2">
        <v>71</v>
      </c>
      <c r="J962" s="2">
        <v>65438</v>
      </c>
      <c r="K962" s="2">
        <v>55</v>
      </c>
      <c r="L962" s="2">
        <v>5</v>
      </c>
      <c r="M962" s="2">
        <v>2</v>
      </c>
      <c r="N962" s="2" t="s">
        <v>25</v>
      </c>
      <c r="O962" s="2">
        <v>201801150710491</v>
      </c>
      <c r="P962" s="2">
        <v>2</v>
      </c>
      <c r="Q962" s="2" t="s">
        <v>1424</v>
      </c>
      <c r="R962" s="2">
        <v>890303208</v>
      </c>
      <c r="S962" s="2" t="s">
        <v>408</v>
      </c>
      <c r="T962" s="2">
        <v>272</v>
      </c>
      <c r="U962" s="2" t="s">
        <v>28</v>
      </c>
      <c r="V962" s="2">
        <v>71</v>
      </c>
      <c r="W962" s="2">
        <v>6642964</v>
      </c>
      <c r="X962" s="2">
        <v>201804</v>
      </c>
      <c r="Y962" s="6">
        <v>43215</v>
      </c>
    </row>
    <row r="963" spans="1:25" x14ac:dyDescent="0.2">
      <c r="A963" s="2">
        <v>112352</v>
      </c>
      <c r="B963" s="2">
        <v>20060035993</v>
      </c>
      <c r="C963" s="2">
        <v>64</v>
      </c>
      <c r="D963" s="2">
        <v>79209644</v>
      </c>
      <c r="E963" s="2" t="s">
        <v>24</v>
      </c>
      <c r="F963" s="2">
        <v>20060705</v>
      </c>
      <c r="G963" s="2">
        <v>20060706</v>
      </c>
      <c r="H963" s="2">
        <v>20180425</v>
      </c>
      <c r="I963" s="2">
        <v>71</v>
      </c>
      <c r="J963" s="2">
        <v>66951</v>
      </c>
      <c r="K963" s="2">
        <v>99</v>
      </c>
      <c r="L963" s="2">
        <v>5</v>
      </c>
      <c r="M963" s="2">
        <v>2</v>
      </c>
      <c r="N963" s="2" t="s">
        <v>25</v>
      </c>
      <c r="O963" s="2">
        <v>201803120710313</v>
      </c>
      <c r="P963" s="2">
        <v>3</v>
      </c>
      <c r="Q963" s="2" t="s">
        <v>1423</v>
      </c>
      <c r="R963" s="2">
        <v>890303208</v>
      </c>
      <c r="S963" s="2" t="s">
        <v>408</v>
      </c>
      <c r="T963" s="2">
        <v>274</v>
      </c>
      <c r="U963" s="2" t="s">
        <v>28</v>
      </c>
      <c r="V963" s="2">
        <v>71</v>
      </c>
      <c r="W963" s="2">
        <v>6649384</v>
      </c>
      <c r="X963" s="2">
        <v>201804</v>
      </c>
      <c r="Y963" s="6">
        <v>43215</v>
      </c>
    </row>
    <row r="964" spans="1:25" x14ac:dyDescent="0.2">
      <c r="A964" s="2">
        <v>175160</v>
      </c>
      <c r="B964" s="2">
        <v>20150003238</v>
      </c>
      <c r="C964" s="2">
        <v>3</v>
      </c>
      <c r="D964" s="2">
        <v>16763539</v>
      </c>
      <c r="E964" s="2" t="s">
        <v>24</v>
      </c>
      <c r="F964" s="2">
        <v>20150113</v>
      </c>
      <c r="G964" s="2">
        <v>20150116</v>
      </c>
      <c r="H964" s="2">
        <v>20180425</v>
      </c>
      <c r="I964" s="2">
        <v>70</v>
      </c>
      <c r="J964" s="2">
        <v>73200</v>
      </c>
      <c r="K964" s="2">
        <v>90</v>
      </c>
      <c r="L964" s="2">
        <v>5</v>
      </c>
      <c r="M964" s="2">
        <v>2</v>
      </c>
      <c r="N964" s="2" t="s">
        <v>25</v>
      </c>
      <c r="O964" s="2">
        <v>201803270710598</v>
      </c>
      <c r="P964" s="2">
        <v>2</v>
      </c>
      <c r="Q964" s="2">
        <v>54311</v>
      </c>
      <c r="R964" s="2">
        <v>805026262</v>
      </c>
      <c r="S964" s="2" t="s">
        <v>392</v>
      </c>
      <c r="T964" s="2">
        <v>272</v>
      </c>
      <c r="U964" s="2" t="s">
        <v>28</v>
      </c>
      <c r="V964" s="2">
        <v>70</v>
      </c>
      <c r="W964" s="2">
        <v>6632065</v>
      </c>
      <c r="X964" s="2">
        <v>201804</v>
      </c>
      <c r="Y964" s="6">
        <v>43215</v>
      </c>
    </row>
    <row r="965" spans="1:25" x14ac:dyDescent="0.2">
      <c r="A965" s="2">
        <v>80052111</v>
      </c>
      <c r="B965" s="2">
        <v>20170019632</v>
      </c>
      <c r="C965" s="2">
        <v>23</v>
      </c>
      <c r="D965" s="2">
        <v>4679893</v>
      </c>
      <c r="E965" s="2" t="s">
        <v>24</v>
      </c>
      <c r="F965" s="2">
        <v>20170216</v>
      </c>
      <c r="G965" s="2">
        <v>20170313</v>
      </c>
      <c r="H965" s="2">
        <v>20180425</v>
      </c>
      <c r="I965" s="2">
        <v>71</v>
      </c>
      <c r="J965" s="2">
        <v>81000</v>
      </c>
      <c r="K965" s="2">
        <v>55</v>
      </c>
      <c r="L965" s="2">
        <v>5</v>
      </c>
      <c r="M965" s="2">
        <v>2</v>
      </c>
      <c r="N965" s="2" t="s">
        <v>25</v>
      </c>
      <c r="O965" s="2">
        <v>201801030710462</v>
      </c>
      <c r="P965" s="2">
        <v>5</v>
      </c>
      <c r="Q965" s="2" t="s">
        <v>1416</v>
      </c>
      <c r="R965" s="2">
        <v>890303208</v>
      </c>
      <c r="S965" s="2" t="s">
        <v>408</v>
      </c>
      <c r="T965" s="2">
        <v>274</v>
      </c>
      <c r="U965" s="2" t="s">
        <v>28</v>
      </c>
      <c r="V965" s="2">
        <v>71</v>
      </c>
      <c r="W965" s="2">
        <v>6643042</v>
      </c>
      <c r="X965" s="2">
        <v>201804</v>
      </c>
      <c r="Y965" s="6">
        <v>43215</v>
      </c>
    </row>
    <row r="966" spans="1:25" x14ac:dyDescent="0.2">
      <c r="A966" s="2">
        <v>107852</v>
      </c>
      <c r="B966" s="2">
        <v>20140091102</v>
      </c>
      <c r="C966" s="2">
        <v>109</v>
      </c>
      <c r="D966" s="2">
        <v>14567736</v>
      </c>
      <c r="E966" s="2" t="s">
        <v>24</v>
      </c>
      <c r="F966" s="2">
        <v>20141018</v>
      </c>
      <c r="G966" s="2">
        <v>20141108</v>
      </c>
      <c r="H966" s="2">
        <v>20180425</v>
      </c>
      <c r="I966" s="2">
        <v>71</v>
      </c>
      <c r="J966" s="2">
        <v>82840</v>
      </c>
      <c r="K966" s="2">
        <v>55</v>
      </c>
      <c r="L966" s="2">
        <v>5</v>
      </c>
      <c r="M966" s="2">
        <v>2</v>
      </c>
      <c r="N966" s="2" t="s">
        <v>25</v>
      </c>
      <c r="O966" s="2">
        <v>201804050710137</v>
      </c>
      <c r="P966" s="2">
        <v>3</v>
      </c>
      <c r="Q966" s="2" t="s">
        <v>1425</v>
      </c>
      <c r="R966" s="2">
        <v>890303208</v>
      </c>
      <c r="S966" s="2" t="s">
        <v>408</v>
      </c>
      <c r="T966" s="2">
        <v>272</v>
      </c>
      <c r="U966" s="2" t="s">
        <v>28</v>
      </c>
      <c r="V966" s="2">
        <v>71</v>
      </c>
      <c r="W966" s="2">
        <v>6649243</v>
      </c>
      <c r="X966" s="2">
        <v>201804</v>
      </c>
      <c r="Y966" s="6">
        <v>43215</v>
      </c>
    </row>
    <row r="967" spans="1:25" x14ac:dyDescent="0.2">
      <c r="A967" s="2">
        <v>80058174</v>
      </c>
      <c r="B967" s="2">
        <v>20170052011</v>
      </c>
      <c r="C967" s="2">
        <v>13</v>
      </c>
      <c r="D967" s="2">
        <v>86064594</v>
      </c>
      <c r="E967" s="2" t="s">
        <v>24</v>
      </c>
      <c r="F967" s="2">
        <v>20170706</v>
      </c>
      <c r="G967" s="2">
        <v>20170707</v>
      </c>
      <c r="H967" s="2">
        <v>20180425</v>
      </c>
      <c r="I967" s="2">
        <v>70</v>
      </c>
      <c r="J967" s="2">
        <v>83800</v>
      </c>
      <c r="K967" s="2">
        <v>25</v>
      </c>
      <c r="L967" s="2">
        <v>5</v>
      </c>
      <c r="M967" s="2">
        <v>2</v>
      </c>
      <c r="N967" s="2" t="s">
        <v>25</v>
      </c>
      <c r="O967" s="2">
        <v>201803160700473</v>
      </c>
      <c r="P967" s="2">
        <v>5</v>
      </c>
      <c r="Q967" s="2" t="s">
        <v>1426</v>
      </c>
      <c r="R967" s="2">
        <v>892000401</v>
      </c>
      <c r="S967" s="2" t="s">
        <v>33</v>
      </c>
      <c r="T967" s="2">
        <v>254</v>
      </c>
      <c r="U967" s="2" t="s">
        <v>28</v>
      </c>
      <c r="V967" s="2">
        <v>70</v>
      </c>
      <c r="W967" s="2">
        <v>6651618</v>
      </c>
      <c r="X967" s="2">
        <v>201804</v>
      </c>
      <c r="Y967" s="6">
        <v>43215</v>
      </c>
    </row>
    <row r="968" spans="1:25" x14ac:dyDescent="0.2">
      <c r="A968" s="2">
        <v>179081</v>
      </c>
      <c r="B968" s="2">
        <v>20160084958</v>
      </c>
      <c r="C968" s="2">
        <v>41</v>
      </c>
      <c r="D968" s="2">
        <v>14440549</v>
      </c>
      <c r="E968" s="2" t="s">
        <v>24</v>
      </c>
      <c r="F968" s="2">
        <v>20161018</v>
      </c>
      <c r="G968" s="2">
        <v>20161018</v>
      </c>
      <c r="H968" s="2">
        <v>20180425</v>
      </c>
      <c r="I968" s="2">
        <v>71</v>
      </c>
      <c r="J968" s="2">
        <v>88500</v>
      </c>
      <c r="K968" s="2">
        <v>55</v>
      </c>
      <c r="L968" s="2">
        <v>5</v>
      </c>
      <c r="M968" s="2">
        <v>2</v>
      </c>
      <c r="N968" s="2" t="s">
        <v>25</v>
      </c>
      <c r="O968" s="2">
        <v>201801030710537</v>
      </c>
      <c r="P968" s="2">
        <v>5</v>
      </c>
      <c r="Q968" s="2" t="s">
        <v>1427</v>
      </c>
      <c r="R968" s="2">
        <v>890303208</v>
      </c>
      <c r="S968" s="2" t="s">
        <v>408</v>
      </c>
      <c r="T968" s="2">
        <v>272</v>
      </c>
      <c r="U968" s="2" t="s">
        <v>28</v>
      </c>
      <c r="V968" s="2">
        <v>71</v>
      </c>
      <c r="W968" s="2">
        <v>6648968</v>
      </c>
      <c r="X968" s="2">
        <v>201804</v>
      </c>
      <c r="Y968" s="6">
        <v>43215</v>
      </c>
    </row>
    <row r="969" spans="1:25" x14ac:dyDescent="0.2">
      <c r="A969" s="2">
        <v>127727</v>
      </c>
      <c r="B969" s="2">
        <v>20180002676</v>
      </c>
      <c r="C969" s="2">
        <v>10</v>
      </c>
      <c r="D969" s="2">
        <v>6135852</v>
      </c>
      <c r="E969" s="2" t="s">
        <v>24</v>
      </c>
      <c r="F969" s="2">
        <v>20180112</v>
      </c>
      <c r="G969" s="2">
        <v>20180115</v>
      </c>
      <c r="H969" s="2">
        <v>20180425</v>
      </c>
      <c r="I969" s="2">
        <v>71</v>
      </c>
      <c r="J969" s="2">
        <v>90200</v>
      </c>
      <c r="K969" s="2">
        <v>55</v>
      </c>
      <c r="L969" s="2">
        <v>6</v>
      </c>
      <c r="M969" s="2">
        <v>2</v>
      </c>
      <c r="N969" s="2" t="s">
        <v>25</v>
      </c>
      <c r="O969" s="2">
        <v>201802080710445</v>
      </c>
      <c r="P969" s="2">
        <v>5</v>
      </c>
      <c r="Q969" s="2" t="s">
        <v>1428</v>
      </c>
      <c r="R969" s="2">
        <v>890303208</v>
      </c>
      <c r="S969" s="2" t="s">
        <v>408</v>
      </c>
      <c r="T969" s="2">
        <v>272</v>
      </c>
      <c r="U969" s="2" t="s">
        <v>28</v>
      </c>
      <c r="V969" s="2">
        <v>71</v>
      </c>
      <c r="W969" s="2">
        <v>6649739</v>
      </c>
      <c r="X969" s="2">
        <v>201804</v>
      </c>
      <c r="Y969" s="6">
        <v>43215</v>
      </c>
    </row>
    <row r="970" spans="1:25" x14ac:dyDescent="0.2">
      <c r="A970" s="2">
        <v>161292</v>
      </c>
      <c r="B970" s="2">
        <v>20170045123</v>
      </c>
      <c r="C970" s="2">
        <v>48</v>
      </c>
      <c r="D970" s="2">
        <v>11321490</v>
      </c>
      <c r="E970" s="2" t="s">
        <v>24</v>
      </c>
      <c r="F970" s="2">
        <v>20170612</v>
      </c>
      <c r="G970" s="2">
        <v>20170612</v>
      </c>
      <c r="H970" s="2">
        <v>20180425</v>
      </c>
      <c r="I970" s="2">
        <v>70</v>
      </c>
      <c r="J970" s="2">
        <v>109400</v>
      </c>
      <c r="K970" s="2">
        <v>55</v>
      </c>
      <c r="L970" s="2">
        <v>5</v>
      </c>
      <c r="M970" s="2">
        <v>2</v>
      </c>
      <c r="N970" s="2" t="s">
        <v>25</v>
      </c>
      <c r="O970" s="2">
        <v>201804060700066</v>
      </c>
      <c r="P970" s="2">
        <v>5</v>
      </c>
      <c r="Q970" s="2" t="s">
        <v>1429</v>
      </c>
      <c r="R970" s="2">
        <v>860066191</v>
      </c>
      <c r="S970" s="2" t="s">
        <v>1275</v>
      </c>
      <c r="T970" s="2">
        <v>256</v>
      </c>
      <c r="U970" s="2" t="s">
        <v>28</v>
      </c>
      <c r="V970" s="2">
        <v>70</v>
      </c>
      <c r="W970" s="2">
        <v>6628074</v>
      </c>
      <c r="X970" s="2">
        <v>201804</v>
      </c>
      <c r="Y970" s="6">
        <v>43215</v>
      </c>
    </row>
    <row r="971" spans="1:25" x14ac:dyDescent="0.2">
      <c r="A971" s="2">
        <v>131239</v>
      </c>
      <c r="B971" s="2">
        <v>20150083091</v>
      </c>
      <c r="C971" s="2">
        <v>57</v>
      </c>
      <c r="D971" s="2">
        <v>94470236</v>
      </c>
      <c r="E971" s="2" t="s">
        <v>24</v>
      </c>
      <c r="F971" s="2">
        <v>20150925</v>
      </c>
      <c r="G971" s="2">
        <v>20150928</v>
      </c>
      <c r="H971" s="2">
        <v>20180425</v>
      </c>
      <c r="I971" s="2">
        <v>71</v>
      </c>
      <c r="J971" s="2">
        <v>110300</v>
      </c>
      <c r="K971" s="2">
        <v>25</v>
      </c>
      <c r="L971" s="2">
        <v>5</v>
      </c>
      <c r="M971" s="2">
        <v>2</v>
      </c>
      <c r="N971" s="2" t="s">
        <v>25</v>
      </c>
      <c r="O971" s="2">
        <v>201712110710628</v>
      </c>
      <c r="P971" s="2">
        <v>5</v>
      </c>
      <c r="Q971" s="2" t="s">
        <v>1430</v>
      </c>
      <c r="R971" s="2">
        <v>890303208</v>
      </c>
      <c r="S971" s="2" t="s">
        <v>408</v>
      </c>
      <c r="T971" s="2">
        <v>272</v>
      </c>
      <c r="U971" s="2" t="s">
        <v>28</v>
      </c>
      <c r="V971" s="2">
        <v>71</v>
      </c>
      <c r="W971" s="2">
        <v>6650253</v>
      </c>
      <c r="X971" s="2">
        <v>201804</v>
      </c>
      <c r="Y971" s="6">
        <v>43215</v>
      </c>
    </row>
    <row r="972" spans="1:25" x14ac:dyDescent="0.2">
      <c r="A972" s="2">
        <v>131239</v>
      </c>
      <c r="B972" s="2">
        <v>20150083091</v>
      </c>
      <c r="C972" s="2">
        <v>59</v>
      </c>
      <c r="D972" s="2">
        <v>94470236</v>
      </c>
      <c r="E972" s="2" t="s">
        <v>24</v>
      </c>
      <c r="F972" s="2">
        <v>20150925</v>
      </c>
      <c r="G972" s="2">
        <v>20150928</v>
      </c>
      <c r="H972" s="2">
        <v>20180425</v>
      </c>
      <c r="I972" s="2">
        <v>71</v>
      </c>
      <c r="J972" s="2">
        <v>110300</v>
      </c>
      <c r="K972" s="2">
        <v>25</v>
      </c>
      <c r="L972" s="2">
        <v>5</v>
      </c>
      <c r="M972" s="2">
        <v>2</v>
      </c>
      <c r="N972" s="2" t="s">
        <v>25</v>
      </c>
      <c r="O972" s="2">
        <v>201801030710472</v>
      </c>
      <c r="P972" s="2">
        <v>5</v>
      </c>
      <c r="Q972" s="2" t="s">
        <v>1431</v>
      </c>
      <c r="R972" s="2">
        <v>890303208</v>
      </c>
      <c r="S972" s="2" t="s">
        <v>408</v>
      </c>
      <c r="T972" s="2">
        <v>272</v>
      </c>
      <c r="U972" s="2" t="s">
        <v>28</v>
      </c>
      <c r="V972" s="2">
        <v>71</v>
      </c>
      <c r="W972" s="2">
        <v>6649843</v>
      </c>
      <c r="X972" s="2">
        <v>201804</v>
      </c>
      <c r="Y972" s="6">
        <v>43215</v>
      </c>
    </row>
    <row r="973" spans="1:25" x14ac:dyDescent="0.2">
      <c r="A973" s="2">
        <v>131239</v>
      </c>
      <c r="B973" s="2">
        <v>20150083091</v>
      </c>
      <c r="C973" s="2">
        <v>58</v>
      </c>
      <c r="D973" s="2">
        <v>94470236</v>
      </c>
      <c r="E973" s="2" t="s">
        <v>24</v>
      </c>
      <c r="F973" s="2">
        <v>20150925</v>
      </c>
      <c r="G973" s="2">
        <v>20150928</v>
      </c>
      <c r="H973" s="2">
        <v>20180425</v>
      </c>
      <c r="I973" s="2">
        <v>71</v>
      </c>
      <c r="J973" s="2">
        <v>110300</v>
      </c>
      <c r="K973" s="2">
        <v>25</v>
      </c>
      <c r="L973" s="2">
        <v>5</v>
      </c>
      <c r="M973" s="2">
        <v>2</v>
      </c>
      <c r="N973" s="2" t="s">
        <v>25</v>
      </c>
      <c r="O973" s="2">
        <v>201802080710438</v>
      </c>
      <c r="P973" s="2">
        <v>5</v>
      </c>
      <c r="Q973" s="2" t="s">
        <v>1432</v>
      </c>
      <c r="R973" s="2">
        <v>890303208</v>
      </c>
      <c r="S973" s="2" t="s">
        <v>408</v>
      </c>
      <c r="T973" s="2">
        <v>272</v>
      </c>
      <c r="U973" s="2" t="s">
        <v>28</v>
      </c>
      <c r="V973" s="2">
        <v>71</v>
      </c>
      <c r="W973" s="2">
        <v>6649844</v>
      </c>
      <c r="X973" s="2">
        <v>201804</v>
      </c>
      <c r="Y973" s="6">
        <v>43215</v>
      </c>
    </row>
    <row r="974" spans="1:25" x14ac:dyDescent="0.2">
      <c r="A974" s="2">
        <v>212051</v>
      </c>
      <c r="B974" s="2">
        <v>20170016512</v>
      </c>
      <c r="C974" s="2">
        <v>16</v>
      </c>
      <c r="D974" s="2">
        <v>60309222</v>
      </c>
      <c r="E974" s="2" t="s">
        <v>786</v>
      </c>
      <c r="F974" s="2">
        <v>20170301</v>
      </c>
      <c r="G974" s="2">
        <v>20170301</v>
      </c>
      <c r="H974" s="2">
        <v>20180425</v>
      </c>
      <c r="I974" s="2">
        <v>70</v>
      </c>
      <c r="J974" s="2">
        <v>112000</v>
      </c>
      <c r="K974" s="2">
        <v>55</v>
      </c>
      <c r="L974" s="2">
        <v>5</v>
      </c>
      <c r="M974" s="2">
        <v>2</v>
      </c>
      <c r="N974" s="2" t="s">
        <v>25</v>
      </c>
      <c r="O974" s="2">
        <v>201803160710109</v>
      </c>
      <c r="P974" s="2">
        <v>5</v>
      </c>
      <c r="Q974" s="2" t="s">
        <v>1433</v>
      </c>
      <c r="R974" s="2">
        <v>900249611</v>
      </c>
      <c r="S974" s="2" t="s">
        <v>1434</v>
      </c>
      <c r="T974" s="2">
        <v>276</v>
      </c>
      <c r="U974" s="2" t="s">
        <v>28</v>
      </c>
      <c r="V974" s="2">
        <v>70</v>
      </c>
      <c r="W974" s="2">
        <v>6613912</v>
      </c>
      <c r="X974" s="2">
        <v>201804</v>
      </c>
      <c r="Y974" s="6">
        <v>43215</v>
      </c>
    </row>
    <row r="975" spans="1:25" x14ac:dyDescent="0.2">
      <c r="A975" s="2">
        <v>107852</v>
      </c>
      <c r="B975" s="2">
        <v>20130049451</v>
      </c>
      <c r="C975" s="2">
        <v>27</v>
      </c>
      <c r="D975" s="2">
        <v>87571056</v>
      </c>
      <c r="E975" s="2" t="s">
        <v>24</v>
      </c>
      <c r="F975" s="2">
        <v>20130726</v>
      </c>
      <c r="G975" s="2">
        <v>20130729</v>
      </c>
      <c r="H975" s="2">
        <v>20180425</v>
      </c>
      <c r="I975" s="2">
        <v>71</v>
      </c>
      <c r="J975" s="2">
        <v>114000</v>
      </c>
      <c r="K975" s="2">
        <v>25</v>
      </c>
      <c r="L975" s="2">
        <v>5</v>
      </c>
      <c r="M975" s="2">
        <v>2</v>
      </c>
      <c r="N975" s="2" t="s">
        <v>25</v>
      </c>
      <c r="O975" s="2">
        <v>201803020710028</v>
      </c>
      <c r="P975" s="2">
        <v>5</v>
      </c>
      <c r="Q975" s="2" t="s">
        <v>1435</v>
      </c>
      <c r="R975" s="2">
        <v>800191916</v>
      </c>
      <c r="S975" s="2" t="s">
        <v>1242</v>
      </c>
      <c r="T975" s="2">
        <v>256</v>
      </c>
      <c r="U975" s="2" t="s">
        <v>28</v>
      </c>
      <c r="V975" s="2">
        <v>71</v>
      </c>
      <c r="W975" s="2">
        <v>6611243</v>
      </c>
      <c r="X975" s="2">
        <v>201804</v>
      </c>
      <c r="Y975" s="6">
        <v>43215</v>
      </c>
    </row>
    <row r="976" spans="1:25" x14ac:dyDescent="0.2">
      <c r="A976" s="2">
        <v>107852</v>
      </c>
      <c r="B976" s="2">
        <v>20140091102</v>
      </c>
      <c r="C976" s="2">
        <v>104</v>
      </c>
      <c r="D976" s="2">
        <v>14567736</v>
      </c>
      <c r="E976" s="2" t="s">
        <v>24</v>
      </c>
      <c r="F976" s="2">
        <v>20141018</v>
      </c>
      <c r="G976" s="2">
        <v>20141108</v>
      </c>
      <c r="H976" s="2">
        <v>20180425</v>
      </c>
      <c r="I976" s="2">
        <v>71</v>
      </c>
      <c r="J976" s="2">
        <v>125580</v>
      </c>
      <c r="K976" s="2">
        <v>55</v>
      </c>
      <c r="L976" s="2">
        <v>5</v>
      </c>
      <c r="M976" s="2">
        <v>2</v>
      </c>
      <c r="N976" s="2" t="s">
        <v>25</v>
      </c>
      <c r="O976" s="2">
        <v>201804050710052</v>
      </c>
      <c r="P976" s="2">
        <v>3</v>
      </c>
      <c r="Q976" s="2" t="s">
        <v>1436</v>
      </c>
      <c r="R976" s="2">
        <v>805013591</v>
      </c>
      <c r="S976" s="2" t="s">
        <v>420</v>
      </c>
      <c r="T976" s="2">
        <v>254</v>
      </c>
      <c r="U976" s="2" t="s">
        <v>28</v>
      </c>
      <c r="V976" s="2">
        <v>71</v>
      </c>
      <c r="W976" s="2">
        <v>6635382</v>
      </c>
      <c r="X976" s="2">
        <v>201804</v>
      </c>
      <c r="Y976" s="6">
        <v>43215</v>
      </c>
    </row>
    <row r="977" spans="1:25" x14ac:dyDescent="0.2">
      <c r="A977" s="2">
        <v>107852</v>
      </c>
      <c r="B977" s="2">
        <v>99081648986</v>
      </c>
      <c r="C977" s="2">
        <v>10</v>
      </c>
      <c r="D977" s="2">
        <v>14567736</v>
      </c>
      <c r="E977" s="2" t="s">
        <v>24</v>
      </c>
      <c r="F977" s="2">
        <v>20171116</v>
      </c>
      <c r="G977" s="2">
        <v>20171116</v>
      </c>
      <c r="H977" s="2">
        <v>20180425</v>
      </c>
      <c r="I977" s="2">
        <v>71</v>
      </c>
      <c r="J977" s="2">
        <v>126585</v>
      </c>
      <c r="K977" s="2">
        <v>0</v>
      </c>
      <c r="L977" s="2">
        <v>0</v>
      </c>
      <c r="M977" s="2">
        <v>2</v>
      </c>
      <c r="N977" s="2" t="s">
        <v>25</v>
      </c>
      <c r="O977" s="2">
        <v>201711140710240</v>
      </c>
      <c r="P977" s="2">
        <v>0</v>
      </c>
      <c r="Q977" s="2" t="s">
        <v>790</v>
      </c>
      <c r="R977" s="2">
        <v>890303208</v>
      </c>
      <c r="S977" s="2" t="s">
        <v>408</v>
      </c>
      <c r="T977" s="2">
        <v>272</v>
      </c>
      <c r="U977" s="2" t="s">
        <v>28</v>
      </c>
      <c r="V977" s="2">
        <v>71</v>
      </c>
      <c r="W977" s="2">
        <v>6642545</v>
      </c>
      <c r="X977" s="2">
        <v>201804</v>
      </c>
      <c r="Y977" s="6">
        <v>43215</v>
      </c>
    </row>
    <row r="978" spans="1:25" x14ac:dyDescent="0.2">
      <c r="A978" s="2">
        <v>80072024</v>
      </c>
      <c r="B978" s="2">
        <v>20160088380</v>
      </c>
      <c r="C978" s="2">
        <v>43</v>
      </c>
      <c r="D978" s="2">
        <v>16773050</v>
      </c>
      <c r="E978" s="2" t="s">
        <v>24</v>
      </c>
      <c r="F978" s="2">
        <v>20161028</v>
      </c>
      <c r="G978" s="2">
        <v>20161029</v>
      </c>
      <c r="H978" s="2">
        <v>20180425</v>
      </c>
      <c r="I978" s="2">
        <v>71</v>
      </c>
      <c r="J978" s="2">
        <v>136800</v>
      </c>
      <c r="K978" s="2">
        <v>55</v>
      </c>
      <c r="L978" s="2">
        <v>5</v>
      </c>
      <c r="M978" s="2">
        <v>2</v>
      </c>
      <c r="N978" s="2" t="s">
        <v>25</v>
      </c>
      <c r="O978" s="2">
        <v>201802260710098</v>
      </c>
      <c r="P978" s="2">
        <v>2</v>
      </c>
      <c r="Q978" s="2" t="s">
        <v>1437</v>
      </c>
      <c r="R978" s="2">
        <v>16773050</v>
      </c>
      <c r="S978" s="2" t="s">
        <v>1438</v>
      </c>
      <c r="T978" s="2">
        <v>222</v>
      </c>
      <c r="U978" s="2" t="s">
        <v>28</v>
      </c>
      <c r="V978" s="2">
        <v>71</v>
      </c>
      <c r="W978" s="2">
        <v>6606497</v>
      </c>
      <c r="X978" s="2">
        <v>201804</v>
      </c>
      <c r="Y978" s="6">
        <v>43215</v>
      </c>
    </row>
    <row r="979" spans="1:25" x14ac:dyDescent="0.2">
      <c r="A979" s="2">
        <v>112352</v>
      </c>
      <c r="B979" s="2">
        <v>20170085085</v>
      </c>
      <c r="C979" s="2">
        <v>2</v>
      </c>
      <c r="D979" s="2">
        <v>79209644</v>
      </c>
      <c r="E979" s="2" t="s">
        <v>24</v>
      </c>
      <c r="F979" s="2">
        <v>20171028</v>
      </c>
      <c r="G979" s="2">
        <v>20171031</v>
      </c>
      <c r="H979" s="2">
        <v>20180425</v>
      </c>
      <c r="I979" s="2">
        <v>71</v>
      </c>
      <c r="J979" s="2">
        <v>146438</v>
      </c>
      <c r="K979" s="2">
        <v>50</v>
      </c>
      <c r="L979" s="2">
        <v>446</v>
      </c>
      <c r="M979" s="2">
        <v>2</v>
      </c>
      <c r="N979" s="2" t="s">
        <v>25</v>
      </c>
      <c r="O979" s="2">
        <v>201802080710476</v>
      </c>
      <c r="P979" s="2">
        <v>5</v>
      </c>
      <c r="Q979" s="2" t="s">
        <v>1439</v>
      </c>
      <c r="R979" s="2">
        <v>890303208</v>
      </c>
      <c r="S979" s="2" t="s">
        <v>408</v>
      </c>
      <c r="T979" s="2">
        <v>272</v>
      </c>
      <c r="U979" s="2" t="s">
        <v>28</v>
      </c>
      <c r="V979" s="2">
        <v>71</v>
      </c>
      <c r="W979" s="2">
        <v>6649905</v>
      </c>
      <c r="X979" s="2">
        <v>201804</v>
      </c>
      <c r="Y979" s="6">
        <v>43215</v>
      </c>
    </row>
    <row r="980" spans="1:25" x14ac:dyDescent="0.2">
      <c r="A980" s="2">
        <v>107852</v>
      </c>
      <c r="B980" s="2">
        <v>20140091102</v>
      </c>
      <c r="C980" s="2">
        <v>103</v>
      </c>
      <c r="D980" s="2">
        <v>14567736</v>
      </c>
      <c r="E980" s="2" t="s">
        <v>24</v>
      </c>
      <c r="F980" s="2">
        <v>20141018</v>
      </c>
      <c r="G980" s="2">
        <v>20141108</v>
      </c>
      <c r="H980" s="2">
        <v>20180425</v>
      </c>
      <c r="I980" s="2">
        <v>71</v>
      </c>
      <c r="J980" s="2">
        <v>165060</v>
      </c>
      <c r="K980" s="2">
        <v>55</v>
      </c>
      <c r="L980" s="2">
        <v>5</v>
      </c>
      <c r="M980" s="2">
        <v>2</v>
      </c>
      <c r="N980" s="2" t="s">
        <v>25</v>
      </c>
      <c r="O980" s="2">
        <v>201804050710037</v>
      </c>
      <c r="P980" s="2">
        <v>3</v>
      </c>
      <c r="Q980" s="2" t="s">
        <v>1436</v>
      </c>
      <c r="R980" s="2">
        <v>805013591</v>
      </c>
      <c r="S980" s="2" t="s">
        <v>420</v>
      </c>
      <c r="T980" s="2">
        <v>254</v>
      </c>
      <c r="U980" s="2" t="s">
        <v>28</v>
      </c>
      <c r="V980" s="2">
        <v>71</v>
      </c>
      <c r="W980" s="2">
        <v>6635381</v>
      </c>
      <c r="X980" s="2">
        <v>201804</v>
      </c>
      <c r="Y980" s="6">
        <v>43215</v>
      </c>
    </row>
    <row r="981" spans="1:25" x14ac:dyDescent="0.2">
      <c r="A981" s="2">
        <v>229961</v>
      </c>
      <c r="B981" s="2">
        <v>20180013738</v>
      </c>
      <c r="C981" s="2">
        <v>5</v>
      </c>
      <c r="D981" s="2">
        <v>1072710643</v>
      </c>
      <c r="E981" s="2" t="s">
        <v>24</v>
      </c>
      <c r="F981" s="2">
        <v>20180221</v>
      </c>
      <c r="G981" s="2">
        <v>20180222</v>
      </c>
      <c r="H981" s="2">
        <v>20180425</v>
      </c>
      <c r="I981" s="2">
        <v>70</v>
      </c>
      <c r="J981" s="2">
        <v>180000</v>
      </c>
      <c r="K981" s="2">
        <v>55</v>
      </c>
      <c r="L981" s="2">
        <v>5</v>
      </c>
      <c r="M981" s="2">
        <v>2</v>
      </c>
      <c r="N981" s="2" t="s">
        <v>25</v>
      </c>
      <c r="O981" s="2">
        <v>201803220700273</v>
      </c>
      <c r="P981" s="2">
        <v>5</v>
      </c>
      <c r="Q981" s="2" t="s">
        <v>1440</v>
      </c>
      <c r="R981" s="2">
        <v>900485519</v>
      </c>
      <c r="S981" s="2" t="s">
        <v>1235</v>
      </c>
      <c r="T981" s="2">
        <v>256</v>
      </c>
      <c r="U981" s="2" t="s">
        <v>28</v>
      </c>
      <c r="V981" s="2">
        <v>70</v>
      </c>
      <c r="W981" s="2">
        <v>6617615</v>
      </c>
      <c r="X981" s="2">
        <v>201804</v>
      </c>
      <c r="Y981" s="6">
        <v>43215</v>
      </c>
    </row>
    <row r="982" spans="1:25" x14ac:dyDescent="0.2">
      <c r="A982" s="2">
        <v>162974</v>
      </c>
      <c r="B982" s="2">
        <v>20170057383</v>
      </c>
      <c r="C982" s="2">
        <v>36</v>
      </c>
      <c r="D982" s="2">
        <v>80743312</v>
      </c>
      <c r="E982" s="2" t="s">
        <v>24</v>
      </c>
      <c r="F982" s="2">
        <v>20170726</v>
      </c>
      <c r="G982" s="2">
        <v>20170726</v>
      </c>
      <c r="H982" s="2">
        <v>20180425</v>
      </c>
      <c r="I982" s="2">
        <v>70</v>
      </c>
      <c r="J982" s="2">
        <v>180000</v>
      </c>
      <c r="K982" s="2">
        <v>25</v>
      </c>
      <c r="L982" s="2">
        <v>5</v>
      </c>
      <c r="M982" s="2">
        <v>2</v>
      </c>
      <c r="N982" s="2" t="s">
        <v>25</v>
      </c>
      <c r="O982" s="2">
        <v>201804090700228</v>
      </c>
      <c r="P982" s="2">
        <v>5</v>
      </c>
      <c r="Q982" s="2" t="s">
        <v>1441</v>
      </c>
      <c r="R982" s="2">
        <v>900485519</v>
      </c>
      <c r="S982" s="2" t="s">
        <v>1235</v>
      </c>
      <c r="T982" s="2">
        <v>256</v>
      </c>
      <c r="U982" s="2" t="s">
        <v>28</v>
      </c>
      <c r="V982" s="2">
        <v>70</v>
      </c>
      <c r="W982" s="2">
        <v>6629344</v>
      </c>
      <c r="X982" s="2">
        <v>201804</v>
      </c>
      <c r="Y982" s="6">
        <v>43215</v>
      </c>
    </row>
    <row r="983" spans="1:25" x14ac:dyDescent="0.2">
      <c r="A983" s="2">
        <v>179081</v>
      </c>
      <c r="B983" s="2">
        <v>20160084958</v>
      </c>
      <c r="C983" s="2">
        <v>43</v>
      </c>
      <c r="D983" s="2">
        <v>14440549</v>
      </c>
      <c r="E983" s="2" t="s">
        <v>24</v>
      </c>
      <c r="F983" s="2">
        <v>20161018</v>
      </c>
      <c r="G983" s="2">
        <v>20161018</v>
      </c>
      <c r="H983" s="2">
        <v>20180425</v>
      </c>
      <c r="I983" s="2">
        <v>71</v>
      </c>
      <c r="J983" s="2">
        <v>200958</v>
      </c>
      <c r="K983" s="2">
        <v>55</v>
      </c>
      <c r="L983" s="2">
        <v>5</v>
      </c>
      <c r="M983" s="2">
        <v>2</v>
      </c>
      <c r="N983" s="2" t="s">
        <v>25</v>
      </c>
      <c r="O983" s="2">
        <v>201803120710324</v>
      </c>
      <c r="P983" s="2">
        <v>5</v>
      </c>
      <c r="Q983" s="2" t="s">
        <v>1442</v>
      </c>
      <c r="R983" s="2">
        <v>890303208</v>
      </c>
      <c r="S983" s="2" t="s">
        <v>408</v>
      </c>
      <c r="T983" s="2">
        <v>272</v>
      </c>
      <c r="U983" s="2" t="s">
        <v>28</v>
      </c>
      <c r="V983" s="2">
        <v>71</v>
      </c>
      <c r="W983" s="2">
        <v>6649067</v>
      </c>
      <c r="X983" s="2">
        <v>201804</v>
      </c>
      <c r="Y983" s="6">
        <v>43215</v>
      </c>
    </row>
    <row r="984" spans="1:25" x14ac:dyDescent="0.2">
      <c r="A984" s="2">
        <v>155888</v>
      </c>
      <c r="B984" s="2">
        <v>20170079294</v>
      </c>
      <c r="C984" s="2">
        <v>11</v>
      </c>
      <c r="D984" s="2">
        <v>1118294024</v>
      </c>
      <c r="E984" s="2" t="s">
        <v>24</v>
      </c>
      <c r="F984" s="2">
        <v>20171002</v>
      </c>
      <c r="G984" s="2">
        <v>20171010</v>
      </c>
      <c r="H984" s="2">
        <v>20180425</v>
      </c>
      <c r="I984" s="2">
        <v>70</v>
      </c>
      <c r="J984" s="2">
        <v>402000</v>
      </c>
      <c r="K984" s="2">
        <v>25</v>
      </c>
      <c r="L984" s="2">
        <v>5</v>
      </c>
      <c r="M984" s="2">
        <v>2</v>
      </c>
      <c r="N984" s="2" t="s">
        <v>25</v>
      </c>
      <c r="O984" s="2">
        <v>201804090710052</v>
      </c>
      <c r="P984" s="2">
        <v>5</v>
      </c>
      <c r="Q984" s="2" t="s">
        <v>1443</v>
      </c>
      <c r="R984" s="2">
        <v>800030924</v>
      </c>
      <c r="S984" s="2" t="s">
        <v>1444</v>
      </c>
      <c r="T984" s="2">
        <v>276</v>
      </c>
      <c r="U984" s="2" t="s">
        <v>28</v>
      </c>
      <c r="V984" s="2">
        <v>70</v>
      </c>
      <c r="W984" s="2">
        <v>6639399</v>
      </c>
      <c r="X984" s="2">
        <v>201804</v>
      </c>
      <c r="Y984" s="6">
        <v>43215</v>
      </c>
    </row>
    <row r="985" spans="1:25" x14ac:dyDescent="0.2">
      <c r="A985" s="2">
        <v>107852</v>
      </c>
      <c r="B985" s="2">
        <v>20160102661</v>
      </c>
      <c r="C985" s="2">
        <v>35</v>
      </c>
      <c r="D985" s="2">
        <v>6358196</v>
      </c>
      <c r="E985" s="2" t="s">
        <v>24</v>
      </c>
      <c r="F985" s="2">
        <v>20161214</v>
      </c>
      <c r="G985" s="2">
        <v>20161220</v>
      </c>
      <c r="H985" s="2">
        <v>20180425</v>
      </c>
      <c r="I985" s="2">
        <v>71</v>
      </c>
      <c r="J985" s="2">
        <v>402000</v>
      </c>
      <c r="K985" s="2">
        <v>25</v>
      </c>
      <c r="L985" s="2">
        <v>5</v>
      </c>
      <c r="M985" s="2">
        <v>2</v>
      </c>
      <c r="N985" s="2" t="s">
        <v>25</v>
      </c>
      <c r="O985" s="2">
        <v>201802080710602</v>
      </c>
      <c r="P985" s="2">
        <v>5</v>
      </c>
      <c r="Q985" s="2" t="s">
        <v>1415</v>
      </c>
      <c r="R985" s="2">
        <v>805019927</v>
      </c>
      <c r="S985" s="2" t="s">
        <v>411</v>
      </c>
      <c r="T985" s="2">
        <v>250</v>
      </c>
      <c r="U985" s="2" t="s">
        <v>28</v>
      </c>
      <c r="V985" s="2">
        <v>71</v>
      </c>
      <c r="W985" s="2">
        <v>6648212</v>
      </c>
      <c r="X985" s="2">
        <v>201804</v>
      </c>
      <c r="Y985" s="6">
        <v>43215</v>
      </c>
    </row>
    <row r="986" spans="1:25" x14ac:dyDescent="0.2">
      <c r="A986" s="2">
        <v>162974</v>
      </c>
      <c r="B986" s="2">
        <v>20170057383</v>
      </c>
      <c r="C986" s="2">
        <v>38</v>
      </c>
      <c r="D986" s="2">
        <v>80743312</v>
      </c>
      <c r="E986" s="2" t="s">
        <v>24</v>
      </c>
      <c r="F986" s="2">
        <v>20170726</v>
      </c>
      <c r="G986" s="2">
        <v>20170726</v>
      </c>
      <c r="H986" s="2">
        <v>20180525</v>
      </c>
      <c r="I986" s="2">
        <v>70</v>
      </c>
      <c r="J986" s="2">
        <v>4597</v>
      </c>
      <c r="K986" s="2">
        <v>25</v>
      </c>
      <c r="L986" s="2">
        <v>5</v>
      </c>
      <c r="M986" s="2">
        <v>2</v>
      </c>
      <c r="N986" s="2" t="s">
        <v>25</v>
      </c>
      <c r="O986" s="2">
        <v>201803090701159</v>
      </c>
      <c r="P986" s="2">
        <v>4</v>
      </c>
      <c r="Q986" s="2" t="s">
        <v>1445</v>
      </c>
      <c r="R986" s="2">
        <v>900285194</v>
      </c>
      <c r="S986" s="2" t="s">
        <v>1170</v>
      </c>
      <c r="U986" s="2" t="s">
        <v>28</v>
      </c>
      <c r="V986" s="2">
        <v>70</v>
      </c>
      <c r="W986" s="2">
        <v>6667085</v>
      </c>
      <c r="X986" s="2">
        <v>201805</v>
      </c>
      <c r="Y986" s="6">
        <v>43245</v>
      </c>
    </row>
    <row r="987" spans="1:25" x14ac:dyDescent="0.2">
      <c r="A987" s="2">
        <v>176450</v>
      </c>
      <c r="B987" s="2">
        <v>20170044620</v>
      </c>
      <c r="C987" s="2">
        <v>21</v>
      </c>
      <c r="D987" s="2">
        <v>79417816</v>
      </c>
      <c r="E987" s="2" t="s">
        <v>24</v>
      </c>
      <c r="F987" s="2">
        <v>20170608</v>
      </c>
      <c r="G987" s="2">
        <v>20170609</v>
      </c>
      <c r="H987" s="2">
        <v>20180525</v>
      </c>
      <c r="I987" s="2">
        <v>70</v>
      </c>
      <c r="J987" s="2">
        <v>5938</v>
      </c>
      <c r="K987" s="2">
        <v>20</v>
      </c>
      <c r="L987" s="2">
        <v>5</v>
      </c>
      <c r="M987" s="2">
        <v>2</v>
      </c>
      <c r="N987" s="2" t="s">
        <v>25</v>
      </c>
      <c r="O987" s="2">
        <v>201804160700061</v>
      </c>
      <c r="P987" s="2">
        <v>4</v>
      </c>
      <c r="Q987" s="2" t="s">
        <v>1446</v>
      </c>
      <c r="R987" s="2">
        <v>900285194</v>
      </c>
      <c r="S987" s="2" t="s">
        <v>1170</v>
      </c>
      <c r="U987" s="2" t="s">
        <v>28</v>
      </c>
      <c r="V987" s="2">
        <v>70</v>
      </c>
      <c r="W987" s="2">
        <v>6659420</v>
      </c>
      <c r="X987" s="2">
        <v>201805</v>
      </c>
      <c r="Y987" s="6">
        <v>43245</v>
      </c>
    </row>
    <row r="988" spans="1:25" x14ac:dyDescent="0.2">
      <c r="A988" s="2">
        <v>231800</v>
      </c>
      <c r="B988" s="2">
        <v>20170058993</v>
      </c>
      <c r="C988" s="2">
        <v>54</v>
      </c>
      <c r="D988" s="2">
        <v>80800935</v>
      </c>
      <c r="E988" s="2" t="s">
        <v>24</v>
      </c>
      <c r="F988" s="2">
        <v>20170731</v>
      </c>
      <c r="G988" s="2">
        <v>20170801</v>
      </c>
      <c r="H988" s="2">
        <v>20180525</v>
      </c>
      <c r="I988" s="2">
        <v>70</v>
      </c>
      <c r="J988" s="2">
        <v>17622</v>
      </c>
      <c r="K988" s="2">
        <v>55</v>
      </c>
      <c r="L988" s="2">
        <v>5</v>
      </c>
      <c r="M988" s="2">
        <v>2</v>
      </c>
      <c r="N988" s="2" t="s">
        <v>25</v>
      </c>
      <c r="O988" s="2">
        <v>201805020700485</v>
      </c>
      <c r="P988" s="2">
        <v>4</v>
      </c>
      <c r="Q988" s="2" t="s">
        <v>1447</v>
      </c>
      <c r="R988" s="2">
        <v>900285194</v>
      </c>
      <c r="S988" s="2" t="s">
        <v>1170</v>
      </c>
      <c r="U988" s="2" t="s">
        <v>28</v>
      </c>
      <c r="V988" s="2">
        <v>70</v>
      </c>
      <c r="W988" s="2">
        <v>6690218</v>
      </c>
      <c r="X988" s="2">
        <v>201805</v>
      </c>
      <c r="Y988" s="6">
        <v>43245</v>
      </c>
    </row>
    <row r="989" spans="1:25" x14ac:dyDescent="0.2">
      <c r="A989" s="2">
        <v>162974</v>
      </c>
      <c r="B989" s="2">
        <v>20170057383</v>
      </c>
      <c r="C989" s="2">
        <v>42</v>
      </c>
      <c r="D989" s="2">
        <v>80743312</v>
      </c>
      <c r="E989" s="2" t="s">
        <v>24</v>
      </c>
      <c r="F989" s="2">
        <v>20170726</v>
      </c>
      <c r="G989" s="2">
        <v>20170726</v>
      </c>
      <c r="H989" s="2">
        <v>20180525</v>
      </c>
      <c r="I989" s="2">
        <v>70</v>
      </c>
      <c r="J989" s="2">
        <v>18760</v>
      </c>
      <c r="K989" s="2">
        <v>25</v>
      </c>
      <c r="L989" s="2">
        <v>5</v>
      </c>
      <c r="M989" s="2">
        <v>2</v>
      </c>
      <c r="N989" s="2" t="s">
        <v>25</v>
      </c>
      <c r="O989" s="2">
        <v>201805080701087</v>
      </c>
      <c r="P989" s="2">
        <v>4</v>
      </c>
      <c r="Q989" s="2" t="s">
        <v>1448</v>
      </c>
      <c r="R989" s="2">
        <v>900285194</v>
      </c>
      <c r="S989" s="2" t="s">
        <v>1170</v>
      </c>
      <c r="U989" s="2" t="s">
        <v>28</v>
      </c>
      <c r="V989" s="2">
        <v>70</v>
      </c>
      <c r="W989" s="2">
        <v>6704396</v>
      </c>
      <c r="X989" s="2">
        <v>201805</v>
      </c>
      <c r="Y989" s="6">
        <v>43245</v>
      </c>
    </row>
    <row r="990" spans="1:25" x14ac:dyDescent="0.2">
      <c r="A990" s="2">
        <v>99593</v>
      </c>
      <c r="B990" s="2">
        <v>20150012852</v>
      </c>
      <c r="C990" s="2">
        <v>127</v>
      </c>
      <c r="D990" s="2">
        <v>66735068</v>
      </c>
      <c r="E990" s="2" t="s">
        <v>786</v>
      </c>
      <c r="F990" s="2">
        <v>20150214</v>
      </c>
      <c r="G990" s="2">
        <v>20150217</v>
      </c>
      <c r="H990" s="2">
        <v>20180525</v>
      </c>
      <c r="I990" s="2">
        <v>71</v>
      </c>
      <c r="J990" s="2">
        <v>19861</v>
      </c>
      <c r="K990" s="2">
        <v>90</v>
      </c>
      <c r="L990" s="2">
        <v>6</v>
      </c>
      <c r="M990" s="2">
        <v>2</v>
      </c>
      <c r="N990" s="2" t="s">
        <v>25</v>
      </c>
      <c r="O990" s="2">
        <v>201803160711050</v>
      </c>
      <c r="P990" s="2">
        <v>3</v>
      </c>
      <c r="Q990" s="2" t="s">
        <v>1449</v>
      </c>
      <c r="R990" s="2">
        <v>800049469</v>
      </c>
      <c r="S990" s="2" t="s">
        <v>1450</v>
      </c>
      <c r="U990" s="2" t="s">
        <v>28</v>
      </c>
      <c r="V990" s="2">
        <v>71</v>
      </c>
      <c r="W990" s="2">
        <v>6653292</v>
      </c>
      <c r="X990" s="2">
        <v>201805</v>
      </c>
      <c r="Y990" s="6">
        <v>43245</v>
      </c>
    </row>
    <row r="991" spans="1:25" x14ac:dyDescent="0.2">
      <c r="A991" s="2">
        <v>162974</v>
      </c>
      <c r="B991" s="2">
        <v>20170057383</v>
      </c>
      <c r="C991" s="2">
        <v>41</v>
      </c>
      <c r="D991" s="2">
        <v>80743312</v>
      </c>
      <c r="E991" s="2" t="s">
        <v>24</v>
      </c>
      <c r="F991" s="2">
        <v>20170726</v>
      </c>
      <c r="G991" s="2">
        <v>20170726</v>
      </c>
      <c r="H991" s="2">
        <v>20180525</v>
      </c>
      <c r="I991" s="2">
        <v>70</v>
      </c>
      <c r="J991" s="2">
        <v>24392</v>
      </c>
      <c r="K991" s="2">
        <v>25</v>
      </c>
      <c r="L991" s="2">
        <v>5</v>
      </c>
      <c r="M991" s="2">
        <v>2</v>
      </c>
      <c r="N991" s="2" t="s">
        <v>25</v>
      </c>
      <c r="O991" s="2">
        <v>201805080700427</v>
      </c>
      <c r="P991" s="2">
        <v>4</v>
      </c>
      <c r="Q991" s="2" t="s">
        <v>1451</v>
      </c>
      <c r="R991" s="2">
        <v>900285194</v>
      </c>
      <c r="S991" s="2" t="s">
        <v>1170</v>
      </c>
      <c r="U991" s="2" t="s">
        <v>28</v>
      </c>
      <c r="V991" s="2">
        <v>70</v>
      </c>
      <c r="W991" s="2">
        <v>6699411</v>
      </c>
      <c r="X991" s="2">
        <v>201805</v>
      </c>
      <c r="Y991" s="6">
        <v>43245</v>
      </c>
    </row>
    <row r="992" spans="1:25" x14ac:dyDescent="0.2">
      <c r="A992" s="2">
        <v>159927</v>
      </c>
      <c r="B992" s="2">
        <v>20170051091</v>
      </c>
      <c r="C992" s="2">
        <v>27</v>
      </c>
      <c r="D992" s="2">
        <v>1069738654</v>
      </c>
      <c r="E992" s="2" t="s">
        <v>24</v>
      </c>
      <c r="F992" s="2">
        <v>20170629</v>
      </c>
      <c r="G992" s="2">
        <v>20170705</v>
      </c>
      <c r="H992" s="2">
        <v>20180525</v>
      </c>
      <c r="I992" s="2">
        <v>71</v>
      </c>
      <c r="J992" s="2">
        <v>25080</v>
      </c>
      <c r="K992" s="2">
        <v>55</v>
      </c>
      <c r="L992" s="2">
        <v>7</v>
      </c>
      <c r="M992" s="2">
        <v>2</v>
      </c>
      <c r="N992" s="2" t="s">
        <v>25</v>
      </c>
      <c r="O992" s="2">
        <v>201804240710023</v>
      </c>
      <c r="P992" s="2">
        <v>25</v>
      </c>
      <c r="Q992" s="2" t="s">
        <v>1452</v>
      </c>
      <c r="R992" s="2">
        <v>800202146</v>
      </c>
      <c r="S992" s="2" t="s">
        <v>395</v>
      </c>
      <c r="U992" s="2" t="s">
        <v>28</v>
      </c>
      <c r="V992" s="2">
        <v>71</v>
      </c>
      <c r="W992" s="2">
        <v>6671849</v>
      </c>
      <c r="X992" s="2">
        <v>201805</v>
      </c>
      <c r="Y992" s="6">
        <v>43245</v>
      </c>
    </row>
    <row r="993" spans="1:25" x14ac:dyDescent="0.2">
      <c r="A993" s="2">
        <v>154452</v>
      </c>
      <c r="B993" s="2">
        <v>20170091437</v>
      </c>
      <c r="C993" s="2">
        <v>13</v>
      </c>
      <c r="D993" s="2">
        <v>83230498</v>
      </c>
      <c r="E993" s="2" t="s">
        <v>24</v>
      </c>
      <c r="F993" s="2">
        <v>20171122</v>
      </c>
      <c r="G993" s="2">
        <v>20171122</v>
      </c>
      <c r="H993" s="2">
        <v>20180525</v>
      </c>
      <c r="I993" s="2">
        <v>70</v>
      </c>
      <c r="J993" s="2">
        <v>28652</v>
      </c>
      <c r="K993" s="2">
        <v>25</v>
      </c>
      <c r="L993" s="2">
        <v>5</v>
      </c>
      <c r="M993" s="2">
        <v>2</v>
      </c>
      <c r="N993" s="2" t="s">
        <v>25</v>
      </c>
      <c r="O993" s="2">
        <v>201712270700473</v>
      </c>
      <c r="P993" s="2">
        <v>4</v>
      </c>
      <c r="Q993" s="2" t="s">
        <v>1453</v>
      </c>
      <c r="R993" s="2">
        <v>900285194</v>
      </c>
      <c r="S993" s="2" t="s">
        <v>1170</v>
      </c>
      <c r="U993" s="2" t="s">
        <v>28</v>
      </c>
      <c r="V993" s="2">
        <v>70</v>
      </c>
      <c r="W993" s="2">
        <v>6678773</v>
      </c>
      <c r="X993" s="2">
        <v>201805</v>
      </c>
      <c r="Y993" s="6">
        <v>43245</v>
      </c>
    </row>
    <row r="994" spans="1:25" x14ac:dyDescent="0.2">
      <c r="A994" s="2">
        <v>156051</v>
      </c>
      <c r="B994" s="2">
        <v>20170058337</v>
      </c>
      <c r="C994" s="2">
        <v>27</v>
      </c>
      <c r="D994" s="2">
        <v>1130609163</v>
      </c>
      <c r="E994" s="2" t="s">
        <v>24</v>
      </c>
      <c r="F994" s="2">
        <v>20170722</v>
      </c>
      <c r="G994" s="2">
        <v>20170731</v>
      </c>
      <c r="H994" s="2">
        <v>20180525</v>
      </c>
      <c r="I994" s="2">
        <v>70</v>
      </c>
      <c r="J994" s="2">
        <v>32200</v>
      </c>
      <c r="K994" s="2">
        <v>55</v>
      </c>
      <c r="L994" s="2">
        <v>5</v>
      </c>
      <c r="M994" s="2">
        <v>2</v>
      </c>
      <c r="N994" s="2" t="s">
        <v>25</v>
      </c>
      <c r="O994" s="2">
        <v>201804050710233</v>
      </c>
      <c r="P994" s="2">
        <v>1</v>
      </c>
      <c r="Q994" s="2">
        <v>3046</v>
      </c>
      <c r="R994" s="2">
        <v>16733160</v>
      </c>
      <c r="S994" s="2" t="s">
        <v>409</v>
      </c>
      <c r="U994" s="2" t="s">
        <v>28</v>
      </c>
      <c r="V994" s="2">
        <v>70</v>
      </c>
      <c r="W994" s="2">
        <v>6670644</v>
      </c>
      <c r="X994" s="2">
        <v>201805</v>
      </c>
      <c r="Y994" s="6">
        <v>43245</v>
      </c>
    </row>
    <row r="995" spans="1:25" x14ac:dyDescent="0.2">
      <c r="A995" s="2">
        <v>154790</v>
      </c>
      <c r="B995" s="2">
        <v>20150093962</v>
      </c>
      <c r="C995" s="2">
        <v>192</v>
      </c>
      <c r="D995" s="2">
        <v>85464145</v>
      </c>
      <c r="E995" s="2" t="s">
        <v>24</v>
      </c>
      <c r="F995" s="2">
        <v>20140907</v>
      </c>
      <c r="G995" s="2">
        <v>20151030</v>
      </c>
      <c r="H995" s="2">
        <v>20180525</v>
      </c>
      <c r="I995" s="2">
        <v>70</v>
      </c>
      <c r="J995" s="2">
        <v>32450</v>
      </c>
      <c r="K995" s="2">
        <v>30</v>
      </c>
      <c r="L995" s="2">
        <v>5</v>
      </c>
      <c r="M995" s="2">
        <v>2</v>
      </c>
      <c r="N995" s="2" t="s">
        <v>25</v>
      </c>
      <c r="O995" s="2">
        <v>201711200703464</v>
      </c>
      <c r="P995" s="2">
        <v>13</v>
      </c>
      <c r="Q995" s="2" t="s">
        <v>1454</v>
      </c>
      <c r="R995" s="2">
        <v>800130907</v>
      </c>
      <c r="S995" s="2" t="s">
        <v>1455</v>
      </c>
      <c r="U995" s="2" t="s">
        <v>28</v>
      </c>
      <c r="V995" s="2">
        <v>70</v>
      </c>
      <c r="W995" s="2">
        <v>6680980</v>
      </c>
      <c r="X995" s="2">
        <v>201805</v>
      </c>
      <c r="Y995" s="6">
        <v>43245</v>
      </c>
    </row>
    <row r="996" spans="1:25" x14ac:dyDescent="0.2">
      <c r="A996" s="2">
        <v>107852</v>
      </c>
      <c r="B996" s="2">
        <v>20140091102</v>
      </c>
      <c r="C996" s="2">
        <v>120</v>
      </c>
      <c r="D996" s="2">
        <v>14567736</v>
      </c>
      <c r="E996" s="2" t="s">
        <v>24</v>
      </c>
      <c r="F996" s="2">
        <v>20141018</v>
      </c>
      <c r="G996" s="2">
        <v>20141108</v>
      </c>
      <c r="H996" s="2">
        <v>20180525</v>
      </c>
      <c r="I996" s="2">
        <v>71</v>
      </c>
      <c r="J996" s="2">
        <v>36435</v>
      </c>
      <c r="K996" s="2">
        <v>55</v>
      </c>
      <c r="L996" s="2">
        <v>5</v>
      </c>
      <c r="M996" s="2">
        <v>2</v>
      </c>
      <c r="N996" s="2" t="s">
        <v>25</v>
      </c>
      <c r="O996" s="2">
        <v>201805070710120</v>
      </c>
      <c r="P996" s="2">
        <v>2</v>
      </c>
      <c r="Q996" s="2" t="s">
        <v>1456</v>
      </c>
      <c r="R996" s="2">
        <v>805013591</v>
      </c>
      <c r="S996" s="2" t="s">
        <v>420</v>
      </c>
      <c r="U996" s="2" t="s">
        <v>28</v>
      </c>
      <c r="V996" s="2">
        <v>71</v>
      </c>
      <c r="W996" s="2">
        <v>6697524</v>
      </c>
      <c r="X996" s="2">
        <v>201805</v>
      </c>
      <c r="Y996" s="6">
        <v>43245</v>
      </c>
    </row>
    <row r="997" spans="1:25" x14ac:dyDescent="0.2">
      <c r="A997" s="2">
        <v>162974</v>
      </c>
      <c r="B997" s="2">
        <v>20170057383</v>
      </c>
      <c r="C997" s="2">
        <v>43</v>
      </c>
      <c r="D997" s="2">
        <v>80743312</v>
      </c>
      <c r="E997" s="2" t="s">
        <v>24</v>
      </c>
      <c r="F997" s="2">
        <v>20170726</v>
      </c>
      <c r="G997" s="2">
        <v>20170726</v>
      </c>
      <c r="H997" s="2">
        <v>20180525</v>
      </c>
      <c r="I997" s="2">
        <v>70</v>
      </c>
      <c r="J997" s="2">
        <v>36930</v>
      </c>
      <c r="K997" s="2">
        <v>25</v>
      </c>
      <c r="L997" s="2">
        <v>5</v>
      </c>
      <c r="M997" s="2">
        <v>2</v>
      </c>
      <c r="N997" s="2" t="s">
        <v>25</v>
      </c>
      <c r="O997" s="2">
        <v>201805150700157</v>
      </c>
      <c r="P997" s="2">
        <v>24</v>
      </c>
      <c r="Q997" s="2" t="s">
        <v>1457</v>
      </c>
      <c r="R997" s="2">
        <v>900285194</v>
      </c>
      <c r="S997" s="2" t="s">
        <v>1170</v>
      </c>
      <c r="U997" s="2" t="s">
        <v>28</v>
      </c>
      <c r="V997" s="2">
        <v>70</v>
      </c>
      <c r="W997" s="2">
        <v>6712660</v>
      </c>
      <c r="X997" s="2">
        <v>201805</v>
      </c>
      <c r="Y997" s="6">
        <v>43245</v>
      </c>
    </row>
    <row r="998" spans="1:25" x14ac:dyDescent="0.2">
      <c r="A998" s="2">
        <v>157809</v>
      </c>
      <c r="B998" s="2">
        <v>20180021502</v>
      </c>
      <c r="C998" s="2">
        <v>3</v>
      </c>
      <c r="D998" s="2">
        <v>91507843</v>
      </c>
      <c r="E998" s="2" t="s">
        <v>24</v>
      </c>
      <c r="F998" s="2">
        <v>20180321</v>
      </c>
      <c r="G998" s="2">
        <v>20180322</v>
      </c>
      <c r="H998" s="2">
        <v>20180525</v>
      </c>
      <c r="I998" s="2">
        <v>840</v>
      </c>
      <c r="J998" s="2">
        <v>37661</v>
      </c>
      <c r="K998" s="2">
        <v>55</v>
      </c>
      <c r="L998" s="2">
        <v>6</v>
      </c>
      <c r="M998" s="2">
        <v>2</v>
      </c>
      <c r="N998" s="2" t="s">
        <v>25</v>
      </c>
      <c r="O998" s="2">
        <v>201805098400001</v>
      </c>
      <c r="P998" s="2">
        <v>3</v>
      </c>
      <c r="Q998" s="2">
        <v>99329</v>
      </c>
      <c r="R998" s="2">
        <v>800101728</v>
      </c>
      <c r="S998" s="2" t="s">
        <v>1458</v>
      </c>
      <c r="U998" s="2" t="s">
        <v>28</v>
      </c>
      <c r="V998" s="2">
        <v>840</v>
      </c>
      <c r="W998" s="2">
        <v>6701970</v>
      </c>
      <c r="X998" s="2">
        <v>201805</v>
      </c>
      <c r="Y998" s="6">
        <v>43245</v>
      </c>
    </row>
    <row r="999" spans="1:25" x14ac:dyDescent="0.2">
      <c r="A999" s="2">
        <v>141621</v>
      </c>
      <c r="B999" s="2">
        <v>20130026637</v>
      </c>
      <c r="C999" s="2">
        <v>94</v>
      </c>
      <c r="D999" s="2">
        <v>3732648</v>
      </c>
      <c r="E999" s="2" t="s">
        <v>24</v>
      </c>
      <c r="F999" s="2">
        <v>20130309</v>
      </c>
      <c r="G999" s="2">
        <v>20130423</v>
      </c>
      <c r="H999" s="2">
        <v>20180525</v>
      </c>
      <c r="I999" s="2">
        <v>78</v>
      </c>
      <c r="J999" s="2">
        <v>40000</v>
      </c>
      <c r="K999" s="2">
        <v>38</v>
      </c>
      <c r="L999" s="2">
        <v>0</v>
      </c>
      <c r="M999" s="2">
        <v>2</v>
      </c>
      <c r="N999" s="2" t="s">
        <v>25</v>
      </c>
      <c r="O999" s="2">
        <v>201804020780273</v>
      </c>
      <c r="P999" s="2">
        <v>1</v>
      </c>
      <c r="Q999" s="2" t="s">
        <v>1459</v>
      </c>
      <c r="R999" s="2">
        <v>8740292</v>
      </c>
      <c r="S999" s="2" t="s">
        <v>1232</v>
      </c>
      <c r="U999" s="2" t="s">
        <v>1111</v>
      </c>
      <c r="V999" s="2">
        <v>78</v>
      </c>
      <c r="W999" s="2">
        <v>6668031</v>
      </c>
      <c r="X999" s="2">
        <v>201805</v>
      </c>
      <c r="Y999" s="6">
        <v>43245</v>
      </c>
    </row>
    <row r="1000" spans="1:25" x14ac:dyDescent="0.2">
      <c r="A1000" s="2">
        <v>141621</v>
      </c>
      <c r="B1000" s="2">
        <v>20130026637</v>
      </c>
      <c r="C1000" s="2">
        <v>95</v>
      </c>
      <c r="D1000" s="2">
        <v>3732648</v>
      </c>
      <c r="E1000" s="2" t="s">
        <v>24</v>
      </c>
      <c r="F1000" s="2">
        <v>20130309</v>
      </c>
      <c r="G1000" s="2">
        <v>20130423</v>
      </c>
      <c r="H1000" s="2">
        <v>20180525</v>
      </c>
      <c r="I1000" s="2">
        <v>78</v>
      </c>
      <c r="J1000" s="2">
        <v>40000</v>
      </c>
      <c r="K1000" s="2">
        <v>38</v>
      </c>
      <c r="L1000" s="2">
        <v>0</v>
      </c>
      <c r="M1000" s="2">
        <v>2</v>
      </c>
      <c r="N1000" s="2" t="s">
        <v>25</v>
      </c>
      <c r="O1000" s="2">
        <v>201802260780369</v>
      </c>
      <c r="P1000" s="2">
        <v>1</v>
      </c>
      <c r="Q1000" s="2" t="s">
        <v>1460</v>
      </c>
      <c r="R1000" s="2">
        <v>8740292</v>
      </c>
      <c r="S1000" s="2" t="s">
        <v>1232</v>
      </c>
      <c r="U1000" s="2" t="s">
        <v>1111</v>
      </c>
      <c r="V1000" s="2">
        <v>78</v>
      </c>
      <c r="W1000" s="2">
        <v>6664813</v>
      </c>
      <c r="X1000" s="2">
        <v>201805</v>
      </c>
      <c r="Y1000" s="6">
        <v>43245</v>
      </c>
    </row>
    <row r="1001" spans="1:25" x14ac:dyDescent="0.2">
      <c r="A1001" s="2">
        <v>141621</v>
      </c>
      <c r="B1001" s="2">
        <v>20130026637</v>
      </c>
      <c r="C1001" s="2">
        <v>96</v>
      </c>
      <c r="D1001" s="2">
        <v>3732648</v>
      </c>
      <c r="E1001" s="2" t="s">
        <v>24</v>
      </c>
      <c r="F1001" s="2">
        <v>20130309</v>
      </c>
      <c r="G1001" s="2">
        <v>20130423</v>
      </c>
      <c r="H1001" s="2">
        <v>20180525</v>
      </c>
      <c r="I1001" s="2">
        <v>78</v>
      </c>
      <c r="J1001" s="2">
        <v>40000</v>
      </c>
      <c r="K1001" s="2">
        <v>38</v>
      </c>
      <c r="L1001" s="2">
        <v>0</v>
      </c>
      <c r="M1001" s="2">
        <v>2</v>
      </c>
      <c r="N1001" s="2" t="s">
        <v>25</v>
      </c>
      <c r="O1001" s="2">
        <v>201804260780038</v>
      </c>
      <c r="P1001" s="2">
        <v>1</v>
      </c>
      <c r="Q1001" s="2" t="s">
        <v>1461</v>
      </c>
      <c r="R1001" s="2">
        <v>8740292</v>
      </c>
      <c r="S1001" s="2" t="s">
        <v>1232</v>
      </c>
      <c r="U1001" s="2" t="s">
        <v>1111</v>
      </c>
      <c r="V1001" s="2">
        <v>78</v>
      </c>
      <c r="W1001" s="2">
        <v>6673504</v>
      </c>
      <c r="X1001" s="2">
        <v>201805</v>
      </c>
      <c r="Y1001" s="6">
        <v>43245</v>
      </c>
    </row>
    <row r="1002" spans="1:25" x14ac:dyDescent="0.2">
      <c r="A1002" s="2">
        <v>202619</v>
      </c>
      <c r="B1002" s="2">
        <v>20170084576</v>
      </c>
      <c r="C1002" s="2">
        <v>7</v>
      </c>
      <c r="D1002" s="2">
        <v>40374631</v>
      </c>
      <c r="E1002" s="2" t="s">
        <v>786</v>
      </c>
      <c r="F1002" s="2">
        <v>20171027</v>
      </c>
      <c r="G1002" s="2">
        <v>20171028</v>
      </c>
      <c r="H1002" s="2">
        <v>20180525</v>
      </c>
      <c r="I1002" s="2">
        <v>70</v>
      </c>
      <c r="J1002" s="2">
        <v>45100</v>
      </c>
      <c r="K1002" s="2">
        <v>55</v>
      </c>
      <c r="L1002" s="2">
        <v>6</v>
      </c>
      <c r="M1002" s="2">
        <v>2</v>
      </c>
      <c r="N1002" s="2" t="s">
        <v>25</v>
      </c>
      <c r="O1002" s="2">
        <v>201804160700398</v>
      </c>
      <c r="P1002" s="2">
        <v>1</v>
      </c>
      <c r="Q1002" s="2" t="s">
        <v>1462</v>
      </c>
      <c r="R1002" s="2">
        <v>892000501</v>
      </c>
      <c r="S1002" s="2" t="s">
        <v>1361</v>
      </c>
      <c r="U1002" s="2" t="s">
        <v>28</v>
      </c>
      <c r="V1002" s="2">
        <v>70</v>
      </c>
      <c r="W1002" s="2">
        <v>6663304</v>
      </c>
      <c r="X1002" s="2">
        <v>201805</v>
      </c>
      <c r="Y1002" s="6">
        <v>43245</v>
      </c>
    </row>
    <row r="1003" spans="1:25" x14ac:dyDescent="0.2">
      <c r="A1003" s="2">
        <v>15598</v>
      </c>
      <c r="B1003" s="2">
        <v>20150042278</v>
      </c>
      <c r="C1003" s="2">
        <v>66</v>
      </c>
      <c r="D1003" s="2">
        <v>91041349</v>
      </c>
      <c r="E1003" s="2" t="s">
        <v>24</v>
      </c>
      <c r="F1003" s="2">
        <v>20150522</v>
      </c>
      <c r="G1003" s="2">
        <v>20150525</v>
      </c>
      <c r="H1003" s="2">
        <v>20180525</v>
      </c>
      <c r="I1003" s="2">
        <v>840</v>
      </c>
      <c r="J1003" s="2">
        <v>49610</v>
      </c>
      <c r="K1003" s="2">
        <v>55</v>
      </c>
      <c r="L1003" s="2">
        <v>5</v>
      </c>
      <c r="M1003" s="2">
        <v>2</v>
      </c>
      <c r="N1003" s="2" t="s">
        <v>25</v>
      </c>
      <c r="O1003" s="2">
        <v>201804118400042</v>
      </c>
      <c r="P1003" s="2">
        <v>1</v>
      </c>
      <c r="Q1003" s="2">
        <v>401</v>
      </c>
      <c r="R1003" s="2">
        <v>79949029</v>
      </c>
      <c r="S1003" s="2" t="s">
        <v>1255</v>
      </c>
      <c r="U1003" s="2" t="s">
        <v>28</v>
      </c>
      <c r="V1003" s="2">
        <v>840</v>
      </c>
      <c r="W1003" s="2">
        <v>6671618</v>
      </c>
      <c r="X1003" s="2">
        <v>201805</v>
      </c>
      <c r="Y1003" s="6">
        <v>43245</v>
      </c>
    </row>
    <row r="1004" spans="1:25" x14ac:dyDescent="0.2">
      <c r="A1004" s="2">
        <v>99593</v>
      </c>
      <c r="B1004" s="2">
        <v>20150012852</v>
      </c>
      <c r="C1004" s="2">
        <v>126</v>
      </c>
      <c r="D1004" s="2">
        <v>66735068</v>
      </c>
      <c r="E1004" s="2" t="s">
        <v>786</v>
      </c>
      <c r="F1004" s="2">
        <v>20150214</v>
      </c>
      <c r="G1004" s="2">
        <v>20150217</v>
      </c>
      <c r="H1004" s="2">
        <v>20180525</v>
      </c>
      <c r="I1004" s="2">
        <v>71</v>
      </c>
      <c r="J1004" s="2">
        <v>52020</v>
      </c>
      <c r="K1004" s="2">
        <v>90</v>
      </c>
      <c r="L1004" s="2">
        <v>6</v>
      </c>
      <c r="M1004" s="2">
        <v>2</v>
      </c>
      <c r="N1004" s="2" t="s">
        <v>25</v>
      </c>
      <c r="O1004" s="2">
        <v>201803160710973</v>
      </c>
      <c r="P1004" s="2">
        <v>3</v>
      </c>
      <c r="Q1004" s="2" t="s">
        <v>1449</v>
      </c>
      <c r="R1004" s="2">
        <v>800049469</v>
      </c>
      <c r="S1004" s="2" t="s">
        <v>1450</v>
      </c>
      <c r="U1004" s="2" t="s">
        <v>28</v>
      </c>
      <c r="V1004" s="2">
        <v>71</v>
      </c>
      <c r="W1004" s="2">
        <v>6653367</v>
      </c>
      <c r="X1004" s="2">
        <v>201805</v>
      </c>
      <c r="Y1004" s="6">
        <v>43245</v>
      </c>
    </row>
    <row r="1005" spans="1:25" x14ac:dyDescent="0.2">
      <c r="A1005" s="2">
        <v>107852</v>
      </c>
      <c r="B1005" s="2">
        <v>20140091102</v>
      </c>
      <c r="C1005" s="2">
        <v>113</v>
      </c>
      <c r="D1005" s="2">
        <v>14567736</v>
      </c>
      <c r="E1005" s="2" t="s">
        <v>24</v>
      </c>
      <c r="F1005" s="2">
        <v>20141018</v>
      </c>
      <c r="G1005" s="2">
        <v>20141108</v>
      </c>
      <c r="H1005" s="2">
        <v>20180525</v>
      </c>
      <c r="I1005" s="2">
        <v>71</v>
      </c>
      <c r="J1005" s="2">
        <v>52500</v>
      </c>
      <c r="K1005" s="2">
        <v>55</v>
      </c>
      <c r="L1005" s="2">
        <v>5</v>
      </c>
      <c r="M1005" s="2">
        <v>2</v>
      </c>
      <c r="N1005" s="2" t="s">
        <v>25</v>
      </c>
      <c r="O1005" s="2">
        <v>201804160710073</v>
      </c>
      <c r="P1005" s="2">
        <v>1</v>
      </c>
      <c r="Q1005" s="2" t="s">
        <v>1463</v>
      </c>
      <c r="R1005" s="2">
        <v>800024390</v>
      </c>
      <c r="S1005" s="2" t="s">
        <v>457</v>
      </c>
      <c r="U1005" s="2" t="s">
        <v>28</v>
      </c>
      <c r="V1005" s="2">
        <v>71</v>
      </c>
      <c r="W1005" s="2">
        <v>6671650</v>
      </c>
      <c r="X1005" s="2">
        <v>201805</v>
      </c>
      <c r="Y1005" s="6">
        <v>43245</v>
      </c>
    </row>
    <row r="1006" spans="1:25" x14ac:dyDescent="0.2">
      <c r="A1006" s="2">
        <v>124165</v>
      </c>
      <c r="B1006" s="2">
        <v>20170037374</v>
      </c>
      <c r="C1006" s="2">
        <v>17</v>
      </c>
      <c r="D1006" s="2">
        <v>10231849</v>
      </c>
      <c r="E1006" s="2" t="s">
        <v>24</v>
      </c>
      <c r="F1006" s="2">
        <v>20170516</v>
      </c>
      <c r="G1006" s="2">
        <v>20170516</v>
      </c>
      <c r="H1006" s="2">
        <v>20180525</v>
      </c>
      <c r="I1006" s="2">
        <v>70</v>
      </c>
      <c r="J1006" s="2">
        <v>52866</v>
      </c>
      <c r="K1006" s="2">
        <v>25</v>
      </c>
      <c r="L1006" s="2">
        <v>5</v>
      </c>
      <c r="M1006" s="2">
        <v>2</v>
      </c>
      <c r="N1006" s="2" t="s">
        <v>25</v>
      </c>
      <c r="O1006" s="2">
        <v>201805080700540</v>
      </c>
      <c r="P1006" s="2">
        <v>4</v>
      </c>
      <c r="Q1006" s="2" t="s">
        <v>1464</v>
      </c>
      <c r="R1006" s="2">
        <v>900285194</v>
      </c>
      <c r="S1006" s="2" t="s">
        <v>1170</v>
      </c>
      <c r="U1006" s="2" t="s">
        <v>28</v>
      </c>
      <c r="V1006" s="2">
        <v>70</v>
      </c>
      <c r="W1006" s="2">
        <v>6699303</v>
      </c>
      <c r="X1006" s="2">
        <v>201805</v>
      </c>
      <c r="Y1006" s="6">
        <v>43245</v>
      </c>
    </row>
    <row r="1007" spans="1:25" x14ac:dyDescent="0.2">
      <c r="A1007" s="2">
        <v>168567</v>
      </c>
      <c r="B1007" s="2">
        <v>20160084745</v>
      </c>
      <c r="C1007" s="2">
        <v>42</v>
      </c>
      <c r="D1007" s="2">
        <v>7331648</v>
      </c>
      <c r="E1007" s="2" t="s">
        <v>24</v>
      </c>
      <c r="F1007" s="2">
        <v>20161017</v>
      </c>
      <c r="G1007" s="2">
        <v>20161018</v>
      </c>
      <c r="H1007" s="2">
        <v>20180525</v>
      </c>
      <c r="I1007" s="2">
        <v>70</v>
      </c>
      <c r="J1007" s="2">
        <v>54846</v>
      </c>
      <c r="K1007" s="2">
        <v>55</v>
      </c>
      <c r="L1007" s="2">
        <v>4</v>
      </c>
      <c r="M1007" s="2">
        <v>2</v>
      </c>
      <c r="N1007" s="2" t="s">
        <v>25</v>
      </c>
      <c r="O1007" s="2">
        <v>201803140700354</v>
      </c>
      <c r="P1007" s="2">
        <v>4</v>
      </c>
      <c r="Q1007" s="2" t="s">
        <v>1465</v>
      </c>
      <c r="R1007" s="2">
        <v>900285194</v>
      </c>
      <c r="S1007" s="2" t="s">
        <v>1170</v>
      </c>
      <c r="U1007" s="2" t="s">
        <v>28</v>
      </c>
      <c r="V1007" s="2">
        <v>70</v>
      </c>
      <c r="W1007" s="2">
        <v>6681711</v>
      </c>
      <c r="X1007" s="2">
        <v>201805</v>
      </c>
      <c r="Y1007" s="6">
        <v>43245</v>
      </c>
    </row>
    <row r="1008" spans="1:25" x14ac:dyDescent="0.2">
      <c r="A1008" s="2">
        <v>162974</v>
      </c>
      <c r="B1008" s="2">
        <v>20170057383</v>
      </c>
      <c r="C1008" s="2">
        <v>39</v>
      </c>
      <c r="D1008" s="2">
        <v>80743312</v>
      </c>
      <c r="E1008" s="2" t="s">
        <v>24</v>
      </c>
      <c r="F1008" s="2">
        <v>20170726</v>
      </c>
      <c r="G1008" s="2">
        <v>20170726</v>
      </c>
      <c r="H1008" s="2">
        <v>20180525</v>
      </c>
      <c r="I1008" s="2">
        <v>70</v>
      </c>
      <c r="J1008" s="2">
        <v>55836</v>
      </c>
      <c r="K1008" s="2">
        <v>25</v>
      </c>
      <c r="L1008" s="2">
        <v>5</v>
      </c>
      <c r="M1008" s="2">
        <v>2</v>
      </c>
      <c r="N1008" s="2" t="s">
        <v>25</v>
      </c>
      <c r="O1008" s="2">
        <v>201803090701203</v>
      </c>
      <c r="P1008" s="2">
        <v>4</v>
      </c>
      <c r="Q1008" s="2" t="s">
        <v>1466</v>
      </c>
      <c r="R1008" s="2">
        <v>900285194</v>
      </c>
      <c r="S1008" s="2" t="s">
        <v>1170</v>
      </c>
      <c r="U1008" s="2" t="s">
        <v>28</v>
      </c>
      <c r="V1008" s="2">
        <v>70</v>
      </c>
      <c r="W1008" s="2">
        <v>6667173</v>
      </c>
      <c r="X1008" s="2">
        <v>201805</v>
      </c>
      <c r="Y1008" s="6">
        <v>43245</v>
      </c>
    </row>
    <row r="1009" spans="1:25" x14ac:dyDescent="0.2">
      <c r="A1009" s="2">
        <v>124165</v>
      </c>
      <c r="B1009" s="2">
        <v>20170037374</v>
      </c>
      <c r="C1009" s="2">
        <v>15</v>
      </c>
      <c r="D1009" s="2">
        <v>10231849</v>
      </c>
      <c r="E1009" s="2" t="s">
        <v>24</v>
      </c>
      <c r="F1009" s="2">
        <v>20170516</v>
      </c>
      <c r="G1009" s="2">
        <v>20170516</v>
      </c>
      <c r="H1009" s="2">
        <v>20180525</v>
      </c>
      <c r="I1009" s="2">
        <v>70</v>
      </c>
      <c r="J1009" s="2">
        <v>61640</v>
      </c>
      <c r="K1009" s="2">
        <v>25</v>
      </c>
      <c r="L1009" s="2">
        <v>5</v>
      </c>
      <c r="M1009" s="2">
        <v>2</v>
      </c>
      <c r="N1009" s="2" t="s">
        <v>25</v>
      </c>
      <c r="O1009" s="2">
        <v>201803160700747</v>
      </c>
      <c r="P1009" s="2">
        <v>4</v>
      </c>
      <c r="Q1009" s="2">
        <v>9016545981</v>
      </c>
      <c r="R1009" s="2">
        <v>860007336</v>
      </c>
      <c r="S1009" s="2" t="s">
        <v>1467</v>
      </c>
      <c r="U1009" s="2" t="s">
        <v>28</v>
      </c>
      <c r="V1009" s="2">
        <v>70</v>
      </c>
      <c r="W1009" s="2">
        <v>6666055</v>
      </c>
      <c r="X1009" s="2">
        <v>201805</v>
      </c>
      <c r="Y1009" s="6">
        <v>43245</v>
      </c>
    </row>
    <row r="1010" spans="1:25" x14ac:dyDescent="0.2">
      <c r="A1010" s="2">
        <v>107841</v>
      </c>
      <c r="B1010" s="2">
        <v>20150087088</v>
      </c>
      <c r="C1010" s="2">
        <v>71</v>
      </c>
      <c r="D1010" s="2">
        <v>1144178151</v>
      </c>
      <c r="E1010" s="2" t="s">
        <v>24</v>
      </c>
      <c r="F1010" s="2">
        <v>20151009</v>
      </c>
      <c r="G1010" s="2">
        <v>20151009</v>
      </c>
      <c r="H1010" s="2">
        <v>20180525</v>
      </c>
      <c r="I1010" s="2">
        <v>71</v>
      </c>
      <c r="J1010" s="2">
        <v>61938</v>
      </c>
      <c r="K1010" s="2">
        <v>25</v>
      </c>
      <c r="L1010" s="2">
        <v>5</v>
      </c>
      <c r="M1010" s="2">
        <v>2</v>
      </c>
      <c r="N1010" s="2" t="s">
        <v>25</v>
      </c>
      <c r="O1010" s="2">
        <v>201804090710416</v>
      </c>
      <c r="P1010" s="2">
        <v>4</v>
      </c>
      <c r="Q1010" s="2" t="s">
        <v>1468</v>
      </c>
      <c r="R1010" s="2">
        <v>890303208</v>
      </c>
      <c r="S1010" s="2" t="s">
        <v>408</v>
      </c>
      <c r="U1010" s="2" t="s">
        <v>28</v>
      </c>
      <c r="V1010" s="2">
        <v>71</v>
      </c>
      <c r="W1010" s="2">
        <v>6655240</v>
      </c>
      <c r="X1010" s="2">
        <v>201805</v>
      </c>
      <c r="Y1010" s="6">
        <v>43245</v>
      </c>
    </row>
    <row r="1011" spans="1:25" x14ac:dyDescent="0.2">
      <c r="A1011" s="2">
        <v>216472</v>
      </c>
      <c r="B1011" s="2">
        <v>20170061267</v>
      </c>
      <c r="C1011" s="2">
        <v>46</v>
      </c>
      <c r="D1011" s="2">
        <v>11306547</v>
      </c>
      <c r="E1011" s="2" t="s">
        <v>24</v>
      </c>
      <c r="F1011" s="2">
        <v>20170806</v>
      </c>
      <c r="G1011" s="2">
        <v>20170809</v>
      </c>
      <c r="H1011" s="2">
        <v>20180525</v>
      </c>
      <c r="I1011" s="2">
        <v>79</v>
      </c>
      <c r="J1011" s="2">
        <v>61969</v>
      </c>
      <c r="K1011" s="2">
        <v>55</v>
      </c>
      <c r="L1011" s="2">
        <v>5</v>
      </c>
      <c r="M1011" s="2">
        <v>2</v>
      </c>
      <c r="N1011" s="2" t="s">
        <v>25</v>
      </c>
      <c r="O1011" s="2">
        <v>201804160710240</v>
      </c>
      <c r="P1011" s="2">
        <v>4</v>
      </c>
      <c r="Q1011" s="2" t="s">
        <v>1469</v>
      </c>
      <c r="R1011" s="2">
        <v>890303208</v>
      </c>
      <c r="S1011" s="2" t="s">
        <v>408</v>
      </c>
      <c r="U1011" s="2" t="s">
        <v>28</v>
      </c>
      <c r="V1011" s="2">
        <v>79</v>
      </c>
      <c r="W1011" s="2">
        <v>6707700</v>
      </c>
      <c r="X1011" s="2">
        <v>201805</v>
      </c>
      <c r="Y1011" s="6">
        <v>43245</v>
      </c>
    </row>
    <row r="1012" spans="1:25" x14ac:dyDescent="0.2">
      <c r="A1012" s="2">
        <v>80083960</v>
      </c>
      <c r="B1012" s="2">
        <v>20170039498</v>
      </c>
      <c r="C1012" s="2">
        <v>29</v>
      </c>
      <c r="D1012" s="2">
        <v>67016932</v>
      </c>
      <c r="E1012" s="2" t="s">
        <v>786</v>
      </c>
      <c r="F1012" s="2">
        <v>20170515</v>
      </c>
      <c r="G1012" s="2">
        <v>20170523</v>
      </c>
      <c r="H1012" s="2">
        <v>20180525</v>
      </c>
      <c r="I1012" s="2">
        <v>71</v>
      </c>
      <c r="J1012" s="2">
        <v>65438</v>
      </c>
      <c r="K1012" s="2">
        <v>50</v>
      </c>
      <c r="L1012" s="2">
        <v>5</v>
      </c>
      <c r="M1012" s="2">
        <v>2</v>
      </c>
      <c r="N1012" s="2" t="s">
        <v>25</v>
      </c>
      <c r="O1012" s="2">
        <v>201804160710199</v>
      </c>
      <c r="P1012" s="2">
        <v>4</v>
      </c>
      <c r="Q1012" s="2" t="s">
        <v>1470</v>
      </c>
      <c r="R1012" s="2">
        <v>890303208</v>
      </c>
      <c r="S1012" s="2" t="s">
        <v>408</v>
      </c>
      <c r="U1012" s="2" t="s">
        <v>28</v>
      </c>
      <c r="V1012" s="2">
        <v>71</v>
      </c>
      <c r="W1012" s="2">
        <v>6707708</v>
      </c>
      <c r="X1012" s="2">
        <v>201805</v>
      </c>
      <c r="Y1012" s="6">
        <v>43245</v>
      </c>
    </row>
    <row r="1013" spans="1:25" x14ac:dyDescent="0.2">
      <c r="A1013" s="2">
        <v>112352</v>
      </c>
      <c r="B1013" s="2">
        <v>20170085085</v>
      </c>
      <c r="C1013" s="2">
        <v>5</v>
      </c>
      <c r="D1013" s="2">
        <v>79209644</v>
      </c>
      <c r="E1013" s="2" t="s">
        <v>24</v>
      </c>
      <c r="F1013" s="2">
        <v>20171028</v>
      </c>
      <c r="G1013" s="2">
        <v>20171031</v>
      </c>
      <c r="H1013" s="2">
        <v>20180525</v>
      </c>
      <c r="I1013" s="2">
        <v>71</v>
      </c>
      <c r="J1013" s="2">
        <v>65438</v>
      </c>
      <c r="K1013" s="2">
        <v>50</v>
      </c>
      <c r="L1013" s="2">
        <v>446</v>
      </c>
      <c r="M1013" s="2">
        <v>2</v>
      </c>
      <c r="N1013" s="2" t="s">
        <v>25</v>
      </c>
      <c r="O1013" s="2">
        <v>201804160710169</v>
      </c>
      <c r="P1013" s="2">
        <v>4</v>
      </c>
      <c r="Q1013" s="2" t="s">
        <v>1471</v>
      </c>
      <c r="R1013" s="2">
        <v>890303208</v>
      </c>
      <c r="S1013" s="2" t="s">
        <v>408</v>
      </c>
      <c r="U1013" s="2" t="s">
        <v>28</v>
      </c>
      <c r="V1013" s="2">
        <v>71</v>
      </c>
      <c r="W1013" s="2">
        <v>6722576</v>
      </c>
      <c r="X1013" s="2">
        <v>201805</v>
      </c>
      <c r="Y1013" s="6">
        <v>43245</v>
      </c>
    </row>
    <row r="1014" spans="1:25" x14ac:dyDescent="0.2">
      <c r="A1014" s="2">
        <v>131239</v>
      </c>
      <c r="B1014" s="2">
        <v>20150083091</v>
      </c>
      <c r="C1014" s="2">
        <v>61</v>
      </c>
      <c r="D1014" s="2">
        <v>94470236</v>
      </c>
      <c r="E1014" s="2" t="s">
        <v>24</v>
      </c>
      <c r="F1014" s="2">
        <v>20150925</v>
      </c>
      <c r="G1014" s="2">
        <v>20150928</v>
      </c>
      <c r="H1014" s="2">
        <v>20180525</v>
      </c>
      <c r="I1014" s="2">
        <v>71</v>
      </c>
      <c r="J1014" s="2">
        <v>65438</v>
      </c>
      <c r="K1014" s="2">
        <v>25</v>
      </c>
      <c r="L1014" s="2">
        <v>5</v>
      </c>
      <c r="M1014" s="2">
        <v>2</v>
      </c>
      <c r="N1014" s="2" t="s">
        <v>25</v>
      </c>
      <c r="O1014" s="2">
        <v>201804160710173</v>
      </c>
      <c r="P1014" s="2">
        <v>4</v>
      </c>
      <c r="Q1014" s="2" t="s">
        <v>1472</v>
      </c>
      <c r="R1014" s="2">
        <v>890303208</v>
      </c>
      <c r="S1014" s="2" t="s">
        <v>408</v>
      </c>
      <c r="U1014" s="2" t="s">
        <v>28</v>
      </c>
      <c r="V1014" s="2">
        <v>71</v>
      </c>
      <c r="W1014" s="2">
        <v>6707726</v>
      </c>
      <c r="X1014" s="2">
        <v>201805</v>
      </c>
      <c r="Y1014" s="6">
        <v>43245</v>
      </c>
    </row>
    <row r="1015" spans="1:25" x14ac:dyDescent="0.2">
      <c r="A1015" s="2">
        <v>131239</v>
      </c>
      <c r="B1015" s="2">
        <v>20150083091</v>
      </c>
      <c r="C1015" s="2">
        <v>60</v>
      </c>
      <c r="D1015" s="2">
        <v>94470236</v>
      </c>
      <c r="E1015" s="2" t="s">
        <v>24</v>
      </c>
      <c r="F1015" s="2">
        <v>20150925</v>
      </c>
      <c r="G1015" s="2">
        <v>20150928</v>
      </c>
      <c r="H1015" s="2">
        <v>20180525</v>
      </c>
      <c r="I1015" s="2">
        <v>71</v>
      </c>
      <c r="J1015" s="2">
        <v>65438</v>
      </c>
      <c r="K1015" s="2">
        <v>25</v>
      </c>
      <c r="L1015" s="2">
        <v>5</v>
      </c>
      <c r="M1015" s="2">
        <v>2</v>
      </c>
      <c r="N1015" s="2" t="s">
        <v>25</v>
      </c>
      <c r="O1015" s="2">
        <v>201803160711176</v>
      </c>
      <c r="P1015" s="2">
        <v>4</v>
      </c>
      <c r="Q1015" s="2" t="s">
        <v>1473</v>
      </c>
      <c r="R1015" s="2">
        <v>890303208</v>
      </c>
      <c r="S1015" s="2" t="s">
        <v>408</v>
      </c>
      <c r="U1015" s="2" t="s">
        <v>28</v>
      </c>
      <c r="V1015" s="2">
        <v>71</v>
      </c>
      <c r="W1015" s="2">
        <v>6655149</v>
      </c>
      <c r="X1015" s="2">
        <v>201805</v>
      </c>
      <c r="Y1015" s="6">
        <v>43245</v>
      </c>
    </row>
    <row r="1016" spans="1:25" x14ac:dyDescent="0.2">
      <c r="A1016" s="2">
        <v>131238</v>
      </c>
      <c r="B1016" s="2">
        <v>20150059300</v>
      </c>
      <c r="C1016" s="2">
        <v>99</v>
      </c>
      <c r="D1016" s="2">
        <v>1143837218</v>
      </c>
      <c r="E1016" s="2" t="s">
        <v>786</v>
      </c>
      <c r="F1016" s="2">
        <v>20150716</v>
      </c>
      <c r="G1016" s="2">
        <v>20150716</v>
      </c>
      <c r="H1016" s="2">
        <v>20180525</v>
      </c>
      <c r="I1016" s="2">
        <v>71</v>
      </c>
      <c r="J1016" s="2">
        <v>74400</v>
      </c>
      <c r="K1016" s="2">
        <v>25</v>
      </c>
      <c r="L1016" s="2">
        <v>5</v>
      </c>
      <c r="M1016" s="2">
        <v>2</v>
      </c>
      <c r="N1016" s="2" t="s">
        <v>25</v>
      </c>
      <c r="O1016" s="2">
        <v>201802260710204</v>
      </c>
      <c r="P1016" s="2">
        <v>4</v>
      </c>
      <c r="Q1016" s="2">
        <v>53908</v>
      </c>
      <c r="R1016" s="2">
        <v>805026262</v>
      </c>
      <c r="S1016" s="2" t="s">
        <v>392</v>
      </c>
      <c r="U1016" s="2" t="s">
        <v>28</v>
      </c>
      <c r="V1016" s="2">
        <v>71</v>
      </c>
      <c r="W1016" s="2">
        <v>6653857</v>
      </c>
      <c r="X1016" s="2">
        <v>201805</v>
      </c>
      <c r="Y1016" s="6">
        <v>43245</v>
      </c>
    </row>
    <row r="1017" spans="1:25" x14ac:dyDescent="0.2">
      <c r="A1017" s="2">
        <v>155888</v>
      </c>
      <c r="B1017" s="2">
        <v>20170079294</v>
      </c>
      <c r="C1017" s="2">
        <v>12</v>
      </c>
      <c r="D1017" s="2">
        <v>1118294024</v>
      </c>
      <c r="E1017" s="2" t="s">
        <v>24</v>
      </c>
      <c r="F1017" s="2">
        <v>20171002</v>
      </c>
      <c r="G1017" s="2">
        <v>20171010</v>
      </c>
      <c r="H1017" s="2">
        <v>20180525</v>
      </c>
      <c r="I1017" s="2">
        <v>70</v>
      </c>
      <c r="J1017" s="2">
        <v>80000</v>
      </c>
      <c r="K1017" s="2">
        <v>25</v>
      </c>
      <c r="L1017" s="2">
        <v>5</v>
      </c>
      <c r="M1017" s="2">
        <v>2</v>
      </c>
      <c r="N1017" s="2" t="s">
        <v>25</v>
      </c>
      <c r="O1017" s="2">
        <v>201804060710170</v>
      </c>
      <c r="P1017" s="2">
        <v>1</v>
      </c>
      <c r="Q1017" s="2">
        <v>79</v>
      </c>
      <c r="R1017" s="2">
        <v>10547560</v>
      </c>
      <c r="S1017" s="2" t="s">
        <v>410</v>
      </c>
      <c r="U1017" s="2" t="s">
        <v>28</v>
      </c>
      <c r="V1017" s="2">
        <v>70</v>
      </c>
      <c r="W1017" s="2">
        <v>6668550</v>
      </c>
      <c r="X1017" s="2">
        <v>201805</v>
      </c>
      <c r="Y1017" s="6">
        <v>43245</v>
      </c>
    </row>
    <row r="1018" spans="1:25" x14ac:dyDescent="0.2">
      <c r="A1018" s="2">
        <v>155888</v>
      </c>
      <c r="B1018" s="2">
        <v>20170079294</v>
      </c>
      <c r="C1018" s="2">
        <v>14</v>
      </c>
      <c r="D1018" s="2">
        <v>1118294024</v>
      </c>
      <c r="E1018" s="2" t="s">
        <v>24</v>
      </c>
      <c r="F1018" s="2">
        <v>20171002</v>
      </c>
      <c r="G1018" s="2">
        <v>20171010</v>
      </c>
      <c r="H1018" s="2">
        <v>20180525</v>
      </c>
      <c r="I1018" s="2">
        <v>70</v>
      </c>
      <c r="J1018" s="2">
        <v>80000</v>
      </c>
      <c r="K1018" s="2">
        <v>25</v>
      </c>
      <c r="L1018" s="2">
        <v>5</v>
      </c>
      <c r="M1018" s="2">
        <v>2</v>
      </c>
      <c r="N1018" s="2" t="s">
        <v>25</v>
      </c>
      <c r="O1018" s="2">
        <v>201804050710259</v>
      </c>
      <c r="P1018" s="2">
        <v>1</v>
      </c>
      <c r="Q1018" s="2">
        <v>3047</v>
      </c>
      <c r="R1018" s="2">
        <v>16733160</v>
      </c>
      <c r="S1018" s="2" t="s">
        <v>409</v>
      </c>
      <c r="U1018" s="2" t="s">
        <v>28</v>
      </c>
      <c r="V1018" s="2">
        <v>70</v>
      </c>
      <c r="W1018" s="2">
        <v>6670603</v>
      </c>
      <c r="X1018" s="2">
        <v>201805</v>
      </c>
      <c r="Y1018" s="6">
        <v>43245</v>
      </c>
    </row>
    <row r="1019" spans="1:25" x14ac:dyDescent="0.2">
      <c r="A1019" s="2">
        <v>226697</v>
      </c>
      <c r="B1019" s="2">
        <v>20170088321</v>
      </c>
      <c r="C1019" s="2">
        <v>24</v>
      </c>
      <c r="D1019" s="2">
        <v>4096375</v>
      </c>
      <c r="E1019" s="2" t="s">
        <v>24</v>
      </c>
      <c r="F1019" s="2">
        <v>20171110</v>
      </c>
      <c r="G1019" s="2">
        <v>20171110</v>
      </c>
      <c r="H1019" s="2">
        <v>20180525</v>
      </c>
      <c r="I1019" s="2">
        <v>70</v>
      </c>
      <c r="J1019" s="2">
        <v>80784</v>
      </c>
      <c r="K1019" s="2">
        <v>55</v>
      </c>
      <c r="L1019" s="2">
        <v>3</v>
      </c>
      <c r="M1019" s="2">
        <v>2</v>
      </c>
      <c r="N1019" s="2" t="s">
        <v>25</v>
      </c>
      <c r="O1019" s="2">
        <v>201803200700986</v>
      </c>
      <c r="P1019" s="2">
        <v>4</v>
      </c>
      <c r="Q1019" s="2" t="s">
        <v>1474</v>
      </c>
      <c r="R1019" s="2">
        <v>900285194</v>
      </c>
      <c r="S1019" s="2" t="s">
        <v>1170</v>
      </c>
      <c r="U1019" s="2" t="s">
        <v>28</v>
      </c>
      <c r="V1019" s="2">
        <v>70</v>
      </c>
      <c r="W1019" s="2">
        <v>6681801</v>
      </c>
      <c r="X1019" s="2">
        <v>201805</v>
      </c>
      <c r="Y1019" s="6">
        <v>43245</v>
      </c>
    </row>
    <row r="1020" spans="1:25" x14ac:dyDescent="0.2">
      <c r="A1020" s="2">
        <v>112352</v>
      </c>
      <c r="B1020" s="2">
        <v>20170085085</v>
      </c>
      <c r="C1020" s="2">
        <v>4</v>
      </c>
      <c r="D1020" s="2">
        <v>79209644</v>
      </c>
      <c r="E1020" s="2" t="s">
        <v>24</v>
      </c>
      <c r="F1020" s="2">
        <v>20171028</v>
      </c>
      <c r="G1020" s="2">
        <v>20171031</v>
      </c>
      <c r="H1020" s="2">
        <v>20180525</v>
      </c>
      <c r="I1020" s="2">
        <v>71</v>
      </c>
      <c r="J1020" s="2">
        <v>81000</v>
      </c>
      <c r="K1020" s="2">
        <v>50</v>
      </c>
      <c r="L1020" s="2">
        <v>446</v>
      </c>
      <c r="M1020" s="2">
        <v>2</v>
      </c>
      <c r="N1020" s="2" t="s">
        <v>25</v>
      </c>
      <c r="O1020" s="2">
        <v>201804160710140</v>
      </c>
      <c r="P1020" s="2">
        <v>24</v>
      </c>
      <c r="Q1020" s="2" t="s">
        <v>1471</v>
      </c>
      <c r="R1020" s="2">
        <v>890303208</v>
      </c>
      <c r="S1020" s="2" t="s">
        <v>408</v>
      </c>
      <c r="U1020" s="2" t="s">
        <v>28</v>
      </c>
      <c r="V1020" s="2">
        <v>71</v>
      </c>
      <c r="W1020" s="2">
        <v>6712362</v>
      </c>
      <c r="X1020" s="2">
        <v>201805</v>
      </c>
      <c r="Y1020" s="6">
        <v>43245</v>
      </c>
    </row>
    <row r="1021" spans="1:25" x14ac:dyDescent="0.2">
      <c r="A1021" s="2">
        <v>154790</v>
      </c>
      <c r="B1021" s="2">
        <v>20150093962</v>
      </c>
      <c r="C1021" s="2">
        <v>191</v>
      </c>
      <c r="D1021" s="2">
        <v>85464145</v>
      </c>
      <c r="E1021" s="2" t="s">
        <v>24</v>
      </c>
      <c r="F1021" s="2">
        <v>20140907</v>
      </c>
      <c r="G1021" s="2">
        <v>20151030</v>
      </c>
      <c r="H1021" s="2">
        <v>20180525</v>
      </c>
      <c r="I1021" s="2">
        <v>70</v>
      </c>
      <c r="J1021" s="2">
        <v>83820</v>
      </c>
      <c r="K1021" s="2">
        <v>30</v>
      </c>
      <c r="L1021" s="2">
        <v>5</v>
      </c>
      <c r="M1021" s="2">
        <v>2</v>
      </c>
      <c r="N1021" s="2" t="s">
        <v>25</v>
      </c>
      <c r="O1021" s="2">
        <v>201804200700245</v>
      </c>
      <c r="P1021" s="2">
        <v>13</v>
      </c>
      <c r="Q1021" s="2" t="s">
        <v>1475</v>
      </c>
      <c r="R1021" s="2">
        <v>800130907</v>
      </c>
      <c r="S1021" s="2" t="s">
        <v>1455</v>
      </c>
      <c r="U1021" s="2" t="s">
        <v>28</v>
      </c>
      <c r="V1021" s="2">
        <v>70</v>
      </c>
      <c r="W1021" s="2">
        <v>6680981</v>
      </c>
      <c r="X1021" s="2">
        <v>201805</v>
      </c>
      <c r="Y1021" s="6">
        <v>43245</v>
      </c>
    </row>
    <row r="1022" spans="1:25" x14ac:dyDescent="0.2">
      <c r="A1022" s="2">
        <v>161292</v>
      </c>
      <c r="B1022" s="2">
        <v>20170045123</v>
      </c>
      <c r="C1022" s="2">
        <v>50</v>
      </c>
      <c r="D1022" s="2">
        <v>11321490</v>
      </c>
      <c r="E1022" s="2" t="s">
        <v>24</v>
      </c>
      <c r="F1022" s="2">
        <v>20170612</v>
      </c>
      <c r="G1022" s="2">
        <v>20170612</v>
      </c>
      <c r="H1022" s="2">
        <v>20180525</v>
      </c>
      <c r="I1022" s="2">
        <v>70</v>
      </c>
      <c r="J1022" s="2">
        <v>100500</v>
      </c>
      <c r="K1022" s="2">
        <v>55</v>
      </c>
      <c r="L1022" s="2">
        <v>5</v>
      </c>
      <c r="M1022" s="2">
        <v>2</v>
      </c>
      <c r="N1022" s="2" t="s">
        <v>25</v>
      </c>
      <c r="O1022" s="2">
        <v>201803080700649</v>
      </c>
      <c r="P1022" s="2">
        <v>6</v>
      </c>
      <c r="Q1022" s="2" t="s">
        <v>1476</v>
      </c>
      <c r="R1022" s="2">
        <v>860066191</v>
      </c>
      <c r="S1022" s="2" t="s">
        <v>1275</v>
      </c>
      <c r="U1022" s="2" t="s">
        <v>28</v>
      </c>
      <c r="V1022" s="2">
        <v>70</v>
      </c>
      <c r="W1022" s="2">
        <v>6681429</v>
      </c>
      <c r="X1022" s="2">
        <v>201805</v>
      </c>
      <c r="Y1022" s="6">
        <v>43245</v>
      </c>
    </row>
    <row r="1023" spans="1:25" x14ac:dyDescent="0.2">
      <c r="A1023" s="2">
        <v>229961</v>
      </c>
      <c r="B1023" s="2">
        <v>20170031814</v>
      </c>
      <c r="C1023" s="2">
        <v>34</v>
      </c>
      <c r="D1023" s="2">
        <v>17689561</v>
      </c>
      <c r="E1023" s="2" t="s">
        <v>24</v>
      </c>
      <c r="F1023" s="2">
        <v>20170426</v>
      </c>
      <c r="G1023" s="2">
        <v>20170426</v>
      </c>
      <c r="H1023" s="2">
        <v>20180525</v>
      </c>
      <c r="I1023" s="2">
        <v>70</v>
      </c>
      <c r="J1023" s="2">
        <v>100500</v>
      </c>
      <c r="K1023" s="2">
        <v>55</v>
      </c>
      <c r="L1023" s="2">
        <v>6</v>
      </c>
      <c r="M1023" s="2">
        <v>2</v>
      </c>
      <c r="N1023" s="2" t="s">
        <v>25</v>
      </c>
      <c r="O1023" s="2">
        <v>201805080700615</v>
      </c>
      <c r="P1023" s="2">
        <v>6</v>
      </c>
      <c r="Q1023" s="2" t="s">
        <v>1477</v>
      </c>
      <c r="R1023" s="2">
        <v>800242197</v>
      </c>
      <c r="S1023" s="2" t="s">
        <v>1402</v>
      </c>
      <c r="U1023" s="2" t="s">
        <v>28</v>
      </c>
      <c r="V1023" s="2">
        <v>70</v>
      </c>
      <c r="W1023" s="2">
        <v>6702252</v>
      </c>
      <c r="X1023" s="2">
        <v>201805</v>
      </c>
      <c r="Y1023" s="6">
        <v>43245</v>
      </c>
    </row>
    <row r="1024" spans="1:25" x14ac:dyDescent="0.2">
      <c r="A1024" s="2">
        <v>107852</v>
      </c>
      <c r="B1024" s="2">
        <v>20140091102</v>
      </c>
      <c r="C1024" s="2">
        <v>115</v>
      </c>
      <c r="D1024" s="2">
        <v>14567736</v>
      </c>
      <c r="E1024" s="2" t="s">
        <v>24</v>
      </c>
      <c r="F1024" s="2">
        <v>20141018</v>
      </c>
      <c r="G1024" s="2">
        <v>20141108</v>
      </c>
      <c r="H1024" s="2">
        <v>20180525</v>
      </c>
      <c r="I1024" s="2">
        <v>71</v>
      </c>
      <c r="J1024" s="2">
        <v>103000</v>
      </c>
      <c r="K1024" s="2">
        <v>55</v>
      </c>
      <c r="L1024" s="2">
        <v>5</v>
      </c>
      <c r="M1024" s="2">
        <v>2</v>
      </c>
      <c r="N1024" s="2" t="s">
        <v>25</v>
      </c>
      <c r="O1024" s="2">
        <v>201804270710082</v>
      </c>
      <c r="P1024" s="2">
        <v>24</v>
      </c>
      <c r="Q1024" s="2" t="s">
        <v>1478</v>
      </c>
      <c r="R1024" s="2">
        <v>890303208</v>
      </c>
      <c r="S1024" s="2" t="s">
        <v>408</v>
      </c>
      <c r="U1024" s="2" t="s">
        <v>28</v>
      </c>
      <c r="V1024" s="2">
        <v>71</v>
      </c>
      <c r="W1024" s="2">
        <v>6712356</v>
      </c>
      <c r="X1024" s="2">
        <v>201805</v>
      </c>
      <c r="Y1024" s="6">
        <v>43245</v>
      </c>
    </row>
    <row r="1025" spans="1:25" x14ac:dyDescent="0.2">
      <c r="A1025" s="2">
        <v>107852</v>
      </c>
      <c r="B1025" s="2">
        <v>20140091102</v>
      </c>
      <c r="C1025" s="2">
        <v>116</v>
      </c>
      <c r="D1025" s="2">
        <v>14567736</v>
      </c>
      <c r="E1025" s="2" t="s">
        <v>24</v>
      </c>
      <c r="F1025" s="2">
        <v>20141018</v>
      </c>
      <c r="G1025" s="2">
        <v>20141108</v>
      </c>
      <c r="H1025" s="2">
        <v>20180525</v>
      </c>
      <c r="I1025" s="2">
        <v>71</v>
      </c>
      <c r="J1025" s="2">
        <v>118500</v>
      </c>
      <c r="K1025" s="2">
        <v>55</v>
      </c>
      <c r="L1025" s="2">
        <v>5</v>
      </c>
      <c r="M1025" s="2">
        <v>2</v>
      </c>
      <c r="N1025" s="2" t="s">
        <v>25</v>
      </c>
      <c r="O1025" s="2">
        <v>201804270710089</v>
      </c>
      <c r="P1025" s="2">
        <v>4</v>
      </c>
      <c r="Q1025" s="2" t="s">
        <v>1478</v>
      </c>
      <c r="R1025" s="2">
        <v>890303208</v>
      </c>
      <c r="S1025" s="2" t="s">
        <v>408</v>
      </c>
      <c r="U1025" s="2" t="s">
        <v>28</v>
      </c>
      <c r="V1025" s="2">
        <v>71</v>
      </c>
      <c r="W1025" s="2">
        <v>6722566</v>
      </c>
      <c r="X1025" s="2">
        <v>201805</v>
      </c>
      <c r="Y1025" s="6">
        <v>43245</v>
      </c>
    </row>
    <row r="1026" spans="1:25" x14ac:dyDescent="0.2">
      <c r="A1026" s="2">
        <v>231800</v>
      </c>
      <c r="B1026" s="2">
        <v>20170058993</v>
      </c>
      <c r="C1026" s="2">
        <v>52</v>
      </c>
      <c r="D1026" s="2">
        <v>80800935</v>
      </c>
      <c r="E1026" s="2" t="s">
        <v>24</v>
      </c>
      <c r="F1026" s="2">
        <v>20170731</v>
      </c>
      <c r="G1026" s="2">
        <v>20170801</v>
      </c>
      <c r="H1026" s="2">
        <v>20180525</v>
      </c>
      <c r="I1026" s="2">
        <v>70</v>
      </c>
      <c r="J1026" s="2">
        <v>124200</v>
      </c>
      <c r="K1026" s="2">
        <v>55</v>
      </c>
      <c r="L1026" s="2">
        <v>5</v>
      </c>
      <c r="M1026" s="2">
        <v>2</v>
      </c>
      <c r="N1026" s="2" t="s">
        <v>25</v>
      </c>
      <c r="O1026" s="2">
        <v>201803080700529</v>
      </c>
      <c r="P1026" s="2">
        <v>1</v>
      </c>
      <c r="Q1026" s="2" t="s">
        <v>1479</v>
      </c>
      <c r="R1026" s="2">
        <v>830089150</v>
      </c>
      <c r="S1026" s="2" t="s">
        <v>1480</v>
      </c>
      <c r="U1026" s="2" t="s">
        <v>28</v>
      </c>
      <c r="V1026" s="2">
        <v>70</v>
      </c>
      <c r="W1026" s="2">
        <v>6678344</v>
      </c>
      <c r="X1026" s="2">
        <v>201805</v>
      </c>
      <c r="Y1026" s="6">
        <v>43245</v>
      </c>
    </row>
    <row r="1027" spans="1:25" x14ac:dyDescent="0.2">
      <c r="A1027" s="2">
        <v>131238</v>
      </c>
      <c r="B1027" s="2">
        <v>20150059300</v>
      </c>
      <c r="C1027" s="2">
        <v>101</v>
      </c>
      <c r="D1027" s="2">
        <v>1143837218</v>
      </c>
      <c r="E1027" s="2" t="s">
        <v>786</v>
      </c>
      <c r="F1027" s="2">
        <v>20150716</v>
      </c>
      <c r="G1027" s="2">
        <v>20150716</v>
      </c>
      <c r="H1027" s="2">
        <v>20180525</v>
      </c>
      <c r="I1027" s="2">
        <v>71</v>
      </c>
      <c r="J1027" s="2">
        <v>130644</v>
      </c>
      <c r="K1027" s="2">
        <v>25</v>
      </c>
      <c r="L1027" s="2">
        <v>5</v>
      </c>
      <c r="M1027" s="2">
        <v>2</v>
      </c>
      <c r="N1027" s="2" t="s">
        <v>25</v>
      </c>
      <c r="O1027" s="2">
        <v>201804200710737</v>
      </c>
      <c r="P1027" s="2">
        <v>4</v>
      </c>
      <c r="Q1027" s="2">
        <v>54683</v>
      </c>
      <c r="R1027" s="2">
        <v>805026262</v>
      </c>
      <c r="S1027" s="2" t="s">
        <v>392</v>
      </c>
      <c r="U1027" s="2" t="s">
        <v>28</v>
      </c>
      <c r="V1027" s="2">
        <v>71</v>
      </c>
      <c r="W1027" s="2">
        <v>6711529</v>
      </c>
      <c r="X1027" s="2">
        <v>201805</v>
      </c>
      <c r="Y1027" s="6">
        <v>43245</v>
      </c>
    </row>
    <row r="1028" spans="1:25" x14ac:dyDescent="0.2">
      <c r="A1028" s="2">
        <v>174653</v>
      </c>
      <c r="B1028" s="2">
        <v>20150102629</v>
      </c>
      <c r="C1028" s="2">
        <v>67</v>
      </c>
      <c r="D1028" s="2">
        <v>39637230</v>
      </c>
      <c r="E1028" s="2" t="s">
        <v>786</v>
      </c>
      <c r="F1028" s="2">
        <v>20151127</v>
      </c>
      <c r="G1028" s="2">
        <v>20151127</v>
      </c>
      <c r="H1028" s="2">
        <v>20180525</v>
      </c>
      <c r="I1028" s="2">
        <v>70</v>
      </c>
      <c r="J1028" s="2">
        <v>133650</v>
      </c>
      <c r="K1028" s="2">
        <v>55</v>
      </c>
      <c r="L1028" s="2">
        <v>5</v>
      </c>
      <c r="M1028" s="2">
        <v>2</v>
      </c>
      <c r="N1028" s="2" t="s">
        <v>25</v>
      </c>
      <c r="O1028" s="2">
        <v>201803270701349</v>
      </c>
      <c r="P1028" s="2">
        <v>4</v>
      </c>
      <c r="Q1028" s="2" t="s">
        <v>1481</v>
      </c>
      <c r="R1028" s="2">
        <v>900285194</v>
      </c>
      <c r="S1028" s="2" t="s">
        <v>1170</v>
      </c>
      <c r="U1028" s="2" t="s">
        <v>28</v>
      </c>
      <c r="V1028" s="2">
        <v>70</v>
      </c>
      <c r="W1028" s="2">
        <v>6682395</v>
      </c>
      <c r="X1028" s="2">
        <v>201805</v>
      </c>
      <c r="Y1028" s="6">
        <v>43245</v>
      </c>
    </row>
    <row r="1029" spans="1:25" x14ac:dyDescent="0.2">
      <c r="A1029" s="2">
        <v>168567</v>
      </c>
      <c r="B1029" s="2">
        <v>20160084745</v>
      </c>
      <c r="C1029" s="2">
        <v>43</v>
      </c>
      <c r="D1029" s="2">
        <v>7331648</v>
      </c>
      <c r="E1029" s="2" t="s">
        <v>24</v>
      </c>
      <c r="F1029" s="2">
        <v>20161017</v>
      </c>
      <c r="G1029" s="2">
        <v>20161018</v>
      </c>
      <c r="H1029" s="2">
        <v>20180525</v>
      </c>
      <c r="I1029" s="2">
        <v>70</v>
      </c>
      <c r="J1029" s="2">
        <v>133650</v>
      </c>
      <c r="K1029" s="2">
        <v>55</v>
      </c>
      <c r="L1029" s="2">
        <v>4</v>
      </c>
      <c r="M1029" s="2">
        <v>2</v>
      </c>
      <c r="N1029" s="2" t="s">
        <v>25</v>
      </c>
      <c r="O1029" s="2">
        <v>201805020700564</v>
      </c>
      <c r="P1029" s="2">
        <v>4</v>
      </c>
      <c r="Q1029" s="2" t="s">
        <v>1482</v>
      </c>
      <c r="R1029" s="2">
        <v>900285194</v>
      </c>
      <c r="S1029" s="2" t="s">
        <v>1170</v>
      </c>
      <c r="U1029" s="2" t="s">
        <v>28</v>
      </c>
      <c r="V1029" s="2">
        <v>70</v>
      </c>
      <c r="W1029" s="2">
        <v>6690166</v>
      </c>
      <c r="X1029" s="2">
        <v>201805</v>
      </c>
      <c r="Y1029" s="6">
        <v>43245</v>
      </c>
    </row>
    <row r="1030" spans="1:25" x14ac:dyDescent="0.2">
      <c r="A1030" s="2">
        <v>158768</v>
      </c>
      <c r="B1030" s="2">
        <v>20170049701</v>
      </c>
      <c r="C1030" s="2">
        <v>26</v>
      </c>
      <c r="D1030" s="2">
        <v>94366135</v>
      </c>
      <c r="E1030" s="2" t="s">
        <v>24</v>
      </c>
      <c r="F1030" s="2">
        <v>20170627</v>
      </c>
      <c r="G1030" s="2">
        <v>20170629</v>
      </c>
      <c r="H1030" s="2">
        <v>20180525</v>
      </c>
      <c r="I1030" s="2">
        <v>71</v>
      </c>
      <c r="J1030" s="2">
        <v>154050</v>
      </c>
      <c r="K1030" s="2">
        <v>55</v>
      </c>
      <c r="L1030" s="2">
        <v>5</v>
      </c>
      <c r="M1030" s="2">
        <v>2</v>
      </c>
      <c r="N1030" s="2" t="s">
        <v>25</v>
      </c>
      <c r="O1030" s="2">
        <v>201805100710014</v>
      </c>
      <c r="P1030" s="2">
        <v>6</v>
      </c>
      <c r="Q1030" s="2" t="s">
        <v>1483</v>
      </c>
      <c r="R1030" s="2">
        <v>821000191</v>
      </c>
      <c r="S1030" s="2" t="s">
        <v>1409</v>
      </c>
      <c r="U1030" s="2" t="s">
        <v>28</v>
      </c>
      <c r="V1030" s="2">
        <v>71</v>
      </c>
      <c r="W1030" s="2">
        <v>6702647</v>
      </c>
      <c r="X1030" s="2">
        <v>201805</v>
      </c>
      <c r="Y1030" s="6">
        <v>43245</v>
      </c>
    </row>
    <row r="1031" spans="1:25" x14ac:dyDescent="0.2">
      <c r="A1031" s="2">
        <v>208585</v>
      </c>
      <c r="B1031" s="2">
        <v>20170039404</v>
      </c>
      <c r="C1031" s="2">
        <v>39</v>
      </c>
      <c r="D1031" s="2">
        <v>16681558</v>
      </c>
      <c r="E1031" s="2" t="s">
        <v>24</v>
      </c>
      <c r="F1031" s="2">
        <v>20170520</v>
      </c>
      <c r="G1031" s="2">
        <v>20170522</v>
      </c>
      <c r="H1031" s="2">
        <v>20180525</v>
      </c>
      <c r="I1031" s="2">
        <v>70</v>
      </c>
      <c r="J1031" s="2">
        <v>156434</v>
      </c>
      <c r="K1031" s="2">
        <v>55</v>
      </c>
      <c r="L1031" s="2">
        <v>5</v>
      </c>
      <c r="M1031" s="2">
        <v>2</v>
      </c>
      <c r="N1031" s="2" t="s">
        <v>25</v>
      </c>
      <c r="O1031" s="2">
        <v>201804200710754</v>
      </c>
      <c r="P1031" s="2">
        <v>4</v>
      </c>
      <c r="Q1031" s="2">
        <v>54646</v>
      </c>
      <c r="R1031" s="2">
        <v>805026262</v>
      </c>
      <c r="S1031" s="2" t="s">
        <v>392</v>
      </c>
      <c r="U1031" s="2" t="s">
        <v>28</v>
      </c>
      <c r="V1031" s="2">
        <v>70</v>
      </c>
      <c r="W1031" s="2">
        <v>6711505</v>
      </c>
      <c r="X1031" s="2">
        <v>201805</v>
      </c>
      <c r="Y1031" s="6">
        <v>43245</v>
      </c>
    </row>
    <row r="1032" spans="1:25" x14ac:dyDescent="0.2">
      <c r="A1032" s="2">
        <v>80013948</v>
      </c>
      <c r="B1032" s="2">
        <v>20170065230</v>
      </c>
      <c r="C1032" s="2">
        <v>32</v>
      </c>
      <c r="D1032" s="2">
        <v>66803132</v>
      </c>
      <c r="E1032" s="2" t="s">
        <v>786</v>
      </c>
      <c r="F1032" s="2">
        <v>20170823</v>
      </c>
      <c r="G1032" s="2">
        <v>20170824</v>
      </c>
      <c r="H1032" s="2">
        <v>20180525</v>
      </c>
      <c r="I1032" s="2">
        <v>71</v>
      </c>
      <c r="J1032" s="2">
        <v>157164</v>
      </c>
      <c r="K1032" s="2">
        <v>55</v>
      </c>
      <c r="L1032" s="2">
        <v>5</v>
      </c>
      <c r="M1032" s="2">
        <v>2</v>
      </c>
      <c r="N1032" s="2" t="s">
        <v>25</v>
      </c>
      <c r="O1032" s="2">
        <v>201804270710127</v>
      </c>
      <c r="P1032" s="2">
        <v>4</v>
      </c>
      <c r="Q1032" s="2" t="s">
        <v>1484</v>
      </c>
      <c r="R1032" s="2">
        <v>890303208</v>
      </c>
      <c r="S1032" s="2" t="s">
        <v>408</v>
      </c>
      <c r="U1032" s="2" t="s">
        <v>28</v>
      </c>
      <c r="V1032" s="2">
        <v>71</v>
      </c>
      <c r="W1032" s="2">
        <v>6707739</v>
      </c>
      <c r="X1032" s="2">
        <v>201805</v>
      </c>
      <c r="Y1032" s="6">
        <v>43245</v>
      </c>
    </row>
    <row r="1033" spans="1:25" x14ac:dyDescent="0.2">
      <c r="A1033" s="2">
        <v>139769</v>
      </c>
      <c r="B1033" s="2">
        <v>20100028176</v>
      </c>
      <c r="C1033" s="2">
        <v>31</v>
      </c>
      <c r="D1033" s="2">
        <v>80722806</v>
      </c>
      <c r="E1033" s="2" t="s">
        <v>24</v>
      </c>
      <c r="F1033" s="2">
        <v>20100520</v>
      </c>
      <c r="G1033" s="2">
        <v>20100520</v>
      </c>
      <c r="H1033" s="2">
        <v>20180525</v>
      </c>
      <c r="I1033" s="2">
        <v>70</v>
      </c>
      <c r="J1033" s="2">
        <v>180000</v>
      </c>
      <c r="K1033" s="2">
        <v>55</v>
      </c>
      <c r="L1033" s="2">
        <v>5</v>
      </c>
      <c r="M1033" s="2">
        <v>2</v>
      </c>
      <c r="N1033" s="2" t="s">
        <v>25</v>
      </c>
      <c r="O1033" s="2">
        <v>201804230700083</v>
      </c>
      <c r="P1033" s="2">
        <v>3</v>
      </c>
      <c r="Q1033" s="2" t="s">
        <v>1485</v>
      </c>
      <c r="R1033" s="2">
        <v>900485519</v>
      </c>
      <c r="S1033" s="2" t="s">
        <v>1235</v>
      </c>
      <c r="U1033" s="2" t="s">
        <v>28</v>
      </c>
      <c r="V1033" s="2">
        <v>70</v>
      </c>
      <c r="W1033" s="2">
        <v>6667706</v>
      </c>
      <c r="X1033" s="2">
        <v>201805</v>
      </c>
      <c r="Y1033" s="6">
        <v>43245</v>
      </c>
    </row>
    <row r="1034" spans="1:25" x14ac:dyDescent="0.2">
      <c r="A1034" s="2">
        <v>229961</v>
      </c>
      <c r="B1034" s="2">
        <v>20170031814</v>
      </c>
      <c r="C1034" s="2">
        <v>32</v>
      </c>
      <c r="D1034" s="2">
        <v>17689561</v>
      </c>
      <c r="E1034" s="2" t="s">
        <v>24</v>
      </c>
      <c r="F1034" s="2">
        <v>20170426</v>
      </c>
      <c r="G1034" s="2">
        <v>20170426</v>
      </c>
      <c r="H1034" s="2">
        <v>20180525</v>
      </c>
      <c r="I1034" s="2">
        <v>70</v>
      </c>
      <c r="J1034" s="2">
        <v>180900</v>
      </c>
      <c r="K1034" s="2">
        <v>55</v>
      </c>
      <c r="L1034" s="2">
        <v>6</v>
      </c>
      <c r="M1034" s="2">
        <v>2</v>
      </c>
      <c r="N1034" s="2" t="s">
        <v>25</v>
      </c>
      <c r="O1034" s="2">
        <v>201804110700454</v>
      </c>
      <c r="P1034" s="2">
        <v>6</v>
      </c>
      <c r="Q1034" s="2" t="s">
        <v>1486</v>
      </c>
      <c r="R1034" s="2">
        <v>800242197</v>
      </c>
      <c r="S1034" s="2" t="s">
        <v>1402</v>
      </c>
      <c r="U1034" s="2" t="s">
        <v>28</v>
      </c>
      <c r="V1034" s="2">
        <v>70</v>
      </c>
      <c r="W1034" s="2">
        <v>6661953</v>
      </c>
      <c r="X1034" s="2">
        <v>201805</v>
      </c>
      <c r="Y1034" s="6">
        <v>43245</v>
      </c>
    </row>
    <row r="1035" spans="1:25" x14ac:dyDescent="0.2">
      <c r="A1035" s="2">
        <v>107852</v>
      </c>
      <c r="B1035" s="2">
        <v>20140091102</v>
      </c>
      <c r="C1035" s="2">
        <v>117</v>
      </c>
      <c r="D1035" s="2">
        <v>14567736</v>
      </c>
      <c r="E1035" s="2" t="s">
        <v>24</v>
      </c>
      <c r="F1035" s="2">
        <v>20141018</v>
      </c>
      <c r="G1035" s="2">
        <v>20141108</v>
      </c>
      <c r="H1035" s="2">
        <v>20180525</v>
      </c>
      <c r="I1035" s="2">
        <v>71</v>
      </c>
      <c r="J1035" s="2">
        <v>186040</v>
      </c>
      <c r="K1035" s="2">
        <v>55</v>
      </c>
      <c r="L1035" s="2">
        <v>5</v>
      </c>
      <c r="M1035" s="2">
        <v>2</v>
      </c>
      <c r="N1035" s="2" t="s">
        <v>25</v>
      </c>
      <c r="O1035" s="2">
        <v>201804160710267</v>
      </c>
      <c r="P1035" s="2">
        <v>4</v>
      </c>
      <c r="Q1035" s="2" t="s">
        <v>1487</v>
      </c>
      <c r="R1035" s="2">
        <v>890303208</v>
      </c>
      <c r="S1035" s="2" t="s">
        <v>408</v>
      </c>
      <c r="U1035" s="2" t="s">
        <v>28</v>
      </c>
      <c r="V1035" s="2">
        <v>71</v>
      </c>
      <c r="W1035" s="2">
        <v>6707757</v>
      </c>
      <c r="X1035" s="2">
        <v>201805</v>
      </c>
      <c r="Y1035" s="6">
        <v>43245</v>
      </c>
    </row>
    <row r="1036" spans="1:25" x14ac:dyDescent="0.2">
      <c r="A1036" s="2">
        <v>226697</v>
      </c>
      <c r="B1036" s="2">
        <v>20170088321</v>
      </c>
      <c r="C1036" s="2">
        <v>30</v>
      </c>
      <c r="D1036" s="2">
        <v>4096375</v>
      </c>
      <c r="E1036" s="2" t="s">
        <v>24</v>
      </c>
      <c r="F1036" s="2">
        <v>20171110</v>
      </c>
      <c r="G1036" s="2">
        <v>20171110</v>
      </c>
      <c r="H1036" s="2">
        <v>20180525</v>
      </c>
      <c r="I1036" s="2">
        <v>70</v>
      </c>
      <c r="J1036" s="2">
        <v>201965</v>
      </c>
      <c r="K1036" s="2">
        <v>55</v>
      </c>
      <c r="L1036" s="2">
        <v>3</v>
      </c>
      <c r="M1036" s="2">
        <v>2</v>
      </c>
      <c r="N1036" s="2" t="s">
        <v>25</v>
      </c>
      <c r="O1036" s="2">
        <v>201802280701346</v>
      </c>
      <c r="P1036" s="2">
        <v>3</v>
      </c>
      <c r="Q1036" s="2" t="s">
        <v>1488</v>
      </c>
      <c r="R1036" s="2">
        <v>860006745</v>
      </c>
      <c r="S1036" s="2" t="s">
        <v>1090</v>
      </c>
      <c r="U1036" s="2" t="s">
        <v>28</v>
      </c>
      <c r="V1036" s="2">
        <v>70</v>
      </c>
      <c r="W1036" s="2">
        <v>6681370</v>
      </c>
      <c r="X1036" s="2">
        <v>201805</v>
      </c>
      <c r="Y1036" s="6">
        <v>43245</v>
      </c>
    </row>
    <row r="1037" spans="1:25" x14ac:dyDescent="0.2">
      <c r="A1037" s="2">
        <v>161270</v>
      </c>
      <c r="B1037" s="2">
        <v>20120080408</v>
      </c>
      <c r="C1037" s="2">
        <v>62</v>
      </c>
      <c r="D1037" s="2">
        <v>10484010</v>
      </c>
      <c r="E1037" s="2" t="s">
        <v>24</v>
      </c>
      <c r="F1037" s="2">
        <v>20121125</v>
      </c>
      <c r="G1037" s="2">
        <v>20121126</v>
      </c>
      <c r="H1037" s="2">
        <v>20180525</v>
      </c>
      <c r="I1037" s="2">
        <v>70</v>
      </c>
      <c r="J1037" s="2">
        <v>209854</v>
      </c>
      <c r="K1037" s="2">
        <v>55</v>
      </c>
      <c r="L1037" s="2">
        <v>5</v>
      </c>
      <c r="M1037" s="2">
        <v>2</v>
      </c>
      <c r="N1037" s="2" t="s">
        <v>25</v>
      </c>
      <c r="O1037" s="2">
        <v>201804100700540</v>
      </c>
      <c r="P1037" s="2">
        <v>4</v>
      </c>
      <c r="Q1037" s="2" t="s">
        <v>1489</v>
      </c>
      <c r="R1037" s="2">
        <v>900285194</v>
      </c>
      <c r="S1037" s="2" t="s">
        <v>1170</v>
      </c>
      <c r="U1037" s="2" t="s">
        <v>28</v>
      </c>
      <c r="V1037" s="2">
        <v>70</v>
      </c>
      <c r="W1037" s="2">
        <v>6660119</v>
      </c>
      <c r="X1037" s="2">
        <v>201805</v>
      </c>
      <c r="Y1037" s="6">
        <v>43245</v>
      </c>
    </row>
    <row r="1038" spans="1:25" x14ac:dyDescent="0.2">
      <c r="A1038" s="2">
        <v>165420</v>
      </c>
      <c r="B1038" s="2">
        <v>20170041443</v>
      </c>
      <c r="C1038" s="2">
        <v>55</v>
      </c>
      <c r="D1038" s="2">
        <v>91185505</v>
      </c>
      <c r="E1038" s="2" t="s">
        <v>24</v>
      </c>
      <c r="F1038" s="2">
        <v>20170527</v>
      </c>
      <c r="G1038" s="2">
        <v>20170530</v>
      </c>
      <c r="H1038" s="2">
        <v>20180525</v>
      </c>
      <c r="I1038" s="2">
        <v>840</v>
      </c>
      <c r="J1038" s="2">
        <v>210000</v>
      </c>
      <c r="K1038" s="2">
        <v>55</v>
      </c>
      <c r="L1038" s="2">
        <v>6</v>
      </c>
      <c r="M1038" s="2">
        <v>2</v>
      </c>
      <c r="N1038" s="2" t="s">
        <v>25</v>
      </c>
      <c r="O1038" s="2">
        <v>201804058400200</v>
      </c>
      <c r="P1038" s="2">
        <v>6</v>
      </c>
      <c r="Q1038" s="2">
        <v>448</v>
      </c>
      <c r="R1038" s="2">
        <v>900503575</v>
      </c>
      <c r="S1038" s="2" t="s">
        <v>1331</v>
      </c>
      <c r="U1038" s="2" t="s">
        <v>28</v>
      </c>
      <c r="V1038" s="2">
        <v>840</v>
      </c>
      <c r="W1038" s="2">
        <v>6660426</v>
      </c>
      <c r="X1038" s="2">
        <v>201805</v>
      </c>
      <c r="Y1038" s="6">
        <v>43245</v>
      </c>
    </row>
    <row r="1039" spans="1:25" x14ac:dyDescent="0.2">
      <c r="A1039" s="2">
        <v>229961</v>
      </c>
      <c r="B1039" s="2">
        <v>20170031814</v>
      </c>
      <c r="C1039" s="2">
        <v>33</v>
      </c>
      <c r="D1039" s="2">
        <v>17689561</v>
      </c>
      <c r="E1039" s="2" t="s">
        <v>24</v>
      </c>
      <c r="F1039" s="2">
        <v>20170426</v>
      </c>
      <c r="G1039" s="2">
        <v>20170426</v>
      </c>
      <c r="H1039" s="2">
        <v>20180525</v>
      </c>
      <c r="I1039" s="2">
        <v>70</v>
      </c>
      <c r="J1039" s="2">
        <v>301500</v>
      </c>
      <c r="K1039" s="2">
        <v>55</v>
      </c>
      <c r="L1039" s="2">
        <v>6</v>
      </c>
      <c r="M1039" s="2">
        <v>2</v>
      </c>
      <c r="N1039" s="2" t="s">
        <v>25</v>
      </c>
      <c r="O1039" s="2">
        <v>201804110700458</v>
      </c>
      <c r="P1039" s="2">
        <v>6</v>
      </c>
      <c r="Q1039" s="2" t="s">
        <v>1490</v>
      </c>
      <c r="R1039" s="2">
        <v>800242197</v>
      </c>
      <c r="S1039" s="2" t="s">
        <v>1402</v>
      </c>
      <c r="U1039" s="2" t="s">
        <v>28</v>
      </c>
      <c r="V1039" s="2">
        <v>70</v>
      </c>
      <c r="W1039" s="2">
        <v>6665372</v>
      </c>
      <c r="X1039" s="2">
        <v>201805</v>
      </c>
      <c r="Y1039" s="6">
        <v>43245</v>
      </c>
    </row>
    <row r="1040" spans="1:25" x14ac:dyDescent="0.2">
      <c r="A1040" s="2">
        <v>229961</v>
      </c>
      <c r="B1040" s="2">
        <v>20180013738</v>
      </c>
      <c r="C1040" s="2">
        <v>9</v>
      </c>
      <c r="D1040" s="2">
        <v>1072710643</v>
      </c>
      <c r="E1040" s="2" t="s">
        <v>24</v>
      </c>
      <c r="F1040" s="2">
        <v>20180221</v>
      </c>
      <c r="G1040" s="2">
        <v>20180222</v>
      </c>
      <c r="H1040" s="2">
        <v>20180525</v>
      </c>
      <c r="I1040" s="2">
        <v>70</v>
      </c>
      <c r="J1040" s="2">
        <v>631070</v>
      </c>
      <c r="K1040" s="2">
        <v>55</v>
      </c>
      <c r="L1040" s="2">
        <v>5</v>
      </c>
      <c r="M1040" s="2">
        <v>2</v>
      </c>
      <c r="N1040" s="2" t="s">
        <v>25</v>
      </c>
      <c r="O1040" s="2">
        <v>201804180780809</v>
      </c>
      <c r="P1040" s="2">
        <v>4</v>
      </c>
      <c r="Q1040" s="2">
        <v>900731981</v>
      </c>
      <c r="R1040" s="2">
        <v>890107487</v>
      </c>
      <c r="S1040" s="2" t="s">
        <v>482</v>
      </c>
      <c r="U1040" s="2" t="s">
        <v>28</v>
      </c>
      <c r="V1040" s="2">
        <v>70</v>
      </c>
      <c r="W1040" s="2">
        <v>6688321</v>
      </c>
      <c r="X1040" s="2">
        <v>201805</v>
      </c>
      <c r="Y1040" s="6">
        <v>43245</v>
      </c>
    </row>
    <row r="1041" spans="1:25" x14ac:dyDescent="0.2">
      <c r="A1041" s="2">
        <v>206354</v>
      </c>
      <c r="B1041" s="2">
        <v>20180006606</v>
      </c>
      <c r="C1041" s="2">
        <v>13</v>
      </c>
      <c r="D1041" s="2">
        <v>80896457</v>
      </c>
      <c r="E1041" s="2" t="s">
        <v>24</v>
      </c>
      <c r="F1041" s="2">
        <v>20180129</v>
      </c>
      <c r="G1041" s="2">
        <v>20180129</v>
      </c>
      <c r="H1041" s="2">
        <v>20180525</v>
      </c>
      <c r="I1041" s="2">
        <v>80</v>
      </c>
      <c r="J1041" s="2">
        <v>970300</v>
      </c>
      <c r="K1041" s="2">
        <v>50</v>
      </c>
      <c r="L1041" s="2">
        <v>5</v>
      </c>
      <c r="M1041" s="2">
        <v>2</v>
      </c>
      <c r="N1041" s="2" t="s">
        <v>25</v>
      </c>
      <c r="O1041" s="2">
        <v>201804230800019</v>
      </c>
      <c r="P1041" s="2">
        <v>1</v>
      </c>
      <c r="Q1041" s="2">
        <v>652</v>
      </c>
      <c r="R1041" s="2">
        <v>79620003</v>
      </c>
      <c r="S1041" s="2" t="s">
        <v>1491</v>
      </c>
      <c r="U1041" s="2" t="s">
        <v>28</v>
      </c>
      <c r="V1041" s="2">
        <v>80</v>
      </c>
      <c r="W1041" s="2">
        <v>6674223</v>
      </c>
      <c r="X1041" s="2">
        <v>201805</v>
      </c>
      <c r="Y1041" s="6">
        <v>43245</v>
      </c>
    </row>
    <row r="1042" spans="1:25" x14ac:dyDescent="0.2">
      <c r="A1042" s="2">
        <v>160417</v>
      </c>
      <c r="B1042" s="2">
        <v>20170030359</v>
      </c>
      <c r="C1042" s="2">
        <v>76</v>
      </c>
      <c r="D1042" s="2">
        <v>1013653273</v>
      </c>
      <c r="E1042" s="2" t="s">
        <v>786</v>
      </c>
      <c r="F1042" s="2">
        <v>20170417</v>
      </c>
      <c r="G1042" s="2">
        <v>20170420</v>
      </c>
      <c r="H1042" s="2">
        <v>20180525</v>
      </c>
      <c r="I1042" s="2">
        <v>70</v>
      </c>
      <c r="J1042" s="2">
        <v>9750032</v>
      </c>
      <c r="K1042" s="2">
        <v>55</v>
      </c>
      <c r="L1042" s="2">
        <v>5</v>
      </c>
      <c r="M1042" s="2">
        <v>2</v>
      </c>
      <c r="N1042" s="2" t="s">
        <v>25</v>
      </c>
      <c r="O1042" s="2">
        <v>201804270700134</v>
      </c>
      <c r="P1042" s="2">
        <v>5</v>
      </c>
      <c r="Q1042" s="2" t="s">
        <v>1492</v>
      </c>
      <c r="R1042" s="2">
        <v>900485519</v>
      </c>
      <c r="S1042" s="2" t="s">
        <v>1235</v>
      </c>
      <c r="U1042" s="2" t="s">
        <v>28</v>
      </c>
      <c r="V1042" s="2">
        <v>70</v>
      </c>
      <c r="W1042" s="2">
        <v>6677777</v>
      </c>
      <c r="X1042" s="2">
        <v>201805</v>
      </c>
      <c r="Y1042" s="6">
        <v>43245</v>
      </c>
    </row>
    <row r="1043" spans="1:25" x14ac:dyDescent="0.2">
      <c r="A1043" s="2">
        <v>130251</v>
      </c>
      <c r="B1043" s="2">
        <v>20120076669</v>
      </c>
      <c r="C1043" s="2">
        <v>338</v>
      </c>
      <c r="D1043" s="2">
        <v>77096018</v>
      </c>
      <c r="E1043" s="2" t="s">
        <v>24</v>
      </c>
      <c r="F1043" s="2">
        <v>20121109</v>
      </c>
      <c r="G1043" s="2">
        <v>20121109</v>
      </c>
      <c r="H1043" s="2">
        <v>20180625</v>
      </c>
      <c r="I1043" s="2">
        <v>70</v>
      </c>
      <c r="J1043" s="2">
        <v>10000</v>
      </c>
      <c r="K1043" s="2">
        <v>25</v>
      </c>
      <c r="L1043" s="2">
        <v>5</v>
      </c>
      <c r="M1043" s="2">
        <v>2</v>
      </c>
      <c r="N1043" s="2" t="s">
        <v>25</v>
      </c>
      <c r="O1043" s="2">
        <v>201805188400006</v>
      </c>
      <c r="P1043" s="2">
        <v>9</v>
      </c>
      <c r="Q1043" s="2">
        <v>590</v>
      </c>
      <c r="R1043" s="2">
        <v>901045292</v>
      </c>
      <c r="S1043" s="2" t="s">
        <v>1493</v>
      </c>
      <c r="U1043" s="2" t="s">
        <v>28</v>
      </c>
      <c r="V1043" s="2">
        <v>70</v>
      </c>
      <c r="W1043" s="2">
        <v>6733097</v>
      </c>
      <c r="X1043" s="2">
        <v>201806</v>
      </c>
      <c r="Y1043" s="6">
        <v>43276</v>
      </c>
    </row>
    <row r="1044" spans="1:25" x14ac:dyDescent="0.2">
      <c r="A1044" s="2">
        <v>158759</v>
      </c>
      <c r="B1044" s="2">
        <v>20130059015</v>
      </c>
      <c r="C1044" s="2">
        <v>31</v>
      </c>
      <c r="D1044" s="2">
        <v>1107050925</v>
      </c>
      <c r="E1044" s="2" t="s">
        <v>24</v>
      </c>
      <c r="F1044" s="2">
        <v>20130904</v>
      </c>
      <c r="G1044" s="2">
        <v>20130904</v>
      </c>
      <c r="H1044" s="2">
        <v>20180625</v>
      </c>
      <c r="I1044" s="2">
        <v>71</v>
      </c>
      <c r="J1044" s="2">
        <v>20638</v>
      </c>
      <c r="K1044" s="2">
        <v>55</v>
      </c>
      <c r="L1044" s="2">
        <v>5</v>
      </c>
      <c r="M1044" s="2">
        <v>2</v>
      </c>
      <c r="N1044" s="2" t="s">
        <v>25</v>
      </c>
      <c r="O1044" s="2">
        <v>201805250710010</v>
      </c>
      <c r="P1044" s="2">
        <v>26</v>
      </c>
      <c r="Q1044" s="2">
        <v>20646</v>
      </c>
      <c r="R1044" s="2">
        <v>800202146</v>
      </c>
      <c r="S1044" s="2" t="s">
        <v>395</v>
      </c>
      <c r="U1044" s="2" t="s">
        <v>28</v>
      </c>
      <c r="V1044" s="2">
        <v>71</v>
      </c>
      <c r="W1044" s="2">
        <v>6736484</v>
      </c>
      <c r="X1044" s="2">
        <v>201806</v>
      </c>
      <c r="Y1044" s="6">
        <v>43276</v>
      </c>
    </row>
    <row r="1045" spans="1:25" x14ac:dyDescent="0.2">
      <c r="A1045" s="2">
        <v>229961</v>
      </c>
      <c r="B1045" s="2">
        <v>20170031814</v>
      </c>
      <c r="C1045" s="2">
        <v>35</v>
      </c>
      <c r="D1045" s="2">
        <v>17689561</v>
      </c>
      <c r="E1045" s="2" t="s">
        <v>24</v>
      </c>
      <c r="F1045" s="2">
        <v>20170426</v>
      </c>
      <c r="G1045" s="2">
        <v>20170426</v>
      </c>
      <c r="H1045" s="2">
        <v>20180625</v>
      </c>
      <c r="I1045" s="2">
        <v>70</v>
      </c>
      <c r="J1045" s="2">
        <v>21809</v>
      </c>
      <c r="K1045" s="2">
        <v>55</v>
      </c>
      <c r="L1045" s="2">
        <v>6</v>
      </c>
      <c r="M1045" s="2">
        <v>2</v>
      </c>
      <c r="N1045" s="2" t="s">
        <v>25</v>
      </c>
      <c r="O1045" s="2">
        <v>201806080700160</v>
      </c>
      <c r="P1045" s="2">
        <v>4</v>
      </c>
      <c r="Q1045" s="2" t="s">
        <v>1494</v>
      </c>
      <c r="R1045" s="2">
        <v>900285194</v>
      </c>
      <c r="S1045" s="2" t="s">
        <v>1170</v>
      </c>
      <c r="U1045" s="2" t="s">
        <v>28</v>
      </c>
      <c r="V1045" s="2">
        <v>70</v>
      </c>
      <c r="W1045" s="2">
        <v>6748560</v>
      </c>
      <c r="X1045" s="2">
        <v>201806</v>
      </c>
      <c r="Y1045" s="6">
        <v>43276</v>
      </c>
    </row>
    <row r="1046" spans="1:25" x14ac:dyDescent="0.2">
      <c r="A1046" s="2">
        <v>152687</v>
      </c>
      <c r="B1046" s="2">
        <v>20160055835</v>
      </c>
      <c r="C1046" s="2">
        <v>61</v>
      </c>
      <c r="D1046" s="2">
        <v>13885083</v>
      </c>
      <c r="E1046" s="2" t="s">
        <v>24</v>
      </c>
      <c r="F1046" s="2">
        <v>20160713</v>
      </c>
      <c r="G1046" s="2">
        <v>20160713</v>
      </c>
      <c r="H1046" s="2">
        <v>20180625</v>
      </c>
      <c r="I1046" s="2">
        <v>70</v>
      </c>
      <c r="J1046" s="2">
        <v>23939</v>
      </c>
      <c r="K1046" s="2">
        <v>90</v>
      </c>
      <c r="L1046" s="2">
        <v>556</v>
      </c>
      <c r="M1046" s="2">
        <v>2</v>
      </c>
      <c r="N1046" s="2" t="s">
        <v>25</v>
      </c>
      <c r="O1046" s="2">
        <v>201806010700012</v>
      </c>
      <c r="P1046" s="2">
        <v>7</v>
      </c>
      <c r="Q1046" s="2">
        <v>15458</v>
      </c>
      <c r="R1046" s="2">
        <v>830012843</v>
      </c>
      <c r="S1046" s="2" t="s">
        <v>1317</v>
      </c>
      <c r="U1046" s="2" t="s">
        <v>28</v>
      </c>
      <c r="V1046" s="2">
        <v>70</v>
      </c>
      <c r="W1046" s="2">
        <v>6745144</v>
      </c>
      <c r="X1046" s="2">
        <v>201806</v>
      </c>
      <c r="Y1046" s="6">
        <v>43276</v>
      </c>
    </row>
    <row r="1047" spans="1:25" x14ac:dyDescent="0.2">
      <c r="A1047" s="2">
        <v>141621</v>
      </c>
      <c r="B1047" s="2">
        <v>20130026637</v>
      </c>
      <c r="C1047" s="2">
        <v>100</v>
      </c>
      <c r="D1047" s="2">
        <v>3732648</v>
      </c>
      <c r="E1047" s="2" t="s">
        <v>24</v>
      </c>
      <c r="F1047" s="2">
        <v>20130309</v>
      </c>
      <c r="G1047" s="2">
        <v>20130423</v>
      </c>
      <c r="H1047" s="2">
        <v>20180625</v>
      </c>
      <c r="I1047" s="2">
        <v>78</v>
      </c>
      <c r="J1047" s="2">
        <v>31934</v>
      </c>
      <c r="K1047" s="2">
        <v>38</v>
      </c>
      <c r="L1047" s="2">
        <v>0</v>
      </c>
      <c r="M1047" s="2">
        <v>2</v>
      </c>
      <c r="N1047" s="2" t="s">
        <v>25</v>
      </c>
      <c r="O1047" s="2">
        <v>201806120780105</v>
      </c>
      <c r="P1047" s="2">
        <v>3</v>
      </c>
      <c r="Q1047" s="2">
        <v>163190</v>
      </c>
      <c r="R1047" s="2">
        <v>890109666</v>
      </c>
      <c r="S1047" s="2" t="s">
        <v>1294</v>
      </c>
      <c r="U1047" s="2" t="s">
        <v>1111</v>
      </c>
      <c r="V1047" s="2">
        <v>78</v>
      </c>
      <c r="W1047" s="2">
        <v>6766534</v>
      </c>
      <c r="X1047" s="2">
        <v>201806</v>
      </c>
      <c r="Y1047" s="6">
        <v>43276</v>
      </c>
    </row>
    <row r="1048" spans="1:25" x14ac:dyDescent="0.2">
      <c r="A1048" s="2">
        <v>158759</v>
      </c>
      <c r="B1048" s="2">
        <v>99080871887</v>
      </c>
      <c r="C1048" s="2">
        <v>3</v>
      </c>
      <c r="D1048" s="2">
        <v>1107050925</v>
      </c>
      <c r="E1048" s="2" t="s">
        <v>24</v>
      </c>
      <c r="F1048" s="2">
        <v>20130906</v>
      </c>
      <c r="G1048" s="2">
        <v>20130906</v>
      </c>
      <c r="H1048" s="2">
        <v>20180625</v>
      </c>
      <c r="I1048" s="2">
        <v>71</v>
      </c>
      <c r="J1048" s="2">
        <v>32760</v>
      </c>
      <c r="K1048" s="2">
        <v>0</v>
      </c>
      <c r="L1048" s="2">
        <v>0</v>
      </c>
      <c r="M1048" s="2">
        <v>2</v>
      </c>
      <c r="N1048" s="2" t="s">
        <v>25</v>
      </c>
      <c r="O1048" s="2">
        <v>201806050710326</v>
      </c>
      <c r="P1048" s="2">
        <v>2</v>
      </c>
      <c r="Q1048" s="2" t="s">
        <v>1495</v>
      </c>
      <c r="R1048" s="2">
        <v>805013591</v>
      </c>
      <c r="S1048" s="2" t="s">
        <v>420</v>
      </c>
      <c r="U1048" s="2" t="s">
        <v>28</v>
      </c>
      <c r="V1048" s="2">
        <v>71</v>
      </c>
      <c r="W1048" s="2">
        <v>6743395</v>
      </c>
      <c r="X1048" s="2">
        <v>201806</v>
      </c>
      <c r="Y1048" s="6">
        <v>43276</v>
      </c>
    </row>
    <row r="1049" spans="1:25" x14ac:dyDescent="0.2">
      <c r="A1049" s="2">
        <v>141621</v>
      </c>
      <c r="B1049" s="2">
        <v>20130026637</v>
      </c>
      <c r="C1049" s="2">
        <v>99</v>
      </c>
      <c r="D1049" s="2">
        <v>3732648</v>
      </c>
      <c r="E1049" s="2" t="s">
        <v>24</v>
      </c>
      <c r="F1049" s="2">
        <v>20130309</v>
      </c>
      <c r="G1049" s="2">
        <v>20130423</v>
      </c>
      <c r="H1049" s="2">
        <v>20180625</v>
      </c>
      <c r="I1049" s="2">
        <v>78</v>
      </c>
      <c r="J1049" s="2">
        <v>40000</v>
      </c>
      <c r="K1049" s="2">
        <v>38</v>
      </c>
      <c r="L1049" s="2">
        <v>0</v>
      </c>
      <c r="M1049" s="2">
        <v>2</v>
      </c>
      <c r="N1049" s="2" t="s">
        <v>25</v>
      </c>
      <c r="O1049" s="2">
        <v>201805250780003</v>
      </c>
      <c r="P1049" s="2">
        <v>1</v>
      </c>
      <c r="Q1049" s="2" t="s">
        <v>1496</v>
      </c>
      <c r="R1049" s="2">
        <v>8740292</v>
      </c>
      <c r="S1049" s="2" t="s">
        <v>1232</v>
      </c>
      <c r="U1049" s="2" t="s">
        <v>1111</v>
      </c>
      <c r="V1049" s="2">
        <v>78</v>
      </c>
      <c r="W1049" s="2">
        <v>6735509</v>
      </c>
      <c r="X1049" s="2">
        <v>201806</v>
      </c>
      <c r="Y1049" s="6">
        <v>43276</v>
      </c>
    </row>
    <row r="1050" spans="1:25" x14ac:dyDescent="0.2">
      <c r="A1050" s="2">
        <v>226697</v>
      </c>
      <c r="B1050" s="2">
        <v>20170088321</v>
      </c>
      <c r="C1050" s="2">
        <v>31</v>
      </c>
      <c r="D1050" s="2">
        <v>4096375</v>
      </c>
      <c r="E1050" s="2" t="s">
        <v>24</v>
      </c>
      <c r="F1050" s="2">
        <v>20171110</v>
      </c>
      <c r="G1050" s="2">
        <v>20171110</v>
      </c>
      <c r="H1050" s="2">
        <v>20180625</v>
      </c>
      <c r="I1050" s="2">
        <v>70</v>
      </c>
      <c r="J1050" s="2">
        <v>42500</v>
      </c>
      <c r="K1050" s="2">
        <v>55</v>
      </c>
      <c r="L1050" s="2">
        <v>3</v>
      </c>
      <c r="M1050" s="2">
        <v>2</v>
      </c>
      <c r="N1050" s="2" t="s">
        <v>25</v>
      </c>
      <c r="O1050" s="2">
        <v>201805230700102</v>
      </c>
      <c r="P1050" s="2">
        <v>1</v>
      </c>
      <c r="Q1050" s="2">
        <v>1287</v>
      </c>
      <c r="R1050" s="2">
        <v>80083584</v>
      </c>
      <c r="S1050" s="2" t="s">
        <v>1400</v>
      </c>
      <c r="U1050" s="2" t="s">
        <v>28</v>
      </c>
      <c r="V1050" s="2">
        <v>70</v>
      </c>
      <c r="W1050" s="2">
        <v>6736072</v>
      </c>
      <c r="X1050" s="2">
        <v>201806</v>
      </c>
      <c r="Y1050" s="6">
        <v>43276</v>
      </c>
    </row>
    <row r="1051" spans="1:25" x14ac:dyDescent="0.2">
      <c r="A1051" s="2">
        <v>107852</v>
      </c>
      <c r="B1051" s="2">
        <v>20140091102</v>
      </c>
      <c r="C1051" s="2">
        <v>124</v>
      </c>
      <c r="D1051" s="2">
        <v>14567736</v>
      </c>
      <c r="E1051" s="2" t="s">
        <v>24</v>
      </c>
      <c r="F1051" s="2">
        <v>20141018</v>
      </c>
      <c r="G1051" s="2">
        <v>20141108</v>
      </c>
      <c r="H1051" s="2">
        <v>20180625</v>
      </c>
      <c r="I1051" s="2">
        <v>71</v>
      </c>
      <c r="J1051" s="2">
        <v>45000</v>
      </c>
      <c r="K1051" s="2">
        <v>55</v>
      </c>
      <c r="L1051" s="2">
        <v>5</v>
      </c>
      <c r="M1051" s="2">
        <v>2</v>
      </c>
      <c r="N1051" s="2" t="s">
        <v>25</v>
      </c>
      <c r="O1051" s="2">
        <v>201805310700048</v>
      </c>
      <c r="P1051" s="2">
        <v>1</v>
      </c>
      <c r="Q1051" s="2" t="s">
        <v>1497</v>
      </c>
      <c r="R1051" s="2">
        <v>900482620</v>
      </c>
      <c r="S1051" s="2" t="s">
        <v>1498</v>
      </c>
      <c r="U1051" s="2" t="s">
        <v>28</v>
      </c>
      <c r="V1051" s="2">
        <v>71</v>
      </c>
      <c r="W1051" s="2">
        <v>6742168</v>
      </c>
      <c r="X1051" s="2">
        <v>201806</v>
      </c>
      <c r="Y1051" s="6">
        <v>43276</v>
      </c>
    </row>
    <row r="1052" spans="1:25" x14ac:dyDescent="0.2">
      <c r="A1052" s="2">
        <v>152687</v>
      </c>
      <c r="B1052" s="2">
        <v>20160055835</v>
      </c>
      <c r="C1052" s="2">
        <v>62</v>
      </c>
      <c r="D1052" s="2">
        <v>13885083</v>
      </c>
      <c r="E1052" s="2" t="s">
        <v>24</v>
      </c>
      <c r="F1052" s="2">
        <v>20160713</v>
      </c>
      <c r="G1052" s="2">
        <v>20160713</v>
      </c>
      <c r="H1052" s="2">
        <v>20180625</v>
      </c>
      <c r="I1052" s="2">
        <v>70</v>
      </c>
      <c r="J1052" s="2">
        <v>47878</v>
      </c>
      <c r="K1052" s="2">
        <v>90</v>
      </c>
      <c r="L1052" s="2">
        <v>556</v>
      </c>
      <c r="M1052" s="2">
        <v>2</v>
      </c>
      <c r="N1052" s="2" t="s">
        <v>25</v>
      </c>
      <c r="O1052" s="2">
        <v>201806010700014</v>
      </c>
      <c r="P1052" s="2">
        <v>7</v>
      </c>
      <c r="Q1052" s="2">
        <v>15458</v>
      </c>
      <c r="R1052" s="2">
        <v>830012843</v>
      </c>
      <c r="S1052" s="2" t="s">
        <v>1317</v>
      </c>
      <c r="U1052" s="2" t="s">
        <v>28</v>
      </c>
      <c r="V1052" s="2">
        <v>70</v>
      </c>
      <c r="W1052" s="2">
        <v>6745146</v>
      </c>
      <c r="X1052" s="2">
        <v>201806</v>
      </c>
      <c r="Y1052" s="6">
        <v>43276</v>
      </c>
    </row>
    <row r="1053" spans="1:25" x14ac:dyDescent="0.2">
      <c r="A1053" s="2">
        <v>180009</v>
      </c>
      <c r="B1053" s="2">
        <v>20180030216</v>
      </c>
      <c r="C1053" s="2">
        <v>3</v>
      </c>
      <c r="D1053" s="2">
        <v>1098721548</v>
      </c>
      <c r="E1053" s="2" t="s">
        <v>786</v>
      </c>
      <c r="F1053" s="2">
        <v>20180422</v>
      </c>
      <c r="G1053" s="2">
        <v>20180424</v>
      </c>
      <c r="H1053" s="2">
        <v>20180625</v>
      </c>
      <c r="I1053" s="2">
        <v>71</v>
      </c>
      <c r="J1053" s="2">
        <v>49610</v>
      </c>
      <c r="K1053" s="2">
        <v>55</v>
      </c>
      <c r="L1053" s="2">
        <v>5</v>
      </c>
      <c r="M1053" s="2">
        <v>2</v>
      </c>
      <c r="N1053" s="2" t="s">
        <v>25</v>
      </c>
      <c r="O1053" s="2">
        <v>201805188400206</v>
      </c>
      <c r="P1053" s="2">
        <v>1</v>
      </c>
      <c r="Q1053" s="2" t="s">
        <v>1499</v>
      </c>
      <c r="R1053" s="2">
        <v>900110992</v>
      </c>
      <c r="S1053" s="2" t="s">
        <v>1228</v>
      </c>
      <c r="U1053" s="2" t="s">
        <v>28</v>
      </c>
      <c r="V1053" s="2">
        <v>71</v>
      </c>
      <c r="W1053" s="2">
        <v>6741602</v>
      </c>
      <c r="X1053" s="2">
        <v>201806</v>
      </c>
      <c r="Y1053" s="6">
        <v>43276</v>
      </c>
    </row>
    <row r="1054" spans="1:25" x14ac:dyDescent="0.2">
      <c r="A1054" s="2">
        <v>226697</v>
      </c>
      <c r="B1054" s="2">
        <v>20170088321</v>
      </c>
      <c r="C1054" s="2">
        <v>33</v>
      </c>
      <c r="D1054" s="2">
        <v>4096375</v>
      </c>
      <c r="E1054" s="2" t="s">
        <v>24</v>
      </c>
      <c r="F1054" s="2">
        <v>20171110</v>
      </c>
      <c r="G1054" s="2">
        <v>20171110</v>
      </c>
      <c r="H1054" s="2">
        <v>20180625</v>
      </c>
      <c r="I1054" s="2">
        <v>70</v>
      </c>
      <c r="J1054" s="2">
        <v>56311</v>
      </c>
      <c r="K1054" s="2">
        <v>55</v>
      </c>
      <c r="L1054" s="2">
        <v>3</v>
      </c>
      <c r="M1054" s="2">
        <v>2</v>
      </c>
      <c r="N1054" s="2" t="s">
        <v>25</v>
      </c>
      <c r="O1054" s="2">
        <v>201805290700969</v>
      </c>
      <c r="P1054" s="2">
        <v>4</v>
      </c>
      <c r="Q1054" s="2" t="s">
        <v>1500</v>
      </c>
      <c r="R1054" s="2">
        <v>900285194</v>
      </c>
      <c r="S1054" s="2" t="s">
        <v>1170</v>
      </c>
      <c r="U1054" s="2" t="s">
        <v>28</v>
      </c>
      <c r="V1054" s="2">
        <v>70</v>
      </c>
      <c r="W1054" s="2">
        <v>6755049</v>
      </c>
      <c r="X1054" s="2">
        <v>201806</v>
      </c>
      <c r="Y1054" s="6">
        <v>43276</v>
      </c>
    </row>
    <row r="1055" spans="1:25" x14ac:dyDescent="0.2">
      <c r="A1055" s="2">
        <v>162572</v>
      </c>
      <c r="B1055" s="2">
        <v>20170043700</v>
      </c>
      <c r="C1055" s="2">
        <v>31</v>
      </c>
      <c r="D1055" s="2">
        <v>1118304330</v>
      </c>
      <c r="E1055" s="2" t="s">
        <v>24</v>
      </c>
      <c r="F1055" s="2">
        <v>20170602</v>
      </c>
      <c r="G1055" s="2">
        <v>20170607</v>
      </c>
      <c r="H1055" s="2">
        <v>20180625</v>
      </c>
      <c r="I1055" s="2">
        <v>70</v>
      </c>
      <c r="J1055" s="2">
        <v>80000</v>
      </c>
      <c r="K1055" s="2">
        <v>25</v>
      </c>
      <c r="L1055" s="2">
        <v>5</v>
      </c>
      <c r="M1055" s="2">
        <v>2</v>
      </c>
      <c r="N1055" s="2" t="s">
        <v>25</v>
      </c>
      <c r="O1055" s="2">
        <v>201805290710086</v>
      </c>
      <c r="P1055" s="2">
        <v>1</v>
      </c>
      <c r="Q1055" s="2">
        <v>81</v>
      </c>
      <c r="R1055" s="2">
        <v>10547560</v>
      </c>
      <c r="S1055" s="2" t="s">
        <v>410</v>
      </c>
      <c r="U1055" s="2" t="s">
        <v>28</v>
      </c>
      <c r="V1055" s="2">
        <v>70</v>
      </c>
      <c r="W1055" s="2">
        <v>6739668</v>
      </c>
      <c r="X1055" s="2">
        <v>201806</v>
      </c>
      <c r="Y1055" s="6">
        <v>43276</v>
      </c>
    </row>
    <row r="1056" spans="1:25" x14ac:dyDescent="0.2">
      <c r="A1056" s="2">
        <v>130251</v>
      </c>
      <c r="B1056" s="2">
        <v>20120076669</v>
      </c>
      <c r="C1056" s="2">
        <v>339</v>
      </c>
      <c r="D1056" s="2">
        <v>77096018</v>
      </c>
      <c r="E1056" s="2" t="s">
        <v>24</v>
      </c>
      <c r="F1056" s="2">
        <v>20121109</v>
      </c>
      <c r="G1056" s="2">
        <v>20121109</v>
      </c>
      <c r="H1056" s="2">
        <v>20180625</v>
      </c>
      <c r="I1056" s="2">
        <v>70</v>
      </c>
      <c r="J1056" s="2">
        <v>88000</v>
      </c>
      <c r="K1056" s="2">
        <v>25</v>
      </c>
      <c r="L1056" s="2">
        <v>5</v>
      </c>
      <c r="M1056" s="2">
        <v>2</v>
      </c>
      <c r="N1056" s="2" t="s">
        <v>25</v>
      </c>
      <c r="O1056" s="2">
        <v>201805250700179</v>
      </c>
      <c r="P1056" s="2">
        <v>7</v>
      </c>
      <c r="Q1056" s="2" t="s">
        <v>1501</v>
      </c>
      <c r="R1056" s="2">
        <v>860002566</v>
      </c>
      <c r="S1056" s="2" t="s">
        <v>1302</v>
      </c>
      <c r="U1056" s="2" t="s">
        <v>28</v>
      </c>
      <c r="V1056" s="2">
        <v>70</v>
      </c>
      <c r="W1056" s="2">
        <v>6737126</v>
      </c>
      <c r="X1056" s="2">
        <v>201806</v>
      </c>
      <c r="Y1056" s="6">
        <v>43276</v>
      </c>
    </row>
    <row r="1057" spans="1:25" x14ac:dyDescent="0.2">
      <c r="A1057" s="2">
        <v>230016</v>
      </c>
      <c r="B1057" s="2">
        <v>20170043917</v>
      </c>
      <c r="C1057" s="2">
        <v>58</v>
      </c>
      <c r="D1057" s="2">
        <v>5091745</v>
      </c>
      <c r="E1057" s="2" t="s">
        <v>24</v>
      </c>
      <c r="F1057" s="2">
        <v>20170606</v>
      </c>
      <c r="G1057" s="2">
        <v>20170607</v>
      </c>
      <c r="H1057" s="2">
        <v>20180625</v>
      </c>
      <c r="I1057" s="2">
        <v>70</v>
      </c>
      <c r="J1057" s="2">
        <v>141350</v>
      </c>
      <c r="K1057" s="2">
        <v>25</v>
      </c>
      <c r="L1057" s="2">
        <v>5</v>
      </c>
      <c r="M1057" s="2">
        <v>2</v>
      </c>
      <c r="N1057" s="2" t="s">
        <v>25</v>
      </c>
      <c r="O1057" s="2">
        <v>201805160700305</v>
      </c>
      <c r="P1057" s="2">
        <v>3</v>
      </c>
      <c r="Q1057" s="2" t="s">
        <v>1502</v>
      </c>
      <c r="R1057" s="2">
        <v>800247537</v>
      </c>
      <c r="S1057" s="2" t="s">
        <v>1503</v>
      </c>
      <c r="U1057" s="2" t="s">
        <v>28</v>
      </c>
      <c r="V1057" s="2">
        <v>70</v>
      </c>
      <c r="W1057" s="2">
        <v>6726450</v>
      </c>
      <c r="X1057" s="2">
        <v>201806</v>
      </c>
      <c r="Y1057" s="6">
        <v>43276</v>
      </c>
    </row>
    <row r="1058" spans="1:25" x14ac:dyDescent="0.2">
      <c r="A1058" s="2">
        <v>142356</v>
      </c>
      <c r="B1058" s="2">
        <v>20140015469</v>
      </c>
      <c r="C1058" s="2">
        <v>103</v>
      </c>
      <c r="D1058" s="2">
        <v>79005232</v>
      </c>
      <c r="E1058" s="2" t="s">
        <v>24</v>
      </c>
      <c r="F1058" s="2">
        <v>20140228</v>
      </c>
      <c r="G1058" s="2">
        <v>20140303</v>
      </c>
      <c r="H1058" s="2">
        <v>20180625</v>
      </c>
      <c r="I1058" s="2">
        <v>70</v>
      </c>
      <c r="J1058" s="2">
        <v>180000</v>
      </c>
      <c r="K1058" s="2">
        <v>55</v>
      </c>
      <c r="L1058" s="2">
        <v>4</v>
      </c>
      <c r="M1058" s="2">
        <v>2</v>
      </c>
      <c r="N1058" s="2" t="s">
        <v>25</v>
      </c>
      <c r="O1058" s="2">
        <v>201805290700221</v>
      </c>
      <c r="P1058" s="2">
        <v>3</v>
      </c>
      <c r="Q1058" s="2" t="s">
        <v>1504</v>
      </c>
      <c r="R1058" s="2">
        <v>900485519</v>
      </c>
      <c r="S1058" s="2" t="s">
        <v>1235</v>
      </c>
      <c r="U1058" s="2" t="s">
        <v>28</v>
      </c>
      <c r="V1058" s="2">
        <v>70</v>
      </c>
      <c r="W1058" s="2">
        <v>6755523</v>
      </c>
      <c r="X1058" s="2">
        <v>201806</v>
      </c>
      <c r="Y1058" s="6">
        <v>43276</v>
      </c>
    </row>
    <row r="1059" spans="1:25" x14ac:dyDescent="0.2">
      <c r="A1059" s="2">
        <v>141621</v>
      </c>
      <c r="B1059" s="2">
        <v>20130026637</v>
      </c>
      <c r="C1059" s="2">
        <v>98</v>
      </c>
      <c r="D1059" s="2">
        <v>3732648</v>
      </c>
      <c r="E1059" s="2" t="s">
        <v>24</v>
      </c>
      <c r="F1059" s="2">
        <v>20130309</v>
      </c>
      <c r="G1059" s="2">
        <v>20130423</v>
      </c>
      <c r="H1059" s="2">
        <v>20180625</v>
      </c>
      <c r="I1059" s="2">
        <v>78</v>
      </c>
      <c r="J1059" s="2">
        <v>194930</v>
      </c>
      <c r="K1059" s="2">
        <v>38</v>
      </c>
      <c r="L1059" s="2">
        <v>0</v>
      </c>
      <c r="M1059" s="2">
        <v>2</v>
      </c>
      <c r="N1059" s="2" t="s">
        <v>25</v>
      </c>
      <c r="O1059" s="2">
        <v>201805160780728</v>
      </c>
      <c r="P1059" s="2">
        <v>4</v>
      </c>
      <c r="Q1059" s="2">
        <v>900735711</v>
      </c>
      <c r="R1059" s="2">
        <v>890107487</v>
      </c>
      <c r="S1059" s="2" t="s">
        <v>482</v>
      </c>
      <c r="U1059" s="2" t="s">
        <v>1111</v>
      </c>
      <c r="V1059" s="2">
        <v>78</v>
      </c>
      <c r="W1059" s="2">
        <v>6727956</v>
      </c>
      <c r="X1059" s="2">
        <v>201806</v>
      </c>
      <c r="Y1059" s="6">
        <v>43276</v>
      </c>
    </row>
    <row r="1060" spans="1:25" x14ac:dyDescent="0.2">
      <c r="A1060" s="2">
        <v>159405</v>
      </c>
      <c r="B1060" s="2">
        <v>20170075371</v>
      </c>
      <c r="C1060" s="2">
        <v>13</v>
      </c>
      <c r="D1060" s="2">
        <v>80220077</v>
      </c>
      <c r="E1060" s="2" t="s">
        <v>24</v>
      </c>
      <c r="F1060" s="2">
        <v>20170923</v>
      </c>
      <c r="G1060" s="2">
        <v>20170926</v>
      </c>
      <c r="H1060" s="2">
        <v>20180625</v>
      </c>
      <c r="I1060" s="2">
        <v>71</v>
      </c>
      <c r="J1060" s="2">
        <v>300000</v>
      </c>
      <c r="K1060" s="2">
        <v>90</v>
      </c>
      <c r="L1060" s="2">
        <v>6</v>
      </c>
      <c r="M1060" s="2">
        <v>2</v>
      </c>
      <c r="N1060" s="2" t="s">
        <v>25</v>
      </c>
      <c r="O1060" s="2">
        <v>201806070710128</v>
      </c>
      <c r="P1060" s="2">
        <v>7</v>
      </c>
      <c r="Q1060" s="2" t="s">
        <v>1505</v>
      </c>
      <c r="R1060" s="2">
        <v>17084717</v>
      </c>
      <c r="S1060" s="2" t="s">
        <v>1506</v>
      </c>
      <c r="U1060" s="2" t="s">
        <v>28</v>
      </c>
      <c r="V1060" s="2">
        <v>71</v>
      </c>
      <c r="W1060" s="2">
        <v>6758819</v>
      </c>
      <c r="X1060" s="2">
        <v>201806</v>
      </c>
      <c r="Y1060" s="6">
        <v>43276</v>
      </c>
    </row>
    <row r="1061" spans="1:25" x14ac:dyDescent="0.2">
      <c r="A1061" s="2">
        <v>234703</v>
      </c>
      <c r="B1061" s="2">
        <v>20180011245</v>
      </c>
      <c r="C1061" s="2">
        <v>17</v>
      </c>
      <c r="D1061" s="2">
        <v>1013661993</v>
      </c>
      <c r="E1061" s="2" t="s">
        <v>24</v>
      </c>
      <c r="F1061" s="2">
        <v>20180213</v>
      </c>
      <c r="G1061" s="2">
        <v>20180214</v>
      </c>
      <c r="H1061" s="2">
        <v>20180625</v>
      </c>
      <c r="I1061" s="2">
        <v>70</v>
      </c>
      <c r="J1061" s="2">
        <v>3278821</v>
      </c>
      <c r="K1061" s="2">
        <v>25</v>
      </c>
      <c r="L1061" s="2">
        <v>5</v>
      </c>
      <c r="M1061" s="2">
        <v>2</v>
      </c>
      <c r="N1061" s="2" t="s">
        <v>25</v>
      </c>
      <c r="O1061" s="2">
        <v>201805250700102</v>
      </c>
      <c r="P1061" s="2">
        <v>5</v>
      </c>
      <c r="Q1061" s="2" t="s">
        <v>1507</v>
      </c>
      <c r="R1061" s="2">
        <v>900485519</v>
      </c>
      <c r="S1061" s="2" t="s">
        <v>1235</v>
      </c>
      <c r="U1061" s="2" t="s">
        <v>28</v>
      </c>
      <c r="V1061" s="2">
        <v>70</v>
      </c>
      <c r="W1061" s="2">
        <v>6755387</v>
      </c>
      <c r="X1061" s="2">
        <v>201806</v>
      </c>
      <c r="Y1061" s="6">
        <v>43276</v>
      </c>
    </row>
    <row r="1062" spans="1:25" x14ac:dyDescent="0.2">
      <c r="A1062" s="2">
        <v>142356</v>
      </c>
      <c r="B1062" s="2">
        <v>20140015469</v>
      </c>
      <c r="C1062" s="2">
        <v>104</v>
      </c>
      <c r="D1062" s="2">
        <v>79005232</v>
      </c>
      <c r="E1062" s="2" t="s">
        <v>24</v>
      </c>
      <c r="F1062" s="2">
        <v>20140228</v>
      </c>
      <c r="G1062" s="2">
        <v>20140303</v>
      </c>
      <c r="H1062" s="2">
        <v>20180725</v>
      </c>
      <c r="I1062" s="2">
        <v>70</v>
      </c>
      <c r="J1062" s="2">
        <v>5938</v>
      </c>
      <c r="K1062" s="2">
        <v>55</v>
      </c>
      <c r="L1062" s="2">
        <v>4</v>
      </c>
      <c r="M1062" s="2">
        <v>2</v>
      </c>
      <c r="N1062" s="2" t="s">
        <v>25</v>
      </c>
      <c r="O1062" s="2">
        <v>201806220700242</v>
      </c>
      <c r="P1062" s="2">
        <v>4</v>
      </c>
      <c r="Q1062" s="2" t="s">
        <v>1508</v>
      </c>
      <c r="R1062" s="2">
        <v>900285194</v>
      </c>
      <c r="S1062" s="2" t="s">
        <v>1170</v>
      </c>
      <c r="T1062" s="2">
        <v>0</v>
      </c>
      <c r="U1062" s="2" t="s">
        <v>28</v>
      </c>
      <c r="V1062" s="2">
        <v>70</v>
      </c>
      <c r="W1062" s="2">
        <v>6774256</v>
      </c>
      <c r="X1062" s="2">
        <v>201807</v>
      </c>
      <c r="Y1062" s="6">
        <v>43306</v>
      </c>
    </row>
    <row r="1063" spans="1:25" x14ac:dyDescent="0.2">
      <c r="A1063" s="2">
        <v>211133</v>
      </c>
      <c r="B1063" s="2">
        <v>20180019095</v>
      </c>
      <c r="C1063" s="2">
        <v>10</v>
      </c>
      <c r="D1063" s="2">
        <v>1002495504</v>
      </c>
      <c r="E1063" s="2" t="s">
        <v>24</v>
      </c>
      <c r="F1063" s="2">
        <v>20180312</v>
      </c>
      <c r="G1063" s="2">
        <v>20180313</v>
      </c>
      <c r="H1063" s="2">
        <v>20180725</v>
      </c>
      <c r="I1063" s="2">
        <v>70</v>
      </c>
      <c r="J1063" s="2">
        <v>24360</v>
      </c>
      <c r="K1063" s="2">
        <v>25</v>
      </c>
      <c r="L1063" s="2">
        <v>5</v>
      </c>
      <c r="M1063" s="2">
        <v>2</v>
      </c>
      <c r="N1063" s="2" t="s">
        <v>25</v>
      </c>
      <c r="O1063" s="2">
        <v>201806280700126</v>
      </c>
      <c r="P1063" s="2">
        <v>26</v>
      </c>
      <c r="Q1063" s="2" t="s">
        <v>1509</v>
      </c>
      <c r="R1063" s="2">
        <v>41773859</v>
      </c>
      <c r="S1063" s="2" t="s">
        <v>1270</v>
      </c>
      <c r="T1063" s="2">
        <v>0</v>
      </c>
      <c r="U1063" s="2" t="s">
        <v>28</v>
      </c>
      <c r="V1063" s="2">
        <v>70</v>
      </c>
      <c r="W1063" s="2">
        <v>6785992</v>
      </c>
      <c r="X1063" s="2">
        <v>201807</v>
      </c>
      <c r="Y1063" s="6">
        <v>43306</v>
      </c>
    </row>
    <row r="1064" spans="1:25" x14ac:dyDescent="0.2">
      <c r="A1064" s="2">
        <v>107852</v>
      </c>
      <c r="B1064" s="2">
        <v>99081648986</v>
      </c>
      <c r="C1064" s="2">
        <v>12</v>
      </c>
      <c r="D1064" s="2">
        <v>14567736</v>
      </c>
      <c r="E1064" s="2" t="s">
        <v>24</v>
      </c>
      <c r="F1064" s="2">
        <v>20171116</v>
      </c>
      <c r="G1064" s="2">
        <v>20171116</v>
      </c>
      <c r="H1064" s="2">
        <v>20180725</v>
      </c>
      <c r="I1064" s="2">
        <v>71</v>
      </c>
      <c r="J1064" s="2">
        <v>32760</v>
      </c>
      <c r="K1064" s="2">
        <v>0</v>
      </c>
      <c r="L1064" s="2">
        <v>0</v>
      </c>
      <c r="M1064" s="2">
        <v>2</v>
      </c>
      <c r="N1064" s="2" t="s">
        <v>25</v>
      </c>
      <c r="O1064" s="2">
        <v>201807090710310</v>
      </c>
      <c r="P1064" s="2">
        <v>2</v>
      </c>
      <c r="Q1064" s="2" t="s">
        <v>1510</v>
      </c>
      <c r="R1064" s="2">
        <v>805013591</v>
      </c>
      <c r="S1064" s="2" t="s">
        <v>420</v>
      </c>
      <c r="T1064" s="2">
        <v>0</v>
      </c>
      <c r="U1064" s="2" t="s">
        <v>28</v>
      </c>
      <c r="V1064" s="2">
        <v>71</v>
      </c>
      <c r="W1064" s="2">
        <v>6796768</v>
      </c>
      <c r="X1064" s="2">
        <v>201807</v>
      </c>
      <c r="Y1064" s="6">
        <v>43306</v>
      </c>
    </row>
    <row r="1065" spans="1:25" x14ac:dyDescent="0.2">
      <c r="A1065" s="2">
        <v>162974</v>
      </c>
      <c r="B1065" s="2">
        <v>20170057383</v>
      </c>
      <c r="C1065" s="2">
        <v>49</v>
      </c>
      <c r="D1065" s="2">
        <v>80743312</v>
      </c>
      <c r="E1065" s="2" t="s">
        <v>24</v>
      </c>
      <c r="F1065" s="2">
        <v>20170726</v>
      </c>
      <c r="G1065" s="2">
        <v>20170726</v>
      </c>
      <c r="H1065" s="2">
        <v>20180725</v>
      </c>
      <c r="I1065" s="2">
        <v>70</v>
      </c>
      <c r="J1065" s="2">
        <v>36076</v>
      </c>
      <c r="K1065" s="2">
        <v>25</v>
      </c>
      <c r="L1065" s="2">
        <v>5</v>
      </c>
      <c r="M1065" s="2">
        <v>2</v>
      </c>
      <c r="N1065" s="2" t="s">
        <v>25</v>
      </c>
      <c r="O1065" s="2">
        <v>201807120700090</v>
      </c>
      <c r="P1065" s="2">
        <v>4</v>
      </c>
      <c r="Q1065" s="2" t="s">
        <v>1511</v>
      </c>
      <c r="R1065" s="2">
        <v>900285194</v>
      </c>
      <c r="S1065" s="2" t="s">
        <v>1170</v>
      </c>
      <c r="T1065" s="2">
        <v>0</v>
      </c>
      <c r="U1065" s="2" t="s">
        <v>28</v>
      </c>
      <c r="V1065" s="2">
        <v>70</v>
      </c>
      <c r="W1065" s="2">
        <v>6800281</v>
      </c>
      <c r="X1065" s="2">
        <v>201807</v>
      </c>
      <c r="Y1065" s="6">
        <v>43306</v>
      </c>
    </row>
    <row r="1066" spans="1:25" x14ac:dyDescent="0.2">
      <c r="A1066" s="2">
        <v>162302</v>
      </c>
      <c r="B1066" s="2">
        <v>20130075971</v>
      </c>
      <c r="C1066" s="2">
        <v>166</v>
      </c>
      <c r="D1066" s="2">
        <v>13928694</v>
      </c>
      <c r="E1066" s="2" t="s">
        <v>24</v>
      </c>
      <c r="F1066" s="2">
        <v>20131020</v>
      </c>
      <c r="G1066" s="2">
        <v>20131107</v>
      </c>
      <c r="H1066" s="2">
        <v>20180725</v>
      </c>
      <c r="I1066" s="2">
        <v>840</v>
      </c>
      <c r="J1066" s="2">
        <v>39999</v>
      </c>
      <c r="K1066" s="2">
        <v>25</v>
      </c>
      <c r="L1066" s="2">
        <v>5</v>
      </c>
      <c r="M1066" s="2">
        <v>2</v>
      </c>
      <c r="N1066" s="2" t="s">
        <v>25</v>
      </c>
      <c r="O1066" s="2">
        <v>201806188400111</v>
      </c>
      <c r="P1066" s="2">
        <v>25</v>
      </c>
      <c r="Q1066" s="2">
        <v>29645</v>
      </c>
      <c r="R1066" s="2">
        <v>41755903</v>
      </c>
      <c r="S1066" s="2" t="s">
        <v>1380</v>
      </c>
      <c r="T1066" s="2">
        <v>0</v>
      </c>
      <c r="U1066" s="2" t="s">
        <v>28</v>
      </c>
      <c r="V1066" s="2">
        <v>840</v>
      </c>
      <c r="W1066" s="2">
        <v>6777693</v>
      </c>
      <c r="X1066" s="2">
        <v>201807</v>
      </c>
      <c r="Y1066" s="6">
        <v>43306</v>
      </c>
    </row>
    <row r="1067" spans="1:25" x14ac:dyDescent="0.2">
      <c r="A1067" s="2">
        <v>141621</v>
      </c>
      <c r="B1067" s="2">
        <v>20130026637</v>
      </c>
      <c r="C1067" s="2">
        <v>102</v>
      </c>
      <c r="D1067" s="2">
        <v>3732648</v>
      </c>
      <c r="E1067" s="2" t="s">
        <v>24</v>
      </c>
      <c r="F1067" s="2">
        <v>20130309</v>
      </c>
      <c r="G1067" s="2">
        <v>20130423</v>
      </c>
      <c r="H1067" s="2">
        <v>20180725</v>
      </c>
      <c r="I1067" s="2">
        <v>78</v>
      </c>
      <c r="J1067" s="2">
        <v>40000</v>
      </c>
      <c r="K1067" s="2">
        <v>38</v>
      </c>
      <c r="L1067" s="2">
        <v>0</v>
      </c>
      <c r="M1067" s="2">
        <v>2</v>
      </c>
      <c r="N1067" s="2" t="s">
        <v>25</v>
      </c>
      <c r="O1067" s="2">
        <v>201806260780039</v>
      </c>
      <c r="P1067" s="2">
        <v>1</v>
      </c>
      <c r="Q1067" s="2" t="s">
        <v>1512</v>
      </c>
      <c r="R1067" s="2">
        <v>8740292</v>
      </c>
      <c r="S1067" s="2" t="s">
        <v>1232</v>
      </c>
      <c r="T1067" s="2">
        <v>0</v>
      </c>
      <c r="U1067" s="2" t="s">
        <v>1111</v>
      </c>
      <c r="V1067" s="2">
        <v>78</v>
      </c>
      <c r="W1067" s="2">
        <v>6780527</v>
      </c>
      <c r="X1067" s="2">
        <v>201807</v>
      </c>
      <c r="Y1067" s="6">
        <v>43306</v>
      </c>
    </row>
    <row r="1068" spans="1:25" x14ac:dyDescent="0.2">
      <c r="A1068" s="2">
        <v>145775</v>
      </c>
      <c r="B1068" s="2">
        <v>20160038764</v>
      </c>
      <c r="C1068" s="2">
        <v>37</v>
      </c>
      <c r="D1068" s="2">
        <v>16276306</v>
      </c>
      <c r="E1068" s="2" t="s">
        <v>24</v>
      </c>
      <c r="F1068" s="2">
        <v>20160514</v>
      </c>
      <c r="G1068" s="2">
        <v>20160516</v>
      </c>
      <c r="H1068" s="2">
        <v>20180725</v>
      </c>
      <c r="I1068" s="2">
        <v>71</v>
      </c>
      <c r="J1068" s="2">
        <v>64000</v>
      </c>
      <c r="K1068" s="2">
        <v>55</v>
      </c>
      <c r="L1068" s="2">
        <v>4</v>
      </c>
      <c r="M1068" s="2">
        <v>2</v>
      </c>
      <c r="N1068" s="2" t="s">
        <v>25</v>
      </c>
      <c r="O1068" s="2">
        <v>201806050710582</v>
      </c>
      <c r="P1068" s="2">
        <v>7</v>
      </c>
      <c r="Q1068" s="2">
        <v>1881</v>
      </c>
      <c r="R1068" s="2">
        <v>891303834</v>
      </c>
      <c r="S1068" s="2" t="s">
        <v>425</v>
      </c>
      <c r="T1068" s="2">
        <v>0</v>
      </c>
      <c r="U1068" s="2" t="s">
        <v>28</v>
      </c>
      <c r="V1068" s="2">
        <v>71</v>
      </c>
      <c r="W1068" s="2">
        <v>6787106</v>
      </c>
      <c r="X1068" s="2">
        <v>201807</v>
      </c>
      <c r="Y1068" s="6">
        <v>43306</v>
      </c>
    </row>
    <row r="1069" spans="1:25" x14ac:dyDescent="0.2">
      <c r="A1069" s="2">
        <v>112352</v>
      </c>
      <c r="B1069" s="2">
        <v>20060035993</v>
      </c>
      <c r="C1069" s="2">
        <v>67</v>
      </c>
      <c r="D1069" s="2">
        <v>79209644</v>
      </c>
      <c r="E1069" s="2" t="s">
        <v>24</v>
      </c>
      <c r="F1069" s="2">
        <v>20060705</v>
      </c>
      <c r="G1069" s="2">
        <v>20060706</v>
      </c>
      <c r="H1069" s="2">
        <v>20180725</v>
      </c>
      <c r="I1069" s="2">
        <v>71</v>
      </c>
      <c r="J1069" s="2">
        <v>70103</v>
      </c>
      <c r="K1069" s="2">
        <v>99</v>
      </c>
      <c r="L1069" s="2">
        <v>5</v>
      </c>
      <c r="M1069" s="2">
        <v>2</v>
      </c>
      <c r="N1069" s="2" t="s">
        <v>25</v>
      </c>
      <c r="O1069" s="2">
        <v>201806150780590</v>
      </c>
      <c r="P1069" s="2">
        <v>4</v>
      </c>
      <c r="Q1069" s="2">
        <v>900740119</v>
      </c>
      <c r="R1069" s="2">
        <v>890107487</v>
      </c>
      <c r="S1069" s="2" t="s">
        <v>482</v>
      </c>
      <c r="T1069" s="2">
        <v>0</v>
      </c>
      <c r="U1069" s="2" t="s">
        <v>28</v>
      </c>
      <c r="V1069" s="2">
        <v>71</v>
      </c>
      <c r="W1069" s="2">
        <v>6771263</v>
      </c>
      <c r="X1069" s="2">
        <v>201807</v>
      </c>
      <c r="Y1069" s="6">
        <v>43306</v>
      </c>
    </row>
    <row r="1070" spans="1:25" x14ac:dyDescent="0.2">
      <c r="A1070" s="2">
        <v>212048</v>
      </c>
      <c r="B1070" s="2">
        <v>20150024584</v>
      </c>
      <c r="C1070" s="2">
        <v>5</v>
      </c>
      <c r="D1070" s="2">
        <v>94366135</v>
      </c>
      <c r="E1070" s="2" t="s">
        <v>24</v>
      </c>
      <c r="F1070" s="2">
        <v>20150325</v>
      </c>
      <c r="G1070" s="2">
        <v>20150326</v>
      </c>
      <c r="H1070" s="2">
        <v>20180725</v>
      </c>
      <c r="I1070" s="2">
        <v>70</v>
      </c>
      <c r="J1070" s="2">
        <v>82160</v>
      </c>
      <c r="K1070" s="2">
        <v>41</v>
      </c>
      <c r="L1070" s="2">
        <v>446</v>
      </c>
      <c r="M1070" s="2">
        <v>2</v>
      </c>
      <c r="N1070" s="2" t="s">
        <v>25</v>
      </c>
      <c r="O1070" s="2">
        <v>201806130710228</v>
      </c>
      <c r="P1070" s="2">
        <v>6</v>
      </c>
      <c r="Q1070" s="2" t="s">
        <v>1513</v>
      </c>
      <c r="R1070" s="2">
        <v>821000191</v>
      </c>
      <c r="S1070" s="2" t="s">
        <v>1409</v>
      </c>
      <c r="T1070" s="2">
        <v>0</v>
      </c>
      <c r="U1070" s="2" t="s">
        <v>28</v>
      </c>
      <c r="V1070" s="2">
        <v>70</v>
      </c>
      <c r="W1070" s="2">
        <v>6769940</v>
      </c>
      <c r="X1070" s="2">
        <v>201807</v>
      </c>
      <c r="Y1070" s="6">
        <v>43306</v>
      </c>
    </row>
    <row r="1071" spans="1:25" x14ac:dyDescent="0.2">
      <c r="A1071" s="2">
        <v>175160</v>
      </c>
      <c r="B1071" s="2">
        <v>20150003238</v>
      </c>
      <c r="C1071" s="2">
        <v>8</v>
      </c>
      <c r="D1071" s="2">
        <v>16763539</v>
      </c>
      <c r="E1071" s="2" t="s">
        <v>24</v>
      </c>
      <c r="F1071" s="2">
        <v>20150113</v>
      </c>
      <c r="G1071" s="2">
        <v>20150116</v>
      </c>
      <c r="H1071" s="2">
        <v>20180725</v>
      </c>
      <c r="I1071" s="2">
        <v>70</v>
      </c>
      <c r="J1071" s="2">
        <v>90000</v>
      </c>
      <c r="K1071" s="2">
        <v>90</v>
      </c>
      <c r="L1071" s="2">
        <v>5</v>
      </c>
      <c r="M1071" s="2">
        <v>2</v>
      </c>
      <c r="N1071" s="2" t="s">
        <v>25</v>
      </c>
      <c r="O1071" s="2">
        <v>201804130710177</v>
      </c>
      <c r="P1071" s="2">
        <v>1</v>
      </c>
      <c r="Q1071" s="2" t="s">
        <v>1514</v>
      </c>
      <c r="R1071" s="2">
        <v>800193775</v>
      </c>
      <c r="S1071" s="2" t="s">
        <v>1190</v>
      </c>
      <c r="T1071" s="2">
        <v>0</v>
      </c>
      <c r="U1071" s="2" t="s">
        <v>28</v>
      </c>
      <c r="V1071" s="2">
        <v>70</v>
      </c>
      <c r="W1071" s="2">
        <v>6780916</v>
      </c>
      <c r="X1071" s="2">
        <v>201807</v>
      </c>
      <c r="Y1071" s="6">
        <v>43306</v>
      </c>
    </row>
    <row r="1072" spans="1:25" x14ac:dyDescent="0.2">
      <c r="A1072" s="2">
        <v>112352</v>
      </c>
      <c r="B1072" s="2">
        <v>20060035993</v>
      </c>
      <c r="C1072" s="2">
        <v>66</v>
      </c>
      <c r="D1072" s="2">
        <v>79209644</v>
      </c>
      <c r="E1072" s="2" t="s">
        <v>24</v>
      </c>
      <c r="F1072" s="2">
        <v>20060705</v>
      </c>
      <c r="G1072" s="2">
        <v>20060706</v>
      </c>
      <c r="H1072" s="2">
        <v>20180725</v>
      </c>
      <c r="I1072" s="2">
        <v>71</v>
      </c>
      <c r="J1072" s="2">
        <v>103411</v>
      </c>
      <c r="K1072" s="2">
        <v>99</v>
      </c>
      <c r="L1072" s="2">
        <v>5</v>
      </c>
      <c r="M1072" s="2">
        <v>2</v>
      </c>
      <c r="N1072" s="2" t="s">
        <v>25</v>
      </c>
      <c r="O1072" s="2">
        <v>201806150780586</v>
      </c>
      <c r="P1072" s="2">
        <v>24</v>
      </c>
      <c r="Q1072" s="2">
        <v>900740119</v>
      </c>
      <c r="R1072" s="2">
        <v>890107487</v>
      </c>
      <c r="S1072" s="2" t="s">
        <v>482</v>
      </c>
      <c r="T1072" s="2">
        <v>0</v>
      </c>
      <c r="U1072" s="2" t="s">
        <v>28</v>
      </c>
      <c r="V1072" s="2">
        <v>71</v>
      </c>
      <c r="W1072" s="2">
        <v>6771262</v>
      </c>
      <c r="X1072" s="2">
        <v>201807</v>
      </c>
      <c r="Y1072" s="6">
        <v>43306</v>
      </c>
    </row>
    <row r="1073" spans="1:25" x14ac:dyDescent="0.2">
      <c r="A1073" s="2">
        <v>220032</v>
      </c>
      <c r="B1073" s="2">
        <v>99081629586</v>
      </c>
      <c r="C1073" s="2">
        <v>6</v>
      </c>
      <c r="D1073" s="2">
        <v>94483114</v>
      </c>
      <c r="E1073" s="2" t="s">
        <v>24</v>
      </c>
      <c r="F1073" s="2">
        <v>20170901</v>
      </c>
      <c r="G1073" s="2">
        <v>20170901</v>
      </c>
      <c r="H1073" s="2">
        <v>20180725</v>
      </c>
      <c r="I1073" s="2">
        <v>78</v>
      </c>
      <c r="J1073" s="2">
        <v>105020</v>
      </c>
      <c r="K1073" s="2">
        <v>0</v>
      </c>
      <c r="L1073" s="2">
        <v>0</v>
      </c>
      <c r="M1073" s="2">
        <v>2</v>
      </c>
      <c r="N1073" s="2" t="s">
        <v>25</v>
      </c>
      <c r="O1073" s="2">
        <v>201806120790044</v>
      </c>
      <c r="P1073" s="2">
        <v>5</v>
      </c>
      <c r="Q1073" s="2" t="s">
        <v>1515</v>
      </c>
      <c r="R1073" s="2">
        <v>800183943</v>
      </c>
      <c r="S1073" s="2" t="s">
        <v>1516</v>
      </c>
      <c r="T1073" s="2">
        <v>0</v>
      </c>
      <c r="U1073" s="2" t="s">
        <v>28</v>
      </c>
      <c r="V1073" s="2">
        <v>78</v>
      </c>
      <c r="W1073" s="2">
        <v>6793621</v>
      </c>
      <c r="X1073" s="2">
        <v>201807</v>
      </c>
      <c r="Y1073" s="6">
        <v>43306</v>
      </c>
    </row>
    <row r="1074" spans="1:25" x14ac:dyDescent="0.2">
      <c r="A1074" s="2">
        <v>15598</v>
      </c>
      <c r="B1074" s="2">
        <v>20150042278</v>
      </c>
      <c r="C1074" s="2">
        <v>70</v>
      </c>
      <c r="D1074" s="2">
        <v>91041349</v>
      </c>
      <c r="E1074" s="2" t="s">
        <v>24</v>
      </c>
      <c r="F1074" s="2">
        <v>20150522</v>
      </c>
      <c r="G1074" s="2">
        <v>20150525</v>
      </c>
      <c r="H1074" s="2">
        <v>20180725</v>
      </c>
      <c r="I1074" s="2">
        <v>840</v>
      </c>
      <c r="J1074" s="2">
        <v>120000</v>
      </c>
      <c r="K1074" s="2">
        <v>55</v>
      </c>
      <c r="L1074" s="2">
        <v>5</v>
      </c>
      <c r="M1074" s="2">
        <v>2</v>
      </c>
      <c r="N1074" s="2" t="s">
        <v>25</v>
      </c>
      <c r="O1074" s="2">
        <v>201806018400092</v>
      </c>
      <c r="P1074" s="2">
        <v>1</v>
      </c>
      <c r="Q1074" s="2" t="s">
        <v>1517</v>
      </c>
      <c r="R1074" s="2">
        <v>900110992</v>
      </c>
      <c r="S1074" s="2" t="s">
        <v>1228</v>
      </c>
      <c r="T1074" s="2">
        <v>0</v>
      </c>
      <c r="U1074" s="2" t="s">
        <v>28</v>
      </c>
      <c r="V1074" s="2">
        <v>840</v>
      </c>
      <c r="W1074" s="2">
        <v>6773540</v>
      </c>
      <c r="X1074" s="2">
        <v>201807</v>
      </c>
      <c r="Y1074" s="6">
        <v>43306</v>
      </c>
    </row>
    <row r="1075" spans="1:25" x14ac:dyDescent="0.2">
      <c r="A1075" s="2">
        <v>226697</v>
      </c>
      <c r="B1075" s="2">
        <v>20170088321</v>
      </c>
      <c r="C1075" s="2">
        <v>34</v>
      </c>
      <c r="D1075" s="2">
        <v>4096375</v>
      </c>
      <c r="E1075" s="2" t="s">
        <v>24</v>
      </c>
      <c r="F1075" s="2">
        <v>20171110</v>
      </c>
      <c r="G1075" s="2">
        <v>20171110</v>
      </c>
      <c r="H1075" s="2">
        <v>20180725</v>
      </c>
      <c r="I1075" s="2">
        <v>70</v>
      </c>
      <c r="J1075" s="2">
        <v>139649</v>
      </c>
      <c r="K1075" s="2">
        <v>55</v>
      </c>
      <c r="L1075" s="2">
        <v>3</v>
      </c>
      <c r="M1075" s="2">
        <v>2</v>
      </c>
      <c r="N1075" s="2" t="s">
        <v>25</v>
      </c>
      <c r="O1075" s="2">
        <v>201806220700263</v>
      </c>
      <c r="P1075" s="2">
        <v>4</v>
      </c>
      <c r="Q1075" s="2" t="s">
        <v>1518</v>
      </c>
      <c r="R1075" s="2">
        <v>900285194</v>
      </c>
      <c r="S1075" s="2" t="s">
        <v>1170</v>
      </c>
      <c r="T1075" s="2">
        <v>0</v>
      </c>
      <c r="U1075" s="2" t="s">
        <v>28</v>
      </c>
      <c r="V1075" s="2">
        <v>70</v>
      </c>
      <c r="W1075" s="2">
        <v>6773958</v>
      </c>
      <c r="X1075" s="2">
        <v>201807</v>
      </c>
      <c r="Y1075" s="6">
        <v>43306</v>
      </c>
    </row>
    <row r="1076" spans="1:25" x14ac:dyDescent="0.2">
      <c r="A1076" s="2">
        <v>229961</v>
      </c>
      <c r="B1076" s="2">
        <v>20180017894</v>
      </c>
      <c r="C1076" s="2">
        <v>2</v>
      </c>
      <c r="D1076" s="2">
        <v>17689561</v>
      </c>
      <c r="E1076" s="2" t="s">
        <v>24</v>
      </c>
      <c r="F1076" s="2">
        <v>20170530</v>
      </c>
      <c r="G1076" s="2">
        <v>20180308</v>
      </c>
      <c r="H1076" s="2">
        <v>20180725</v>
      </c>
      <c r="I1076" s="2">
        <v>70</v>
      </c>
      <c r="J1076" s="2">
        <v>140700</v>
      </c>
      <c r="K1076" s="2">
        <v>30</v>
      </c>
      <c r="L1076" s="2">
        <v>6</v>
      </c>
      <c r="M1076" s="2">
        <v>2</v>
      </c>
      <c r="N1076" s="2" t="s">
        <v>25</v>
      </c>
      <c r="O1076" s="2">
        <v>201807090700236</v>
      </c>
      <c r="P1076" s="2">
        <v>6</v>
      </c>
      <c r="Q1076" s="2" t="s">
        <v>1519</v>
      </c>
      <c r="R1076" s="2">
        <v>800242197</v>
      </c>
      <c r="S1076" s="2" t="s">
        <v>1402</v>
      </c>
      <c r="T1076" s="2">
        <v>0</v>
      </c>
      <c r="U1076" s="2" t="s">
        <v>28</v>
      </c>
      <c r="V1076" s="2">
        <v>70</v>
      </c>
      <c r="W1076" s="2">
        <v>6803165</v>
      </c>
      <c r="X1076" s="2">
        <v>201807</v>
      </c>
      <c r="Y1076" s="6">
        <v>43306</v>
      </c>
    </row>
    <row r="1077" spans="1:25" x14ac:dyDescent="0.2">
      <c r="A1077" s="2">
        <v>80013948</v>
      </c>
      <c r="B1077" s="2">
        <v>20170065230</v>
      </c>
      <c r="C1077" s="2">
        <v>45</v>
      </c>
      <c r="D1077" s="2">
        <v>66803132</v>
      </c>
      <c r="E1077" s="2" t="s">
        <v>786</v>
      </c>
      <c r="F1077" s="2">
        <v>20170823</v>
      </c>
      <c r="G1077" s="2">
        <v>20170824</v>
      </c>
      <c r="H1077" s="2">
        <v>20180725</v>
      </c>
      <c r="I1077" s="2">
        <v>71</v>
      </c>
      <c r="J1077" s="2">
        <v>158800</v>
      </c>
      <c r="K1077" s="2">
        <v>55</v>
      </c>
      <c r="L1077" s="2">
        <v>5</v>
      </c>
      <c r="M1077" s="2">
        <v>2</v>
      </c>
      <c r="N1077" s="2" t="s">
        <v>25</v>
      </c>
      <c r="O1077" s="2">
        <v>201806220710045</v>
      </c>
      <c r="P1077" s="2">
        <v>3</v>
      </c>
      <c r="Q1077" s="2" t="s">
        <v>1520</v>
      </c>
      <c r="R1077" s="2">
        <v>821000191</v>
      </c>
      <c r="S1077" s="2" t="s">
        <v>1409</v>
      </c>
      <c r="T1077" s="2">
        <v>0</v>
      </c>
      <c r="U1077" s="2" t="s">
        <v>28</v>
      </c>
      <c r="V1077" s="2">
        <v>71</v>
      </c>
      <c r="W1077" s="2">
        <v>6781228</v>
      </c>
      <c r="X1077" s="2">
        <v>201807</v>
      </c>
      <c r="Y1077" s="6">
        <v>43306</v>
      </c>
    </row>
    <row r="1078" spans="1:25" x14ac:dyDescent="0.2">
      <c r="A1078" s="2">
        <v>159630</v>
      </c>
      <c r="B1078" s="2">
        <v>20150067573</v>
      </c>
      <c r="C1078" s="2">
        <v>31</v>
      </c>
      <c r="D1078" s="2">
        <v>16798391</v>
      </c>
      <c r="E1078" s="2" t="s">
        <v>24</v>
      </c>
      <c r="F1078" s="2">
        <v>20150810</v>
      </c>
      <c r="G1078" s="2">
        <v>20150813</v>
      </c>
      <c r="H1078" s="2">
        <v>20180725</v>
      </c>
      <c r="I1078" s="2">
        <v>71</v>
      </c>
      <c r="J1078" s="2">
        <v>161190</v>
      </c>
      <c r="K1078" s="2">
        <v>55</v>
      </c>
      <c r="L1078" s="2">
        <v>5</v>
      </c>
      <c r="M1078" s="2">
        <v>2</v>
      </c>
      <c r="N1078" s="2" t="s">
        <v>25</v>
      </c>
      <c r="O1078" s="2">
        <v>201806120710399</v>
      </c>
      <c r="P1078" s="2">
        <v>4</v>
      </c>
      <c r="Q1078" s="2" t="s">
        <v>1521</v>
      </c>
      <c r="R1078" s="2">
        <v>890303208</v>
      </c>
      <c r="S1078" s="2" t="s">
        <v>408</v>
      </c>
      <c r="T1078" s="2">
        <v>0</v>
      </c>
      <c r="U1078" s="2" t="s">
        <v>28</v>
      </c>
      <c r="V1078" s="2">
        <v>71</v>
      </c>
      <c r="W1078" s="2">
        <v>6790327</v>
      </c>
      <c r="X1078" s="2">
        <v>201807</v>
      </c>
      <c r="Y1078" s="6">
        <v>43306</v>
      </c>
    </row>
    <row r="1079" spans="1:25" x14ac:dyDescent="0.2">
      <c r="A1079" s="2">
        <v>107852</v>
      </c>
      <c r="B1079" s="2">
        <v>20140091102</v>
      </c>
      <c r="C1079" s="2">
        <v>126</v>
      </c>
      <c r="D1079" s="2">
        <v>14567736</v>
      </c>
      <c r="E1079" s="2" t="s">
        <v>24</v>
      </c>
      <c r="F1079" s="2">
        <v>20141018</v>
      </c>
      <c r="G1079" s="2">
        <v>20141108</v>
      </c>
      <c r="H1079" s="2">
        <v>20180725</v>
      </c>
      <c r="I1079" s="2">
        <v>71</v>
      </c>
      <c r="J1079" s="2">
        <v>200000</v>
      </c>
      <c r="K1079" s="2">
        <v>55</v>
      </c>
      <c r="L1079" s="2">
        <v>5</v>
      </c>
      <c r="M1079" s="2">
        <v>2</v>
      </c>
      <c r="N1079" s="2" t="s">
        <v>25</v>
      </c>
      <c r="O1079" s="2">
        <v>201806220700510</v>
      </c>
      <c r="P1079" s="2">
        <v>1</v>
      </c>
      <c r="Q1079" s="2" t="s">
        <v>1522</v>
      </c>
      <c r="R1079" s="2">
        <v>900482620</v>
      </c>
      <c r="S1079" s="2" t="s">
        <v>1498</v>
      </c>
      <c r="T1079" s="2">
        <v>0</v>
      </c>
      <c r="U1079" s="2" t="s">
        <v>28</v>
      </c>
      <c r="V1079" s="2">
        <v>71</v>
      </c>
      <c r="W1079" s="2">
        <v>6792397</v>
      </c>
      <c r="X1079" s="2">
        <v>201807</v>
      </c>
      <c r="Y1079" s="6">
        <v>43306</v>
      </c>
    </row>
    <row r="1080" spans="1:25" x14ac:dyDescent="0.2">
      <c r="A1080" s="2">
        <v>202619</v>
      </c>
      <c r="B1080" s="2">
        <v>20170084576</v>
      </c>
      <c r="C1080" s="2">
        <v>9</v>
      </c>
      <c r="D1080" s="2">
        <v>40374631</v>
      </c>
      <c r="E1080" s="2" t="s">
        <v>786</v>
      </c>
      <c r="F1080" s="2">
        <v>20171027</v>
      </c>
      <c r="G1080" s="2">
        <v>20171028</v>
      </c>
      <c r="H1080" s="2">
        <v>20180725</v>
      </c>
      <c r="I1080" s="2">
        <v>70</v>
      </c>
      <c r="J1080" s="2">
        <v>201000</v>
      </c>
      <c r="K1080" s="2">
        <v>55</v>
      </c>
      <c r="L1080" s="2">
        <v>6</v>
      </c>
      <c r="M1080" s="2">
        <v>2</v>
      </c>
      <c r="N1080" s="2" t="s">
        <v>25</v>
      </c>
      <c r="O1080" s="2">
        <v>201806010700614</v>
      </c>
      <c r="P1080" s="2">
        <v>6</v>
      </c>
      <c r="Q1080" s="2" t="s">
        <v>1523</v>
      </c>
      <c r="R1080" s="2">
        <v>892000501</v>
      </c>
      <c r="S1080" s="2" t="s">
        <v>1361</v>
      </c>
      <c r="T1080" s="2">
        <v>0</v>
      </c>
      <c r="U1080" s="2" t="s">
        <v>28</v>
      </c>
      <c r="V1080" s="2">
        <v>70</v>
      </c>
      <c r="W1080" s="2">
        <v>6787424</v>
      </c>
      <c r="X1080" s="2">
        <v>201807</v>
      </c>
      <c r="Y1080" s="6">
        <v>43306</v>
      </c>
    </row>
    <row r="1081" spans="1:25" x14ac:dyDescent="0.2">
      <c r="A1081" s="2">
        <v>226697</v>
      </c>
      <c r="B1081" s="2">
        <v>20170088321</v>
      </c>
      <c r="C1081" s="2">
        <v>35</v>
      </c>
      <c r="D1081" s="2">
        <v>4096375</v>
      </c>
      <c r="E1081" s="2" t="s">
        <v>24</v>
      </c>
      <c r="F1081" s="2">
        <v>20171110</v>
      </c>
      <c r="G1081" s="2">
        <v>20171110</v>
      </c>
      <c r="H1081" s="2">
        <v>20180725</v>
      </c>
      <c r="I1081" s="2">
        <v>70</v>
      </c>
      <c r="J1081" s="2">
        <v>203890</v>
      </c>
      <c r="K1081" s="2">
        <v>55</v>
      </c>
      <c r="L1081" s="2">
        <v>3</v>
      </c>
      <c r="M1081" s="2">
        <v>2</v>
      </c>
      <c r="N1081" s="2" t="s">
        <v>25</v>
      </c>
      <c r="O1081" s="2">
        <v>201807120700228</v>
      </c>
      <c r="P1081" s="2">
        <v>4</v>
      </c>
      <c r="Q1081" s="2" t="s">
        <v>1524</v>
      </c>
      <c r="R1081" s="2">
        <v>900285194</v>
      </c>
      <c r="S1081" s="2" t="s">
        <v>1170</v>
      </c>
      <c r="T1081" s="2">
        <v>0</v>
      </c>
      <c r="U1081" s="2" t="s">
        <v>28</v>
      </c>
      <c r="V1081" s="2">
        <v>70</v>
      </c>
      <c r="W1081" s="2">
        <v>6800205</v>
      </c>
      <c r="X1081" s="2">
        <v>201807</v>
      </c>
      <c r="Y1081" s="6">
        <v>43306</v>
      </c>
    </row>
    <row r="1082" spans="1:25" x14ac:dyDescent="0.2">
      <c r="A1082" s="2">
        <v>168567</v>
      </c>
      <c r="B1082" s="2">
        <v>99081507056</v>
      </c>
      <c r="C1082" s="2">
        <v>7</v>
      </c>
      <c r="D1082" s="2">
        <v>7331648</v>
      </c>
      <c r="E1082" s="2" t="s">
        <v>24</v>
      </c>
      <c r="F1082" s="2">
        <v>20160205</v>
      </c>
      <c r="G1082" s="2">
        <v>20160205</v>
      </c>
      <c r="H1082" s="2">
        <v>20180725</v>
      </c>
      <c r="I1082" s="2">
        <v>70</v>
      </c>
      <c r="J1082" s="2">
        <v>209680</v>
      </c>
      <c r="K1082" s="2">
        <v>0</v>
      </c>
      <c r="L1082" s="2">
        <v>0</v>
      </c>
      <c r="M1082" s="2">
        <v>2</v>
      </c>
      <c r="N1082" s="2" t="s">
        <v>25</v>
      </c>
      <c r="O1082" s="2">
        <v>201806220700062</v>
      </c>
      <c r="P1082" s="2">
        <v>4</v>
      </c>
      <c r="Q1082" s="2" t="s">
        <v>1525</v>
      </c>
      <c r="R1082" s="2">
        <v>900285194</v>
      </c>
      <c r="S1082" s="2" t="s">
        <v>1170</v>
      </c>
      <c r="T1082" s="2">
        <v>0</v>
      </c>
      <c r="U1082" s="2" t="s">
        <v>28</v>
      </c>
      <c r="V1082" s="2">
        <v>70</v>
      </c>
      <c r="W1082" s="2">
        <v>6773942</v>
      </c>
      <c r="X1082" s="2">
        <v>201807</v>
      </c>
      <c r="Y1082" s="6">
        <v>43306</v>
      </c>
    </row>
    <row r="1083" spans="1:25" x14ac:dyDescent="0.2">
      <c r="A1083" s="2">
        <v>80013948</v>
      </c>
      <c r="B1083" s="2">
        <v>20170065230</v>
      </c>
      <c r="C1083" s="2">
        <v>46</v>
      </c>
      <c r="D1083" s="2">
        <v>66803132</v>
      </c>
      <c r="E1083" s="2" t="s">
        <v>786</v>
      </c>
      <c r="F1083" s="2">
        <v>20170823</v>
      </c>
      <c r="G1083" s="2">
        <v>20170824</v>
      </c>
      <c r="H1083" s="2">
        <v>20180725</v>
      </c>
      <c r="I1083" s="2">
        <v>71</v>
      </c>
      <c r="J1083" s="2">
        <v>223000</v>
      </c>
      <c r="K1083" s="2">
        <v>55</v>
      </c>
      <c r="L1083" s="2">
        <v>5</v>
      </c>
      <c r="M1083" s="2">
        <v>2</v>
      </c>
      <c r="N1083" s="2" t="s">
        <v>25</v>
      </c>
      <c r="O1083" s="2">
        <v>201806120710356</v>
      </c>
      <c r="P1083" s="2">
        <v>4</v>
      </c>
      <c r="Q1083" s="2" t="s">
        <v>1526</v>
      </c>
      <c r="R1083" s="2">
        <v>890303208</v>
      </c>
      <c r="S1083" s="2" t="s">
        <v>408</v>
      </c>
      <c r="T1083" s="2">
        <v>0</v>
      </c>
      <c r="U1083" s="2" t="s">
        <v>28</v>
      </c>
      <c r="V1083" s="2">
        <v>71</v>
      </c>
      <c r="W1083" s="2">
        <v>6790398</v>
      </c>
      <c r="X1083" s="2">
        <v>201807</v>
      </c>
      <c r="Y1083" s="6">
        <v>43306</v>
      </c>
    </row>
    <row r="1084" spans="1:25" x14ac:dyDescent="0.2">
      <c r="A1084" s="2">
        <v>158768</v>
      </c>
      <c r="B1084" s="2">
        <v>99081615710</v>
      </c>
      <c r="C1084" s="2">
        <v>2</v>
      </c>
      <c r="D1084" s="2">
        <v>94366135</v>
      </c>
      <c r="E1084" s="2" t="s">
        <v>24</v>
      </c>
      <c r="F1084" s="2">
        <v>20170627</v>
      </c>
      <c r="G1084" s="2">
        <v>20170627</v>
      </c>
      <c r="H1084" s="2">
        <v>20180725</v>
      </c>
      <c r="I1084" s="2">
        <v>71</v>
      </c>
      <c r="J1084" s="2">
        <v>250000</v>
      </c>
      <c r="K1084" s="2">
        <v>0</v>
      </c>
      <c r="L1084" s="2">
        <v>0</v>
      </c>
      <c r="M1084" s="2">
        <v>2</v>
      </c>
      <c r="N1084" s="2" t="s">
        <v>25</v>
      </c>
      <c r="O1084" s="2">
        <v>201806080710084</v>
      </c>
      <c r="P1084" s="2">
        <v>3</v>
      </c>
      <c r="Q1084" s="2" t="s">
        <v>1527</v>
      </c>
      <c r="R1084" s="2">
        <v>800228215</v>
      </c>
      <c r="S1084" s="2" t="s">
        <v>1528</v>
      </c>
      <c r="T1084" s="2">
        <v>0</v>
      </c>
      <c r="U1084" s="2" t="s">
        <v>28</v>
      </c>
      <c r="V1084" s="2">
        <v>71</v>
      </c>
      <c r="W1084" s="2">
        <v>6789739</v>
      </c>
      <c r="X1084" s="2">
        <v>201807</v>
      </c>
      <c r="Y1084" s="6">
        <v>43306</v>
      </c>
    </row>
    <row r="1085" spans="1:25" x14ac:dyDescent="0.2">
      <c r="A1085" s="2">
        <v>131238</v>
      </c>
      <c r="B1085" s="2">
        <v>20150059300</v>
      </c>
      <c r="C1085" s="2">
        <v>104</v>
      </c>
      <c r="D1085" s="2">
        <v>1143837218</v>
      </c>
      <c r="E1085" s="2" t="s">
        <v>786</v>
      </c>
      <c r="F1085" s="2">
        <v>20150716</v>
      </c>
      <c r="G1085" s="2">
        <v>20150716</v>
      </c>
      <c r="H1085" s="2">
        <v>20180725</v>
      </c>
      <c r="I1085" s="2">
        <v>71</v>
      </c>
      <c r="J1085" s="2">
        <v>315000</v>
      </c>
      <c r="K1085" s="2">
        <v>25</v>
      </c>
      <c r="L1085" s="2">
        <v>5</v>
      </c>
      <c r="M1085" s="2">
        <v>2</v>
      </c>
      <c r="N1085" s="2" t="s">
        <v>25</v>
      </c>
      <c r="O1085" s="2">
        <v>201804230710263</v>
      </c>
      <c r="P1085" s="2">
        <v>1</v>
      </c>
      <c r="Q1085" s="2" t="s">
        <v>1529</v>
      </c>
      <c r="R1085" s="2">
        <v>805019927</v>
      </c>
      <c r="S1085" s="2" t="s">
        <v>411</v>
      </c>
      <c r="T1085" s="2">
        <v>0</v>
      </c>
      <c r="U1085" s="2" t="s">
        <v>28</v>
      </c>
      <c r="V1085" s="2">
        <v>71</v>
      </c>
      <c r="W1085" s="2">
        <v>6783231</v>
      </c>
      <c r="X1085" s="2">
        <v>201807</v>
      </c>
      <c r="Y1085" s="6">
        <v>43306</v>
      </c>
    </row>
    <row r="1086" spans="1:25" x14ac:dyDescent="0.2">
      <c r="A1086" s="2">
        <v>141621</v>
      </c>
      <c r="B1086" s="2">
        <v>20130026637</v>
      </c>
      <c r="C1086" s="2">
        <v>101</v>
      </c>
      <c r="D1086" s="2">
        <v>3732648</v>
      </c>
      <c r="E1086" s="2" t="s">
        <v>24</v>
      </c>
      <c r="F1086" s="2">
        <v>20130309</v>
      </c>
      <c r="G1086" s="2">
        <v>20130423</v>
      </c>
      <c r="H1086" s="2">
        <v>20180725</v>
      </c>
      <c r="I1086" s="2">
        <v>78</v>
      </c>
      <c r="J1086" s="2">
        <v>328027</v>
      </c>
      <c r="K1086" s="2">
        <v>38</v>
      </c>
      <c r="L1086" s="2">
        <v>0</v>
      </c>
      <c r="M1086" s="2">
        <v>2</v>
      </c>
      <c r="N1086" s="2" t="s">
        <v>25</v>
      </c>
      <c r="O1086" s="2">
        <v>201806150780399</v>
      </c>
      <c r="P1086" s="2">
        <v>4</v>
      </c>
      <c r="Q1086" s="2">
        <v>900739741</v>
      </c>
      <c r="R1086" s="2">
        <v>890107487</v>
      </c>
      <c r="S1086" s="2" t="s">
        <v>482</v>
      </c>
      <c r="T1086" s="2">
        <v>0</v>
      </c>
      <c r="U1086" s="2" t="s">
        <v>1111</v>
      </c>
      <c r="V1086" s="2">
        <v>78</v>
      </c>
      <c r="W1086" s="2">
        <v>6771425</v>
      </c>
      <c r="X1086" s="2">
        <v>201807</v>
      </c>
      <c r="Y1086" s="6">
        <v>43306</v>
      </c>
    </row>
    <row r="1087" spans="1:25" x14ac:dyDescent="0.2">
      <c r="A1087" s="2">
        <v>230100</v>
      </c>
      <c r="B1087" s="2">
        <v>20180018586</v>
      </c>
      <c r="C1087" s="2">
        <v>9</v>
      </c>
      <c r="D1087" s="2">
        <v>24988394</v>
      </c>
      <c r="E1087" s="2" t="s">
        <v>786</v>
      </c>
      <c r="F1087" s="2">
        <v>20180309</v>
      </c>
      <c r="G1087" s="2">
        <v>20180312</v>
      </c>
      <c r="H1087" s="2">
        <v>20180725</v>
      </c>
      <c r="I1087" s="2">
        <v>70</v>
      </c>
      <c r="J1087" s="2">
        <v>838800</v>
      </c>
      <c r="K1087" s="2">
        <v>55</v>
      </c>
      <c r="L1087" s="2">
        <v>5</v>
      </c>
      <c r="M1087" s="2">
        <v>2</v>
      </c>
      <c r="N1087" s="2" t="s">
        <v>25</v>
      </c>
      <c r="O1087" s="2">
        <v>201806210800032</v>
      </c>
      <c r="P1087" s="2">
        <v>1</v>
      </c>
      <c r="Q1087" s="2">
        <v>671</v>
      </c>
      <c r="R1087" s="2">
        <v>79620003</v>
      </c>
      <c r="S1087" s="2" t="s">
        <v>1491</v>
      </c>
      <c r="T1087" s="2">
        <v>0</v>
      </c>
      <c r="U1087" s="2" t="s">
        <v>28</v>
      </c>
      <c r="V1087" s="2">
        <v>70</v>
      </c>
      <c r="W1087" s="2">
        <v>6788022</v>
      </c>
      <c r="X1087" s="2">
        <v>201807</v>
      </c>
      <c r="Y1087" s="6">
        <v>43306</v>
      </c>
    </row>
    <row r="1088" spans="1:25" x14ac:dyDescent="0.2">
      <c r="A1088" s="2">
        <v>124165</v>
      </c>
      <c r="B1088" s="2">
        <v>99081614731</v>
      </c>
      <c r="C1088" s="2">
        <v>20</v>
      </c>
      <c r="D1088" s="2">
        <v>10231849</v>
      </c>
      <c r="E1088" s="2" t="s">
        <v>24</v>
      </c>
      <c r="F1088" s="2">
        <v>20170622</v>
      </c>
      <c r="G1088" s="2">
        <v>20170622</v>
      </c>
      <c r="H1088" s="2">
        <v>20180825</v>
      </c>
      <c r="I1088" s="2">
        <v>70</v>
      </c>
      <c r="J1088" s="2">
        <v>2297</v>
      </c>
      <c r="K1088" s="2">
        <v>0</v>
      </c>
      <c r="L1088" s="2">
        <v>0</v>
      </c>
      <c r="M1088" s="2">
        <v>2</v>
      </c>
      <c r="N1088" s="2" t="s">
        <v>25</v>
      </c>
      <c r="O1088" s="2">
        <v>201807310700186</v>
      </c>
      <c r="P1088" s="2">
        <v>4</v>
      </c>
      <c r="Q1088" s="2" t="s">
        <v>1530</v>
      </c>
      <c r="R1088" s="2">
        <v>900285194</v>
      </c>
      <c r="S1088" s="2" t="s">
        <v>1170</v>
      </c>
      <c r="T1088" s="2">
        <v>272</v>
      </c>
      <c r="U1088" s="2" t="s">
        <v>28</v>
      </c>
      <c r="V1088" s="2">
        <v>70</v>
      </c>
      <c r="W1088" s="2">
        <v>6828424</v>
      </c>
      <c r="X1088" s="2">
        <v>201808</v>
      </c>
      <c r="Y1088" s="6">
        <v>43337</v>
      </c>
    </row>
    <row r="1089" spans="1:25" x14ac:dyDescent="0.2">
      <c r="A1089" s="2">
        <v>107852</v>
      </c>
      <c r="B1089" s="2">
        <v>20160065454</v>
      </c>
      <c r="C1089" s="2">
        <v>40</v>
      </c>
      <c r="D1089" s="2">
        <v>14894569</v>
      </c>
      <c r="E1089" s="2" t="s">
        <v>24</v>
      </c>
      <c r="F1089" s="2">
        <v>20160813</v>
      </c>
      <c r="G1089" s="2">
        <v>20160814</v>
      </c>
      <c r="H1089" s="2">
        <v>20180825</v>
      </c>
      <c r="I1089" s="2">
        <v>71</v>
      </c>
      <c r="J1089" s="2">
        <v>10238</v>
      </c>
      <c r="K1089" s="2">
        <v>55</v>
      </c>
      <c r="L1089" s="2">
        <v>5</v>
      </c>
      <c r="M1089" s="2">
        <v>2</v>
      </c>
      <c r="N1089" s="2" t="s">
        <v>25</v>
      </c>
      <c r="O1089" s="2">
        <v>201807090710422</v>
      </c>
      <c r="P1089" s="2">
        <v>4</v>
      </c>
      <c r="Q1089" s="2" t="s">
        <v>1531</v>
      </c>
      <c r="R1089" s="2">
        <v>890303208</v>
      </c>
      <c r="S1089" s="2" t="s">
        <v>408</v>
      </c>
      <c r="T1089" s="2">
        <v>272</v>
      </c>
      <c r="U1089" s="2" t="s">
        <v>28</v>
      </c>
      <c r="V1089" s="2">
        <v>71</v>
      </c>
      <c r="W1089" s="2">
        <v>6809776</v>
      </c>
      <c r="X1089" s="2">
        <v>201808</v>
      </c>
      <c r="Y1089" s="6">
        <v>43337</v>
      </c>
    </row>
    <row r="1090" spans="1:25" x14ac:dyDescent="0.2">
      <c r="A1090" s="2">
        <v>130251</v>
      </c>
      <c r="B1090" s="2">
        <v>20120076669</v>
      </c>
      <c r="C1090" s="2">
        <v>346</v>
      </c>
      <c r="D1090" s="2">
        <v>77096018</v>
      </c>
      <c r="E1090" s="2" t="s">
        <v>24</v>
      </c>
      <c r="F1090" s="2">
        <v>20121109</v>
      </c>
      <c r="G1090" s="2">
        <v>20121109</v>
      </c>
      <c r="H1090" s="2">
        <v>20180825</v>
      </c>
      <c r="I1090" s="2">
        <v>70</v>
      </c>
      <c r="J1090" s="2">
        <v>18551</v>
      </c>
      <c r="K1090" s="2">
        <v>25</v>
      </c>
      <c r="L1090" s="2">
        <v>5</v>
      </c>
      <c r="M1090" s="2">
        <v>2</v>
      </c>
      <c r="N1090" s="2" t="s">
        <v>25</v>
      </c>
      <c r="O1090" s="2">
        <v>201805180700833</v>
      </c>
      <c r="P1090" s="2">
        <v>7</v>
      </c>
      <c r="Q1090" s="2">
        <v>15442</v>
      </c>
      <c r="R1090" s="2">
        <v>830012843</v>
      </c>
      <c r="S1090" s="2" t="s">
        <v>1317</v>
      </c>
      <c r="T1090" s="2">
        <v>214</v>
      </c>
      <c r="U1090" s="2" t="s">
        <v>28</v>
      </c>
      <c r="V1090" s="2">
        <v>70</v>
      </c>
      <c r="W1090" s="2">
        <v>6812220</v>
      </c>
      <c r="X1090" s="2">
        <v>201808</v>
      </c>
      <c r="Y1090" s="6">
        <v>43337</v>
      </c>
    </row>
    <row r="1091" spans="1:25" x14ac:dyDescent="0.2">
      <c r="A1091" s="2">
        <v>211133</v>
      </c>
      <c r="B1091" s="2">
        <v>20180019095</v>
      </c>
      <c r="C1091" s="2">
        <v>14</v>
      </c>
      <c r="D1091" s="2">
        <v>1002495504</v>
      </c>
      <c r="E1091" s="2" t="s">
        <v>24</v>
      </c>
      <c r="F1091" s="2">
        <v>20180312</v>
      </c>
      <c r="G1091" s="2">
        <v>20180313</v>
      </c>
      <c r="H1091" s="2">
        <v>20180825</v>
      </c>
      <c r="I1091" s="2">
        <v>70</v>
      </c>
      <c r="J1091" s="2">
        <v>24360</v>
      </c>
      <c r="K1091" s="2">
        <v>25</v>
      </c>
      <c r="L1091" s="2">
        <v>5</v>
      </c>
      <c r="M1091" s="2">
        <v>2</v>
      </c>
      <c r="N1091" s="2" t="s">
        <v>25</v>
      </c>
      <c r="O1091" s="2">
        <v>201807260700451</v>
      </c>
      <c r="P1091" s="2">
        <v>26</v>
      </c>
      <c r="Q1091" s="2" t="s">
        <v>1532</v>
      </c>
      <c r="R1091" s="2">
        <v>41773859</v>
      </c>
      <c r="S1091" s="2" t="s">
        <v>1270</v>
      </c>
      <c r="T1091" s="2">
        <v>280</v>
      </c>
      <c r="U1091" s="2" t="s">
        <v>28</v>
      </c>
      <c r="V1091" s="2">
        <v>70</v>
      </c>
      <c r="W1091" s="2">
        <v>6841386</v>
      </c>
      <c r="X1091" s="2">
        <v>201808</v>
      </c>
      <c r="Y1091" s="6">
        <v>43337</v>
      </c>
    </row>
    <row r="1092" spans="1:25" x14ac:dyDescent="0.2">
      <c r="A1092" s="2">
        <v>130251</v>
      </c>
      <c r="B1092" s="2">
        <v>20120076669</v>
      </c>
      <c r="C1092" s="2">
        <v>345</v>
      </c>
      <c r="D1092" s="2">
        <v>77096018</v>
      </c>
      <c r="E1092" s="2" t="s">
        <v>24</v>
      </c>
      <c r="F1092" s="2">
        <v>20121109</v>
      </c>
      <c r="G1092" s="2">
        <v>20121109</v>
      </c>
      <c r="H1092" s="2">
        <v>20180825</v>
      </c>
      <c r="I1092" s="2">
        <v>70</v>
      </c>
      <c r="J1092" s="2">
        <v>27530</v>
      </c>
      <c r="K1092" s="2">
        <v>25</v>
      </c>
      <c r="L1092" s="2">
        <v>5</v>
      </c>
      <c r="M1092" s="2">
        <v>2</v>
      </c>
      <c r="N1092" s="2" t="s">
        <v>25</v>
      </c>
      <c r="O1092" s="2">
        <v>201807168400007</v>
      </c>
      <c r="P1092" s="2">
        <v>3</v>
      </c>
      <c r="Q1092" s="2" t="s">
        <v>1533</v>
      </c>
      <c r="R1092" s="2">
        <v>800094439</v>
      </c>
      <c r="S1092" s="2" t="s">
        <v>1534</v>
      </c>
      <c r="T1092" s="2">
        <v>256</v>
      </c>
      <c r="U1092" s="2" t="s">
        <v>28</v>
      </c>
      <c r="V1092" s="2">
        <v>70</v>
      </c>
      <c r="W1092" s="2">
        <v>6813012</v>
      </c>
      <c r="X1092" s="2">
        <v>201808</v>
      </c>
      <c r="Y1092" s="6">
        <v>43337</v>
      </c>
    </row>
    <row r="1093" spans="1:25" x14ac:dyDescent="0.2">
      <c r="A1093" s="2">
        <v>226697</v>
      </c>
      <c r="B1093" s="2">
        <v>20170088321</v>
      </c>
      <c r="C1093" s="2">
        <v>36</v>
      </c>
      <c r="D1093" s="2">
        <v>4096375</v>
      </c>
      <c r="E1093" s="2" t="s">
        <v>24</v>
      </c>
      <c r="F1093" s="2">
        <v>20171110</v>
      </c>
      <c r="G1093" s="2">
        <v>20171110</v>
      </c>
      <c r="H1093" s="2">
        <v>20180825</v>
      </c>
      <c r="I1093" s="2">
        <v>70</v>
      </c>
      <c r="J1093" s="2">
        <v>28905</v>
      </c>
      <c r="K1093" s="2">
        <v>55</v>
      </c>
      <c r="L1093" s="2">
        <v>3</v>
      </c>
      <c r="M1093" s="2">
        <v>2</v>
      </c>
      <c r="N1093" s="2" t="s">
        <v>25</v>
      </c>
      <c r="O1093" s="2">
        <v>201805070700214</v>
      </c>
      <c r="P1093" s="2">
        <v>3</v>
      </c>
      <c r="Q1093" s="2" t="s">
        <v>1535</v>
      </c>
      <c r="R1093" s="2">
        <v>800065396</v>
      </c>
      <c r="S1093" s="2" t="s">
        <v>789</v>
      </c>
      <c r="T1093" s="2">
        <v>256</v>
      </c>
      <c r="U1093" s="2" t="s">
        <v>28</v>
      </c>
      <c r="V1093" s="2">
        <v>70</v>
      </c>
      <c r="W1093" s="2">
        <v>6811983</v>
      </c>
      <c r="X1093" s="2">
        <v>201808</v>
      </c>
      <c r="Y1093" s="6">
        <v>43337</v>
      </c>
    </row>
    <row r="1094" spans="1:25" x14ac:dyDescent="0.2">
      <c r="A1094" s="2">
        <v>162302</v>
      </c>
      <c r="B1094" s="2">
        <v>20130075971</v>
      </c>
      <c r="C1094" s="2">
        <v>169</v>
      </c>
      <c r="D1094" s="2">
        <v>13928694</v>
      </c>
      <c r="E1094" s="2" t="s">
        <v>24</v>
      </c>
      <c r="F1094" s="2">
        <v>20131020</v>
      </c>
      <c r="G1094" s="2">
        <v>20131107</v>
      </c>
      <c r="H1094" s="2">
        <v>20180825</v>
      </c>
      <c r="I1094" s="2">
        <v>840</v>
      </c>
      <c r="J1094" s="2">
        <v>36000</v>
      </c>
      <c r="K1094" s="2">
        <v>25</v>
      </c>
      <c r="L1094" s="2">
        <v>5</v>
      </c>
      <c r="M1094" s="2">
        <v>2</v>
      </c>
      <c r="N1094" s="2" t="s">
        <v>25</v>
      </c>
      <c r="O1094" s="2">
        <v>201807128400121</v>
      </c>
      <c r="P1094" s="2">
        <v>1</v>
      </c>
      <c r="Q1094" s="2">
        <v>456</v>
      </c>
      <c r="R1094" s="2">
        <v>79949029</v>
      </c>
      <c r="S1094" s="2" t="s">
        <v>1255</v>
      </c>
      <c r="T1094" s="2">
        <v>250</v>
      </c>
      <c r="U1094" s="2" t="s">
        <v>28</v>
      </c>
      <c r="V1094" s="2">
        <v>840</v>
      </c>
      <c r="W1094" s="2">
        <v>6841593</v>
      </c>
      <c r="X1094" s="2">
        <v>201808</v>
      </c>
      <c r="Y1094" s="6">
        <v>43337</v>
      </c>
    </row>
    <row r="1095" spans="1:25" x14ac:dyDescent="0.2">
      <c r="A1095" s="2">
        <v>165074</v>
      </c>
      <c r="B1095" s="2">
        <v>20180009466</v>
      </c>
      <c r="C1095" s="2">
        <v>33</v>
      </c>
      <c r="D1095" s="2">
        <v>8870390</v>
      </c>
      <c r="E1095" s="2" t="s">
        <v>24</v>
      </c>
      <c r="F1095" s="2">
        <v>20180206</v>
      </c>
      <c r="G1095" s="2">
        <v>20180207</v>
      </c>
      <c r="H1095" s="2">
        <v>20180825</v>
      </c>
      <c r="I1095" s="2">
        <v>840</v>
      </c>
      <c r="J1095" s="2">
        <v>49610</v>
      </c>
      <c r="K1095" s="2">
        <v>55</v>
      </c>
      <c r="L1095" s="2">
        <v>5</v>
      </c>
      <c r="M1095" s="2">
        <v>2</v>
      </c>
      <c r="N1095" s="2" t="s">
        <v>25</v>
      </c>
      <c r="O1095" s="2">
        <v>201807138400060</v>
      </c>
      <c r="P1095" s="2">
        <v>1</v>
      </c>
      <c r="Q1095" s="2" t="s">
        <v>1536</v>
      </c>
      <c r="R1095" s="2">
        <v>900110992</v>
      </c>
      <c r="S1095" s="2" t="s">
        <v>1228</v>
      </c>
      <c r="T1095" s="2">
        <v>250</v>
      </c>
      <c r="U1095" s="2" t="s">
        <v>28</v>
      </c>
      <c r="V1095" s="2">
        <v>840</v>
      </c>
      <c r="W1095" s="2">
        <v>6828184</v>
      </c>
      <c r="X1095" s="2">
        <v>201808</v>
      </c>
      <c r="Y1095" s="6">
        <v>43337</v>
      </c>
    </row>
    <row r="1096" spans="1:25" x14ac:dyDescent="0.2">
      <c r="A1096" s="2">
        <v>157809</v>
      </c>
      <c r="B1096" s="2">
        <v>20180021502</v>
      </c>
      <c r="C1096" s="2">
        <v>7</v>
      </c>
      <c r="D1096" s="2">
        <v>91507843</v>
      </c>
      <c r="E1096" s="2" t="s">
        <v>24</v>
      </c>
      <c r="F1096" s="2">
        <v>20180321</v>
      </c>
      <c r="G1096" s="2">
        <v>20180322</v>
      </c>
      <c r="H1096" s="2">
        <v>20180825</v>
      </c>
      <c r="I1096" s="2">
        <v>840</v>
      </c>
      <c r="J1096" s="2">
        <v>49610</v>
      </c>
      <c r="K1096" s="2">
        <v>55</v>
      </c>
      <c r="L1096" s="2">
        <v>6</v>
      </c>
      <c r="M1096" s="2">
        <v>2</v>
      </c>
      <c r="N1096" s="2" t="s">
        <v>25</v>
      </c>
      <c r="O1096" s="2">
        <v>201807128400119</v>
      </c>
      <c r="P1096" s="2">
        <v>1</v>
      </c>
      <c r="Q1096" s="2">
        <v>456</v>
      </c>
      <c r="R1096" s="2">
        <v>79949029</v>
      </c>
      <c r="S1096" s="2" t="s">
        <v>1255</v>
      </c>
      <c r="T1096" s="2">
        <v>250</v>
      </c>
      <c r="U1096" s="2" t="s">
        <v>28</v>
      </c>
      <c r="V1096" s="2">
        <v>840</v>
      </c>
      <c r="W1096" s="2">
        <v>6841594</v>
      </c>
      <c r="X1096" s="2">
        <v>201808</v>
      </c>
      <c r="Y1096" s="6">
        <v>43337</v>
      </c>
    </row>
    <row r="1097" spans="1:25" x14ac:dyDescent="0.2">
      <c r="A1097" s="2">
        <v>165420</v>
      </c>
      <c r="B1097" s="2">
        <v>20170079582</v>
      </c>
      <c r="C1097" s="2">
        <v>34</v>
      </c>
      <c r="D1097" s="2">
        <v>13746189</v>
      </c>
      <c r="E1097" s="2" t="s">
        <v>24</v>
      </c>
      <c r="F1097" s="2">
        <v>20171009</v>
      </c>
      <c r="G1097" s="2">
        <v>20171010</v>
      </c>
      <c r="H1097" s="2">
        <v>20180825</v>
      </c>
      <c r="I1097" s="2">
        <v>840</v>
      </c>
      <c r="J1097" s="2">
        <v>49610</v>
      </c>
      <c r="K1097" s="2">
        <v>30</v>
      </c>
      <c r="L1097" s="2">
        <v>5</v>
      </c>
      <c r="M1097" s="2">
        <v>2</v>
      </c>
      <c r="N1097" s="2" t="s">
        <v>25</v>
      </c>
      <c r="O1097" s="2">
        <v>201807128400120</v>
      </c>
      <c r="P1097" s="2">
        <v>1</v>
      </c>
      <c r="Q1097" s="2">
        <v>456</v>
      </c>
      <c r="R1097" s="2">
        <v>79949029</v>
      </c>
      <c r="S1097" s="2" t="s">
        <v>1255</v>
      </c>
      <c r="T1097" s="2">
        <v>250</v>
      </c>
      <c r="U1097" s="2" t="s">
        <v>28</v>
      </c>
      <c r="V1097" s="2">
        <v>840</v>
      </c>
      <c r="W1097" s="2">
        <v>6841592</v>
      </c>
      <c r="X1097" s="2">
        <v>201808</v>
      </c>
      <c r="Y1097" s="6">
        <v>43337</v>
      </c>
    </row>
    <row r="1098" spans="1:25" x14ac:dyDescent="0.2">
      <c r="A1098" s="2">
        <v>107852</v>
      </c>
      <c r="B1098" s="2">
        <v>99081648986</v>
      </c>
      <c r="C1098" s="2">
        <v>14</v>
      </c>
      <c r="D1098" s="2">
        <v>14567736</v>
      </c>
      <c r="E1098" s="2" t="s">
        <v>24</v>
      </c>
      <c r="F1098" s="2">
        <v>20171116</v>
      </c>
      <c r="G1098" s="2">
        <v>20171116</v>
      </c>
      <c r="H1098" s="2">
        <v>20180825</v>
      </c>
      <c r="I1098" s="2">
        <v>71</v>
      </c>
      <c r="J1098" s="2">
        <v>53198</v>
      </c>
      <c r="K1098" s="2">
        <v>0</v>
      </c>
      <c r="L1098" s="2">
        <v>0</v>
      </c>
      <c r="M1098" s="2">
        <v>2</v>
      </c>
      <c r="N1098" s="2" t="s">
        <v>25</v>
      </c>
      <c r="O1098" s="2">
        <v>201807090710414</v>
      </c>
      <c r="P1098" s="2">
        <v>4</v>
      </c>
      <c r="Q1098" s="2" t="s">
        <v>1537</v>
      </c>
      <c r="R1098" s="2">
        <v>890303208</v>
      </c>
      <c r="S1098" s="2" t="s">
        <v>408</v>
      </c>
      <c r="T1098" s="2">
        <v>272</v>
      </c>
      <c r="U1098" s="2" t="s">
        <v>28</v>
      </c>
      <c r="V1098" s="2">
        <v>71</v>
      </c>
      <c r="W1098" s="2">
        <v>6809741</v>
      </c>
      <c r="X1098" s="2">
        <v>201808</v>
      </c>
      <c r="Y1098" s="6">
        <v>43337</v>
      </c>
    </row>
    <row r="1099" spans="1:25" x14ac:dyDescent="0.2">
      <c r="A1099" s="2">
        <v>124165</v>
      </c>
      <c r="B1099" s="2">
        <v>99081614731</v>
      </c>
      <c r="C1099" s="2">
        <v>19</v>
      </c>
      <c r="D1099" s="2">
        <v>10231849</v>
      </c>
      <c r="E1099" s="2" t="s">
        <v>24</v>
      </c>
      <c r="F1099" s="2">
        <v>20170622</v>
      </c>
      <c r="G1099" s="2">
        <v>20170622</v>
      </c>
      <c r="H1099" s="2">
        <v>20180825</v>
      </c>
      <c r="I1099" s="2">
        <v>70</v>
      </c>
      <c r="J1099" s="2">
        <v>55396</v>
      </c>
      <c r="K1099" s="2">
        <v>0</v>
      </c>
      <c r="L1099" s="2">
        <v>0</v>
      </c>
      <c r="M1099" s="2">
        <v>2</v>
      </c>
      <c r="N1099" s="2" t="s">
        <v>25</v>
      </c>
      <c r="O1099" s="2">
        <v>201807310700150</v>
      </c>
      <c r="P1099" s="2">
        <v>24</v>
      </c>
      <c r="Q1099" s="2" t="s">
        <v>1530</v>
      </c>
      <c r="R1099" s="2">
        <v>900285194</v>
      </c>
      <c r="S1099" s="2" t="s">
        <v>1170</v>
      </c>
      <c r="T1099" s="2">
        <v>274</v>
      </c>
      <c r="U1099" s="2" t="s">
        <v>28</v>
      </c>
      <c r="V1099" s="2">
        <v>70</v>
      </c>
      <c r="W1099" s="2">
        <v>6828423</v>
      </c>
      <c r="X1099" s="2">
        <v>201808</v>
      </c>
      <c r="Y1099" s="6">
        <v>43337</v>
      </c>
    </row>
    <row r="1100" spans="1:25" x14ac:dyDescent="0.2">
      <c r="A1100" s="2">
        <v>130251</v>
      </c>
      <c r="B1100" s="2">
        <v>20120076669</v>
      </c>
      <c r="C1100" s="2">
        <v>348</v>
      </c>
      <c r="D1100" s="2">
        <v>77096018</v>
      </c>
      <c r="E1100" s="2" t="s">
        <v>24</v>
      </c>
      <c r="F1100" s="2">
        <v>20121109</v>
      </c>
      <c r="G1100" s="2">
        <v>20121109</v>
      </c>
      <c r="H1100" s="2">
        <v>20180825</v>
      </c>
      <c r="I1100" s="2">
        <v>70</v>
      </c>
      <c r="J1100" s="2">
        <v>55653</v>
      </c>
      <c r="K1100" s="2">
        <v>25</v>
      </c>
      <c r="L1100" s="2">
        <v>5</v>
      </c>
      <c r="M1100" s="2">
        <v>2</v>
      </c>
      <c r="N1100" s="2" t="s">
        <v>25</v>
      </c>
      <c r="O1100" s="2">
        <v>201805180700929</v>
      </c>
      <c r="P1100" s="2">
        <v>7</v>
      </c>
      <c r="Q1100" s="2">
        <v>15442</v>
      </c>
      <c r="R1100" s="2">
        <v>830012843</v>
      </c>
      <c r="S1100" s="2" t="s">
        <v>1317</v>
      </c>
      <c r="T1100" s="2">
        <v>214</v>
      </c>
      <c r="U1100" s="2" t="s">
        <v>28</v>
      </c>
      <c r="V1100" s="2">
        <v>70</v>
      </c>
      <c r="W1100" s="2">
        <v>6812311</v>
      </c>
      <c r="X1100" s="2">
        <v>201808</v>
      </c>
      <c r="Y1100" s="6">
        <v>43337</v>
      </c>
    </row>
    <row r="1101" spans="1:25" x14ac:dyDescent="0.2">
      <c r="A1101" s="2">
        <v>162572</v>
      </c>
      <c r="B1101" s="2">
        <v>20170043700</v>
      </c>
      <c r="C1101" s="2">
        <v>32</v>
      </c>
      <c r="D1101" s="2">
        <v>1118304330</v>
      </c>
      <c r="E1101" s="2" t="s">
        <v>24</v>
      </c>
      <c r="F1101" s="2">
        <v>20170602</v>
      </c>
      <c r="G1101" s="2">
        <v>20170607</v>
      </c>
      <c r="H1101" s="2">
        <v>20180825</v>
      </c>
      <c r="I1101" s="2">
        <v>70</v>
      </c>
      <c r="J1101" s="2">
        <v>80000</v>
      </c>
      <c r="K1101" s="2">
        <v>25</v>
      </c>
      <c r="L1101" s="2">
        <v>5</v>
      </c>
      <c r="M1101" s="2">
        <v>2</v>
      </c>
      <c r="N1101" s="2" t="s">
        <v>25</v>
      </c>
      <c r="O1101" s="2">
        <v>201805030710322</v>
      </c>
      <c r="P1101" s="2">
        <v>1</v>
      </c>
      <c r="Q1101" s="2">
        <v>3050</v>
      </c>
      <c r="R1101" s="2">
        <v>16733160</v>
      </c>
      <c r="S1101" s="2" t="s">
        <v>409</v>
      </c>
      <c r="T1101" s="2">
        <v>250</v>
      </c>
      <c r="U1101" s="2" t="s">
        <v>28</v>
      </c>
      <c r="V1101" s="2">
        <v>70</v>
      </c>
      <c r="W1101" s="2">
        <v>6808316</v>
      </c>
      <c r="X1101" s="2">
        <v>201808</v>
      </c>
      <c r="Y1101" s="6">
        <v>43337</v>
      </c>
    </row>
    <row r="1102" spans="1:25" x14ac:dyDescent="0.2">
      <c r="A1102" s="2">
        <v>226697</v>
      </c>
      <c r="B1102" s="2">
        <v>20170088321</v>
      </c>
      <c r="C1102" s="2">
        <v>38</v>
      </c>
      <c r="D1102" s="2">
        <v>4096375</v>
      </c>
      <c r="E1102" s="2" t="s">
        <v>24</v>
      </c>
      <c r="F1102" s="2">
        <v>20171110</v>
      </c>
      <c r="G1102" s="2">
        <v>20171110</v>
      </c>
      <c r="H1102" s="2">
        <v>20180825</v>
      </c>
      <c r="I1102" s="2">
        <v>70</v>
      </c>
      <c r="J1102" s="2">
        <v>80000</v>
      </c>
      <c r="K1102" s="2">
        <v>55</v>
      </c>
      <c r="L1102" s="2">
        <v>3</v>
      </c>
      <c r="M1102" s="2">
        <v>2</v>
      </c>
      <c r="N1102" s="2" t="s">
        <v>25</v>
      </c>
      <c r="O1102" s="2">
        <v>201806140702375</v>
      </c>
      <c r="P1102" s="2">
        <v>1</v>
      </c>
      <c r="Q1102" s="2">
        <v>29712</v>
      </c>
      <c r="R1102" s="2">
        <v>800167228</v>
      </c>
      <c r="S1102" s="2" t="s">
        <v>1538</v>
      </c>
      <c r="T1102" s="2">
        <v>250</v>
      </c>
      <c r="U1102" s="2" t="s">
        <v>28</v>
      </c>
      <c r="V1102" s="2">
        <v>70</v>
      </c>
      <c r="W1102" s="2">
        <v>6841995</v>
      </c>
      <c r="X1102" s="2">
        <v>201808</v>
      </c>
      <c r="Y1102" s="6">
        <v>43337</v>
      </c>
    </row>
    <row r="1103" spans="1:25" x14ac:dyDescent="0.2">
      <c r="A1103" s="2">
        <v>234044</v>
      </c>
      <c r="B1103" s="2">
        <v>20170069637</v>
      </c>
      <c r="C1103" s="2">
        <v>22</v>
      </c>
      <c r="D1103" s="2">
        <v>94041702</v>
      </c>
      <c r="E1103" s="2" t="s">
        <v>24</v>
      </c>
      <c r="F1103" s="2">
        <v>20170905</v>
      </c>
      <c r="G1103" s="2">
        <v>20170907</v>
      </c>
      <c r="H1103" s="2">
        <v>20180825</v>
      </c>
      <c r="I1103" s="2">
        <v>70</v>
      </c>
      <c r="J1103" s="2">
        <v>80000</v>
      </c>
      <c r="K1103" s="2">
        <v>55</v>
      </c>
      <c r="L1103" s="2">
        <v>5</v>
      </c>
      <c r="M1103" s="2">
        <v>2</v>
      </c>
      <c r="N1103" s="2" t="s">
        <v>25</v>
      </c>
      <c r="O1103" s="2">
        <v>201806060710211</v>
      </c>
      <c r="P1103" s="2">
        <v>1</v>
      </c>
      <c r="Q1103" s="2">
        <v>83</v>
      </c>
      <c r="R1103" s="2">
        <v>10547560</v>
      </c>
      <c r="S1103" s="2" t="s">
        <v>410</v>
      </c>
      <c r="T1103" s="2">
        <v>250</v>
      </c>
      <c r="U1103" s="2" t="s">
        <v>28</v>
      </c>
      <c r="V1103" s="2">
        <v>70</v>
      </c>
      <c r="W1103" s="2">
        <v>6808187</v>
      </c>
      <c r="X1103" s="2">
        <v>201808</v>
      </c>
      <c r="Y1103" s="6">
        <v>43337</v>
      </c>
    </row>
    <row r="1104" spans="1:25" x14ac:dyDescent="0.2">
      <c r="A1104" s="2">
        <v>762</v>
      </c>
      <c r="B1104" s="2">
        <v>20000030960</v>
      </c>
      <c r="C1104" s="2">
        <v>997</v>
      </c>
      <c r="D1104" s="2">
        <v>79425892</v>
      </c>
      <c r="E1104" s="2" t="s">
        <v>24</v>
      </c>
      <c r="F1104" s="2">
        <v>20001103</v>
      </c>
      <c r="G1104" s="2">
        <v>20001107</v>
      </c>
      <c r="H1104" s="2">
        <v>20180825</v>
      </c>
      <c r="I1104" s="2">
        <v>72</v>
      </c>
      <c r="J1104" s="2">
        <v>80000</v>
      </c>
      <c r="K1104" s="2">
        <v>1</v>
      </c>
      <c r="L1104" s="2">
        <v>20</v>
      </c>
      <c r="M1104" s="2">
        <v>2</v>
      </c>
      <c r="N1104" s="2" t="s">
        <v>25</v>
      </c>
      <c r="O1104" s="2">
        <v>201806140702374</v>
      </c>
      <c r="P1104" s="2">
        <v>1</v>
      </c>
      <c r="Q1104" s="2">
        <v>29712</v>
      </c>
      <c r="R1104" s="2">
        <v>800167228</v>
      </c>
      <c r="S1104" s="2" t="s">
        <v>1538</v>
      </c>
      <c r="T1104" s="2">
        <v>250</v>
      </c>
      <c r="U1104" s="2" t="s">
        <v>28</v>
      </c>
      <c r="V1104" s="2">
        <v>72</v>
      </c>
      <c r="W1104" s="2">
        <v>6841994</v>
      </c>
      <c r="X1104" s="2">
        <v>201808</v>
      </c>
      <c r="Y1104" s="6">
        <v>43337</v>
      </c>
    </row>
    <row r="1105" spans="1:25" x14ac:dyDescent="0.2">
      <c r="A1105" s="2">
        <v>80083960</v>
      </c>
      <c r="B1105" s="2">
        <v>20170039498</v>
      </c>
      <c r="C1105" s="2">
        <v>33</v>
      </c>
      <c r="D1105" s="2">
        <v>67016932</v>
      </c>
      <c r="E1105" s="2" t="s">
        <v>786</v>
      </c>
      <c r="F1105" s="2">
        <v>20170515</v>
      </c>
      <c r="G1105" s="2">
        <v>20170523</v>
      </c>
      <c r="H1105" s="2">
        <v>20180825</v>
      </c>
      <c r="I1105" s="2">
        <v>71</v>
      </c>
      <c r="J1105" s="2">
        <v>80000</v>
      </c>
      <c r="K1105" s="2">
        <v>50</v>
      </c>
      <c r="L1105" s="2">
        <v>5</v>
      </c>
      <c r="M1105" s="2">
        <v>2</v>
      </c>
      <c r="N1105" s="2" t="s">
        <v>25</v>
      </c>
      <c r="O1105" s="2">
        <v>201806060710199</v>
      </c>
      <c r="P1105" s="2">
        <v>1</v>
      </c>
      <c r="Q1105" s="2">
        <v>83</v>
      </c>
      <c r="R1105" s="2">
        <v>10547560</v>
      </c>
      <c r="S1105" s="2" t="s">
        <v>410</v>
      </c>
      <c r="T1105" s="2">
        <v>250</v>
      </c>
      <c r="U1105" s="2" t="s">
        <v>28</v>
      </c>
      <c r="V1105" s="2">
        <v>71</v>
      </c>
      <c r="W1105" s="2">
        <v>6808180</v>
      </c>
      <c r="X1105" s="2">
        <v>201808</v>
      </c>
      <c r="Y1105" s="6">
        <v>43337</v>
      </c>
    </row>
    <row r="1106" spans="1:25" x14ac:dyDescent="0.2">
      <c r="A1106" s="2">
        <v>208549</v>
      </c>
      <c r="B1106" s="2">
        <v>20170038867</v>
      </c>
      <c r="C1106" s="2">
        <v>44</v>
      </c>
      <c r="D1106" s="2">
        <v>74770127</v>
      </c>
      <c r="E1106" s="2" t="s">
        <v>24</v>
      </c>
      <c r="F1106" s="2">
        <v>20170518</v>
      </c>
      <c r="G1106" s="2">
        <v>20170520</v>
      </c>
      <c r="H1106" s="2">
        <v>20180825</v>
      </c>
      <c r="I1106" s="2">
        <v>70</v>
      </c>
      <c r="J1106" s="2">
        <v>80000</v>
      </c>
      <c r="K1106" s="2">
        <v>55</v>
      </c>
      <c r="L1106" s="2">
        <v>3</v>
      </c>
      <c r="M1106" s="2">
        <v>2</v>
      </c>
      <c r="N1106" s="2" t="s">
        <v>25</v>
      </c>
      <c r="O1106" s="2">
        <v>201806140702373</v>
      </c>
      <c r="P1106" s="2">
        <v>1</v>
      </c>
      <c r="Q1106" s="2">
        <v>29712</v>
      </c>
      <c r="R1106" s="2">
        <v>800167228</v>
      </c>
      <c r="S1106" s="2" t="s">
        <v>1538</v>
      </c>
      <c r="T1106" s="2">
        <v>250</v>
      </c>
      <c r="U1106" s="2" t="s">
        <v>28</v>
      </c>
      <c r="V1106" s="2">
        <v>70</v>
      </c>
      <c r="W1106" s="2">
        <v>6841993</v>
      </c>
      <c r="X1106" s="2">
        <v>201808</v>
      </c>
      <c r="Y1106" s="6">
        <v>43337</v>
      </c>
    </row>
    <row r="1107" spans="1:25" x14ac:dyDescent="0.2">
      <c r="A1107" s="2">
        <v>179081</v>
      </c>
      <c r="B1107" s="2">
        <v>20160084958</v>
      </c>
      <c r="C1107" s="2">
        <v>49</v>
      </c>
      <c r="D1107" s="2">
        <v>14440549</v>
      </c>
      <c r="E1107" s="2" t="s">
        <v>24</v>
      </c>
      <c r="F1107" s="2">
        <v>20161018</v>
      </c>
      <c r="G1107" s="2">
        <v>20161018</v>
      </c>
      <c r="H1107" s="2">
        <v>20180825</v>
      </c>
      <c r="I1107" s="2">
        <v>71</v>
      </c>
      <c r="J1107" s="2">
        <v>80000</v>
      </c>
      <c r="K1107" s="2">
        <v>55</v>
      </c>
      <c r="L1107" s="2">
        <v>5</v>
      </c>
      <c r="M1107" s="2">
        <v>2</v>
      </c>
      <c r="N1107" s="2" t="s">
        <v>25</v>
      </c>
      <c r="O1107" s="2">
        <v>201806060710232</v>
      </c>
      <c r="P1107" s="2">
        <v>1</v>
      </c>
      <c r="Q1107" s="2">
        <v>83</v>
      </c>
      <c r="R1107" s="2">
        <v>10547560</v>
      </c>
      <c r="S1107" s="2" t="s">
        <v>410</v>
      </c>
      <c r="T1107" s="2">
        <v>250</v>
      </c>
      <c r="U1107" s="2" t="s">
        <v>28</v>
      </c>
      <c r="V1107" s="2">
        <v>71</v>
      </c>
      <c r="W1107" s="2">
        <v>6808195</v>
      </c>
      <c r="X1107" s="2">
        <v>201808</v>
      </c>
      <c r="Y1107" s="6">
        <v>43337</v>
      </c>
    </row>
    <row r="1108" spans="1:25" x14ac:dyDescent="0.2">
      <c r="A1108" s="2">
        <v>216082</v>
      </c>
      <c r="B1108" s="2">
        <v>20170086765</v>
      </c>
      <c r="C1108" s="2">
        <v>36</v>
      </c>
      <c r="D1108" s="2">
        <v>1113540247</v>
      </c>
      <c r="E1108" s="2" t="s">
        <v>786</v>
      </c>
      <c r="F1108" s="2">
        <v>20171106</v>
      </c>
      <c r="G1108" s="2">
        <v>20171107</v>
      </c>
      <c r="H1108" s="2">
        <v>20180825</v>
      </c>
      <c r="I1108" s="2">
        <v>71</v>
      </c>
      <c r="J1108" s="2">
        <v>83300</v>
      </c>
      <c r="K1108" s="2">
        <v>55</v>
      </c>
      <c r="L1108" s="2">
        <v>5</v>
      </c>
      <c r="M1108" s="2">
        <v>2</v>
      </c>
      <c r="N1108" s="2" t="s">
        <v>25</v>
      </c>
      <c r="O1108" s="2">
        <v>201808060710045</v>
      </c>
      <c r="P1108" s="2">
        <v>1</v>
      </c>
      <c r="Q1108" s="2">
        <v>86</v>
      </c>
      <c r="R1108" s="2">
        <v>10547560</v>
      </c>
      <c r="S1108" s="2" t="s">
        <v>410</v>
      </c>
      <c r="T1108" s="2">
        <v>250</v>
      </c>
      <c r="U1108" s="2" t="s">
        <v>28</v>
      </c>
      <c r="V1108" s="2">
        <v>71</v>
      </c>
      <c r="W1108" s="2">
        <v>6829628</v>
      </c>
      <c r="X1108" s="2">
        <v>201808</v>
      </c>
      <c r="Y1108" s="6">
        <v>43337</v>
      </c>
    </row>
    <row r="1109" spans="1:25" x14ac:dyDescent="0.2">
      <c r="A1109" s="2">
        <v>175160</v>
      </c>
      <c r="B1109" s="2">
        <v>20150003238</v>
      </c>
      <c r="C1109" s="2">
        <v>9</v>
      </c>
      <c r="D1109" s="2">
        <v>16763539</v>
      </c>
      <c r="E1109" s="2" t="s">
        <v>24</v>
      </c>
      <c r="F1109" s="2">
        <v>20150113</v>
      </c>
      <c r="G1109" s="2">
        <v>20150116</v>
      </c>
      <c r="H1109" s="2">
        <v>20180825</v>
      </c>
      <c r="I1109" s="2">
        <v>70</v>
      </c>
      <c r="J1109" s="2">
        <v>83300</v>
      </c>
      <c r="K1109" s="2">
        <v>90</v>
      </c>
      <c r="L1109" s="2">
        <v>5</v>
      </c>
      <c r="M1109" s="2">
        <v>2</v>
      </c>
      <c r="N1109" s="2" t="s">
        <v>25</v>
      </c>
      <c r="O1109" s="2">
        <v>201807060710932</v>
      </c>
      <c r="P1109" s="2">
        <v>1</v>
      </c>
      <c r="Q1109" s="2">
        <v>85</v>
      </c>
      <c r="R1109" s="2">
        <v>10547560</v>
      </c>
      <c r="S1109" s="2" t="s">
        <v>410</v>
      </c>
      <c r="T1109" s="2">
        <v>250</v>
      </c>
      <c r="U1109" s="2" t="s">
        <v>28</v>
      </c>
      <c r="V1109" s="2">
        <v>70</v>
      </c>
      <c r="W1109" s="2">
        <v>6829616</v>
      </c>
      <c r="X1109" s="2">
        <v>201808</v>
      </c>
      <c r="Y1109" s="6">
        <v>43337</v>
      </c>
    </row>
    <row r="1110" spans="1:25" x14ac:dyDescent="0.2">
      <c r="A1110" s="2">
        <v>107852</v>
      </c>
      <c r="B1110" s="2">
        <v>20130049451</v>
      </c>
      <c r="C1110" s="2">
        <v>37</v>
      </c>
      <c r="D1110" s="2">
        <v>87571056</v>
      </c>
      <c r="E1110" s="2" t="s">
        <v>24</v>
      </c>
      <c r="F1110" s="2">
        <v>20130726</v>
      </c>
      <c r="G1110" s="2">
        <v>20130729</v>
      </c>
      <c r="H1110" s="2">
        <v>20180825</v>
      </c>
      <c r="I1110" s="2">
        <v>71</v>
      </c>
      <c r="J1110" s="2">
        <v>83300</v>
      </c>
      <c r="K1110" s="2">
        <v>25</v>
      </c>
      <c r="L1110" s="2">
        <v>5</v>
      </c>
      <c r="M1110" s="2">
        <v>2</v>
      </c>
      <c r="N1110" s="2" t="s">
        <v>25</v>
      </c>
      <c r="O1110" s="2">
        <v>201808060710060</v>
      </c>
      <c r="P1110" s="2">
        <v>1</v>
      </c>
      <c r="Q1110" s="2">
        <v>86</v>
      </c>
      <c r="R1110" s="2">
        <v>10547560</v>
      </c>
      <c r="S1110" s="2" t="s">
        <v>410</v>
      </c>
      <c r="T1110" s="2">
        <v>250</v>
      </c>
      <c r="U1110" s="2" t="s">
        <v>28</v>
      </c>
      <c r="V1110" s="2">
        <v>71</v>
      </c>
      <c r="W1110" s="2">
        <v>6829643</v>
      </c>
      <c r="X1110" s="2">
        <v>201808</v>
      </c>
      <c r="Y1110" s="6">
        <v>43337</v>
      </c>
    </row>
    <row r="1111" spans="1:25" x14ac:dyDescent="0.2">
      <c r="A1111" s="2">
        <v>159927</v>
      </c>
      <c r="B1111" s="2">
        <v>20170051091</v>
      </c>
      <c r="C1111" s="2">
        <v>28</v>
      </c>
      <c r="D1111" s="2">
        <v>1069738654</v>
      </c>
      <c r="E1111" s="2" t="s">
        <v>24</v>
      </c>
      <c r="F1111" s="2">
        <v>20170629</v>
      </c>
      <c r="G1111" s="2">
        <v>20170705</v>
      </c>
      <c r="H1111" s="2">
        <v>20180825</v>
      </c>
      <c r="I1111" s="2">
        <v>71</v>
      </c>
      <c r="J1111" s="2">
        <v>83300</v>
      </c>
      <c r="K1111" s="2">
        <v>55</v>
      </c>
      <c r="L1111" s="2">
        <v>7</v>
      </c>
      <c r="M1111" s="2">
        <v>2</v>
      </c>
      <c r="N1111" s="2" t="s">
        <v>25</v>
      </c>
      <c r="O1111" s="2">
        <v>201808060710062</v>
      </c>
      <c r="P1111" s="2">
        <v>1</v>
      </c>
      <c r="Q1111" s="2">
        <v>86</v>
      </c>
      <c r="R1111" s="2">
        <v>10547560</v>
      </c>
      <c r="S1111" s="2" t="s">
        <v>410</v>
      </c>
      <c r="T1111" s="2">
        <v>250</v>
      </c>
      <c r="U1111" s="2" t="s">
        <v>28</v>
      </c>
      <c r="V1111" s="2">
        <v>71</v>
      </c>
      <c r="W1111" s="2">
        <v>6829645</v>
      </c>
      <c r="X1111" s="2">
        <v>201808</v>
      </c>
      <c r="Y1111" s="6">
        <v>43337</v>
      </c>
    </row>
    <row r="1112" spans="1:25" x14ac:dyDescent="0.2">
      <c r="A1112" s="2">
        <v>159513</v>
      </c>
      <c r="B1112" s="2">
        <v>20180027460</v>
      </c>
      <c r="C1112" s="2">
        <v>9</v>
      </c>
      <c r="D1112" s="2">
        <v>94403918</v>
      </c>
      <c r="E1112" s="2" t="s">
        <v>24</v>
      </c>
      <c r="F1112" s="2">
        <v>20180409</v>
      </c>
      <c r="G1112" s="2">
        <v>20180416</v>
      </c>
      <c r="H1112" s="2">
        <v>20180825</v>
      </c>
      <c r="I1112" s="2">
        <v>71</v>
      </c>
      <c r="J1112" s="2">
        <v>83300</v>
      </c>
      <c r="K1112" s="2">
        <v>25</v>
      </c>
      <c r="L1112" s="2">
        <v>5</v>
      </c>
      <c r="M1112" s="2">
        <v>2</v>
      </c>
      <c r="N1112" s="2" t="s">
        <v>25</v>
      </c>
      <c r="O1112" s="2">
        <v>201808060710046</v>
      </c>
      <c r="P1112" s="2">
        <v>1</v>
      </c>
      <c r="Q1112" s="2">
        <v>86</v>
      </c>
      <c r="R1112" s="2">
        <v>10547560</v>
      </c>
      <c r="S1112" s="2" t="s">
        <v>410</v>
      </c>
      <c r="T1112" s="2">
        <v>250</v>
      </c>
      <c r="U1112" s="2" t="s">
        <v>28</v>
      </c>
      <c r="V1112" s="2">
        <v>71</v>
      </c>
      <c r="W1112" s="2">
        <v>6829629</v>
      </c>
      <c r="X1112" s="2">
        <v>201808</v>
      </c>
      <c r="Y1112" s="6">
        <v>43337</v>
      </c>
    </row>
    <row r="1113" spans="1:25" x14ac:dyDescent="0.2">
      <c r="A1113" s="2">
        <v>118237</v>
      </c>
      <c r="B1113" s="2">
        <v>20180040984</v>
      </c>
      <c r="C1113" s="2">
        <v>4</v>
      </c>
      <c r="D1113" s="2">
        <v>16894382</v>
      </c>
      <c r="E1113" s="2" t="s">
        <v>24</v>
      </c>
      <c r="F1113" s="2">
        <v>20180530</v>
      </c>
      <c r="G1113" s="2">
        <v>20180601</v>
      </c>
      <c r="H1113" s="2">
        <v>20180825</v>
      </c>
      <c r="I1113" s="2">
        <v>71</v>
      </c>
      <c r="J1113" s="2">
        <v>83300</v>
      </c>
      <c r="K1113" s="2">
        <v>99</v>
      </c>
      <c r="L1113" s="2">
        <v>5</v>
      </c>
      <c r="M1113" s="2">
        <v>2</v>
      </c>
      <c r="N1113" s="2" t="s">
        <v>25</v>
      </c>
      <c r="O1113" s="2">
        <v>201808060710043</v>
      </c>
      <c r="P1113" s="2">
        <v>1</v>
      </c>
      <c r="Q1113" s="2">
        <v>86</v>
      </c>
      <c r="R1113" s="2">
        <v>10547560</v>
      </c>
      <c r="S1113" s="2" t="s">
        <v>410</v>
      </c>
      <c r="T1113" s="2">
        <v>250</v>
      </c>
      <c r="U1113" s="2" t="s">
        <v>28</v>
      </c>
      <c r="V1113" s="2">
        <v>71</v>
      </c>
      <c r="W1113" s="2">
        <v>6829626</v>
      </c>
      <c r="X1113" s="2">
        <v>201808</v>
      </c>
      <c r="Y1113" s="6">
        <v>43337</v>
      </c>
    </row>
    <row r="1114" spans="1:25" x14ac:dyDescent="0.2">
      <c r="A1114" s="2">
        <v>156051</v>
      </c>
      <c r="B1114" s="2">
        <v>99081620975</v>
      </c>
      <c r="C1114" s="2">
        <v>2</v>
      </c>
      <c r="D1114" s="2">
        <v>1130609163</v>
      </c>
      <c r="E1114" s="2" t="s">
        <v>24</v>
      </c>
      <c r="F1114" s="2">
        <v>20170724</v>
      </c>
      <c r="G1114" s="2">
        <v>20170724</v>
      </c>
      <c r="H1114" s="2">
        <v>20180825</v>
      </c>
      <c r="I1114" s="2">
        <v>70</v>
      </c>
      <c r="J1114" s="2">
        <v>83300</v>
      </c>
      <c r="K1114" s="2">
        <v>0</v>
      </c>
      <c r="L1114" s="2">
        <v>0</v>
      </c>
      <c r="M1114" s="2">
        <v>2</v>
      </c>
      <c r="N1114" s="2" t="s">
        <v>25</v>
      </c>
      <c r="O1114" s="2">
        <v>201807060710890</v>
      </c>
      <c r="P1114" s="2">
        <v>1</v>
      </c>
      <c r="Q1114" s="2">
        <v>85</v>
      </c>
      <c r="R1114" s="2">
        <v>10547560</v>
      </c>
      <c r="S1114" s="2" t="s">
        <v>410</v>
      </c>
      <c r="T1114" s="2">
        <v>250</v>
      </c>
      <c r="U1114" s="2" t="s">
        <v>28</v>
      </c>
      <c r="V1114" s="2">
        <v>70</v>
      </c>
      <c r="W1114" s="2">
        <v>6829574</v>
      </c>
      <c r="X1114" s="2">
        <v>201808</v>
      </c>
      <c r="Y1114" s="6">
        <v>43337</v>
      </c>
    </row>
    <row r="1115" spans="1:25" x14ac:dyDescent="0.2">
      <c r="A1115" s="2">
        <v>107852</v>
      </c>
      <c r="B1115" s="2">
        <v>99081648986</v>
      </c>
      <c r="C1115" s="2">
        <v>13</v>
      </c>
      <c r="D1115" s="2">
        <v>14567736</v>
      </c>
      <c r="E1115" s="2" t="s">
        <v>24</v>
      </c>
      <c r="F1115" s="2">
        <v>20171116</v>
      </c>
      <c r="G1115" s="2">
        <v>20171116</v>
      </c>
      <c r="H1115" s="2">
        <v>20180825</v>
      </c>
      <c r="I1115" s="2">
        <v>71</v>
      </c>
      <c r="J1115" s="2">
        <v>110040</v>
      </c>
      <c r="K1115" s="2">
        <v>0</v>
      </c>
      <c r="L1115" s="2">
        <v>0</v>
      </c>
      <c r="M1115" s="2">
        <v>2</v>
      </c>
      <c r="N1115" s="2" t="s">
        <v>25</v>
      </c>
      <c r="O1115" s="2">
        <v>201807090710427</v>
      </c>
      <c r="P1115" s="2">
        <v>4</v>
      </c>
      <c r="Q1115" s="2" t="s">
        <v>1539</v>
      </c>
      <c r="R1115" s="2">
        <v>890303208</v>
      </c>
      <c r="S1115" s="2" t="s">
        <v>408</v>
      </c>
      <c r="T1115" s="2">
        <v>272</v>
      </c>
      <c r="U1115" s="2" t="s">
        <v>28</v>
      </c>
      <c r="V1115" s="2">
        <v>71</v>
      </c>
      <c r="W1115" s="2">
        <v>6809739</v>
      </c>
      <c r="X1115" s="2">
        <v>201808</v>
      </c>
      <c r="Y1115" s="6">
        <v>43337</v>
      </c>
    </row>
    <row r="1116" spans="1:25" x14ac:dyDescent="0.2">
      <c r="A1116" s="2">
        <v>164062</v>
      </c>
      <c r="B1116" s="2">
        <v>20120054022</v>
      </c>
      <c r="C1116" s="2">
        <v>76</v>
      </c>
      <c r="D1116" s="2">
        <v>76316419</v>
      </c>
      <c r="E1116" s="2" t="s">
        <v>24</v>
      </c>
      <c r="F1116" s="2">
        <v>20120811</v>
      </c>
      <c r="G1116" s="2">
        <v>20120813</v>
      </c>
      <c r="H1116" s="2">
        <v>20180825</v>
      </c>
      <c r="I1116" s="2">
        <v>70</v>
      </c>
      <c r="J1116" s="2">
        <v>123130</v>
      </c>
      <c r="K1116" s="2">
        <v>25</v>
      </c>
      <c r="L1116" s="2">
        <v>5</v>
      </c>
      <c r="M1116" s="2">
        <v>2</v>
      </c>
      <c r="N1116" s="2" t="s">
        <v>25</v>
      </c>
      <c r="O1116" s="2">
        <v>201806140702361</v>
      </c>
      <c r="P1116" s="2">
        <v>4</v>
      </c>
      <c r="Q1116" s="2" t="s">
        <v>1540</v>
      </c>
      <c r="R1116" s="2">
        <v>900285194</v>
      </c>
      <c r="S1116" s="2" t="s">
        <v>1170</v>
      </c>
      <c r="T1116" s="2">
        <v>272</v>
      </c>
      <c r="U1116" s="2" t="s">
        <v>28</v>
      </c>
      <c r="V1116" s="2">
        <v>70</v>
      </c>
      <c r="W1116" s="2">
        <v>6812463</v>
      </c>
      <c r="X1116" s="2">
        <v>201808</v>
      </c>
      <c r="Y1116" s="6">
        <v>43337</v>
      </c>
    </row>
    <row r="1117" spans="1:25" x14ac:dyDescent="0.2">
      <c r="A1117" s="2">
        <v>130251</v>
      </c>
      <c r="B1117" s="2">
        <v>20120076669</v>
      </c>
      <c r="C1117" s="2">
        <v>347</v>
      </c>
      <c r="D1117" s="2">
        <v>77096018</v>
      </c>
      <c r="E1117" s="2" t="s">
        <v>24</v>
      </c>
      <c r="F1117" s="2">
        <v>20121109</v>
      </c>
      <c r="G1117" s="2">
        <v>20121109</v>
      </c>
      <c r="H1117" s="2">
        <v>20180825</v>
      </c>
      <c r="I1117" s="2">
        <v>70</v>
      </c>
      <c r="J1117" s="2">
        <v>129857</v>
      </c>
      <c r="K1117" s="2">
        <v>25</v>
      </c>
      <c r="L1117" s="2">
        <v>5</v>
      </c>
      <c r="M1117" s="2">
        <v>2</v>
      </c>
      <c r="N1117" s="2" t="s">
        <v>25</v>
      </c>
      <c r="O1117" s="2">
        <v>201805180700893</v>
      </c>
      <c r="P1117" s="2">
        <v>7</v>
      </c>
      <c r="Q1117" s="2">
        <v>15442</v>
      </c>
      <c r="R1117" s="2">
        <v>830012843</v>
      </c>
      <c r="S1117" s="2" t="s">
        <v>1317</v>
      </c>
      <c r="T1117" s="2">
        <v>214</v>
      </c>
      <c r="U1117" s="2" t="s">
        <v>28</v>
      </c>
      <c r="V1117" s="2">
        <v>70</v>
      </c>
      <c r="W1117" s="2">
        <v>6812275</v>
      </c>
      <c r="X1117" s="2">
        <v>201808</v>
      </c>
      <c r="Y1117" s="6">
        <v>43337</v>
      </c>
    </row>
    <row r="1118" spans="1:25" x14ac:dyDescent="0.2">
      <c r="A1118" s="2">
        <v>131238</v>
      </c>
      <c r="B1118" s="2">
        <v>20150059300</v>
      </c>
      <c r="C1118" s="2">
        <v>105</v>
      </c>
      <c r="D1118" s="2">
        <v>1143837218</v>
      </c>
      <c r="E1118" s="2" t="s">
        <v>786</v>
      </c>
      <c r="F1118" s="2">
        <v>20150716</v>
      </c>
      <c r="G1118" s="2">
        <v>20150716</v>
      </c>
      <c r="H1118" s="2">
        <v>20180825</v>
      </c>
      <c r="I1118" s="2">
        <v>71</v>
      </c>
      <c r="J1118" s="2">
        <v>134400</v>
      </c>
      <c r="K1118" s="2">
        <v>25</v>
      </c>
      <c r="L1118" s="2">
        <v>5</v>
      </c>
      <c r="M1118" s="2">
        <v>2</v>
      </c>
      <c r="N1118" s="2" t="s">
        <v>25</v>
      </c>
      <c r="O1118" s="2">
        <v>201807190710168</v>
      </c>
      <c r="P1118" s="2">
        <v>4</v>
      </c>
      <c r="Q1118" s="2">
        <v>55815</v>
      </c>
      <c r="R1118" s="2">
        <v>805026262</v>
      </c>
      <c r="S1118" s="2" t="s">
        <v>392</v>
      </c>
      <c r="T1118" s="2">
        <v>272</v>
      </c>
      <c r="U1118" s="2" t="s">
        <v>28</v>
      </c>
      <c r="V1118" s="2">
        <v>71</v>
      </c>
      <c r="W1118" s="2">
        <v>6838291</v>
      </c>
      <c r="X1118" s="2">
        <v>201808</v>
      </c>
      <c r="Y1118" s="6">
        <v>43337</v>
      </c>
    </row>
    <row r="1119" spans="1:25" x14ac:dyDescent="0.2">
      <c r="A1119" s="2">
        <v>155230</v>
      </c>
      <c r="B1119" s="2">
        <v>20140089383</v>
      </c>
      <c r="C1119" s="2">
        <v>74</v>
      </c>
      <c r="D1119" s="2">
        <v>93288062</v>
      </c>
      <c r="E1119" s="2" t="s">
        <v>24</v>
      </c>
      <c r="F1119" s="2">
        <v>20141101</v>
      </c>
      <c r="G1119" s="2">
        <v>20141101</v>
      </c>
      <c r="H1119" s="2">
        <v>20180825</v>
      </c>
      <c r="I1119" s="2">
        <v>70</v>
      </c>
      <c r="J1119" s="2">
        <v>198255</v>
      </c>
      <c r="K1119" s="2">
        <v>55</v>
      </c>
      <c r="L1119" s="2">
        <v>5</v>
      </c>
      <c r="M1119" s="2">
        <v>2</v>
      </c>
      <c r="N1119" s="2" t="s">
        <v>25</v>
      </c>
      <c r="O1119" s="2">
        <v>201808060700042</v>
      </c>
      <c r="P1119" s="2">
        <v>4</v>
      </c>
      <c r="Q1119" s="2">
        <v>53927</v>
      </c>
      <c r="R1119" s="2">
        <v>900285194</v>
      </c>
      <c r="S1119" s="2" t="s">
        <v>1170</v>
      </c>
      <c r="T1119" s="2">
        <v>272</v>
      </c>
      <c r="U1119" s="2" t="s">
        <v>28</v>
      </c>
      <c r="V1119" s="2">
        <v>70</v>
      </c>
      <c r="W1119" s="2">
        <v>6824291</v>
      </c>
      <c r="X1119" s="2">
        <v>201808</v>
      </c>
      <c r="Y1119" s="6">
        <v>43337</v>
      </c>
    </row>
    <row r="1120" spans="1:25" x14ac:dyDescent="0.2">
      <c r="A1120" s="2">
        <v>158768</v>
      </c>
      <c r="B1120" s="2">
        <v>99081615710</v>
      </c>
      <c r="C1120" s="2">
        <v>4</v>
      </c>
      <c r="D1120" s="2">
        <v>94366135</v>
      </c>
      <c r="E1120" s="2" t="s">
        <v>24</v>
      </c>
      <c r="F1120" s="2">
        <v>20170627</v>
      </c>
      <c r="G1120" s="2">
        <v>20170627</v>
      </c>
      <c r="H1120" s="2">
        <v>20180825</v>
      </c>
      <c r="I1120" s="2">
        <v>71</v>
      </c>
      <c r="J1120" s="2">
        <v>205400</v>
      </c>
      <c r="K1120" s="2">
        <v>0</v>
      </c>
      <c r="L1120" s="2">
        <v>0</v>
      </c>
      <c r="M1120" s="2">
        <v>2</v>
      </c>
      <c r="N1120" s="2" t="s">
        <v>25</v>
      </c>
      <c r="O1120" s="2">
        <v>201808100710129</v>
      </c>
      <c r="P1120" s="2">
        <v>6</v>
      </c>
      <c r="Q1120" s="2" t="s">
        <v>1541</v>
      </c>
      <c r="R1120" s="2">
        <v>821000191</v>
      </c>
      <c r="S1120" s="2" t="s">
        <v>1409</v>
      </c>
      <c r="T1120" s="2">
        <v>276</v>
      </c>
      <c r="U1120" s="2" t="s">
        <v>28</v>
      </c>
      <c r="V1120" s="2">
        <v>71</v>
      </c>
      <c r="W1120" s="2">
        <v>6838497</v>
      </c>
      <c r="X1120" s="2">
        <v>201808</v>
      </c>
      <c r="Y1120" s="6">
        <v>43337</v>
      </c>
    </row>
    <row r="1121" spans="1:25" x14ac:dyDescent="0.2">
      <c r="A1121" s="2">
        <v>80013948</v>
      </c>
      <c r="B1121" s="2">
        <v>20170065230</v>
      </c>
      <c r="C1121" s="2">
        <v>48</v>
      </c>
      <c r="D1121" s="2">
        <v>66803132</v>
      </c>
      <c r="E1121" s="2" t="s">
        <v>786</v>
      </c>
      <c r="F1121" s="2">
        <v>20170823</v>
      </c>
      <c r="G1121" s="2">
        <v>20170824</v>
      </c>
      <c r="H1121" s="2">
        <v>20180825</v>
      </c>
      <c r="I1121" s="2">
        <v>71</v>
      </c>
      <c r="J1121" s="2">
        <v>223000</v>
      </c>
      <c r="K1121" s="2">
        <v>55</v>
      </c>
      <c r="L1121" s="2">
        <v>5</v>
      </c>
      <c r="M1121" s="2">
        <v>2</v>
      </c>
      <c r="N1121" s="2" t="s">
        <v>25</v>
      </c>
      <c r="O1121" s="2">
        <v>201807090710426</v>
      </c>
      <c r="P1121" s="2">
        <v>4</v>
      </c>
      <c r="Q1121" s="2" t="s">
        <v>1542</v>
      </c>
      <c r="R1121" s="2">
        <v>890303208</v>
      </c>
      <c r="S1121" s="2" t="s">
        <v>408</v>
      </c>
      <c r="T1121" s="2">
        <v>272</v>
      </c>
      <c r="U1121" s="2" t="s">
        <v>28</v>
      </c>
      <c r="V1121" s="2">
        <v>71</v>
      </c>
      <c r="W1121" s="2">
        <v>6809804</v>
      </c>
      <c r="X1121" s="2">
        <v>201808</v>
      </c>
      <c r="Y1121" s="6">
        <v>43337</v>
      </c>
    </row>
    <row r="1122" spans="1:25" x14ac:dyDescent="0.2">
      <c r="A1122" s="2">
        <v>212051</v>
      </c>
      <c r="B1122" s="2">
        <v>20170016512</v>
      </c>
      <c r="C1122" s="2">
        <v>41</v>
      </c>
      <c r="D1122" s="2">
        <v>60309222</v>
      </c>
      <c r="E1122" s="2" t="s">
        <v>786</v>
      </c>
      <c r="F1122" s="2">
        <v>20170301</v>
      </c>
      <c r="G1122" s="2">
        <v>20170301</v>
      </c>
      <c r="H1122" s="2">
        <v>20180825</v>
      </c>
      <c r="I1122" s="2">
        <v>70</v>
      </c>
      <c r="J1122" s="2">
        <v>224000</v>
      </c>
      <c r="K1122" s="2">
        <v>55</v>
      </c>
      <c r="L1122" s="2">
        <v>5</v>
      </c>
      <c r="M1122" s="2">
        <v>2</v>
      </c>
      <c r="N1122" s="2" t="s">
        <v>25</v>
      </c>
      <c r="O1122" s="2">
        <v>201807160710085</v>
      </c>
      <c r="P1122" s="2">
        <v>6</v>
      </c>
      <c r="Q1122" s="2" t="s">
        <v>1543</v>
      </c>
      <c r="R1122" s="2">
        <v>900249611</v>
      </c>
      <c r="S1122" s="2" t="s">
        <v>1434</v>
      </c>
      <c r="T1122" s="2">
        <v>276</v>
      </c>
      <c r="U1122" s="2" t="s">
        <v>28</v>
      </c>
      <c r="V1122" s="2">
        <v>70</v>
      </c>
      <c r="W1122" s="2">
        <v>6826438</v>
      </c>
      <c r="X1122" s="2">
        <v>201808</v>
      </c>
      <c r="Y1122" s="6">
        <v>43337</v>
      </c>
    </row>
    <row r="1123" spans="1:25" x14ac:dyDescent="0.2">
      <c r="A1123" s="2">
        <v>212051</v>
      </c>
      <c r="B1123" s="2">
        <v>20170016512</v>
      </c>
      <c r="C1123" s="2">
        <v>40</v>
      </c>
      <c r="D1123" s="2">
        <v>60309222</v>
      </c>
      <c r="E1123" s="2" t="s">
        <v>786</v>
      </c>
      <c r="F1123" s="2">
        <v>20170301</v>
      </c>
      <c r="G1123" s="2">
        <v>20170301</v>
      </c>
      <c r="H1123" s="2">
        <v>20180825</v>
      </c>
      <c r="I1123" s="2">
        <v>70</v>
      </c>
      <c r="J1123" s="2">
        <v>260000</v>
      </c>
      <c r="K1123" s="2">
        <v>55</v>
      </c>
      <c r="L1123" s="2">
        <v>5</v>
      </c>
      <c r="M1123" s="2">
        <v>2</v>
      </c>
      <c r="N1123" s="2" t="s">
        <v>25</v>
      </c>
      <c r="O1123" s="2">
        <v>201807120710100</v>
      </c>
      <c r="P1123" s="2">
        <v>6</v>
      </c>
      <c r="Q1123" s="2">
        <v>114526</v>
      </c>
      <c r="R1123" s="2">
        <v>800220806</v>
      </c>
      <c r="S1123" s="2" t="s">
        <v>441</v>
      </c>
      <c r="T1123" s="2">
        <v>276</v>
      </c>
      <c r="U1123" s="2" t="s">
        <v>28</v>
      </c>
      <c r="V1123" s="2">
        <v>70</v>
      </c>
      <c r="W1123" s="2">
        <v>6842520</v>
      </c>
      <c r="X1123" s="2">
        <v>201808</v>
      </c>
      <c r="Y1123" s="6">
        <v>43337</v>
      </c>
    </row>
    <row r="1124" spans="1:25" x14ac:dyDescent="0.2">
      <c r="A1124" s="2">
        <v>130251</v>
      </c>
      <c r="B1124" s="2">
        <v>20120076669</v>
      </c>
      <c r="C1124" s="2">
        <v>349</v>
      </c>
      <c r="D1124" s="2">
        <v>77096018</v>
      </c>
      <c r="E1124" s="2" t="s">
        <v>24</v>
      </c>
      <c r="F1124" s="2">
        <v>20121109</v>
      </c>
      <c r="G1124" s="2">
        <v>20121109</v>
      </c>
      <c r="H1124" s="2">
        <v>20180825</v>
      </c>
      <c r="I1124" s="2">
        <v>70</v>
      </c>
      <c r="J1124" s="2">
        <v>280620</v>
      </c>
      <c r="K1124" s="2">
        <v>25</v>
      </c>
      <c r="L1124" s="2">
        <v>5</v>
      </c>
      <c r="M1124" s="2">
        <v>2</v>
      </c>
      <c r="N1124" s="2" t="s">
        <v>25</v>
      </c>
      <c r="O1124" s="2">
        <v>201807168400080</v>
      </c>
      <c r="P1124" s="2">
        <v>3</v>
      </c>
      <c r="Q1124" s="2" t="s">
        <v>1544</v>
      </c>
      <c r="R1124" s="2">
        <v>800094439</v>
      </c>
      <c r="S1124" s="2" t="s">
        <v>1534</v>
      </c>
      <c r="T1124" s="2">
        <v>256</v>
      </c>
      <c r="U1124" s="2" t="s">
        <v>28</v>
      </c>
      <c r="V1124" s="2">
        <v>70</v>
      </c>
      <c r="W1124" s="2">
        <v>6813039</v>
      </c>
      <c r="X1124" s="2">
        <v>201808</v>
      </c>
      <c r="Y1124" s="6">
        <v>43337</v>
      </c>
    </row>
    <row r="1125" spans="1:25" x14ac:dyDescent="0.2">
      <c r="A1125" s="2">
        <v>107852</v>
      </c>
      <c r="B1125" s="2">
        <v>20140091102</v>
      </c>
      <c r="C1125" s="2">
        <v>130</v>
      </c>
      <c r="D1125" s="2">
        <v>14567736</v>
      </c>
      <c r="E1125" s="2" t="s">
        <v>24</v>
      </c>
      <c r="F1125" s="2">
        <v>20141018</v>
      </c>
      <c r="G1125" s="2">
        <v>20141108</v>
      </c>
      <c r="H1125" s="2">
        <v>20180825</v>
      </c>
      <c r="I1125" s="2">
        <v>71</v>
      </c>
      <c r="J1125" s="2">
        <v>360000</v>
      </c>
      <c r="K1125" s="2">
        <v>55</v>
      </c>
      <c r="L1125" s="2">
        <v>5</v>
      </c>
      <c r="M1125" s="2">
        <v>2</v>
      </c>
      <c r="N1125" s="2" t="s">
        <v>25</v>
      </c>
      <c r="O1125" s="2">
        <v>201807300700420</v>
      </c>
      <c r="P1125" s="2">
        <v>6</v>
      </c>
      <c r="Q1125" s="2" t="s">
        <v>1545</v>
      </c>
      <c r="R1125" s="2">
        <v>900482620</v>
      </c>
      <c r="S1125" s="2" t="s">
        <v>1498</v>
      </c>
      <c r="T1125" s="2">
        <v>276</v>
      </c>
      <c r="U1125" s="2" t="s">
        <v>28</v>
      </c>
      <c r="V1125" s="2">
        <v>71</v>
      </c>
      <c r="W1125" s="2">
        <v>6835422</v>
      </c>
      <c r="X1125" s="2">
        <v>201808</v>
      </c>
      <c r="Y1125" s="6">
        <v>43337</v>
      </c>
    </row>
    <row r="1126" spans="1:25" x14ac:dyDescent="0.2">
      <c r="A1126" s="2">
        <v>107852</v>
      </c>
      <c r="B1126" s="2">
        <v>20140091102</v>
      </c>
      <c r="C1126" s="2">
        <v>128</v>
      </c>
      <c r="D1126" s="2">
        <v>14567736</v>
      </c>
      <c r="E1126" s="2" t="s">
        <v>24</v>
      </c>
      <c r="F1126" s="2">
        <v>20141018</v>
      </c>
      <c r="G1126" s="2">
        <v>20141108</v>
      </c>
      <c r="H1126" s="2">
        <v>20180825</v>
      </c>
      <c r="I1126" s="2">
        <v>71</v>
      </c>
      <c r="J1126" s="2">
        <v>360000</v>
      </c>
      <c r="K1126" s="2">
        <v>55</v>
      </c>
      <c r="L1126" s="2">
        <v>5</v>
      </c>
      <c r="M1126" s="2">
        <v>2</v>
      </c>
      <c r="N1126" s="2" t="s">
        <v>25</v>
      </c>
      <c r="O1126" s="2">
        <v>201807300700300</v>
      </c>
      <c r="P1126" s="2">
        <v>6</v>
      </c>
      <c r="Q1126" s="2" t="s">
        <v>1546</v>
      </c>
      <c r="R1126" s="2">
        <v>900482620</v>
      </c>
      <c r="S1126" s="2" t="s">
        <v>1498</v>
      </c>
      <c r="T1126" s="2">
        <v>276</v>
      </c>
      <c r="U1126" s="2" t="s">
        <v>28</v>
      </c>
      <c r="V1126" s="2">
        <v>71</v>
      </c>
      <c r="W1126" s="2">
        <v>6835423</v>
      </c>
      <c r="X1126" s="2">
        <v>201808</v>
      </c>
      <c r="Y1126" s="6">
        <v>43337</v>
      </c>
    </row>
    <row r="1127" spans="1:25" x14ac:dyDescent="0.2">
      <c r="A1127" s="2">
        <v>176450</v>
      </c>
      <c r="B1127" s="2">
        <v>20180004943</v>
      </c>
      <c r="C1127" s="2">
        <v>17</v>
      </c>
      <c r="D1127" s="2">
        <v>91228927</v>
      </c>
      <c r="E1127" s="2" t="s">
        <v>24</v>
      </c>
      <c r="F1127" s="2">
        <v>20180123</v>
      </c>
      <c r="G1127" s="2">
        <v>20180123</v>
      </c>
      <c r="H1127" s="2">
        <v>20180825</v>
      </c>
      <c r="I1127" s="2">
        <v>70</v>
      </c>
      <c r="J1127" s="2">
        <v>373225</v>
      </c>
      <c r="K1127" s="2">
        <v>55</v>
      </c>
      <c r="L1127" s="2">
        <v>4</v>
      </c>
      <c r="M1127" s="2">
        <v>2</v>
      </c>
      <c r="N1127" s="2" t="s">
        <v>25</v>
      </c>
      <c r="O1127" s="2">
        <v>201806158400045</v>
      </c>
      <c r="P1127" s="2">
        <v>3</v>
      </c>
      <c r="Q1127" s="2" t="s">
        <v>1547</v>
      </c>
      <c r="R1127" s="2">
        <v>800000370</v>
      </c>
      <c r="S1127" s="2" t="s">
        <v>1306</v>
      </c>
      <c r="T1127" s="2">
        <v>256</v>
      </c>
      <c r="U1127" s="2" t="s">
        <v>28</v>
      </c>
      <c r="V1127" s="2">
        <v>70</v>
      </c>
      <c r="W1127" s="2">
        <v>6846378</v>
      </c>
      <c r="X1127" s="2">
        <v>201808</v>
      </c>
      <c r="Y1127" s="6">
        <v>43337</v>
      </c>
    </row>
    <row r="1128" spans="1:25" x14ac:dyDescent="0.2">
      <c r="A1128" s="2">
        <v>157809</v>
      </c>
      <c r="B1128" s="2">
        <v>20180021502</v>
      </c>
      <c r="C1128" s="2">
        <v>9</v>
      </c>
      <c r="D1128" s="2">
        <v>91507843</v>
      </c>
      <c r="E1128" s="2" t="s">
        <v>24</v>
      </c>
      <c r="F1128" s="2">
        <v>20180321</v>
      </c>
      <c r="G1128" s="2">
        <v>20180322</v>
      </c>
      <c r="H1128" s="2">
        <v>20180825</v>
      </c>
      <c r="I1128" s="2">
        <v>840</v>
      </c>
      <c r="J1128" s="2">
        <v>373225</v>
      </c>
      <c r="K1128" s="2">
        <v>55</v>
      </c>
      <c r="L1128" s="2">
        <v>6</v>
      </c>
      <c r="M1128" s="2">
        <v>2</v>
      </c>
      <c r="N1128" s="2" t="s">
        <v>25</v>
      </c>
      <c r="O1128" s="2">
        <v>201806158400040</v>
      </c>
      <c r="P1128" s="2">
        <v>3</v>
      </c>
      <c r="Q1128" s="2" t="s">
        <v>1547</v>
      </c>
      <c r="R1128" s="2">
        <v>800000370</v>
      </c>
      <c r="S1128" s="2" t="s">
        <v>1306</v>
      </c>
      <c r="T1128" s="2">
        <v>256</v>
      </c>
      <c r="U1128" s="2" t="s">
        <v>28</v>
      </c>
      <c r="V1128" s="2">
        <v>840</v>
      </c>
      <c r="W1128" s="2">
        <v>6846374</v>
      </c>
      <c r="X1128" s="2">
        <v>201808</v>
      </c>
      <c r="Y1128" s="6">
        <v>43337</v>
      </c>
    </row>
    <row r="1129" spans="1:25" x14ac:dyDescent="0.2">
      <c r="A1129" s="2">
        <v>176450</v>
      </c>
      <c r="B1129" s="2">
        <v>20180035868</v>
      </c>
      <c r="C1129" s="2">
        <v>11</v>
      </c>
      <c r="D1129" s="2">
        <v>1102549429</v>
      </c>
      <c r="E1129" s="2" t="s">
        <v>786</v>
      </c>
      <c r="F1129" s="2">
        <v>20180515</v>
      </c>
      <c r="G1129" s="2">
        <v>20180516</v>
      </c>
      <c r="H1129" s="2">
        <v>20180825</v>
      </c>
      <c r="I1129" s="2">
        <v>70</v>
      </c>
      <c r="J1129" s="2">
        <v>373225</v>
      </c>
      <c r="K1129" s="2">
        <v>55</v>
      </c>
      <c r="L1129" s="2">
        <v>556</v>
      </c>
      <c r="M1129" s="2">
        <v>2</v>
      </c>
      <c r="N1129" s="2" t="s">
        <v>25</v>
      </c>
      <c r="O1129" s="2">
        <v>201806158400041</v>
      </c>
      <c r="P1129" s="2">
        <v>3</v>
      </c>
      <c r="Q1129" s="2" t="s">
        <v>1547</v>
      </c>
      <c r="R1129" s="2">
        <v>800000370</v>
      </c>
      <c r="S1129" s="2" t="s">
        <v>1306</v>
      </c>
      <c r="T1129" s="2">
        <v>256</v>
      </c>
      <c r="U1129" s="2" t="s">
        <v>28</v>
      </c>
      <c r="V1129" s="2">
        <v>70</v>
      </c>
      <c r="W1129" s="2">
        <v>6846375</v>
      </c>
      <c r="X1129" s="2">
        <v>201808</v>
      </c>
      <c r="Y1129" s="6">
        <v>43337</v>
      </c>
    </row>
    <row r="1130" spans="1:25" x14ac:dyDescent="0.2">
      <c r="A1130" s="2">
        <v>214394</v>
      </c>
      <c r="B1130" s="2">
        <v>20170037749</v>
      </c>
      <c r="C1130" s="2">
        <v>20</v>
      </c>
      <c r="D1130" s="2">
        <v>91519181</v>
      </c>
      <c r="E1130" s="2" t="s">
        <v>24</v>
      </c>
      <c r="F1130" s="2">
        <v>20170516</v>
      </c>
      <c r="G1130" s="2">
        <v>20170517</v>
      </c>
      <c r="H1130" s="2">
        <v>20180825</v>
      </c>
      <c r="I1130" s="2">
        <v>840</v>
      </c>
      <c r="J1130" s="2">
        <v>373225</v>
      </c>
      <c r="K1130" s="2">
        <v>55</v>
      </c>
      <c r="L1130" s="2">
        <v>3</v>
      </c>
      <c r="M1130" s="2">
        <v>2</v>
      </c>
      <c r="N1130" s="2" t="s">
        <v>25</v>
      </c>
      <c r="O1130" s="2">
        <v>201806158400044</v>
      </c>
      <c r="P1130" s="2">
        <v>3</v>
      </c>
      <c r="Q1130" s="2" t="s">
        <v>1547</v>
      </c>
      <c r="R1130" s="2">
        <v>800000370</v>
      </c>
      <c r="S1130" s="2" t="s">
        <v>1306</v>
      </c>
      <c r="T1130" s="2">
        <v>256</v>
      </c>
      <c r="U1130" s="2" t="s">
        <v>28</v>
      </c>
      <c r="V1130" s="2">
        <v>840</v>
      </c>
      <c r="W1130" s="2">
        <v>6846377</v>
      </c>
      <c r="X1130" s="2">
        <v>201808</v>
      </c>
      <c r="Y1130" s="6">
        <v>43337</v>
      </c>
    </row>
    <row r="1131" spans="1:25" x14ac:dyDescent="0.2">
      <c r="A1131" s="2">
        <v>245692</v>
      </c>
      <c r="B1131" s="2">
        <v>20170089694</v>
      </c>
      <c r="C1131" s="2">
        <v>30</v>
      </c>
      <c r="D1131" s="2">
        <v>13617544</v>
      </c>
      <c r="E1131" s="2" t="s">
        <v>24</v>
      </c>
      <c r="F1131" s="2">
        <v>20171114</v>
      </c>
      <c r="G1131" s="2">
        <v>20171116</v>
      </c>
      <c r="H1131" s="2">
        <v>20180825</v>
      </c>
      <c r="I1131" s="2">
        <v>840</v>
      </c>
      <c r="J1131" s="2">
        <v>486827</v>
      </c>
      <c r="K1131" s="2">
        <v>55</v>
      </c>
      <c r="L1131" s="2">
        <v>1</v>
      </c>
      <c r="M1131" s="2">
        <v>2</v>
      </c>
      <c r="N1131" s="2" t="s">
        <v>25</v>
      </c>
      <c r="O1131" s="2">
        <v>201806158400043</v>
      </c>
      <c r="P1131" s="2">
        <v>3</v>
      </c>
      <c r="Q1131" s="2" t="s">
        <v>1547</v>
      </c>
      <c r="R1131" s="2">
        <v>800000370</v>
      </c>
      <c r="S1131" s="2" t="s">
        <v>1306</v>
      </c>
      <c r="T1131" s="2">
        <v>256</v>
      </c>
      <c r="U1131" s="2" t="s">
        <v>28</v>
      </c>
      <c r="V1131" s="2">
        <v>840</v>
      </c>
      <c r="W1131" s="2">
        <v>6846376</v>
      </c>
      <c r="X1131" s="2">
        <v>201808</v>
      </c>
      <c r="Y1131" s="6">
        <v>43337</v>
      </c>
    </row>
    <row r="1132" spans="1:25" x14ac:dyDescent="0.2">
      <c r="A1132" s="2">
        <v>237644</v>
      </c>
      <c r="B1132" s="2">
        <v>20180030004</v>
      </c>
      <c r="C1132" s="2">
        <v>20</v>
      </c>
      <c r="D1132" s="2">
        <v>91481121</v>
      </c>
      <c r="E1132" s="2" t="s">
        <v>24</v>
      </c>
      <c r="F1132" s="2">
        <v>20180423</v>
      </c>
      <c r="G1132" s="2">
        <v>20180424</v>
      </c>
      <c r="H1132" s="2">
        <v>20180825</v>
      </c>
      <c r="I1132" s="2">
        <v>840</v>
      </c>
      <c r="J1132" s="2">
        <v>486827</v>
      </c>
      <c r="K1132" s="2">
        <v>55</v>
      </c>
      <c r="L1132" s="2">
        <v>3</v>
      </c>
      <c r="M1132" s="2">
        <v>2</v>
      </c>
      <c r="N1132" s="2" t="s">
        <v>25</v>
      </c>
      <c r="O1132" s="2">
        <v>201806158400039</v>
      </c>
      <c r="P1132" s="2">
        <v>3</v>
      </c>
      <c r="Q1132" s="2" t="s">
        <v>1547</v>
      </c>
      <c r="R1132" s="2">
        <v>800000370</v>
      </c>
      <c r="S1132" s="2" t="s">
        <v>1306</v>
      </c>
      <c r="T1132" s="2">
        <v>256</v>
      </c>
      <c r="U1132" s="2" t="s">
        <v>28</v>
      </c>
      <c r="V1132" s="2">
        <v>840</v>
      </c>
      <c r="W1132" s="2">
        <v>6846373</v>
      </c>
      <c r="X1132" s="2">
        <v>201808</v>
      </c>
      <c r="Y1132" s="6">
        <v>43337</v>
      </c>
    </row>
    <row r="1133" spans="1:25" x14ac:dyDescent="0.2">
      <c r="A1133" s="2">
        <v>150981</v>
      </c>
      <c r="B1133" s="2">
        <v>99081448886</v>
      </c>
      <c r="C1133" s="2">
        <v>7</v>
      </c>
      <c r="D1133" s="2">
        <v>80353722</v>
      </c>
      <c r="E1133" s="2" t="s">
        <v>24</v>
      </c>
      <c r="F1133" s="2">
        <v>20150627</v>
      </c>
      <c r="G1133" s="2">
        <v>20150627</v>
      </c>
      <c r="H1133" s="2">
        <v>20180825</v>
      </c>
      <c r="I1133" s="2">
        <v>70</v>
      </c>
      <c r="J1133" s="2">
        <v>605286</v>
      </c>
      <c r="K1133" s="2">
        <v>0</v>
      </c>
      <c r="L1133" s="2">
        <v>0</v>
      </c>
      <c r="M1133" s="2">
        <v>2</v>
      </c>
      <c r="N1133" s="2" t="s">
        <v>25</v>
      </c>
      <c r="O1133" s="2">
        <v>201807310700165</v>
      </c>
      <c r="P1133" s="2">
        <v>4</v>
      </c>
      <c r="Q1133" s="2" t="s">
        <v>1548</v>
      </c>
      <c r="R1133" s="2">
        <v>900285194</v>
      </c>
      <c r="S1133" s="2" t="s">
        <v>1170</v>
      </c>
      <c r="T1133" s="2">
        <v>272</v>
      </c>
      <c r="U1133" s="2" t="s">
        <v>28</v>
      </c>
      <c r="V1133" s="2">
        <v>70</v>
      </c>
      <c r="W1133" s="2">
        <v>6834657</v>
      </c>
      <c r="X1133" s="2">
        <v>201808</v>
      </c>
      <c r="Y1133" s="6">
        <v>43337</v>
      </c>
    </row>
    <row r="1134" spans="1:25" x14ac:dyDescent="0.2">
      <c r="A1134" s="2">
        <v>163211</v>
      </c>
      <c r="B1134" s="2">
        <v>20140104090</v>
      </c>
      <c r="C1134" s="2">
        <v>212</v>
      </c>
      <c r="D1134" s="2">
        <v>91235161</v>
      </c>
      <c r="E1134" s="2" t="s">
        <v>24</v>
      </c>
      <c r="F1134" s="2">
        <v>20141222</v>
      </c>
      <c r="G1134" s="2">
        <v>20141222</v>
      </c>
      <c r="H1134" s="2">
        <v>20180825</v>
      </c>
      <c r="I1134" s="2">
        <v>840</v>
      </c>
      <c r="J1134" s="2">
        <v>746450</v>
      </c>
      <c r="K1134" s="2">
        <v>30</v>
      </c>
      <c r="L1134" s="2">
        <v>3</v>
      </c>
      <c r="M1134" s="2">
        <v>2</v>
      </c>
      <c r="N1134" s="2" t="s">
        <v>25</v>
      </c>
      <c r="O1134" s="2">
        <v>201806158400038</v>
      </c>
      <c r="P1134" s="2">
        <v>3</v>
      </c>
      <c r="Q1134" s="2" t="s">
        <v>1547</v>
      </c>
      <c r="R1134" s="2">
        <v>800000370</v>
      </c>
      <c r="S1134" s="2" t="s">
        <v>1306</v>
      </c>
      <c r="T1134" s="2">
        <v>256</v>
      </c>
      <c r="U1134" s="2" t="s">
        <v>28</v>
      </c>
      <c r="V1134" s="2">
        <v>840</v>
      </c>
      <c r="W1134" s="2">
        <v>6846372</v>
      </c>
      <c r="X1134" s="2">
        <v>201808</v>
      </c>
      <c r="Y1134" s="6">
        <v>43337</v>
      </c>
    </row>
    <row r="1135" spans="1:25" x14ac:dyDescent="0.2">
      <c r="A1135" s="2">
        <v>139382</v>
      </c>
      <c r="B1135" s="2">
        <v>20120004512</v>
      </c>
      <c r="C1135" s="2">
        <v>341</v>
      </c>
      <c r="D1135" s="2">
        <v>1095907426</v>
      </c>
      <c r="E1135" s="2" t="s">
        <v>24</v>
      </c>
      <c r="F1135" s="2">
        <v>20120123</v>
      </c>
      <c r="G1135" s="2">
        <v>20120123</v>
      </c>
      <c r="H1135" s="2">
        <v>20180825</v>
      </c>
      <c r="I1135" s="2">
        <v>840</v>
      </c>
      <c r="J1135" s="2">
        <v>763493</v>
      </c>
      <c r="K1135" s="2">
        <v>25</v>
      </c>
      <c r="L1135" s="2">
        <v>7</v>
      </c>
      <c r="M1135" s="2">
        <v>2</v>
      </c>
      <c r="N1135" s="2" t="s">
        <v>25</v>
      </c>
      <c r="O1135" s="2">
        <v>201806158400037</v>
      </c>
      <c r="P1135" s="2">
        <v>3</v>
      </c>
      <c r="Q1135" s="2" t="s">
        <v>1547</v>
      </c>
      <c r="R1135" s="2">
        <v>800000370</v>
      </c>
      <c r="S1135" s="2" t="s">
        <v>1306</v>
      </c>
      <c r="T1135" s="2">
        <v>256</v>
      </c>
      <c r="U1135" s="2" t="s">
        <v>28</v>
      </c>
      <c r="V1135" s="2">
        <v>840</v>
      </c>
      <c r="W1135" s="2">
        <v>6846371</v>
      </c>
      <c r="X1135" s="2">
        <v>201808</v>
      </c>
      <c r="Y1135" s="6">
        <v>43337</v>
      </c>
    </row>
    <row r="1136" spans="1:25" x14ac:dyDescent="0.2">
      <c r="A1136" s="2">
        <v>158759</v>
      </c>
      <c r="B1136" s="2">
        <v>20130059015</v>
      </c>
      <c r="C1136" s="2">
        <v>33</v>
      </c>
      <c r="D1136" s="2">
        <v>1107050925</v>
      </c>
      <c r="E1136" s="2" t="s">
        <v>24</v>
      </c>
      <c r="F1136" s="2">
        <v>20130904</v>
      </c>
      <c r="G1136" s="2">
        <v>20130904</v>
      </c>
      <c r="H1136" s="2">
        <v>20180825</v>
      </c>
      <c r="I1136" s="2">
        <v>71</v>
      </c>
      <c r="J1136" s="2">
        <v>2696738</v>
      </c>
      <c r="K1136" s="2">
        <v>55</v>
      </c>
      <c r="L1136" s="2">
        <v>5</v>
      </c>
      <c r="M1136" s="2">
        <v>2</v>
      </c>
      <c r="N1136" s="2" t="s">
        <v>25</v>
      </c>
      <c r="O1136" s="2">
        <v>201806210710218</v>
      </c>
      <c r="P1136" s="2">
        <v>5</v>
      </c>
      <c r="Q1136" s="2">
        <v>331080</v>
      </c>
      <c r="R1136" s="2">
        <v>800004579</v>
      </c>
      <c r="S1136" s="2" t="s">
        <v>405</v>
      </c>
      <c r="T1136" s="2">
        <v>262</v>
      </c>
      <c r="U1136" s="2" t="s">
        <v>28</v>
      </c>
      <c r="V1136" s="2">
        <v>71</v>
      </c>
      <c r="W1136" s="2">
        <v>6846381</v>
      </c>
      <c r="X1136" s="2">
        <v>201808</v>
      </c>
      <c r="Y1136" s="6">
        <v>43337</v>
      </c>
    </row>
    <row r="1137" spans="1:25" x14ac:dyDescent="0.2">
      <c r="A1137" s="2">
        <v>230016</v>
      </c>
      <c r="B1137" s="2">
        <v>20170043917</v>
      </c>
      <c r="C1137" s="2">
        <v>62</v>
      </c>
      <c r="D1137" s="2">
        <v>5091745</v>
      </c>
      <c r="E1137" s="2" t="s">
        <v>24</v>
      </c>
      <c r="F1137" s="2">
        <v>20170606</v>
      </c>
      <c r="G1137" s="2">
        <v>20170607</v>
      </c>
      <c r="H1137" s="2">
        <v>20180925</v>
      </c>
      <c r="I1137" s="2">
        <v>70</v>
      </c>
      <c r="J1137" s="2">
        <v>16640</v>
      </c>
      <c r="K1137" s="2">
        <v>25</v>
      </c>
      <c r="L1137" s="2">
        <v>5</v>
      </c>
      <c r="M1137" s="2">
        <v>2</v>
      </c>
      <c r="N1137" s="2" t="s">
        <v>25</v>
      </c>
      <c r="O1137" s="2">
        <v>201808210700079</v>
      </c>
      <c r="P1137" s="2">
        <v>1</v>
      </c>
      <c r="Q1137" s="2" t="s">
        <v>1549</v>
      </c>
      <c r="R1137" s="2">
        <v>800247537</v>
      </c>
      <c r="S1137" s="2" t="s">
        <v>1503</v>
      </c>
      <c r="U1137" s="2" t="s">
        <v>28</v>
      </c>
      <c r="V1137" s="2">
        <v>70</v>
      </c>
      <c r="W1137" s="2">
        <v>6855250</v>
      </c>
      <c r="X1137" s="2">
        <v>201809</v>
      </c>
      <c r="Y1137" s="6">
        <v>43368</v>
      </c>
    </row>
    <row r="1138" spans="1:25" x14ac:dyDescent="0.2">
      <c r="A1138" s="2">
        <v>131238</v>
      </c>
      <c r="B1138" s="2">
        <v>20150059300</v>
      </c>
      <c r="C1138" s="2">
        <v>106</v>
      </c>
      <c r="D1138" s="2">
        <v>1143837218</v>
      </c>
      <c r="E1138" s="2" t="s">
        <v>786</v>
      </c>
      <c r="F1138" s="2">
        <v>20150716</v>
      </c>
      <c r="G1138" s="2">
        <v>20150716</v>
      </c>
      <c r="H1138" s="2">
        <v>20180925</v>
      </c>
      <c r="I1138" s="2">
        <v>71</v>
      </c>
      <c r="J1138" s="2">
        <v>20500</v>
      </c>
      <c r="K1138" s="2">
        <v>25</v>
      </c>
      <c r="L1138" s="2">
        <v>5</v>
      </c>
      <c r="M1138" s="2">
        <v>2</v>
      </c>
      <c r="N1138" s="2" t="s">
        <v>25</v>
      </c>
      <c r="O1138" s="2">
        <v>201807270710108</v>
      </c>
      <c r="P1138" s="2">
        <v>4</v>
      </c>
      <c r="Q1138" s="2">
        <v>56092</v>
      </c>
      <c r="R1138" s="2">
        <v>805026262</v>
      </c>
      <c r="S1138" s="2" t="s">
        <v>392</v>
      </c>
      <c r="U1138" s="2" t="s">
        <v>28</v>
      </c>
      <c r="V1138" s="2">
        <v>71</v>
      </c>
      <c r="W1138" s="2">
        <v>6855764</v>
      </c>
      <c r="X1138" s="2">
        <v>201809</v>
      </c>
      <c r="Y1138" s="6">
        <v>43368</v>
      </c>
    </row>
    <row r="1139" spans="1:25" x14ac:dyDescent="0.2">
      <c r="A1139" s="2">
        <v>158759</v>
      </c>
      <c r="B1139" s="2">
        <v>20140085111</v>
      </c>
      <c r="C1139" s="2">
        <v>151</v>
      </c>
      <c r="D1139" s="2">
        <v>1107050925</v>
      </c>
      <c r="E1139" s="2" t="s">
        <v>24</v>
      </c>
      <c r="F1139" s="2">
        <v>20141020</v>
      </c>
      <c r="G1139" s="2">
        <v>20141020</v>
      </c>
      <c r="H1139" s="2">
        <v>20180925</v>
      </c>
      <c r="I1139" s="2">
        <v>71</v>
      </c>
      <c r="J1139" s="2">
        <v>20638</v>
      </c>
      <c r="K1139" s="2">
        <v>90</v>
      </c>
      <c r="L1139" s="2">
        <v>6</v>
      </c>
      <c r="M1139" s="2">
        <v>2</v>
      </c>
      <c r="N1139" s="2" t="s">
        <v>25</v>
      </c>
      <c r="O1139" s="2">
        <v>201808280710018</v>
      </c>
      <c r="P1139" s="2">
        <v>26</v>
      </c>
      <c r="R1139" s="2">
        <v>800202146</v>
      </c>
      <c r="S1139" s="2" t="s">
        <v>395</v>
      </c>
      <c r="U1139" s="2" t="s">
        <v>28</v>
      </c>
      <c r="V1139" s="2">
        <v>71</v>
      </c>
      <c r="W1139" s="2">
        <v>6874147</v>
      </c>
      <c r="X1139" s="2">
        <v>201809</v>
      </c>
      <c r="Y1139" s="6">
        <v>43368</v>
      </c>
    </row>
    <row r="1140" spans="1:25" x14ac:dyDescent="0.2">
      <c r="A1140" s="2">
        <v>211133</v>
      </c>
      <c r="B1140" s="2">
        <v>20180019095</v>
      </c>
      <c r="C1140" s="2">
        <v>20</v>
      </c>
      <c r="D1140" s="2">
        <v>1002495504</v>
      </c>
      <c r="E1140" s="2" t="s">
        <v>24</v>
      </c>
      <c r="F1140" s="2">
        <v>20180312</v>
      </c>
      <c r="G1140" s="2">
        <v>20180313</v>
      </c>
      <c r="H1140" s="2">
        <v>20180925</v>
      </c>
      <c r="I1140" s="2">
        <v>70</v>
      </c>
      <c r="J1140" s="2">
        <v>26359</v>
      </c>
      <c r="K1140" s="2">
        <v>25</v>
      </c>
      <c r="L1140" s="2">
        <v>5</v>
      </c>
      <c r="M1140" s="2">
        <v>2</v>
      </c>
      <c r="N1140" s="2" t="s">
        <v>25</v>
      </c>
      <c r="O1140" s="2">
        <v>201807050700585</v>
      </c>
      <c r="P1140" s="2">
        <v>3</v>
      </c>
      <c r="R1140" s="2">
        <v>800065396</v>
      </c>
      <c r="S1140" s="2" t="s">
        <v>789</v>
      </c>
      <c r="U1140" s="2" t="s">
        <v>28</v>
      </c>
      <c r="V1140" s="2">
        <v>70</v>
      </c>
      <c r="W1140" s="2">
        <v>6885543</v>
      </c>
      <c r="X1140" s="2">
        <v>201809</v>
      </c>
      <c r="Y1140" s="6">
        <v>43368</v>
      </c>
    </row>
    <row r="1141" spans="1:25" x14ac:dyDescent="0.2">
      <c r="A1141" s="2">
        <v>234703</v>
      </c>
      <c r="B1141" s="2">
        <v>20180011245</v>
      </c>
      <c r="C1141" s="2">
        <v>25</v>
      </c>
      <c r="D1141" s="2">
        <v>1013661993</v>
      </c>
      <c r="E1141" s="2" t="s">
        <v>24</v>
      </c>
      <c r="F1141" s="2">
        <v>20180213</v>
      </c>
      <c r="G1141" s="2">
        <v>20180214</v>
      </c>
      <c r="H1141" s="2">
        <v>20180925</v>
      </c>
      <c r="I1141" s="2">
        <v>70</v>
      </c>
      <c r="J1141" s="2">
        <v>31010</v>
      </c>
      <c r="K1141" s="2">
        <v>25</v>
      </c>
      <c r="L1141" s="2">
        <v>5</v>
      </c>
      <c r="M1141" s="2">
        <v>2</v>
      </c>
      <c r="N1141" s="2" t="s">
        <v>25</v>
      </c>
      <c r="O1141" s="2">
        <v>201805110700240</v>
      </c>
      <c r="P1141" s="2">
        <v>2</v>
      </c>
      <c r="Q1141" s="2" t="s">
        <v>1550</v>
      </c>
      <c r="R1141" s="2">
        <v>900021323</v>
      </c>
      <c r="S1141" s="2" t="s">
        <v>1551</v>
      </c>
      <c r="U1141" s="2" t="s">
        <v>28</v>
      </c>
      <c r="V1141" s="2">
        <v>70</v>
      </c>
      <c r="W1141" s="2">
        <v>6859698</v>
      </c>
      <c r="X1141" s="2">
        <v>201809</v>
      </c>
      <c r="Y1141" s="6">
        <v>43368</v>
      </c>
    </row>
    <row r="1142" spans="1:25" x14ac:dyDescent="0.2">
      <c r="A1142" s="2">
        <v>107852</v>
      </c>
      <c r="B1142" s="2">
        <v>20140091102</v>
      </c>
      <c r="C1142" s="2">
        <v>134</v>
      </c>
      <c r="D1142" s="2">
        <v>14567736</v>
      </c>
      <c r="E1142" s="2" t="s">
        <v>24</v>
      </c>
      <c r="F1142" s="2">
        <v>20141018</v>
      </c>
      <c r="G1142" s="2">
        <v>20141108</v>
      </c>
      <c r="H1142" s="2">
        <v>20180925</v>
      </c>
      <c r="I1142" s="2">
        <v>71</v>
      </c>
      <c r="J1142" s="2">
        <v>31770</v>
      </c>
      <c r="K1142" s="2">
        <v>55</v>
      </c>
      <c r="L1142" s="2">
        <v>5</v>
      </c>
      <c r="M1142" s="2">
        <v>2</v>
      </c>
      <c r="N1142" s="2" t="s">
        <v>25</v>
      </c>
      <c r="O1142" s="2">
        <v>201808300710066</v>
      </c>
      <c r="P1142" s="2">
        <v>4</v>
      </c>
      <c r="R1142" s="2">
        <v>890303208</v>
      </c>
      <c r="S1142" s="2" t="s">
        <v>408</v>
      </c>
      <c r="U1142" s="2" t="s">
        <v>28</v>
      </c>
      <c r="V1142" s="2">
        <v>71</v>
      </c>
      <c r="W1142" s="2">
        <v>6885936</v>
      </c>
      <c r="X1142" s="2">
        <v>201809</v>
      </c>
      <c r="Y1142" s="6">
        <v>43368</v>
      </c>
    </row>
    <row r="1143" spans="1:25" x14ac:dyDescent="0.2">
      <c r="A1143" s="2">
        <v>226697</v>
      </c>
      <c r="B1143" s="2">
        <v>20170088321</v>
      </c>
      <c r="C1143" s="2">
        <v>43</v>
      </c>
      <c r="D1143" s="2">
        <v>4096375</v>
      </c>
      <c r="E1143" s="2" t="s">
        <v>24</v>
      </c>
      <c r="F1143" s="2">
        <v>20171110</v>
      </c>
      <c r="G1143" s="2">
        <v>20171110</v>
      </c>
      <c r="H1143" s="2">
        <v>20180925</v>
      </c>
      <c r="I1143" s="2">
        <v>70</v>
      </c>
      <c r="J1143" s="2">
        <v>33096</v>
      </c>
      <c r="K1143" s="2">
        <v>55</v>
      </c>
      <c r="L1143" s="2">
        <v>3</v>
      </c>
      <c r="M1143" s="2">
        <v>2</v>
      </c>
      <c r="N1143" s="2" t="s">
        <v>25</v>
      </c>
      <c r="O1143" s="2">
        <v>201808160700039</v>
      </c>
      <c r="P1143" s="2">
        <v>4</v>
      </c>
      <c r="R1143" s="2">
        <v>900285194</v>
      </c>
      <c r="S1143" s="2" t="s">
        <v>1170</v>
      </c>
      <c r="U1143" s="2" t="s">
        <v>28</v>
      </c>
      <c r="V1143" s="2">
        <v>70</v>
      </c>
      <c r="W1143" s="2">
        <v>6861309</v>
      </c>
      <c r="X1143" s="2">
        <v>201809</v>
      </c>
      <c r="Y1143" s="6">
        <v>43368</v>
      </c>
    </row>
    <row r="1144" spans="1:25" x14ac:dyDescent="0.2">
      <c r="A1144" s="2">
        <v>80044358</v>
      </c>
      <c r="B1144" s="2">
        <v>20170046130</v>
      </c>
      <c r="C1144" s="2">
        <v>54</v>
      </c>
      <c r="D1144" s="2">
        <v>16795554</v>
      </c>
      <c r="E1144" s="2" t="s">
        <v>24</v>
      </c>
      <c r="F1144" s="2">
        <v>20170610</v>
      </c>
      <c r="G1144" s="2">
        <v>20170614</v>
      </c>
      <c r="H1144" s="2">
        <v>20180925</v>
      </c>
      <c r="I1144" s="2">
        <v>71</v>
      </c>
      <c r="J1144" s="2">
        <v>38000</v>
      </c>
      <c r="K1144" s="2">
        <v>0</v>
      </c>
      <c r="L1144" s="2">
        <v>0</v>
      </c>
      <c r="M1144" s="2">
        <v>2</v>
      </c>
      <c r="N1144" s="2" t="s">
        <v>25</v>
      </c>
      <c r="O1144" s="2">
        <v>201808140710099</v>
      </c>
      <c r="P1144" s="2">
        <v>1</v>
      </c>
      <c r="Q1144" s="2" t="s">
        <v>1552</v>
      </c>
      <c r="R1144" s="2">
        <v>6199735</v>
      </c>
      <c r="S1144" s="2" t="s">
        <v>1553</v>
      </c>
      <c r="U1144" s="2" t="s">
        <v>28</v>
      </c>
      <c r="V1144" s="2">
        <v>71</v>
      </c>
      <c r="W1144" s="2">
        <v>6851832</v>
      </c>
      <c r="X1144" s="2">
        <v>201809</v>
      </c>
      <c r="Y1144" s="6">
        <v>43368</v>
      </c>
    </row>
    <row r="1145" spans="1:25" x14ac:dyDescent="0.2">
      <c r="A1145" s="2">
        <v>141621</v>
      </c>
      <c r="B1145" s="2">
        <v>20130026637</v>
      </c>
      <c r="C1145" s="2">
        <v>103</v>
      </c>
      <c r="D1145" s="2">
        <v>3732648</v>
      </c>
      <c r="E1145" s="2" t="s">
        <v>24</v>
      </c>
      <c r="F1145" s="2">
        <v>20130309</v>
      </c>
      <c r="G1145" s="2">
        <v>20130423</v>
      </c>
      <c r="H1145" s="2">
        <v>20180925</v>
      </c>
      <c r="I1145" s="2">
        <v>78</v>
      </c>
      <c r="J1145" s="2">
        <v>40000</v>
      </c>
      <c r="K1145" s="2">
        <v>38</v>
      </c>
      <c r="L1145" s="2">
        <v>0</v>
      </c>
      <c r="M1145" s="2">
        <v>2</v>
      </c>
      <c r="N1145" s="2" t="s">
        <v>25</v>
      </c>
      <c r="O1145" s="2">
        <v>201807260780002</v>
      </c>
      <c r="P1145" s="2">
        <v>1</v>
      </c>
      <c r="Q1145" s="2" t="s">
        <v>1554</v>
      </c>
      <c r="R1145" s="2">
        <v>8740292</v>
      </c>
      <c r="S1145" s="2" t="s">
        <v>1232</v>
      </c>
      <c r="U1145" s="2" t="s">
        <v>1111</v>
      </c>
      <c r="V1145" s="2">
        <v>78</v>
      </c>
      <c r="W1145" s="2">
        <v>6852354</v>
      </c>
      <c r="X1145" s="2">
        <v>201809</v>
      </c>
      <c r="Y1145" s="6">
        <v>43368</v>
      </c>
    </row>
    <row r="1146" spans="1:25" x14ac:dyDescent="0.2">
      <c r="A1146" s="2">
        <v>118237</v>
      </c>
      <c r="B1146" s="2">
        <v>20180040984</v>
      </c>
      <c r="C1146" s="2">
        <v>6</v>
      </c>
      <c r="D1146" s="2">
        <v>16894382</v>
      </c>
      <c r="E1146" s="2" t="s">
        <v>24</v>
      </c>
      <c r="F1146" s="2">
        <v>20180530</v>
      </c>
      <c r="G1146" s="2">
        <v>20180601</v>
      </c>
      <c r="H1146" s="2">
        <v>20180925</v>
      </c>
      <c r="I1146" s="2">
        <v>71</v>
      </c>
      <c r="J1146" s="2">
        <v>40800</v>
      </c>
      <c r="K1146" s="2">
        <v>99</v>
      </c>
      <c r="L1146" s="2">
        <v>5</v>
      </c>
      <c r="M1146" s="2">
        <v>2</v>
      </c>
      <c r="N1146" s="2" t="s">
        <v>25</v>
      </c>
      <c r="O1146" s="2">
        <v>201808030710092</v>
      </c>
      <c r="P1146" s="2">
        <v>1</v>
      </c>
      <c r="Q1146" s="2">
        <v>3057</v>
      </c>
      <c r="R1146" s="2">
        <v>16733160</v>
      </c>
      <c r="S1146" s="2" t="s">
        <v>409</v>
      </c>
      <c r="U1146" s="2" t="s">
        <v>28</v>
      </c>
      <c r="V1146" s="2">
        <v>71</v>
      </c>
      <c r="W1146" s="2">
        <v>6852979</v>
      </c>
      <c r="X1146" s="2">
        <v>201809</v>
      </c>
      <c r="Y1146" s="6">
        <v>43368</v>
      </c>
    </row>
    <row r="1147" spans="1:25" x14ac:dyDescent="0.2">
      <c r="A1147" s="2">
        <v>159513</v>
      </c>
      <c r="B1147" s="2">
        <v>20180027460</v>
      </c>
      <c r="C1147" s="2">
        <v>10</v>
      </c>
      <c r="D1147" s="2">
        <v>94403918</v>
      </c>
      <c r="E1147" s="2" t="s">
        <v>24</v>
      </c>
      <c r="F1147" s="2">
        <v>20180409</v>
      </c>
      <c r="G1147" s="2">
        <v>20180416</v>
      </c>
      <c r="H1147" s="2">
        <v>20180925</v>
      </c>
      <c r="I1147" s="2">
        <v>71</v>
      </c>
      <c r="J1147" s="2">
        <v>40800</v>
      </c>
      <c r="K1147" s="2">
        <v>25</v>
      </c>
      <c r="L1147" s="2">
        <v>5</v>
      </c>
      <c r="M1147" s="2">
        <v>2</v>
      </c>
      <c r="N1147" s="2" t="s">
        <v>25</v>
      </c>
      <c r="O1147" s="2">
        <v>201808030710098</v>
      </c>
      <c r="P1147" s="2">
        <v>1</v>
      </c>
      <c r="Q1147" s="2">
        <v>3057</v>
      </c>
      <c r="R1147" s="2">
        <v>16733160</v>
      </c>
      <c r="S1147" s="2" t="s">
        <v>409</v>
      </c>
      <c r="U1147" s="2" t="s">
        <v>28</v>
      </c>
      <c r="V1147" s="2">
        <v>71</v>
      </c>
      <c r="W1147" s="2">
        <v>6852984</v>
      </c>
      <c r="X1147" s="2">
        <v>201809</v>
      </c>
      <c r="Y1147" s="6">
        <v>43368</v>
      </c>
    </row>
    <row r="1148" spans="1:25" x14ac:dyDescent="0.2">
      <c r="A1148" s="2">
        <v>159359</v>
      </c>
      <c r="B1148" s="2">
        <v>20170066047</v>
      </c>
      <c r="C1148" s="2">
        <v>14</v>
      </c>
      <c r="D1148" s="2">
        <v>1113518986</v>
      </c>
      <c r="E1148" s="2" t="s">
        <v>24</v>
      </c>
      <c r="F1148" s="2">
        <v>20170826</v>
      </c>
      <c r="G1148" s="2">
        <v>20170828</v>
      </c>
      <c r="H1148" s="2">
        <v>20180925</v>
      </c>
      <c r="I1148" s="2">
        <v>71</v>
      </c>
      <c r="J1148" s="2">
        <v>45000</v>
      </c>
      <c r="K1148" s="2">
        <v>55</v>
      </c>
      <c r="L1148" s="2">
        <v>5</v>
      </c>
      <c r="M1148" s="2">
        <v>2</v>
      </c>
      <c r="N1148" s="2" t="s">
        <v>25</v>
      </c>
      <c r="O1148" s="2">
        <v>201807310710013</v>
      </c>
      <c r="P1148" s="2">
        <v>3</v>
      </c>
      <c r="Q1148" s="2" t="s">
        <v>1555</v>
      </c>
      <c r="R1148" s="2">
        <v>800186901</v>
      </c>
      <c r="S1148" s="2" t="s">
        <v>1556</v>
      </c>
      <c r="U1148" s="2" t="s">
        <v>28</v>
      </c>
      <c r="V1148" s="2">
        <v>71</v>
      </c>
      <c r="W1148" s="2">
        <v>6854644</v>
      </c>
      <c r="X1148" s="2">
        <v>201809</v>
      </c>
      <c r="Y1148" s="6">
        <v>43368</v>
      </c>
    </row>
    <row r="1149" spans="1:25" x14ac:dyDescent="0.2">
      <c r="A1149" s="2">
        <v>80058174</v>
      </c>
      <c r="B1149" s="2">
        <v>20170052011</v>
      </c>
      <c r="C1149" s="2">
        <v>22</v>
      </c>
      <c r="D1149" s="2">
        <v>86064594</v>
      </c>
      <c r="E1149" s="2" t="s">
        <v>24</v>
      </c>
      <c r="F1149" s="2">
        <v>20170706</v>
      </c>
      <c r="G1149" s="2">
        <v>20170707</v>
      </c>
      <c r="H1149" s="2">
        <v>20180925</v>
      </c>
      <c r="I1149" s="2">
        <v>70</v>
      </c>
      <c r="J1149" s="2">
        <v>45100</v>
      </c>
      <c r="K1149" s="2">
        <v>25</v>
      </c>
      <c r="L1149" s="2">
        <v>5</v>
      </c>
      <c r="M1149" s="2">
        <v>2</v>
      </c>
      <c r="N1149" s="2" t="s">
        <v>25</v>
      </c>
      <c r="O1149" s="2">
        <v>201808210700111</v>
      </c>
      <c r="P1149" s="2">
        <v>1</v>
      </c>
      <c r="R1149" s="2">
        <v>892000501</v>
      </c>
      <c r="S1149" s="2" t="s">
        <v>1361</v>
      </c>
      <c r="U1149" s="2" t="s">
        <v>28</v>
      </c>
      <c r="V1149" s="2">
        <v>70</v>
      </c>
      <c r="W1149" s="2">
        <v>6881379</v>
      </c>
      <c r="X1149" s="2">
        <v>201809</v>
      </c>
      <c r="Y1149" s="6">
        <v>43368</v>
      </c>
    </row>
    <row r="1150" spans="1:25" x14ac:dyDescent="0.2">
      <c r="A1150" s="2">
        <v>80058174</v>
      </c>
      <c r="B1150" s="2">
        <v>20170052011</v>
      </c>
      <c r="C1150" s="2">
        <v>17</v>
      </c>
      <c r="D1150" s="2">
        <v>86064594</v>
      </c>
      <c r="E1150" s="2" t="s">
        <v>24</v>
      </c>
      <c r="F1150" s="2">
        <v>20170706</v>
      </c>
      <c r="G1150" s="2">
        <v>20170707</v>
      </c>
      <c r="H1150" s="2">
        <v>20180925</v>
      </c>
      <c r="I1150" s="2">
        <v>70</v>
      </c>
      <c r="J1150" s="2">
        <v>45100</v>
      </c>
      <c r="K1150" s="2">
        <v>25</v>
      </c>
      <c r="L1150" s="2">
        <v>5</v>
      </c>
      <c r="M1150" s="2">
        <v>2</v>
      </c>
      <c r="N1150" s="2" t="s">
        <v>25</v>
      </c>
      <c r="O1150" s="2">
        <v>201807240700135</v>
      </c>
      <c r="P1150" s="2">
        <v>1</v>
      </c>
      <c r="Q1150" s="2" t="s">
        <v>1557</v>
      </c>
      <c r="R1150" s="2">
        <v>892000501</v>
      </c>
      <c r="S1150" s="2" t="s">
        <v>1361</v>
      </c>
      <c r="U1150" s="2" t="s">
        <v>28</v>
      </c>
      <c r="V1150" s="2">
        <v>70</v>
      </c>
      <c r="W1150" s="2">
        <v>6859454</v>
      </c>
      <c r="X1150" s="2">
        <v>201809</v>
      </c>
      <c r="Y1150" s="6">
        <v>43368</v>
      </c>
    </row>
    <row r="1151" spans="1:25" x14ac:dyDescent="0.2">
      <c r="A1151" s="2">
        <v>172645</v>
      </c>
      <c r="B1151" s="2">
        <v>20170037602</v>
      </c>
      <c r="C1151" s="2">
        <v>453</v>
      </c>
      <c r="D1151" s="2">
        <v>1112776126</v>
      </c>
      <c r="E1151" s="2" t="s">
        <v>24</v>
      </c>
      <c r="F1151" s="2">
        <v>20170516</v>
      </c>
      <c r="G1151" s="2">
        <v>20170516</v>
      </c>
      <c r="H1151" s="2">
        <v>20180925</v>
      </c>
      <c r="I1151" s="2">
        <v>80</v>
      </c>
      <c r="J1151" s="2">
        <v>45100</v>
      </c>
      <c r="K1151" s="2">
        <v>55</v>
      </c>
      <c r="L1151" s="2">
        <v>446</v>
      </c>
      <c r="M1151" s="2">
        <v>2</v>
      </c>
      <c r="N1151" s="2" t="s">
        <v>25</v>
      </c>
      <c r="O1151" s="2">
        <v>201807240700139</v>
      </c>
      <c r="P1151" s="2">
        <v>1</v>
      </c>
      <c r="Q1151" s="2" t="s">
        <v>1558</v>
      </c>
      <c r="R1151" s="2">
        <v>892000501</v>
      </c>
      <c r="S1151" s="2" t="s">
        <v>1361</v>
      </c>
      <c r="U1151" s="2" t="s">
        <v>28</v>
      </c>
      <c r="V1151" s="2">
        <v>80</v>
      </c>
      <c r="W1151" s="2">
        <v>6859453</v>
      </c>
      <c r="X1151" s="2">
        <v>201809</v>
      </c>
      <c r="Y1151" s="6">
        <v>43368</v>
      </c>
    </row>
    <row r="1152" spans="1:25" x14ac:dyDescent="0.2">
      <c r="A1152" s="2">
        <v>159405</v>
      </c>
      <c r="B1152" s="2">
        <v>20170075371</v>
      </c>
      <c r="C1152" s="2">
        <v>29</v>
      </c>
      <c r="D1152" s="2">
        <v>80220077</v>
      </c>
      <c r="E1152" s="2" t="s">
        <v>24</v>
      </c>
      <c r="F1152" s="2">
        <v>20170923</v>
      </c>
      <c r="G1152" s="2">
        <v>20170926</v>
      </c>
      <c r="H1152" s="2">
        <v>20180925</v>
      </c>
      <c r="I1152" s="2">
        <v>71</v>
      </c>
      <c r="J1152" s="2">
        <v>45100</v>
      </c>
      <c r="K1152" s="2">
        <v>90</v>
      </c>
      <c r="L1152" s="2">
        <v>6</v>
      </c>
      <c r="M1152" s="2">
        <v>2</v>
      </c>
      <c r="N1152" s="2" t="s">
        <v>25</v>
      </c>
      <c r="O1152" s="2">
        <v>201809040710229</v>
      </c>
      <c r="P1152" s="2">
        <v>1</v>
      </c>
      <c r="R1152" s="2">
        <v>800191916</v>
      </c>
      <c r="S1152" s="2" t="s">
        <v>1242</v>
      </c>
      <c r="U1152" s="2" t="s">
        <v>28</v>
      </c>
      <c r="V1152" s="2">
        <v>71</v>
      </c>
      <c r="W1152" s="2">
        <v>6906002</v>
      </c>
      <c r="X1152" s="2">
        <v>201809</v>
      </c>
      <c r="Y1152" s="6">
        <v>43368</v>
      </c>
    </row>
    <row r="1153" spans="1:25" x14ac:dyDescent="0.2">
      <c r="A1153" s="2">
        <v>158759</v>
      </c>
      <c r="B1153" s="2">
        <v>20140085111</v>
      </c>
      <c r="C1153" s="2">
        <v>150</v>
      </c>
      <c r="D1153" s="2">
        <v>1107050925</v>
      </c>
      <c r="E1153" s="2" t="s">
        <v>24</v>
      </c>
      <c r="F1153" s="2">
        <v>20141020</v>
      </c>
      <c r="G1153" s="2">
        <v>20141020</v>
      </c>
      <c r="H1153" s="2">
        <v>20180925</v>
      </c>
      <c r="I1153" s="2">
        <v>71</v>
      </c>
      <c r="J1153" s="2">
        <v>48925</v>
      </c>
      <c r="K1153" s="2">
        <v>90</v>
      </c>
      <c r="L1153" s="2">
        <v>6</v>
      </c>
      <c r="M1153" s="2">
        <v>2</v>
      </c>
      <c r="N1153" s="2" t="s">
        <v>25</v>
      </c>
      <c r="O1153" s="2">
        <v>201808230710019</v>
      </c>
      <c r="P1153" s="2">
        <v>9</v>
      </c>
      <c r="R1153" s="2">
        <v>800202146</v>
      </c>
      <c r="S1153" s="2" t="s">
        <v>395</v>
      </c>
      <c r="U1153" s="2" t="s">
        <v>28</v>
      </c>
      <c r="V1153" s="2">
        <v>71</v>
      </c>
      <c r="W1153" s="2">
        <v>6869726</v>
      </c>
      <c r="X1153" s="2">
        <v>201809</v>
      </c>
      <c r="Y1153" s="6">
        <v>43368</v>
      </c>
    </row>
    <row r="1154" spans="1:25" x14ac:dyDescent="0.2">
      <c r="A1154" s="2">
        <v>183616</v>
      </c>
      <c r="B1154" s="2">
        <v>20180018011</v>
      </c>
      <c r="C1154" s="2">
        <v>22</v>
      </c>
      <c r="D1154" s="2">
        <v>91508974</v>
      </c>
      <c r="E1154" s="2" t="s">
        <v>24</v>
      </c>
      <c r="F1154" s="2">
        <v>20180307</v>
      </c>
      <c r="G1154" s="2">
        <v>20180309</v>
      </c>
      <c r="H1154" s="2">
        <v>20180925</v>
      </c>
      <c r="I1154" s="2">
        <v>840</v>
      </c>
      <c r="J1154" s="2">
        <v>49610</v>
      </c>
      <c r="K1154" s="2">
        <v>25</v>
      </c>
      <c r="L1154" s="2">
        <v>556</v>
      </c>
      <c r="M1154" s="2">
        <v>2</v>
      </c>
      <c r="N1154" s="2" t="s">
        <v>25</v>
      </c>
      <c r="O1154" s="2">
        <v>201809038400107</v>
      </c>
      <c r="P1154" s="2">
        <v>1</v>
      </c>
      <c r="R1154" s="2">
        <v>900110992</v>
      </c>
      <c r="S1154" s="2" t="s">
        <v>1228</v>
      </c>
      <c r="U1154" s="2" t="s">
        <v>28</v>
      </c>
      <c r="V1154" s="2">
        <v>840</v>
      </c>
      <c r="W1154" s="2">
        <v>6904779</v>
      </c>
      <c r="X1154" s="2">
        <v>201809</v>
      </c>
      <c r="Y1154" s="6">
        <v>43368</v>
      </c>
    </row>
    <row r="1155" spans="1:25" x14ac:dyDescent="0.2">
      <c r="A1155" s="2">
        <v>159413</v>
      </c>
      <c r="B1155" s="2">
        <v>20160052842</v>
      </c>
      <c r="C1155" s="2">
        <v>49</v>
      </c>
      <c r="D1155" s="2">
        <v>94313179</v>
      </c>
      <c r="E1155" s="2" t="s">
        <v>24</v>
      </c>
      <c r="F1155" s="2">
        <v>20160701</v>
      </c>
      <c r="G1155" s="2">
        <v>20160701</v>
      </c>
      <c r="H1155" s="2">
        <v>20180925</v>
      </c>
      <c r="I1155" s="2">
        <v>71</v>
      </c>
      <c r="J1155" s="2">
        <v>55550</v>
      </c>
      <c r="K1155" s="2">
        <v>55</v>
      </c>
      <c r="L1155" s="2">
        <v>6</v>
      </c>
      <c r="M1155" s="2">
        <v>2</v>
      </c>
      <c r="N1155" s="2" t="s">
        <v>25</v>
      </c>
      <c r="O1155" s="2">
        <v>201808300710084</v>
      </c>
      <c r="P1155" s="2">
        <v>4</v>
      </c>
      <c r="R1155" s="2">
        <v>890303208</v>
      </c>
      <c r="S1155" s="2" t="s">
        <v>408</v>
      </c>
      <c r="U1155" s="2" t="s">
        <v>28</v>
      </c>
      <c r="V1155" s="2">
        <v>71</v>
      </c>
      <c r="W1155" s="2">
        <v>6886029</v>
      </c>
      <c r="X1155" s="2">
        <v>201809</v>
      </c>
      <c r="Y1155" s="6">
        <v>43368</v>
      </c>
    </row>
    <row r="1156" spans="1:25" x14ac:dyDescent="0.2">
      <c r="A1156" s="2">
        <v>226697</v>
      </c>
      <c r="B1156" s="2">
        <v>20170088321</v>
      </c>
      <c r="C1156" s="2">
        <v>42</v>
      </c>
      <c r="D1156" s="2">
        <v>4096375</v>
      </c>
      <c r="E1156" s="2" t="s">
        <v>24</v>
      </c>
      <c r="F1156" s="2">
        <v>20171110</v>
      </c>
      <c r="G1156" s="2">
        <v>20171110</v>
      </c>
      <c r="H1156" s="2">
        <v>20180925</v>
      </c>
      <c r="I1156" s="2">
        <v>70</v>
      </c>
      <c r="J1156" s="2">
        <v>56311</v>
      </c>
      <c r="K1156" s="2">
        <v>55</v>
      </c>
      <c r="L1156" s="2">
        <v>3</v>
      </c>
      <c r="M1156" s="2">
        <v>2</v>
      </c>
      <c r="N1156" s="2" t="s">
        <v>25</v>
      </c>
      <c r="O1156" s="2">
        <v>201808080700186</v>
      </c>
      <c r="P1156" s="2">
        <v>4</v>
      </c>
      <c r="R1156" s="2">
        <v>900285194</v>
      </c>
      <c r="S1156" s="2" t="s">
        <v>1170</v>
      </c>
      <c r="U1156" s="2" t="s">
        <v>28</v>
      </c>
      <c r="V1156" s="2">
        <v>70</v>
      </c>
      <c r="W1156" s="2">
        <v>6861619</v>
      </c>
      <c r="X1156" s="2">
        <v>201809</v>
      </c>
      <c r="Y1156" s="6">
        <v>43368</v>
      </c>
    </row>
    <row r="1157" spans="1:25" x14ac:dyDescent="0.2">
      <c r="A1157" s="2">
        <v>159405</v>
      </c>
      <c r="B1157" s="2">
        <v>20170075371</v>
      </c>
      <c r="C1157" s="2">
        <v>30</v>
      </c>
      <c r="D1157" s="2">
        <v>80220077</v>
      </c>
      <c r="E1157" s="2" t="s">
        <v>24</v>
      </c>
      <c r="F1157" s="2">
        <v>20170923</v>
      </c>
      <c r="G1157" s="2">
        <v>20170926</v>
      </c>
      <c r="H1157" s="2">
        <v>20180925</v>
      </c>
      <c r="I1157" s="2">
        <v>71</v>
      </c>
      <c r="J1157" s="2">
        <v>57000</v>
      </c>
      <c r="K1157" s="2">
        <v>90</v>
      </c>
      <c r="L1157" s="2">
        <v>6</v>
      </c>
      <c r="M1157" s="2">
        <v>2</v>
      </c>
      <c r="N1157" s="2" t="s">
        <v>25</v>
      </c>
      <c r="O1157" s="2">
        <v>201809040710248</v>
      </c>
      <c r="P1157" s="2">
        <v>3</v>
      </c>
      <c r="R1157" s="2">
        <v>800191916</v>
      </c>
      <c r="S1157" s="2" t="s">
        <v>1242</v>
      </c>
      <c r="U1157" s="2" t="s">
        <v>28</v>
      </c>
      <c r="V1157" s="2">
        <v>71</v>
      </c>
      <c r="W1157" s="2">
        <v>6905999</v>
      </c>
      <c r="X1157" s="2">
        <v>201809</v>
      </c>
      <c r="Y1157" s="6">
        <v>43368</v>
      </c>
    </row>
    <row r="1158" spans="1:25" x14ac:dyDescent="0.2">
      <c r="A1158" s="2">
        <v>154452</v>
      </c>
      <c r="B1158" s="2">
        <v>20170055432</v>
      </c>
      <c r="C1158" s="2">
        <v>59</v>
      </c>
      <c r="D1158" s="2">
        <v>52340139</v>
      </c>
      <c r="E1158" s="2" t="s">
        <v>786</v>
      </c>
      <c r="F1158" s="2">
        <v>20170719</v>
      </c>
      <c r="G1158" s="2">
        <v>20170719</v>
      </c>
      <c r="H1158" s="2">
        <v>20180925</v>
      </c>
      <c r="I1158" s="2">
        <v>70</v>
      </c>
      <c r="J1158" s="2">
        <v>57974</v>
      </c>
      <c r="K1158" s="2">
        <v>25</v>
      </c>
      <c r="L1158" s="2">
        <v>5</v>
      </c>
      <c r="M1158" s="2">
        <v>2</v>
      </c>
      <c r="N1158" s="2" t="s">
        <v>25</v>
      </c>
      <c r="O1158" s="2">
        <v>201809010700098</v>
      </c>
      <c r="P1158" s="2">
        <v>4</v>
      </c>
      <c r="R1158" s="2">
        <v>900285194</v>
      </c>
      <c r="S1158" s="2" t="s">
        <v>1170</v>
      </c>
      <c r="U1158" s="2" t="s">
        <v>28</v>
      </c>
      <c r="V1158" s="2">
        <v>70</v>
      </c>
      <c r="W1158" s="2">
        <v>6883795</v>
      </c>
      <c r="X1158" s="2">
        <v>201809</v>
      </c>
      <c r="Y1158" s="6">
        <v>43368</v>
      </c>
    </row>
    <row r="1159" spans="1:25" x14ac:dyDescent="0.2">
      <c r="A1159" s="2">
        <v>234703</v>
      </c>
      <c r="B1159" s="2">
        <v>20180011245</v>
      </c>
      <c r="C1159" s="2">
        <v>33</v>
      </c>
      <c r="D1159" s="2">
        <v>1013661993</v>
      </c>
      <c r="E1159" s="2" t="s">
        <v>24</v>
      </c>
      <c r="F1159" s="2">
        <v>20180213</v>
      </c>
      <c r="G1159" s="2">
        <v>20180214</v>
      </c>
      <c r="H1159" s="2">
        <v>20180925</v>
      </c>
      <c r="I1159" s="2">
        <v>70</v>
      </c>
      <c r="J1159" s="2">
        <v>60000</v>
      </c>
      <c r="K1159" s="2">
        <v>25</v>
      </c>
      <c r="L1159" s="2">
        <v>5</v>
      </c>
      <c r="M1159" s="2">
        <v>2</v>
      </c>
      <c r="N1159" s="2" t="s">
        <v>25</v>
      </c>
      <c r="O1159" s="2">
        <v>201808130700463</v>
      </c>
      <c r="P1159" s="2">
        <v>9</v>
      </c>
      <c r="R1159" s="2">
        <v>900117550</v>
      </c>
      <c r="S1159" s="2" t="s">
        <v>1559</v>
      </c>
      <c r="U1159" s="2" t="s">
        <v>28</v>
      </c>
      <c r="V1159" s="2">
        <v>70</v>
      </c>
      <c r="W1159" s="2">
        <v>6889071</v>
      </c>
      <c r="X1159" s="2">
        <v>201809</v>
      </c>
      <c r="Y1159" s="6">
        <v>43368</v>
      </c>
    </row>
    <row r="1160" spans="1:25" x14ac:dyDescent="0.2">
      <c r="A1160" s="2">
        <v>155230</v>
      </c>
      <c r="B1160" s="2">
        <v>20140089383</v>
      </c>
      <c r="C1160" s="2">
        <v>75</v>
      </c>
      <c r="D1160" s="2">
        <v>93288062</v>
      </c>
      <c r="E1160" s="2" t="s">
        <v>24</v>
      </c>
      <c r="F1160" s="2">
        <v>20141101</v>
      </c>
      <c r="G1160" s="2">
        <v>20141101</v>
      </c>
      <c r="H1160" s="2">
        <v>20180925</v>
      </c>
      <c r="I1160" s="2">
        <v>70</v>
      </c>
      <c r="J1160" s="2">
        <v>61725</v>
      </c>
      <c r="K1160" s="2">
        <v>55</v>
      </c>
      <c r="L1160" s="2">
        <v>5</v>
      </c>
      <c r="M1160" s="2">
        <v>2</v>
      </c>
      <c r="N1160" s="2" t="s">
        <v>25</v>
      </c>
      <c r="O1160" s="2">
        <v>201808090700535</v>
      </c>
      <c r="P1160" s="2">
        <v>1</v>
      </c>
      <c r="Q1160" s="2">
        <v>19</v>
      </c>
      <c r="R1160" s="2">
        <v>86045333</v>
      </c>
      <c r="S1160" s="2" t="s">
        <v>1560</v>
      </c>
      <c r="U1160" s="2" t="s">
        <v>28</v>
      </c>
      <c r="V1160" s="2">
        <v>70</v>
      </c>
      <c r="W1160" s="2">
        <v>6853892</v>
      </c>
      <c r="X1160" s="2">
        <v>201809</v>
      </c>
      <c r="Y1160" s="6">
        <v>43368</v>
      </c>
    </row>
    <row r="1161" spans="1:25" x14ac:dyDescent="0.2">
      <c r="A1161" s="2">
        <v>131239</v>
      </c>
      <c r="B1161" s="2">
        <v>20150083091</v>
      </c>
      <c r="C1161" s="2">
        <v>64</v>
      </c>
      <c r="D1161" s="2">
        <v>94470236</v>
      </c>
      <c r="E1161" s="2" t="s">
        <v>24</v>
      </c>
      <c r="F1161" s="2">
        <v>20150925</v>
      </c>
      <c r="G1161" s="2">
        <v>20150928</v>
      </c>
      <c r="H1161" s="2">
        <v>20180925</v>
      </c>
      <c r="I1161" s="2">
        <v>71</v>
      </c>
      <c r="J1161" s="2">
        <v>74900</v>
      </c>
      <c r="K1161" s="2">
        <v>25</v>
      </c>
      <c r="L1161" s="2">
        <v>5</v>
      </c>
      <c r="M1161" s="2">
        <v>2</v>
      </c>
      <c r="N1161" s="2" t="s">
        <v>25</v>
      </c>
      <c r="O1161" s="2">
        <v>201807270710033</v>
      </c>
      <c r="P1161" s="2">
        <v>4</v>
      </c>
      <c r="Q1161" s="2">
        <v>55947</v>
      </c>
      <c r="R1161" s="2">
        <v>805026262</v>
      </c>
      <c r="S1161" s="2" t="s">
        <v>392</v>
      </c>
      <c r="U1161" s="2" t="s">
        <v>28</v>
      </c>
      <c r="V1161" s="2">
        <v>71</v>
      </c>
      <c r="W1161" s="2">
        <v>6855662</v>
      </c>
      <c r="X1161" s="2">
        <v>201809</v>
      </c>
      <c r="Y1161" s="6">
        <v>43368</v>
      </c>
    </row>
    <row r="1162" spans="1:25" x14ac:dyDescent="0.2">
      <c r="A1162" s="2">
        <v>131239</v>
      </c>
      <c r="B1162" s="2">
        <v>20150083091</v>
      </c>
      <c r="C1162" s="2">
        <v>66</v>
      </c>
      <c r="D1162" s="2">
        <v>94470236</v>
      </c>
      <c r="E1162" s="2" t="s">
        <v>24</v>
      </c>
      <c r="F1162" s="2">
        <v>20150925</v>
      </c>
      <c r="G1162" s="2">
        <v>20150928</v>
      </c>
      <c r="H1162" s="2">
        <v>20180925</v>
      </c>
      <c r="I1162" s="2">
        <v>71</v>
      </c>
      <c r="J1162" s="2">
        <v>74900</v>
      </c>
      <c r="K1162" s="2">
        <v>25</v>
      </c>
      <c r="L1162" s="2">
        <v>5</v>
      </c>
      <c r="M1162" s="2">
        <v>2</v>
      </c>
      <c r="N1162" s="2" t="s">
        <v>25</v>
      </c>
      <c r="O1162" s="2">
        <v>201809100710139</v>
      </c>
      <c r="P1162" s="2">
        <v>4</v>
      </c>
      <c r="R1162" s="2">
        <v>805026262</v>
      </c>
      <c r="S1162" s="2" t="s">
        <v>392</v>
      </c>
      <c r="U1162" s="2" t="s">
        <v>28</v>
      </c>
      <c r="V1162" s="2">
        <v>71</v>
      </c>
      <c r="W1162" s="2">
        <v>6908920</v>
      </c>
      <c r="X1162" s="2">
        <v>201809</v>
      </c>
      <c r="Y1162" s="6">
        <v>43368</v>
      </c>
    </row>
    <row r="1163" spans="1:25" x14ac:dyDescent="0.2">
      <c r="A1163" s="2">
        <v>179081</v>
      </c>
      <c r="B1163" s="2">
        <v>20160084958</v>
      </c>
      <c r="C1163" s="2">
        <v>51</v>
      </c>
      <c r="D1163" s="2">
        <v>14440549</v>
      </c>
      <c r="E1163" s="2" t="s">
        <v>24</v>
      </c>
      <c r="F1163" s="2">
        <v>20161018</v>
      </c>
      <c r="G1163" s="2">
        <v>20161018</v>
      </c>
      <c r="H1163" s="2">
        <v>20180925</v>
      </c>
      <c r="I1163" s="2">
        <v>71</v>
      </c>
      <c r="J1163" s="2">
        <v>80000</v>
      </c>
      <c r="K1163" s="2">
        <v>55</v>
      </c>
      <c r="L1163" s="2">
        <v>5</v>
      </c>
      <c r="M1163" s="2">
        <v>2</v>
      </c>
      <c r="N1163" s="2" t="s">
        <v>25</v>
      </c>
      <c r="O1163" s="2">
        <v>201806070710319</v>
      </c>
      <c r="P1163" s="2">
        <v>1</v>
      </c>
      <c r="Q1163" s="2">
        <v>3053</v>
      </c>
      <c r="R1163" s="2">
        <v>16733160</v>
      </c>
      <c r="S1163" s="2" t="s">
        <v>409</v>
      </c>
      <c r="U1163" s="2" t="s">
        <v>28</v>
      </c>
      <c r="V1163" s="2">
        <v>71</v>
      </c>
      <c r="W1163" s="2">
        <v>6852922</v>
      </c>
      <c r="X1163" s="2">
        <v>201809</v>
      </c>
      <c r="Y1163" s="6">
        <v>43368</v>
      </c>
    </row>
    <row r="1164" spans="1:25" x14ac:dyDescent="0.2">
      <c r="A1164" s="2">
        <v>234044</v>
      </c>
      <c r="B1164" s="2">
        <v>20170069637</v>
      </c>
      <c r="C1164" s="2">
        <v>24</v>
      </c>
      <c r="D1164" s="2">
        <v>94041702</v>
      </c>
      <c r="E1164" s="2" t="s">
        <v>24</v>
      </c>
      <c r="F1164" s="2">
        <v>20170905</v>
      </c>
      <c r="G1164" s="2">
        <v>20170907</v>
      </c>
      <c r="H1164" s="2">
        <v>20180925</v>
      </c>
      <c r="I1164" s="2">
        <v>70</v>
      </c>
      <c r="J1164" s="2">
        <v>80000</v>
      </c>
      <c r="K1164" s="2">
        <v>55</v>
      </c>
      <c r="L1164" s="2">
        <v>5</v>
      </c>
      <c r="M1164" s="2">
        <v>2</v>
      </c>
      <c r="N1164" s="2" t="s">
        <v>25</v>
      </c>
      <c r="O1164" s="2">
        <v>201806070710360</v>
      </c>
      <c r="P1164" s="2">
        <v>1</v>
      </c>
      <c r="Q1164" s="2">
        <v>3053</v>
      </c>
      <c r="R1164" s="2">
        <v>16733160</v>
      </c>
      <c r="S1164" s="2" t="s">
        <v>409</v>
      </c>
      <c r="U1164" s="2" t="s">
        <v>28</v>
      </c>
      <c r="V1164" s="2">
        <v>70</v>
      </c>
      <c r="W1164" s="2">
        <v>6852948</v>
      </c>
      <c r="X1164" s="2">
        <v>201809</v>
      </c>
      <c r="Y1164" s="6">
        <v>43368</v>
      </c>
    </row>
    <row r="1165" spans="1:25" x14ac:dyDescent="0.2">
      <c r="A1165" s="2">
        <v>80083960</v>
      </c>
      <c r="B1165" s="2">
        <v>20170039498</v>
      </c>
      <c r="C1165" s="2">
        <v>35</v>
      </c>
      <c r="D1165" s="2">
        <v>67016932</v>
      </c>
      <c r="E1165" s="2" t="s">
        <v>786</v>
      </c>
      <c r="F1165" s="2">
        <v>20170515</v>
      </c>
      <c r="G1165" s="2">
        <v>20170523</v>
      </c>
      <c r="H1165" s="2">
        <v>20180925</v>
      </c>
      <c r="I1165" s="2">
        <v>71</v>
      </c>
      <c r="J1165" s="2">
        <v>80000</v>
      </c>
      <c r="K1165" s="2">
        <v>50</v>
      </c>
      <c r="L1165" s="2">
        <v>5</v>
      </c>
      <c r="M1165" s="2">
        <v>2</v>
      </c>
      <c r="N1165" s="2" t="s">
        <v>25</v>
      </c>
      <c r="O1165" s="2">
        <v>201806070710323</v>
      </c>
      <c r="P1165" s="2">
        <v>1</v>
      </c>
      <c r="Q1165" s="2">
        <v>3053</v>
      </c>
      <c r="R1165" s="2">
        <v>16733160</v>
      </c>
      <c r="S1165" s="2" t="s">
        <v>409</v>
      </c>
      <c r="U1165" s="2" t="s">
        <v>28</v>
      </c>
      <c r="V1165" s="2">
        <v>71</v>
      </c>
      <c r="W1165" s="2">
        <v>6852925</v>
      </c>
      <c r="X1165" s="2">
        <v>201809</v>
      </c>
      <c r="Y1165" s="6">
        <v>43368</v>
      </c>
    </row>
    <row r="1166" spans="1:25" x14ac:dyDescent="0.2">
      <c r="A1166" s="2">
        <v>158759</v>
      </c>
      <c r="B1166" s="2">
        <v>20140085111</v>
      </c>
      <c r="C1166" s="2">
        <v>154</v>
      </c>
      <c r="D1166" s="2">
        <v>1107050925</v>
      </c>
      <c r="E1166" s="2" t="s">
        <v>24</v>
      </c>
      <c r="F1166" s="2">
        <v>20141020</v>
      </c>
      <c r="G1166" s="2">
        <v>20141020</v>
      </c>
      <c r="H1166" s="2">
        <v>20180925</v>
      </c>
      <c r="I1166" s="2">
        <v>71</v>
      </c>
      <c r="J1166" s="2">
        <v>81003</v>
      </c>
      <c r="K1166" s="2">
        <v>90</v>
      </c>
      <c r="L1166" s="2">
        <v>6</v>
      </c>
      <c r="M1166" s="2">
        <v>2</v>
      </c>
      <c r="N1166" s="2" t="s">
        <v>25</v>
      </c>
      <c r="O1166" s="2">
        <v>201808300710017</v>
      </c>
      <c r="P1166" s="2">
        <v>24</v>
      </c>
      <c r="R1166" s="2">
        <v>890303208</v>
      </c>
      <c r="S1166" s="2" t="s">
        <v>408</v>
      </c>
      <c r="U1166" s="2" t="s">
        <v>28</v>
      </c>
      <c r="V1166" s="2">
        <v>71</v>
      </c>
      <c r="W1166" s="2">
        <v>6885962</v>
      </c>
      <c r="X1166" s="2">
        <v>201809</v>
      </c>
      <c r="Y1166" s="6">
        <v>43368</v>
      </c>
    </row>
    <row r="1167" spans="1:25" x14ac:dyDescent="0.2">
      <c r="A1167" s="2">
        <v>179006</v>
      </c>
      <c r="B1167" s="2">
        <v>20170033858</v>
      </c>
      <c r="C1167" s="2">
        <v>40</v>
      </c>
      <c r="D1167" s="2">
        <v>10347031</v>
      </c>
      <c r="E1167" s="2" t="s">
        <v>24</v>
      </c>
      <c r="F1167" s="2">
        <v>20170503</v>
      </c>
      <c r="G1167" s="2">
        <v>20170503</v>
      </c>
      <c r="H1167" s="2">
        <v>20180925</v>
      </c>
      <c r="I1167" s="2">
        <v>71</v>
      </c>
      <c r="J1167" s="2">
        <v>83300</v>
      </c>
      <c r="K1167" s="2">
        <v>25</v>
      </c>
      <c r="L1167" s="2">
        <v>5</v>
      </c>
      <c r="M1167" s="2">
        <v>2</v>
      </c>
      <c r="N1167" s="2" t="s">
        <v>25</v>
      </c>
      <c r="O1167" s="2">
        <v>201809060710078</v>
      </c>
      <c r="P1167" s="2">
        <v>1</v>
      </c>
      <c r="R1167" s="2">
        <v>16733160</v>
      </c>
      <c r="S1167" s="2" t="s">
        <v>409</v>
      </c>
      <c r="U1167" s="2" t="s">
        <v>28</v>
      </c>
      <c r="V1167" s="2">
        <v>71</v>
      </c>
      <c r="W1167" s="2">
        <v>6887977</v>
      </c>
      <c r="X1167" s="2">
        <v>201809</v>
      </c>
      <c r="Y1167" s="6">
        <v>43368</v>
      </c>
    </row>
    <row r="1168" spans="1:25" x14ac:dyDescent="0.2">
      <c r="A1168" s="2">
        <v>107852</v>
      </c>
      <c r="B1168" s="2">
        <v>20160102661</v>
      </c>
      <c r="C1168" s="2">
        <v>43</v>
      </c>
      <c r="D1168" s="2">
        <v>6358196</v>
      </c>
      <c r="E1168" s="2" t="s">
        <v>24</v>
      </c>
      <c r="F1168" s="2">
        <v>20161214</v>
      </c>
      <c r="G1168" s="2">
        <v>20161220</v>
      </c>
      <c r="H1168" s="2">
        <v>20180925</v>
      </c>
      <c r="I1168" s="2">
        <v>71</v>
      </c>
      <c r="J1168" s="2">
        <v>83300</v>
      </c>
      <c r="K1168" s="2">
        <v>25</v>
      </c>
      <c r="L1168" s="2">
        <v>5</v>
      </c>
      <c r="M1168" s="2">
        <v>2</v>
      </c>
      <c r="N1168" s="2" t="s">
        <v>25</v>
      </c>
      <c r="O1168" s="2">
        <v>201809060710048</v>
      </c>
      <c r="P1168" s="2">
        <v>1</v>
      </c>
      <c r="R1168" s="2">
        <v>10547560</v>
      </c>
      <c r="S1168" s="2" t="s">
        <v>410</v>
      </c>
      <c r="U1168" s="2" t="s">
        <v>28</v>
      </c>
      <c r="V1168" s="2">
        <v>71</v>
      </c>
      <c r="W1168" s="2">
        <v>6887772</v>
      </c>
      <c r="X1168" s="2">
        <v>201809</v>
      </c>
      <c r="Y1168" s="6">
        <v>43368</v>
      </c>
    </row>
    <row r="1169" spans="1:25" x14ac:dyDescent="0.2">
      <c r="A1169" s="2">
        <v>107852</v>
      </c>
      <c r="B1169" s="2">
        <v>20160102661</v>
      </c>
      <c r="C1169" s="2">
        <v>44</v>
      </c>
      <c r="D1169" s="2">
        <v>6358196</v>
      </c>
      <c r="E1169" s="2" t="s">
        <v>24</v>
      </c>
      <c r="F1169" s="2">
        <v>20161214</v>
      </c>
      <c r="G1169" s="2">
        <v>20161220</v>
      </c>
      <c r="H1169" s="2">
        <v>20180925</v>
      </c>
      <c r="I1169" s="2">
        <v>71</v>
      </c>
      <c r="J1169" s="2">
        <v>83300</v>
      </c>
      <c r="K1169" s="2">
        <v>25</v>
      </c>
      <c r="L1169" s="2">
        <v>5</v>
      </c>
      <c r="M1169" s="2">
        <v>2</v>
      </c>
      <c r="N1169" s="2" t="s">
        <v>25</v>
      </c>
      <c r="O1169" s="2">
        <v>201809060710075</v>
      </c>
      <c r="P1169" s="2">
        <v>1</v>
      </c>
      <c r="R1169" s="2">
        <v>16733160</v>
      </c>
      <c r="S1169" s="2" t="s">
        <v>409</v>
      </c>
      <c r="U1169" s="2" t="s">
        <v>28</v>
      </c>
      <c r="V1169" s="2">
        <v>71</v>
      </c>
      <c r="W1169" s="2">
        <v>6887974</v>
      </c>
      <c r="X1169" s="2">
        <v>201809</v>
      </c>
      <c r="Y1169" s="6">
        <v>43368</v>
      </c>
    </row>
    <row r="1170" spans="1:25" x14ac:dyDescent="0.2">
      <c r="A1170" s="2">
        <v>179006</v>
      </c>
      <c r="B1170" s="2">
        <v>20170033858</v>
      </c>
      <c r="C1170" s="2">
        <v>39</v>
      </c>
      <c r="D1170" s="2">
        <v>10347031</v>
      </c>
      <c r="E1170" s="2" t="s">
        <v>24</v>
      </c>
      <c r="F1170" s="2">
        <v>20170503</v>
      </c>
      <c r="G1170" s="2">
        <v>20170503</v>
      </c>
      <c r="H1170" s="2">
        <v>20180925</v>
      </c>
      <c r="I1170" s="2">
        <v>71</v>
      </c>
      <c r="J1170" s="2">
        <v>83300</v>
      </c>
      <c r="K1170" s="2">
        <v>25</v>
      </c>
      <c r="L1170" s="2">
        <v>5</v>
      </c>
      <c r="M1170" s="2">
        <v>2</v>
      </c>
      <c r="N1170" s="2" t="s">
        <v>25</v>
      </c>
      <c r="O1170" s="2">
        <v>201809060710018</v>
      </c>
      <c r="P1170" s="2">
        <v>1</v>
      </c>
      <c r="R1170" s="2">
        <v>10547560</v>
      </c>
      <c r="S1170" s="2" t="s">
        <v>410</v>
      </c>
      <c r="U1170" s="2" t="s">
        <v>28</v>
      </c>
      <c r="V1170" s="2">
        <v>71</v>
      </c>
      <c r="W1170" s="2">
        <v>6887747</v>
      </c>
      <c r="X1170" s="2">
        <v>201809</v>
      </c>
      <c r="Y1170" s="6">
        <v>43368</v>
      </c>
    </row>
    <row r="1171" spans="1:25" x14ac:dyDescent="0.2">
      <c r="A1171" s="2">
        <v>159927</v>
      </c>
      <c r="B1171" s="2">
        <v>20170051091</v>
      </c>
      <c r="C1171" s="2">
        <v>30</v>
      </c>
      <c r="D1171" s="2">
        <v>1069738654</v>
      </c>
      <c r="E1171" s="2" t="s">
        <v>24</v>
      </c>
      <c r="F1171" s="2">
        <v>20170629</v>
      </c>
      <c r="G1171" s="2">
        <v>20170705</v>
      </c>
      <c r="H1171" s="2">
        <v>20180925</v>
      </c>
      <c r="I1171" s="2">
        <v>71</v>
      </c>
      <c r="J1171" s="2">
        <v>83300</v>
      </c>
      <c r="K1171" s="2">
        <v>55</v>
      </c>
      <c r="L1171" s="2">
        <v>7</v>
      </c>
      <c r="M1171" s="2">
        <v>2</v>
      </c>
      <c r="N1171" s="2" t="s">
        <v>25</v>
      </c>
      <c r="O1171" s="2">
        <v>201808030710079</v>
      </c>
      <c r="P1171" s="2">
        <v>1</v>
      </c>
      <c r="Q1171" s="2">
        <v>3058</v>
      </c>
      <c r="R1171" s="2">
        <v>16733160</v>
      </c>
      <c r="S1171" s="2" t="s">
        <v>409</v>
      </c>
      <c r="U1171" s="2" t="s">
        <v>28</v>
      </c>
      <c r="V1171" s="2">
        <v>71</v>
      </c>
      <c r="W1171" s="2">
        <v>6853040</v>
      </c>
      <c r="X1171" s="2">
        <v>201809</v>
      </c>
      <c r="Y1171" s="6">
        <v>43368</v>
      </c>
    </row>
    <row r="1172" spans="1:25" x14ac:dyDescent="0.2">
      <c r="A1172" s="2">
        <v>107852</v>
      </c>
      <c r="B1172" s="2">
        <v>20130049451</v>
      </c>
      <c r="C1172" s="2">
        <v>38</v>
      </c>
      <c r="D1172" s="2">
        <v>87571056</v>
      </c>
      <c r="E1172" s="2" t="s">
        <v>24</v>
      </c>
      <c r="F1172" s="2">
        <v>20130726</v>
      </c>
      <c r="G1172" s="2">
        <v>20130729</v>
      </c>
      <c r="H1172" s="2">
        <v>20180925</v>
      </c>
      <c r="I1172" s="2">
        <v>71</v>
      </c>
      <c r="J1172" s="2">
        <v>83300</v>
      </c>
      <c r="K1172" s="2">
        <v>25</v>
      </c>
      <c r="L1172" s="2">
        <v>5</v>
      </c>
      <c r="M1172" s="2">
        <v>2</v>
      </c>
      <c r="N1172" s="2" t="s">
        <v>25</v>
      </c>
      <c r="O1172" s="2">
        <v>201808030710163</v>
      </c>
      <c r="P1172" s="2">
        <v>1</v>
      </c>
      <c r="Q1172" s="2">
        <v>3058</v>
      </c>
      <c r="R1172" s="2">
        <v>16733160</v>
      </c>
      <c r="S1172" s="2" t="s">
        <v>409</v>
      </c>
      <c r="U1172" s="2" t="s">
        <v>28</v>
      </c>
      <c r="V1172" s="2">
        <v>71</v>
      </c>
      <c r="W1172" s="2">
        <v>6853079</v>
      </c>
      <c r="X1172" s="2">
        <v>201809</v>
      </c>
      <c r="Y1172" s="6">
        <v>43368</v>
      </c>
    </row>
    <row r="1173" spans="1:25" x14ac:dyDescent="0.2">
      <c r="A1173" s="2">
        <v>156051</v>
      </c>
      <c r="B1173" s="2">
        <v>20170058337</v>
      </c>
      <c r="C1173" s="2">
        <v>34</v>
      </c>
      <c r="D1173" s="2">
        <v>1130609163</v>
      </c>
      <c r="E1173" s="2" t="s">
        <v>24</v>
      </c>
      <c r="F1173" s="2">
        <v>20170722</v>
      </c>
      <c r="G1173" s="2">
        <v>20170731</v>
      </c>
      <c r="H1173" s="2">
        <v>20180925</v>
      </c>
      <c r="I1173" s="2">
        <v>70</v>
      </c>
      <c r="J1173" s="2">
        <v>83300</v>
      </c>
      <c r="K1173" s="2">
        <v>55</v>
      </c>
      <c r="L1173" s="2">
        <v>5</v>
      </c>
      <c r="M1173" s="2">
        <v>2</v>
      </c>
      <c r="N1173" s="2" t="s">
        <v>25</v>
      </c>
      <c r="O1173" s="2">
        <v>201807040710051</v>
      </c>
      <c r="P1173" s="2">
        <v>1</v>
      </c>
      <c r="R1173" s="2">
        <v>16733160</v>
      </c>
      <c r="S1173" s="2" t="s">
        <v>409</v>
      </c>
      <c r="U1173" s="2" t="s">
        <v>28</v>
      </c>
      <c r="V1173" s="2">
        <v>70</v>
      </c>
      <c r="W1173" s="2">
        <v>6873176</v>
      </c>
      <c r="X1173" s="2">
        <v>201809</v>
      </c>
      <c r="Y1173" s="6">
        <v>43368</v>
      </c>
    </row>
    <row r="1174" spans="1:25" x14ac:dyDescent="0.2">
      <c r="A1174" s="2">
        <v>118237</v>
      </c>
      <c r="B1174" s="2">
        <v>20180040984</v>
      </c>
      <c r="C1174" s="2">
        <v>7</v>
      </c>
      <c r="D1174" s="2">
        <v>16894382</v>
      </c>
      <c r="E1174" s="2" t="s">
        <v>24</v>
      </c>
      <c r="F1174" s="2">
        <v>20180530</v>
      </c>
      <c r="G1174" s="2">
        <v>20180601</v>
      </c>
      <c r="H1174" s="2">
        <v>20180925</v>
      </c>
      <c r="I1174" s="2">
        <v>71</v>
      </c>
      <c r="J1174" s="2">
        <v>83300</v>
      </c>
      <c r="K1174" s="2">
        <v>99</v>
      </c>
      <c r="L1174" s="2">
        <v>5</v>
      </c>
      <c r="M1174" s="2">
        <v>2</v>
      </c>
      <c r="N1174" s="2" t="s">
        <v>25</v>
      </c>
      <c r="O1174" s="2">
        <v>201808030710114</v>
      </c>
      <c r="P1174" s="2">
        <v>1</v>
      </c>
      <c r="Q1174" s="2">
        <v>3058</v>
      </c>
      <c r="R1174" s="2">
        <v>16733160</v>
      </c>
      <c r="S1174" s="2" t="s">
        <v>409</v>
      </c>
      <c r="U1174" s="2" t="s">
        <v>28</v>
      </c>
      <c r="V1174" s="2">
        <v>71</v>
      </c>
      <c r="W1174" s="2">
        <v>6853055</v>
      </c>
      <c r="X1174" s="2">
        <v>201809</v>
      </c>
      <c r="Y1174" s="6">
        <v>43368</v>
      </c>
    </row>
    <row r="1175" spans="1:25" x14ac:dyDescent="0.2">
      <c r="A1175" s="2">
        <v>175160</v>
      </c>
      <c r="B1175" s="2">
        <v>20150003238</v>
      </c>
      <c r="C1175" s="2">
        <v>10</v>
      </c>
      <c r="D1175" s="2">
        <v>16763539</v>
      </c>
      <c r="E1175" s="2" t="s">
        <v>24</v>
      </c>
      <c r="F1175" s="2">
        <v>20150113</v>
      </c>
      <c r="G1175" s="2">
        <v>20150116</v>
      </c>
      <c r="H1175" s="2">
        <v>20180925</v>
      </c>
      <c r="I1175" s="2">
        <v>70</v>
      </c>
      <c r="J1175" s="2">
        <v>83300</v>
      </c>
      <c r="K1175" s="2">
        <v>90</v>
      </c>
      <c r="L1175" s="2">
        <v>5</v>
      </c>
      <c r="M1175" s="2">
        <v>2</v>
      </c>
      <c r="N1175" s="2" t="s">
        <v>25</v>
      </c>
      <c r="O1175" s="2">
        <v>201807040710085</v>
      </c>
      <c r="P1175" s="2">
        <v>1</v>
      </c>
      <c r="R1175" s="2">
        <v>16733160</v>
      </c>
      <c r="S1175" s="2" t="s">
        <v>409</v>
      </c>
      <c r="U1175" s="2" t="s">
        <v>28</v>
      </c>
      <c r="V1175" s="2">
        <v>70</v>
      </c>
      <c r="W1175" s="2">
        <v>6873210</v>
      </c>
      <c r="X1175" s="2">
        <v>201809</v>
      </c>
      <c r="Y1175" s="6">
        <v>43368</v>
      </c>
    </row>
    <row r="1176" spans="1:25" x14ac:dyDescent="0.2">
      <c r="A1176" s="2">
        <v>216082</v>
      </c>
      <c r="B1176" s="2">
        <v>20170086765</v>
      </c>
      <c r="C1176" s="2">
        <v>37</v>
      </c>
      <c r="D1176" s="2">
        <v>1113540247</v>
      </c>
      <c r="E1176" s="2" t="s">
        <v>786</v>
      </c>
      <c r="F1176" s="2">
        <v>20171106</v>
      </c>
      <c r="G1176" s="2">
        <v>20171107</v>
      </c>
      <c r="H1176" s="2">
        <v>20180925</v>
      </c>
      <c r="I1176" s="2">
        <v>71</v>
      </c>
      <c r="J1176" s="2">
        <v>83300</v>
      </c>
      <c r="K1176" s="2">
        <v>55</v>
      </c>
      <c r="L1176" s="2">
        <v>5</v>
      </c>
      <c r="M1176" s="2">
        <v>2</v>
      </c>
      <c r="N1176" s="2" t="s">
        <v>25</v>
      </c>
      <c r="O1176" s="2">
        <v>201808030710189</v>
      </c>
      <c r="P1176" s="2">
        <v>1</v>
      </c>
      <c r="Q1176" s="2">
        <v>3058</v>
      </c>
      <c r="R1176" s="2">
        <v>16733160</v>
      </c>
      <c r="S1176" s="2" t="s">
        <v>409</v>
      </c>
      <c r="U1176" s="2" t="s">
        <v>28</v>
      </c>
      <c r="V1176" s="2">
        <v>71</v>
      </c>
      <c r="W1176" s="2">
        <v>6853093</v>
      </c>
      <c r="X1176" s="2">
        <v>201809</v>
      </c>
      <c r="Y1176" s="6">
        <v>43368</v>
      </c>
    </row>
    <row r="1177" spans="1:25" x14ac:dyDescent="0.2">
      <c r="A1177" s="2">
        <v>118237</v>
      </c>
      <c r="B1177" s="2">
        <v>20180040984</v>
      </c>
      <c r="C1177" s="2">
        <v>8</v>
      </c>
      <c r="D1177" s="2">
        <v>16894382</v>
      </c>
      <c r="E1177" s="2" t="s">
        <v>24</v>
      </c>
      <c r="F1177" s="2">
        <v>20180530</v>
      </c>
      <c r="G1177" s="2">
        <v>20180601</v>
      </c>
      <c r="H1177" s="2">
        <v>20180925</v>
      </c>
      <c r="I1177" s="2">
        <v>71</v>
      </c>
      <c r="J1177" s="2">
        <v>90000</v>
      </c>
      <c r="K1177" s="2">
        <v>99</v>
      </c>
      <c r="L1177" s="2">
        <v>5</v>
      </c>
      <c r="M1177" s="2">
        <v>2</v>
      </c>
      <c r="N1177" s="2" t="s">
        <v>25</v>
      </c>
      <c r="O1177" s="2">
        <v>201808090710340</v>
      </c>
      <c r="P1177" s="2">
        <v>6</v>
      </c>
      <c r="R1177" s="2">
        <v>800193775</v>
      </c>
      <c r="S1177" s="2" t="s">
        <v>1190</v>
      </c>
      <c r="U1177" s="2" t="s">
        <v>28</v>
      </c>
      <c r="V1177" s="2">
        <v>71</v>
      </c>
      <c r="W1177" s="2">
        <v>6874068</v>
      </c>
      <c r="X1177" s="2">
        <v>201809</v>
      </c>
      <c r="Y1177" s="6">
        <v>43368</v>
      </c>
    </row>
    <row r="1178" spans="1:25" x14ac:dyDescent="0.2">
      <c r="A1178" s="2">
        <v>226697</v>
      </c>
      <c r="B1178" s="2">
        <v>20170088321</v>
      </c>
      <c r="C1178" s="2">
        <v>44</v>
      </c>
      <c r="D1178" s="2">
        <v>4096375</v>
      </c>
      <c r="E1178" s="2" t="s">
        <v>24</v>
      </c>
      <c r="F1178" s="2">
        <v>20171110</v>
      </c>
      <c r="G1178" s="2">
        <v>20171110</v>
      </c>
      <c r="H1178" s="2">
        <v>20180925</v>
      </c>
      <c r="I1178" s="2">
        <v>70</v>
      </c>
      <c r="J1178" s="2">
        <v>97876</v>
      </c>
      <c r="K1178" s="2">
        <v>55</v>
      </c>
      <c r="L1178" s="2">
        <v>3</v>
      </c>
      <c r="M1178" s="2">
        <v>2</v>
      </c>
      <c r="N1178" s="2" t="s">
        <v>25</v>
      </c>
      <c r="O1178" s="2">
        <v>201803220700553</v>
      </c>
      <c r="P1178" s="2">
        <v>3</v>
      </c>
      <c r="R1178" s="2">
        <v>900485519</v>
      </c>
      <c r="S1178" s="2" t="s">
        <v>1235</v>
      </c>
      <c r="U1178" s="2" t="s">
        <v>28</v>
      </c>
      <c r="V1178" s="2">
        <v>70</v>
      </c>
      <c r="W1178" s="2">
        <v>6883947</v>
      </c>
      <c r="X1178" s="2">
        <v>201809</v>
      </c>
      <c r="Y1178" s="6">
        <v>43368</v>
      </c>
    </row>
    <row r="1179" spans="1:25" x14ac:dyDescent="0.2">
      <c r="A1179" s="2">
        <v>107852</v>
      </c>
      <c r="B1179" s="2">
        <v>20060027786</v>
      </c>
      <c r="C1179" s="2">
        <v>24</v>
      </c>
      <c r="D1179" s="2">
        <v>10087980</v>
      </c>
      <c r="E1179" s="2" t="s">
        <v>24</v>
      </c>
      <c r="F1179" s="2">
        <v>20060524</v>
      </c>
      <c r="G1179" s="2">
        <v>20060525</v>
      </c>
      <c r="H1179" s="2">
        <v>20180925</v>
      </c>
      <c r="I1179" s="2">
        <v>71</v>
      </c>
      <c r="J1179" s="2">
        <v>108000</v>
      </c>
      <c r="K1179" s="2">
        <v>41</v>
      </c>
      <c r="L1179" s="2">
        <v>5</v>
      </c>
      <c r="M1179" s="2">
        <v>2</v>
      </c>
      <c r="N1179" s="2" t="s">
        <v>25</v>
      </c>
      <c r="O1179" s="2">
        <v>201808210710238</v>
      </c>
      <c r="P1179" s="2">
        <v>6</v>
      </c>
      <c r="R1179" s="2">
        <v>800193775</v>
      </c>
      <c r="S1179" s="2" t="s">
        <v>1190</v>
      </c>
      <c r="U1179" s="2" t="s">
        <v>28</v>
      </c>
      <c r="V1179" s="2">
        <v>71</v>
      </c>
      <c r="W1179" s="2">
        <v>6888143</v>
      </c>
      <c r="X1179" s="2">
        <v>201809</v>
      </c>
      <c r="Y1179" s="6">
        <v>43368</v>
      </c>
    </row>
    <row r="1180" spans="1:25" x14ac:dyDescent="0.2">
      <c r="A1180" s="2">
        <v>131238</v>
      </c>
      <c r="B1180" s="2">
        <v>20150059300</v>
      </c>
      <c r="C1180" s="2">
        <v>108</v>
      </c>
      <c r="D1180" s="2">
        <v>1143837218</v>
      </c>
      <c r="E1180" s="2" t="s">
        <v>786</v>
      </c>
      <c r="F1180" s="2">
        <v>20150716</v>
      </c>
      <c r="G1180" s="2">
        <v>20150716</v>
      </c>
      <c r="H1180" s="2">
        <v>20180925</v>
      </c>
      <c r="I1180" s="2">
        <v>71</v>
      </c>
      <c r="J1180" s="2">
        <v>134400</v>
      </c>
      <c r="K1180" s="2">
        <v>25</v>
      </c>
      <c r="L1180" s="2">
        <v>5</v>
      </c>
      <c r="M1180" s="2">
        <v>2</v>
      </c>
      <c r="N1180" s="2" t="s">
        <v>25</v>
      </c>
      <c r="O1180" s="2">
        <v>201807270710111</v>
      </c>
      <c r="P1180" s="2">
        <v>4</v>
      </c>
      <c r="Q1180" s="2">
        <v>55983</v>
      </c>
      <c r="R1180" s="2">
        <v>805026262</v>
      </c>
      <c r="S1180" s="2" t="s">
        <v>392</v>
      </c>
      <c r="U1180" s="2" t="s">
        <v>28</v>
      </c>
      <c r="V1180" s="2">
        <v>71</v>
      </c>
      <c r="W1180" s="2">
        <v>6855691</v>
      </c>
      <c r="X1180" s="2">
        <v>201809</v>
      </c>
      <c r="Y1180" s="6">
        <v>43368</v>
      </c>
    </row>
    <row r="1181" spans="1:25" x14ac:dyDescent="0.2">
      <c r="A1181" s="2">
        <v>165074</v>
      </c>
      <c r="B1181" s="2">
        <v>20180009466</v>
      </c>
      <c r="C1181" s="2">
        <v>37</v>
      </c>
      <c r="D1181" s="2">
        <v>8870390</v>
      </c>
      <c r="E1181" s="2" t="s">
        <v>24</v>
      </c>
      <c r="F1181" s="2">
        <v>20180206</v>
      </c>
      <c r="G1181" s="2">
        <v>20180207</v>
      </c>
      <c r="H1181" s="2">
        <v>20180925</v>
      </c>
      <c r="I1181" s="2">
        <v>840</v>
      </c>
      <c r="J1181" s="2">
        <v>156000</v>
      </c>
      <c r="K1181" s="2">
        <v>55</v>
      </c>
      <c r="L1181" s="2">
        <v>5</v>
      </c>
      <c r="M1181" s="2">
        <v>2</v>
      </c>
      <c r="N1181" s="2" t="s">
        <v>25</v>
      </c>
      <c r="O1181" s="2">
        <v>201808038400053</v>
      </c>
      <c r="P1181" s="2">
        <v>6</v>
      </c>
      <c r="R1181" s="2">
        <v>900110992</v>
      </c>
      <c r="S1181" s="2" t="s">
        <v>1228</v>
      </c>
      <c r="U1181" s="2" t="s">
        <v>28</v>
      </c>
      <c r="V1181" s="2">
        <v>840</v>
      </c>
      <c r="W1181" s="2">
        <v>6907959</v>
      </c>
      <c r="X1181" s="2">
        <v>201809</v>
      </c>
      <c r="Y1181" s="6">
        <v>43368</v>
      </c>
    </row>
    <row r="1182" spans="1:25" x14ac:dyDescent="0.2">
      <c r="A1182" s="2">
        <v>159359</v>
      </c>
      <c r="B1182" s="2">
        <v>20170066047</v>
      </c>
      <c r="C1182" s="2">
        <v>17</v>
      </c>
      <c r="D1182" s="2">
        <v>1113518986</v>
      </c>
      <c r="E1182" s="2" t="s">
        <v>24</v>
      </c>
      <c r="F1182" s="2">
        <v>20170826</v>
      </c>
      <c r="G1182" s="2">
        <v>20170828</v>
      </c>
      <c r="H1182" s="2">
        <v>20180925</v>
      </c>
      <c r="I1182" s="2">
        <v>71</v>
      </c>
      <c r="J1182" s="2">
        <v>156560</v>
      </c>
      <c r="K1182" s="2">
        <v>55</v>
      </c>
      <c r="L1182" s="2">
        <v>5</v>
      </c>
      <c r="M1182" s="2">
        <v>2</v>
      </c>
      <c r="N1182" s="2" t="s">
        <v>25</v>
      </c>
      <c r="O1182" s="2">
        <v>201808280710011</v>
      </c>
      <c r="P1182" s="2">
        <v>9</v>
      </c>
      <c r="R1182" s="2">
        <v>800202146</v>
      </c>
      <c r="S1182" s="2" t="s">
        <v>395</v>
      </c>
      <c r="U1182" s="2" t="s">
        <v>28</v>
      </c>
      <c r="V1182" s="2">
        <v>71</v>
      </c>
      <c r="W1182" s="2">
        <v>6874146</v>
      </c>
      <c r="X1182" s="2">
        <v>201809</v>
      </c>
      <c r="Y1182" s="6">
        <v>43368</v>
      </c>
    </row>
    <row r="1183" spans="1:25" x14ac:dyDescent="0.2">
      <c r="A1183" s="2">
        <v>176656</v>
      </c>
      <c r="B1183" s="2">
        <v>20170054770</v>
      </c>
      <c r="C1183" s="2">
        <v>23</v>
      </c>
      <c r="D1183" s="2">
        <v>1105678027</v>
      </c>
      <c r="E1183" s="2" t="s">
        <v>24</v>
      </c>
      <c r="F1183" s="2">
        <v>20170717</v>
      </c>
      <c r="G1183" s="2">
        <v>20170717</v>
      </c>
      <c r="H1183" s="2">
        <v>20180925</v>
      </c>
      <c r="I1183" s="2">
        <v>70</v>
      </c>
      <c r="J1183" s="2">
        <v>160800</v>
      </c>
      <c r="K1183" s="2">
        <v>25</v>
      </c>
      <c r="L1183" s="2">
        <v>5</v>
      </c>
      <c r="M1183" s="2">
        <v>2</v>
      </c>
      <c r="N1183" s="2" t="s">
        <v>25</v>
      </c>
      <c r="O1183" s="2">
        <v>201808090700317</v>
      </c>
      <c r="P1183" s="2">
        <v>6</v>
      </c>
      <c r="Q1183" s="2" t="s">
        <v>1561</v>
      </c>
      <c r="R1183" s="2">
        <v>800174851</v>
      </c>
      <c r="S1183" s="2" t="s">
        <v>1304</v>
      </c>
      <c r="U1183" s="2" t="s">
        <v>28</v>
      </c>
      <c r="V1183" s="2">
        <v>70</v>
      </c>
      <c r="W1183" s="2">
        <v>6854611</v>
      </c>
      <c r="X1183" s="2">
        <v>201809</v>
      </c>
      <c r="Y1183" s="6">
        <v>43368</v>
      </c>
    </row>
    <row r="1184" spans="1:25" x14ac:dyDescent="0.2">
      <c r="A1184" s="2">
        <v>107852</v>
      </c>
      <c r="B1184" s="2">
        <v>20140091102</v>
      </c>
      <c r="C1184" s="2">
        <v>129</v>
      </c>
      <c r="D1184" s="2">
        <v>14567736</v>
      </c>
      <c r="E1184" s="2" t="s">
        <v>24</v>
      </c>
      <c r="F1184" s="2">
        <v>20141018</v>
      </c>
      <c r="G1184" s="2">
        <v>20141108</v>
      </c>
      <c r="H1184" s="2">
        <v>20180925</v>
      </c>
      <c r="I1184" s="2">
        <v>71</v>
      </c>
      <c r="J1184" s="2">
        <v>200000</v>
      </c>
      <c r="K1184" s="2">
        <v>55</v>
      </c>
      <c r="L1184" s="2">
        <v>5</v>
      </c>
      <c r="M1184" s="2">
        <v>2</v>
      </c>
      <c r="N1184" s="2" t="s">
        <v>25</v>
      </c>
      <c r="O1184" s="2">
        <v>201807300700387</v>
      </c>
      <c r="P1184" s="2">
        <v>1</v>
      </c>
      <c r="R1184" s="2">
        <v>900482620</v>
      </c>
      <c r="S1184" s="2" t="s">
        <v>1498</v>
      </c>
      <c r="U1184" s="2" t="s">
        <v>28</v>
      </c>
      <c r="V1184" s="2">
        <v>71</v>
      </c>
      <c r="W1184" s="2">
        <v>6865703</v>
      </c>
      <c r="X1184" s="2">
        <v>201809</v>
      </c>
      <c r="Y1184" s="6">
        <v>43368</v>
      </c>
    </row>
    <row r="1185" spans="1:25" x14ac:dyDescent="0.2">
      <c r="A1185" s="2">
        <v>107852</v>
      </c>
      <c r="B1185" s="2">
        <v>20140091102</v>
      </c>
      <c r="C1185" s="2">
        <v>133</v>
      </c>
      <c r="D1185" s="2">
        <v>14567736</v>
      </c>
      <c r="E1185" s="2" t="s">
        <v>24</v>
      </c>
      <c r="F1185" s="2">
        <v>20141018</v>
      </c>
      <c r="G1185" s="2">
        <v>20141108</v>
      </c>
      <c r="H1185" s="2">
        <v>20180925</v>
      </c>
      <c r="I1185" s="2">
        <v>71</v>
      </c>
      <c r="J1185" s="2">
        <v>200000</v>
      </c>
      <c r="K1185" s="2">
        <v>55</v>
      </c>
      <c r="L1185" s="2">
        <v>5</v>
      </c>
      <c r="M1185" s="2">
        <v>2</v>
      </c>
      <c r="N1185" s="2" t="s">
        <v>25</v>
      </c>
      <c r="O1185" s="2">
        <v>201808300700065</v>
      </c>
      <c r="P1185" s="2">
        <v>1</v>
      </c>
      <c r="R1185" s="2">
        <v>900482620</v>
      </c>
      <c r="S1185" s="2" t="s">
        <v>1498</v>
      </c>
      <c r="U1185" s="2" t="s">
        <v>28</v>
      </c>
      <c r="V1185" s="2">
        <v>71</v>
      </c>
      <c r="W1185" s="2">
        <v>6895974</v>
      </c>
      <c r="X1185" s="2">
        <v>201809</v>
      </c>
      <c r="Y1185" s="6">
        <v>43368</v>
      </c>
    </row>
    <row r="1186" spans="1:25" x14ac:dyDescent="0.2">
      <c r="A1186" s="2">
        <v>229961</v>
      </c>
      <c r="B1186" s="2">
        <v>20180013738</v>
      </c>
      <c r="C1186" s="2">
        <v>20</v>
      </c>
      <c r="D1186" s="2">
        <v>1072710643</v>
      </c>
      <c r="E1186" s="2" t="s">
        <v>24</v>
      </c>
      <c r="F1186" s="2">
        <v>20180221</v>
      </c>
      <c r="G1186" s="2">
        <v>20180222</v>
      </c>
      <c r="H1186" s="2">
        <v>20180925</v>
      </c>
      <c r="I1186" s="2">
        <v>70</v>
      </c>
      <c r="J1186" s="2">
        <v>210000</v>
      </c>
      <c r="K1186" s="2">
        <v>55</v>
      </c>
      <c r="L1186" s="2">
        <v>5</v>
      </c>
      <c r="M1186" s="2">
        <v>2</v>
      </c>
      <c r="N1186" s="2" t="s">
        <v>25</v>
      </c>
      <c r="O1186" s="2">
        <v>201809050700141</v>
      </c>
      <c r="P1186" s="2">
        <v>6</v>
      </c>
      <c r="R1186" s="2">
        <v>800200789</v>
      </c>
      <c r="S1186" s="2" t="s">
        <v>1354</v>
      </c>
      <c r="U1186" s="2" t="s">
        <v>28</v>
      </c>
      <c r="V1186" s="2">
        <v>70</v>
      </c>
      <c r="W1186" s="2">
        <v>6899887</v>
      </c>
      <c r="X1186" s="2">
        <v>201809</v>
      </c>
      <c r="Y1186" s="6">
        <v>43368</v>
      </c>
    </row>
    <row r="1187" spans="1:25" x14ac:dyDescent="0.2">
      <c r="A1187" s="2">
        <v>131238</v>
      </c>
      <c r="B1187" s="2">
        <v>20150059300</v>
      </c>
      <c r="C1187" s="2">
        <v>107</v>
      </c>
      <c r="D1187" s="2">
        <v>1143837218</v>
      </c>
      <c r="E1187" s="2" t="s">
        <v>786</v>
      </c>
      <c r="F1187" s="2">
        <v>20150716</v>
      </c>
      <c r="G1187" s="2">
        <v>20150716</v>
      </c>
      <c r="H1187" s="2">
        <v>20180925</v>
      </c>
      <c r="I1187" s="2">
        <v>71</v>
      </c>
      <c r="J1187" s="2">
        <v>264000</v>
      </c>
      <c r="K1187" s="2">
        <v>25</v>
      </c>
      <c r="L1187" s="2">
        <v>5</v>
      </c>
      <c r="M1187" s="2">
        <v>2</v>
      </c>
      <c r="N1187" s="2" t="s">
        <v>25</v>
      </c>
      <c r="O1187" s="2">
        <v>201807270710109</v>
      </c>
      <c r="P1187" s="2">
        <v>4</v>
      </c>
      <c r="Q1187" s="2">
        <v>55938</v>
      </c>
      <c r="R1187" s="2">
        <v>805026262</v>
      </c>
      <c r="S1187" s="2" t="s">
        <v>392</v>
      </c>
      <c r="U1187" s="2" t="s">
        <v>28</v>
      </c>
      <c r="V1187" s="2">
        <v>71</v>
      </c>
      <c r="W1187" s="2">
        <v>6855655</v>
      </c>
      <c r="X1187" s="2">
        <v>201809</v>
      </c>
      <c r="Y1187" s="6">
        <v>43368</v>
      </c>
    </row>
    <row r="1188" spans="1:25" x14ac:dyDescent="0.2">
      <c r="A1188" s="2">
        <v>154790</v>
      </c>
      <c r="B1188" s="2">
        <v>20150093962</v>
      </c>
      <c r="C1188" s="2">
        <v>220</v>
      </c>
      <c r="D1188" s="2">
        <v>85464145</v>
      </c>
      <c r="E1188" s="2" t="s">
        <v>24</v>
      </c>
      <c r="F1188" s="2">
        <v>20140907</v>
      </c>
      <c r="G1188" s="2">
        <v>20151030</v>
      </c>
      <c r="H1188" s="2">
        <v>20180925</v>
      </c>
      <c r="I1188" s="2">
        <v>70</v>
      </c>
      <c r="J1188" s="2">
        <v>269482</v>
      </c>
      <c r="K1188" s="2">
        <v>30</v>
      </c>
      <c r="L1188" s="2">
        <v>5</v>
      </c>
      <c r="M1188" s="2">
        <v>2</v>
      </c>
      <c r="N1188" s="2" t="s">
        <v>25</v>
      </c>
      <c r="O1188" s="2">
        <v>201804200700526</v>
      </c>
      <c r="P1188" s="2">
        <v>13</v>
      </c>
      <c r="R1188" s="2">
        <v>800130907</v>
      </c>
      <c r="S1188" s="2" t="s">
        <v>1455</v>
      </c>
      <c r="U1188" s="2" t="s">
        <v>28</v>
      </c>
      <c r="V1188" s="2">
        <v>70</v>
      </c>
      <c r="W1188" s="2">
        <v>6873851</v>
      </c>
      <c r="X1188" s="2">
        <v>201809</v>
      </c>
      <c r="Y1188" s="6">
        <v>43368</v>
      </c>
    </row>
    <row r="1189" spans="1:25" x14ac:dyDescent="0.2">
      <c r="A1189" s="2">
        <v>165074</v>
      </c>
      <c r="B1189" s="2">
        <v>20180009466</v>
      </c>
      <c r="C1189" s="2">
        <v>44</v>
      </c>
      <c r="D1189" s="2">
        <v>8870390</v>
      </c>
      <c r="E1189" s="2" t="s">
        <v>24</v>
      </c>
      <c r="F1189" s="2">
        <v>20180206</v>
      </c>
      <c r="G1189" s="2">
        <v>20180207</v>
      </c>
      <c r="H1189" s="2">
        <v>20180925</v>
      </c>
      <c r="I1189" s="2">
        <v>840</v>
      </c>
      <c r="J1189" s="2">
        <v>272700</v>
      </c>
      <c r="K1189" s="2">
        <v>55</v>
      </c>
      <c r="L1189" s="2">
        <v>5</v>
      </c>
      <c r="M1189" s="2">
        <v>2</v>
      </c>
      <c r="N1189" s="2" t="s">
        <v>25</v>
      </c>
      <c r="O1189" s="2">
        <v>201808178400077</v>
      </c>
      <c r="P1189" s="2">
        <v>1</v>
      </c>
      <c r="R1189" s="2">
        <v>900110992</v>
      </c>
      <c r="S1189" s="2" t="s">
        <v>1228</v>
      </c>
      <c r="U1189" s="2" t="s">
        <v>28</v>
      </c>
      <c r="V1189" s="2">
        <v>840</v>
      </c>
      <c r="W1189" s="2">
        <v>6881443</v>
      </c>
      <c r="X1189" s="2">
        <v>201809</v>
      </c>
      <c r="Y1189" s="6">
        <v>43368</v>
      </c>
    </row>
    <row r="1190" spans="1:25" x14ac:dyDescent="0.2">
      <c r="A1190" s="2">
        <v>80013948</v>
      </c>
      <c r="B1190" s="2">
        <v>20170065230</v>
      </c>
      <c r="C1190" s="2">
        <v>63</v>
      </c>
      <c r="D1190" s="2">
        <v>66803132</v>
      </c>
      <c r="E1190" s="2" t="s">
        <v>786</v>
      </c>
      <c r="F1190" s="2">
        <v>20170823</v>
      </c>
      <c r="G1190" s="2">
        <v>20170824</v>
      </c>
      <c r="H1190" s="2">
        <v>20180925</v>
      </c>
      <c r="I1190" s="2">
        <v>71</v>
      </c>
      <c r="J1190" s="2">
        <v>275337</v>
      </c>
      <c r="K1190" s="2">
        <v>55</v>
      </c>
      <c r="L1190" s="2">
        <v>5</v>
      </c>
      <c r="M1190" s="2">
        <v>2</v>
      </c>
      <c r="N1190" s="2" t="s">
        <v>25</v>
      </c>
      <c r="O1190" s="2">
        <v>201809070710119</v>
      </c>
      <c r="P1190" s="2">
        <v>4</v>
      </c>
      <c r="R1190" s="2">
        <v>890303208</v>
      </c>
      <c r="S1190" s="2" t="s">
        <v>408</v>
      </c>
      <c r="U1190" s="2" t="s">
        <v>28</v>
      </c>
      <c r="V1190" s="2">
        <v>71</v>
      </c>
      <c r="W1190" s="2">
        <v>6906962</v>
      </c>
      <c r="X1190" s="2">
        <v>201809</v>
      </c>
      <c r="Y1190" s="6">
        <v>43368</v>
      </c>
    </row>
    <row r="1191" spans="1:25" x14ac:dyDescent="0.2">
      <c r="A1191" s="2">
        <v>131238</v>
      </c>
      <c r="B1191" s="2">
        <v>20150059300</v>
      </c>
      <c r="C1191" s="2">
        <v>110</v>
      </c>
      <c r="D1191" s="2">
        <v>1143837218</v>
      </c>
      <c r="E1191" s="2" t="s">
        <v>786</v>
      </c>
      <c r="F1191" s="2">
        <v>20150716</v>
      </c>
      <c r="G1191" s="2">
        <v>20150716</v>
      </c>
      <c r="H1191" s="2">
        <v>20180925</v>
      </c>
      <c r="I1191" s="2">
        <v>71</v>
      </c>
      <c r="J1191" s="2">
        <v>350000</v>
      </c>
      <c r="K1191" s="2">
        <v>25</v>
      </c>
      <c r="L1191" s="2">
        <v>5</v>
      </c>
      <c r="M1191" s="2">
        <v>2</v>
      </c>
      <c r="N1191" s="2" t="s">
        <v>25</v>
      </c>
      <c r="O1191" s="2">
        <v>201808080710087</v>
      </c>
      <c r="P1191" s="2">
        <v>1</v>
      </c>
      <c r="R1191" s="2">
        <v>805019927</v>
      </c>
      <c r="S1191" s="2" t="s">
        <v>411</v>
      </c>
      <c r="U1191" s="2" t="s">
        <v>28</v>
      </c>
      <c r="V1191" s="2">
        <v>71</v>
      </c>
      <c r="W1191" s="2">
        <v>6880205</v>
      </c>
      <c r="X1191" s="2">
        <v>201809</v>
      </c>
      <c r="Y1191" s="6">
        <v>43368</v>
      </c>
    </row>
    <row r="1192" spans="1:25" x14ac:dyDescent="0.2">
      <c r="A1192" s="2">
        <v>162767</v>
      </c>
      <c r="B1192" s="2">
        <v>20130077471</v>
      </c>
      <c r="C1192" s="2">
        <v>56</v>
      </c>
      <c r="D1192" s="2">
        <v>1121888312</v>
      </c>
      <c r="E1192" s="2" t="s">
        <v>24</v>
      </c>
      <c r="F1192" s="2">
        <v>20131110</v>
      </c>
      <c r="G1192" s="2">
        <v>20131114</v>
      </c>
      <c r="H1192" s="2">
        <v>20180925</v>
      </c>
      <c r="I1192" s="2">
        <v>70</v>
      </c>
      <c r="J1192" s="2">
        <v>378000</v>
      </c>
      <c r="K1192" s="2">
        <v>10</v>
      </c>
      <c r="L1192" s="2">
        <v>5</v>
      </c>
      <c r="M1192" s="2">
        <v>2</v>
      </c>
      <c r="N1192" s="2" t="s">
        <v>25</v>
      </c>
      <c r="O1192" s="2">
        <v>201808060700560</v>
      </c>
      <c r="P1192" s="2">
        <v>1</v>
      </c>
      <c r="R1192" s="2">
        <v>900108793</v>
      </c>
      <c r="S1192" s="2" t="s">
        <v>1562</v>
      </c>
      <c r="U1192" s="2" t="s">
        <v>28</v>
      </c>
      <c r="V1192" s="2">
        <v>70</v>
      </c>
      <c r="W1192" s="2">
        <v>6874875</v>
      </c>
      <c r="X1192" s="2">
        <v>201809</v>
      </c>
      <c r="Y1192" s="6">
        <v>43368</v>
      </c>
    </row>
    <row r="1193" spans="1:25" x14ac:dyDescent="0.2">
      <c r="A1193" s="2">
        <v>80058174</v>
      </c>
      <c r="B1193" s="2">
        <v>20170052011</v>
      </c>
      <c r="C1193" s="2">
        <v>20</v>
      </c>
      <c r="D1193" s="2">
        <v>86064594</v>
      </c>
      <c r="E1193" s="2" t="s">
        <v>24</v>
      </c>
      <c r="F1193" s="2">
        <v>20170706</v>
      </c>
      <c r="G1193" s="2">
        <v>20170707</v>
      </c>
      <c r="H1193" s="2">
        <v>20180925</v>
      </c>
      <c r="I1193" s="2">
        <v>70</v>
      </c>
      <c r="J1193" s="2">
        <v>400000</v>
      </c>
      <c r="K1193" s="2">
        <v>25</v>
      </c>
      <c r="L1193" s="2">
        <v>5</v>
      </c>
      <c r="M1193" s="2">
        <v>2</v>
      </c>
      <c r="N1193" s="2" t="s">
        <v>25</v>
      </c>
      <c r="O1193" s="2">
        <v>201808130700387</v>
      </c>
      <c r="P1193" s="2">
        <v>1</v>
      </c>
      <c r="R1193" s="2">
        <v>900491982</v>
      </c>
      <c r="S1193" s="2" t="s">
        <v>1563</v>
      </c>
      <c r="U1193" s="2" t="s">
        <v>28</v>
      </c>
      <c r="V1193" s="2">
        <v>70</v>
      </c>
      <c r="W1193" s="2">
        <v>6865784</v>
      </c>
      <c r="X1193" s="2">
        <v>201809</v>
      </c>
      <c r="Y1193" s="6">
        <v>43368</v>
      </c>
    </row>
    <row r="1194" spans="1:25" x14ac:dyDescent="0.2">
      <c r="A1194" s="2">
        <v>158759</v>
      </c>
      <c r="B1194" s="2">
        <v>20140085111</v>
      </c>
      <c r="C1194" s="2">
        <v>153</v>
      </c>
      <c r="D1194" s="2">
        <v>1107050925</v>
      </c>
      <c r="E1194" s="2" t="s">
        <v>24</v>
      </c>
      <c r="F1194" s="2">
        <v>20141020</v>
      </c>
      <c r="G1194" s="2">
        <v>20141020</v>
      </c>
      <c r="H1194" s="2">
        <v>20180925</v>
      </c>
      <c r="I1194" s="2">
        <v>71</v>
      </c>
      <c r="J1194" s="2">
        <v>458100</v>
      </c>
      <c r="K1194" s="2">
        <v>90</v>
      </c>
      <c r="L1194" s="2">
        <v>6</v>
      </c>
      <c r="M1194" s="2">
        <v>2</v>
      </c>
      <c r="N1194" s="2" t="s">
        <v>25</v>
      </c>
      <c r="O1194" s="2">
        <v>201808300710012</v>
      </c>
      <c r="P1194" s="2">
        <v>4</v>
      </c>
      <c r="R1194" s="2">
        <v>890303208</v>
      </c>
      <c r="S1194" s="2" t="s">
        <v>408</v>
      </c>
      <c r="U1194" s="2" t="s">
        <v>28</v>
      </c>
      <c r="V1194" s="2">
        <v>71</v>
      </c>
      <c r="W1194" s="2">
        <v>6885961</v>
      </c>
      <c r="X1194" s="2">
        <v>201809</v>
      </c>
      <c r="Y1194" s="6">
        <v>43368</v>
      </c>
    </row>
    <row r="1195" spans="1:25" x14ac:dyDescent="0.2">
      <c r="A1195" s="2">
        <v>107852</v>
      </c>
      <c r="B1195" s="2">
        <v>20140091102</v>
      </c>
      <c r="C1195" s="2">
        <v>131</v>
      </c>
      <c r="D1195" s="2">
        <v>14567736</v>
      </c>
      <c r="E1195" s="2" t="s">
        <v>24</v>
      </c>
      <c r="F1195" s="2">
        <v>20141018</v>
      </c>
      <c r="G1195" s="2">
        <v>20141108</v>
      </c>
      <c r="H1195" s="2">
        <v>20180925</v>
      </c>
      <c r="I1195" s="2">
        <v>71</v>
      </c>
      <c r="J1195" s="2">
        <v>1784980</v>
      </c>
      <c r="K1195" s="2">
        <v>55</v>
      </c>
      <c r="L1195" s="2">
        <v>5</v>
      </c>
      <c r="M1195" s="2">
        <v>2</v>
      </c>
      <c r="N1195" s="2" t="s">
        <v>25</v>
      </c>
      <c r="O1195" s="2">
        <v>201807270710235</v>
      </c>
      <c r="P1195" s="2">
        <v>3</v>
      </c>
      <c r="R1195" s="2">
        <v>800024390</v>
      </c>
      <c r="S1195" s="2" t="s">
        <v>457</v>
      </c>
      <c r="U1195" s="2" t="s">
        <v>28</v>
      </c>
      <c r="V1195" s="2">
        <v>71</v>
      </c>
      <c r="W1195" s="2">
        <v>6869370</v>
      </c>
      <c r="X1195" s="2">
        <v>201809</v>
      </c>
      <c r="Y1195" s="6">
        <v>43368</v>
      </c>
    </row>
    <row r="1196" spans="1:25" x14ac:dyDescent="0.2">
      <c r="A1196" s="2">
        <v>80058174</v>
      </c>
      <c r="B1196" s="2">
        <v>20170052011</v>
      </c>
      <c r="C1196" s="2">
        <v>19</v>
      </c>
      <c r="D1196" s="2">
        <v>86064594</v>
      </c>
      <c r="E1196" s="2" t="s">
        <v>24</v>
      </c>
      <c r="F1196" s="2">
        <v>20170706</v>
      </c>
      <c r="G1196" s="2">
        <v>20170707</v>
      </c>
      <c r="H1196" s="2">
        <v>20180925</v>
      </c>
      <c r="I1196" s="2">
        <v>70</v>
      </c>
      <c r="J1196" s="2">
        <v>3160050</v>
      </c>
      <c r="K1196" s="2">
        <v>25</v>
      </c>
      <c r="L1196" s="2">
        <v>5</v>
      </c>
      <c r="M1196" s="2">
        <v>2</v>
      </c>
      <c r="N1196" s="2" t="s">
        <v>25</v>
      </c>
      <c r="O1196" s="2">
        <v>201806200700618</v>
      </c>
      <c r="P1196" s="2">
        <v>5</v>
      </c>
      <c r="Q1196" s="2" t="s">
        <v>1564</v>
      </c>
      <c r="R1196" s="2">
        <v>892000501</v>
      </c>
      <c r="S1196" s="2" t="s">
        <v>1361</v>
      </c>
      <c r="U1196" s="2" t="s">
        <v>28</v>
      </c>
      <c r="V1196" s="2">
        <v>70</v>
      </c>
      <c r="W1196" s="2">
        <v>6859452</v>
      </c>
      <c r="X1196" s="2">
        <v>201809</v>
      </c>
      <c r="Y1196" s="6">
        <v>43368</v>
      </c>
    </row>
    <row r="1197" spans="1:25" x14ac:dyDescent="0.2">
      <c r="A1197" s="2">
        <v>174653</v>
      </c>
      <c r="B1197" s="2">
        <v>20150057412</v>
      </c>
      <c r="C1197" s="2">
        <v>60</v>
      </c>
      <c r="D1197" s="2">
        <v>1095805435</v>
      </c>
      <c r="E1197" s="2" t="s">
        <v>786</v>
      </c>
      <c r="F1197" s="2">
        <v>20150709</v>
      </c>
      <c r="G1197" s="2">
        <v>20150710</v>
      </c>
      <c r="H1197" s="2">
        <v>20180925</v>
      </c>
      <c r="I1197" s="2">
        <v>70</v>
      </c>
      <c r="J1197" s="2">
        <v>5337480</v>
      </c>
      <c r="K1197" s="2">
        <v>55</v>
      </c>
      <c r="L1197" s="2">
        <v>5</v>
      </c>
      <c r="M1197" s="2">
        <v>2</v>
      </c>
      <c r="N1197" s="2" t="s">
        <v>25</v>
      </c>
      <c r="O1197" s="2">
        <v>201808088400056</v>
      </c>
      <c r="P1197" s="2">
        <v>5</v>
      </c>
      <c r="Q1197" s="2">
        <v>4001572779</v>
      </c>
      <c r="R1197" s="2">
        <v>890205361</v>
      </c>
      <c r="S1197" s="2" t="s">
        <v>1565</v>
      </c>
      <c r="U1197" s="2" t="s">
        <v>28</v>
      </c>
      <c r="V1197" s="2">
        <v>70</v>
      </c>
      <c r="W1197" s="2">
        <v>6857089</v>
      </c>
      <c r="X1197" s="2">
        <v>201809</v>
      </c>
      <c r="Y1197" s="6">
        <v>43368</v>
      </c>
    </row>
    <row r="1198" spans="1:25" x14ac:dyDescent="0.2">
      <c r="A1198" s="2">
        <v>211133</v>
      </c>
      <c r="B1198" s="2">
        <v>20180019095</v>
      </c>
      <c r="C1198" s="2">
        <v>21</v>
      </c>
      <c r="D1198" s="2">
        <v>1002495504</v>
      </c>
      <c r="E1198" s="2" t="s">
        <v>24</v>
      </c>
      <c r="F1198" s="2">
        <v>20180312</v>
      </c>
      <c r="G1198" s="2">
        <v>20180313</v>
      </c>
      <c r="H1198" s="2">
        <v>20180925</v>
      </c>
      <c r="I1198" s="2">
        <v>70</v>
      </c>
      <c r="J1198" s="2">
        <v>13706011</v>
      </c>
      <c r="K1198" s="2">
        <v>25</v>
      </c>
      <c r="L1198" s="2">
        <v>5</v>
      </c>
      <c r="M1198" s="2">
        <v>2</v>
      </c>
      <c r="N1198" s="2" t="s">
        <v>25</v>
      </c>
      <c r="O1198" s="2">
        <v>201809050700038</v>
      </c>
      <c r="P1198" s="2">
        <v>5</v>
      </c>
      <c r="R1198" s="2">
        <v>900485519</v>
      </c>
      <c r="S1198" s="2" t="s">
        <v>1235</v>
      </c>
      <c r="U1198" s="2" t="s">
        <v>28</v>
      </c>
      <c r="V1198" s="2">
        <v>70</v>
      </c>
      <c r="W1198" s="2">
        <v>6898957</v>
      </c>
      <c r="X1198" s="2">
        <v>201809</v>
      </c>
      <c r="Y1198" s="6">
        <v>43368</v>
      </c>
    </row>
    <row r="1199" spans="1:25" x14ac:dyDescent="0.2">
      <c r="A1199" s="2">
        <v>143481</v>
      </c>
      <c r="B1199" s="2">
        <v>20180006648</v>
      </c>
      <c r="C1199" s="2">
        <v>60</v>
      </c>
      <c r="D1199" s="2">
        <v>1049616835</v>
      </c>
      <c r="E1199" s="2" t="s">
        <v>24</v>
      </c>
      <c r="F1199" s="2">
        <v>20180126</v>
      </c>
      <c r="G1199" s="2">
        <v>20180129</v>
      </c>
      <c r="H1199" s="2">
        <v>20181025</v>
      </c>
      <c r="I1199" s="2">
        <v>71</v>
      </c>
      <c r="J1199" s="2">
        <v>6174</v>
      </c>
      <c r="K1199" s="2">
        <v>99</v>
      </c>
      <c r="L1199" s="2">
        <v>446</v>
      </c>
      <c r="M1199" s="2">
        <v>2</v>
      </c>
      <c r="N1199" s="2" t="s">
        <v>25</v>
      </c>
      <c r="O1199" s="2">
        <v>201809280701056</v>
      </c>
      <c r="P1199" s="2">
        <v>4</v>
      </c>
      <c r="Q1199" s="2" t="s">
        <v>1566</v>
      </c>
      <c r="R1199" s="2">
        <v>900285194</v>
      </c>
      <c r="S1199" s="2" t="s">
        <v>1170</v>
      </c>
      <c r="U1199" s="2" t="s">
        <v>28</v>
      </c>
      <c r="V1199" s="2">
        <v>71</v>
      </c>
      <c r="W1199" s="2">
        <v>6936668</v>
      </c>
      <c r="X1199" s="2">
        <v>201810</v>
      </c>
      <c r="Y1199" s="6">
        <v>43398</v>
      </c>
    </row>
    <row r="1200" spans="1:25" x14ac:dyDescent="0.2">
      <c r="A1200" s="2">
        <v>153862</v>
      </c>
      <c r="B1200" s="2">
        <v>20180060992</v>
      </c>
      <c r="C1200" s="2">
        <v>8</v>
      </c>
      <c r="D1200" s="2">
        <v>1116259075</v>
      </c>
      <c r="E1200" s="2" t="s">
        <v>24</v>
      </c>
      <c r="F1200" s="2">
        <v>20180816</v>
      </c>
      <c r="G1200" s="2">
        <v>20180816</v>
      </c>
      <c r="H1200" s="2">
        <v>20181025</v>
      </c>
      <c r="I1200" s="2">
        <v>78</v>
      </c>
      <c r="J1200" s="2">
        <v>21543</v>
      </c>
      <c r="K1200" s="2">
        <v>55</v>
      </c>
      <c r="L1200" s="2">
        <v>5</v>
      </c>
      <c r="M1200" s="2">
        <v>2</v>
      </c>
      <c r="N1200" s="2" t="s">
        <v>25</v>
      </c>
      <c r="O1200" s="2">
        <v>201810120710206</v>
      </c>
      <c r="P1200" s="2">
        <v>26</v>
      </c>
      <c r="Q1200" s="2" t="s">
        <v>1567</v>
      </c>
      <c r="R1200" s="2">
        <v>800202146</v>
      </c>
      <c r="S1200" s="2" t="s">
        <v>395</v>
      </c>
      <c r="U1200" s="2" t="s">
        <v>28</v>
      </c>
      <c r="V1200" s="2">
        <v>78</v>
      </c>
      <c r="W1200" s="2">
        <v>6955598</v>
      </c>
      <c r="X1200" s="2">
        <v>201810</v>
      </c>
      <c r="Y1200" s="6">
        <v>43398</v>
      </c>
    </row>
    <row r="1201" spans="1:25" x14ac:dyDescent="0.2">
      <c r="A1201" s="2">
        <v>107852</v>
      </c>
      <c r="B1201" s="2">
        <v>20140091102</v>
      </c>
      <c r="C1201" s="2">
        <v>140</v>
      </c>
      <c r="D1201" s="2">
        <v>14567736</v>
      </c>
      <c r="E1201" s="2" t="s">
        <v>24</v>
      </c>
      <c r="F1201" s="2">
        <v>20141018</v>
      </c>
      <c r="G1201" s="2">
        <v>20141108</v>
      </c>
      <c r="H1201" s="2">
        <v>20181025</v>
      </c>
      <c r="I1201" s="2">
        <v>71</v>
      </c>
      <c r="J1201" s="2">
        <v>25710</v>
      </c>
      <c r="K1201" s="2">
        <v>55</v>
      </c>
      <c r="L1201" s="2">
        <v>5</v>
      </c>
      <c r="M1201" s="2">
        <v>2</v>
      </c>
      <c r="N1201" s="2" t="s">
        <v>25</v>
      </c>
      <c r="O1201" s="2">
        <v>201809210710351</v>
      </c>
      <c r="P1201" s="2">
        <v>4</v>
      </c>
      <c r="Q1201" s="2" t="s">
        <v>1568</v>
      </c>
      <c r="R1201" s="2">
        <v>890303208</v>
      </c>
      <c r="S1201" s="2" t="s">
        <v>408</v>
      </c>
      <c r="U1201" s="2" t="s">
        <v>28</v>
      </c>
      <c r="V1201" s="2">
        <v>71</v>
      </c>
      <c r="W1201" s="2">
        <v>6923294</v>
      </c>
      <c r="X1201" s="2">
        <v>201810</v>
      </c>
      <c r="Y1201" s="6">
        <v>43398</v>
      </c>
    </row>
    <row r="1202" spans="1:25" x14ac:dyDescent="0.2">
      <c r="A1202" s="2">
        <v>153862</v>
      </c>
      <c r="B1202" s="2">
        <v>20180060992</v>
      </c>
      <c r="C1202" s="2">
        <v>7</v>
      </c>
      <c r="D1202" s="2">
        <v>1116259075</v>
      </c>
      <c r="E1202" s="2" t="s">
        <v>24</v>
      </c>
      <c r="F1202" s="2">
        <v>20180816</v>
      </c>
      <c r="G1202" s="2">
        <v>20180816</v>
      </c>
      <c r="H1202" s="2">
        <v>20181025</v>
      </c>
      <c r="I1202" s="2">
        <v>78</v>
      </c>
      <c r="J1202" s="2">
        <v>36900</v>
      </c>
      <c r="K1202" s="2">
        <v>55</v>
      </c>
      <c r="L1202" s="2">
        <v>5</v>
      </c>
      <c r="M1202" s="2">
        <v>2</v>
      </c>
      <c r="N1202" s="2" t="s">
        <v>25</v>
      </c>
      <c r="O1202" s="2">
        <v>201810120710003</v>
      </c>
      <c r="P1202" s="2">
        <v>9</v>
      </c>
      <c r="Q1202" s="2" t="s">
        <v>1569</v>
      </c>
      <c r="R1202" s="2">
        <v>800202146</v>
      </c>
      <c r="S1202" s="2" t="s">
        <v>395</v>
      </c>
      <c r="U1202" s="2" t="s">
        <v>28</v>
      </c>
      <c r="V1202" s="2">
        <v>78</v>
      </c>
      <c r="W1202" s="2">
        <v>6943175</v>
      </c>
      <c r="X1202" s="2">
        <v>201810</v>
      </c>
      <c r="Y1202" s="6">
        <v>43398</v>
      </c>
    </row>
    <row r="1203" spans="1:25" x14ac:dyDescent="0.2">
      <c r="A1203" s="2">
        <v>141621</v>
      </c>
      <c r="B1203" s="2">
        <v>20130026637</v>
      </c>
      <c r="C1203" s="2">
        <v>106</v>
      </c>
      <c r="D1203" s="2">
        <v>3732648</v>
      </c>
      <c r="E1203" s="2" t="s">
        <v>24</v>
      </c>
      <c r="F1203" s="2">
        <v>20130309</v>
      </c>
      <c r="G1203" s="2">
        <v>20130423</v>
      </c>
      <c r="H1203" s="2">
        <v>20181025</v>
      </c>
      <c r="I1203" s="2">
        <v>78</v>
      </c>
      <c r="J1203" s="2">
        <v>40000</v>
      </c>
      <c r="K1203" s="2">
        <v>0</v>
      </c>
      <c r="L1203" s="2">
        <v>0</v>
      </c>
      <c r="M1203" s="2">
        <v>2</v>
      </c>
      <c r="N1203" s="2" t="s">
        <v>25</v>
      </c>
      <c r="O1203" s="2">
        <v>201809250780068</v>
      </c>
      <c r="P1203" s="2">
        <v>1</v>
      </c>
      <c r="Q1203" s="2" t="s">
        <v>1570</v>
      </c>
      <c r="R1203" s="2">
        <v>8740292</v>
      </c>
      <c r="S1203" s="2" t="s">
        <v>1232</v>
      </c>
      <c r="U1203" s="2" t="s">
        <v>1111</v>
      </c>
      <c r="V1203" s="2">
        <v>78</v>
      </c>
      <c r="W1203" s="2">
        <v>6920792</v>
      </c>
      <c r="X1203" s="2">
        <v>201810</v>
      </c>
      <c r="Y1203" s="6">
        <v>43398</v>
      </c>
    </row>
    <row r="1204" spans="1:25" x14ac:dyDescent="0.2">
      <c r="A1204" s="2">
        <v>107852</v>
      </c>
      <c r="B1204" s="2">
        <v>20140091102</v>
      </c>
      <c r="C1204" s="2">
        <v>137</v>
      </c>
      <c r="D1204" s="2">
        <v>14567736</v>
      </c>
      <c r="E1204" s="2" t="s">
        <v>24</v>
      </c>
      <c r="F1204" s="2">
        <v>20141018</v>
      </c>
      <c r="G1204" s="2">
        <v>20141108</v>
      </c>
      <c r="H1204" s="2">
        <v>20181025</v>
      </c>
      <c r="I1204" s="2">
        <v>71</v>
      </c>
      <c r="J1204" s="2">
        <v>40110</v>
      </c>
      <c r="K1204" s="2">
        <v>55</v>
      </c>
      <c r="L1204" s="2">
        <v>5</v>
      </c>
      <c r="M1204" s="2">
        <v>2</v>
      </c>
      <c r="N1204" s="2" t="s">
        <v>25</v>
      </c>
      <c r="O1204" s="2">
        <v>201809050710191</v>
      </c>
      <c r="P1204" s="2">
        <v>2</v>
      </c>
      <c r="Q1204" s="2" t="s">
        <v>1571</v>
      </c>
      <c r="R1204" s="2">
        <v>805013591</v>
      </c>
      <c r="S1204" s="2" t="s">
        <v>420</v>
      </c>
      <c r="U1204" s="2" t="s">
        <v>28</v>
      </c>
      <c r="V1204" s="2">
        <v>71</v>
      </c>
      <c r="W1204" s="2">
        <v>6911556</v>
      </c>
      <c r="X1204" s="2">
        <v>201810</v>
      </c>
      <c r="Y1204" s="6">
        <v>43398</v>
      </c>
    </row>
    <row r="1205" spans="1:25" x14ac:dyDescent="0.2">
      <c r="A1205" s="2">
        <v>217111</v>
      </c>
      <c r="B1205" s="2">
        <v>20170093863</v>
      </c>
      <c r="C1205" s="2">
        <v>46</v>
      </c>
      <c r="D1205" s="2">
        <v>1110491549</v>
      </c>
      <c r="E1205" s="2" t="s">
        <v>24</v>
      </c>
      <c r="F1205" s="2">
        <v>20171128</v>
      </c>
      <c r="G1205" s="2">
        <v>20171129</v>
      </c>
      <c r="H1205" s="2">
        <v>20181025</v>
      </c>
      <c r="I1205" s="2">
        <v>70</v>
      </c>
      <c r="J1205" s="2">
        <v>42800</v>
      </c>
      <c r="K1205" s="2">
        <v>25</v>
      </c>
      <c r="L1205" s="2">
        <v>5</v>
      </c>
      <c r="M1205" s="2">
        <v>2</v>
      </c>
      <c r="N1205" s="2" t="s">
        <v>25</v>
      </c>
      <c r="O1205" s="2">
        <v>201809180700504</v>
      </c>
      <c r="P1205" s="2">
        <v>1</v>
      </c>
      <c r="Q1205" s="2" t="s">
        <v>1572</v>
      </c>
      <c r="R1205" s="2">
        <v>800209891</v>
      </c>
      <c r="S1205" s="2" t="s">
        <v>1257</v>
      </c>
      <c r="U1205" s="2" t="s">
        <v>28</v>
      </c>
      <c r="V1205" s="2">
        <v>70</v>
      </c>
      <c r="W1205" s="2">
        <v>6921375</v>
      </c>
      <c r="X1205" s="2">
        <v>201810</v>
      </c>
      <c r="Y1205" s="6">
        <v>43398</v>
      </c>
    </row>
    <row r="1206" spans="1:25" x14ac:dyDescent="0.2">
      <c r="A1206" s="2">
        <v>80058174</v>
      </c>
      <c r="B1206" s="2">
        <v>20170052011</v>
      </c>
      <c r="C1206" s="2">
        <v>23</v>
      </c>
      <c r="D1206" s="2">
        <v>86064594</v>
      </c>
      <c r="E1206" s="2" t="s">
        <v>24</v>
      </c>
      <c r="F1206" s="2">
        <v>20170706</v>
      </c>
      <c r="G1206" s="2">
        <v>20170707</v>
      </c>
      <c r="H1206" s="2">
        <v>20181025</v>
      </c>
      <c r="I1206" s="2">
        <v>70</v>
      </c>
      <c r="J1206" s="2">
        <v>45100</v>
      </c>
      <c r="K1206" s="2">
        <v>25</v>
      </c>
      <c r="L1206" s="2">
        <v>5</v>
      </c>
      <c r="M1206" s="2">
        <v>2</v>
      </c>
      <c r="N1206" s="2" t="s">
        <v>25</v>
      </c>
      <c r="O1206" s="2">
        <v>201809200700013</v>
      </c>
      <c r="P1206" s="2">
        <v>1</v>
      </c>
      <c r="Q1206" s="2" t="s">
        <v>1573</v>
      </c>
      <c r="R1206" s="2">
        <v>892000501</v>
      </c>
      <c r="S1206" s="2" t="s">
        <v>1361</v>
      </c>
      <c r="U1206" s="2" t="s">
        <v>28</v>
      </c>
      <c r="V1206" s="2">
        <v>70</v>
      </c>
      <c r="W1206" s="2">
        <v>6929005</v>
      </c>
      <c r="X1206" s="2">
        <v>201810</v>
      </c>
      <c r="Y1206" s="6">
        <v>43398</v>
      </c>
    </row>
    <row r="1207" spans="1:25" x14ac:dyDescent="0.2">
      <c r="A1207" s="2">
        <v>80063143</v>
      </c>
      <c r="B1207" s="2">
        <v>20180047980</v>
      </c>
      <c r="C1207" s="2">
        <v>7</v>
      </c>
      <c r="D1207" s="2">
        <v>13057992</v>
      </c>
      <c r="E1207" s="2" t="s">
        <v>24</v>
      </c>
      <c r="F1207" s="2">
        <v>20180628</v>
      </c>
      <c r="G1207" s="2">
        <v>20180628</v>
      </c>
      <c r="H1207" s="2">
        <v>20181025</v>
      </c>
      <c r="I1207" s="2">
        <v>70</v>
      </c>
      <c r="J1207" s="2">
        <v>45254</v>
      </c>
      <c r="K1207" s="2">
        <v>55</v>
      </c>
      <c r="L1207" s="2">
        <v>5</v>
      </c>
      <c r="M1207" s="2">
        <v>2</v>
      </c>
      <c r="N1207" s="2" t="s">
        <v>25</v>
      </c>
      <c r="O1207" s="2">
        <v>201809210700297</v>
      </c>
      <c r="P1207" s="2">
        <v>3</v>
      </c>
      <c r="Q1207" s="2" t="s">
        <v>1574</v>
      </c>
      <c r="R1207" s="2">
        <v>900485519</v>
      </c>
      <c r="S1207" s="2" t="s">
        <v>1235</v>
      </c>
      <c r="U1207" s="2" t="s">
        <v>28</v>
      </c>
      <c r="V1207" s="2">
        <v>70</v>
      </c>
      <c r="W1207" s="2">
        <v>6937447</v>
      </c>
      <c r="X1207" s="2">
        <v>201810</v>
      </c>
      <c r="Y1207" s="6">
        <v>43398</v>
      </c>
    </row>
    <row r="1208" spans="1:25" x14ac:dyDescent="0.2">
      <c r="A1208" s="2">
        <v>234044</v>
      </c>
      <c r="B1208" s="2">
        <v>20170069637</v>
      </c>
      <c r="C1208" s="2">
        <v>26</v>
      </c>
      <c r="D1208" s="2">
        <v>94041702</v>
      </c>
      <c r="E1208" s="2" t="s">
        <v>24</v>
      </c>
      <c r="F1208" s="2">
        <v>20170905</v>
      </c>
      <c r="G1208" s="2">
        <v>20170907</v>
      </c>
      <c r="H1208" s="2">
        <v>20181025</v>
      </c>
      <c r="I1208" s="2">
        <v>70</v>
      </c>
      <c r="J1208" s="2">
        <v>61570</v>
      </c>
      <c r="K1208" s="2">
        <v>55</v>
      </c>
      <c r="L1208" s="2">
        <v>5</v>
      </c>
      <c r="M1208" s="2">
        <v>2</v>
      </c>
      <c r="N1208" s="2" t="s">
        <v>25</v>
      </c>
      <c r="O1208" s="2">
        <v>201810030710327</v>
      </c>
      <c r="P1208" s="2">
        <v>4</v>
      </c>
      <c r="Q1208" s="2" t="s">
        <v>1575</v>
      </c>
      <c r="R1208" s="2">
        <v>890303208</v>
      </c>
      <c r="S1208" s="2" t="s">
        <v>408</v>
      </c>
      <c r="U1208" s="2" t="s">
        <v>28</v>
      </c>
      <c r="V1208" s="2">
        <v>70</v>
      </c>
      <c r="W1208" s="2">
        <v>6949615</v>
      </c>
      <c r="X1208" s="2">
        <v>201810</v>
      </c>
      <c r="Y1208" s="6">
        <v>43398</v>
      </c>
    </row>
    <row r="1209" spans="1:25" x14ac:dyDescent="0.2">
      <c r="A1209" s="2">
        <v>155230</v>
      </c>
      <c r="B1209" s="2">
        <v>20150024277</v>
      </c>
      <c r="C1209" s="2">
        <v>55</v>
      </c>
      <c r="D1209" s="2">
        <v>93288062</v>
      </c>
      <c r="E1209" s="2" t="s">
        <v>24</v>
      </c>
      <c r="F1209" s="2">
        <v>20150320</v>
      </c>
      <c r="G1209" s="2">
        <v>20150325</v>
      </c>
      <c r="H1209" s="2">
        <v>20181025</v>
      </c>
      <c r="I1209" s="2">
        <v>70</v>
      </c>
      <c r="J1209" s="2">
        <v>61725</v>
      </c>
      <c r="K1209" s="2">
        <v>55</v>
      </c>
      <c r="L1209" s="2">
        <v>5</v>
      </c>
      <c r="M1209" s="2">
        <v>2</v>
      </c>
      <c r="N1209" s="2" t="s">
        <v>25</v>
      </c>
      <c r="O1209" s="2">
        <v>201808090700733</v>
      </c>
      <c r="P1209" s="2">
        <v>1</v>
      </c>
      <c r="Q1209" s="2">
        <v>20</v>
      </c>
      <c r="R1209" s="2">
        <v>86045333</v>
      </c>
      <c r="S1209" s="2" t="s">
        <v>1560</v>
      </c>
      <c r="U1209" s="2" t="s">
        <v>28</v>
      </c>
      <c r="V1209" s="2">
        <v>70</v>
      </c>
      <c r="W1209" s="2">
        <v>6942923</v>
      </c>
      <c r="X1209" s="2">
        <v>201810</v>
      </c>
      <c r="Y1209" s="6">
        <v>43398</v>
      </c>
    </row>
    <row r="1210" spans="1:25" x14ac:dyDescent="0.2">
      <c r="A1210" s="2">
        <v>107852</v>
      </c>
      <c r="B1210" s="2">
        <v>20140091102</v>
      </c>
      <c r="C1210" s="2">
        <v>145</v>
      </c>
      <c r="D1210" s="2">
        <v>14567736</v>
      </c>
      <c r="E1210" s="2" t="s">
        <v>24</v>
      </c>
      <c r="F1210" s="2">
        <v>20141018</v>
      </c>
      <c r="G1210" s="2">
        <v>20141108</v>
      </c>
      <c r="H1210" s="2">
        <v>20181025</v>
      </c>
      <c r="I1210" s="2">
        <v>71</v>
      </c>
      <c r="J1210" s="2">
        <v>63540</v>
      </c>
      <c r="K1210" s="2">
        <v>55</v>
      </c>
      <c r="L1210" s="2">
        <v>5</v>
      </c>
      <c r="M1210" s="2">
        <v>2</v>
      </c>
      <c r="N1210" s="2" t="s">
        <v>25</v>
      </c>
      <c r="O1210" s="2">
        <v>201810080710521</v>
      </c>
      <c r="P1210" s="2">
        <v>4</v>
      </c>
      <c r="Q1210" s="2" t="s">
        <v>1576</v>
      </c>
      <c r="R1210" s="2">
        <v>890303208</v>
      </c>
      <c r="S1210" s="2" t="s">
        <v>408</v>
      </c>
      <c r="U1210" s="2" t="s">
        <v>28</v>
      </c>
      <c r="V1210" s="2">
        <v>71</v>
      </c>
      <c r="W1210" s="2">
        <v>6956070</v>
      </c>
      <c r="X1210" s="2">
        <v>201810</v>
      </c>
      <c r="Y1210" s="6">
        <v>43398</v>
      </c>
    </row>
    <row r="1211" spans="1:25" x14ac:dyDescent="0.2">
      <c r="A1211" s="2">
        <v>158759</v>
      </c>
      <c r="B1211" s="2">
        <v>20140085111</v>
      </c>
      <c r="C1211" s="2">
        <v>158</v>
      </c>
      <c r="D1211" s="2">
        <v>1107050925</v>
      </c>
      <c r="E1211" s="2" t="s">
        <v>24</v>
      </c>
      <c r="F1211" s="2">
        <v>20141020</v>
      </c>
      <c r="G1211" s="2">
        <v>20141020</v>
      </c>
      <c r="H1211" s="2">
        <v>20181025</v>
      </c>
      <c r="I1211" s="2">
        <v>71</v>
      </c>
      <c r="J1211" s="2">
        <v>69350</v>
      </c>
      <c r="K1211" s="2">
        <v>90</v>
      </c>
      <c r="L1211" s="2">
        <v>6</v>
      </c>
      <c r="M1211" s="2">
        <v>2</v>
      </c>
      <c r="N1211" s="2" t="s">
        <v>25</v>
      </c>
      <c r="O1211" s="2">
        <v>201809210710554</v>
      </c>
      <c r="P1211" s="2">
        <v>24</v>
      </c>
      <c r="Q1211" s="2" t="s">
        <v>1577</v>
      </c>
      <c r="R1211" s="2">
        <v>890303208</v>
      </c>
      <c r="S1211" s="2" t="s">
        <v>408</v>
      </c>
      <c r="U1211" s="2" t="s">
        <v>28</v>
      </c>
      <c r="V1211" s="2">
        <v>71</v>
      </c>
      <c r="W1211" s="2">
        <v>6923224</v>
      </c>
      <c r="X1211" s="2">
        <v>201810</v>
      </c>
      <c r="Y1211" s="6">
        <v>43398</v>
      </c>
    </row>
    <row r="1212" spans="1:25" x14ac:dyDescent="0.2">
      <c r="A1212" s="2">
        <v>117457</v>
      </c>
      <c r="B1212" s="2">
        <v>99081210407</v>
      </c>
      <c r="C1212" s="2">
        <v>2</v>
      </c>
      <c r="D1212" s="2">
        <v>86064594</v>
      </c>
      <c r="E1212" s="2" t="s">
        <v>24</v>
      </c>
      <c r="F1212" s="2">
        <v>20140814</v>
      </c>
      <c r="G1212" s="2">
        <v>20140814</v>
      </c>
      <c r="H1212" s="2">
        <v>20181025</v>
      </c>
      <c r="I1212" s="2">
        <v>70</v>
      </c>
      <c r="J1212" s="2">
        <v>71800</v>
      </c>
      <c r="K1212" s="2">
        <v>0</v>
      </c>
      <c r="L1212" s="2">
        <v>0</v>
      </c>
      <c r="M1212" s="2">
        <v>2</v>
      </c>
      <c r="N1212" s="2" t="s">
        <v>25</v>
      </c>
      <c r="O1212" s="2">
        <v>201809100700687</v>
      </c>
      <c r="P1212" s="2">
        <v>3</v>
      </c>
      <c r="Q1212" s="2" t="s">
        <v>1578</v>
      </c>
      <c r="R1212" s="2">
        <v>800156469</v>
      </c>
      <c r="S1212" s="2" t="s">
        <v>1344</v>
      </c>
      <c r="U1212" s="2" t="s">
        <v>28</v>
      </c>
      <c r="V1212" s="2">
        <v>70</v>
      </c>
      <c r="W1212" s="2">
        <v>6922861</v>
      </c>
      <c r="X1212" s="2">
        <v>201810</v>
      </c>
      <c r="Y1212" s="6">
        <v>43398</v>
      </c>
    </row>
    <row r="1213" spans="1:25" x14ac:dyDescent="0.2">
      <c r="A1213" s="2">
        <v>158759</v>
      </c>
      <c r="B1213" s="2">
        <v>20140085111</v>
      </c>
      <c r="C1213" s="2">
        <v>165</v>
      </c>
      <c r="D1213" s="2">
        <v>1107050925</v>
      </c>
      <c r="E1213" s="2" t="s">
        <v>24</v>
      </c>
      <c r="F1213" s="2">
        <v>20141020</v>
      </c>
      <c r="G1213" s="2">
        <v>20141020</v>
      </c>
      <c r="H1213" s="2">
        <v>20181025</v>
      </c>
      <c r="I1213" s="2">
        <v>71</v>
      </c>
      <c r="J1213" s="2">
        <v>81000</v>
      </c>
      <c r="K1213" s="2">
        <v>90</v>
      </c>
      <c r="L1213" s="2">
        <v>6</v>
      </c>
      <c r="M1213" s="2">
        <v>2</v>
      </c>
      <c r="N1213" s="2" t="s">
        <v>25</v>
      </c>
      <c r="O1213" s="2">
        <v>201810030710400</v>
      </c>
      <c r="P1213" s="2">
        <v>24</v>
      </c>
      <c r="Q1213" s="2" t="s">
        <v>1579</v>
      </c>
      <c r="R1213" s="2">
        <v>890303208</v>
      </c>
      <c r="S1213" s="2" t="s">
        <v>408</v>
      </c>
      <c r="U1213" s="2" t="s">
        <v>28</v>
      </c>
      <c r="V1213" s="2">
        <v>71</v>
      </c>
      <c r="W1213" s="2">
        <v>6953546</v>
      </c>
      <c r="X1213" s="2">
        <v>201810</v>
      </c>
      <c r="Y1213" s="6">
        <v>43398</v>
      </c>
    </row>
    <row r="1214" spans="1:25" x14ac:dyDescent="0.2">
      <c r="A1214" s="2">
        <v>233450</v>
      </c>
      <c r="B1214" s="2">
        <v>20170079952</v>
      </c>
      <c r="C1214" s="2">
        <v>41</v>
      </c>
      <c r="D1214" s="2">
        <v>1144135743</v>
      </c>
      <c r="E1214" s="2" t="s">
        <v>24</v>
      </c>
      <c r="F1214" s="2">
        <v>20171009</v>
      </c>
      <c r="G1214" s="2">
        <v>20171011</v>
      </c>
      <c r="H1214" s="2">
        <v>20181025</v>
      </c>
      <c r="I1214" s="2">
        <v>70</v>
      </c>
      <c r="J1214" s="2">
        <v>83300</v>
      </c>
      <c r="K1214" s="2">
        <v>55</v>
      </c>
      <c r="L1214" s="2">
        <v>5</v>
      </c>
      <c r="M1214" s="2">
        <v>2</v>
      </c>
      <c r="N1214" s="2" t="s">
        <v>25</v>
      </c>
      <c r="O1214" s="2">
        <v>201810040710022</v>
      </c>
      <c r="P1214" s="2">
        <v>1</v>
      </c>
      <c r="Q1214" s="2">
        <v>3064</v>
      </c>
      <c r="R1214" s="2">
        <v>16733160</v>
      </c>
      <c r="S1214" s="2" t="s">
        <v>409</v>
      </c>
      <c r="U1214" s="2" t="s">
        <v>28</v>
      </c>
      <c r="V1214" s="2">
        <v>70</v>
      </c>
      <c r="W1214" s="2">
        <v>6938719</v>
      </c>
      <c r="X1214" s="2">
        <v>201810</v>
      </c>
      <c r="Y1214" s="6">
        <v>43398</v>
      </c>
    </row>
    <row r="1215" spans="1:25" x14ac:dyDescent="0.2">
      <c r="A1215" s="2">
        <v>212051</v>
      </c>
      <c r="B1215" s="2">
        <v>20170015851</v>
      </c>
      <c r="C1215" s="2">
        <v>27</v>
      </c>
      <c r="D1215" s="2">
        <v>9915302</v>
      </c>
      <c r="E1215" s="2" t="s">
        <v>24</v>
      </c>
      <c r="F1215" s="2">
        <v>20170226</v>
      </c>
      <c r="G1215" s="2">
        <v>20170227</v>
      </c>
      <c r="H1215" s="2">
        <v>20181025</v>
      </c>
      <c r="I1215" s="2">
        <v>70</v>
      </c>
      <c r="J1215" s="2">
        <v>83300</v>
      </c>
      <c r="K1215" s="2">
        <v>25</v>
      </c>
      <c r="L1215" s="2">
        <v>5</v>
      </c>
      <c r="M1215" s="2">
        <v>2</v>
      </c>
      <c r="N1215" s="2" t="s">
        <v>25</v>
      </c>
      <c r="O1215" s="2">
        <v>201810040710025</v>
      </c>
      <c r="P1215" s="2">
        <v>1</v>
      </c>
      <c r="Q1215" s="2">
        <v>3064</v>
      </c>
      <c r="R1215" s="2">
        <v>16733160</v>
      </c>
      <c r="S1215" s="2" t="s">
        <v>409</v>
      </c>
      <c r="U1215" s="2" t="s">
        <v>28</v>
      </c>
      <c r="V1215" s="2">
        <v>70</v>
      </c>
      <c r="W1215" s="2">
        <v>6938721</v>
      </c>
      <c r="X1215" s="2">
        <v>201810</v>
      </c>
      <c r="Y1215" s="6">
        <v>43398</v>
      </c>
    </row>
    <row r="1216" spans="1:25" x14ac:dyDescent="0.2">
      <c r="A1216" s="2">
        <v>127727</v>
      </c>
      <c r="B1216" s="2">
        <v>20170019827</v>
      </c>
      <c r="C1216" s="2">
        <v>24</v>
      </c>
      <c r="D1216" s="2">
        <v>6135852</v>
      </c>
      <c r="E1216" s="2" t="s">
        <v>24</v>
      </c>
      <c r="F1216" s="2">
        <v>20170309</v>
      </c>
      <c r="G1216" s="2">
        <v>20170313</v>
      </c>
      <c r="H1216" s="2">
        <v>20181025</v>
      </c>
      <c r="I1216" s="2">
        <v>71</v>
      </c>
      <c r="J1216" s="2">
        <v>83300</v>
      </c>
      <c r="K1216" s="2">
        <v>25</v>
      </c>
      <c r="L1216" s="2">
        <v>5</v>
      </c>
      <c r="M1216" s="2">
        <v>2</v>
      </c>
      <c r="N1216" s="2" t="s">
        <v>25</v>
      </c>
      <c r="O1216" s="2">
        <v>201810040710002</v>
      </c>
      <c r="P1216" s="2">
        <v>1</v>
      </c>
      <c r="Q1216" s="2">
        <v>3064</v>
      </c>
      <c r="R1216" s="2">
        <v>16733160</v>
      </c>
      <c r="S1216" s="2" t="s">
        <v>409</v>
      </c>
      <c r="U1216" s="2" t="s">
        <v>28</v>
      </c>
      <c r="V1216" s="2">
        <v>71</v>
      </c>
      <c r="W1216" s="2">
        <v>6938700</v>
      </c>
      <c r="X1216" s="2">
        <v>201810</v>
      </c>
      <c r="Y1216" s="6">
        <v>43398</v>
      </c>
    </row>
    <row r="1217" spans="1:25" x14ac:dyDescent="0.2">
      <c r="A1217" s="2">
        <v>107852</v>
      </c>
      <c r="B1217" s="2">
        <v>20140091102</v>
      </c>
      <c r="C1217" s="2">
        <v>144</v>
      </c>
      <c r="D1217" s="2">
        <v>14567736</v>
      </c>
      <c r="E1217" s="2" t="s">
        <v>24</v>
      </c>
      <c r="F1217" s="2">
        <v>20141018</v>
      </c>
      <c r="G1217" s="2">
        <v>20141108</v>
      </c>
      <c r="H1217" s="2">
        <v>20181025</v>
      </c>
      <c r="I1217" s="2">
        <v>71</v>
      </c>
      <c r="J1217" s="2">
        <v>91906</v>
      </c>
      <c r="K1217" s="2">
        <v>55</v>
      </c>
      <c r="L1217" s="2">
        <v>5</v>
      </c>
      <c r="M1217" s="2">
        <v>2</v>
      </c>
      <c r="N1217" s="2" t="s">
        <v>25</v>
      </c>
      <c r="O1217" s="2">
        <v>201810080710461</v>
      </c>
      <c r="P1217" s="2">
        <v>4</v>
      </c>
      <c r="Q1217" s="2" t="s">
        <v>1580</v>
      </c>
      <c r="R1217" s="2">
        <v>890303208</v>
      </c>
      <c r="S1217" s="2" t="s">
        <v>408</v>
      </c>
      <c r="U1217" s="2" t="s">
        <v>28</v>
      </c>
      <c r="V1217" s="2">
        <v>71</v>
      </c>
      <c r="W1217" s="2">
        <v>6953636</v>
      </c>
      <c r="X1217" s="2">
        <v>201810</v>
      </c>
      <c r="Y1217" s="6">
        <v>43398</v>
      </c>
    </row>
    <row r="1218" spans="1:25" x14ac:dyDescent="0.2">
      <c r="A1218" s="2">
        <v>231801</v>
      </c>
      <c r="B1218" s="2">
        <v>20170094436</v>
      </c>
      <c r="C1218" s="2">
        <v>44</v>
      </c>
      <c r="D1218" s="2">
        <v>94513825</v>
      </c>
      <c r="E1218" s="2" t="s">
        <v>24</v>
      </c>
      <c r="F1218" s="2">
        <v>20171130</v>
      </c>
      <c r="G1218" s="2">
        <v>20171201</v>
      </c>
      <c r="H1218" s="2">
        <v>20181025</v>
      </c>
      <c r="I1218" s="2">
        <v>70</v>
      </c>
      <c r="J1218" s="2">
        <v>104700</v>
      </c>
      <c r="K1218" s="2">
        <v>55</v>
      </c>
      <c r="L1218" s="2">
        <v>556</v>
      </c>
      <c r="M1218" s="2">
        <v>2</v>
      </c>
      <c r="N1218" s="2" t="s">
        <v>25</v>
      </c>
      <c r="O1218" s="2">
        <v>201810030710158</v>
      </c>
      <c r="P1218" s="2">
        <v>4</v>
      </c>
      <c r="Q1218" s="2" t="s">
        <v>1581</v>
      </c>
      <c r="R1218" s="2">
        <v>890303208</v>
      </c>
      <c r="S1218" s="2" t="s">
        <v>408</v>
      </c>
      <c r="U1218" s="2" t="s">
        <v>28</v>
      </c>
      <c r="V1218" s="2">
        <v>70</v>
      </c>
      <c r="W1218" s="2">
        <v>6941813</v>
      </c>
      <c r="X1218" s="2">
        <v>201810</v>
      </c>
      <c r="Y1218" s="6">
        <v>43398</v>
      </c>
    </row>
    <row r="1219" spans="1:25" x14ac:dyDescent="0.2">
      <c r="A1219" s="2">
        <v>231934</v>
      </c>
      <c r="B1219" s="2">
        <v>20170091233</v>
      </c>
      <c r="C1219" s="2">
        <v>35</v>
      </c>
      <c r="D1219" s="2">
        <v>1062292325</v>
      </c>
      <c r="E1219" s="2" t="s">
        <v>786</v>
      </c>
      <c r="F1219" s="2">
        <v>20171120</v>
      </c>
      <c r="G1219" s="2">
        <v>20171122</v>
      </c>
      <c r="H1219" s="2">
        <v>20181025</v>
      </c>
      <c r="I1219" s="2">
        <v>70</v>
      </c>
      <c r="J1219" s="2">
        <v>110600</v>
      </c>
      <c r="K1219" s="2">
        <v>55</v>
      </c>
      <c r="L1219" s="2">
        <v>5</v>
      </c>
      <c r="M1219" s="2">
        <v>2</v>
      </c>
      <c r="N1219" s="2" t="s">
        <v>25</v>
      </c>
      <c r="O1219" s="2">
        <v>201809200710161</v>
      </c>
      <c r="P1219" s="2">
        <v>6</v>
      </c>
      <c r="Q1219" s="2" t="s">
        <v>1582</v>
      </c>
      <c r="R1219" s="2">
        <v>890306215</v>
      </c>
      <c r="S1219" s="2" t="s">
        <v>485</v>
      </c>
      <c r="U1219" s="2" t="s">
        <v>28</v>
      </c>
      <c r="V1219" s="2">
        <v>70</v>
      </c>
      <c r="W1219" s="2">
        <v>6917641</v>
      </c>
      <c r="X1219" s="2">
        <v>201810</v>
      </c>
      <c r="Y1219" s="6">
        <v>43398</v>
      </c>
    </row>
    <row r="1220" spans="1:25" x14ac:dyDescent="0.2">
      <c r="A1220" s="2">
        <v>157946</v>
      </c>
      <c r="B1220" s="2">
        <v>20130069218</v>
      </c>
      <c r="C1220" s="2">
        <v>63</v>
      </c>
      <c r="D1220" s="2">
        <v>9733570</v>
      </c>
      <c r="E1220" s="2" t="s">
        <v>24</v>
      </c>
      <c r="F1220" s="2">
        <v>20131009</v>
      </c>
      <c r="G1220" s="2">
        <v>20131011</v>
      </c>
      <c r="H1220" s="2">
        <v>20181025</v>
      </c>
      <c r="I1220" s="2">
        <v>70</v>
      </c>
      <c r="J1220" s="2">
        <v>116138</v>
      </c>
      <c r="K1220" s="2">
        <v>25</v>
      </c>
      <c r="L1220" s="2">
        <v>5</v>
      </c>
      <c r="M1220" s="2">
        <v>2</v>
      </c>
      <c r="N1220" s="2" t="s">
        <v>25</v>
      </c>
      <c r="O1220" s="2">
        <v>201810080710481</v>
      </c>
      <c r="P1220" s="2">
        <v>4</v>
      </c>
      <c r="Q1220" s="2" t="s">
        <v>1583</v>
      </c>
      <c r="R1220" s="2">
        <v>890303208</v>
      </c>
      <c r="S1220" s="2" t="s">
        <v>408</v>
      </c>
      <c r="U1220" s="2" t="s">
        <v>28</v>
      </c>
      <c r="V1220" s="2">
        <v>70</v>
      </c>
      <c r="W1220" s="2">
        <v>6953629</v>
      </c>
      <c r="X1220" s="2">
        <v>201810</v>
      </c>
      <c r="Y1220" s="6">
        <v>43398</v>
      </c>
    </row>
    <row r="1221" spans="1:25" x14ac:dyDescent="0.2">
      <c r="A1221" s="2">
        <v>226697</v>
      </c>
      <c r="B1221" s="2">
        <v>20170088321</v>
      </c>
      <c r="C1221" s="2">
        <v>48</v>
      </c>
      <c r="D1221" s="2">
        <v>4096375</v>
      </c>
      <c r="E1221" s="2" t="s">
        <v>24</v>
      </c>
      <c r="F1221" s="2">
        <v>20171110</v>
      </c>
      <c r="G1221" s="2">
        <v>20171110</v>
      </c>
      <c r="H1221" s="2">
        <v>20181025</v>
      </c>
      <c r="I1221" s="2">
        <v>70</v>
      </c>
      <c r="J1221" s="2">
        <v>120529</v>
      </c>
      <c r="K1221" s="2">
        <v>55</v>
      </c>
      <c r="L1221" s="2">
        <v>3</v>
      </c>
      <c r="M1221" s="2">
        <v>2</v>
      </c>
      <c r="N1221" s="2" t="s">
        <v>25</v>
      </c>
      <c r="O1221" s="2">
        <v>201810010700552</v>
      </c>
      <c r="P1221" s="2">
        <v>4</v>
      </c>
      <c r="Q1221" s="2" t="s">
        <v>1584</v>
      </c>
      <c r="R1221" s="2">
        <v>900285194</v>
      </c>
      <c r="S1221" s="2" t="s">
        <v>1170</v>
      </c>
      <c r="U1221" s="2" t="s">
        <v>28</v>
      </c>
      <c r="V1221" s="2">
        <v>70</v>
      </c>
      <c r="W1221" s="2">
        <v>6944249</v>
      </c>
      <c r="X1221" s="2">
        <v>201810</v>
      </c>
      <c r="Y1221" s="6">
        <v>43398</v>
      </c>
    </row>
    <row r="1222" spans="1:25" x14ac:dyDescent="0.2">
      <c r="A1222" s="2">
        <v>158759</v>
      </c>
      <c r="B1222" s="2">
        <v>20140085111</v>
      </c>
      <c r="C1222" s="2">
        <v>164</v>
      </c>
      <c r="D1222" s="2">
        <v>1107050925</v>
      </c>
      <c r="E1222" s="2" t="s">
        <v>24</v>
      </c>
      <c r="F1222" s="2">
        <v>20141020</v>
      </c>
      <c r="G1222" s="2">
        <v>20141020</v>
      </c>
      <c r="H1222" s="2">
        <v>20181025</v>
      </c>
      <c r="I1222" s="2">
        <v>71</v>
      </c>
      <c r="J1222" s="2">
        <v>120900</v>
      </c>
      <c r="K1222" s="2">
        <v>90</v>
      </c>
      <c r="L1222" s="2">
        <v>6</v>
      </c>
      <c r="M1222" s="2">
        <v>2</v>
      </c>
      <c r="N1222" s="2" t="s">
        <v>25</v>
      </c>
      <c r="O1222" s="2">
        <v>201810010710043</v>
      </c>
      <c r="P1222" s="2">
        <v>4</v>
      </c>
      <c r="Q1222" s="2" t="s">
        <v>1585</v>
      </c>
      <c r="R1222" s="2">
        <v>890303208</v>
      </c>
      <c r="S1222" s="2" t="s">
        <v>408</v>
      </c>
      <c r="U1222" s="2" t="s">
        <v>28</v>
      </c>
      <c r="V1222" s="2">
        <v>71</v>
      </c>
      <c r="W1222" s="2">
        <v>6939801</v>
      </c>
      <c r="X1222" s="2">
        <v>201810</v>
      </c>
      <c r="Y1222" s="6">
        <v>43398</v>
      </c>
    </row>
    <row r="1223" spans="1:25" x14ac:dyDescent="0.2">
      <c r="A1223" s="2">
        <v>231934</v>
      </c>
      <c r="B1223" s="2">
        <v>20170091233</v>
      </c>
      <c r="C1223" s="2">
        <v>34</v>
      </c>
      <c r="D1223" s="2">
        <v>1062292325</v>
      </c>
      <c r="E1223" s="2" t="s">
        <v>786</v>
      </c>
      <c r="F1223" s="2">
        <v>20171120</v>
      </c>
      <c r="G1223" s="2">
        <v>20171122</v>
      </c>
      <c r="H1223" s="2">
        <v>20181025</v>
      </c>
      <c r="I1223" s="2">
        <v>70</v>
      </c>
      <c r="J1223" s="2">
        <v>126400</v>
      </c>
      <c r="K1223" s="2">
        <v>55</v>
      </c>
      <c r="L1223" s="2">
        <v>5</v>
      </c>
      <c r="M1223" s="2">
        <v>2</v>
      </c>
      <c r="N1223" s="2" t="s">
        <v>25</v>
      </c>
      <c r="O1223" s="2">
        <v>201809200710151</v>
      </c>
      <c r="P1223" s="2">
        <v>6</v>
      </c>
      <c r="Q1223" s="2" t="s">
        <v>1582</v>
      </c>
      <c r="R1223" s="2">
        <v>890306215</v>
      </c>
      <c r="S1223" s="2" t="s">
        <v>485</v>
      </c>
      <c r="U1223" s="2" t="s">
        <v>28</v>
      </c>
      <c r="V1223" s="2">
        <v>70</v>
      </c>
      <c r="W1223" s="2">
        <v>6917636</v>
      </c>
      <c r="X1223" s="2">
        <v>201810</v>
      </c>
      <c r="Y1223" s="6">
        <v>43398</v>
      </c>
    </row>
    <row r="1224" spans="1:25" x14ac:dyDescent="0.2">
      <c r="A1224" s="2">
        <v>153726</v>
      </c>
      <c r="B1224" s="2">
        <v>20150063914</v>
      </c>
      <c r="C1224" s="2">
        <v>54</v>
      </c>
      <c r="D1224" s="2">
        <v>1143838154</v>
      </c>
      <c r="E1224" s="2" t="s">
        <v>24</v>
      </c>
      <c r="F1224" s="2">
        <v>20150731</v>
      </c>
      <c r="G1224" s="2">
        <v>20150731</v>
      </c>
      <c r="H1224" s="2">
        <v>20181025</v>
      </c>
      <c r="I1224" s="2">
        <v>70</v>
      </c>
      <c r="J1224" s="2">
        <v>128000</v>
      </c>
      <c r="K1224" s="2">
        <v>55</v>
      </c>
      <c r="L1224" s="2">
        <v>5</v>
      </c>
      <c r="M1224" s="2">
        <v>2</v>
      </c>
      <c r="N1224" s="2" t="s">
        <v>25</v>
      </c>
      <c r="O1224" s="2">
        <v>201810030710025</v>
      </c>
      <c r="P1224" s="2">
        <v>7</v>
      </c>
      <c r="Q1224" s="2">
        <v>1615</v>
      </c>
      <c r="R1224" s="2">
        <v>891303834</v>
      </c>
      <c r="S1224" s="2" t="s">
        <v>425</v>
      </c>
      <c r="U1224" s="2" t="s">
        <v>28</v>
      </c>
      <c r="V1224" s="2">
        <v>70</v>
      </c>
      <c r="W1224" s="2">
        <v>6931247</v>
      </c>
      <c r="X1224" s="2">
        <v>201810</v>
      </c>
      <c r="Y1224" s="6">
        <v>43398</v>
      </c>
    </row>
    <row r="1225" spans="1:25" x14ac:dyDescent="0.2">
      <c r="A1225" s="2">
        <v>107852</v>
      </c>
      <c r="B1225" s="2">
        <v>20101028529</v>
      </c>
      <c r="C1225" s="2">
        <v>95</v>
      </c>
      <c r="D1225" s="2">
        <v>10087980</v>
      </c>
      <c r="E1225" s="2" t="s">
        <v>24</v>
      </c>
      <c r="F1225" s="2">
        <v>20101209</v>
      </c>
      <c r="G1225" s="2">
        <v>20101210</v>
      </c>
      <c r="H1225" s="2">
        <v>20181025</v>
      </c>
      <c r="I1225" s="2">
        <v>71</v>
      </c>
      <c r="J1225" s="2">
        <v>135000</v>
      </c>
      <c r="K1225" s="2">
        <v>55</v>
      </c>
      <c r="L1225" s="2">
        <v>6</v>
      </c>
      <c r="M1225" s="2">
        <v>2</v>
      </c>
      <c r="N1225" s="2" t="s">
        <v>25</v>
      </c>
      <c r="O1225" s="2">
        <v>201809180710017</v>
      </c>
      <c r="P1225" s="2">
        <v>6</v>
      </c>
      <c r="Q1225" s="2" t="s">
        <v>1586</v>
      </c>
      <c r="R1225" s="2">
        <v>800193775</v>
      </c>
      <c r="S1225" s="2" t="s">
        <v>1190</v>
      </c>
      <c r="U1225" s="2" t="s">
        <v>28</v>
      </c>
      <c r="V1225" s="2">
        <v>71</v>
      </c>
      <c r="W1225" s="2">
        <v>6917083</v>
      </c>
      <c r="X1225" s="2">
        <v>201810</v>
      </c>
      <c r="Y1225" s="6">
        <v>43398</v>
      </c>
    </row>
    <row r="1226" spans="1:25" x14ac:dyDescent="0.2">
      <c r="A1226" s="2">
        <v>152687</v>
      </c>
      <c r="B1226" s="2">
        <v>20160055835</v>
      </c>
      <c r="C1226" s="2">
        <v>66</v>
      </c>
      <c r="D1226" s="2">
        <v>13885083</v>
      </c>
      <c r="E1226" s="2" t="s">
        <v>24</v>
      </c>
      <c r="F1226" s="2">
        <v>20160713</v>
      </c>
      <c r="G1226" s="2">
        <v>20160713</v>
      </c>
      <c r="H1226" s="2">
        <v>20181025</v>
      </c>
      <c r="I1226" s="2">
        <v>70</v>
      </c>
      <c r="J1226" s="2">
        <v>160199</v>
      </c>
      <c r="K1226" s="2">
        <v>90</v>
      </c>
      <c r="L1226" s="2">
        <v>556</v>
      </c>
      <c r="M1226" s="2">
        <v>2</v>
      </c>
      <c r="N1226" s="2" t="s">
        <v>25</v>
      </c>
      <c r="O1226" s="2">
        <v>201806050700327</v>
      </c>
      <c r="P1226" s="2">
        <v>31</v>
      </c>
      <c r="Q1226" s="2" t="s">
        <v>1587</v>
      </c>
      <c r="R1226" s="2">
        <v>830035289</v>
      </c>
      <c r="S1226" s="2" t="s">
        <v>1350</v>
      </c>
      <c r="U1226" s="2" t="s">
        <v>28</v>
      </c>
      <c r="V1226" s="2">
        <v>70</v>
      </c>
      <c r="W1226" s="2">
        <v>6917259</v>
      </c>
      <c r="X1226" s="2">
        <v>201810</v>
      </c>
      <c r="Y1226" s="6">
        <v>43398</v>
      </c>
    </row>
    <row r="1227" spans="1:25" x14ac:dyDescent="0.2">
      <c r="A1227" s="2">
        <v>234703</v>
      </c>
      <c r="B1227" s="2">
        <v>20180011245</v>
      </c>
      <c r="C1227" s="2">
        <v>35</v>
      </c>
      <c r="D1227" s="2">
        <v>1013661993</v>
      </c>
      <c r="E1227" s="2" t="s">
        <v>24</v>
      </c>
      <c r="F1227" s="2">
        <v>20180213</v>
      </c>
      <c r="G1227" s="2">
        <v>20180214</v>
      </c>
      <c r="H1227" s="2">
        <v>20181025</v>
      </c>
      <c r="I1227" s="2">
        <v>70</v>
      </c>
      <c r="J1227" s="2">
        <v>160800</v>
      </c>
      <c r="K1227" s="2">
        <v>25</v>
      </c>
      <c r="L1227" s="2">
        <v>5</v>
      </c>
      <c r="M1227" s="2">
        <v>2</v>
      </c>
      <c r="N1227" s="2" t="s">
        <v>25</v>
      </c>
      <c r="O1227" s="2">
        <v>201807180700927</v>
      </c>
      <c r="P1227" s="2">
        <v>6</v>
      </c>
      <c r="Q1227" s="2" t="s">
        <v>1588</v>
      </c>
      <c r="R1227" s="2">
        <v>892000401</v>
      </c>
      <c r="S1227" s="2" t="s">
        <v>33</v>
      </c>
      <c r="U1227" s="2" t="s">
        <v>28</v>
      </c>
      <c r="V1227" s="2">
        <v>70</v>
      </c>
      <c r="W1227" s="2">
        <v>6931353</v>
      </c>
      <c r="X1227" s="2">
        <v>201810</v>
      </c>
      <c r="Y1227" s="6">
        <v>43398</v>
      </c>
    </row>
    <row r="1228" spans="1:25" x14ac:dyDescent="0.2">
      <c r="A1228" s="2">
        <v>159405</v>
      </c>
      <c r="B1228" s="2">
        <v>20170075371</v>
      </c>
      <c r="C1228" s="2">
        <v>34</v>
      </c>
      <c r="D1228" s="2">
        <v>80220077</v>
      </c>
      <c r="E1228" s="2" t="s">
        <v>24</v>
      </c>
      <c r="F1228" s="2">
        <v>20170923</v>
      </c>
      <c r="G1228" s="2">
        <v>20170926</v>
      </c>
      <c r="H1228" s="2">
        <v>20181025</v>
      </c>
      <c r="I1228" s="2">
        <v>71</v>
      </c>
      <c r="J1228" s="2">
        <v>163407</v>
      </c>
      <c r="K1228" s="2">
        <v>90</v>
      </c>
      <c r="L1228" s="2">
        <v>6</v>
      </c>
      <c r="M1228" s="2">
        <v>2</v>
      </c>
      <c r="N1228" s="2" t="s">
        <v>25</v>
      </c>
      <c r="O1228" s="2">
        <v>201809210710447</v>
      </c>
      <c r="P1228" s="2">
        <v>4</v>
      </c>
      <c r="Q1228" s="2" t="s">
        <v>1589</v>
      </c>
      <c r="R1228" s="2">
        <v>890303208</v>
      </c>
      <c r="S1228" s="2" t="s">
        <v>408</v>
      </c>
      <c r="U1228" s="2" t="s">
        <v>28</v>
      </c>
      <c r="V1228" s="2">
        <v>71</v>
      </c>
      <c r="W1228" s="2">
        <v>6926226</v>
      </c>
      <c r="X1228" s="2">
        <v>201810</v>
      </c>
      <c r="Y1228" s="6">
        <v>43398</v>
      </c>
    </row>
    <row r="1229" spans="1:25" x14ac:dyDescent="0.2">
      <c r="A1229" s="2">
        <v>15598</v>
      </c>
      <c r="B1229" s="2">
        <v>20150042278</v>
      </c>
      <c r="C1229" s="2">
        <v>81</v>
      </c>
      <c r="D1229" s="2">
        <v>91041349</v>
      </c>
      <c r="E1229" s="2" t="s">
        <v>24</v>
      </c>
      <c r="F1229" s="2">
        <v>20150522</v>
      </c>
      <c r="G1229" s="2">
        <v>20150525</v>
      </c>
      <c r="H1229" s="2">
        <v>20181025</v>
      </c>
      <c r="I1229" s="2">
        <v>840</v>
      </c>
      <c r="J1229" s="2">
        <v>170000</v>
      </c>
      <c r="K1229" s="2">
        <v>55</v>
      </c>
      <c r="L1229" s="2">
        <v>5</v>
      </c>
      <c r="M1229" s="2">
        <v>2</v>
      </c>
      <c r="N1229" s="2" t="s">
        <v>25</v>
      </c>
      <c r="O1229" s="2">
        <v>201810088400224</v>
      </c>
      <c r="P1229" s="2">
        <v>6</v>
      </c>
      <c r="Q1229" s="2">
        <v>430</v>
      </c>
      <c r="R1229" s="2">
        <v>37833181</v>
      </c>
      <c r="S1229" s="2" t="s">
        <v>1590</v>
      </c>
      <c r="U1229" s="2" t="s">
        <v>28</v>
      </c>
      <c r="V1229" s="2">
        <v>840</v>
      </c>
      <c r="W1229" s="2">
        <v>6938896</v>
      </c>
      <c r="X1229" s="2">
        <v>201810</v>
      </c>
      <c r="Y1229" s="6">
        <v>43398</v>
      </c>
    </row>
    <row r="1230" spans="1:25" x14ac:dyDescent="0.2">
      <c r="A1230" s="2">
        <v>104859</v>
      </c>
      <c r="B1230" s="2">
        <v>20150033543</v>
      </c>
      <c r="C1230" s="2">
        <v>40</v>
      </c>
      <c r="D1230" s="2">
        <v>52443706</v>
      </c>
      <c r="E1230" s="2" t="s">
        <v>786</v>
      </c>
      <c r="F1230" s="2">
        <v>20150424</v>
      </c>
      <c r="G1230" s="2">
        <v>20150425</v>
      </c>
      <c r="H1230" s="2">
        <v>20181025</v>
      </c>
      <c r="I1230" s="2">
        <v>70</v>
      </c>
      <c r="J1230" s="2">
        <v>180000</v>
      </c>
      <c r="K1230" s="2">
        <v>25</v>
      </c>
      <c r="L1230" s="2">
        <v>5</v>
      </c>
      <c r="M1230" s="2">
        <v>2</v>
      </c>
      <c r="N1230" s="2" t="s">
        <v>25</v>
      </c>
      <c r="O1230" s="2">
        <v>201810180700016</v>
      </c>
      <c r="P1230" s="2">
        <v>3</v>
      </c>
      <c r="Q1230" s="2" t="s">
        <v>1591</v>
      </c>
      <c r="R1230" s="2">
        <v>900485519</v>
      </c>
      <c r="S1230" s="2" t="s">
        <v>1235</v>
      </c>
      <c r="U1230" s="2" t="s">
        <v>28</v>
      </c>
      <c r="V1230" s="2">
        <v>70</v>
      </c>
      <c r="W1230" s="2">
        <v>6950070</v>
      </c>
      <c r="X1230" s="2">
        <v>201810</v>
      </c>
      <c r="Y1230" s="6">
        <v>43398</v>
      </c>
    </row>
    <row r="1231" spans="1:25" x14ac:dyDescent="0.2">
      <c r="A1231" s="2">
        <v>158759</v>
      </c>
      <c r="B1231" s="2">
        <v>20140085111</v>
      </c>
      <c r="C1231" s="2">
        <v>163</v>
      </c>
      <c r="D1231" s="2">
        <v>1107050925</v>
      </c>
      <c r="E1231" s="2" t="s">
        <v>24</v>
      </c>
      <c r="F1231" s="2">
        <v>20141020</v>
      </c>
      <c r="G1231" s="2">
        <v>20141020</v>
      </c>
      <c r="H1231" s="2">
        <v>20181025</v>
      </c>
      <c r="I1231" s="2">
        <v>71</v>
      </c>
      <c r="J1231" s="2">
        <v>195000</v>
      </c>
      <c r="K1231" s="2">
        <v>90</v>
      </c>
      <c r="L1231" s="2">
        <v>6</v>
      </c>
      <c r="M1231" s="2">
        <v>2</v>
      </c>
      <c r="N1231" s="2" t="s">
        <v>25</v>
      </c>
      <c r="O1231" s="2">
        <v>201809250710006</v>
      </c>
      <c r="P1231" s="2">
        <v>6</v>
      </c>
      <c r="Q1231" s="2">
        <v>116314</v>
      </c>
      <c r="R1231" s="2">
        <v>800220806</v>
      </c>
      <c r="S1231" s="2" t="s">
        <v>441</v>
      </c>
      <c r="U1231" s="2" t="s">
        <v>28</v>
      </c>
      <c r="V1231" s="2">
        <v>71</v>
      </c>
      <c r="W1231" s="2">
        <v>6923002</v>
      </c>
      <c r="X1231" s="2">
        <v>201810</v>
      </c>
      <c r="Y1231" s="6">
        <v>43398</v>
      </c>
    </row>
    <row r="1232" spans="1:25" x14ac:dyDescent="0.2">
      <c r="A1232" s="2">
        <v>107852</v>
      </c>
      <c r="B1232" s="2">
        <v>20140091102</v>
      </c>
      <c r="C1232" s="2">
        <v>142</v>
      </c>
      <c r="D1232" s="2">
        <v>14567736</v>
      </c>
      <c r="E1232" s="2" t="s">
        <v>24</v>
      </c>
      <c r="F1232" s="2">
        <v>20141018</v>
      </c>
      <c r="G1232" s="2">
        <v>20141108</v>
      </c>
      <c r="H1232" s="2">
        <v>20181025</v>
      </c>
      <c r="I1232" s="2">
        <v>71</v>
      </c>
      <c r="J1232" s="2">
        <v>200000</v>
      </c>
      <c r="K1232" s="2">
        <v>55</v>
      </c>
      <c r="L1232" s="2">
        <v>5</v>
      </c>
      <c r="M1232" s="2">
        <v>2</v>
      </c>
      <c r="N1232" s="2" t="s">
        <v>25</v>
      </c>
      <c r="O1232" s="2">
        <v>201809280700497</v>
      </c>
      <c r="P1232" s="2">
        <v>1</v>
      </c>
      <c r="Q1232" s="2" t="s">
        <v>1592</v>
      </c>
      <c r="R1232" s="2">
        <v>900482620</v>
      </c>
      <c r="S1232" s="2" t="s">
        <v>1498</v>
      </c>
      <c r="U1232" s="2" t="s">
        <v>28</v>
      </c>
      <c r="V1232" s="2">
        <v>71</v>
      </c>
      <c r="W1232" s="2">
        <v>6927301</v>
      </c>
      <c r="X1232" s="2">
        <v>201810</v>
      </c>
      <c r="Y1232" s="6">
        <v>43398</v>
      </c>
    </row>
    <row r="1233" spans="1:25" x14ac:dyDescent="0.2">
      <c r="A1233" s="2">
        <v>112352</v>
      </c>
      <c r="B1233" s="2">
        <v>20060035993</v>
      </c>
      <c r="C1233" s="2">
        <v>72</v>
      </c>
      <c r="D1233" s="2">
        <v>79209644</v>
      </c>
      <c r="E1233" s="2" t="s">
        <v>24</v>
      </c>
      <c r="F1233" s="2">
        <v>20060705</v>
      </c>
      <c r="G1233" s="2">
        <v>20060706</v>
      </c>
      <c r="H1233" s="2">
        <v>20181025</v>
      </c>
      <c r="I1233" s="2">
        <v>71</v>
      </c>
      <c r="J1233" s="2">
        <v>208125</v>
      </c>
      <c r="K1233" s="2">
        <v>99</v>
      </c>
      <c r="L1233" s="2">
        <v>5</v>
      </c>
      <c r="M1233" s="2">
        <v>2</v>
      </c>
      <c r="N1233" s="2" t="s">
        <v>25</v>
      </c>
      <c r="O1233" s="2">
        <v>201809210710493</v>
      </c>
      <c r="P1233" s="2">
        <v>4</v>
      </c>
      <c r="Q1233" s="2" t="s">
        <v>1593</v>
      </c>
      <c r="R1233" s="2">
        <v>890303208</v>
      </c>
      <c r="S1233" s="2" t="s">
        <v>408</v>
      </c>
      <c r="U1233" s="2" t="s">
        <v>28</v>
      </c>
      <c r="V1233" s="2">
        <v>71</v>
      </c>
      <c r="W1233" s="2">
        <v>6919906</v>
      </c>
      <c r="X1233" s="2">
        <v>201810</v>
      </c>
      <c r="Y1233" s="6">
        <v>43398</v>
      </c>
    </row>
    <row r="1234" spans="1:25" x14ac:dyDescent="0.2">
      <c r="A1234" s="2">
        <v>107252</v>
      </c>
      <c r="B1234" s="2">
        <v>20130013128</v>
      </c>
      <c r="C1234" s="2">
        <v>62</v>
      </c>
      <c r="D1234" s="2">
        <v>91267677</v>
      </c>
      <c r="E1234" s="2" t="s">
        <v>24</v>
      </c>
      <c r="F1234" s="2">
        <v>20130223</v>
      </c>
      <c r="G1234" s="2">
        <v>20130226</v>
      </c>
      <c r="H1234" s="2">
        <v>20181025</v>
      </c>
      <c r="I1234" s="2">
        <v>840</v>
      </c>
      <c r="J1234" s="2">
        <v>280620</v>
      </c>
      <c r="K1234" s="2">
        <v>55</v>
      </c>
      <c r="L1234" s="2">
        <v>3</v>
      </c>
      <c r="M1234" s="2">
        <v>2</v>
      </c>
      <c r="N1234" s="2" t="s">
        <v>25</v>
      </c>
      <c r="O1234" s="2">
        <v>201809138400131</v>
      </c>
      <c r="P1234" s="2">
        <v>3</v>
      </c>
      <c r="Q1234" s="2" t="s">
        <v>1594</v>
      </c>
      <c r="R1234" s="2">
        <v>800094439</v>
      </c>
      <c r="S1234" s="2" t="s">
        <v>1534</v>
      </c>
      <c r="U1234" s="2" t="s">
        <v>28</v>
      </c>
      <c r="V1234" s="2">
        <v>840</v>
      </c>
      <c r="W1234" s="2">
        <v>6919317</v>
      </c>
      <c r="X1234" s="2">
        <v>201810</v>
      </c>
      <c r="Y1234" s="6">
        <v>43398</v>
      </c>
    </row>
    <row r="1235" spans="1:25" x14ac:dyDescent="0.2">
      <c r="A1235" s="2">
        <v>107852</v>
      </c>
      <c r="B1235" s="2">
        <v>20170056252</v>
      </c>
      <c r="C1235" s="2">
        <v>27</v>
      </c>
      <c r="D1235" s="2">
        <v>16768695</v>
      </c>
      <c r="E1235" s="2" t="s">
        <v>24</v>
      </c>
      <c r="F1235" s="2">
        <v>20170722</v>
      </c>
      <c r="G1235" s="2">
        <v>20170724</v>
      </c>
      <c r="H1235" s="2">
        <v>20181025</v>
      </c>
      <c r="I1235" s="2">
        <v>71</v>
      </c>
      <c r="J1235" s="2">
        <v>280620</v>
      </c>
      <c r="K1235" s="2">
        <v>55</v>
      </c>
      <c r="L1235" s="2">
        <v>5</v>
      </c>
      <c r="M1235" s="2">
        <v>2</v>
      </c>
      <c r="N1235" s="2" t="s">
        <v>25</v>
      </c>
      <c r="O1235" s="2">
        <v>201810080710434</v>
      </c>
      <c r="P1235" s="2">
        <v>3</v>
      </c>
      <c r="Q1235" s="2" t="s">
        <v>1595</v>
      </c>
      <c r="R1235" s="2">
        <v>805000737</v>
      </c>
      <c r="S1235" s="2" t="s">
        <v>481</v>
      </c>
      <c r="U1235" s="2" t="s">
        <v>28</v>
      </c>
      <c r="V1235" s="2">
        <v>71</v>
      </c>
      <c r="W1235" s="2">
        <v>6943234</v>
      </c>
      <c r="X1235" s="2">
        <v>201810</v>
      </c>
      <c r="Y1235" s="6">
        <v>43398</v>
      </c>
    </row>
    <row r="1236" spans="1:25" x14ac:dyDescent="0.2">
      <c r="A1236" s="2">
        <v>107852</v>
      </c>
      <c r="B1236" s="2">
        <v>20140091102</v>
      </c>
      <c r="C1236" s="2">
        <v>143</v>
      </c>
      <c r="D1236" s="2">
        <v>14567736</v>
      </c>
      <c r="E1236" s="2" t="s">
        <v>24</v>
      </c>
      <c r="F1236" s="2">
        <v>20141018</v>
      </c>
      <c r="G1236" s="2">
        <v>20141108</v>
      </c>
      <c r="H1236" s="2">
        <v>20181025</v>
      </c>
      <c r="I1236" s="2">
        <v>71</v>
      </c>
      <c r="J1236" s="2">
        <v>360000</v>
      </c>
      <c r="K1236" s="2">
        <v>55</v>
      </c>
      <c r="L1236" s="2">
        <v>5</v>
      </c>
      <c r="M1236" s="2">
        <v>2</v>
      </c>
      <c r="N1236" s="2" t="s">
        <v>25</v>
      </c>
      <c r="O1236" s="2">
        <v>201809280701182</v>
      </c>
      <c r="P1236" s="2">
        <v>6</v>
      </c>
      <c r="Q1236" s="2" t="s">
        <v>1596</v>
      </c>
      <c r="R1236" s="2">
        <v>900482620</v>
      </c>
      <c r="S1236" s="2" t="s">
        <v>1498</v>
      </c>
      <c r="U1236" s="2" t="s">
        <v>28</v>
      </c>
      <c r="V1236" s="2">
        <v>71</v>
      </c>
      <c r="W1236" s="2">
        <v>6927356</v>
      </c>
      <c r="X1236" s="2">
        <v>201810</v>
      </c>
      <c r="Y1236" s="6">
        <v>43398</v>
      </c>
    </row>
    <row r="1237" spans="1:25" x14ac:dyDescent="0.2">
      <c r="A1237" s="2">
        <v>80013948</v>
      </c>
      <c r="B1237" s="2">
        <v>20170065230</v>
      </c>
      <c r="C1237" s="2">
        <v>67</v>
      </c>
      <c r="D1237" s="2">
        <v>66803132</v>
      </c>
      <c r="E1237" s="2" t="s">
        <v>786</v>
      </c>
      <c r="F1237" s="2">
        <v>20170823</v>
      </c>
      <c r="G1237" s="2">
        <v>20170824</v>
      </c>
      <c r="H1237" s="2">
        <v>20181025</v>
      </c>
      <c r="I1237" s="2">
        <v>71</v>
      </c>
      <c r="J1237" s="2">
        <v>388910</v>
      </c>
      <c r="K1237" s="2">
        <v>55</v>
      </c>
      <c r="L1237" s="2">
        <v>5</v>
      </c>
      <c r="M1237" s="2">
        <v>2</v>
      </c>
      <c r="N1237" s="2" t="s">
        <v>25</v>
      </c>
      <c r="O1237" s="2">
        <v>201809210710890</v>
      </c>
      <c r="P1237" s="2">
        <v>4</v>
      </c>
      <c r="Q1237" s="2" t="s">
        <v>1597</v>
      </c>
      <c r="R1237" s="2">
        <v>890303208</v>
      </c>
      <c r="S1237" s="2" t="s">
        <v>408</v>
      </c>
      <c r="U1237" s="2" t="s">
        <v>28</v>
      </c>
      <c r="V1237" s="2">
        <v>71</v>
      </c>
      <c r="W1237" s="2">
        <v>6933581</v>
      </c>
      <c r="X1237" s="2">
        <v>201810</v>
      </c>
      <c r="Y1237" s="6">
        <v>43398</v>
      </c>
    </row>
    <row r="1238" spans="1:25" x14ac:dyDescent="0.2">
      <c r="A1238" s="2">
        <v>80081793</v>
      </c>
      <c r="B1238" s="2">
        <v>20180007128</v>
      </c>
      <c r="C1238" s="2">
        <v>36</v>
      </c>
      <c r="D1238" s="2">
        <v>3028506</v>
      </c>
      <c r="E1238" s="2" t="s">
        <v>24</v>
      </c>
      <c r="F1238" s="2">
        <v>20180130</v>
      </c>
      <c r="G1238" s="2">
        <v>20180130</v>
      </c>
      <c r="H1238" s="2">
        <v>20181025</v>
      </c>
      <c r="I1238" s="2">
        <v>70</v>
      </c>
      <c r="J1238" s="2">
        <v>3206113</v>
      </c>
      <c r="K1238" s="2">
        <v>55</v>
      </c>
      <c r="L1238" s="2">
        <v>5</v>
      </c>
      <c r="M1238" s="2">
        <v>2</v>
      </c>
      <c r="N1238" s="2" t="s">
        <v>25</v>
      </c>
      <c r="O1238" s="2">
        <v>201810010700316</v>
      </c>
      <c r="P1238" s="2">
        <v>5</v>
      </c>
      <c r="Q1238" s="2" t="s">
        <v>1598</v>
      </c>
      <c r="R1238" s="2">
        <v>900485519</v>
      </c>
      <c r="S1238" s="2" t="s">
        <v>1235</v>
      </c>
      <c r="U1238" s="2" t="s">
        <v>28</v>
      </c>
      <c r="V1238" s="2">
        <v>70</v>
      </c>
      <c r="W1238" s="2">
        <v>6956311</v>
      </c>
      <c r="X1238" s="2">
        <v>201810</v>
      </c>
      <c r="Y1238" s="6">
        <v>43398</v>
      </c>
    </row>
    <row r="1239" spans="1:25" x14ac:dyDescent="0.2">
      <c r="A1239" s="2">
        <v>153862</v>
      </c>
      <c r="B1239" s="2">
        <v>20180040560</v>
      </c>
      <c r="C1239" s="2">
        <v>13</v>
      </c>
      <c r="D1239" s="2">
        <v>1116259075</v>
      </c>
      <c r="E1239" s="2" t="s">
        <v>24</v>
      </c>
      <c r="F1239" s="2">
        <v>20180531</v>
      </c>
      <c r="G1239" s="2">
        <v>20180531</v>
      </c>
      <c r="H1239" s="2">
        <v>20181025</v>
      </c>
      <c r="I1239" s="2">
        <v>78</v>
      </c>
      <c r="J1239" s="2">
        <v>4844400</v>
      </c>
      <c r="K1239" s="2">
        <v>55</v>
      </c>
      <c r="L1239" s="2">
        <v>446</v>
      </c>
      <c r="M1239" s="2">
        <v>2</v>
      </c>
      <c r="N1239" s="2" t="s">
        <v>25</v>
      </c>
      <c r="O1239" s="2">
        <v>201810120700290</v>
      </c>
      <c r="P1239" s="2">
        <v>10</v>
      </c>
      <c r="Q1239" s="2" t="s">
        <v>1599</v>
      </c>
      <c r="R1239" s="2">
        <v>800061357</v>
      </c>
      <c r="S1239" s="2" t="s">
        <v>1600</v>
      </c>
      <c r="U1239" s="2" t="s">
        <v>28</v>
      </c>
      <c r="V1239" s="2">
        <v>78</v>
      </c>
      <c r="W1239" s="2">
        <v>6955339</v>
      </c>
      <c r="X1239" s="2">
        <v>201810</v>
      </c>
      <c r="Y1239" s="6">
        <v>43398</v>
      </c>
    </row>
    <row r="1240" spans="1:25" x14ac:dyDescent="0.2">
      <c r="A1240" s="2">
        <v>153862</v>
      </c>
      <c r="B1240" s="2">
        <v>20180040560</v>
      </c>
      <c r="C1240" s="2">
        <v>13</v>
      </c>
      <c r="D1240" s="2">
        <v>1116259075</v>
      </c>
      <c r="E1240" s="2" t="s">
        <v>24</v>
      </c>
      <c r="F1240" s="2">
        <v>20180531</v>
      </c>
      <c r="G1240" s="2">
        <v>20180531</v>
      </c>
      <c r="H1240" s="2">
        <v>20181125</v>
      </c>
      <c r="I1240" s="2">
        <v>78</v>
      </c>
      <c r="J1240" s="2">
        <v>-968880</v>
      </c>
      <c r="K1240" s="2">
        <v>55</v>
      </c>
      <c r="L1240" s="2">
        <v>446</v>
      </c>
      <c r="M1240" s="2">
        <v>2</v>
      </c>
      <c r="N1240" s="2" t="s">
        <v>25</v>
      </c>
      <c r="O1240" s="2">
        <v>201810120700290</v>
      </c>
      <c r="P1240" s="2">
        <v>10</v>
      </c>
      <c r="Q1240" s="2" t="s">
        <v>1599</v>
      </c>
      <c r="R1240" s="2">
        <v>800061357</v>
      </c>
      <c r="S1240" s="2" t="s">
        <v>1600</v>
      </c>
      <c r="U1240" s="2" t="s">
        <v>28</v>
      </c>
      <c r="V1240" s="2">
        <v>78</v>
      </c>
      <c r="W1240" s="2">
        <v>6955339</v>
      </c>
      <c r="X1240" s="2">
        <v>201811</v>
      </c>
      <c r="Y1240" s="6">
        <v>43429</v>
      </c>
    </row>
    <row r="1241" spans="1:25" x14ac:dyDescent="0.2">
      <c r="A1241" s="2">
        <v>153862</v>
      </c>
      <c r="B1241" s="2">
        <v>20180060992</v>
      </c>
      <c r="C1241" s="2">
        <v>7</v>
      </c>
      <c r="D1241" s="2">
        <v>1116259075</v>
      </c>
      <c r="E1241" s="2" t="s">
        <v>24</v>
      </c>
      <c r="F1241" s="2">
        <v>20180816</v>
      </c>
      <c r="G1241" s="2">
        <v>20180816</v>
      </c>
      <c r="H1241" s="2">
        <v>20181125</v>
      </c>
      <c r="I1241" s="2">
        <v>78</v>
      </c>
      <c r="J1241" s="2">
        <v>-1845</v>
      </c>
      <c r="K1241" s="2">
        <v>55</v>
      </c>
      <c r="L1241" s="2">
        <v>5</v>
      </c>
      <c r="M1241" s="2">
        <v>2</v>
      </c>
      <c r="N1241" s="2" t="s">
        <v>25</v>
      </c>
      <c r="O1241" s="2">
        <v>201810120710003</v>
      </c>
      <c r="P1241" s="2">
        <v>9</v>
      </c>
      <c r="Q1241" s="2" t="s">
        <v>1569</v>
      </c>
      <c r="R1241" s="2">
        <v>800202146</v>
      </c>
      <c r="S1241" s="2" t="s">
        <v>395</v>
      </c>
      <c r="U1241" s="2" t="s">
        <v>28</v>
      </c>
      <c r="V1241" s="2">
        <v>78</v>
      </c>
      <c r="W1241" s="2">
        <v>6943175</v>
      </c>
      <c r="X1241" s="2">
        <v>201811</v>
      </c>
      <c r="Y1241" s="6">
        <v>43429</v>
      </c>
    </row>
    <row r="1242" spans="1:25" x14ac:dyDescent="0.2">
      <c r="A1242" s="2">
        <v>153862</v>
      </c>
      <c r="B1242" s="2">
        <v>20180060992</v>
      </c>
      <c r="C1242" s="2">
        <v>8</v>
      </c>
      <c r="D1242" s="2">
        <v>1116259075</v>
      </c>
      <c r="E1242" s="2" t="s">
        <v>24</v>
      </c>
      <c r="F1242" s="2">
        <v>20180816</v>
      </c>
      <c r="G1242" s="2">
        <v>20180816</v>
      </c>
      <c r="H1242" s="2">
        <v>20181125</v>
      </c>
      <c r="I1242" s="2">
        <v>78</v>
      </c>
      <c r="J1242" s="2">
        <v>-905</v>
      </c>
      <c r="K1242" s="2">
        <v>55</v>
      </c>
      <c r="L1242" s="2">
        <v>5</v>
      </c>
      <c r="M1242" s="2">
        <v>2</v>
      </c>
      <c r="N1242" s="2" t="s">
        <v>25</v>
      </c>
      <c r="O1242" s="2">
        <v>201810120710206</v>
      </c>
      <c r="P1242" s="2">
        <v>26</v>
      </c>
      <c r="Q1242" s="2" t="s">
        <v>1567</v>
      </c>
      <c r="R1242" s="2">
        <v>800202146</v>
      </c>
      <c r="S1242" s="2" t="s">
        <v>395</v>
      </c>
      <c r="U1242" s="2" t="s">
        <v>28</v>
      </c>
      <c r="V1242" s="2">
        <v>78</v>
      </c>
      <c r="W1242" s="2">
        <v>6955598</v>
      </c>
      <c r="X1242" s="2">
        <v>201811</v>
      </c>
      <c r="Y1242" s="6">
        <v>43429</v>
      </c>
    </row>
    <row r="1243" spans="1:25" x14ac:dyDescent="0.2">
      <c r="A1243" s="2">
        <v>155641</v>
      </c>
      <c r="B1243" s="2">
        <v>20170095686</v>
      </c>
      <c r="C1243" s="2">
        <v>21</v>
      </c>
      <c r="D1243" s="2">
        <v>66874020</v>
      </c>
      <c r="E1243" s="2" t="s">
        <v>786</v>
      </c>
      <c r="F1243" s="2">
        <v>20171204</v>
      </c>
      <c r="G1243" s="2">
        <v>20171206</v>
      </c>
      <c r="H1243" s="2">
        <v>20181125</v>
      </c>
      <c r="I1243" s="2">
        <v>71</v>
      </c>
      <c r="J1243" s="2">
        <v>9938</v>
      </c>
      <c r="K1243" s="2">
        <v>25</v>
      </c>
      <c r="L1243" s="2">
        <v>5</v>
      </c>
      <c r="M1243" s="2">
        <v>2</v>
      </c>
      <c r="N1243" s="2" t="s">
        <v>25</v>
      </c>
      <c r="O1243" s="2">
        <v>201810030710143</v>
      </c>
      <c r="P1243" s="2">
        <v>4</v>
      </c>
      <c r="Q1243" s="2" t="s">
        <v>1601</v>
      </c>
      <c r="R1243" s="2">
        <v>890303208</v>
      </c>
      <c r="S1243" s="2" t="s">
        <v>408</v>
      </c>
      <c r="U1243" s="2" t="s">
        <v>28</v>
      </c>
      <c r="V1243" s="2">
        <v>71</v>
      </c>
      <c r="W1243" s="2">
        <v>6961983</v>
      </c>
      <c r="X1243" s="2">
        <v>201811</v>
      </c>
      <c r="Y1243" s="6">
        <v>43429</v>
      </c>
    </row>
    <row r="1244" spans="1:25" x14ac:dyDescent="0.2">
      <c r="A1244" s="2">
        <v>107852</v>
      </c>
      <c r="B1244" s="2">
        <v>99081648986</v>
      </c>
      <c r="C1244" s="2">
        <v>19</v>
      </c>
      <c r="D1244" s="2">
        <v>14567736</v>
      </c>
      <c r="E1244" s="2" t="s">
        <v>24</v>
      </c>
      <c r="F1244" s="2">
        <v>20171116</v>
      </c>
      <c r="G1244" s="2">
        <v>20171116</v>
      </c>
      <c r="H1244" s="2">
        <v>20181125</v>
      </c>
      <c r="I1244" s="2">
        <v>71</v>
      </c>
      <c r="J1244" s="2">
        <v>14595</v>
      </c>
      <c r="K1244" s="2">
        <v>0</v>
      </c>
      <c r="L1244" s="2">
        <v>0</v>
      </c>
      <c r="M1244" s="2">
        <v>2</v>
      </c>
      <c r="N1244" s="2" t="s">
        <v>25</v>
      </c>
      <c r="O1244" s="2">
        <v>201810110710158</v>
      </c>
      <c r="P1244" s="2">
        <v>2</v>
      </c>
      <c r="Q1244" s="2" t="s">
        <v>1602</v>
      </c>
      <c r="R1244" s="2">
        <v>805013591</v>
      </c>
      <c r="S1244" s="2" t="s">
        <v>420</v>
      </c>
      <c r="U1244" s="2" t="s">
        <v>28</v>
      </c>
      <c r="V1244" s="2">
        <v>71</v>
      </c>
      <c r="W1244" s="2">
        <v>6994428</v>
      </c>
      <c r="X1244" s="2">
        <v>201811</v>
      </c>
      <c r="Y1244" s="6">
        <v>43429</v>
      </c>
    </row>
    <row r="1245" spans="1:25" x14ac:dyDescent="0.2">
      <c r="A1245" s="2">
        <v>107852</v>
      </c>
      <c r="B1245" s="2">
        <v>20170056252</v>
      </c>
      <c r="C1245" s="2">
        <v>30</v>
      </c>
      <c r="D1245" s="2">
        <v>16768695</v>
      </c>
      <c r="E1245" s="2" t="s">
        <v>24</v>
      </c>
      <c r="F1245" s="2">
        <v>20170722</v>
      </c>
      <c r="G1245" s="2">
        <v>20170724</v>
      </c>
      <c r="H1245" s="2">
        <v>20181125</v>
      </c>
      <c r="I1245" s="2">
        <v>71</v>
      </c>
      <c r="J1245" s="2">
        <v>21543</v>
      </c>
      <c r="K1245" s="2">
        <v>55</v>
      </c>
      <c r="L1245" s="2">
        <v>5</v>
      </c>
      <c r="M1245" s="2">
        <v>2</v>
      </c>
      <c r="N1245" s="2" t="s">
        <v>25</v>
      </c>
      <c r="O1245" s="2">
        <v>201810300710031</v>
      </c>
      <c r="P1245" s="2">
        <v>26</v>
      </c>
      <c r="Q1245" s="2" t="s">
        <v>1603</v>
      </c>
      <c r="R1245" s="2">
        <v>800202146</v>
      </c>
      <c r="S1245" s="2" t="s">
        <v>395</v>
      </c>
      <c r="U1245" s="2" t="s">
        <v>28</v>
      </c>
      <c r="V1245" s="2">
        <v>71</v>
      </c>
      <c r="W1245" s="2">
        <v>6973350</v>
      </c>
      <c r="X1245" s="2">
        <v>201811</v>
      </c>
      <c r="Y1245" s="6">
        <v>43429</v>
      </c>
    </row>
    <row r="1246" spans="1:25" x14ac:dyDescent="0.2">
      <c r="A1246" s="2">
        <v>241847</v>
      </c>
      <c r="B1246" s="2">
        <v>20180035536</v>
      </c>
      <c r="C1246" s="2">
        <v>4</v>
      </c>
      <c r="D1246" s="2">
        <v>72071295</v>
      </c>
      <c r="E1246" s="2" t="s">
        <v>24</v>
      </c>
      <c r="F1246" s="2">
        <v>20180512</v>
      </c>
      <c r="G1246" s="2">
        <v>20180515</v>
      </c>
      <c r="H1246" s="2">
        <v>20181125</v>
      </c>
      <c r="I1246" s="2">
        <v>72</v>
      </c>
      <c r="J1246" s="2">
        <v>24360</v>
      </c>
      <c r="K1246" s="2">
        <v>25</v>
      </c>
      <c r="L1246" s="2">
        <v>5</v>
      </c>
      <c r="M1246" s="2">
        <v>2</v>
      </c>
      <c r="N1246" s="2" t="s">
        <v>25</v>
      </c>
      <c r="O1246" s="2">
        <v>201810190700135</v>
      </c>
      <c r="P1246" s="2">
        <v>26</v>
      </c>
      <c r="Q1246" s="2" t="s">
        <v>1604</v>
      </c>
      <c r="R1246" s="2">
        <v>41773859</v>
      </c>
      <c r="S1246" s="2" t="s">
        <v>1270</v>
      </c>
      <c r="U1246" s="2" t="s">
        <v>28</v>
      </c>
      <c r="V1246" s="2">
        <v>72</v>
      </c>
      <c r="W1246" s="2">
        <v>6958470</v>
      </c>
      <c r="X1246" s="2">
        <v>201811</v>
      </c>
      <c r="Y1246" s="6">
        <v>43429</v>
      </c>
    </row>
    <row r="1247" spans="1:25" x14ac:dyDescent="0.2">
      <c r="A1247" s="2">
        <v>165074</v>
      </c>
      <c r="B1247" s="2">
        <v>20180009466</v>
      </c>
      <c r="C1247" s="2">
        <v>49</v>
      </c>
      <c r="D1247" s="2">
        <v>8870390</v>
      </c>
      <c r="E1247" s="2" t="s">
        <v>24</v>
      </c>
      <c r="F1247" s="2">
        <v>20180206</v>
      </c>
      <c r="G1247" s="2">
        <v>20180207</v>
      </c>
      <c r="H1247" s="2">
        <v>20181125</v>
      </c>
      <c r="I1247" s="2">
        <v>840</v>
      </c>
      <c r="J1247" s="2">
        <v>31200</v>
      </c>
      <c r="K1247" s="2">
        <v>55</v>
      </c>
      <c r="L1247" s="2">
        <v>5</v>
      </c>
      <c r="M1247" s="2">
        <v>2</v>
      </c>
      <c r="N1247" s="2" t="s">
        <v>25</v>
      </c>
      <c r="O1247" s="2">
        <v>201810118400103</v>
      </c>
      <c r="P1247" s="2">
        <v>5</v>
      </c>
      <c r="Q1247" s="2" t="s">
        <v>1605</v>
      </c>
      <c r="R1247" s="2">
        <v>900110992</v>
      </c>
      <c r="S1247" s="2" t="s">
        <v>1228</v>
      </c>
      <c r="U1247" s="2" t="s">
        <v>28</v>
      </c>
      <c r="V1247" s="2">
        <v>840</v>
      </c>
      <c r="W1247" s="2">
        <v>6995828</v>
      </c>
      <c r="X1247" s="2">
        <v>201811</v>
      </c>
      <c r="Y1247" s="6">
        <v>43429</v>
      </c>
    </row>
    <row r="1248" spans="1:25" x14ac:dyDescent="0.2">
      <c r="A1248" s="2">
        <v>153862</v>
      </c>
      <c r="B1248" s="2">
        <v>20180040560</v>
      </c>
      <c r="C1248" s="2">
        <v>14</v>
      </c>
      <c r="D1248" s="2">
        <v>1116259075</v>
      </c>
      <c r="E1248" s="2" t="s">
        <v>24</v>
      </c>
      <c r="F1248" s="2">
        <v>20180531</v>
      </c>
      <c r="G1248" s="2">
        <v>20180531</v>
      </c>
      <c r="H1248" s="2">
        <v>20181125</v>
      </c>
      <c r="I1248" s="2">
        <v>78</v>
      </c>
      <c r="J1248" s="2">
        <v>32760</v>
      </c>
      <c r="K1248" s="2">
        <v>55</v>
      </c>
      <c r="L1248" s="2">
        <v>446</v>
      </c>
      <c r="M1248" s="2">
        <v>2</v>
      </c>
      <c r="N1248" s="2" t="s">
        <v>25</v>
      </c>
      <c r="O1248" s="2">
        <v>201810110710154</v>
      </c>
      <c r="P1248" s="2">
        <v>2</v>
      </c>
      <c r="Q1248" s="2" t="s">
        <v>1606</v>
      </c>
      <c r="R1248" s="2">
        <v>805013591</v>
      </c>
      <c r="S1248" s="2" t="s">
        <v>420</v>
      </c>
      <c r="U1248" s="2" t="s">
        <v>28</v>
      </c>
      <c r="V1248" s="2">
        <v>78</v>
      </c>
      <c r="W1248" s="2">
        <v>6994441</v>
      </c>
      <c r="X1248" s="2">
        <v>201811</v>
      </c>
      <c r="Y1248" s="6">
        <v>43429</v>
      </c>
    </row>
    <row r="1249" spans="1:25" x14ac:dyDescent="0.2">
      <c r="A1249" s="2">
        <v>216472</v>
      </c>
      <c r="B1249" s="2">
        <v>20180038254</v>
      </c>
      <c r="C1249" s="2">
        <v>6</v>
      </c>
      <c r="D1249" s="2">
        <v>1143974955</v>
      </c>
      <c r="E1249" s="2" t="s">
        <v>24</v>
      </c>
      <c r="F1249" s="2">
        <v>20180521</v>
      </c>
      <c r="G1249" s="2">
        <v>20180523</v>
      </c>
      <c r="H1249" s="2">
        <v>20181125</v>
      </c>
      <c r="I1249" s="2">
        <v>79</v>
      </c>
      <c r="J1249" s="2">
        <v>32760</v>
      </c>
      <c r="K1249" s="2">
        <v>25</v>
      </c>
      <c r="L1249" s="2">
        <v>5</v>
      </c>
      <c r="M1249" s="2">
        <v>2</v>
      </c>
      <c r="N1249" s="2" t="s">
        <v>25</v>
      </c>
      <c r="O1249" s="2">
        <v>201811080710028</v>
      </c>
      <c r="P1249" s="2">
        <v>2</v>
      </c>
      <c r="Q1249" s="2" t="s">
        <v>1607</v>
      </c>
      <c r="R1249" s="2">
        <v>805013591</v>
      </c>
      <c r="S1249" s="2" t="s">
        <v>420</v>
      </c>
      <c r="U1249" s="2" t="s">
        <v>28</v>
      </c>
      <c r="V1249" s="2">
        <v>79</v>
      </c>
      <c r="W1249" s="2">
        <v>6994468</v>
      </c>
      <c r="X1249" s="2">
        <v>201811</v>
      </c>
      <c r="Y1249" s="6">
        <v>43429</v>
      </c>
    </row>
    <row r="1250" spans="1:25" x14ac:dyDescent="0.2">
      <c r="A1250" s="2">
        <v>159729</v>
      </c>
      <c r="B1250" s="2">
        <v>20180063330</v>
      </c>
      <c r="C1250" s="2">
        <v>9</v>
      </c>
      <c r="D1250" s="2">
        <v>1061770573</v>
      </c>
      <c r="E1250" s="2" t="s">
        <v>24</v>
      </c>
      <c r="F1250" s="2">
        <v>20180825</v>
      </c>
      <c r="G1250" s="2">
        <v>20180827</v>
      </c>
      <c r="H1250" s="2">
        <v>20181125</v>
      </c>
      <c r="I1250" s="2">
        <v>71</v>
      </c>
      <c r="J1250" s="2">
        <v>32760</v>
      </c>
      <c r="K1250" s="2">
        <v>25</v>
      </c>
      <c r="L1250" s="2">
        <v>5</v>
      </c>
      <c r="M1250" s="2">
        <v>2</v>
      </c>
      <c r="N1250" s="2" t="s">
        <v>25</v>
      </c>
      <c r="O1250" s="2">
        <v>201811080710027</v>
      </c>
      <c r="P1250" s="2">
        <v>2</v>
      </c>
      <c r="Q1250" s="2" t="s">
        <v>1608</v>
      </c>
      <c r="R1250" s="2">
        <v>805013591</v>
      </c>
      <c r="S1250" s="2" t="s">
        <v>420</v>
      </c>
      <c r="U1250" s="2" t="s">
        <v>28</v>
      </c>
      <c r="V1250" s="2">
        <v>71</v>
      </c>
      <c r="W1250" s="2">
        <v>6994462</v>
      </c>
      <c r="X1250" s="2">
        <v>201811</v>
      </c>
      <c r="Y1250" s="6">
        <v>43429</v>
      </c>
    </row>
    <row r="1251" spans="1:25" x14ac:dyDescent="0.2">
      <c r="A1251" s="2">
        <v>141621</v>
      </c>
      <c r="B1251" s="2">
        <v>20130026637</v>
      </c>
      <c r="C1251" s="2">
        <v>107</v>
      </c>
      <c r="D1251" s="2">
        <v>3732648</v>
      </c>
      <c r="E1251" s="2" t="s">
        <v>24</v>
      </c>
      <c r="F1251" s="2">
        <v>20130309</v>
      </c>
      <c r="G1251" s="2">
        <v>20130423</v>
      </c>
      <c r="H1251" s="2">
        <v>20181125</v>
      </c>
      <c r="I1251" s="2">
        <v>78</v>
      </c>
      <c r="J1251" s="2">
        <v>40000</v>
      </c>
      <c r="K1251" s="2">
        <v>0</v>
      </c>
      <c r="L1251" s="2">
        <v>0</v>
      </c>
      <c r="M1251" s="2">
        <v>2</v>
      </c>
      <c r="N1251" s="2" t="s">
        <v>25</v>
      </c>
      <c r="O1251" s="2">
        <v>201810260780081</v>
      </c>
      <c r="P1251" s="2">
        <v>1</v>
      </c>
      <c r="Q1251" s="2" t="s">
        <v>1609</v>
      </c>
      <c r="R1251" s="2">
        <v>8740292</v>
      </c>
      <c r="S1251" s="2" t="s">
        <v>1232</v>
      </c>
      <c r="U1251" s="2" t="s">
        <v>1111</v>
      </c>
      <c r="V1251" s="2">
        <v>78</v>
      </c>
      <c r="W1251" s="2">
        <v>6966263</v>
      </c>
      <c r="X1251" s="2">
        <v>201811</v>
      </c>
      <c r="Y1251" s="6">
        <v>43429</v>
      </c>
    </row>
    <row r="1252" spans="1:25" x14ac:dyDescent="0.2">
      <c r="A1252" s="2">
        <v>107852</v>
      </c>
      <c r="B1252" s="2">
        <v>20170056252</v>
      </c>
      <c r="C1252" s="2">
        <v>33</v>
      </c>
      <c r="D1252" s="2">
        <v>16768695</v>
      </c>
      <c r="E1252" s="2" t="s">
        <v>24</v>
      </c>
      <c r="F1252" s="2">
        <v>20170722</v>
      </c>
      <c r="G1252" s="2">
        <v>20170724</v>
      </c>
      <c r="H1252" s="2">
        <v>20181125</v>
      </c>
      <c r="I1252" s="2">
        <v>71</v>
      </c>
      <c r="J1252" s="2">
        <v>40740</v>
      </c>
      <c r="K1252" s="2">
        <v>55</v>
      </c>
      <c r="L1252" s="2">
        <v>5</v>
      </c>
      <c r="M1252" s="2">
        <v>2</v>
      </c>
      <c r="N1252" s="2" t="s">
        <v>25</v>
      </c>
      <c r="O1252" s="2">
        <v>201811080710021</v>
      </c>
      <c r="P1252" s="2">
        <v>2</v>
      </c>
      <c r="Q1252" s="2" t="s">
        <v>1610</v>
      </c>
      <c r="R1252" s="2">
        <v>805013591</v>
      </c>
      <c r="S1252" s="2" t="s">
        <v>420</v>
      </c>
      <c r="U1252" s="2" t="s">
        <v>28</v>
      </c>
      <c r="V1252" s="2">
        <v>71</v>
      </c>
      <c r="W1252" s="2">
        <v>6994464</v>
      </c>
      <c r="X1252" s="2">
        <v>201811</v>
      </c>
      <c r="Y1252" s="6">
        <v>43429</v>
      </c>
    </row>
    <row r="1253" spans="1:25" x14ac:dyDescent="0.2">
      <c r="A1253" s="2">
        <v>99593</v>
      </c>
      <c r="B1253" s="2">
        <v>20160016311</v>
      </c>
      <c r="C1253" s="2">
        <v>25</v>
      </c>
      <c r="D1253" s="2">
        <v>36556549</v>
      </c>
      <c r="E1253" s="2" t="s">
        <v>786</v>
      </c>
      <c r="F1253" s="2">
        <v>20160225</v>
      </c>
      <c r="G1253" s="2">
        <v>20160229</v>
      </c>
      <c r="H1253" s="2">
        <v>20181125</v>
      </c>
      <c r="I1253" s="2">
        <v>71</v>
      </c>
      <c r="J1253" s="2">
        <v>40800</v>
      </c>
      <c r="K1253" s="2">
        <v>55</v>
      </c>
      <c r="L1253" s="2">
        <v>6</v>
      </c>
      <c r="M1253" s="2">
        <v>2</v>
      </c>
      <c r="N1253" s="2" t="s">
        <v>25</v>
      </c>
      <c r="O1253" s="2">
        <v>201809060710453</v>
      </c>
      <c r="P1253" s="2">
        <v>1</v>
      </c>
      <c r="Q1253" s="2">
        <v>3061</v>
      </c>
      <c r="R1253" s="2">
        <v>16733160</v>
      </c>
      <c r="S1253" s="2" t="s">
        <v>409</v>
      </c>
      <c r="U1253" s="2" t="s">
        <v>28</v>
      </c>
      <c r="V1253" s="2">
        <v>71</v>
      </c>
      <c r="W1253" s="2">
        <v>6978137</v>
      </c>
      <c r="X1253" s="2">
        <v>201811</v>
      </c>
      <c r="Y1253" s="6">
        <v>43429</v>
      </c>
    </row>
    <row r="1254" spans="1:25" x14ac:dyDescent="0.2">
      <c r="A1254" s="2">
        <v>159729</v>
      </c>
      <c r="B1254" s="2">
        <v>20180063330</v>
      </c>
      <c r="C1254" s="2">
        <v>7</v>
      </c>
      <c r="D1254" s="2">
        <v>1061770573</v>
      </c>
      <c r="E1254" s="2" t="s">
        <v>24</v>
      </c>
      <c r="F1254" s="2">
        <v>20180825</v>
      </c>
      <c r="G1254" s="2">
        <v>20180827</v>
      </c>
      <c r="H1254" s="2">
        <v>20181125</v>
      </c>
      <c r="I1254" s="2">
        <v>71</v>
      </c>
      <c r="J1254" s="2">
        <v>46350</v>
      </c>
      <c r="K1254" s="2">
        <v>25</v>
      </c>
      <c r="L1254" s="2">
        <v>5</v>
      </c>
      <c r="M1254" s="2">
        <v>2</v>
      </c>
      <c r="N1254" s="2" t="s">
        <v>25</v>
      </c>
      <c r="O1254" s="2">
        <v>201810300710016</v>
      </c>
      <c r="P1254" s="2">
        <v>9</v>
      </c>
      <c r="Q1254" s="2" t="s">
        <v>1611</v>
      </c>
      <c r="R1254" s="2">
        <v>800202146</v>
      </c>
      <c r="S1254" s="2" t="s">
        <v>395</v>
      </c>
      <c r="U1254" s="2" t="s">
        <v>28</v>
      </c>
      <c r="V1254" s="2">
        <v>71</v>
      </c>
      <c r="W1254" s="2">
        <v>6973348</v>
      </c>
      <c r="X1254" s="2">
        <v>201811</v>
      </c>
      <c r="Y1254" s="6">
        <v>43429</v>
      </c>
    </row>
    <row r="1255" spans="1:25" x14ac:dyDescent="0.2">
      <c r="A1255" s="2">
        <v>158759</v>
      </c>
      <c r="B1255" s="2">
        <v>20140085111</v>
      </c>
      <c r="C1255" s="2">
        <v>166</v>
      </c>
      <c r="D1255" s="2">
        <v>1107050925</v>
      </c>
      <c r="E1255" s="2" t="s">
        <v>24</v>
      </c>
      <c r="F1255" s="2">
        <v>20141020</v>
      </c>
      <c r="G1255" s="2">
        <v>20141020</v>
      </c>
      <c r="H1255" s="2">
        <v>20181125</v>
      </c>
      <c r="I1255" s="2">
        <v>71</v>
      </c>
      <c r="J1255" s="2">
        <v>71832</v>
      </c>
      <c r="K1255" s="2">
        <v>90</v>
      </c>
      <c r="L1255" s="2">
        <v>6</v>
      </c>
      <c r="M1255" s="2">
        <v>2</v>
      </c>
      <c r="N1255" s="2" t="s">
        <v>25</v>
      </c>
      <c r="O1255" s="2">
        <v>201810250710124</v>
      </c>
      <c r="P1255" s="2">
        <v>4</v>
      </c>
      <c r="Q1255" s="2" t="s">
        <v>1612</v>
      </c>
      <c r="R1255" s="2">
        <v>890303208</v>
      </c>
      <c r="S1255" s="2" t="s">
        <v>408</v>
      </c>
      <c r="U1255" s="2" t="s">
        <v>28</v>
      </c>
      <c r="V1255" s="2">
        <v>71</v>
      </c>
      <c r="W1255" s="2">
        <v>6971930</v>
      </c>
      <c r="X1255" s="2">
        <v>201811</v>
      </c>
      <c r="Y1255" s="6">
        <v>43429</v>
      </c>
    </row>
    <row r="1256" spans="1:25" x14ac:dyDescent="0.2">
      <c r="A1256" s="2">
        <v>80013948</v>
      </c>
      <c r="B1256" s="2">
        <v>20140012879</v>
      </c>
      <c r="C1256" s="2">
        <v>75</v>
      </c>
      <c r="D1256" s="2">
        <v>66713247</v>
      </c>
      <c r="E1256" s="2" t="s">
        <v>786</v>
      </c>
      <c r="F1256" s="2">
        <v>20140216</v>
      </c>
      <c r="G1256" s="2">
        <v>20140220</v>
      </c>
      <c r="H1256" s="2">
        <v>20181125</v>
      </c>
      <c r="I1256" s="2">
        <v>71</v>
      </c>
      <c r="J1256" s="2">
        <v>80325</v>
      </c>
      <c r="K1256" s="2">
        <v>55</v>
      </c>
      <c r="L1256" s="2">
        <v>5</v>
      </c>
      <c r="M1256" s="2">
        <v>2</v>
      </c>
      <c r="N1256" s="2" t="s">
        <v>25</v>
      </c>
      <c r="O1256" s="2">
        <v>201810250710116</v>
      </c>
      <c r="P1256" s="2">
        <v>4</v>
      </c>
      <c r="Q1256" s="2" t="s">
        <v>1613</v>
      </c>
      <c r="R1256" s="2">
        <v>890303208</v>
      </c>
      <c r="S1256" s="2" t="s">
        <v>408</v>
      </c>
      <c r="U1256" s="2" t="s">
        <v>28</v>
      </c>
      <c r="V1256" s="2">
        <v>71</v>
      </c>
      <c r="W1256" s="2">
        <v>6971906</v>
      </c>
      <c r="X1256" s="2">
        <v>201811</v>
      </c>
      <c r="Y1256" s="6">
        <v>43429</v>
      </c>
    </row>
    <row r="1257" spans="1:25" x14ac:dyDescent="0.2">
      <c r="A1257" s="2">
        <v>159405</v>
      </c>
      <c r="B1257" s="2">
        <v>20170075371</v>
      </c>
      <c r="C1257" s="2">
        <v>38</v>
      </c>
      <c r="D1257" s="2">
        <v>80220077</v>
      </c>
      <c r="E1257" s="2" t="s">
        <v>24</v>
      </c>
      <c r="F1257" s="2">
        <v>20170923</v>
      </c>
      <c r="G1257" s="2">
        <v>20170926</v>
      </c>
      <c r="H1257" s="2">
        <v>20181125</v>
      </c>
      <c r="I1257" s="2">
        <v>71</v>
      </c>
      <c r="J1257" s="2">
        <v>122700</v>
      </c>
      <c r="K1257" s="2">
        <v>90</v>
      </c>
      <c r="L1257" s="2">
        <v>6</v>
      </c>
      <c r="M1257" s="2">
        <v>2</v>
      </c>
      <c r="N1257" s="2" t="s">
        <v>25</v>
      </c>
      <c r="O1257" s="2">
        <v>201810250710164</v>
      </c>
      <c r="P1257" s="2">
        <v>4</v>
      </c>
      <c r="Q1257" s="2" t="s">
        <v>1614</v>
      </c>
      <c r="R1257" s="2">
        <v>890303208</v>
      </c>
      <c r="S1257" s="2" t="s">
        <v>408</v>
      </c>
      <c r="U1257" s="2" t="s">
        <v>28</v>
      </c>
      <c r="V1257" s="2">
        <v>71</v>
      </c>
      <c r="W1257" s="2">
        <v>6971920</v>
      </c>
      <c r="X1257" s="2">
        <v>201811</v>
      </c>
      <c r="Y1257" s="6">
        <v>43429</v>
      </c>
    </row>
    <row r="1258" spans="1:25" x14ac:dyDescent="0.2">
      <c r="A1258" s="2">
        <v>231801</v>
      </c>
      <c r="B1258" s="2">
        <v>20170094436</v>
      </c>
      <c r="C1258" s="2">
        <v>45</v>
      </c>
      <c r="D1258" s="2">
        <v>94513825</v>
      </c>
      <c r="E1258" s="2" t="s">
        <v>24</v>
      </c>
      <c r="F1258" s="2">
        <v>20171130</v>
      </c>
      <c r="G1258" s="2">
        <v>20171201</v>
      </c>
      <c r="H1258" s="2">
        <v>20181125</v>
      </c>
      <c r="I1258" s="2">
        <v>70</v>
      </c>
      <c r="J1258" s="2">
        <v>128010</v>
      </c>
      <c r="K1258" s="2">
        <v>55</v>
      </c>
      <c r="L1258" s="2">
        <v>556</v>
      </c>
      <c r="M1258" s="2">
        <v>2</v>
      </c>
      <c r="N1258" s="2" t="s">
        <v>25</v>
      </c>
      <c r="O1258" s="2">
        <v>201810080710089</v>
      </c>
      <c r="P1258" s="2">
        <v>4</v>
      </c>
      <c r="Q1258" s="2" t="s">
        <v>1615</v>
      </c>
      <c r="R1258" s="2">
        <v>890303208</v>
      </c>
      <c r="S1258" s="2" t="s">
        <v>408</v>
      </c>
      <c r="U1258" s="2" t="s">
        <v>28</v>
      </c>
      <c r="V1258" s="2">
        <v>70</v>
      </c>
      <c r="W1258" s="2">
        <v>6968791</v>
      </c>
      <c r="X1258" s="2">
        <v>201811</v>
      </c>
      <c r="Y1258" s="6">
        <v>43429</v>
      </c>
    </row>
    <row r="1259" spans="1:25" x14ac:dyDescent="0.2">
      <c r="A1259" s="2">
        <v>141621</v>
      </c>
      <c r="B1259" s="2">
        <v>20130026637</v>
      </c>
      <c r="C1259" s="2">
        <v>112</v>
      </c>
      <c r="D1259" s="2">
        <v>3732648</v>
      </c>
      <c r="E1259" s="2" t="s">
        <v>24</v>
      </c>
      <c r="F1259" s="2">
        <v>20130309</v>
      </c>
      <c r="G1259" s="2">
        <v>20130423</v>
      </c>
      <c r="H1259" s="2">
        <v>20181125</v>
      </c>
      <c r="I1259" s="2">
        <v>78</v>
      </c>
      <c r="J1259" s="2">
        <v>134100</v>
      </c>
      <c r="K1259" s="2">
        <v>0</v>
      </c>
      <c r="L1259" s="2">
        <v>0</v>
      </c>
      <c r="M1259" s="2">
        <v>2</v>
      </c>
      <c r="N1259" s="2" t="s">
        <v>25</v>
      </c>
      <c r="O1259" s="2">
        <v>201810120702896</v>
      </c>
      <c r="P1259" s="2">
        <v>9</v>
      </c>
      <c r="Q1259" s="2">
        <v>900755310</v>
      </c>
      <c r="R1259" s="2">
        <v>890107487</v>
      </c>
      <c r="S1259" s="2" t="s">
        <v>482</v>
      </c>
      <c r="U1259" s="2" t="s">
        <v>1111</v>
      </c>
      <c r="V1259" s="2">
        <v>78</v>
      </c>
      <c r="W1259" s="2">
        <v>7004904</v>
      </c>
      <c r="X1259" s="2">
        <v>201811</v>
      </c>
      <c r="Y1259" s="6">
        <v>43429</v>
      </c>
    </row>
    <row r="1260" spans="1:25" x14ac:dyDescent="0.2">
      <c r="A1260" s="2">
        <v>230016</v>
      </c>
      <c r="B1260" s="2">
        <v>20170043917</v>
      </c>
      <c r="C1260" s="2">
        <v>69</v>
      </c>
      <c r="D1260" s="2">
        <v>5091745</v>
      </c>
      <c r="E1260" s="2" t="s">
        <v>24</v>
      </c>
      <c r="F1260" s="2">
        <v>20170606</v>
      </c>
      <c r="G1260" s="2">
        <v>20170607</v>
      </c>
      <c r="H1260" s="2">
        <v>20181125</v>
      </c>
      <c r="I1260" s="2">
        <v>70</v>
      </c>
      <c r="J1260" s="2">
        <v>141350</v>
      </c>
      <c r="K1260" s="2">
        <v>25</v>
      </c>
      <c r="L1260" s="2">
        <v>5</v>
      </c>
      <c r="M1260" s="2">
        <v>2</v>
      </c>
      <c r="N1260" s="2" t="s">
        <v>25</v>
      </c>
      <c r="O1260" s="2">
        <v>201811060700088</v>
      </c>
      <c r="P1260" s="2">
        <v>3</v>
      </c>
      <c r="Q1260" s="2" t="s">
        <v>1616</v>
      </c>
      <c r="R1260" s="2">
        <v>800247537</v>
      </c>
      <c r="S1260" s="2" t="s">
        <v>1503</v>
      </c>
      <c r="U1260" s="2" t="s">
        <v>28</v>
      </c>
      <c r="V1260" s="2">
        <v>70</v>
      </c>
      <c r="W1260" s="2">
        <v>6985764</v>
      </c>
      <c r="X1260" s="2">
        <v>201811</v>
      </c>
      <c r="Y1260" s="6">
        <v>43429</v>
      </c>
    </row>
    <row r="1261" spans="1:25" x14ac:dyDescent="0.2">
      <c r="A1261" s="2">
        <v>140092</v>
      </c>
      <c r="B1261" s="2">
        <v>20120032977</v>
      </c>
      <c r="C1261" s="2">
        <v>266</v>
      </c>
      <c r="D1261" s="2">
        <v>91152198</v>
      </c>
      <c r="E1261" s="2" t="s">
        <v>24</v>
      </c>
      <c r="F1261" s="2">
        <v>20120517</v>
      </c>
      <c r="G1261" s="2">
        <v>20120518</v>
      </c>
      <c r="H1261" s="2">
        <v>20181125</v>
      </c>
      <c r="I1261" s="2">
        <v>70</v>
      </c>
      <c r="J1261" s="2">
        <v>146420</v>
      </c>
      <c r="K1261" s="2">
        <v>25</v>
      </c>
      <c r="L1261" s="2">
        <v>5</v>
      </c>
      <c r="M1261" s="2">
        <v>2</v>
      </c>
      <c r="N1261" s="2" t="s">
        <v>25</v>
      </c>
      <c r="O1261" s="2">
        <v>201809108400671</v>
      </c>
      <c r="P1261" s="2">
        <v>4</v>
      </c>
      <c r="Q1261" s="2">
        <v>62</v>
      </c>
      <c r="R1261" s="2">
        <v>900883079</v>
      </c>
      <c r="S1261" s="2" t="s">
        <v>1292</v>
      </c>
      <c r="U1261" s="2" t="s">
        <v>28</v>
      </c>
      <c r="V1261" s="2">
        <v>70</v>
      </c>
      <c r="W1261" s="2">
        <v>6991525</v>
      </c>
      <c r="X1261" s="2">
        <v>201811</v>
      </c>
      <c r="Y1261" s="6">
        <v>43429</v>
      </c>
    </row>
    <row r="1262" spans="1:25" x14ac:dyDescent="0.2">
      <c r="A1262" s="2">
        <v>140092</v>
      </c>
      <c r="B1262" s="2">
        <v>20120032977</v>
      </c>
      <c r="C1262" s="2">
        <v>265</v>
      </c>
      <c r="D1262" s="2">
        <v>91152198</v>
      </c>
      <c r="E1262" s="2" t="s">
        <v>24</v>
      </c>
      <c r="F1262" s="2">
        <v>20120517</v>
      </c>
      <c r="G1262" s="2">
        <v>20120518</v>
      </c>
      <c r="H1262" s="2">
        <v>20181125</v>
      </c>
      <c r="I1262" s="2">
        <v>70</v>
      </c>
      <c r="J1262" s="2">
        <v>146420</v>
      </c>
      <c r="K1262" s="2">
        <v>25</v>
      </c>
      <c r="L1262" s="2">
        <v>5</v>
      </c>
      <c r="M1262" s="2">
        <v>2</v>
      </c>
      <c r="N1262" s="2" t="s">
        <v>25</v>
      </c>
      <c r="O1262" s="2">
        <v>201809278400215</v>
      </c>
      <c r="P1262" s="2">
        <v>4</v>
      </c>
      <c r="Q1262" s="2">
        <v>63</v>
      </c>
      <c r="R1262" s="2">
        <v>900883079</v>
      </c>
      <c r="S1262" s="2" t="s">
        <v>1292</v>
      </c>
      <c r="U1262" s="2" t="s">
        <v>28</v>
      </c>
      <c r="V1262" s="2">
        <v>70</v>
      </c>
      <c r="W1262" s="2">
        <v>6991753</v>
      </c>
      <c r="X1262" s="2">
        <v>201811</v>
      </c>
      <c r="Y1262" s="6">
        <v>43429</v>
      </c>
    </row>
    <row r="1263" spans="1:25" x14ac:dyDescent="0.2">
      <c r="A1263" s="2">
        <v>15598</v>
      </c>
      <c r="B1263" s="2">
        <v>20150042278</v>
      </c>
      <c r="C1263" s="2">
        <v>84</v>
      </c>
      <c r="D1263" s="2">
        <v>91041349</v>
      </c>
      <c r="E1263" s="2" t="s">
        <v>24</v>
      </c>
      <c r="F1263" s="2">
        <v>20150522</v>
      </c>
      <c r="G1263" s="2">
        <v>20150525</v>
      </c>
      <c r="H1263" s="2">
        <v>20181125</v>
      </c>
      <c r="I1263" s="2">
        <v>840</v>
      </c>
      <c r="J1263" s="2">
        <v>175100</v>
      </c>
      <c r="K1263" s="2">
        <v>55</v>
      </c>
      <c r="L1263" s="2">
        <v>5</v>
      </c>
      <c r="M1263" s="2">
        <v>2</v>
      </c>
      <c r="N1263" s="2" t="s">
        <v>25</v>
      </c>
      <c r="O1263" s="2">
        <v>201809058400350</v>
      </c>
      <c r="P1263" s="2">
        <v>6</v>
      </c>
      <c r="Q1263" s="2">
        <v>426</v>
      </c>
      <c r="R1263" s="2">
        <v>37833181</v>
      </c>
      <c r="S1263" s="2" t="s">
        <v>1590</v>
      </c>
      <c r="U1263" s="2" t="s">
        <v>28</v>
      </c>
      <c r="V1263" s="2">
        <v>840</v>
      </c>
      <c r="W1263" s="2">
        <v>6984222</v>
      </c>
      <c r="X1263" s="2">
        <v>201811</v>
      </c>
      <c r="Y1263" s="6">
        <v>43429</v>
      </c>
    </row>
    <row r="1264" spans="1:25" x14ac:dyDescent="0.2">
      <c r="A1264" s="2">
        <v>107852</v>
      </c>
      <c r="B1264" s="2">
        <v>20140091102</v>
      </c>
      <c r="C1264" s="2">
        <v>150</v>
      </c>
      <c r="D1264" s="2">
        <v>14567736</v>
      </c>
      <c r="E1264" s="2" t="s">
        <v>24</v>
      </c>
      <c r="F1264" s="2">
        <v>20141018</v>
      </c>
      <c r="G1264" s="2">
        <v>20141108</v>
      </c>
      <c r="H1264" s="2">
        <v>20181125</v>
      </c>
      <c r="I1264" s="2">
        <v>71</v>
      </c>
      <c r="J1264" s="2">
        <v>200000</v>
      </c>
      <c r="K1264" s="2">
        <v>55</v>
      </c>
      <c r="L1264" s="2">
        <v>5</v>
      </c>
      <c r="M1264" s="2">
        <v>2</v>
      </c>
      <c r="N1264" s="2" t="s">
        <v>25</v>
      </c>
      <c r="O1264" s="2">
        <v>201810310700202</v>
      </c>
      <c r="P1264" s="2">
        <v>1</v>
      </c>
      <c r="Q1264" s="2" t="s">
        <v>1617</v>
      </c>
      <c r="R1264" s="2">
        <v>900482620</v>
      </c>
      <c r="S1264" s="2" t="s">
        <v>1498</v>
      </c>
      <c r="U1264" s="2" t="s">
        <v>28</v>
      </c>
      <c r="V1264" s="2">
        <v>71</v>
      </c>
      <c r="W1264" s="2">
        <v>6987394</v>
      </c>
      <c r="X1264" s="2">
        <v>201811</v>
      </c>
      <c r="Y1264" s="6">
        <v>43429</v>
      </c>
    </row>
    <row r="1265" spans="1:25" x14ac:dyDescent="0.2">
      <c r="A1265" s="2">
        <v>159405</v>
      </c>
      <c r="B1265" s="2">
        <v>20170075371</v>
      </c>
      <c r="C1265" s="2">
        <v>40</v>
      </c>
      <c r="D1265" s="2">
        <v>80220077</v>
      </c>
      <c r="E1265" s="2" t="s">
        <v>24</v>
      </c>
      <c r="F1265" s="2">
        <v>20170923</v>
      </c>
      <c r="G1265" s="2">
        <v>20170926</v>
      </c>
      <c r="H1265" s="2">
        <v>20181125</v>
      </c>
      <c r="I1265" s="2">
        <v>71</v>
      </c>
      <c r="J1265" s="2">
        <v>250000</v>
      </c>
      <c r="K1265" s="2">
        <v>90</v>
      </c>
      <c r="L1265" s="2">
        <v>6</v>
      </c>
      <c r="M1265" s="2">
        <v>2</v>
      </c>
      <c r="N1265" s="2" t="s">
        <v>25</v>
      </c>
      <c r="O1265" s="2">
        <v>201811060710095</v>
      </c>
      <c r="P1265" s="2">
        <v>3</v>
      </c>
      <c r="Q1265" s="2" t="s">
        <v>1618</v>
      </c>
      <c r="R1265" s="2">
        <v>800228215</v>
      </c>
      <c r="S1265" s="2" t="s">
        <v>1528</v>
      </c>
      <c r="U1265" s="2" t="s">
        <v>28</v>
      </c>
      <c r="V1265" s="2">
        <v>71</v>
      </c>
      <c r="W1265" s="2">
        <v>6985742</v>
      </c>
      <c r="X1265" s="2">
        <v>201811</v>
      </c>
      <c r="Y1265" s="6">
        <v>43429</v>
      </c>
    </row>
    <row r="1266" spans="1:25" x14ac:dyDescent="0.2">
      <c r="A1266" s="2">
        <v>159405</v>
      </c>
      <c r="B1266" s="2">
        <v>20170075371</v>
      </c>
      <c r="C1266" s="2">
        <v>36</v>
      </c>
      <c r="D1266" s="2">
        <v>80220077</v>
      </c>
      <c r="E1266" s="2" t="s">
        <v>24</v>
      </c>
      <c r="F1266" s="2">
        <v>20170923</v>
      </c>
      <c r="G1266" s="2">
        <v>20170926</v>
      </c>
      <c r="H1266" s="2">
        <v>20181125</v>
      </c>
      <c r="I1266" s="2">
        <v>71</v>
      </c>
      <c r="J1266" s="2">
        <v>300000</v>
      </c>
      <c r="K1266" s="2">
        <v>90</v>
      </c>
      <c r="L1266" s="2">
        <v>6</v>
      </c>
      <c r="M1266" s="2">
        <v>2</v>
      </c>
      <c r="N1266" s="2" t="s">
        <v>25</v>
      </c>
      <c r="O1266" s="2">
        <v>201810260710006</v>
      </c>
      <c r="P1266" s="2">
        <v>7</v>
      </c>
      <c r="Q1266" s="2" t="s">
        <v>1619</v>
      </c>
      <c r="R1266" s="2">
        <v>17084717</v>
      </c>
      <c r="S1266" s="2" t="s">
        <v>1506</v>
      </c>
      <c r="U1266" s="2" t="s">
        <v>28</v>
      </c>
      <c r="V1266" s="2">
        <v>71</v>
      </c>
      <c r="W1266" s="2">
        <v>6971137</v>
      </c>
      <c r="X1266" s="2">
        <v>201811</v>
      </c>
      <c r="Y1266" s="6">
        <v>43429</v>
      </c>
    </row>
    <row r="1267" spans="1:25" x14ac:dyDescent="0.2">
      <c r="A1267" s="2">
        <v>226697</v>
      </c>
      <c r="B1267" s="2">
        <v>20170088321</v>
      </c>
      <c r="C1267" s="2">
        <v>50</v>
      </c>
      <c r="D1267" s="2">
        <v>4096375</v>
      </c>
      <c r="E1267" s="2" t="s">
        <v>24</v>
      </c>
      <c r="F1267" s="2">
        <v>20171110</v>
      </c>
      <c r="G1267" s="2">
        <v>20171110</v>
      </c>
      <c r="H1267" s="2">
        <v>20181125</v>
      </c>
      <c r="I1267" s="2">
        <v>70</v>
      </c>
      <c r="J1267" s="2">
        <v>319018</v>
      </c>
      <c r="K1267" s="2">
        <v>55</v>
      </c>
      <c r="L1267" s="2">
        <v>3</v>
      </c>
      <c r="M1267" s="2">
        <v>2</v>
      </c>
      <c r="N1267" s="2" t="s">
        <v>25</v>
      </c>
      <c r="O1267" s="2">
        <v>201811100700478</v>
      </c>
      <c r="P1267" s="2">
        <v>4</v>
      </c>
      <c r="Q1267" s="2" t="s">
        <v>1620</v>
      </c>
      <c r="R1267" s="2">
        <v>900285194</v>
      </c>
      <c r="S1267" s="2" t="s">
        <v>1170</v>
      </c>
      <c r="U1267" s="2" t="s">
        <v>28</v>
      </c>
      <c r="V1267" s="2">
        <v>70</v>
      </c>
      <c r="W1267" s="2">
        <v>6996032</v>
      </c>
      <c r="X1267" s="2">
        <v>201811</v>
      </c>
      <c r="Y1267" s="6">
        <v>43429</v>
      </c>
    </row>
    <row r="1268" spans="1:25" x14ac:dyDescent="0.2">
      <c r="A1268" s="2">
        <v>80078037</v>
      </c>
      <c r="B1268" s="2">
        <v>20160068753</v>
      </c>
      <c r="C1268" s="2">
        <v>9</v>
      </c>
      <c r="D1268" s="2">
        <v>1121888312</v>
      </c>
      <c r="E1268" s="2" t="s">
        <v>24</v>
      </c>
      <c r="F1268" s="2">
        <v>20160825</v>
      </c>
      <c r="G1268" s="2">
        <v>20160825</v>
      </c>
      <c r="H1268" s="2">
        <v>20181125</v>
      </c>
      <c r="I1268" s="2">
        <v>70</v>
      </c>
      <c r="J1268" s="2">
        <v>340200</v>
      </c>
      <c r="K1268" s="2">
        <v>55</v>
      </c>
      <c r="L1268" s="2">
        <v>112</v>
      </c>
      <c r="M1268" s="2">
        <v>2</v>
      </c>
      <c r="N1268" s="2" t="s">
        <v>25</v>
      </c>
      <c r="O1268" s="2">
        <v>201809050700645</v>
      </c>
      <c r="P1268" s="2">
        <v>1</v>
      </c>
      <c r="Q1268" s="2">
        <v>69194</v>
      </c>
      <c r="R1268" s="2">
        <v>900108793</v>
      </c>
      <c r="S1268" s="2" t="s">
        <v>1562</v>
      </c>
      <c r="U1268" s="2" t="s">
        <v>28</v>
      </c>
      <c r="V1268" s="2">
        <v>70</v>
      </c>
      <c r="W1268" s="2">
        <v>6986781</v>
      </c>
      <c r="X1268" s="2">
        <v>201811</v>
      </c>
      <c r="Y1268" s="6">
        <v>43429</v>
      </c>
    </row>
    <row r="1269" spans="1:25" x14ac:dyDescent="0.2">
      <c r="A1269" s="2">
        <v>214539</v>
      </c>
      <c r="B1269" s="2">
        <v>20170082386</v>
      </c>
      <c r="C1269" s="2">
        <v>27</v>
      </c>
      <c r="D1269" s="2">
        <v>16841890</v>
      </c>
      <c r="E1269" s="2" t="s">
        <v>24</v>
      </c>
      <c r="F1269" s="2">
        <v>20171019</v>
      </c>
      <c r="G1269" s="2">
        <v>20171020</v>
      </c>
      <c r="H1269" s="2">
        <v>20181125</v>
      </c>
      <c r="I1269" s="2">
        <v>71</v>
      </c>
      <c r="J1269" s="2">
        <v>350532</v>
      </c>
      <c r="K1269" s="2">
        <v>30</v>
      </c>
      <c r="L1269" s="2">
        <v>5</v>
      </c>
      <c r="M1269" s="2">
        <v>2</v>
      </c>
      <c r="N1269" s="2" t="s">
        <v>25</v>
      </c>
      <c r="O1269" s="2">
        <v>201810310710022</v>
      </c>
      <c r="P1269" s="2">
        <v>3</v>
      </c>
      <c r="Q1269" s="2" t="s">
        <v>1621</v>
      </c>
      <c r="R1269" s="2">
        <v>800024390</v>
      </c>
      <c r="S1269" s="2" t="s">
        <v>457</v>
      </c>
      <c r="U1269" s="2" t="s">
        <v>28</v>
      </c>
      <c r="V1269" s="2">
        <v>71</v>
      </c>
      <c r="W1269" s="2">
        <v>6985303</v>
      </c>
      <c r="X1269" s="2">
        <v>201811</v>
      </c>
      <c r="Y1269" s="6">
        <v>43429</v>
      </c>
    </row>
    <row r="1270" spans="1:25" x14ac:dyDescent="0.2">
      <c r="A1270" s="2">
        <v>193720</v>
      </c>
      <c r="B1270" s="2">
        <v>99081491264</v>
      </c>
      <c r="C1270" s="2">
        <v>28</v>
      </c>
      <c r="D1270" s="2">
        <v>17658476</v>
      </c>
      <c r="E1270" s="2" t="s">
        <v>24</v>
      </c>
      <c r="F1270" s="2">
        <v>20151124</v>
      </c>
      <c r="G1270" s="2">
        <v>20151124</v>
      </c>
      <c r="H1270" s="2">
        <v>20181125</v>
      </c>
      <c r="I1270" s="2">
        <v>70</v>
      </c>
      <c r="J1270" s="2">
        <v>351390</v>
      </c>
      <c r="K1270" s="2">
        <v>0</v>
      </c>
      <c r="L1270" s="2">
        <v>0</v>
      </c>
      <c r="M1270" s="2">
        <v>2</v>
      </c>
      <c r="N1270" s="2" t="s">
        <v>25</v>
      </c>
      <c r="O1270" s="2">
        <v>201809100701305</v>
      </c>
      <c r="P1270" s="2">
        <v>5</v>
      </c>
      <c r="Q1270" s="2" t="s">
        <v>1622</v>
      </c>
      <c r="R1270" s="2">
        <v>891180098</v>
      </c>
      <c r="S1270" s="2" t="s">
        <v>1623</v>
      </c>
      <c r="U1270" s="2" t="s">
        <v>28</v>
      </c>
      <c r="V1270" s="2">
        <v>70</v>
      </c>
      <c r="W1270" s="2">
        <v>6995552</v>
      </c>
      <c r="X1270" s="2">
        <v>201811</v>
      </c>
      <c r="Y1270" s="6">
        <v>43429</v>
      </c>
    </row>
    <row r="1271" spans="1:25" x14ac:dyDescent="0.2">
      <c r="A1271" s="2">
        <v>107852</v>
      </c>
      <c r="B1271" s="2">
        <v>20140091102</v>
      </c>
      <c r="C1271" s="2">
        <v>148</v>
      </c>
      <c r="D1271" s="2">
        <v>14567736</v>
      </c>
      <c r="E1271" s="2" t="s">
        <v>24</v>
      </c>
      <c r="F1271" s="2">
        <v>20141018</v>
      </c>
      <c r="G1271" s="2">
        <v>20141108</v>
      </c>
      <c r="H1271" s="2">
        <v>20181125</v>
      </c>
      <c r="I1271" s="2">
        <v>71</v>
      </c>
      <c r="J1271" s="2">
        <v>540000</v>
      </c>
      <c r="K1271" s="2">
        <v>55</v>
      </c>
      <c r="L1271" s="2">
        <v>5</v>
      </c>
      <c r="M1271" s="2">
        <v>2</v>
      </c>
      <c r="N1271" s="2" t="s">
        <v>25</v>
      </c>
      <c r="O1271" s="2">
        <v>201810310700052</v>
      </c>
      <c r="P1271" s="2">
        <v>6</v>
      </c>
      <c r="Q1271" s="2" t="s">
        <v>1624</v>
      </c>
      <c r="R1271" s="2">
        <v>900482620</v>
      </c>
      <c r="S1271" s="2" t="s">
        <v>1498</v>
      </c>
      <c r="U1271" s="2" t="s">
        <v>28</v>
      </c>
      <c r="V1271" s="2">
        <v>71</v>
      </c>
      <c r="W1271" s="2">
        <v>6976777</v>
      </c>
      <c r="X1271" s="2">
        <v>201811</v>
      </c>
      <c r="Y1271" s="6">
        <v>43429</v>
      </c>
    </row>
    <row r="1272" spans="1:25" x14ac:dyDescent="0.2">
      <c r="A1272" s="2">
        <v>226822</v>
      </c>
      <c r="B1272" s="2">
        <v>20180007085</v>
      </c>
      <c r="C1272" s="2">
        <v>21</v>
      </c>
      <c r="D1272" s="2">
        <v>1053779842</v>
      </c>
      <c r="E1272" s="2" t="s">
        <v>24</v>
      </c>
      <c r="F1272" s="2">
        <v>20180122</v>
      </c>
      <c r="G1272" s="2">
        <v>20180130</v>
      </c>
      <c r="H1272" s="2">
        <v>20181125</v>
      </c>
      <c r="I1272" s="2">
        <v>70</v>
      </c>
      <c r="J1272" s="2">
        <v>590617</v>
      </c>
      <c r="K1272" s="2">
        <v>50</v>
      </c>
      <c r="L1272" s="2">
        <v>5</v>
      </c>
      <c r="M1272" s="2">
        <v>2</v>
      </c>
      <c r="N1272" s="2" t="s">
        <v>25</v>
      </c>
      <c r="O1272" s="2">
        <v>201810210800002</v>
      </c>
      <c r="P1272" s="2">
        <v>1</v>
      </c>
      <c r="Q1272" s="2">
        <v>687</v>
      </c>
      <c r="R1272" s="2">
        <v>79620003</v>
      </c>
      <c r="S1272" s="2" t="s">
        <v>1491</v>
      </c>
      <c r="U1272" s="2" t="s">
        <v>28</v>
      </c>
      <c r="V1272" s="2">
        <v>70</v>
      </c>
      <c r="W1272" s="2">
        <v>6971378</v>
      </c>
      <c r="X1272" s="2">
        <v>201811</v>
      </c>
      <c r="Y1272" s="6">
        <v>43429</v>
      </c>
    </row>
    <row r="1273" spans="1:25" x14ac:dyDescent="0.2">
      <c r="A1273" s="2">
        <v>216472</v>
      </c>
      <c r="B1273" s="2">
        <v>20180038254</v>
      </c>
      <c r="C1273" s="2">
        <v>8</v>
      </c>
      <c r="D1273" s="2">
        <v>1143974955</v>
      </c>
      <c r="E1273" s="2" t="s">
        <v>24</v>
      </c>
      <c r="F1273" s="2">
        <v>20180521</v>
      </c>
      <c r="G1273" s="2">
        <v>20180523</v>
      </c>
      <c r="H1273" s="2">
        <v>20181125</v>
      </c>
      <c r="I1273" s="2">
        <v>79</v>
      </c>
      <c r="J1273" s="2">
        <v>999838</v>
      </c>
      <c r="K1273" s="2">
        <v>25</v>
      </c>
      <c r="L1273" s="2">
        <v>5</v>
      </c>
      <c r="M1273" s="2">
        <v>2</v>
      </c>
      <c r="N1273" s="2" t="s">
        <v>25</v>
      </c>
      <c r="O1273" s="2">
        <v>201811130700002</v>
      </c>
      <c r="P1273" s="2">
        <v>27</v>
      </c>
      <c r="Q1273" s="2" t="s">
        <v>1625</v>
      </c>
      <c r="R1273" s="2">
        <v>800061357</v>
      </c>
      <c r="S1273" s="2" t="s">
        <v>1600</v>
      </c>
      <c r="U1273" s="2" t="s">
        <v>28</v>
      </c>
      <c r="V1273" s="2">
        <v>79</v>
      </c>
      <c r="W1273" s="2">
        <v>6994354</v>
      </c>
      <c r="X1273" s="2">
        <v>201811</v>
      </c>
      <c r="Y1273" s="6">
        <v>43429</v>
      </c>
    </row>
    <row r="1274" spans="1:25" x14ac:dyDescent="0.2">
      <c r="A1274" s="2">
        <v>216472</v>
      </c>
      <c r="B1274" s="2">
        <v>20180038254</v>
      </c>
      <c r="C1274" s="2">
        <v>7</v>
      </c>
      <c r="D1274" s="2">
        <v>1143974955</v>
      </c>
      <c r="E1274" s="2" t="s">
        <v>24</v>
      </c>
      <c r="F1274" s="2">
        <v>20180521</v>
      </c>
      <c r="G1274" s="2">
        <v>20180523</v>
      </c>
      <c r="H1274" s="2">
        <v>20181125</v>
      </c>
      <c r="I1274" s="2">
        <v>79</v>
      </c>
      <c r="J1274" s="2">
        <v>4922000</v>
      </c>
      <c r="K1274" s="2">
        <v>25</v>
      </c>
      <c r="L1274" s="2">
        <v>5</v>
      </c>
      <c r="M1274" s="2">
        <v>2</v>
      </c>
      <c r="N1274" s="2" t="s">
        <v>25</v>
      </c>
      <c r="O1274" s="2">
        <v>201811130700001</v>
      </c>
      <c r="P1274" s="2">
        <v>10</v>
      </c>
      <c r="Q1274" s="2" t="s">
        <v>1625</v>
      </c>
      <c r="R1274" s="2">
        <v>800061357</v>
      </c>
      <c r="S1274" s="2" t="s">
        <v>1600</v>
      </c>
      <c r="U1274" s="2" t="s">
        <v>28</v>
      </c>
      <c r="V1274" s="2">
        <v>79</v>
      </c>
      <c r="W1274" s="2">
        <v>6994353</v>
      </c>
      <c r="X1274" s="2">
        <v>201811</v>
      </c>
      <c r="Y1274" s="6">
        <v>43429</v>
      </c>
    </row>
    <row r="1275" spans="1:25" x14ac:dyDescent="0.2">
      <c r="A1275" s="2">
        <v>107852</v>
      </c>
      <c r="B1275" s="2">
        <v>20170056252</v>
      </c>
      <c r="C1275" s="2">
        <v>34</v>
      </c>
      <c r="D1275" s="2">
        <v>16768695</v>
      </c>
      <c r="E1275" s="2" t="s">
        <v>24</v>
      </c>
      <c r="F1275" s="2">
        <v>20170722</v>
      </c>
      <c r="G1275" s="2">
        <v>20170724</v>
      </c>
      <c r="H1275" s="2">
        <v>20181125</v>
      </c>
      <c r="I1275" s="2">
        <v>71</v>
      </c>
      <c r="J1275" s="2">
        <v>6299300</v>
      </c>
      <c r="K1275" s="2">
        <v>55</v>
      </c>
      <c r="L1275" s="2">
        <v>5</v>
      </c>
      <c r="M1275" s="2">
        <v>2</v>
      </c>
      <c r="N1275" s="2" t="s">
        <v>25</v>
      </c>
      <c r="O1275" s="2">
        <v>201811130700003</v>
      </c>
      <c r="P1275" s="2">
        <v>10</v>
      </c>
      <c r="Q1275" s="2" t="s">
        <v>1626</v>
      </c>
      <c r="R1275" s="2">
        <v>800061357</v>
      </c>
      <c r="S1275" s="2" t="s">
        <v>1600</v>
      </c>
      <c r="U1275" s="2" t="s">
        <v>28</v>
      </c>
      <c r="V1275" s="2">
        <v>71</v>
      </c>
      <c r="W1275" s="2">
        <v>6994355</v>
      </c>
      <c r="X1275" s="2">
        <v>201811</v>
      </c>
      <c r="Y1275" s="6">
        <v>43429</v>
      </c>
    </row>
    <row r="1276" spans="1:25" x14ac:dyDescent="0.2">
      <c r="A1276" s="2">
        <v>107852</v>
      </c>
      <c r="B1276" s="2">
        <v>20170056252</v>
      </c>
      <c r="C1276" s="2">
        <v>34</v>
      </c>
      <c r="D1276" s="2">
        <v>16768695</v>
      </c>
      <c r="E1276" s="2" t="s">
        <v>24</v>
      </c>
      <c r="F1276" s="2">
        <v>20170722</v>
      </c>
      <c r="G1276" s="2">
        <v>20170724</v>
      </c>
      <c r="H1276" s="2">
        <v>20181225</v>
      </c>
      <c r="I1276" s="2">
        <v>71</v>
      </c>
      <c r="J1276" s="2">
        <v>-1259860</v>
      </c>
      <c r="K1276" s="2">
        <v>55</v>
      </c>
      <c r="L1276" s="2">
        <v>5</v>
      </c>
      <c r="M1276" s="2">
        <v>2</v>
      </c>
      <c r="N1276" s="2" t="s">
        <v>25</v>
      </c>
      <c r="O1276" s="2">
        <v>201811130700003</v>
      </c>
      <c r="P1276" s="2">
        <v>10</v>
      </c>
      <c r="Q1276" s="2" t="s">
        <v>1626</v>
      </c>
      <c r="R1276" s="2">
        <v>800061357</v>
      </c>
      <c r="S1276" s="2" t="s">
        <v>1600</v>
      </c>
      <c r="U1276" s="2" t="s">
        <v>28</v>
      </c>
      <c r="V1276" s="2">
        <v>71</v>
      </c>
      <c r="W1276" s="2">
        <v>6994355</v>
      </c>
      <c r="X1276" s="2">
        <v>201812</v>
      </c>
      <c r="Y1276" s="6">
        <v>43459</v>
      </c>
    </row>
    <row r="1277" spans="1:25" x14ac:dyDescent="0.2">
      <c r="A1277" s="2">
        <v>216472</v>
      </c>
      <c r="B1277" s="2">
        <v>20180038254</v>
      </c>
      <c r="C1277" s="2">
        <v>7</v>
      </c>
      <c r="D1277" s="2">
        <v>1143974955</v>
      </c>
      <c r="E1277" s="2" t="s">
        <v>24</v>
      </c>
      <c r="F1277" s="2">
        <v>20180521</v>
      </c>
      <c r="G1277" s="2">
        <v>20180523</v>
      </c>
      <c r="H1277" s="2">
        <v>20181225</v>
      </c>
      <c r="I1277" s="2">
        <v>79</v>
      </c>
      <c r="J1277" s="2">
        <v>-984400</v>
      </c>
      <c r="K1277" s="2">
        <v>25</v>
      </c>
      <c r="L1277" s="2">
        <v>5</v>
      </c>
      <c r="M1277" s="2">
        <v>2</v>
      </c>
      <c r="N1277" s="2" t="s">
        <v>25</v>
      </c>
      <c r="O1277" s="2">
        <v>201811130700001</v>
      </c>
      <c r="P1277" s="2">
        <v>10</v>
      </c>
      <c r="Q1277" s="2" t="s">
        <v>1625</v>
      </c>
      <c r="R1277" s="2">
        <v>800061357</v>
      </c>
      <c r="S1277" s="2" t="s">
        <v>1600</v>
      </c>
      <c r="U1277" s="2" t="s">
        <v>28</v>
      </c>
      <c r="V1277" s="2">
        <v>79</v>
      </c>
      <c r="W1277" s="2">
        <v>6994353</v>
      </c>
      <c r="X1277" s="2">
        <v>201812</v>
      </c>
      <c r="Y1277" s="6">
        <v>43459</v>
      </c>
    </row>
    <row r="1278" spans="1:25" x14ac:dyDescent="0.2">
      <c r="A1278" s="2">
        <v>216472</v>
      </c>
      <c r="B1278" s="2">
        <v>20180038254</v>
      </c>
      <c r="C1278" s="2">
        <v>8</v>
      </c>
      <c r="D1278" s="2">
        <v>1143974955</v>
      </c>
      <c r="E1278" s="2" t="s">
        <v>24</v>
      </c>
      <c r="F1278" s="2">
        <v>20180521</v>
      </c>
      <c r="G1278" s="2">
        <v>20180523</v>
      </c>
      <c r="H1278" s="2">
        <v>20181225</v>
      </c>
      <c r="I1278" s="2">
        <v>79</v>
      </c>
      <c r="J1278" s="2">
        <v>-168040</v>
      </c>
      <c r="K1278" s="2">
        <v>25</v>
      </c>
      <c r="L1278" s="2">
        <v>5</v>
      </c>
      <c r="M1278" s="2">
        <v>2</v>
      </c>
      <c r="N1278" s="2" t="s">
        <v>25</v>
      </c>
      <c r="O1278" s="2">
        <v>201811130700002</v>
      </c>
      <c r="P1278" s="2">
        <v>27</v>
      </c>
      <c r="Q1278" s="2" t="s">
        <v>1625</v>
      </c>
      <c r="R1278" s="2">
        <v>800061357</v>
      </c>
      <c r="S1278" s="2" t="s">
        <v>1600</v>
      </c>
      <c r="U1278" s="2" t="s">
        <v>28</v>
      </c>
      <c r="V1278" s="2">
        <v>79</v>
      </c>
      <c r="W1278" s="2">
        <v>6994354</v>
      </c>
      <c r="X1278" s="2">
        <v>201812</v>
      </c>
      <c r="Y1278" s="6">
        <v>43459</v>
      </c>
    </row>
    <row r="1279" spans="1:25" x14ac:dyDescent="0.2">
      <c r="A1279" s="2">
        <v>159729</v>
      </c>
      <c r="B1279" s="2">
        <v>20180063330</v>
      </c>
      <c r="C1279" s="2">
        <v>7</v>
      </c>
      <c r="D1279" s="2">
        <v>1061770573</v>
      </c>
      <c r="E1279" s="2" t="s">
        <v>24</v>
      </c>
      <c r="F1279" s="2">
        <v>20180825</v>
      </c>
      <c r="G1279" s="2">
        <v>20180827</v>
      </c>
      <c r="H1279" s="2">
        <v>20181225</v>
      </c>
      <c r="I1279" s="2">
        <v>71</v>
      </c>
      <c r="J1279" s="2">
        <v>-2318</v>
      </c>
      <c r="K1279" s="2">
        <v>25</v>
      </c>
      <c r="L1279" s="2">
        <v>5</v>
      </c>
      <c r="M1279" s="2">
        <v>2</v>
      </c>
      <c r="N1279" s="2" t="s">
        <v>25</v>
      </c>
      <c r="O1279" s="2">
        <v>201810300710016</v>
      </c>
      <c r="P1279" s="2">
        <v>9</v>
      </c>
      <c r="Q1279" s="2" t="s">
        <v>1611</v>
      </c>
      <c r="R1279" s="2">
        <v>800202146</v>
      </c>
      <c r="S1279" s="2" t="s">
        <v>395</v>
      </c>
      <c r="U1279" s="2" t="s">
        <v>28</v>
      </c>
      <c r="V1279" s="2">
        <v>71</v>
      </c>
      <c r="W1279" s="2">
        <v>6973348</v>
      </c>
      <c r="X1279" s="2">
        <v>201812</v>
      </c>
      <c r="Y1279" s="6">
        <v>43459</v>
      </c>
    </row>
    <row r="1280" spans="1:25" x14ac:dyDescent="0.2">
      <c r="A1280" s="2">
        <v>107852</v>
      </c>
      <c r="B1280" s="2">
        <v>20170056252</v>
      </c>
      <c r="C1280" s="2">
        <v>30</v>
      </c>
      <c r="D1280" s="2">
        <v>16768695</v>
      </c>
      <c r="E1280" s="2" t="s">
        <v>24</v>
      </c>
      <c r="F1280" s="2">
        <v>20170722</v>
      </c>
      <c r="G1280" s="2">
        <v>20170724</v>
      </c>
      <c r="H1280" s="2">
        <v>20181225</v>
      </c>
      <c r="I1280" s="2">
        <v>71</v>
      </c>
      <c r="J1280" s="2">
        <v>-905</v>
      </c>
      <c r="K1280" s="2">
        <v>55</v>
      </c>
      <c r="L1280" s="2">
        <v>5</v>
      </c>
      <c r="M1280" s="2">
        <v>2</v>
      </c>
      <c r="N1280" s="2" t="s">
        <v>25</v>
      </c>
      <c r="O1280" s="2">
        <v>201810300710031</v>
      </c>
      <c r="P1280" s="2">
        <v>26</v>
      </c>
      <c r="Q1280" s="2" t="s">
        <v>1603</v>
      </c>
      <c r="R1280" s="2">
        <v>800202146</v>
      </c>
      <c r="S1280" s="2" t="s">
        <v>395</v>
      </c>
      <c r="U1280" s="2" t="s">
        <v>28</v>
      </c>
      <c r="V1280" s="2">
        <v>71</v>
      </c>
      <c r="W1280" s="2">
        <v>6973350</v>
      </c>
      <c r="X1280" s="2">
        <v>201812</v>
      </c>
      <c r="Y1280" s="6">
        <v>43459</v>
      </c>
    </row>
    <row r="1281" spans="1:25" x14ac:dyDescent="0.2">
      <c r="A1281" s="2">
        <v>107852</v>
      </c>
      <c r="B1281" s="2">
        <v>20140091102</v>
      </c>
      <c r="C1281" s="2">
        <v>157</v>
      </c>
      <c r="D1281" s="2">
        <v>14567736</v>
      </c>
      <c r="E1281" s="2" t="s">
        <v>24</v>
      </c>
      <c r="F1281" s="2">
        <v>20141018</v>
      </c>
      <c r="G1281" s="2">
        <v>20141108</v>
      </c>
      <c r="H1281" s="2">
        <v>20181225</v>
      </c>
      <c r="I1281" s="2">
        <v>71</v>
      </c>
      <c r="J1281" s="2">
        <v>6880</v>
      </c>
      <c r="K1281" s="2">
        <v>55</v>
      </c>
      <c r="L1281" s="2">
        <v>5</v>
      </c>
      <c r="M1281" s="2">
        <v>2</v>
      </c>
      <c r="N1281" s="2" t="s">
        <v>25</v>
      </c>
      <c r="O1281" s="2">
        <v>201811270710008</v>
      </c>
      <c r="P1281" s="2">
        <v>4</v>
      </c>
      <c r="Q1281" s="2" t="s">
        <v>1627</v>
      </c>
      <c r="R1281" s="2">
        <v>890303208</v>
      </c>
      <c r="S1281" s="2" t="s">
        <v>408</v>
      </c>
      <c r="U1281" s="2" t="s">
        <v>28</v>
      </c>
      <c r="V1281" s="2">
        <v>71</v>
      </c>
      <c r="W1281" s="2">
        <v>7032005</v>
      </c>
      <c r="X1281" s="2">
        <v>201812</v>
      </c>
      <c r="Y1281" s="6">
        <v>43459</v>
      </c>
    </row>
    <row r="1282" spans="1:25" x14ac:dyDescent="0.2">
      <c r="A1282" s="2">
        <v>80059224</v>
      </c>
      <c r="B1282" s="2">
        <v>20180061740</v>
      </c>
      <c r="C1282" s="2">
        <v>24</v>
      </c>
      <c r="D1282" s="2">
        <v>19334220</v>
      </c>
      <c r="E1282" s="2" t="s">
        <v>24</v>
      </c>
      <c r="F1282" s="2">
        <v>20180821</v>
      </c>
      <c r="G1282" s="2">
        <v>20180821</v>
      </c>
      <c r="H1282" s="2">
        <v>20181225</v>
      </c>
      <c r="I1282" s="2">
        <v>70</v>
      </c>
      <c r="J1282" s="2">
        <v>13000</v>
      </c>
      <c r="K1282" s="2">
        <v>99</v>
      </c>
      <c r="L1282" s="2">
        <v>7</v>
      </c>
      <c r="M1282" s="2">
        <v>2</v>
      </c>
      <c r="N1282" s="2" t="s">
        <v>25</v>
      </c>
      <c r="O1282" s="2">
        <v>201811060700324</v>
      </c>
      <c r="P1282" s="2">
        <v>2</v>
      </c>
      <c r="Q1282" s="2" t="s">
        <v>1628</v>
      </c>
      <c r="R1282" s="2">
        <v>800065396</v>
      </c>
      <c r="S1282" s="2" t="s">
        <v>789</v>
      </c>
      <c r="U1282" s="2" t="s">
        <v>28</v>
      </c>
      <c r="V1282" s="2">
        <v>70</v>
      </c>
      <c r="W1282" s="2">
        <v>7049558</v>
      </c>
      <c r="X1282" s="2">
        <v>201812</v>
      </c>
      <c r="Y1282" s="6">
        <v>43459</v>
      </c>
    </row>
    <row r="1283" spans="1:25" x14ac:dyDescent="0.2">
      <c r="A1283" s="2">
        <v>107852</v>
      </c>
      <c r="B1283" s="2">
        <v>20170056252</v>
      </c>
      <c r="C1283" s="2">
        <v>36</v>
      </c>
      <c r="D1283" s="2">
        <v>16768695</v>
      </c>
      <c r="E1283" s="2" t="s">
        <v>24</v>
      </c>
      <c r="F1283" s="2">
        <v>20170722</v>
      </c>
      <c r="G1283" s="2">
        <v>20170724</v>
      </c>
      <c r="H1283" s="2">
        <v>20181225</v>
      </c>
      <c r="I1283" s="2">
        <v>71</v>
      </c>
      <c r="J1283" s="2">
        <v>13890</v>
      </c>
      <c r="K1283" s="2">
        <v>55</v>
      </c>
      <c r="L1283" s="2">
        <v>5</v>
      </c>
      <c r="M1283" s="2">
        <v>2</v>
      </c>
      <c r="N1283" s="2" t="s">
        <v>25</v>
      </c>
      <c r="O1283" s="2">
        <v>201811190710179</v>
      </c>
      <c r="P1283" s="2">
        <v>4</v>
      </c>
      <c r="Q1283" s="2">
        <v>57711</v>
      </c>
      <c r="R1283" s="2">
        <v>805026262</v>
      </c>
      <c r="S1283" s="2" t="s">
        <v>392</v>
      </c>
      <c r="U1283" s="2" t="s">
        <v>28</v>
      </c>
      <c r="V1283" s="2">
        <v>71</v>
      </c>
      <c r="W1283" s="2">
        <v>7029421</v>
      </c>
      <c r="X1283" s="2">
        <v>201812</v>
      </c>
      <c r="Y1283" s="6">
        <v>43459</v>
      </c>
    </row>
    <row r="1284" spans="1:25" x14ac:dyDescent="0.2">
      <c r="A1284" s="2">
        <v>107852</v>
      </c>
      <c r="B1284" s="2">
        <v>20170056252</v>
      </c>
      <c r="C1284" s="2">
        <v>37</v>
      </c>
      <c r="D1284" s="2">
        <v>16768695</v>
      </c>
      <c r="E1284" s="2" t="s">
        <v>24</v>
      </c>
      <c r="F1284" s="2">
        <v>20170722</v>
      </c>
      <c r="G1284" s="2">
        <v>20170724</v>
      </c>
      <c r="H1284" s="2">
        <v>20181225</v>
      </c>
      <c r="I1284" s="2">
        <v>71</v>
      </c>
      <c r="J1284" s="2">
        <v>13890</v>
      </c>
      <c r="K1284" s="2">
        <v>55</v>
      </c>
      <c r="L1284" s="2">
        <v>5</v>
      </c>
      <c r="M1284" s="2">
        <v>2</v>
      </c>
      <c r="N1284" s="2" t="s">
        <v>25</v>
      </c>
      <c r="O1284" s="2">
        <v>201811220710014</v>
      </c>
      <c r="P1284" s="2">
        <v>4</v>
      </c>
      <c r="Q1284" s="2">
        <v>57869</v>
      </c>
      <c r="R1284" s="2">
        <v>805026262</v>
      </c>
      <c r="S1284" s="2" t="s">
        <v>392</v>
      </c>
      <c r="U1284" s="2" t="s">
        <v>28</v>
      </c>
      <c r="V1284" s="2">
        <v>71</v>
      </c>
      <c r="W1284" s="2">
        <v>7029484</v>
      </c>
      <c r="X1284" s="2">
        <v>201812</v>
      </c>
      <c r="Y1284" s="6">
        <v>43459</v>
      </c>
    </row>
    <row r="1285" spans="1:25" x14ac:dyDescent="0.2">
      <c r="A1285" s="2">
        <v>241847</v>
      </c>
      <c r="B1285" s="2">
        <v>20180035536</v>
      </c>
      <c r="C1285" s="2">
        <v>6</v>
      </c>
      <c r="D1285" s="2">
        <v>72071295</v>
      </c>
      <c r="E1285" s="2" t="s">
        <v>24</v>
      </c>
      <c r="F1285" s="2">
        <v>20180512</v>
      </c>
      <c r="G1285" s="2">
        <v>20180515</v>
      </c>
      <c r="H1285" s="2">
        <v>20181225</v>
      </c>
      <c r="I1285" s="2">
        <v>72</v>
      </c>
      <c r="J1285" s="2">
        <v>19757</v>
      </c>
      <c r="K1285" s="2">
        <v>25</v>
      </c>
      <c r="L1285" s="2">
        <v>5</v>
      </c>
      <c r="M1285" s="2">
        <v>2</v>
      </c>
      <c r="N1285" s="2" t="s">
        <v>25</v>
      </c>
      <c r="O1285" s="2">
        <v>201811100700490</v>
      </c>
      <c r="P1285" s="2">
        <v>4</v>
      </c>
      <c r="Q1285" s="2" t="s">
        <v>1629</v>
      </c>
      <c r="R1285" s="2">
        <v>900285194</v>
      </c>
      <c r="S1285" s="2" t="s">
        <v>1170</v>
      </c>
      <c r="U1285" s="2" t="s">
        <v>28</v>
      </c>
      <c r="V1285" s="2">
        <v>72</v>
      </c>
      <c r="W1285" s="2">
        <v>7014789</v>
      </c>
      <c r="X1285" s="2">
        <v>201812</v>
      </c>
      <c r="Y1285" s="6">
        <v>43459</v>
      </c>
    </row>
    <row r="1286" spans="1:25" x14ac:dyDescent="0.2">
      <c r="A1286" s="2">
        <v>107852</v>
      </c>
      <c r="B1286" s="2">
        <v>20170056252</v>
      </c>
      <c r="C1286" s="2">
        <v>35</v>
      </c>
      <c r="D1286" s="2">
        <v>16768695</v>
      </c>
      <c r="E1286" s="2" t="s">
        <v>24</v>
      </c>
      <c r="F1286" s="2">
        <v>20170722</v>
      </c>
      <c r="G1286" s="2">
        <v>20170724</v>
      </c>
      <c r="H1286" s="2">
        <v>20181225</v>
      </c>
      <c r="I1286" s="2">
        <v>71</v>
      </c>
      <c r="J1286" s="2">
        <v>19861</v>
      </c>
      <c r="K1286" s="2">
        <v>55</v>
      </c>
      <c r="L1286" s="2">
        <v>5</v>
      </c>
      <c r="M1286" s="2">
        <v>2</v>
      </c>
      <c r="N1286" s="2" t="s">
        <v>25</v>
      </c>
      <c r="O1286" s="2">
        <v>201810160710388</v>
      </c>
      <c r="P1286" s="2">
        <v>3</v>
      </c>
      <c r="Q1286" s="2" t="s">
        <v>1630</v>
      </c>
      <c r="R1286" s="2">
        <v>800049469</v>
      </c>
      <c r="S1286" s="2" t="s">
        <v>1450</v>
      </c>
      <c r="U1286" s="2" t="s">
        <v>28</v>
      </c>
      <c r="V1286" s="2">
        <v>71</v>
      </c>
      <c r="W1286" s="2">
        <v>7018443</v>
      </c>
      <c r="X1286" s="2">
        <v>201812</v>
      </c>
      <c r="Y1286" s="6">
        <v>43459</v>
      </c>
    </row>
    <row r="1287" spans="1:25" x14ac:dyDescent="0.2">
      <c r="A1287" s="2">
        <v>205739</v>
      </c>
      <c r="B1287" s="2">
        <v>20180071431</v>
      </c>
      <c r="C1287" s="2">
        <v>6</v>
      </c>
      <c r="D1287" s="2">
        <v>1101688940</v>
      </c>
      <c r="E1287" s="2" t="s">
        <v>24</v>
      </c>
      <c r="F1287" s="2">
        <v>20180919</v>
      </c>
      <c r="G1287" s="2">
        <v>20180924</v>
      </c>
      <c r="H1287" s="2">
        <v>20181225</v>
      </c>
      <c r="I1287" s="2">
        <v>78</v>
      </c>
      <c r="J1287" s="2">
        <v>26359</v>
      </c>
      <c r="K1287" s="2">
        <v>41</v>
      </c>
      <c r="L1287" s="2">
        <v>446</v>
      </c>
      <c r="M1287" s="2">
        <v>2</v>
      </c>
      <c r="N1287" s="2" t="s">
        <v>25</v>
      </c>
      <c r="O1287" s="2">
        <v>201811060700255</v>
      </c>
      <c r="P1287" s="2">
        <v>2</v>
      </c>
      <c r="Q1287" s="2" t="s">
        <v>1628</v>
      </c>
      <c r="R1287" s="2">
        <v>800065396</v>
      </c>
      <c r="S1287" s="2" t="s">
        <v>789</v>
      </c>
      <c r="U1287" s="2" t="s">
        <v>28</v>
      </c>
      <c r="V1287" s="2">
        <v>78</v>
      </c>
      <c r="W1287" s="2">
        <v>7049500</v>
      </c>
      <c r="X1287" s="2">
        <v>201812</v>
      </c>
      <c r="Y1287" s="6">
        <v>43459</v>
      </c>
    </row>
    <row r="1288" spans="1:25" x14ac:dyDescent="0.2">
      <c r="A1288" s="2">
        <v>143232</v>
      </c>
      <c r="B1288" s="2">
        <v>20170034001</v>
      </c>
      <c r="C1288" s="2">
        <v>62</v>
      </c>
      <c r="D1288" s="2">
        <v>46674424</v>
      </c>
      <c r="E1288" s="2" t="s">
        <v>786</v>
      </c>
      <c r="F1288" s="2">
        <v>20170429</v>
      </c>
      <c r="G1288" s="2">
        <v>20170504</v>
      </c>
      <c r="H1288" s="2">
        <v>20181225</v>
      </c>
      <c r="I1288" s="2">
        <v>70</v>
      </c>
      <c r="J1288" s="2">
        <v>26359</v>
      </c>
      <c r="K1288" s="2">
        <v>55</v>
      </c>
      <c r="L1288" s="2">
        <v>5</v>
      </c>
      <c r="M1288" s="2">
        <v>2</v>
      </c>
      <c r="N1288" s="2" t="s">
        <v>25</v>
      </c>
      <c r="O1288" s="2">
        <v>201812050700452</v>
      </c>
      <c r="P1288" s="2">
        <v>2</v>
      </c>
      <c r="Q1288" s="2" t="s">
        <v>1631</v>
      </c>
      <c r="R1288" s="2">
        <v>800065396</v>
      </c>
      <c r="S1288" s="2" t="s">
        <v>789</v>
      </c>
      <c r="U1288" s="2" t="s">
        <v>28</v>
      </c>
      <c r="V1288" s="2">
        <v>70</v>
      </c>
      <c r="W1288" s="2">
        <v>7049700</v>
      </c>
      <c r="X1288" s="2">
        <v>201812</v>
      </c>
      <c r="Y1288" s="6">
        <v>43459</v>
      </c>
    </row>
    <row r="1289" spans="1:25" x14ac:dyDescent="0.2">
      <c r="A1289" s="2">
        <v>80059224</v>
      </c>
      <c r="B1289" s="2">
        <v>20180061740</v>
      </c>
      <c r="C1289" s="2">
        <v>23</v>
      </c>
      <c r="D1289" s="2">
        <v>19334220</v>
      </c>
      <c r="E1289" s="2" t="s">
        <v>24</v>
      </c>
      <c r="F1289" s="2">
        <v>20180821</v>
      </c>
      <c r="G1289" s="2">
        <v>20180821</v>
      </c>
      <c r="H1289" s="2">
        <v>20181225</v>
      </c>
      <c r="I1289" s="2">
        <v>70</v>
      </c>
      <c r="J1289" s="2">
        <v>26359</v>
      </c>
      <c r="K1289" s="2">
        <v>99</v>
      </c>
      <c r="L1289" s="2">
        <v>7</v>
      </c>
      <c r="M1289" s="2">
        <v>2</v>
      </c>
      <c r="N1289" s="2" t="s">
        <v>25</v>
      </c>
      <c r="O1289" s="2">
        <v>201811060700297</v>
      </c>
      <c r="P1289" s="2">
        <v>2</v>
      </c>
      <c r="Q1289" s="2" t="s">
        <v>1628</v>
      </c>
      <c r="R1289" s="2">
        <v>800065396</v>
      </c>
      <c r="S1289" s="2" t="s">
        <v>789</v>
      </c>
      <c r="U1289" s="2" t="s">
        <v>28</v>
      </c>
      <c r="V1289" s="2">
        <v>70</v>
      </c>
      <c r="W1289" s="2">
        <v>7049535</v>
      </c>
      <c r="X1289" s="2">
        <v>201812</v>
      </c>
      <c r="Y1289" s="6">
        <v>43459</v>
      </c>
    </row>
    <row r="1290" spans="1:25" x14ac:dyDescent="0.2">
      <c r="A1290" s="2">
        <v>154452</v>
      </c>
      <c r="B1290" s="2">
        <v>20170055432</v>
      </c>
      <c r="C1290" s="2">
        <v>71</v>
      </c>
      <c r="D1290" s="2">
        <v>52340139</v>
      </c>
      <c r="E1290" s="2" t="s">
        <v>786</v>
      </c>
      <c r="F1290" s="2">
        <v>20170719</v>
      </c>
      <c r="G1290" s="2">
        <v>20170719</v>
      </c>
      <c r="H1290" s="2">
        <v>20181225</v>
      </c>
      <c r="I1290" s="2">
        <v>70</v>
      </c>
      <c r="J1290" s="2">
        <v>27530</v>
      </c>
      <c r="K1290" s="2">
        <v>25</v>
      </c>
      <c r="L1290" s="2">
        <v>5</v>
      </c>
      <c r="M1290" s="2">
        <v>2</v>
      </c>
      <c r="N1290" s="2" t="s">
        <v>25</v>
      </c>
      <c r="O1290" s="2">
        <v>201810050700660</v>
      </c>
      <c r="P1290" s="2">
        <v>3</v>
      </c>
      <c r="Q1290" s="2" t="s">
        <v>1632</v>
      </c>
      <c r="R1290" s="2">
        <v>800065396</v>
      </c>
      <c r="S1290" s="2" t="s">
        <v>789</v>
      </c>
      <c r="U1290" s="2" t="s">
        <v>28</v>
      </c>
      <c r="V1290" s="2">
        <v>70</v>
      </c>
      <c r="W1290" s="2">
        <v>7025448</v>
      </c>
      <c r="X1290" s="2">
        <v>201812</v>
      </c>
      <c r="Y1290" s="6">
        <v>43459</v>
      </c>
    </row>
    <row r="1291" spans="1:25" x14ac:dyDescent="0.2">
      <c r="A1291" s="2">
        <v>80090760</v>
      </c>
      <c r="B1291" s="2">
        <v>20180065069</v>
      </c>
      <c r="C1291" s="2">
        <v>6</v>
      </c>
      <c r="D1291" s="2">
        <v>8001530</v>
      </c>
      <c r="E1291" s="2" t="s">
        <v>24</v>
      </c>
      <c r="F1291" s="2">
        <v>20180830</v>
      </c>
      <c r="G1291" s="2">
        <v>20180831</v>
      </c>
      <c r="H1291" s="2">
        <v>20181225</v>
      </c>
      <c r="I1291" s="2">
        <v>70</v>
      </c>
      <c r="J1291" s="2">
        <v>28178</v>
      </c>
      <c r="K1291" s="2">
        <v>55</v>
      </c>
      <c r="L1291" s="2">
        <v>5</v>
      </c>
      <c r="M1291" s="2">
        <v>2</v>
      </c>
      <c r="N1291" s="2" t="s">
        <v>25</v>
      </c>
      <c r="O1291" s="2">
        <v>201812130700142</v>
      </c>
      <c r="P1291" s="2">
        <v>4</v>
      </c>
      <c r="Q1291" s="2" t="s">
        <v>1633</v>
      </c>
      <c r="R1291" s="2">
        <v>900285194</v>
      </c>
      <c r="S1291" s="2" t="s">
        <v>1170</v>
      </c>
      <c r="U1291" s="2" t="s">
        <v>28</v>
      </c>
      <c r="V1291" s="2">
        <v>70</v>
      </c>
      <c r="W1291" s="2">
        <v>7047351</v>
      </c>
      <c r="X1291" s="2">
        <v>201812</v>
      </c>
      <c r="Y1291" s="6">
        <v>43459</v>
      </c>
    </row>
    <row r="1292" spans="1:25" x14ac:dyDescent="0.2">
      <c r="A1292" s="2">
        <v>107852</v>
      </c>
      <c r="B1292" s="2">
        <v>20180010738</v>
      </c>
      <c r="C1292" s="2">
        <v>8</v>
      </c>
      <c r="D1292" s="2">
        <v>1116247020</v>
      </c>
      <c r="E1292" s="2" t="s">
        <v>24</v>
      </c>
      <c r="F1292" s="2">
        <v>20180212</v>
      </c>
      <c r="G1292" s="2">
        <v>20180212</v>
      </c>
      <c r="H1292" s="2">
        <v>20181225</v>
      </c>
      <c r="I1292" s="2">
        <v>71</v>
      </c>
      <c r="J1292" s="2">
        <v>29000</v>
      </c>
      <c r="K1292" s="2">
        <v>55</v>
      </c>
      <c r="L1292" s="2">
        <v>4</v>
      </c>
      <c r="M1292" s="2">
        <v>2</v>
      </c>
      <c r="N1292" s="2" t="s">
        <v>25</v>
      </c>
      <c r="O1292" s="2">
        <v>201811210710508</v>
      </c>
      <c r="P1292" s="2">
        <v>1</v>
      </c>
      <c r="Q1292" s="2" t="s">
        <v>1634</v>
      </c>
      <c r="R1292" s="2">
        <v>821000191</v>
      </c>
      <c r="S1292" s="2" t="s">
        <v>1409</v>
      </c>
      <c r="U1292" s="2" t="s">
        <v>28</v>
      </c>
      <c r="V1292" s="2">
        <v>71</v>
      </c>
      <c r="W1292" s="2">
        <v>7056972</v>
      </c>
      <c r="X1292" s="2">
        <v>201812</v>
      </c>
      <c r="Y1292" s="6">
        <v>43459</v>
      </c>
    </row>
    <row r="1293" spans="1:25" x14ac:dyDescent="0.2">
      <c r="A1293" s="2">
        <v>107852</v>
      </c>
      <c r="B1293" s="2">
        <v>20180010738</v>
      </c>
      <c r="C1293" s="2">
        <v>5</v>
      </c>
      <c r="D1293" s="2">
        <v>1116247020</v>
      </c>
      <c r="E1293" s="2" t="s">
        <v>24</v>
      </c>
      <c r="F1293" s="2">
        <v>20180212</v>
      </c>
      <c r="G1293" s="2">
        <v>20180212</v>
      </c>
      <c r="H1293" s="2">
        <v>20181225</v>
      </c>
      <c r="I1293" s="2">
        <v>71</v>
      </c>
      <c r="J1293" s="2">
        <v>29000</v>
      </c>
      <c r="K1293" s="2">
        <v>55</v>
      </c>
      <c r="L1293" s="2">
        <v>4</v>
      </c>
      <c r="M1293" s="2">
        <v>2</v>
      </c>
      <c r="N1293" s="2" t="s">
        <v>25</v>
      </c>
      <c r="O1293" s="2">
        <v>201809200710281</v>
      </c>
      <c r="P1293" s="2">
        <v>1</v>
      </c>
      <c r="Q1293" s="2" t="s">
        <v>1635</v>
      </c>
      <c r="R1293" s="2">
        <v>821000191</v>
      </c>
      <c r="S1293" s="2" t="s">
        <v>1409</v>
      </c>
      <c r="U1293" s="2" t="s">
        <v>28</v>
      </c>
      <c r="V1293" s="2">
        <v>71</v>
      </c>
      <c r="W1293" s="2">
        <v>7010765</v>
      </c>
      <c r="X1293" s="2">
        <v>201812</v>
      </c>
      <c r="Y1293" s="6">
        <v>43459</v>
      </c>
    </row>
    <row r="1294" spans="1:25" x14ac:dyDescent="0.2">
      <c r="A1294" s="2">
        <v>80059224</v>
      </c>
      <c r="B1294" s="2">
        <v>20180061740</v>
      </c>
      <c r="C1294" s="2">
        <v>20</v>
      </c>
      <c r="D1294" s="2">
        <v>19334220</v>
      </c>
      <c r="E1294" s="2" t="s">
        <v>24</v>
      </c>
      <c r="F1294" s="2">
        <v>20180821</v>
      </c>
      <c r="G1294" s="2">
        <v>20180821</v>
      </c>
      <c r="H1294" s="2">
        <v>20181225</v>
      </c>
      <c r="I1294" s="2">
        <v>70</v>
      </c>
      <c r="J1294" s="2">
        <v>32171</v>
      </c>
      <c r="K1294" s="2">
        <v>99</v>
      </c>
      <c r="L1294" s="2">
        <v>7</v>
      </c>
      <c r="M1294" s="2">
        <v>2</v>
      </c>
      <c r="N1294" s="2" t="s">
        <v>25</v>
      </c>
      <c r="O1294" s="2">
        <v>201811300700093</v>
      </c>
      <c r="P1294" s="2">
        <v>5</v>
      </c>
      <c r="Q1294" s="2" t="s">
        <v>1636</v>
      </c>
      <c r="R1294" s="2">
        <v>900485519</v>
      </c>
      <c r="S1294" s="2" t="s">
        <v>1235</v>
      </c>
      <c r="U1294" s="2" t="s">
        <v>28</v>
      </c>
      <c r="V1294" s="2">
        <v>70</v>
      </c>
      <c r="W1294" s="2">
        <v>7039973</v>
      </c>
      <c r="X1294" s="2">
        <v>201812</v>
      </c>
      <c r="Y1294" s="6">
        <v>43459</v>
      </c>
    </row>
    <row r="1295" spans="1:25" x14ac:dyDescent="0.2">
      <c r="A1295" s="2">
        <v>130251</v>
      </c>
      <c r="B1295" s="2">
        <v>20120076669</v>
      </c>
      <c r="C1295" s="2">
        <v>362</v>
      </c>
      <c r="D1295" s="2">
        <v>77096018</v>
      </c>
      <c r="E1295" s="2" t="s">
        <v>24</v>
      </c>
      <c r="F1295" s="2">
        <v>20121109</v>
      </c>
      <c r="G1295" s="2">
        <v>20121109</v>
      </c>
      <c r="H1295" s="2">
        <v>20181225</v>
      </c>
      <c r="I1295" s="2">
        <v>70</v>
      </c>
      <c r="J1295" s="2">
        <v>34260</v>
      </c>
      <c r="K1295" s="2">
        <v>25</v>
      </c>
      <c r="L1295" s="2">
        <v>5</v>
      </c>
      <c r="M1295" s="2">
        <v>2</v>
      </c>
      <c r="N1295" s="2" t="s">
        <v>25</v>
      </c>
      <c r="O1295" s="2">
        <v>201811290700017</v>
      </c>
      <c r="P1295" s="2">
        <v>30</v>
      </c>
      <c r="Q1295" s="2" t="s">
        <v>1637</v>
      </c>
      <c r="R1295" s="2">
        <v>37511048</v>
      </c>
      <c r="S1295" s="2" t="s">
        <v>1638</v>
      </c>
      <c r="U1295" s="2" t="s">
        <v>28</v>
      </c>
      <c r="V1295" s="2">
        <v>70</v>
      </c>
      <c r="W1295" s="2">
        <v>7017379</v>
      </c>
      <c r="X1295" s="2">
        <v>201812</v>
      </c>
      <c r="Y1295" s="6">
        <v>43459</v>
      </c>
    </row>
    <row r="1296" spans="1:25" x14ac:dyDescent="0.2">
      <c r="A1296" s="2">
        <v>159729</v>
      </c>
      <c r="B1296" s="2">
        <v>20180063330</v>
      </c>
      <c r="C1296" s="2">
        <v>17</v>
      </c>
      <c r="D1296" s="2">
        <v>1061770573</v>
      </c>
      <c r="E1296" s="2" t="s">
        <v>24</v>
      </c>
      <c r="F1296" s="2">
        <v>20180825</v>
      </c>
      <c r="G1296" s="2">
        <v>20180827</v>
      </c>
      <c r="H1296" s="2">
        <v>20181225</v>
      </c>
      <c r="I1296" s="2">
        <v>71</v>
      </c>
      <c r="J1296" s="2">
        <v>36900</v>
      </c>
      <c r="K1296" s="2">
        <v>25</v>
      </c>
      <c r="L1296" s="2">
        <v>5</v>
      </c>
      <c r="M1296" s="2">
        <v>2</v>
      </c>
      <c r="N1296" s="2" t="s">
        <v>25</v>
      </c>
      <c r="O1296" s="2">
        <v>201811300710176</v>
      </c>
      <c r="P1296" s="2">
        <v>9</v>
      </c>
      <c r="Q1296" s="2" t="s">
        <v>1639</v>
      </c>
      <c r="R1296" s="2">
        <v>800202146</v>
      </c>
      <c r="S1296" s="2" t="s">
        <v>395</v>
      </c>
      <c r="U1296" s="2" t="s">
        <v>28</v>
      </c>
      <c r="V1296" s="2">
        <v>71</v>
      </c>
      <c r="W1296" s="2">
        <v>7025723</v>
      </c>
      <c r="X1296" s="2">
        <v>201812</v>
      </c>
      <c r="Y1296" s="6">
        <v>43459</v>
      </c>
    </row>
    <row r="1297" spans="1:25" x14ac:dyDescent="0.2">
      <c r="A1297" s="2">
        <v>170807</v>
      </c>
      <c r="B1297" s="2">
        <v>20180052524</v>
      </c>
      <c r="C1297" s="2">
        <v>12</v>
      </c>
      <c r="D1297" s="2">
        <v>52176130</v>
      </c>
      <c r="E1297" s="2" t="s">
        <v>786</v>
      </c>
      <c r="F1297" s="2">
        <v>20180714</v>
      </c>
      <c r="G1297" s="2">
        <v>20180716</v>
      </c>
      <c r="H1297" s="2">
        <v>20181225</v>
      </c>
      <c r="I1297" s="2">
        <v>70</v>
      </c>
      <c r="J1297" s="2">
        <v>43356</v>
      </c>
      <c r="K1297" s="2">
        <v>55</v>
      </c>
      <c r="L1297" s="2">
        <v>5</v>
      </c>
      <c r="M1297" s="2">
        <v>2</v>
      </c>
      <c r="N1297" s="2" t="s">
        <v>25</v>
      </c>
      <c r="O1297" s="2">
        <v>201811100700068</v>
      </c>
      <c r="P1297" s="2">
        <v>4</v>
      </c>
      <c r="Q1297" s="2" t="s">
        <v>1640</v>
      </c>
      <c r="R1297" s="2">
        <v>900285194</v>
      </c>
      <c r="S1297" s="2" t="s">
        <v>1170</v>
      </c>
      <c r="U1297" s="2" t="s">
        <v>28</v>
      </c>
      <c r="V1297" s="2">
        <v>70</v>
      </c>
      <c r="W1297" s="2">
        <v>7014620</v>
      </c>
      <c r="X1297" s="2">
        <v>201812</v>
      </c>
      <c r="Y1297" s="6">
        <v>43459</v>
      </c>
    </row>
    <row r="1298" spans="1:25" x14ac:dyDescent="0.2">
      <c r="A1298" s="2">
        <v>234044</v>
      </c>
      <c r="B1298" s="2">
        <v>20180009286</v>
      </c>
      <c r="C1298" s="2">
        <v>75</v>
      </c>
      <c r="D1298" s="2">
        <v>1075239374</v>
      </c>
      <c r="E1298" s="2" t="s">
        <v>24</v>
      </c>
      <c r="F1298" s="2">
        <v>20180207</v>
      </c>
      <c r="G1298" s="2">
        <v>20180207</v>
      </c>
      <c r="H1298" s="2">
        <v>20181225</v>
      </c>
      <c r="I1298" s="2">
        <v>70</v>
      </c>
      <c r="J1298" s="2">
        <v>44550</v>
      </c>
      <c r="K1298" s="2">
        <v>55</v>
      </c>
      <c r="L1298" s="2">
        <v>5</v>
      </c>
      <c r="M1298" s="2">
        <v>2</v>
      </c>
      <c r="N1298" s="2" t="s">
        <v>25</v>
      </c>
      <c r="O1298" s="2">
        <v>201811290700009</v>
      </c>
      <c r="P1298" s="2">
        <v>9</v>
      </c>
      <c r="Q1298" s="2">
        <v>56711</v>
      </c>
      <c r="R1298" s="2">
        <v>900285194</v>
      </c>
      <c r="S1298" s="2" t="s">
        <v>1170</v>
      </c>
      <c r="U1298" s="2" t="s">
        <v>28</v>
      </c>
      <c r="V1298" s="2">
        <v>70</v>
      </c>
      <c r="W1298" s="2">
        <v>7036473</v>
      </c>
      <c r="X1298" s="2">
        <v>201812</v>
      </c>
      <c r="Y1298" s="6">
        <v>43459</v>
      </c>
    </row>
    <row r="1299" spans="1:25" x14ac:dyDescent="0.2">
      <c r="A1299" s="2">
        <v>159405</v>
      </c>
      <c r="B1299" s="2">
        <v>20170075371</v>
      </c>
      <c r="C1299" s="2">
        <v>44</v>
      </c>
      <c r="D1299" s="2">
        <v>80220077</v>
      </c>
      <c r="E1299" s="2" t="s">
        <v>24</v>
      </c>
      <c r="F1299" s="2">
        <v>20170923</v>
      </c>
      <c r="G1299" s="2">
        <v>20170926</v>
      </c>
      <c r="H1299" s="2">
        <v>20181225</v>
      </c>
      <c r="I1299" s="2">
        <v>71</v>
      </c>
      <c r="J1299" s="2">
        <v>45100</v>
      </c>
      <c r="K1299" s="2">
        <v>90</v>
      </c>
      <c r="L1299" s="2">
        <v>6</v>
      </c>
      <c r="M1299" s="2">
        <v>2</v>
      </c>
      <c r="N1299" s="2" t="s">
        <v>25</v>
      </c>
      <c r="O1299" s="2">
        <v>201811200710118</v>
      </c>
      <c r="P1299" s="2">
        <v>1</v>
      </c>
      <c r="Q1299" s="2" t="s">
        <v>1641</v>
      </c>
      <c r="R1299" s="2">
        <v>800191916</v>
      </c>
      <c r="S1299" s="2" t="s">
        <v>1242</v>
      </c>
      <c r="U1299" s="2" t="s">
        <v>28</v>
      </c>
      <c r="V1299" s="2">
        <v>71</v>
      </c>
      <c r="W1299" s="2">
        <v>7018523</v>
      </c>
      <c r="X1299" s="2">
        <v>201812</v>
      </c>
      <c r="Y1299" s="6">
        <v>43459</v>
      </c>
    </row>
    <row r="1300" spans="1:25" x14ac:dyDescent="0.2">
      <c r="A1300" s="2">
        <v>15598</v>
      </c>
      <c r="B1300" s="2">
        <v>20150042278</v>
      </c>
      <c r="C1300" s="2">
        <v>85</v>
      </c>
      <c r="D1300" s="2">
        <v>91041349</v>
      </c>
      <c r="E1300" s="2" t="s">
        <v>24</v>
      </c>
      <c r="F1300" s="2">
        <v>20150522</v>
      </c>
      <c r="G1300" s="2">
        <v>20150525</v>
      </c>
      <c r="H1300" s="2">
        <v>20181225</v>
      </c>
      <c r="I1300" s="2">
        <v>840</v>
      </c>
      <c r="J1300" s="2">
        <v>49610</v>
      </c>
      <c r="K1300" s="2">
        <v>55</v>
      </c>
      <c r="L1300" s="2">
        <v>5</v>
      </c>
      <c r="M1300" s="2">
        <v>2</v>
      </c>
      <c r="N1300" s="2" t="s">
        <v>25</v>
      </c>
      <c r="O1300" s="2">
        <v>201810098400063</v>
      </c>
      <c r="P1300" s="2">
        <v>1</v>
      </c>
      <c r="Q1300" s="2">
        <v>543</v>
      </c>
      <c r="R1300" s="2">
        <v>79949029</v>
      </c>
      <c r="S1300" s="2" t="s">
        <v>1255</v>
      </c>
      <c r="U1300" s="2" t="s">
        <v>28</v>
      </c>
      <c r="V1300" s="2">
        <v>840</v>
      </c>
      <c r="W1300" s="2">
        <v>7007581</v>
      </c>
      <c r="X1300" s="2">
        <v>201812</v>
      </c>
      <c r="Y1300" s="6">
        <v>43459</v>
      </c>
    </row>
    <row r="1301" spans="1:25" x14ac:dyDescent="0.2">
      <c r="A1301" s="2">
        <v>154452</v>
      </c>
      <c r="B1301" s="2">
        <v>20170055432</v>
      </c>
      <c r="C1301" s="2">
        <v>68</v>
      </c>
      <c r="D1301" s="2">
        <v>52340139</v>
      </c>
      <c r="E1301" s="2" t="s">
        <v>786</v>
      </c>
      <c r="F1301" s="2">
        <v>20170719</v>
      </c>
      <c r="G1301" s="2">
        <v>20170719</v>
      </c>
      <c r="H1301" s="2">
        <v>20181225</v>
      </c>
      <c r="I1301" s="2">
        <v>70</v>
      </c>
      <c r="J1301" s="2">
        <v>51023</v>
      </c>
      <c r="K1301" s="2">
        <v>25</v>
      </c>
      <c r="L1301" s="2">
        <v>5</v>
      </c>
      <c r="M1301" s="2">
        <v>2</v>
      </c>
      <c r="N1301" s="2" t="s">
        <v>25</v>
      </c>
      <c r="O1301" s="2">
        <v>201810160700020</v>
      </c>
      <c r="P1301" s="2">
        <v>4</v>
      </c>
      <c r="Q1301" s="2" t="s">
        <v>1642</v>
      </c>
      <c r="R1301" s="2">
        <v>900285194</v>
      </c>
      <c r="S1301" s="2" t="s">
        <v>1170</v>
      </c>
      <c r="U1301" s="2" t="s">
        <v>28</v>
      </c>
      <c r="V1301" s="2">
        <v>70</v>
      </c>
      <c r="W1301" s="2">
        <v>7014661</v>
      </c>
      <c r="X1301" s="2">
        <v>201812</v>
      </c>
      <c r="Y1301" s="6">
        <v>43459</v>
      </c>
    </row>
    <row r="1302" spans="1:25" x14ac:dyDescent="0.2">
      <c r="A1302" s="2">
        <v>130251</v>
      </c>
      <c r="B1302" s="2">
        <v>20120076669</v>
      </c>
      <c r="C1302" s="2">
        <v>361</v>
      </c>
      <c r="D1302" s="2">
        <v>77096018</v>
      </c>
      <c r="E1302" s="2" t="s">
        <v>24</v>
      </c>
      <c r="F1302" s="2">
        <v>20121109</v>
      </c>
      <c r="G1302" s="2">
        <v>20121109</v>
      </c>
      <c r="H1302" s="2">
        <v>20181225</v>
      </c>
      <c r="I1302" s="2">
        <v>70</v>
      </c>
      <c r="J1302" s="2">
        <v>57999</v>
      </c>
      <c r="K1302" s="2">
        <v>25</v>
      </c>
      <c r="L1302" s="2">
        <v>5</v>
      </c>
      <c r="M1302" s="2">
        <v>2</v>
      </c>
      <c r="N1302" s="2" t="s">
        <v>25</v>
      </c>
      <c r="O1302" s="2">
        <v>201811290700010</v>
      </c>
      <c r="P1302" s="2">
        <v>31</v>
      </c>
      <c r="Q1302" s="2" t="s">
        <v>1637</v>
      </c>
      <c r="R1302" s="2">
        <v>37511048</v>
      </c>
      <c r="S1302" s="2" t="s">
        <v>1638</v>
      </c>
      <c r="U1302" s="2" t="s">
        <v>28</v>
      </c>
      <c r="V1302" s="2">
        <v>70</v>
      </c>
      <c r="W1302" s="2">
        <v>7017378</v>
      </c>
      <c r="X1302" s="2">
        <v>201812</v>
      </c>
      <c r="Y1302" s="6">
        <v>43459</v>
      </c>
    </row>
    <row r="1303" spans="1:25" x14ac:dyDescent="0.2">
      <c r="A1303" s="2">
        <v>216082</v>
      </c>
      <c r="B1303" s="2">
        <v>20170086765</v>
      </c>
      <c r="C1303" s="2">
        <v>44</v>
      </c>
      <c r="D1303" s="2">
        <v>1113540247</v>
      </c>
      <c r="E1303" s="2" t="s">
        <v>786</v>
      </c>
      <c r="F1303" s="2">
        <v>20171106</v>
      </c>
      <c r="G1303" s="2">
        <v>20171107</v>
      </c>
      <c r="H1303" s="2">
        <v>20181225</v>
      </c>
      <c r="I1303" s="2">
        <v>71</v>
      </c>
      <c r="J1303" s="2">
        <v>58986</v>
      </c>
      <c r="K1303" s="2">
        <v>55</v>
      </c>
      <c r="L1303" s="2">
        <v>5</v>
      </c>
      <c r="M1303" s="2">
        <v>2</v>
      </c>
      <c r="N1303" s="2" t="s">
        <v>25</v>
      </c>
      <c r="O1303" s="2">
        <v>201811270710175</v>
      </c>
      <c r="P1303" s="2">
        <v>4</v>
      </c>
      <c r="Q1303" s="2" t="s">
        <v>1643</v>
      </c>
      <c r="R1303" s="2">
        <v>890303208</v>
      </c>
      <c r="S1303" s="2" t="s">
        <v>408</v>
      </c>
      <c r="U1303" s="2" t="s">
        <v>28</v>
      </c>
      <c r="V1303" s="2">
        <v>71</v>
      </c>
      <c r="W1303" s="2">
        <v>7035337</v>
      </c>
      <c r="X1303" s="2">
        <v>201812</v>
      </c>
      <c r="Y1303" s="6">
        <v>43459</v>
      </c>
    </row>
    <row r="1304" spans="1:25" x14ac:dyDescent="0.2">
      <c r="A1304" s="2">
        <v>80013948</v>
      </c>
      <c r="B1304" s="2">
        <v>20170065230</v>
      </c>
      <c r="C1304" s="2">
        <v>81</v>
      </c>
      <c r="D1304" s="2">
        <v>66803132</v>
      </c>
      <c r="E1304" s="2" t="s">
        <v>786</v>
      </c>
      <c r="F1304" s="2">
        <v>20170823</v>
      </c>
      <c r="G1304" s="2">
        <v>20170824</v>
      </c>
      <c r="H1304" s="2">
        <v>20181225</v>
      </c>
      <c r="I1304" s="2">
        <v>71</v>
      </c>
      <c r="J1304" s="2">
        <v>61548</v>
      </c>
      <c r="K1304" s="2">
        <v>55</v>
      </c>
      <c r="L1304" s="2">
        <v>5</v>
      </c>
      <c r="M1304" s="2">
        <v>2</v>
      </c>
      <c r="N1304" s="2" t="s">
        <v>25</v>
      </c>
      <c r="O1304" s="2">
        <v>201811150710572</v>
      </c>
      <c r="P1304" s="2">
        <v>4</v>
      </c>
      <c r="Q1304" s="2" t="s">
        <v>1644</v>
      </c>
      <c r="R1304" s="2">
        <v>890303208</v>
      </c>
      <c r="S1304" s="2" t="s">
        <v>408</v>
      </c>
      <c r="U1304" s="2" t="s">
        <v>28</v>
      </c>
      <c r="V1304" s="2">
        <v>71</v>
      </c>
      <c r="W1304" s="2">
        <v>7026763</v>
      </c>
      <c r="X1304" s="2">
        <v>201812</v>
      </c>
      <c r="Y1304" s="6">
        <v>43459</v>
      </c>
    </row>
    <row r="1305" spans="1:25" x14ac:dyDescent="0.2">
      <c r="A1305" s="2">
        <v>107852</v>
      </c>
      <c r="B1305" s="2">
        <v>20140091102</v>
      </c>
      <c r="C1305" s="2">
        <v>154</v>
      </c>
      <c r="D1305" s="2">
        <v>14567736</v>
      </c>
      <c r="E1305" s="2" t="s">
        <v>24</v>
      </c>
      <c r="F1305" s="2">
        <v>20141018</v>
      </c>
      <c r="G1305" s="2">
        <v>20141108</v>
      </c>
      <c r="H1305" s="2">
        <v>20181225</v>
      </c>
      <c r="I1305" s="2">
        <v>71</v>
      </c>
      <c r="J1305" s="2">
        <v>63560</v>
      </c>
      <c r="K1305" s="2">
        <v>55</v>
      </c>
      <c r="L1305" s="2">
        <v>5</v>
      </c>
      <c r="M1305" s="2">
        <v>2</v>
      </c>
      <c r="N1305" s="2" t="s">
        <v>25</v>
      </c>
      <c r="O1305" s="2">
        <v>201811150710624</v>
      </c>
      <c r="P1305" s="2">
        <v>4</v>
      </c>
      <c r="Q1305" s="2" t="s">
        <v>1645</v>
      </c>
      <c r="R1305" s="2">
        <v>890303208</v>
      </c>
      <c r="S1305" s="2" t="s">
        <v>408</v>
      </c>
      <c r="U1305" s="2" t="s">
        <v>28</v>
      </c>
      <c r="V1305" s="2">
        <v>71</v>
      </c>
      <c r="W1305" s="2">
        <v>7026977</v>
      </c>
      <c r="X1305" s="2">
        <v>201812</v>
      </c>
      <c r="Y1305" s="6">
        <v>43459</v>
      </c>
    </row>
    <row r="1306" spans="1:25" x14ac:dyDescent="0.2">
      <c r="A1306" s="2">
        <v>107852</v>
      </c>
      <c r="B1306" s="2">
        <v>20140091102</v>
      </c>
      <c r="C1306" s="2">
        <v>155</v>
      </c>
      <c r="D1306" s="2">
        <v>14567736</v>
      </c>
      <c r="E1306" s="2" t="s">
        <v>24</v>
      </c>
      <c r="F1306" s="2">
        <v>20141018</v>
      </c>
      <c r="G1306" s="2">
        <v>20141108</v>
      </c>
      <c r="H1306" s="2">
        <v>20181225</v>
      </c>
      <c r="I1306" s="2">
        <v>71</v>
      </c>
      <c r="J1306" s="2">
        <v>67020</v>
      </c>
      <c r="K1306" s="2">
        <v>55</v>
      </c>
      <c r="L1306" s="2">
        <v>5</v>
      </c>
      <c r="M1306" s="2">
        <v>2</v>
      </c>
      <c r="N1306" s="2" t="s">
        <v>25</v>
      </c>
      <c r="O1306" s="2">
        <v>201811150710827</v>
      </c>
      <c r="P1306" s="2">
        <v>4</v>
      </c>
      <c r="Q1306" s="2" t="s">
        <v>1646</v>
      </c>
      <c r="R1306" s="2">
        <v>890303208</v>
      </c>
      <c r="S1306" s="2" t="s">
        <v>408</v>
      </c>
      <c r="U1306" s="2" t="s">
        <v>28</v>
      </c>
      <c r="V1306" s="2">
        <v>71</v>
      </c>
      <c r="W1306" s="2">
        <v>7026863</v>
      </c>
      <c r="X1306" s="2">
        <v>201812</v>
      </c>
      <c r="Y1306" s="6">
        <v>43459</v>
      </c>
    </row>
    <row r="1307" spans="1:25" x14ac:dyDescent="0.2">
      <c r="A1307" s="2">
        <v>80058174</v>
      </c>
      <c r="B1307" s="2">
        <v>99081617467</v>
      </c>
      <c r="C1307" s="2">
        <v>3</v>
      </c>
      <c r="D1307" s="2">
        <v>86064594</v>
      </c>
      <c r="E1307" s="2" t="s">
        <v>24</v>
      </c>
      <c r="F1307" s="2">
        <v>20170706</v>
      </c>
      <c r="G1307" s="2">
        <v>20170706</v>
      </c>
      <c r="H1307" s="2">
        <v>20181225</v>
      </c>
      <c r="I1307" s="2">
        <v>70</v>
      </c>
      <c r="J1307" s="2">
        <v>83000</v>
      </c>
      <c r="K1307" s="2">
        <v>0</v>
      </c>
      <c r="L1307" s="2">
        <v>0</v>
      </c>
      <c r="M1307" s="2">
        <v>2</v>
      </c>
      <c r="N1307" s="2" t="s">
        <v>25</v>
      </c>
      <c r="O1307" s="2">
        <v>201811130700291</v>
      </c>
      <c r="P1307" s="2">
        <v>3</v>
      </c>
      <c r="Q1307" s="2" t="s">
        <v>1647</v>
      </c>
      <c r="R1307" s="2">
        <v>800156469</v>
      </c>
      <c r="S1307" s="2" t="s">
        <v>1344</v>
      </c>
      <c r="U1307" s="2" t="s">
        <v>28</v>
      </c>
      <c r="V1307" s="2">
        <v>70</v>
      </c>
      <c r="W1307" s="2">
        <v>7025631</v>
      </c>
      <c r="X1307" s="2">
        <v>201812</v>
      </c>
      <c r="Y1307" s="6">
        <v>43459</v>
      </c>
    </row>
    <row r="1308" spans="1:25" x14ac:dyDescent="0.2">
      <c r="A1308" s="2">
        <v>99593</v>
      </c>
      <c r="B1308" s="2">
        <v>20160016311</v>
      </c>
      <c r="C1308" s="2">
        <v>27</v>
      </c>
      <c r="D1308" s="2">
        <v>36556549</v>
      </c>
      <c r="E1308" s="2" t="s">
        <v>786</v>
      </c>
      <c r="F1308" s="2">
        <v>20160225</v>
      </c>
      <c r="G1308" s="2">
        <v>20160229</v>
      </c>
      <c r="H1308" s="2">
        <v>20181225</v>
      </c>
      <c r="I1308" s="2">
        <v>71</v>
      </c>
      <c r="J1308" s="2">
        <v>83300</v>
      </c>
      <c r="K1308" s="2">
        <v>55</v>
      </c>
      <c r="L1308" s="2">
        <v>6</v>
      </c>
      <c r="M1308" s="2">
        <v>2</v>
      </c>
      <c r="N1308" s="2" t="s">
        <v>25</v>
      </c>
      <c r="O1308" s="2">
        <v>201811190710096</v>
      </c>
      <c r="P1308" s="2">
        <v>1</v>
      </c>
      <c r="Q1308" s="2">
        <v>90</v>
      </c>
      <c r="R1308" s="2">
        <v>10547560</v>
      </c>
      <c r="S1308" s="2" t="s">
        <v>410</v>
      </c>
      <c r="U1308" s="2" t="s">
        <v>28</v>
      </c>
      <c r="V1308" s="2">
        <v>71</v>
      </c>
      <c r="W1308" s="2">
        <v>7006999</v>
      </c>
      <c r="X1308" s="2">
        <v>201812</v>
      </c>
      <c r="Y1308" s="6">
        <v>43459</v>
      </c>
    </row>
    <row r="1309" spans="1:25" x14ac:dyDescent="0.2">
      <c r="A1309" s="2">
        <v>157595</v>
      </c>
      <c r="B1309" s="2">
        <v>20160016516</v>
      </c>
      <c r="C1309" s="2">
        <v>10</v>
      </c>
      <c r="D1309" s="2">
        <v>80722806</v>
      </c>
      <c r="E1309" s="2" t="s">
        <v>24</v>
      </c>
      <c r="F1309" s="2">
        <v>20160229</v>
      </c>
      <c r="G1309" s="2">
        <v>20160229</v>
      </c>
      <c r="H1309" s="2">
        <v>20181225</v>
      </c>
      <c r="I1309" s="2">
        <v>70</v>
      </c>
      <c r="J1309" s="2">
        <v>83870</v>
      </c>
      <c r="K1309" s="2">
        <v>25</v>
      </c>
      <c r="L1309" s="2">
        <v>5</v>
      </c>
      <c r="M1309" s="2">
        <v>2</v>
      </c>
      <c r="N1309" s="2" t="s">
        <v>25</v>
      </c>
      <c r="O1309" s="2">
        <v>201810020700577</v>
      </c>
      <c r="P1309" s="2">
        <v>3</v>
      </c>
      <c r="Q1309" s="2" t="s">
        <v>1648</v>
      </c>
      <c r="R1309" s="2">
        <v>800065396</v>
      </c>
      <c r="S1309" s="2" t="s">
        <v>789</v>
      </c>
      <c r="U1309" s="2" t="s">
        <v>28</v>
      </c>
      <c r="V1309" s="2">
        <v>70</v>
      </c>
      <c r="W1309" s="2">
        <v>7025239</v>
      </c>
      <c r="X1309" s="2">
        <v>201812</v>
      </c>
      <c r="Y1309" s="6">
        <v>43459</v>
      </c>
    </row>
    <row r="1310" spans="1:25" x14ac:dyDescent="0.2">
      <c r="A1310" s="2">
        <v>99593</v>
      </c>
      <c r="B1310" s="2">
        <v>20150012852</v>
      </c>
      <c r="C1310" s="2">
        <v>136</v>
      </c>
      <c r="D1310" s="2">
        <v>66735068</v>
      </c>
      <c r="E1310" s="2" t="s">
        <v>786</v>
      </c>
      <c r="F1310" s="2">
        <v>20150214</v>
      </c>
      <c r="G1310" s="2">
        <v>20150217</v>
      </c>
      <c r="H1310" s="2">
        <v>20181225</v>
      </c>
      <c r="I1310" s="2">
        <v>71</v>
      </c>
      <c r="J1310" s="2">
        <v>102000</v>
      </c>
      <c r="K1310" s="2">
        <v>90</v>
      </c>
      <c r="L1310" s="2">
        <v>6</v>
      </c>
      <c r="M1310" s="2">
        <v>2</v>
      </c>
      <c r="N1310" s="2" t="s">
        <v>25</v>
      </c>
      <c r="O1310" s="2">
        <v>201811270710160</v>
      </c>
      <c r="P1310" s="2">
        <v>4</v>
      </c>
      <c r="Q1310" s="2" t="s">
        <v>1649</v>
      </c>
      <c r="R1310" s="2">
        <v>890303208</v>
      </c>
      <c r="S1310" s="2" t="s">
        <v>408</v>
      </c>
      <c r="U1310" s="2" t="s">
        <v>28</v>
      </c>
      <c r="V1310" s="2">
        <v>71</v>
      </c>
      <c r="W1310" s="2">
        <v>7035284</v>
      </c>
      <c r="X1310" s="2">
        <v>201812</v>
      </c>
      <c r="Y1310" s="6">
        <v>43459</v>
      </c>
    </row>
    <row r="1311" spans="1:25" x14ac:dyDescent="0.2">
      <c r="A1311" s="2">
        <v>80013948</v>
      </c>
      <c r="B1311" s="2">
        <v>20140012879</v>
      </c>
      <c r="C1311" s="2">
        <v>77</v>
      </c>
      <c r="D1311" s="2">
        <v>66713247</v>
      </c>
      <c r="E1311" s="2" t="s">
        <v>786</v>
      </c>
      <c r="F1311" s="2">
        <v>20140216</v>
      </c>
      <c r="G1311" s="2">
        <v>20140220</v>
      </c>
      <c r="H1311" s="2">
        <v>20181225</v>
      </c>
      <c r="I1311" s="2">
        <v>71</v>
      </c>
      <c r="J1311" s="2">
        <v>102700</v>
      </c>
      <c r="K1311" s="2">
        <v>55</v>
      </c>
      <c r="L1311" s="2">
        <v>5</v>
      </c>
      <c r="M1311" s="2">
        <v>2</v>
      </c>
      <c r="N1311" s="2" t="s">
        <v>25</v>
      </c>
      <c r="O1311" s="2">
        <v>201811080710042</v>
      </c>
      <c r="P1311" s="2">
        <v>6</v>
      </c>
      <c r="Q1311" s="2" t="s">
        <v>1650</v>
      </c>
      <c r="R1311" s="2">
        <v>821000191</v>
      </c>
      <c r="S1311" s="2" t="s">
        <v>1409</v>
      </c>
      <c r="U1311" s="2" t="s">
        <v>28</v>
      </c>
      <c r="V1311" s="2">
        <v>71</v>
      </c>
      <c r="W1311" s="2">
        <v>7010784</v>
      </c>
      <c r="X1311" s="2">
        <v>201812</v>
      </c>
      <c r="Y1311" s="6">
        <v>43459</v>
      </c>
    </row>
    <row r="1312" spans="1:25" x14ac:dyDescent="0.2">
      <c r="A1312" s="2">
        <v>112352</v>
      </c>
      <c r="B1312" s="2">
        <v>20060035993</v>
      </c>
      <c r="C1312" s="2">
        <v>73</v>
      </c>
      <c r="D1312" s="2">
        <v>79209644</v>
      </c>
      <c r="E1312" s="2" t="s">
        <v>24</v>
      </c>
      <c r="F1312" s="2">
        <v>20060705</v>
      </c>
      <c r="G1312" s="2">
        <v>20060706</v>
      </c>
      <c r="H1312" s="2">
        <v>20181225</v>
      </c>
      <c r="I1312" s="2">
        <v>71</v>
      </c>
      <c r="J1312" s="2">
        <v>116025</v>
      </c>
      <c r="K1312" s="2">
        <v>99</v>
      </c>
      <c r="L1312" s="2">
        <v>5</v>
      </c>
      <c r="M1312" s="2">
        <v>2</v>
      </c>
      <c r="N1312" s="2" t="s">
        <v>25</v>
      </c>
      <c r="O1312" s="2">
        <v>201812070710182</v>
      </c>
      <c r="P1312" s="2">
        <v>24</v>
      </c>
      <c r="Q1312" s="2">
        <v>58068</v>
      </c>
      <c r="R1312" s="2">
        <v>805026262</v>
      </c>
      <c r="S1312" s="2" t="s">
        <v>392</v>
      </c>
      <c r="U1312" s="2" t="s">
        <v>28</v>
      </c>
      <c r="V1312" s="2">
        <v>71</v>
      </c>
      <c r="W1312" s="2">
        <v>7056255</v>
      </c>
      <c r="X1312" s="2">
        <v>201812</v>
      </c>
      <c r="Y1312" s="6">
        <v>43459</v>
      </c>
    </row>
    <row r="1313" spans="1:25" x14ac:dyDescent="0.2">
      <c r="A1313" s="2">
        <v>131239</v>
      </c>
      <c r="B1313" s="2">
        <v>20150083091</v>
      </c>
      <c r="C1313" s="2">
        <v>67</v>
      </c>
      <c r="D1313" s="2">
        <v>94470236</v>
      </c>
      <c r="E1313" s="2" t="s">
        <v>24</v>
      </c>
      <c r="F1313" s="2">
        <v>20150925</v>
      </c>
      <c r="G1313" s="2">
        <v>20150928</v>
      </c>
      <c r="H1313" s="2">
        <v>20181225</v>
      </c>
      <c r="I1313" s="2">
        <v>71</v>
      </c>
      <c r="J1313" s="2">
        <v>118888</v>
      </c>
      <c r="K1313" s="2">
        <v>25</v>
      </c>
      <c r="L1313" s="2">
        <v>5</v>
      </c>
      <c r="M1313" s="2">
        <v>2</v>
      </c>
      <c r="N1313" s="2" t="s">
        <v>25</v>
      </c>
      <c r="O1313" s="2">
        <v>201811150710005</v>
      </c>
      <c r="P1313" s="2">
        <v>4</v>
      </c>
      <c r="Q1313" s="2" t="s">
        <v>1651</v>
      </c>
      <c r="R1313" s="2">
        <v>890303208</v>
      </c>
      <c r="S1313" s="2" t="s">
        <v>408</v>
      </c>
      <c r="U1313" s="2" t="s">
        <v>28</v>
      </c>
      <c r="V1313" s="2">
        <v>71</v>
      </c>
      <c r="W1313" s="2">
        <v>7020073</v>
      </c>
      <c r="X1313" s="2">
        <v>201812</v>
      </c>
      <c r="Y1313" s="6">
        <v>43459</v>
      </c>
    </row>
    <row r="1314" spans="1:25" x14ac:dyDescent="0.2">
      <c r="A1314" s="2">
        <v>158768</v>
      </c>
      <c r="B1314" s="2">
        <v>99081615710</v>
      </c>
      <c r="C1314" s="2">
        <v>6</v>
      </c>
      <c r="D1314" s="2">
        <v>94366135</v>
      </c>
      <c r="E1314" s="2" t="s">
        <v>24</v>
      </c>
      <c r="F1314" s="2">
        <v>20170627</v>
      </c>
      <c r="G1314" s="2">
        <v>20170627</v>
      </c>
      <c r="H1314" s="2">
        <v>20181225</v>
      </c>
      <c r="I1314" s="2">
        <v>71</v>
      </c>
      <c r="J1314" s="2">
        <v>154050</v>
      </c>
      <c r="K1314" s="2">
        <v>0</v>
      </c>
      <c r="L1314" s="2">
        <v>0</v>
      </c>
      <c r="M1314" s="2">
        <v>2</v>
      </c>
      <c r="N1314" s="2" t="s">
        <v>25</v>
      </c>
      <c r="O1314" s="2">
        <v>201811210710238</v>
      </c>
      <c r="P1314" s="2">
        <v>6</v>
      </c>
      <c r="Q1314" s="2" t="s">
        <v>1652</v>
      </c>
      <c r="R1314" s="2">
        <v>821000191</v>
      </c>
      <c r="S1314" s="2" t="s">
        <v>1409</v>
      </c>
      <c r="U1314" s="2" t="s">
        <v>28</v>
      </c>
      <c r="V1314" s="2">
        <v>71</v>
      </c>
      <c r="W1314" s="2">
        <v>7022357</v>
      </c>
      <c r="X1314" s="2">
        <v>201812</v>
      </c>
      <c r="Y1314" s="6">
        <v>43459</v>
      </c>
    </row>
    <row r="1315" spans="1:25" x14ac:dyDescent="0.2">
      <c r="A1315" s="2">
        <v>214539</v>
      </c>
      <c r="B1315" s="2">
        <v>20170082386</v>
      </c>
      <c r="C1315" s="2">
        <v>32</v>
      </c>
      <c r="D1315" s="2">
        <v>16841890</v>
      </c>
      <c r="E1315" s="2" t="s">
        <v>24</v>
      </c>
      <c r="F1315" s="2">
        <v>20171019</v>
      </c>
      <c r="G1315" s="2">
        <v>20171020</v>
      </c>
      <c r="H1315" s="2">
        <v>20181225</v>
      </c>
      <c r="I1315" s="2">
        <v>71</v>
      </c>
      <c r="J1315" s="2">
        <v>155400</v>
      </c>
      <c r="K1315" s="2">
        <v>30</v>
      </c>
      <c r="L1315" s="2">
        <v>5</v>
      </c>
      <c r="M1315" s="2">
        <v>2</v>
      </c>
      <c r="N1315" s="2" t="s">
        <v>25</v>
      </c>
      <c r="O1315" s="2">
        <v>201812070710304</v>
      </c>
      <c r="P1315" s="2">
        <v>1</v>
      </c>
      <c r="Q1315" s="2">
        <v>1054</v>
      </c>
      <c r="R1315" s="2">
        <v>805026532</v>
      </c>
      <c r="S1315" s="2" t="s">
        <v>1653</v>
      </c>
      <c r="U1315" s="2" t="s">
        <v>28</v>
      </c>
      <c r="V1315" s="2">
        <v>71</v>
      </c>
      <c r="W1315" s="2">
        <v>7041628</v>
      </c>
      <c r="X1315" s="2">
        <v>201812</v>
      </c>
      <c r="Y1315" s="6">
        <v>43459</v>
      </c>
    </row>
    <row r="1316" spans="1:25" x14ac:dyDescent="0.2">
      <c r="A1316" s="2">
        <v>112352</v>
      </c>
      <c r="B1316" s="2">
        <v>20060035993</v>
      </c>
      <c r="C1316" s="2">
        <v>74</v>
      </c>
      <c r="D1316" s="2">
        <v>79209644</v>
      </c>
      <c r="E1316" s="2" t="s">
        <v>24</v>
      </c>
      <c r="F1316" s="2">
        <v>20060705</v>
      </c>
      <c r="G1316" s="2">
        <v>20060706</v>
      </c>
      <c r="H1316" s="2">
        <v>20181225</v>
      </c>
      <c r="I1316" s="2">
        <v>71</v>
      </c>
      <c r="J1316" s="2">
        <v>155400</v>
      </c>
      <c r="K1316" s="2">
        <v>99</v>
      </c>
      <c r="L1316" s="2">
        <v>5</v>
      </c>
      <c r="M1316" s="2">
        <v>2</v>
      </c>
      <c r="N1316" s="2" t="s">
        <v>25</v>
      </c>
      <c r="O1316" s="2">
        <v>201812070710214</v>
      </c>
      <c r="P1316" s="2">
        <v>4</v>
      </c>
      <c r="Q1316" s="2">
        <v>58068</v>
      </c>
      <c r="R1316" s="2">
        <v>805026262</v>
      </c>
      <c r="S1316" s="2" t="s">
        <v>392</v>
      </c>
      <c r="U1316" s="2" t="s">
        <v>28</v>
      </c>
      <c r="V1316" s="2">
        <v>71</v>
      </c>
      <c r="W1316" s="2">
        <v>7056228</v>
      </c>
      <c r="X1316" s="2">
        <v>201812</v>
      </c>
      <c r="Y1316" s="6">
        <v>43459</v>
      </c>
    </row>
    <row r="1317" spans="1:25" x14ac:dyDescent="0.2">
      <c r="A1317" s="2">
        <v>107852</v>
      </c>
      <c r="B1317" s="2">
        <v>20140091102</v>
      </c>
      <c r="C1317" s="2">
        <v>159</v>
      </c>
      <c r="D1317" s="2">
        <v>14567736</v>
      </c>
      <c r="E1317" s="2" t="s">
        <v>24</v>
      </c>
      <c r="F1317" s="2">
        <v>20141018</v>
      </c>
      <c r="G1317" s="2">
        <v>20141108</v>
      </c>
      <c r="H1317" s="2">
        <v>20181225</v>
      </c>
      <c r="I1317" s="2">
        <v>71</v>
      </c>
      <c r="J1317" s="2">
        <v>200000</v>
      </c>
      <c r="K1317" s="2">
        <v>55</v>
      </c>
      <c r="L1317" s="2">
        <v>5</v>
      </c>
      <c r="M1317" s="2">
        <v>2</v>
      </c>
      <c r="N1317" s="2" t="s">
        <v>25</v>
      </c>
      <c r="O1317" s="2">
        <v>201811300700557</v>
      </c>
      <c r="P1317" s="2">
        <v>1</v>
      </c>
      <c r="Q1317" s="2" t="s">
        <v>1654</v>
      </c>
      <c r="R1317" s="2">
        <v>900482620</v>
      </c>
      <c r="S1317" s="2" t="s">
        <v>1498</v>
      </c>
      <c r="U1317" s="2" t="s">
        <v>28</v>
      </c>
      <c r="V1317" s="2">
        <v>71</v>
      </c>
      <c r="W1317" s="2">
        <v>7036770</v>
      </c>
      <c r="X1317" s="2">
        <v>201812</v>
      </c>
      <c r="Y1317" s="6">
        <v>43459</v>
      </c>
    </row>
    <row r="1318" spans="1:25" x14ac:dyDescent="0.2">
      <c r="A1318" s="2">
        <v>141621</v>
      </c>
      <c r="B1318" s="2">
        <v>20130026637</v>
      </c>
      <c r="C1318" s="2">
        <v>113</v>
      </c>
      <c r="D1318" s="2">
        <v>3732648</v>
      </c>
      <c r="E1318" s="2" t="s">
        <v>24</v>
      </c>
      <c r="F1318" s="2">
        <v>20130309</v>
      </c>
      <c r="G1318" s="2">
        <v>20130423</v>
      </c>
      <c r="H1318" s="2">
        <v>20181225</v>
      </c>
      <c r="I1318" s="2">
        <v>78</v>
      </c>
      <c r="J1318" s="2">
        <v>219000</v>
      </c>
      <c r="K1318" s="2">
        <v>0</v>
      </c>
      <c r="L1318" s="2">
        <v>0</v>
      </c>
      <c r="M1318" s="2">
        <v>2</v>
      </c>
      <c r="N1318" s="2" t="s">
        <v>25</v>
      </c>
      <c r="O1318" s="2">
        <v>201809130700972</v>
      </c>
      <c r="P1318" s="2">
        <v>4</v>
      </c>
      <c r="Q1318" s="2">
        <v>900751376</v>
      </c>
      <c r="R1318" s="2">
        <v>890107487</v>
      </c>
      <c r="S1318" s="2" t="s">
        <v>482</v>
      </c>
      <c r="U1318" s="2" t="s">
        <v>1111</v>
      </c>
      <c r="V1318" s="2">
        <v>78</v>
      </c>
      <c r="W1318" s="2">
        <v>7019465</v>
      </c>
      <c r="X1318" s="2">
        <v>201812</v>
      </c>
      <c r="Y1318" s="6">
        <v>43459</v>
      </c>
    </row>
    <row r="1319" spans="1:25" x14ac:dyDescent="0.2">
      <c r="A1319" s="2">
        <v>212051</v>
      </c>
      <c r="B1319" s="2">
        <v>20170016512</v>
      </c>
      <c r="C1319" s="2">
        <v>70</v>
      </c>
      <c r="D1319" s="2">
        <v>60309222</v>
      </c>
      <c r="E1319" s="2" t="s">
        <v>786</v>
      </c>
      <c r="F1319" s="2">
        <v>20170301</v>
      </c>
      <c r="G1319" s="2">
        <v>20170301</v>
      </c>
      <c r="H1319" s="2">
        <v>20181225</v>
      </c>
      <c r="I1319" s="2">
        <v>70</v>
      </c>
      <c r="J1319" s="2">
        <v>224000</v>
      </c>
      <c r="K1319" s="2">
        <v>55</v>
      </c>
      <c r="L1319" s="2">
        <v>6</v>
      </c>
      <c r="M1319" s="2">
        <v>2</v>
      </c>
      <c r="N1319" s="2" t="s">
        <v>25</v>
      </c>
      <c r="O1319" s="2">
        <v>201812070710253</v>
      </c>
      <c r="P1319" s="2">
        <v>6</v>
      </c>
      <c r="Q1319" s="2" t="s">
        <v>1655</v>
      </c>
      <c r="R1319" s="2">
        <v>900249611</v>
      </c>
      <c r="S1319" s="2" t="s">
        <v>1434</v>
      </c>
      <c r="U1319" s="2" t="s">
        <v>28</v>
      </c>
      <c r="V1319" s="2">
        <v>70</v>
      </c>
      <c r="W1319" s="2">
        <v>7051587</v>
      </c>
      <c r="X1319" s="2">
        <v>201812</v>
      </c>
      <c r="Y1319" s="6">
        <v>43459</v>
      </c>
    </row>
    <row r="1320" spans="1:25" x14ac:dyDescent="0.2">
      <c r="A1320" s="2">
        <v>207437</v>
      </c>
      <c r="B1320" s="2">
        <v>20180019093</v>
      </c>
      <c r="C1320" s="2">
        <v>53</v>
      </c>
      <c r="D1320" s="2">
        <v>79826269</v>
      </c>
      <c r="E1320" s="2" t="s">
        <v>24</v>
      </c>
      <c r="F1320" s="2">
        <v>20180313</v>
      </c>
      <c r="G1320" s="2">
        <v>20180313</v>
      </c>
      <c r="H1320" s="2">
        <v>20181225</v>
      </c>
      <c r="I1320" s="2">
        <v>70</v>
      </c>
      <c r="J1320" s="2">
        <v>293832</v>
      </c>
      <c r="K1320" s="2">
        <v>55</v>
      </c>
      <c r="L1320" s="2">
        <v>5</v>
      </c>
      <c r="M1320" s="2">
        <v>2</v>
      </c>
      <c r="N1320" s="2" t="s">
        <v>25</v>
      </c>
      <c r="O1320" s="2">
        <v>201812100700068</v>
      </c>
      <c r="P1320" s="2">
        <v>4</v>
      </c>
      <c r="Q1320" s="2" t="s">
        <v>1656</v>
      </c>
      <c r="R1320" s="2">
        <v>900285194</v>
      </c>
      <c r="S1320" s="2" t="s">
        <v>1170</v>
      </c>
      <c r="U1320" s="2" t="s">
        <v>28</v>
      </c>
      <c r="V1320" s="2">
        <v>70</v>
      </c>
      <c r="W1320" s="2">
        <v>7051661</v>
      </c>
      <c r="X1320" s="2">
        <v>201812</v>
      </c>
      <c r="Y1320" s="6">
        <v>43459</v>
      </c>
    </row>
    <row r="1321" spans="1:25" x14ac:dyDescent="0.2">
      <c r="A1321" s="2">
        <v>176656</v>
      </c>
      <c r="B1321" s="2">
        <v>20170054770</v>
      </c>
      <c r="C1321" s="2">
        <v>26</v>
      </c>
      <c r="D1321" s="2">
        <v>1105678027</v>
      </c>
      <c r="E1321" s="2" t="s">
        <v>24</v>
      </c>
      <c r="F1321" s="2">
        <v>20170717</v>
      </c>
      <c r="G1321" s="2">
        <v>20170717</v>
      </c>
      <c r="H1321" s="2">
        <v>20181225</v>
      </c>
      <c r="I1321" s="2">
        <v>70</v>
      </c>
      <c r="J1321" s="2">
        <v>301500</v>
      </c>
      <c r="K1321" s="2">
        <v>25</v>
      </c>
      <c r="L1321" s="2">
        <v>5</v>
      </c>
      <c r="M1321" s="2">
        <v>2</v>
      </c>
      <c r="N1321" s="2" t="s">
        <v>25</v>
      </c>
      <c r="O1321" s="2">
        <v>201811190701057</v>
      </c>
      <c r="P1321" s="2">
        <v>6</v>
      </c>
      <c r="Q1321" s="2" t="s">
        <v>1657</v>
      </c>
      <c r="R1321" s="2">
        <v>800174851</v>
      </c>
      <c r="S1321" s="2" t="s">
        <v>1304</v>
      </c>
      <c r="U1321" s="2" t="s">
        <v>28</v>
      </c>
      <c r="V1321" s="2">
        <v>70</v>
      </c>
      <c r="W1321" s="2">
        <v>7031612</v>
      </c>
      <c r="X1321" s="2">
        <v>201812</v>
      </c>
      <c r="Y1321" s="6">
        <v>43459</v>
      </c>
    </row>
    <row r="1322" spans="1:25" x14ac:dyDescent="0.2">
      <c r="A1322" s="2">
        <v>80078037</v>
      </c>
      <c r="B1322" s="2">
        <v>20160068753</v>
      </c>
      <c r="C1322" s="2">
        <v>10</v>
      </c>
      <c r="D1322" s="2">
        <v>1121888312</v>
      </c>
      <c r="E1322" s="2" t="s">
        <v>24</v>
      </c>
      <c r="F1322" s="2">
        <v>20160825</v>
      </c>
      <c r="G1322" s="2">
        <v>20160825</v>
      </c>
      <c r="H1322" s="2">
        <v>20181225</v>
      </c>
      <c r="I1322" s="2">
        <v>70</v>
      </c>
      <c r="J1322" s="2">
        <v>402000</v>
      </c>
      <c r="K1322" s="2">
        <v>55</v>
      </c>
      <c r="L1322" s="2">
        <v>112</v>
      </c>
      <c r="M1322" s="2">
        <v>2</v>
      </c>
      <c r="N1322" s="2" t="s">
        <v>25</v>
      </c>
      <c r="O1322" s="2">
        <v>201810040700304</v>
      </c>
      <c r="P1322" s="2">
        <v>6</v>
      </c>
      <c r="Q1322" s="2">
        <v>69918</v>
      </c>
      <c r="R1322" s="2">
        <v>900108793</v>
      </c>
      <c r="S1322" s="2" t="s">
        <v>1562</v>
      </c>
      <c r="U1322" s="2" t="s">
        <v>28</v>
      </c>
      <c r="V1322" s="2">
        <v>70</v>
      </c>
      <c r="W1322" s="2">
        <v>7039254</v>
      </c>
      <c r="X1322" s="2">
        <v>201812</v>
      </c>
      <c r="Y1322" s="6">
        <v>43459</v>
      </c>
    </row>
    <row r="1323" spans="1:25" x14ac:dyDescent="0.2">
      <c r="A1323" s="2">
        <v>159405</v>
      </c>
      <c r="B1323" s="2">
        <v>20170075371</v>
      </c>
      <c r="C1323" s="2">
        <v>53</v>
      </c>
      <c r="D1323" s="2">
        <v>80220077</v>
      </c>
      <c r="E1323" s="2" t="s">
        <v>24</v>
      </c>
      <c r="F1323" s="2">
        <v>20170923</v>
      </c>
      <c r="G1323" s="2">
        <v>20170926</v>
      </c>
      <c r="H1323" s="2">
        <v>20181225</v>
      </c>
      <c r="I1323" s="2">
        <v>71</v>
      </c>
      <c r="J1323" s="2">
        <v>900000</v>
      </c>
      <c r="K1323" s="2">
        <v>90</v>
      </c>
      <c r="L1323" s="2">
        <v>6</v>
      </c>
      <c r="M1323" s="2">
        <v>2</v>
      </c>
      <c r="N1323" s="2" t="s">
        <v>25</v>
      </c>
      <c r="O1323" s="2">
        <v>201812070710371</v>
      </c>
      <c r="P1323" s="2">
        <v>7</v>
      </c>
      <c r="Q1323" s="2" t="s">
        <v>1658</v>
      </c>
      <c r="R1323" s="2">
        <v>17084717</v>
      </c>
      <c r="S1323" s="2" t="s">
        <v>1506</v>
      </c>
      <c r="U1323" s="2" t="s">
        <v>28</v>
      </c>
      <c r="V1323" s="2">
        <v>71</v>
      </c>
      <c r="W1323" s="2">
        <v>7048770</v>
      </c>
      <c r="X1323" s="2">
        <v>201812</v>
      </c>
      <c r="Y1323" s="6">
        <v>43459</v>
      </c>
    </row>
    <row r="1324" spans="1:25" x14ac:dyDescent="0.2">
      <c r="A1324" s="2">
        <v>159405</v>
      </c>
      <c r="B1324" s="2">
        <v>20170075371</v>
      </c>
      <c r="C1324" s="2">
        <v>42</v>
      </c>
      <c r="D1324" s="2">
        <v>80220077</v>
      </c>
      <c r="E1324" s="2" t="s">
        <v>24</v>
      </c>
      <c r="F1324" s="2">
        <v>20170923</v>
      </c>
      <c r="G1324" s="2">
        <v>20170926</v>
      </c>
      <c r="H1324" s="2">
        <v>20181225</v>
      </c>
      <c r="I1324" s="2">
        <v>71</v>
      </c>
      <c r="J1324" s="2">
        <v>900000</v>
      </c>
      <c r="K1324" s="2">
        <v>90</v>
      </c>
      <c r="L1324" s="2">
        <v>6</v>
      </c>
      <c r="M1324" s="2">
        <v>2</v>
      </c>
      <c r="N1324" s="2" t="s">
        <v>25</v>
      </c>
      <c r="O1324" s="2">
        <v>201809190710059</v>
      </c>
      <c r="P1324" s="2">
        <v>7</v>
      </c>
      <c r="Q1324" s="2" t="s">
        <v>1659</v>
      </c>
      <c r="R1324" s="2">
        <v>17084717</v>
      </c>
      <c r="S1324" s="2" t="s">
        <v>1506</v>
      </c>
      <c r="U1324" s="2" t="s">
        <v>28</v>
      </c>
      <c r="V1324" s="2">
        <v>71</v>
      </c>
      <c r="W1324" s="2">
        <v>7007099</v>
      </c>
      <c r="X1324" s="2">
        <v>201812</v>
      </c>
      <c r="Y1324" s="6">
        <v>43459</v>
      </c>
    </row>
    <row r="1325" spans="1:25" x14ac:dyDescent="0.2">
      <c r="A1325" s="2">
        <v>159729</v>
      </c>
      <c r="B1325" s="2">
        <v>20180063330</v>
      </c>
      <c r="C1325" s="2">
        <v>17</v>
      </c>
      <c r="D1325" s="2">
        <v>1061770573</v>
      </c>
      <c r="E1325" s="2" t="s">
        <v>24</v>
      </c>
      <c r="F1325" s="2">
        <v>20180825</v>
      </c>
      <c r="G1325" s="2">
        <v>20180827</v>
      </c>
      <c r="H1325" s="2">
        <v>20190125</v>
      </c>
      <c r="I1325" s="2">
        <v>71</v>
      </c>
      <c r="J1325" s="2">
        <v>-1845</v>
      </c>
      <c r="K1325" s="2">
        <v>25</v>
      </c>
      <c r="L1325" s="2">
        <v>5</v>
      </c>
      <c r="M1325" s="2">
        <v>2</v>
      </c>
      <c r="N1325" s="2" t="s">
        <v>25</v>
      </c>
      <c r="O1325" s="2">
        <v>201811300710176</v>
      </c>
      <c r="P1325" s="2">
        <v>9</v>
      </c>
      <c r="R1325" s="2">
        <v>800202146</v>
      </c>
      <c r="S1325" s="2" t="s">
        <v>395</v>
      </c>
      <c r="U1325" s="2" t="s">
        <v>28</v>
      </c>
      <c r="V1325" s="2">
        <v>71</v>
      </c>
      <c r="W1325" s="2">
        <v>7025723</v>
      </c>
      <c r="X1325" s="2">
        <v>201901</v>
      </c>
      <c r="Y1325" s="6">
        <v>43490</v>
      </c>
    </row>
    <row r="1326" spans="1:25" x14ac:dyDescent="0.2">
      <c r="A1326" s="2">
        <v>229961</v>
      </c>
      <c r="B1326" s="2">
        <v>20170031814</v>
      </c>
      <c r="C1326" s="2">
        <v>40</v>
      </c>
      <c r="D1326" s="2">
        <v>17689561</v>
      </c>
      <c r="E1326" s="2" t="s">
        <v>24</v>
      </c>
      <c r="F1326" s="2">
        <v>20170426</v>
      </c>
      <c r="G1326" s="2">
        <v>20170426</v>
      </c>
      <c r="H1326" s="2">
        <v>20190125</v>
      </c>
      <c r="I1326" s="2">
        <v>70</v>
      </c>
      <c r="J1326" s="2">
        <v>4664</v>
      </c>
      <c r="K1326" s="2">
        <v>55</v>
      </c>
      <c r="L1326" s="2">
        <v>6</v>
      </c>
      <c r="M1326" s="2">
        <v>2</v>
      </c>
      <c r="N1326" s="2" t="s">
        <v>25</v>
      </c>
      <c r="O1326" s="2">
        <v>201812170702574</v>
      </c>
      <c r="P1326" s="2">
        <v>4</v>
      </c>
      <c r="Q1326" s="2">
        <v>9018975212</v>
      </c>
      <c r="R1326" s="2">
        <v>860007336</v>
      </c>
      <c r="S1326" s="2" t="s">
        <v>1467</v>
      </c>
      <c r="U1326" s="2" t="s">
        <v>28</v>
      </c>
      <c r="V1326" s="2">
        <v>70</v>
      </c>
      <c r="W1326" s="2">
        <v>7071630</v>
      </c>
      <c r="X1326" s="2">
        <v>201901</v>
      </c>
      <c r="Y1326" s="6">
        <v>43490</v>
      </c>
    </row>
    <row r="1327" spans="1:25" x14ac:dyDescent="0.2">
      <c r="A1327" s="2">
        <v>162855</v>
      </c>
      <c r="B1327" s="2">
        <v>20170084836</v>
      </c>
      <c r="C1327" s="2">
        <v>62</v>
      </c>
      <c r="D1327" s="2">
        <v>16721307</v>
      </c>
      <c r="E1327" s="2" t="s">
        <v>24</v>
      </c>
      <c r="F1327" s="2">
        <v>20171029</v>
      </c>
      <c r="G1327" s="2">
        <v>20171030</v>
      </c>
      <c r="H1327" s="2">
        <v>20190125</v>
      </c>
      <c r="I1327" s="2">
        <v>70</v>
      </c>
      <c r="J1327" s="2">
        <v>15800</v>
      </c>
      <c r="K1327" s="2">
        <v>55</v>
      </c>
      <c r="L1327" s="2">
        <v>5</v>
      </c>
      <c r="M1327" s="2">
        <v>2</v>
      </c>
      <c r="N1327" s="2" t="s">
        <v>25</v>
      </c>
      <c r="O1327" s="2">
        <v>201810230710124</v>
      </c>
      <c r="P1327" s="2">
        <v>6</v>
      </c>
      <c r="R1327" s="2">
        <v>890306215</v>
      </c>
      <c r="S1327" s="2" t="s">
        <v>485</v>
      </c>
      <c r="U1327" s="2" t="s">
        <v>28</v>
      </c>
      <c r="V1327" s="2">
        <v>70</v>
      </c>
      <c r="W1327" s="2">
        <v>7083321</v>
      </c>
      <c r="X1327" s="2">
        <v>201901</v>
      </c>
      <c r="Y1327" s="6">
        <v>43490</v>
      </c>
    </row>
    <row r="1328" spans="1:25" x14ac:dyDescent="0.2">
      <c r="A1328" s="2">
        <v>130251</v>
      </c>
      <c r="B1328" s="2">
        <v>20120076669</v>
      </c>
      <c r="C1328" s="2">
        <v>370</v>
      </c>
      <c r="D1328" s="2">
        <v>77096018</v>
      </c>
      <c r="E1328" s="2" t="s">
        <v>24</v>
      </c>
      <c r="F1328" s="2">
        <v>20121109</v>
      </c>
      <c r="G1328" s="2">
        <v>20121109</v>
      </c>
      <c r="H1328" s="2">
        <v>20190125</v>
      </c>
      <c r="I1328" s="2">
        <v>70</v>
      </c>
      <c r="J1328" s="2">
        <v>18551</v>
      </c>
      <c r="K1328" s="2">
        <v>25</v>
      </c>
      <c r="L1328" s="2">
        <v>5</v>
      </c>
      <c r="M1328" s="2">
        <v>2</v>
      </c>
      <c r="N1328" s="2" t="s">
        <v>25</v>
      </c>
      <c r="O1328" s="2">
        <v>201812100700388</v>
      </c>
      <c r="P1328" s="2">
        <v>7</v>
      </c>
      <c r="Q1328" s="2">
        <v>15875</v>
      </c>
      <c r="R1328" s="2">
        <v>830012843</v>
      </c>
      <c r="S1328" s="2" t="s">
        <v>1317</v>
      </c>
      <c r="U1328" s="2" t="s">
        <v>28</v>
      </c>
      <c r="V1328" s="2">
        <v>70</v>
      </c>
      <c r="W1328" s="2">
        <v>7088674</v>
      </c>
      <c r="X1328" s="2">
        <v>201901</v>
      </c>
      <c r="Y1328" s="6">
        <v>43490</v>
      </c>
    </row>
    <row r="1329" spans="1:25" x14ac:dyDescent="0.2">
      <c r="A1329" s="2">
        <v>130251</v>
      </c>
      <c r="B1329" s="2">
        <v>20120076669</v>
      </c>
      <c r="C1329" s="2">
        <v>368</v>
      </c>
      <c r="D1329" s="2">
        <v>77096018</v>
      </c>
      <c r="E1329" s="2" t="s">
        <v>24</v>
      </c>
      <c r="F1329" s="2">
        <v>20121109</v>
      </c>
      <c r="G1329" s="2">
        <v>20121109</v>
      </c>
      <c r="H1329" s="2">
        <v>20190125</v>
      </c>
      <c r="I1329" s="2">
        <v>70</v>
      </c>
      <c r="J1329" s="2">
        <v>18551</v>
      </c>
      <c r="K1329" s="2">
        <v>25</v>
      </c>
      <c r="L1329" s="2">
        <v>5</v>
      </c>
      <c r="M1329" s="2">
        <v>2</v>
      </c>
      <c r="N1329" s="2" t="s">
        <v>25</v>
      </c>
      <c r="O1329" s="2">
        <v>201812100700320</v>
      </c>
      <c r="P1329" s="2">
        <v>7</v>
      </c>
      <c r="Q1329" s="2">
        <v>15875</v>
      </c>
      <c r="R1329" s="2">
        <v>830012843</v>
      </c>
      <c r="S1329" s="2" t="s">
        <v>1317</v>
      </c>
      <c r="U1329" s="2" t="s">
        <v>28</v>
      </c>
      <c r="V1329" s="2">
        <v>70</v>
      </c>
      <c r="W1329" s="2">
        <v>7088618</v>
      </c>
      <c r="X1329" s="2">
        <v>201901</v>
      </c>
      <c r="Y1329" s="6">
        <v>43490</v>
      </c>
    </row>
    <row r="1330" spans="1:25" x14ac:dyDescent="0.2">
      <c r="A1330" s="2">
        <v>130251</v>
      </c>
      <c r="B1330" s="2">
        <v>20120041809</v>
      </c>
      <c r="C1330" s="2">
        <v>3</v>
      </c>
      <c r="D1330" s="2">
        <v>77096018</v>
      </c>
      <c r="E1330" s="2" t="s">
        <v>24</v>
      </c>
      <c r="F1330" s="2">
        <v>20120625</v>
      </c>
      <c r="G1330" s="2">
        <v>20120625</v>
      </c>
      <c r="H1330" s="2">
        <v>20190125</v>
      </c>
      <c r="I1330" s="2">
        <v>70</v>
      </c>
      <c r="J1330" s="2">
        <v>18551</v>
      </c>
      <c r="K1330" s="2">
        <v>50</v>
      </c>
      <c r="L1330" s="2">
        <v>112</v>
      </c>
      <c r="M1330" s="2">
        <v>2</v>
      </c>
      <c r="N1330" s="2" t="s">
        <v>25</v>
      </c>
      <c r="O1330" s="2">
        <v>201812100700430</v>
      </c>
      <c r="P1330" s="2">
        <v>7</v>
      </c>
      <c r="Q1330" s="2">
        <v>15875</v>
      </c>
      <c r="R1330" s="2">
        <v>830012843</v>
      </c>
      <c r="S1330" s="2" t="s">
        <v>1317</v>
      </c>
      <c r="U1330" s="2" t="s">
        <v>28</v>
      </c>
      <c r="V1330" s="2">
        <v>70</v>
      </c>
      <c r="W1330" s="2">
        <v>7088711</v>
      </c>
      <c r="X1330" s="2">
        <v>201901</v>
      </c>
      <c r="Y1330" s="6">
        <v>43490</v>
      </c>
    </row>
    <row r="1331" spans="1:25" x14ac:dyDescent="0.2">
      <c r="A1331" s="2">
        <v>159405</v>
      </c>
      <c r="B1331" s="2">
        <v>20170075371</v>
      </c>
      <c r="C1331" s="2">
        <v>54</v>
      </c>
      <c r="D1331" s="2">
        <v>80220077</v>
      </c>
      <c r="E1331" s="2" t="s">
        <v>24</v>
      </c>
      <c r="F1331" s="2">
        <v>20170923</v>
      </c>
      <c r="G1331" s="2">
        <v>20170926</v>
      </c>
      <c r="H1331" s="2">
        <v>20190125</v>
      </c>
      <c r="I1331" s="2">
        <v>71</v>
      </c>
      <c r="J1331" s="2">
        <v>20000</v>
      </c>
      <c r="K1331" s="2">
        <v>90</v>
      </c>
      <c r="L1331" s="2">
        <v>6</v>
      </c>
      <c r="M1331" s="2">
        <v>2</v>
      </c>
      <c r="N1331" s="2" t="s">
        <v>25</v>
      </c>
      <c r="O1331" s="2">
        <v>201812130710004</v>
      </c>
      <c r="P1331" s="2">
        <v>1</v>
      </c>
      <c r="R1331" s="2">
        <v>890303208</v>
      </c>
      <c r="S1331" s="2" t="s">
        <v>408</v>
      </c>
      <c r="U1331" s="2" t="s">
        <v>28</v>
      </c>
      <c r="V1331" s="2">
        <v>71</v>
      </c>
      <c r="W1331" s="2">
        <v>7062925</v>
      </c>
      <c r="X1331" s="2">
        <v>201901</v>
      </c>
      <c r="Y1331" s="6">
        <v>43490</v>
      </c>
    </row>
    <row r="1332" spans="1:25" x14ac:dyDescent="0.2">
      <c r="A1332" s="2">
        <v>131824</v>
      </c>
      <c r="B1332" s="2">
        <v>20170085427</v>
      </c>
      <c r="C1332" s="2">
        <v>18</v>
      </c>
      <c r="D1332" s="2">
        <v>79480099</v>
      </c>
      <c r="E1332" s="2" t="s">
        <v>24</v>
      </c>
      <c r="F1332" s="2">
        <v>20171031</v>
      </c>
      <c r="G1332" s="2">
        <v>20171101</v>
      </c>
      <c r="H1332" s="2">
        <v>20190125</v>
      </c>
      <c r="I1332" s="2">
        <v>70</v>
      </c>
      <c r="J1332" s="2">
        <v>21064</v>
      </c>
      <c r="K1332" s="2">
        <v>90</v>
      </c>
      <c r="L1332" s="2">
        <v>6</v>
      </c>
      <c r="M1332" s="2">
        <v>2</v>
      </c>
      <c r="N1332" s="2" t="s">
        <v>25</v>
      </c>
      <c r="O1332" s="2">
        <v>201812140700572</v>
      </c>
      <c r="P1332" s="2">
        <v>16</v>
      </c>
      <c r="R1332" s="2">
        <v>900285194</v>
      </c>
      <c r="S1332" s="2" t="s">
        <v>1170</v>
      </c>
      <c r="U1332" s="2" t="s">
        <v>28</v>
      </c>
      <c r="V1332" s="2">
        <v>70</v>
      </c>
      <c r="W1332" s="2">
        <v>7083642</v>
      </c>
      <c r="X1332" s="2">
        <v>201901</v>
      </c>
      <c r="Y1332" s="6">
        <v>43490</v>
      </c>
    </row>
    <row r="1333" spans="1:25" x14ac:dyDescent="0.2">
      <c r="A1333" s="2">
        <v>153856</v>
      </c>
      <c r="B1333" s="2">
        <v>20120023319</v>
      </c>
      <c r="C1333" s="2">
        <v>96</v>
      </c>
      <c r="D1333" s="2">
        <v>80073556</v>
      </c>
      <c r="E1333" s="2" t="s">
        <v>24</v>
      </c>
      <c r="F1333" s="2">
        <v>20120330</v>
      </c>
      <c r="G1333" s="2">
        <v>20120410</v>
      </c>
      <c r="H1333" s="2">
        <v>20190125</v>
      </c>
      <c r="I1333" s="2">
        <v>70</v>
      </c>
      <c r="J1333" s="2">
        <v>21064</v>
      </c>
      <c r="K1333" s="2">
        <v>90</v>
      </c>
      <c r="L1333" s="2">
        <v>4</v>
      </c>
      <c r="M1333" s="2">
        <v>2</v>
      </c>
      <c r="N1333" s="2" t="s">
        <v>25</v>
      </c>
      <c r="O1333" s="2">
        <v>201901200700279</v>
      </c>
      <c r="P1333" s="2">
        <v>16</v>
      </c>
      <c r="R1333" s="2">
        <v>900285194</v>
      </c>
      <c r="S1333" s="2" t="s">
        <v>1170</v>
      </c>
      <c r="U1333" s="2" t="s">
        <v>28</v>
      </c>
      <c r="V1333" s="2">
        <v>70</v>
      </c>
      <c r="W1333" s="2">
        <v>7095155</v>
      </c>
      <c r="X1333" s="2">
        <v>201901</v>
      </c>
      <c r="Y1333" s="6">
        <v>43490</v>
      </c>
    </row>
    <row r="1334" spans="1:25" x14ac:dyDescent="0.2">
      <c r="A1334" s="2">
        <v>167496</v>
      </c>
      <c r="B1334" s="2">
        <v>20160102284</v>
      </c>
      <c r="C1334" s="2">
        <v>115</v>
      </c>
      <c r="D1334" s="2">
        <v>15174732</v>
      </c>
      <c r="E1334" s="2" t="s">
        <v>24</v>
      </c>
      <c r="F1334" s="2">
        <v>20161218</v>
      </c>
      <c r="G1334" s="2">
        <v>20161219</v>
      </c>
      <c r="H1334" s="2">
        <v>20190125</v>
      </c>
      <c r="I1334" s="2">
        <v>78</v>
      </c>
      <c r="J1334" s="2">
        <v>22770</v>
      </c>
      <c r="K1334" s="2">
        <v>25</v>
      </c>
      <c r="L1334" s="2">
        <v>5</v>
      </c>
      <c r="M1334" s="2">
        <v>2</v>
      </c>
      <c r="N1334" s="2" t="s">
        <v>25</v>
      </c>
      <c r="O1334" s="2">
        <v>201812130780123</v>
      </c>
      <c r="P1334" s="2">
        <v>4</v>
      </c>
      <c r="R1334" s="2">
        <v>892300678</v>
      </c>
      <c r="S1334" s="2" t="s">
        <v>35</v>
      </c>
      <c r="U1334" s="2" t="s">
        <v>28</v>
      </c>
      <c r="V1334" s="2">
        <v>78</v>
      </c>
      <c r="W1334" s="2">
        <v>7063514</v>
      </c>
      <c r="X1334" s="2">
        <v>201901</v>
      </c>
      <c r="Y1334" s="6">
        <v>43490</v>
      </c>
    </row>
    <row r="1335" spans="1:25" x14ac:dyDescent="0.2">
      <c r="A1335" s="2">
        <v>80081793</v>
      </c>
      <c r="B1335" s="2">
        <v>20180007128</v>
      </c>
      <c r="C1335" s="2">
        <v>54</v>
      </c>
      <c r="D1335" s="2">
        <v>3028506</v>
      </c>
      <c r="E1335" s="2" t="s">
        <v>24</v>
      </c>
      <c r="F1335" s="2">
        <v>20180130</v>
      </c>
      <c r="G1335" s="2">
        <v>20180130</v>
      </c>
      <c r="H1335" s="2">
        <v>20190125</v>
      </c>
      <c r="I1335" s="2">
        <v>70</v>
      </c>
      <c r="J1335" s="2">
        <v>23728</v>
      </c>
      <c r="K1335" s="2">
        <v>55</v>
      </c>
      <c r="L1335" s="2">
        <v>5</v>
      </c>
      <c r="M1335" s="2">
        <v>2</v>
      </c>
      <c r="N1335" s="2" t="s">
        <v>25</v>
      </c>
      <c r="O1335" s="2">
        <v>201901030700168</v>
      </c>
      <c r="P1335" s="2">
        <v>3</v>
      </c>
      <c r="R1335" s="2">
        <v>800065396</v>
      </c>
      <c r="S1335" s="2" t="s">
        <v>789</v>
      </c>
      <c r="U1335" s="2" t="s">
        <v>28</v>
      </c>
      <c r="V1335" s="2">
        <v>70</v>
      </c>
      <c r="W1335" s="2">
        <v>7094516</v>
      </c>
      <c r="X1335" s="2">
        <v>201901</v>
      </c>
      <c r="Y1335" s="6">
        <v>43490</v>
      </c>
    </row>
    <row r="1336" spans="1:25" x14ac:dyDescent="0.2">
      <c r="A1336" s="2">
        <v>107852</v>
      </c>
      <c r="B1336" s="2">
        <v>99081648986</v>
      </c>
      <c r="C1336" s="2">
        <v>20</v>
      </c>
      <c r="D1336" s="2">
        <v>14567736</v>
      </c>
      <c r="E1336" s="2" t="s">
        <v>24</v>
      </c>
      <c r="F1336" s="2">
        <v>20171116</v>
      </c>
      <c r="G1336" s="2">
        <v>20171116</v>
      </c>
      <c r="H1336" s="2">
        <v>20190125</v>
      </c>
      <c r="I1336" s="2">
        <v>71</v>
      </c>
      <c r="J1336" s="2">
        <v>23940</v>
      </c>
      <c r="K1336" s="2">
        <v>0</v>
      </c>
      <c r="L1336" s="2">
        <v>0</v>
      </c>
      <c r="M1336" s="2">
        <v>2</v>
      </c>
      <c r="N1336" s="2" t="s">
        <v>25</v>
      </c>
      <c r="O1336" s="2">
        <v>201812140710023</v>
      </c>
      <c r="P1336" s="2">
        <v>2</v>
      </c>
      <c r="R1336" s="2">
        <v>805013591</v>
      </c>
      <c r="S1336" s="2" t="s">
        <v>420</v>
      </c>
      <c r="U1336" s="2" t="s">
        <v>28</v>
      </c>
      <c r="V1336" s="2">
        <v>71</v>
      </c>
      <c r="W1336" s="2">
        <v>7061412</v>
      </c>
      <c r="X1336" s="2">
        <v>201901</v>
      </c>
      <c r="Y1336" s="6">
        <v>43490</v>
      </c>
    </row>
    <row r="1337" spans="1:25" x14ac:dyDescent="0.2">
      <c r="A1337" s="2">
        <v>214051</v>
      </c>
      <c r="B1337" s="2">
        <v>20180071399</v>
      </c>
      <c r="C1337" s="2">
        <v>7</v>
      </c>
      <c r="D1337" s="2">
        <v>1002102065</v>
      </c>
      <c r="E1337" s="2" t="s">
        <v>24</v>
      </c>
      <c r="F1337" s="2">
        <v>20180924</v>
      </c>
      <c r="G1337" s="2">
        <v>20180924</v>
      </c>
      <c r="H1337" s="2">
        <v>20190125</v>
      </c>
      <c r="I1337" s="2">
        <v>70</v>
      </c>
      <c r="J1337" s="2">
        <v>24360</v>
      </c>
      <c r="K1337" s="2">
        <v>55</v>
      </c>
      <c r="L1337" s="2">
        <v>5</v>
      </c>
      <c r="M1337" s="2">
        <v>2</v>
      </c>
      <c r="N1337" s="2" t="s">
        <v>25</v>
      </c>
      <c r="O1337" s="2">
        <v>201812170701483</v>
      </c>
      <c r="P1337" s="2">
        <v>26</v>
      </c>
      <c r="R1337" s="2">
        <v>41773859</v>
      </c>
      <c r="S1337" s="2" t="s">
        <v>1270</v>
      </c>
      <c r="U1337" s="2" t="s">
        <v>28</v>
      </c>
      <c r="V1337" s="2">
        <v>70</v>
      </c>
      <c r="W1337" s="2">
        <v>7060459</v>
      </c>
      <c r="X1337" s="2">
        <v>201901</v>
      </c>
      <c r="Y1337" s="6">
        <v>43490</v>
      </c>
    </row>
    <row r="1338" spans="1:25" x14ac:dyDescent="0.2">
      <c r="A1338" s="2">
        <v>170987</v>
      </c>
      <c r="B1338" s="2">
        <v>20180083347</v>
      </c>
      <c r="C1338" s="2">
        <v>6</v>
      </c>
      <c r="D1338" s="2">
        <v>79666924</v>
      </c>
      <c r="E1338" s="2" t="s">
        <v>24</v>
      </c>
      <c r="F1338" s="2">
        <v>20181029</v>
      </c>
      <c r="G1338" s="2">
        <v>20181106</v>
      </c>
      <c r="H1338" s="2">
        <v>20190125</v>
      </c>
      <c r="I1338" s="2">
        <v>70</v>
      </c>
      <c r="J1338" s="2">
        <v>26359</v>
      </c>
      <c r="K1338" s="2">
        <v>25</v>
      </c>
      <c r="L1338" s="2">
        <v>5</v>
      </c>
      <c r="M1338" s="2">
        <v>2</v>
      </c>
      <c r="N1338" s="2" t="s">
        <v>25</v>
      </c>
      <c r="O1338" s="2">
        <v>201901030700174</v>
      </c>
      <c r="P1338" s="2">
        <v>3</v>
      </c>
      <c r="R1338" s="2">
        <v>800065396</v>
      </c>
      <c r="S1338" s="2" t="s">
        <v>789</v>
      </c>
      <c r="U1338" s="2" t="s">
        <v>28</v>
      </c>
      <c r="V1338" s="2">
        <v>70</v>
      </c>
      <c r="W1338" s="2">
        <v>7094521</v>
      </c>
      <c r="X1338" s="2">
        <v>201901</v>
      </c>
      <c r="Y1338" s="6">
        <v>43490</v>
      </c>
    </row>
    <row r="1339" spans="1:25" x14ac:dyDescent="0.2">
      <c r="A1339" s="2">
        <v>98349</v>
      </c>
      <c r="B1339" s="2">
        <v>20180046365</v>
      </c>
      <c r="C1339" s="2">
        <v>32</v>
      </c>
      <c r="D1339" s="2">
        <v>79325601</v>
      </c>
      <c r="E1339" s="2" t="s">
        <v>24</v>
      </c>
      <c r="F1339" s="2">
        <v>20180620</v>
      </c>
      <c r="G1339" s="2">
        <v>20180621</v>
      </c>
      <c r="H1339" s="2">
        <v>20190125</v>
      </c>
      <c r="I1339" s="2">
        <v>70</v>
      </c>
      <c r="J1339" s="2">
        <v>31566</v>
      </c>
      <c r="K1339" s="2">
        <v>50</v>
      </c>
      <c r="L1339" s="2">
        <v>5</v>
      </c>
      <c r="M1339" s="2">
        <v>2</v>
      </c>
      <c r="N1339" s="2" t="s">
        <v>25</v>
      </c>
      <c r="O1339" s="2">
        <v>201901110700297</v>
      </c>
      <c r="P1339" s="2">
        <v>4</v>
      </c>
      <c r="Q1339" s="2">
        <v>900766702</v>
      </c>
      <c r="R1339" s="2">
        <v>890107487</v>
      </c>
      <c r="S1339" s="2" t="s">
        <v>482</v>
      </c>
      <c r="U1339" s="2" t="s">
        <v>28</v>
      </c>
      <c r="V1339" s="2">
        <v>70</v>
      </c>
      <c r="W1339" s="2">
        <v>7086452</v>
      </c>
      <c r="X1339" s="2">
        <v>201901</v>
      </c>
      <c r="Y1339" s="6">
        <v>43490</v>
      </c>
    </row>
    <row r="1340" spans="1:25" x14ac:dyDescent="0.2">
      <c r="A1340" s="2">
        <v>167496</v>
      </c>
      <c r="B1340" s="2">
        <v>20160102284</v>
      </c>
      <c r="C1340" s="2">
        <v>117</v>
      </c>
      <c r="D1340" s="2">
        <v>15174732</v>
      </c>
      <c r="E1340" s="2" t="s">
        <v>24</v>
      </c>
      <c r="F1340" s="2">
        <v>20161218</v>
      </c>
      <c r="G1340" s="2">
        <v>20161219</v>
      </c>
      <c r="H1340" s="2">
        <v>20190125</v>
      </c>
      <c r="I1340" s="2">
        <v>78</v>
      </c>
      <c r="J1340" s="2">
        <v>35200</v>
      </c>
      <c r="K1340" s="2">
        <v>25</v>
      </c>
      <c r="L1340" s="2">
        <v>5</v>
      </c>
      <c r="M1340" s="2">
        <v>2</v>
      </c>
      <c r="N1340" s="2" t="s">
        <v>25</v>
      </c>
      <c r="O1340" s="2">
        <v>201901080780049</v>
      </c>
      <c r="P1340" s="2">
        <v>1</v>
      </c>
      <c r="Q1340" s="2">
        <v>-4119</v>
      </c>
      <c r="R1340" s="2">
        <v>900698189</v>
      </c>
      <c r="S1340" s="2" t="s">
        <v>1660</v>
      </c>
      <c r="U1340" s="2" t="s">
        <v>28</v>
      </c>
      <c r="V1340" s="2">
        <v>78</v>
      </c>
      <c r="W1340" s="2">
        <v>7079113</v>
      </c>
      <c r="X1340" s="2">
        <v>201901</v>
      </c>
      <c r="Y1340" s="6">
        <v>43490</v>
      </c>
    </row>
    <row r="1341" spans="1:25" x14ac:dyDescent="0.2">
      <c r="A1341" s="2">
        <v>130251</v>
      </c>
      <c r="B1341" s="2">
        <v>20120076669</v>
      </c>
      <c r="C1341" s="2">
        <v>369</v>
      </c>
      <c r="D1341" s="2">
        <v>77096018</v>
      </c>
      <c r="E1341" s="2" t="s">
        <v>24</v>
      </c>
      <c r="F1341" s="2">
        <v>20121109</v>
      </c>
      <c r="G1341" s="2">
        <v>20121109</v>
      </c>
      <c r="H1341" s="2">
        <v>20190125</v>
      </c>
      <c r="I1341" s="2">
        <v>70</v>
      </c>
      <c r="J1341" s="2">
        <v>37102</v>
      </c>
      <c r="K1341" s="2">
        <v>25</v>
      </c>
      <c r="L1341" s="2">
        <v>5</v>
      </c>
      <c r="M1341" s="2">
        <v>2</v>
      </c>
      <c r="N1341" s="2" t="s">
        <v>25</v>
      </c>
      <c r="O1341" s="2">
        <v>201812100700342</v>
      </c>
      <c r="P1341" s="2">
        <v>7</v>
      </c>
      <c r="Q1341" s="2">
        <v>15875</v>
      </c>
      <c r="R1341" s="2">
        <v>830012843</v>
      </c>
      <c r="S1341" s="2" t="s">
        <v>1317</v>
      </c>
      <c r="U1341" s="2" t="s">
        <v>28</v>
      </c>
      <c r="V1341" s="2">
        <v>70</v>
      </c>
      <c r="W1341" s="2">
        <v>7088638</v>
      </c>
      <c r="X1341" s="2">
        <v>201901</v>
      </c>
      <c r="Y1341" s="6">
        <v>43490</v>
      </c>
    </row>
    <row r="1342" spans="1:25" x14ac:dyDescent="0.2">
      <c r="A1342" s="2">
        <v>130251</v>
      </c>
      <c r="B1342" s="2">
        <v>20120076669</v>
      </c>
      <c r="C1342" s="2">
        <v>366</v>
      </c>
      <c r="D1342" s="2">
        <v>77096018</v>
      </c>
      <c r="E1342" s="2" t="s">
        <v>24</v>
      </c>
      <c r="F1342" s="2">
        <v>20121109</v>
      </c>
      <c r="G1342" s="2">
        <v>20121109</v>
      </c>
      <c r="H1342" s="2">
        <v>20190125</v>
      </c>
      <c r="I1342" s="2">
        <v>70</v>
      </c>
      <c r="J1342" s="2">
        <v>38934</v>
      </c>
      <c r="K1342" s="2">
        <v>25</v>
      </c>
      <c r="L1342" s="2">
        <v>5</v>
      </c>
      <c r="M1342" s="2">
        <v>2</v>
      </c>
      <c r="N1342" s="2" t="s">
        <v>25</v>
      </c>
      <c r="O1342" s="2">
        <v>201812278400050</v>
      </c>
      <c r="P1342" s="2">
        <v>4</v>
      </c>
      <c r="Q1342" s="2">
        <v>5005000310</v>
      </c>
      <c r="R1342" s="2">
        <v>890201063</v>
      </c>
      <c r="S1342" s="2" t="s">
        <v>1187</v>
      </c>
      <c r="U1342" s="2" t="s">
        <v>28</v>
      </c>
      <c r="V1342" s="2">
        <v>70</v>
      </c>
      <c r="W1342" s="2">
        <v>7094771</v>
      </c>
      <c r="X1342" s="2">
        <v>201901</v>
      </c>
      <c r="Y1342" s="6">
        <v>43490</v>
      </c>
    </row>
    <row r="1343" spans="1:25" x14ac:dyDescent="0.2">
      <c r="A1343" s="2">
        <v>141621</v>
      </c>
      <c r="B1343" s="2">
        <v>20130026637</v>
      </c>
      <c r="C1343" s="2">
        <v>116</v>
      </c>
      <c r="D1343" s="2">
        <v>3732648</v>
      </c>
      <c r="E1343" s="2" t="s">
        <v>24</v>
      </c>
      <c r="F1343" s="2">
        <v>20130309</v>
      </c>
      <c r="G1343" s="2">
        <v>20130423</v>
      </c>
      <c r="H1343" s="2">
        <v>20190125</v>
      </c>
      <c r="I1343" s="2">
        <v>78</v>
      </c>
      <c r="J1343" s="2">
        <v>40000</v>
      </c>
      <c r="K1343" s="2">
        <v>0</v>
      </c>
      <c r="L1343" s="2">
        <v>0</v>
      </c>
      <c r="M1343" s="2">
        <v>2</v>
      </c>
      <c r="N1343" s="2" t="s">
        <v>25</v>
      </c>
      <c r="O1343" s="2">
        <v>201812180780208</v>
      </c>
      <c r="P1343" s="2">
        <v>1</v>
      </c>
      <c r="R1343" s="2">
        <v>8740292</v>
      </c>
      <c r="S1343" s="2" t="s">
        <v>1232</v>
      </c>
      <c r="U1343" s="2" t="s">
        <v>1111</v>
      </c>
      <c r="V1343" s="2">
        <v>78</v>
      </c>
      <c r="W1343" s="2">
        <v>7060282</v>
      </c>
      <c r="X1343" s="2">
        <v>201901</v>
      </c>
      <c r="Y1343" s="6">
        <v>43490</v>
      </c>
    </row>
    <row r="1344" spans="1:25" x14ac:dyDescent="0.2">
      <c r="A1344" s="2">
        <v>183558</v>
      </c>
      <c r="B1344" s="2">
        <v>20180086873</v>
      </c>
      <c r="C1344" s="2">
        <v>2</v>
      </c>
      <c r="D1344" s="2">
        <v>1123086150</v>
      </c>
      <c r="E1344" s="2" t="s">
        <v>24</v>
      </c>
      <c r="F1344" s="2">
        <v>20181119</v>
      </c>
      <c r="G1344" s="2">
        <v>20181120</v>
      </c>
      <c r="H1344" s="2">
        <v>20190125</v>
      </c>
      <c r="I1344" s="2">
        <v>70</v>
      </c>
      <c r="J1344" s="2">
        <v>40721</v>
      </c>
      <c r="K1344" s="2">
        <v>55</v>
      </c>
      <c r="L1344" s="2">
        <v>5</v>
      </c>
      <c r="M1344" s="2">
        <v>2</v>
      </c>
      <c r="N1344" s="2" t="s">
        <v>25</v>
      </c>
      <c r="O1344" s="2">
        <v>201812150700126</v>
      </c>
      <c r="P1344" s="2">
        <v>4</v>
      </c>
      <c r="R1344" s="2">
        <v>900285194</v>
      </c>
      <c r="S1344" s="2" t="s">
        <v>1170</v>
      </c>
      <c r="U1344" s="2" t="s">
        <v>28</v>
      </c>
      <c r="V1344" s="2">
        <v>840</v>
      </c>
      <c r="W1344" s="2">
        <v>7081277</v>
      </c>
      <c r="X1344" s="2">
        <v>201901</v>
      </c>
      <c r="Y1344" s="6">
        <v>43490</v>
      </c>
    </row>
    <row r="1345" spans="1:25" x14ac:dyDescent="0.2">
      <c r="A1345" s="2">
        <v>214051</v>
      </c>
      <c r="B1345" s="2">
        <v>20180071399</v>
      </c>
      <c r="C1345" s="2">
        <v>13</v>
      </c>
      <c r="D1345" s="2">
        <v>1002102065</v>
      </c>
      <c r="E1345" s="2" t="s">
        <v>24</v>
      </c>
      <c r="F1345" s="2">
        <v>20180924</v>
      </c>
      <c r="G1345" s="2">
        <v>20180924</v>
      </c>
      <c r="H1345" s="2">
        <v>20190125</v>
      </c>
      <c r="I1345" s="2">
        <v>70</v>
      </c>
      <c r="J1345" s="2">
        <v>41296</v>
      </c>
      <c r="K1345" s="2">
        <v>55</v>
      </c>
      <c r="L1345" s="2">
        <v>5</v>
      </c>
      <c r="M1345" s="2">
        <v>2</v>
      </c>
      <c r="N1345" s="2" t="s">
        <v>25</v>
      </c>
      <c r="O1345" s="2">
        <v>201901110700581</v>
      </c>
      <c r="P1345" s="2">
        <v>4</v>
      </c>
      <c r="Q1345" s="2">
        <v>900766700</v>
      </c>
      <c r="R1345" s="2">
        <v>890107487</v>
      </c>
      <c r="S1345" s="2" t="s">
        <v>482</v>
      </c>
      <c r="U1345" s="2" t="s">
        <v>28</v>
      </c>
      <c r="V1345" s="2">
        <v>70</v>
      </c>
      <c r="W1345" s="2">
        <v>7099891</v>
      </c>
      <c r="X1345" s="2">
        <v>201901</v>
      </c>
      <c r="Y1345" s="6">
        <v>43490</v>
      </c>
    </row>
    <row r="1346" spans="1:25" x14ac:dyDescent="0.2">
      <c r="A1346" s="2">
        <v>226697</v>
      </c>
      <c r="B1346" s="2">
        <v>20170088321</v>
      </c>
      <c r="C1346" s="2">
        <v>58</v>
      </c>
      <c r="D1346" s="2">
        <v>4096375</v>
      </c>
      <c r="E1346" s="2" t="s">
        <v>24</v>
      </c>
      <c r="F1346" s="2">
        <v>20171110</v>
      </c>
      <c r="G1346" s="2">
        <v>20171110</v>
      </c>
      <c r="H1346" s="2">
        <v>20190125</v>
      </c>
      <c r="I1346" s="2">
        <v>70</v>
      </c>
      <c r="J1346" s="2">
        <v>42500</v>
      </c>
      <c r="K1346" s="2">
        <v>55</v>
      </c>
      <c r="L1346" s="2">
        <v>3</v>
      </c>
      <c r="M1346" s="2">
        <v>2</v>
      </c>
      <c r="N1346" s="2" t="s">
        <v>25</v>
      </c>
      <c r="O1346" s="2">
        <v>201812200700200</v>
      </c>
      <c r="P1346" s="2">
        <v>1</v>
      </c>
      <c r="Q1346" s="2">
        <v>1439</v>
      </c>
      <c r="R1346" s="2">
        <v>80083584</v>
      </c>
      <c r="S1346" s="2" t="s">
        <v>1400</v>
      </c>
      <c r="U1346" s="2" t="s">
        <v>28</v>
      </c>
      <c r="V1346" s="2">
        <v>70</v>
      </c>
      <c r="W1346" s="2">
        <v>7082577</v>
      </c>
      <c r="X1346" s="2">
        <v>201901</v>
      </c>
      <c r="Y1346" s="6">
        <v>43490</v>
      </c>
    </row>
    <row r="1347" spans="1:25" x14ac:dyDescent="0.2">
      <c r="A1347" s="2">
        <v>232146</v>
      </c>
      <c r="B1347" s="2">
        <v>20180006341</v>
      </c>
      <c r="C1347" s="2">
        <v>99</v>
      </c>
      <c r="D1347" s="2">
        <v>93378347</v>
      </c>
      <c r="E1347" s="2" t="s">
        <v>24</v>
      </c>
      <c r="F1347" s="2">
        <v>20180126</v>
      </c>
      <c r="G1347" s="2">
        <v>20180127</v>
      </c>
      <c r="H1347" s="2">
        <v>20190125</v>
      </c>
      <c r="I1347" s="2">
        <v>70</v>
      </c>
      <c r="J1347" s="2">
        <v>42500</v>
      </c>
      <c r="K1347" s="2">
        <v>55</v>
      </c>
      <c r="L1347" s="2">
        <v>5</v>
      </c>
      <c r="M1347" s="2">
        <v>2</v>
      </c>
      <c r="N1347" s="2" t="s">
        <v>25</v>
      </c>
      <c r="O1347" s="2">
        <v>201811060700751</v>
      </c>
      <c r="P1347" s="2">
        <v>1</v>
      </c>
      <c r="Q1347" s="2">
        <v>-1243</v>
      </c>
      <c r="R1347" s="2">
        <v>900359103</v>
      </c>
      <c r="S1347" s="2" t="s">
        <v>1661</v>
      </c>
      <c r="U1347" s="2" t="s">
        <v>28</v>
      </c>
      <c r="V1347" s="2">
        <v>70</v>
      </c>
      <c r="W1347" s="2">
        <v>7100576</v>
      </c>
      <c r="X1347" s="2">
        <v>201901</v>
      </c>
      <c r="Y1347" s="6">
        <v>43490</v>
      </c>
    </row>
    <row r="1348" spans="1:25" x14ac:dyDescent="0.2">
      <c r="A1348" s="2">
        <v>159405</v>
      </c>
      <c r="B1348" s="2">
        <v>20170075371</v>
      </c>
      <c r="C1348" s="2">
        <v>49</v>
      </c>
      <c r="D1348" s="2">
        <v>80220077</v>
      </c>
      <c r="E1348" s="2" t="s">
        <v>24</v>
      </c>
      <c r="F1348" s="2">
        <v>20170923</v>
      </c>
      <c r="G1348" s="2">
        <v>20170926</v>
      </c>
      <c r="H1348" s="2">
        <v>20190125</v>
      </c>
      <c r="I1348" s="2">
        <v>71</v>
      </c>
      <c r="J1348" s="2">
        <v>45100</v>
      </c>
      <c r="K1348" s="2">
        <v>90</v>
      </c>
      <c r="L1348" s="2">
        <v>6</v>
      </c>
      <c r="M1348" s="2">
        <v>2</v>
      </c>
      <c r="N1348" s="2" t="s">
        <v>25</v>
      </c>
      <c r="O1348" s="2">
        <v>201812060710010</v>
      </c>
      <c r="P1348" s="2">
        <v>1</v>
      </c>
      <c r="R1348" s="2">
        <v>800191916</v>
      </c>
      <c r="S1348" s="2" t="s">
        <v>1242</v>
      </c>
      <c r="U1348" s="2" t="s">
        <v>28</v>
      </c>
      <c r="V1348" s="2">
        <v>71</v>
      </c>
      <c r="W1348" s="2">
        <v>7101960</v>
      </c>
      <c r="X1348" s="2">
        <v>201901</v>
      </c>
      <c r="Y1348" s="6">
        <v>43490</v>
      </c>
    </row>
    <row r="1349" spans="1:25" x14ac:dyDescent="0.2">
      <c r="A1349" s="2">
        <v>140092</v>
      </c>
      <c r="B1349" s="2">
        <v>20120032977</v>
      </c>
      <c r="C1349" s="2">
        <v>267</v>
      </c>
      <c r="D1349" s="2">
        <v>91152198</v>
      </c>
      <c r="E1349" s="2" t="s">
        <v>24</v>
      </c>
      <c r="F1349" s="2">
        <v>20120517</v>
      </c>
      <c r="G1349" s="2">
        <v>20120518</v>
      </c>
      <c r="H1349" s="2">
        <v>20190125</v>
      </c>
      <c r="I1349" s="2">
        <v>70</v>
      </c>
      <c r="J1349" s="2">
        <v>46640</v>
      </c>
      <c r="K1349" s="2">
        <v>25</v>
      </c>
      <c r="L1349" s="2">
        <v>5</v>
      </c>
      <c r="M1349" s="2">
        <v>2</v>
      </c>
      <c r="N1349" s="2" t="s">
        <v>25</v>
      </c>
      <c r="O1349" s="2">
        <v>201812118400083</v>
      </c>
      <c r="P1349" s="2">
        <v>4</v>
      </c>
      <c r="Q1349" s="2">
        <v>68</v>
      </c>
      <c r="R1349" s="2">
        <v>900883079</v>
      </c>
      <c r="S1349" s="2" t="s">
        <v>1292</v>
      </c>
      <c r="U1349" s="2" t="s">
        <v>28</v>
      </c>
      <c r="V1349" s="2">
        <v>70</v>
      </c>
      <c r="W1349" s="2">
        <v>7090021</v>
      </c>
      <c r="X1349" s="2">
        <v>201901</v>
      </c>
      <c r="Y1349" s="6">
        <v>43490</v>
      </c>
    </row>
    <row r="1350" spans="1:25" x14ac:dyDescent="0.2">
      <c r="A1350" s="2">
        <v>140092</v>
      </c>
      <c r="B1350" s="2">
        <v>20120032977</v>
      </c>
      <c r="C1350" s="2">
        <v>268</v>
      </c>
      <c r="D1350" s="2">
        <v>91152198</v>
      </c>
      <c r="E1350" s="2" t="s">
        <v>24</v>
      </c>
      <c r="F1350" s="2">
        <v>20120517</v>
      </c>
      <c r="G1350" s="2">
        <v>20120518</v>
      </c>
      <c r="H1350" s="2">
        <v>20190125</v>
      </c>
      <c r="I1350" s="2">
        <v>70</v>
      </c>
      <c r="J1350" s="2">
        <v>46640</v>
      </c>
      <c r="K1350" s="2">
        <v>25</v>
      </c>
      <c r="L1350" s="2">
        <v>5</v>
      </c>
      <c r="M1350" s="2">
        <v>2</v>
      </c>
      <c r="N1350" s="2" t="s">
        <v>25</v>
      </c>
      <c r="O1350" s="2">
        <v>201811138400100</v>
      </c>
      <c r="P1350" s="2">
        <v>4</v>
      </c>
      <c r="Q1350" s="2">
        <v>66</v>
      </c>
      <c r="R1350" s="2">
        <v>900883079</v>
      </c>
      <c r="S1350" s="2" t="s">
        <v>1292</v>
      </c>
      <c r="U1350" s="2" t="s">
        <v>28</v>
      </c>
      <c r="V1350" s="2">
        <v>70</v>
      </c>
      <c r="W1350" s="2">
        <v>7090148</v>
      </c>
      <c r="X1350" s="2">
        <v>201901</v>
      </c>
      <c r="Y1350" s="6">
        <v>43490</v>
      </c>
    </row>
    <row r="1351" spans="1:25" x14ac:dyDescent="0.2">
      <c r="A1351" s="2">
        <v>226697</v>
      </c>
      <c r="B1351" s="2">
        <v>20170088321</v>
      </c>
      <c r="C1351" s="2">
        <v>53</v>
      </c>
      <c r="D1351" s="2">
        <v>4096375</v>
      </c>
      <c r="E1351" s="2" t="s">
        <v>24</v>
      </c>
      <c r="F1351" s="2">
        <v>20171110</v>
      </c>
      <c r="G1351" s="2">
        <v>20171110</v>
      </c>
      <c r="H1351" s="2">
        <v>20190125</v>
      </c>
      <c r="I1351" s="2">
        <v>70</v>
      </c>
      <c r="J1351" s="2">
        <v>53741</v>
      </c>
      <c r="K1351" s="2">
        <v>55</v>
      </c>
      <c r="L1351" s="2">
        <v>3</v>
      </c>
      <c r="M1351" s="2">
        <v>2</v>
      </c>
      <c r="N1351" s="2" t="s">
        <v>25</v>
      </c>
      <c r="O1351" s="2">
        <v>201812170700165</v>
      </c>
      <c r="P1351" s="2">
        <v>4</v>
      </c>
      <c r="R1351" s="2">
        <v>900285194</v>
      </c>
      <c r="S1351" s="2" t="s">
        <v>1170</v>
      </c>
      <c r="U1351" s="2" t="s">
        <v>28</v>
      </c>
      <c r="V1351" s="2">
        <v>70</v>
      </c>
      <c r="W1351" s="2">
        <v>7081169</v>
      </c>
      <c r="X1351" s="2">
        <v>201901</v>
      </c>
      <c r="Y1351" s="6">
        <v>43490</v>
      </c>
    </row>
    <row r="1352" spans="1:25" x14ac:dyDescent="0.2">
      <c r="A1352" s="2">
        <v>232146</v>
      </c>
      <c r="B1352" s="2">
        <v>20180006341</v>
      </c>
      <c r="C1352" s="2">
        <v>89</v>
      </c>
      <c r="D1352" s="2">
        <v>93378347</v>
      </c>
      <c r="E1352" s="2" t="s">
        <v>24</v>
      </c>
      <c r="F1352" s="2">
        <v>20180126</v>
      </c>
      <c r="G1352" s="2">
        <v>20180127</v>
      </c>
      <c r="H1352" s="2">
        <v>20190125</v>
      </c>
      <c r="I1352" s="2">
        <v>70</v>
      </c>
      <c r="J1352" s="2">
        <v>54200</v>
      </c>
      <c r="K1352" s="2">
        <v>55</v>
      </c>
      <c r="L1352" s="2">
        <v>5</v>
      </c>
      <c r="M1352" s="2">
        <v>2</v>
      </c>
      <c r="N1352" s="2" t="s">
        <v>25</v>
      </c>
      <c r="O1352" s="2">
        <v>201811300700420</v>
      </c>
      <c r="P1352" s="2">
        <v>3</v>
      </c>
      <c r="R1352" s="2">
        <v>800209891</v>
      </c>
      <c r="S1352" s="2" t="s">
        <v>1257</v>
      </c>
      <c r="U1352" s="2" t="s">
        <v>28</v>
      </c>
      <c r="V1352" s="2">
        <v>70</v>
      </c>
      <c r="W1352" s="2">
        <v>7080204</v>
      </c>
      <c r="X1352" s="2">
        <v>201901</v>
      </c>
      <c r="Y1352" s="6">
        <v>43490</v>
      </c>
    </row>
    <row r="1353" spans="1:25" x14ac:dyDescent="0.2">
      <c r="A1353" s="2">
        <v>226697</v>
      </c>
      <c r="B1353" s="2">
        <v>20170088321</v>
      </c>
      <c r="C1353" s="2">
        <v>57</v>
      </c>
      <c r="D1353" s="2">
        <v>4096375</v>
      </c>
      <c r="E1353" s="2" t="s">
        <v>24</v>
      </c>
      <c r="F1353" s="2">
        <v>20171110</v>
      </c>
      <c r="G1353" s="2">
        <v>20171110</v>
      </c>
      <c r="H1353" s="2">
        <v>20190125</v>
      </c>
      <c r="I1353" s="2">
        <v>70</v>
      </c>
      <c r="J1353" s="2">
        <v>56311</v>
      </c>
      <c r="K1353" s="2">
        <v>55</v>
      </c>
      <c r="L1353" s="2">
        <v>3</v>
      </c>
      <c r="M1353" s="2">
        <v>2</v>
      </c>
      <c r="N1353" s="2" t="s">
        <v>25</v>
      </c>
      <c r="O1353" s="2">
        <v>201812300700199</v>
      </c>
      <c r="P1353" s="2">
        <v>4</v>
      </c>
      <c r="R1353" s="2">
        <v>900285194</v>
      </c>
      <c r="S1353" s="2" t="s">
        <v>1170</v>
      </c>
      <c r="U1353" s="2" t="s">
        <v>28</v>
      </c>
      <c r="V1353" s="2">
        <v>70</v>
      </c>
      <c r="W1353" s="2">
        <v>7066231</v>
      </c>
      <c r="X1353" s="2">
        <v>201901</v>
      </c>
      <c r="Y1353" s="6">
        <v>43490</v>
      </c>
    </row>
    <row r="1354" spans="1:25" x14ac:dyDescent="0.2">
      <c r="A1354" s="2">
        <v>107852</v>
      </c>
      <c r="B1354" s="2">
        <v>20170090067</v>
      </c>
      <c r="C1354" s="2">
        <v>5</v>
      </c>
      <c r="D1354" s="2">
        <v>18463965</v>
      </c>
      <c r="E1354" s="2" t="s">
        <v>24</v>
      </c>
      <c r="F1354" s="2">
        <v>20171114</v>
      </c>
      <c r="G1354" s="2">
        <v>20171117</v>
      </c>
      <c r="H1354" s="2">
        <v>20190125</v>
      </c>
      <c r="I1354" s="2">
        <v>71</v>
      </c>
      <c r="J1354" s="2">
        <v>60800</v>
      </c>
      <c r="K1354" s="2">
        <v>10</v>
      </c>
      <c r="L1354" s="2">
        <v>5</v>
      </c>
      <c r="M1354" s="2">
        <v>2</v>
      </c>
      <c r="N1354" s="2" t="s">
        <v>25</v>
      </c>
      <c r="O1354" s="2">
        <v>201812120710266</v>
      </c>
      <c r="P1354" s="2">
        <v>4</v>
      </c>
      <c r="R1354" s="2">
        <v>890303208</v>
      </c>
      <c r="S1354" s="2" t="s">
        <v>408</v>
      </c>
      <c r="U1354" s="2" t="s">
        <v>28</v>
      </c>
      <c r="V1354" s="2">
        <v>71</v>
      </c>
      <c r="W1354" s="2">
        <v>7062815</v>
      </c>
      <c r="X1354" s="2">
        <v>201901</v>
      </c>
      <c r="Y1354" s="6">
        <v>43490</v>
      </c>
    </row>
    <row r="1355" spans="1:25" x14ac:dyDescent="0.2">
      <c r="A1355" s="2">
        <v>183558</v>
      </c>
      <c r="B1355" s="2">
        <v>20180086873</v>
      </c>
      <c r="C1355" s="2">
        <v>9</v>
      </c>
      <c r="D1355" s="2">
        <v>1123086150</v>
      </c>
      <c r="E1355" s="2" t="s">
        <v>24</v>
      </c>
      <c r="F1355" s="2">
        <v>20181119</v>
      </c>
      <c r="G1355" s="2">
        <v>20181120</v>
      </c>
      <c r="H1355" s="2">
        <v>20190125</v>
      </c>
      <c r="I1355" s="2">
        <v>840</v>
      </c>
      <c r="J1355" s="2">
        <v>61081</v>
      </c>
      <c r="K1355" s="2">
        <v>55</v>
      </c>
      <c r="L1355" s="2">
        <v>5</v>
      </c>
      <c r="M1355" s="2">
        <v>2</v>
      </c>
      <c r="N1355" s="2" t="s">
        <v>25</v>
      </c>
      <c r="O1355" s="2">
        <v>201901170700118</v>
      </c>
      <c r="P1355" s="2">
        <v>4</v>
      </c>
      <c r="R1355" s="2">
        <v>900285194</v>
      </c>
      <c r="S1355" s="2" t="s">
        <v>1170</v>
      </c>
      <c r="U1355" s="2" t="s">
        <v>28</v>
      </c>
      <c r="V1355" s="2">
        <v>840</v>
      </c>
      <c r="W1355" s="2">
        <v>7091777</v>
      </c>
      <c r="X1355" s="2">
        <v>201901</v>
      </c>
      <c r="Y1355" s="6">
        <v>43490</v>
      </c>
    </row>
    <row r="1356" spans="1:25" x14ac:dyDescent="0.2">
      <c r="A1356" s="2">
        <v>170807</v>
      </c>
      <c r="B1356" s="2">
        <v>20180052524</v>
      </c>
      <c r="C1356" s="2">
        <v>15</v>
      </c>
      <c r="D1356" s="2">
        <v>52176130</v>
      </c>
      <c r="E1356" s="2" t="s">
        <v>786</v>
      </c>
      <c r="F1356" s="2">
        <v>20180714</v>
      </c>
      <c r="G1356" s="2">
        <v>20180716</v>
      </c>
      <c r="H1356" s="2">
        <v>20190125</v>
      </c>
      <c r="I1356" s="2">
        <v>70</v>
      </c>
      <c r="J1356" s="2">
        <v>71435</v>
      </c>
      <c r="K1356" s="2">
        <v>55</v>
      </c>
      <c r="L1356" s="2">
        <v>5</v>
      </c>
      <c r="M1356" s="2">
        <v>2</v>
      </c>
      <c r="N1356" s="2" t="s">
        <v>25</v>
      </c>
      <c r="O1356" s="2">
        <v>201812170700401</v>
      </c>
      <c r="P1356" s="2">
        <v>4</v>
      </c>
      <c r="R1356" s="2">
        <v>900285194</v>
      </c>
      <c r="S1356" s="2" t="s">
        <v>1170</v>
      </c>
      <c r="U1356" s="2" t="s">
        <v>28</v>
      </c>
      <c r="V1356" s="2">
        <v>70</v>
      </c>
      <c r="W1356" s="2">
        <v>7084496</v>
      </c>
      <c r="X1356" s="2">
        <v>201901</v>
      </c>
      <c r="Y1356" s="6">
        <v>43490</v>
      </c>
    </row>
    <row r="1357" spans="1:25" x14ac:dyDescent="0.2">
      <c r="A1357" s="2">
        <v>80013948</v>
      </c>
      <c r="B1357" s="2">
        <v>20140012879</v>
      </c>
      <c r="C1357" s="2">
        <v>78</v>
      </c>
      <c r="D1357" s="2">
        <v>66713247</v>
      </c>
      <c r="E1357" s="2" t="s">
        <v>786</v>
      </c>
      <c r="F1357" s="2">
        <v>20140216</v>
      </c>
      <c r="G1357" s="2">
        <v>20140220</v>
      </c>
      <c r="H1357" s="2">
        <v>20190125</v>
      </c>
      <c r="I1357" s="2">
        <v>71</v>
      </c>
      <c r="J1357" s="2">
        <v>80325</v>
      </c>
      <c r="K1357" s="2">
        <v>55</v>
      </c>
      <c r="L1357" s="2">
        <v>5</v>
      </c>
      <c r="M1357" s="2">
        <v>2</v>
      </c>
      <c r="N1357" s="2" t="s">
        <v>25</v>
      </c>
      <c r="O1357" s="2">
        <v>201811270710240</v>
      </c>
      <c r="P1357" s="2">
        <v>4</v>
      </c>
      <c r="R1357" s="2">
        <v>890303208</v>
      </c>
      <c r="S1357" s="2" t="s">
        <v>408</v>
      </c>
      <c r="U1357" s="2" t="s">
        <v>28</v>
      </c>
      <c r="V1357" s="2">
        <v>71</v>
      </c>
      <c r="W1357" s="2">
        <v>7072214</v>
      </c>
      <c r="X1357" s="2">
        <v>201901</v>
      </c>
      <c r="Y1357" s="6">
        <v>43490</v>
      </c>
    </row>
    <row r="1358" spans="1:25" x14ac:dyDescent="0.2">
      <c r="A1358" s="2">
        <v>80013948</v>
      </c>
      <c r="B1358" s="2">
        <v>20140012879</v>
      </c>
      <c r="C1358" s="2">
        <v>79</v>
      </c>
      <c r="D1358" s="2">
        <v>66713247</v>
      </c>
      <c r="E1358" s="2" t="s">
        <v>786</v>
      </c>
      <c r="F1358" s="2">
        <v>20140216</v>
      </c>
      <c r="G1358" s="2">
        <v>20140220</v>
      </c>
      <c r="H1358" s="2">
        <v>20190125</v>
      </c>
      <c r="I1358" s="2">
        <v>71</v>
      </c>
      <c r="J1358" s="2">
        <v>80325</v>
      </c>
      <c r="K1358" s="2">
        <v>55</v>
      </c>
      <c r="L1358" s="2">
        <v>5</v>
      </c>
      <c r="M1358" s="2">
        <v>2</v>
      </c>
      <c r="N1358" s="2" t="s">
        <v>25</v>
      </c>
      <c r="O1358" s="2">
        <v>201812190710062</v>
      </c>
      <c r="P1358" s="2">
        <v>4</v>
      </c>
      <c r="R1358" s="2">
        <v>890303208</v>
      </c>
      <c r="S1358" s="2" t="s">
        <v>408</v>
      </c>
      <c r="U1358" s="2" t="s">
        <v>28</v>
      </c>
      <c r="V1358" s="2">
        <v>71</v>
      </c>
      <c r="W1358" s="2">
        <v>7072163</v>
      </c>
      <c r="X1358" s="2">
        <v>201901</v>
      </c>
      <c r="Y1358" s="6">
        <v>43490</v>
      </c>
    </row>
    <row r="1359" spans="1:25" x14ac:dyDescent="0.2">
      <c r="A1359" s="2">
        <v>99593</v>
      </c>
      <c r="B1359" s="2">
        <v>20160016311</v>
      </c>
      <c r="C1359" s="2">
        <v>28</v>
      </c>
      <c r="D1359" s="2">
        <v>36556549</v>
      </c>
      <c r="E1359" s="2" t="s">
        <v>786</v>
      </c>
      <c r="F1359" s="2">
        <v>20160225</v>
      </c>
      <c r="G1359" s="2">
        <v>20160229</v>
      </c>
      <c r="H1359" s="2">
        <v>20190125</v>
      </c>
      <c r="I1359" s="2">
        <v>71</v>
      </c>
      <c r="J1359" s="2">
        <v>83300</v>
      </c>
      <c r="K1359" s="2">
        <v>55</v>
      </c>
      <c r="L1359" s="2">
        <v>6</v>
      </c>
      <c r="M1359" s="2">
        <v>2</v>
      </c>
      <c r="N1359" s="2" t="s">
        <v>25</v>
      </c>
      <c r="O1359" s="2">
        <v>201812050710138</v>
      </c>
      <c r="P1359" s="2">
        <v>1</v>
      </c>
      <c r="Q1359" s="2">
        <v>3069</v>
      </c>
      <c r="R1359" s="2">
        <v>16733160</v>
      </c>
      <c r="S1359" s="2" t="s">
        <v>409</v>
      </c>
      <c r="U1359" s="2" t="s">
        <v>28</v>
      </c>
      <c r="V1359" s="2">
        <v>71</v>
      </c>
      <c r="W1359" s="2">
        <v>7093432</v>
      </c>
      <c r="X1359" s="2">
        <v>201901</v>
      </c>
      <c r="Y1359" s="6">
        <v>43490</v>
      </c>
    </row>
    <row r="1360" spans="1:25" x14ac:dyDescent="0.2">
      <c r="A1360" s="2">
        <v>165420</v>
      </c>
      <c r="B1360" s="2">
        <v>20170041443</v>
      </c>
      <c r="C1360" s="2">
        <v>79</v>
      </c>
      <c r="D1360" s="2">
        <v>91185505</v>
      </c>
      <c r="E1360" s="2" t="s">
        <v>24</v>
      </c>
      <c r="F1360" s="2">
        <v>20170527</v>
      </c>
      <c r="G1360" s="2">
        <v>20170530</v>
      </c>
      <c r="H1360" s="2">
        <v>20190125</v>
      </c>
      <c r="I1360" s="2">
        <v>840</v>
      </c>
      <c r="J1360" s="2">
        <v>84000</v>
      </c>
      <c r="K1360" s="2">
        <v>55</v>
      </c>
      <c r="L1360" s="2">
        <v>6</v>
      </c>
      <c r="M1360" s="2">
        <v>2</v>
      </c>
      <c r="N1360" s="2" t="s">
        <v>25</v>
      </c>
      <c r="O1360" s="2">
        <v>201811028400016</v>
      </c>
      <c r="P1360" s="2">
        <v>6</v>
      </c>
      <c r="Q1360" s="2">
        <v>554</v>
      </c>
      <c r="R1360" s="2">
        <v>900503575</v>
      </c>
      <c r="S1360" s="2" t="s">
        <v>1331</v>
      </c>
      <c r="U1360" s="2" t="s">
        <v>28</v>
      </c>
      <c r="V1360" s="2">
        <v>840</v>
      </c>
      <c r="W1360" s="2">
        <v>7067281</v>
      </c>
      <c r="X1360" s="2">
        <v>201901</v>
      </c>
      <c r="Y1360" s="6">
        <v>43490</v>
      </c>
    </row>
    <row r="1361" spans="1:25" x14ac:dyDescent="0.2">
      <c r="A1361" s="2">
        <v>107852</v>
      </c>
      <c r="B1361" s="2">
        <v>99080107723</v>
      </c>
      <c r="C1361" s="2">
        <v>18</v>
      </c>
      <c r="D1361" s="2">
        <v>38669271</v>
      </c>
      <c r="E1361" s="2" t="s">
        <v>24</v>
      </c>
      <c r="F1361" s="2">
        <v>20100601</v>
      </c>
      <c r="G1361" s="2">
        <v>20100601</v>
      </c>
      <c r="H1361" s="2">
        <v>20190125</v>
      </c>
      <c r="I1361" s="2">
        <v>71</v>
      </c>
      <c r="J1361" s="2">
        <v>85000</v>
      </c>
      <c r="K1361" s="2">
        <v>0</v>
      </c>
      <c r="L1361" s="2">
        <v>0</v>
      </c>
      <c r="M1361" s="2">
        <v>2</v>
      </c>
      <c r="N1361" s="2" t="s">
        <v>25</v>
      </c>
      <c r="O1361" s="2">
        <v>201901030710034</v>
      </c>
      <c r="P1361" s="2">
        <v>1</v>
      </c>
      <c r="Q1361" s="2">
        <v>4</v>
      </c>
      <c r="R1361" s="2">
        <v>52930018</v>
      </c>
      <c r="S1361" s="2" t="s">
        <v>475</v>
      </c>
      <c r="U1361" s="2" t="s">
        <v>28</v>
      </c>
      <c r="V1361" s="2">
        <v>71</v>
      </c>
      <c r="W1361" s="2">
        <v>7093710</v>
      </c>
      <c r="X1361" s="2">
        <v>201901</v>
      </c>
      <c r="Y1361" s="6">
        <v>43490</v>
      </c>
    </row>
    <row r="1362" spans="1:25" x14ac:dyDescent="0.2">
      <c r="A1362" s="2">
        <v>212051</v>
      </c>
      <c r="B1362" s="2">
        <v>20170016512</v>
      </c>
      <c r="C1362" s="2">
        <v>74</v>
      </c>
      <c r="D1362" s="2">
        <v>60309222</v>
      </c>
      <c r="E1362" s="2" t="s">
        <v>786</v>
      </c>
      <c r="F1362" s="2">
        <v>20170301</v>
      </c>
      <c r="G1362" s="2">
        <v>20170301</v>
      </c>
      <c r="H1362" s="2">
        <v>20190125</v>
      </c>
      <c r="I1362" s="2">
        <v>70</v>
      </c>
      <c r="J1362" s="2">
        <v>90000</v>
      </c>
      <c r="K1362" s="2">
        <v>55</v>
      </c>
      <c r="L1362" s="2">
        <v>6</v>
      </c>
      <c r="M1362" s="2">
        <v>2</v>
      </c>
      <c r="N1362" s="2" t="s">
        <v>25</v>
      </c>
      <c r="O1362" s="2">
        <v>201812190710506</v>
      </c>
      <c r="P1362" s="2">
        <v>1</v>
      </c>
      <c r="R1362" s="2">
        <v>800193775</v>
      </c>
      <c r="S1362" s="2" t="s">
        <v>1190</v>
      </c>
      <c r="U1362" s="2" t="s">
        <v>28</v>
      </c>
      <c r="V1362" s="2">
        <v>70</v>
      </c>
      <c r="W1362" s="2">
        <v>7088385</v>
      </c>
      <c r="X1362" s="2">
        <v>201901</v>
      </c>
      <c r="Y1362" s="6">
        <v>43490</v>
      </c>
    </row>
    <row r="1363" spans="1:25" x14ac:dyDescent="0.2">
      <c r="A1363" s="2">
        <v>159729</v>
      </c>
      <c r="B1363" s="2">
        <v>20180063330</v>
      </c>
      <c r="C1363" s="2">
        <v>25</v>
      </c>
      <c r="D1363" s="2">
        <v>1061770573</v>
      </c>
      <c r="E1363" s="2" t="s">
        <v>24</v>
      </c>
      <c r="F1363" s="2">
        <v>20180825</v>
      </c>
      <c r="G1363" s="2">
        <v>20180827</v>
      </c>
      <c r="H1363" s="2">
        <v>20190125</v>
      </c>
      <c r="I1363" s="2">
        <v>71</v>
      </c>
      <c r="J1363" s="2">
        <v>90000</v>
      </c>
      <c r="K1363" s="2">
        <v>25</v>
      </c>
      <c r="L1363" s="2">
        <v>5</v>
      </c>
      <c r="M1363" s="2">
        <v>2</v>
      </c>
      <c r="N1363" s="2" t="s">
        <v>25</v>
      </c>
      <c r="O1363" s="2">
        <v>201812190710518</v>
      </c>
      <c r="P1363" s="2">
        <v>1</v>
      </c>
      <c r="R1363" s="2">
        <v>800193775</v>
      </c>
      <c r="S1363" s="2" t="s">
        <v>1190</v>
      </c>
      <c r="U1363" s="2" t="s">
        <v>28</v>
      </c>
      <c r="V1363" s="2">
        <v>71</v>
      </c>
      <c r="W1363" s="2">
        <v>7088393</v>
      </c>
      <c r="X1363" s="2">
        <v>201901</v>
      </c>
      <c r="Y1363" s="6">
        <v>43490</v>
      </c>
    </row>
    <row r="1364" spans="1:25" x14ac:dyDescent="0.2">
      <c r="A1364" s="2">
        <v>130251</v>
      </c>
      <c r="B1364" s="2">
        <v>20120076669</v>
      </c>
      <c r="C1364" s="2">
        <v>367</v>
      </c>
      <c r="D1364" s="2">
        <v>77096018</v>
      </c>
      <c r="E1364" s="2" t="s">
        <v>24</v>
      </c>
      <c r="F1364" s="2">
        <v>20121109</v>
      </c>
      <c r="G1364" s="2">
        <v>20121109</v>
      </c>
      <c r="H1364" s="2">
        <v>20190125</v>
      </c>
      <c r="I1364" s="2">
        <v>70</v>
      </c>
      <c r="J1364" s="2">
        <v>92755</v>
      </c>
      <c r="K1364" s="2">
        <v>25</v>
      </c>
      <c r="L1364" s="2">
        <v>5</v>
      </c>
      <c r="M1364" s="2">
        <v>2</v>
      </c>
      <c r="N1364" s="2" t="s">
        <v>25</v>
      </c>
      <c r="O1364" s="2">
        <v>201812100700287</v>
      </c>
      <c r="P1364" s="2">
        <v>7</v>
      </c>
      <c r="Q1364" s="2">
        <v>15875</v>
      </c>
      <c r="R1364" s="2">
        <v>830012843</v>
      </c>
      <c r="S1364" s="2" t="s">
        <v>1317</v>
      </c>
      <c r="U1364" s="2" t="s">
        <v>28</v>
      </c>
      <c r="V1364" s="2">
        <v>70</v>
      </c>
      <c r="W1364" s="2">
        <v>7088594</v>
      </c>
      <c r="X1364" s="2">
        <v>201901</v>
      </c>
      <c r="Y1364" s="6">
        <v>43490</v>
      </c>
    </row>
    <row r="1365" spans="1:25" x14ac:dyDescent="0.2">
      <c r="A1365" s="2">
        <v>231934</v>
      </c>
      <c r="B1365" s="2">
        <v>20170091233</v>
      </c>
      <c r="C1365" s="2">
        <v>43</v>
      </c>
      <c r="D1365" s="2">
        <v>1062292325</v>
      </c>
      <c r="E1365" s="2" t="s">
        <v>786</v>
      </c>
      <c r="F1365" s="2">
        <v>20171120</v>
      </c>
      <c r="G1365" s="2">
        <v>20171122</v>
      </c>
      <c r="H1365" s="2">
        <v>20190125</v>
      </c>
      <c r="I1365" s="2">
        <v>70</v>
      </c>
      <c r="J1365" s="2">
        <v>94800</v>
      </c>
      <c r="K1365" s="2">
        <v>55</v>
      </c>
      <c r="L1365" s="2">
        <v>5</v>
      </c>
      <c r="M1365" s="2">
        <v>2</v>
      </c>
      <c r="N1365" s="2" t="s">
        <v>25</v>
      </c>
      <c r="O1365" s="2">
        <v>201810230710119</v>
      </c>
      <c r="P1365" s="2">
        <v>6</v>
      </c>
      <c r="R1365" s="2">
        <v>890306215</v>
      </c>
      <c r="S1365" s="2" t="s">
        <v>485</v>
      </c>
      <c r="U1365" s="2" t="s">
        <v>28</v>
      </c>
      <c r="V1365" s="2">
        <v>70</v>
      </c>
      <c r="W1365" s="2">
        <v>7072247</v>
      </c>
      <c r="X1365" s="2">
        <v>201901</v>
      </c>
      <c r="Y1365" s="6">
        <v>43490</v>
      </c>
    </row>
    <row r="1366" spans="1:25" x14ac:dyDescent="0.2">
      <c r="A1366" s="2">
        <v>162855</v>
      </c>
      <c r="B1366" s="2">
        <v>20170084836</v>
      </c>
      <c r="C1366" s="2">
        <v>61</v>
      </c>
      <c r="D1366" s="2">
        <v>16721307</v>
      </c>
      <c r="E1366" s="2" t="s">
        <v>24</v>
      </c>
      <c r="F1366" s="2">
        <v>20171029</v>
      </c>
      <c r="G1366" s="2">
        <v>20171030</v>
      </c>
      <c r="H1366" s="2">
        <v>20190125</v>
      </c>
      <c r="I1366" s="2">
        <v>70</v>
      </c>
      <c r="J1366" s="2">
        <v>94800</v>
      </c>
      <c r="K1366" s="2">
        <v>55</v>
      </c>
      <c r="L1366" s="2">
        <v>5</v>
      </c>
      <c r="M1366" s="2">
        <v>2</v>
      </c>
      <c r="N1366" s="2" t="s">
        <v>25</v>
      </c>
      <c r="O1366" s="2">
        <v>201810230710110</v>
      </c>
      <c r="P1366" s="2">
        <v>6</v>
      </c>
      <c r="R1366" s="2">
        <v>890306215</v>
      </c>
      <c r="S1366" s="2" t="s">
        <v>485</v>
      </c>
      <c r="U1366" s="2" t="s">
        <v>28</v>
      </c>
      <c r="V1366" s="2">
        <v>70</v>
      </c>
      <c r="W1366" s="2">
        <v>7072246</v>
      </c>
      <c r="X1366" s="2">
        <v>201901</v>
      </c>
      <c r="Y1366" s="6">
        <v>43490</v>
      </c>
    </row>
    <row r="1367" spans="1:25" x14ac:dyDescent="0.2">
      <c r="A1367" s="2">
        <v>131239</v>
      </c>
      <c r="B1367" s="2">
        <v>20150083091</v>
      </c>
      <c r="C1367" s="2">
        <v>69</v>
      </c>
      <c r="D1367" s="2">
        <v>94470236</v>
      </c>
      <c r="E1367" s="2" t="s">
        <v>24</v>
      </c>
      <c r="F1367" s="2">
        <v>20150925</v>
      </c>
      <c r="G1367" s="2">
        <v>20150928</v>
      </c>
      <c r="H1367" s="2">
        <v>20190125</v>
      </c>
      <c r="I1367" s="2">
        <v>71</v>
      </c>
      <c r="J1367" s="2">
        <v>118888</v>
      </c>
      <c r="K1367" s="2">
        <v>25</v>
      </c>
      <c r="L1367" s="2">
        <v>5</v>
      </c>
      <c r="M1367" s="2">
        <v>2</v>
      </c>
      <c r="N1367" s="2" t="s">
        <v>25</v>
      </c>
      <c r="O1367" s="2">
        <v>201812120710173</v>
      </c>
      <c r="P1367" s="2">
        <v>4</v>
      </c>
      <c r="R1367" s="2">
        <v>890303208</v>
      </c>
      <c r="S1367" s="2" t="s">
        <v>408</v>
      </c>
      <c r="U1367" s="2" t="s">
        <v>28</v>
      </c>
      <c r="V1367" s="2">
        <v>71</v>
      </c>
      <c r="W1367" s="2">
        <v>7062848</v>
      </c>
      <c r="X1367" s="2">
        <v>201901</v>
      </c>
      <c r="Y1367" s="6">
        <v>43490</v>
      </c>
    </row>
    <row r="1368" spans="1:25" x14ac:dyDescent="0.2">
      <c r="A1368" s="2">
        <v>150981</v>
      </c>
      <c r="B1368" s="2">
        <v>20150053381</v>
      </c>
      <c r="C1368" s="2">
        <v>130</v>
      </c>
      <c r="D1368" s="2">
        <v>80353722</v>
      </c>
      <c r="E1368" s="2" t="s">
        <v>24</v>
      </c>
      <c r="F1368" s="2">
        <v>20150627</v>
      </c>
      <c r="G1368" s="2">
        <v>20150627</v>
      </c>
      <c r="H1368" s="2">
        <v>20190125</v>
      </c>
      <c r="I1368" s="2">
        <v>70</v>
      </c>
      <c r="J1368" s="2">
        <v>135901</v>
      </c>
      <c r="K1368" s="2">
        <v>55</v>
      </c>
      <c r="L1368" s="2">
        <v>5</v>
      </c>
      <c r="M1368" s="2">
        <v>2</v>
      </c>
      <c r="N1368" s="2" t="s">
        <v>25</v>
      </c>
      <c r="O1368" s="2">
        <v>201812150700248</v>
      </c>
      <c r="P1368" s="2">
        <v>4</v>
      </c>
      <c r="R1368" s="2">
        <v>900285194</v>
      </c>
      <c r="S1368" s="2" t="s">
        <v>1170</v>
      </c>
      <c r="U1368" s="2" t="s">
        <v>28</v>
      </c>
      <c r="V1368" s="2">
        <v>70</v>
      </c>
      <c r="W1368" s="2">
        <v>7084358</v>
      </c>
      <c r="X1368" s="2">
        <v>201901</v>
      </c>
      <c r="Y1368" s="6">
        <v>43490</v>
      </c>
    </row>
    <row r="1369" spans="1:25" x14ac:dyDescent="0.2">
      <c r="A1369" s="2">
        <v>231934</v>
      </c>
      <c r="B1369" s="2">
        <v>20170091233</v>
      </c>
      <c r="C1369" s="2">
        <v>42</v>
      </c>
      <c r="D1369" s="2">
        <v>1062292325</v>
      </c>
      <c r="E1369" s="2" t="s">
        <v>786</v>
      </c>
      <c r="F1369" s="2">
        <v>20171120</v>
      </c>
      <c r="G1369" s="2">
        <v>20171122</v>
      </c>
      <c r="H1369" s="2">
        <v>20190125</v>
      </c>
      <c r="I1369" s="2">
        <v>70</v>
      </c>
      <c r="J1369" s="2">
        <v>142200</v>
      </c>
      <c r="K1369" s="2">
        <v>55</v>
      </c>
      <c r="L1369" s="2">
        <v>5</v>
      </c>
      <c r="M1369" s="2">
        <v>2</v>
      </c>
      <c r="N1369" s="2" t="s">
        <v>25</v>
      </c>
      <c r="O1369" s="2">
        <v>201810230710104</v>
      </c>
      <c r="P1369" s="2">
        <v>6</v>
      </c>
      <c r="R1369" s="2">
        <v>890306215</v>
      </c>
      <c r="S1369" s="2" t="s">
        <v>485</v>
      </c>
      <c r="U1369" s="2" t="s">
        <v>28</v>
      </c>
      <c r="V1369" s="2">
        <v>70</v>
      </c>
      <c r="W1369" s="2">
        <v>7072238</v>
      </c>
      <c r="X1369" s="2">
        <v>201901</v>
      </c>
      <c r="Y1369" s="6">
        <v>43490</v>
      </c>
    </row>
    <row r="1370" spans="1:25" x14ac:dyDescent="0.2">
      <c r="A1370" s="2">
        <v>251562</v>
      </c>
      <c r="B1370" s="2">
        <v>20180092485</v>
      </c>
      <c r="C1370" s="2">
        <v>6</v>
      </c>
      <c r="D1370" s="2">
        <v>41661905</v>
      </c>
      <c r="E1370" s="2" t="s">
        <v>786</v>
      </c>
      <c r="F1370" s="2">
        <v>20181210</v>
      </c>
      <c r="G1370" s="2">
        <v>20181210</v>
      </c>
      <c r="H1370" s="2">
        <v>20190125</v>
      </c>
      <c r="I1370" s="2">
        <v>70</v>
      </c>
      <c r="J1370" s="2">
        <v>160604</v>
      </c>
      <c r="K1370" s="2">
        <v>99</v>
      </c>
      <c r="L1370" s="2">
        <v>5</v>
      </c>
      <c r="M1370" s="2">
        <v>2</v>
      </c>
      <c r="N1370" s="2" t="s">
        <v>25</v>
      </c>
      <c r="O1370" s="2">
        <v>201901020701013</v>
      </c>
      <c r="P1370" s="2">
        <v>5</v>
      </c>
      <c r="R1370" s="2">
        <v>900485519</v>
      </c>
      <c r="S1370" s="2" t="s">
        <v>1235</v>
      </c>
      <c r="U1370" s="2" t="s">
        <v>28</v>
      </c>
      <c r="V1370" s="2">
        <v>70</v>
      </c>
      <c r="W1370" s="2">
        <v>7076220</v>
      </c>
      <c r="X1370" s="2">
        <v>201901</v>
      </c>
      <c r="Y1370" s="6">
        <v>43490</v>
      </c>
    </row>
    <row r="1371" spans="1:25" x14ac:dyDescent="0.2">
      <c r="A1371" s="2">
        <v>183558</v>
      </c>
      <c r="B1371" s="2">
        <v>20180086873</v>
      </c>
      <c r="C1371" s="2">
        <v>4</v>
      </c>
      <c r="D1371" s="2">
        <v>1123086150</v>
      </c>
      <c r="E1371" s="2" t="s">
        <v>24</v>
      </c>
      <c r="F1371" s="2">
        <v>20181119</v>
      </c>
      <c r="G1371" s="2">
        <v>20181120</v>
      </c>
      <c r="H1371" s="2">
        <v>20190125</v>
      </c>
      <c r="I1371" s="2">
        <v>840</v>
      </c>
      <c r="J1371" s="2">
        <v>180000</v>
      </c>
      <c r="K1371" s="2">
        <v>55</v>
      </c>
      <c r="L1371" s="2">
        <v>5</v>
      </c>
      <c r="M1371" s="2">
        <v>2</v>
      </c>
      <c r="N1371" s="2" t="s">
        <v>25</v>
      </c>
      <c r="O1371" s="2">
        <v>201812310700280</v>
      </c>
      <c r="P1371" s="2">
        <v>3</v>
      </c>
      <c r="R1371" s="2">
        <v>900485519</v>
      </c>
      <c r="S1371" s="2" t="s">
        <v>1235</v>
      </c>
      <c r="U1371" s="2" t="s">
        <v>28</v>
      </c>
      <c r="V1371" s="2">
        <v>840</v>
      </c>
      <c r="W1371" s="2">
        <v>7066946</v>
      </c>
      <c r="X1371" s="2">
        <v>201901</v>
      </c>
      <c r="Y1371" s="6">
        <v>43490</v>
      </c>
    </row>
    <row r="1372" spans="1:25" x14ac:dyDescent="0.2">
      <c r="A1372" s="2">
        <v>230016</v>
      </c>
      <c r="B1372" s="2">
        <v>20170043917</v>
      </c>
      <c r="C1372" s="2">
        <v>71</v>
      </c>
      <c r="D1372" s="2">
        <v>5091745</v>
      </c>
      <c r="E1372" s="2" t="s">
        <v>24</v>
      </c>
      <c r="F1372" s="2">
        <v>20170606</v>
      </c>
      <c r="G1372" s="2">
        <v>20170607</v>
      </c>
      <c r="H1372" s="2">
        <v>20190125</v>
      </c>
      <c r="I1372" s="2">
        <v>70</v>
      </c>
      <c r="J1372" s="2">
        <v>180000</v>
      </c>
      <c r="K1372" s="2">
        <v>25</v>
      </c>
      <c r="L1372" s="2">
        <v>5</v>
      </c>
      <c r="M1372" s="2">
        <v>2</v>
      </c>
      <c r="N1372" s="2" t="s">
        <v>25</v>
      </c>
      <c r="O1372" s="2">
        <v>201812060700227</v>
      </c>
      <c r="P1372" s="2">
        <v>3</v>
      </c>
      <c r="R1372" s="2">
        <v>900485519</v>
      </c>
      <c r="S1372" s="2" t="s">
        <v>1235</v>
      </c>
      <c r="U1372" s="2" t="s">
        <v>28</v>
      </c>
      <c r="V1372" s="2">
        <v>70</v>
      </c>
      <c r="W1372" s="2">
        <v>7095205</v>
      </c>
      <c r="X1372" s="2">
        <v>201901</v>
      </c>
      <c r="Y1372" s="6">
        <v>43490</v>
      </c>
    </row>
    <row r="1373" spans="1:25" x14ac:dyDescent="0.2">
      <c r="A1373" s="2">
        <v>141621</v>
      </c>
      <c r="B1373" s="2">
        <v>20130026637</v>
      </c>
      <c r="C1373" s="2">
        <v>114</v>
      </c>
      <c r="D1373" s="2">
        <v>3732648</v>
      </c>
      <c r="E1373" s="2" t="s">
        <v>24</v>
      </c>
      <c r="F1373" s="2">
        <v>20130309</v>
      </c>
      <c r="G1373" s="2">
        <v>20130423</v>
      </c>
      <c r="H1373" s="2">
        <v>20190125</v>
      </c>
      <c r="I1373" s="2">
        <v>78</v>
      </c>
      <c r="J1373" s="2">
        <v>219000</v>
      </c>
      <c r="K1373" s="2">
        <v>0</v>
      </c>
      <c r="L1373" s="2">
        <v>0</v>
      </c>
      <c r="M1373" s="2">
        <v>2</v>
      </c>
      <c r="N1373" s="2" t="s">
        <v>25</v>
      </c>
      <c r="O1373" s="2">
        <v>201812110700994</v>
      </c>
      <c r="P1373" s="2">
        <v>4</v>
      </c>
      <c r="Q1373" s="2">
        <v>900762751</v>
      </c>
      <c r="R1373" s="2">
        <v>890107487</v>
      </c>
      <c r="S1373" s="2" t="s">
        <v>482</v>
      </c>
      <c r="U1373" s="2" t="s">
        <v>1111</v>
      </c>
      <c r="V1373" s="2">
        <v>78</v>
      </c>
      <c r="W1373" s="2">
        <v>7086384</v>
      </c>
      <c r="X1373" s="2">
        <v>201901</v>
      </c>
      <c r="Y1373" s="6">
        <v>43490</v>
      </c>
    </row>
    <row r="1374" spans="1:25" x14ac:dyDescent="0.2">
      <c r="A1374" s="2">
        <v>231801</v>
      </c>
      <c r="B1374" s="2">
        <v>20170094436</v>
      </c>
      <c r="C1374" s="2">
        <v>62</v>
      </c>
      <c r="D1374" s="2">
        <v>94513825</v>
      </c>
      <c r="E1374" s="2" t="s">
        <v>24</v>
      </c>
      <c r="F1374" s="2">
        <v>20171130</v>
      </c>
      <c r="G1374" s="2">
        <v>20171201</v>
      </c>
      <c r="H1374" s="2">
        <v>20190125</v>
      </c>
      <c r="I1374" s="2">
        <v>70</v>
      </c>
      <c r="J1374" s="2">
        <v>259489</v>
      </c>
      <c r="K1374" s="2">
        <v>55</v>
      </c>
      <c r="L1374" s="2">
        <v>556</v>
      </c>
      <c r="M1374" s="2">
        <v>2</v>
      </c>
      <c r="N1374" s="2" t="s">
        <v>25</v>
      </c>
      <c r="O1374" s="2">
        <v>201812120710255</v>
      </c>
      <c r="P1374" s="2">
        <v>4</v>
      </c>
      <c r="R1374" s="2">
        <v>890303208</v>
      </c>
      <c r="S1374" s="2" t="s">
        <v>408</v>
      </c>
      <c r="U1374" s="2" t="s">
        <v>28</v>
      </c>
      <c r="V1374" s="2">
        <v>70</v>
      </c>
      <c r="W1374" s="2">
        <v>7062707</v>
      </c>
      <c r="X1374" s="2">
        <v>201901</v>
      </c>
      <c r="Y1374" s="6">
        <v>43490</v>
      </c>
    </row>
    <row r="1375" spans="1:25" x14ac:dyDescent="0.2">
      <c r="A1375" s="2">
        <v>159729</v>
      </c>
      <c r="B1375" s="2">
        <v>20180063330</v>
      </c>
      <c r="C1375" s="2">
        <v>18</v>
      </c>
      <c r="D1375" s="2">
        <v>1061770573</v>
      </c>
      <c r="E1375" s="2" t="s">
        <v>24</v>
      </c>
      <c r="F1375" s="2">
        <v>20180825</v>
      </c>
      <c r="G1375" s="2">
        <v>20180827</v>
      </c>
      <c r="H1375" s="2">
        <v>20190125</v>
      </c>
      <c r="I1375" s="2">
        <v>71</v>
      </c>
      <c r="J1375" s="2">
        <v>360000</v>
      </c>
      <c r="K1375" s="2">
        <v>25</v>
      </c>
      <c r="L1375" s="2">
        <v>5</v>
      </c>
      <c r="M1375" s="2">
        <v>2</v>
      </c>
      <c r="N1375" s="2" t="s">
        <v>25</v>
      </c>
      <c r="O1375" s="2">
        <v>201812190710225</v>
      </c>
      <c r="P1375" s="2">
        <v>7</v>
      </c>
      <c r="Q1375" s="2">
        <v>763</v>
      </c>
      <c r="R1375" s="2">
        <v>16718851</v>
      </c>
      <c r="S1375" s="2" t="s">
        <v>1662</v>
      </c>
      <c r="U1375" s="2" t="s">
        <v>28</v>
      </c>
      <c r="V1375" s="2">
        <v>71</v>
      </c>
      <c r="W1375" s="2">
        <v>7060365</v>
      </c>
      <c r="X1375" s="2">
        <v>201901</v>
      </c>
      <c r="Y1375" s="6">
        <v>43490</v>
      </c>
    </row>
    <row r="1376" spans="1:25" x14ac:dyDescent="0.2">
      <c r="A1376" s="2">
        <v>212050</v>
      </c>
      <c r="B1376" s="2">
        <v>20170078483</v>
      </c>
      <c r="C1376" s="2">
        <v>11</v>
      </c>
      <c r="D1376" s="2">
        <v>6246197</v>
      </c>
      <c r="E1376" s="2" t="s">
        <v>24</v>
      </c>
      <c r="F1376" s="2">
        <v>20171003</v>
      </c>
      <c r="G1376" s="2">
        <v>20171006</v>
      </c>
      <c r="H1376" s="2">
        <v>20190125</v>
      </c>
      <c r="I1376" s="2">
        <v>71</v>
      </c>
      <c r="J1376" s="2">
        <v>458100</v>
      </c>
      <c r="K1376" s="2">
        <v>25</v>
      </c>
      <c r="L1376" s="2">
        <v>5</v>
      </c>
      <c r="M1376" s="2">
        <v>2</v>
      </c>
      <c r="N1376" s="2" t="s">
        <v>25</v>
      </c>
      <c r="O1376" s="2">
        <v>201812120710177</v>
      </c>
      <c r="P1376" s="2">
        <v>4</v>
      </c>
      <c r="R1376" s="2">
        <v>890303208</v>
      </c>
      <c r="S1376" s="2" t="s">
        <v>408</v>
      </c>
      <c r="U1376" s="2" t="s">
        <v>28</v>
      </c>
      <c r="V1376" s="2">
        <v>71</v>
      </c>
      <c r="W1376" s="2">
        <v>7062802</v>
      </c>
      <c r="X1376" s="2">
        <v>201901</v>
      </c>
      <c r="Y1376" s="6">
        <v>43490</v>
      </c>
    </row>
    <row r="1377" spans="1:25" x14ac:dyDescent="0.2">
      <c r="A1377" s="2">
        <v>232146</v>
      </c>
      <c r="B1377" s="2">
        <v>20180006341</v>
      </c>
      <c r="C1377" s="2">
        <v>97</v>
      </c>
      <c r="D1377" s="2">
        <v>93378347</v>
      </c>
      <c r="E1377" s="2" t="s">
        <v>24</v>
      </c>
      <c r="F1377" s="2">
        <v>20180126</v>
      </c>
      <c r="G1377" s="2">
        <v>20180127</v>
      </c>
      <c r="H1377" s="2">
        <v>20190125</v>
      </c>
      <c r="I1377" s="2">
        <v>70</v>
      </c>
      <c r="J1377" s="2">
        <v>471500</v>
      </c>
      <c r="K1377" s="2">
        <v>55</v>
      </c>
      <c r="L1377" s="2">
        <v>5</v>
      </c>
      <c r="M1377" s="2">
        <v>2</v>
      </c>
      <c r="N1377" s="2" t="s">
        <v>25</v>
      </c>
      <c r="O1377" s="2">
        <v>201812050700783</v>
      </c>
      <c r="P1377" s="2">
        <v>1</v>
      </c>
      <c r="Q1377" s="2">
        <v>-1291</v>
      </c>
      <c r="R1377" s="2">
        <v>900359103</v>
      </c>
      <c r="S1377" s="2" t="s">
        <v>1661</v>
      </c>
      <c r="U1377" s="2" t="s">
        <v>28</v>
      </c>
      <c r="V1377" s="2">
        <v>70</v>
      </c>
      <c r="W1377" s="2">
        <v>7100747</v>
      </c>
      <c r="X1377" s="2">
        <v>201901</v>
      </c>
      <c r="Y1377" s="6">
        <v>43490</v>
      </c>
    </row>
    <row r="1378" spans="1:25" x14ac:dyDescent="0.2">
      <c r="A1378" s="2">
        <v>107852</v>
      </c>
      <c r="B1378" s="2">
        <v>20140091102</v>
      </c>
      <c r="C1378" s="2">
        <v>163</v>
      </c>
      <c r="D1378" s="2">
        <v>14567736</v>
      </c>
      <c r="E1378" s="2" t="s">
        <v>24</v>
      </c>
      <c r="F1378" s="2">
        <v>20141018</v>
      </c>
      <c r="G1378" s="2">
        <v>20141108</v>
      </c>
      <c r="H1378" s="2">
        <v>20190125</v>
      </c>
      <c r="I1378" s="2">
        <v>71</v>
      </c>
      <c r="J1378" s="2">
        <v>540000</v>
      </c>
      <c r="K1378" s="2">
        <v>55</v>
      </c>
      <c r="L1378" s="2">
        <v>5</v>
      </c>
      <c r="M1378" s="2">
        <v>2</v>
      </c>
      <c r="N1378" s="2" t="s">
        <v>25</v>
      </c>
      <c r="O1378" s="2">
        <v>201812170701712</v>
      </c>
      <c r="P1378" s="2">
        <v>6</v>
      </c>
      <c r="R1378" s="2">
        <v>900482620</v>
      </c>
      <c r="S1378" s="2" t="s">
        <v>1498</v>
      </c>
      <c r="U1378" s="2" t="s">
        <v>28</v>
      </c>
      <c r="V1378" s="2">
        <v>71</v>
      </c>
      <c r="W1378" s="2">
        <v>7078982</v>
      </c>
      <c r="X1378" s="2">
        <v>201901</v>
      </c>
      <c r="Y1378" s="6">
        <v>43490</v>
      </c>
    </row>
    <row r="1379" spans="1:25" x14ac:dyDescent="0.2">
      <c r="A1379" s="2">
        <v>130251</v>
      </c>
      <c r="B1379" s="2">
        <v>20120076669</v>
      </c>
      <c r="C1379" s="2">
        <v>364</v>
      </c>
      <c r="D1379" s="2">
        <v>77096018</v>
      </c>
      <c r="E1379" s="2" t="s">
        <v>24</v>
      </c>
      <c r="F1379" s="2">
        <v>20121109</v>
      </c>
      <c r="G1379" s="2">
        <v>20121109</v>
      </c>
      <c r="H1379" s="2">
        <v>20190125</v>
      </c>
      <c r="I1379" s="2">
        <v>70</v>
      </c>
      <c r="J1379" s="2">
        <v>545400</v>
      </c>
      <c r="K1379" s="2">
        <v>25</v>
      </c>
      <c r="L1379" s="2">
        <v>5</v>
      </c>
      <c r="M1379" s="2">
        <v>2</v>
      </c>
      <c r="N1379" s="2" t="s">
        <v>25</v>
      </c>
      <c r="O1379" s="2">
        <v>201812038400012</v>
      </c>
      <c r="P1379" s="2">
        <v>1</v>
      </c>
      <c r="R1379" s="2">
        <v>900110992</v>
      </c>
      <c r="S1379" s="2" t="s">
        <v>1228</v>
      </c>
      <c r="U1379" s="2" t="s">
        <v>28</v>
      </c>
      <c r="V1379" s="2">
        <v>70</v>
      </c>
      <c r="W1379" s="2">
        <v>7100335</v>
      </c>
      <c r="X1379" s="2">
        <v>201901</v>
      </c>
      <c r="Y1379" s="6">
        <v>43490</v>
      </c>
    </row>
    <row r="1380" spans="1:25" x14ac:dyDescent="0.2">
      <c r="A1380" s="2">
        <v>80106836</v>
      </c>
      <c r="B1380" s="2">
        <v>20180071206</v>
      </c>
      <c r="C1380" s="2">
        <v>9</v>
      </c>
      <c r="D1380" s="2">
        <v>17330180</v>
      </c>
      <c r="E1380" s="2" t="s">
        <v>24</v>
      </c>
      <c r="F1380" s="2">
        <v>20180921</v>
      </c>
      <c r="G1380" s="2">
        <v>20180921</v>
      </c>
      <c r="H1380" s="2">
        <v>20190125</v>
      </c>
      <c r="I1380" s="2">
        <v>70</v>
      </c>
      <c r="J1380" s="2">
        <v>547758</v>
      </c>
      <c r="K1380" s="2">
        <v>25</v>
      </c>
      <c r="L1380" s="2">
        <v>5</v>
      </c>
      <c r="M1380" s="2">
        <v>2</v>
      </c>
      <c r="N1380" s="2" t="s">
        <v>25</v>
      </c>
      <c r="O1380" s="2">
        <v>201812170700888</v>
      </c>
      <c r="P1380" s="2">
        <v>4</v>
      </c>
      <c r="R1380" s="2">
        <v>900285194</v>
      </c>
      <c r="S1380" s="2" t="s">
        <v>1170</v>
      </c>
      <c r="U1380" s="2" t="s">
        <v>28</v>
      </c>
      <c r="V1380" s="2">
        <v>70</v>
      </c>
      <c r="W1380" s="2">
        <v>7059277</v>
      </c>
      <c r="X1380" s="2">
        <v>201901</v>
      </c>
      <c r="Y1380" s="6">
        <v>43490</v>
      </c>
    </row>
    <row r="1381" spans="1:25" x14ac:dyDescent="0.2">
      <c r="A1381" s="2">
        <v>161833</v>
      </c>
      <c r="B1381" s="2">
        <v>20160070164</v>
      </c>
      <c r="C1381" s="2">
        <v>40</v>
      </c>
      <c r="D1381" s="2">
        <v>1030550091</v>
      </c>
      <c r="E1381" s="2" t="s">
        <v>24</v>
      </c>
      <c r="F1381" s="2">
        <v>20160829</v>
      </c>
      <c r="G1381" s="2">
        <v>20160830</v>
      </c>
      <c r="H1381" s="2">
        <v>20190125</v>
      </c>
      <c r="I1381" s="2">
        <v>70</v>
      </c>
      <c r="J1381" s="2">
        <v>960646</v>
      </c>
      <c r="K1381" s="2">
        <v>25</v>
      </c>
      <c r="L1381" s="2">
        <v>5</v>
      </c>
      <c r="M1381" s="2">
        <v>2</v>
      </c>
      <c r="N1381" s="2" t="s">
        <v>25</v>
      </c>
      <c r="O1381" s="2">
        <v>201812110703029</v>
      </c>
      <c r="P1381" s="2">
        <v>3</v>
      </c>
      <c r="R1381" s="2">
        <v>830070284</v>
      </c>
      <c r="S1381" s="2" t="s">
        <v>1167</v>
      </c>
      <c r="U1381" s="2" t="s">
        <v>28</v>
      </c>
      <c r="V1381" s="2">
        <v>70</v>
      </c>
      <c r="W1381" s="2">
        <v>7099582</v>
      </c>
      <c r="X1381" s="2">
        <v>201901</v>
      </c>
      <c r="Y1381" s="6">
        <v>43490</v>
      </c>
    </row>
    <row r="1382" spans="1:25" x14ac:dyDescent="0.2">
      <c r="A1382" s="2">
        <v>143232</v>
      </c>
      <c r="B1382" s="2">
        <v>20170034001</v>
      </c>
      <c r="C1382" s="2">
        <v>65</v>
      </c>
      <c r="D1382" s="2">
        <v>46674424</v>
      </c>
      <c r="E1382" s="2" t="s">
        <v>786</v>
      </c>
      <c r="F1382" s="2">
        <v>20170429</v>
      </c>
      <c r="G1382" s="2">
        <v>20170504</v>
      </c>
      <c r="H1382" s="2">
        <v>20190125</v>
      </c>
      <c r="I1382" s="2">
        <v>70</v>
      </c>
      <c r="J1382" s="2">
        <v>7510509</v>
      </c>
      <c r="K1382" s="2">
        <v>55</v>
      </c>
      <c r="L1382" s="2">
        <v>5</v>
      </c>
      <c r="M1382" s="2">
        <v>2</v>
      </c>
      <c r="N1382" s="2" t="s">
        <v>25</v>
      </c>
      <c r="O1382" s="2">
        <v>201901020700261</v>
      </c>
      <c r="P1382" s="2">
        <v>5</v>
      </c>
      <c r="R1382" s="2">
        <v>900485519</v>
      </c>
      <c r="S1382" s="2" t="s">
        <v>1235</v>
      </c>
      <c r="U1382" s="2" t="s">
        <v>28</v>
      </c>
      <c r="V1382" s="2">
        <v>70</v>
      </c>
      <c r="W1382" s="2">
        <v>7076414</v>
      </c>
      <c r="X1382" s="2">
        <v>201901</v>
      </c>
      <c r="Y1382" s="6">
        <v>43490</v>
      </c>
    </row>
    <row r="1383" spans="1:25" x14ac:dyDescent="0.2">
      <c r="A1383" s="2">
        <v>214051</v>
      </c>
      <c r="B1383" s="2">
        <v>20180071399</v>
      </c>
      <c r="C1383" s="2">
        <v>8</v>
      </c>
      <c r="D1383" s="2">
        <v>1002102065</v>
      </c>
      <c r="E1383" s="2" t="s">
        <v>24</v>
      </c>
      <c r="F1383" s="2">
        <v>20180924</v>
      </c>
      <c r="G1383" s="2">
        <v>20180924</v>
      </c>
      <c r="H1383" s="2">
        <v>20190125</v>
      </c>
      <c r="I1383" s="2">
        <v>70</v>
      </c>
      <c r="J1383" s="2">
        <v>9157031</v>
      </c>
      <c r="K1383" s="2">
        <v>55</v>
      </c>
      <c r="L1383" s="2">
        <v>5</v>
      </c>
      <c r="M1383" s="2">
        <v>2</v>
      </c>
      <c r="N1383" s="2" t="s">
        <v>25</v>
      </c>
      <c r="O1383" s="2">
        <v>201901020700270</v>
      </c>
      <c r="P1383" s="2">
        <v>5</v>
      </c>
      <c r="R1383" s="2">
        <v>900485519</v>
      </c>
      <c r="S1383" s="2" t="s">
        <v>1235</v>
      </c>
      <c r="U1383" s="2" t="s">
        <v>28</v>
      </c>
      <c r="V1383" s="2">
        <v>70</v>
      </c>
      <c r="W1383" s="2">
        <v>7076424</v>
      </c>
      <c r="X1383" s="2">
        <v>201901</v>
      </c>
      <c r="Y1383" s="6">
        <v>43490</v>
      </c>
    </row>
    <row r="1384" spans="1:25" x14ac:dyDescent="0.2">
      <c r="A1384" s="2">
        <v>205739</v>
      </c>
      <c r="B1384" s="2">
        <v>20180049304</v>
      </c>
      <c r="C1384" s="2">
        <v>17</v>
      </c>
      <c r="D1384" s="2">
        <v>1101688940</v>
      </c>
      <c r="E1384" s="2" t="s">
        <v>24</v>
      </c>
      <c r="F1384" s="2">
        <v>20180630</v>
      </c>
      <c r="G1384" s="2">
        <v>20180704</v>
      </c>
      <c r="H1384" s="2">
        <v>20190125</v>
      </c>
      <c r="I1384" s="2">
        <v>78</v>
      </c>
      <c r="J1384" s="2">
        <v>9208192</v>
      </c>
      <c r="K1384" s="2">
        <v>55</v>
      </c>
      <c r="L1384" s="2">
        <v>5</v>
      </c>
      <c r="M1384" s="2">
        <v>2</v>
      </c>
      <c r="N1384" s="2" t="s">
        <v>25</v>
      </c>
      <c r="O1384" s="2">
        <v>201901020700786</v>
      </c>
      <c r="P1384" s="2">
        <v>5</v>
      </c>
      <c r="R1384" s="2">
        <v>900485519</v>
      </c>
      <c r="S1384" s="2" t="s">
        <v>1235</v>
      </c>
      <c r="U1384" s="2" t="s">
        <v>28</v>
      </c>
      <c r="V1384" s="2">
        <v>78</v>
      </c>
      <c r="W1384" s="2">
        <v>7076562</v>
      </c>
      <c r="X1384" s="2">
        <v>201901</v>
      </c>
      <c r="Y1384" s="6">
        <v>43490</v>
      </c>
    </row>
    <row r="1385" spans="1:25" x14ac:dyDescent="0.2">
      <c r="A1385" s="2">
        <v>167496</v>
      </c>
      <c r="B1385" s="2">
        <v>20160102284</v>
      </c>
      <c r="C1385" s="2">
        <v>117</v>
      </c>
      <c r="D1385" s="2">
        <v>15174732</v>
      </c>
      <c r="E1385" s="2" t="s">
        <v>24</v>
      </c>
      <c r="F1385" s="2">
        <v>20161218</v>
      </c>
      <c r="G1385" s="2">
        <v>20161219</v>
      </c>
      <c r="H1385" s="2">
        <v>20190225</v>
      </c>
      <c r="I1385" s="2">
        <v>78</v>
      </c>
      <c r="J1385" s="2">
        <v>-1760</v>
      </c>
      <c r="K1385" s="2">
        <v>25</v>
      </c>
      <c r="L1385" s="2">
        <v>5</v>
      </c>
      <c r="M1385" s="2">
        <v>2</v>
      </c>
      <c r="N1385" s="2" t="s">
        <v>25</v>
      </c>
      <c r="O1385" s="2">
        <v>201901080780049</v>
      </c>
      <c r="P1385" s="2">
        <v>1</v>
      </c>
      <c r="Q1385" s="2">
        <v>-4119</v>
      </c>
      <c r="R1385" s="2">
        <v>900698189</v>
      </c>
      <c r="S1385" s="2" t="s">
        <v>1660</v>
      </c>
      <c r="U1385" s="2" t="s">
        <v>28</v>
      </c>
      <c r="V1385" s="2">
        <v>78</v>
      </c>
      <c r="W1385" s="2">
        <v>7079113</v>
      </c>
      <c r="X1385" s="2">
        <v>201902</v>
      </c>
      <c r="Y1385" s="6">
        <v>43521</v>
      </c>
    </row>
    <row r="1386" spans="1:25" x14ac:dyDescent="0.2">
      <c r="A1386" s="2">
        <v>107852</v>
      </c>
      <c r="B1386" s="2">
        <v>20140091102</v>
      </c>
      <c r="C1386" s="2">
        <v>171</v>
      </c>
      <c r="D1386" s="2">
        <v>14567736</v>
      </c>
      <c r="E1386" s="2" t="s">
        <v>24</v>
      </c>
      <c r="F1386" s="2">
        <v>20141018</v>
      </c>
      <c r="G1386" s="2">
        <v>20141108</v>
      </c>
      <c r="H1386" s="2">
        <v>20190225</v>
      </c>
      <c r="I1386" s="2">
        <v>71</v>
      </c>
      <c r="J1386" s="2">
        <v>4740</v>
      </c>
      <c r="K1386" s="2">
        <v>55</v>
      </c>
      <c r="L1386" s="2">
        <v>5</v>
      </c>
      <c r="M1386" s="2">
        <v>2</v>
      </c>
      <c r="N1386" s="2" t="s">
        <v>25</v>
      </c>
      <c r="O1386" s="2">
        <v>201901150710195</v>
      </c>
      <c r="P1386" s="2">
        <v>4</v>
      </c>
      <c r="Q1386" s="2" t="s">
        <v>1663</v>
      </c>
      <c r="R1386" s="2">
        <v>890303208</v>
      </c>
      <c r="S1386" s="2" t="s">
        <v>408</v>
      </c>
      <c r="U1386" s="2" t="s">
        <v>28</v>
      </c>
      <c r="V1386" s="2">
        <v>71</v>
      </c>
      <c r="W1386" s="2">
        <v>7118171</v>
      </c>
      <c r="X1386" s="2">
        <v>201902</v>
      </c>
      <c r="Y1386" s="6">
        <v>43521</v>
      </c>
    </row>
    <row r="1387" spans="1:25" x14ac:dyDescent="0.2">
      <c r="A1387" s="2">
        <v>207437</v>
      </c>
      <c r="B1387" s="2">
        <v>20180019093</v>
      </c>
      <c r="C1387" s="2">
        <v>57</v>
      </c>
      <c r="D1387" s="2">
        <v>79826269</v>
      </c>
      <c r="E1387" s="2" t="s">
        <v>24</v>
      </c>
      <c r="F1387" s="2">
        <v>20180313</v>
      </c>
      <c r="G1387" s="2">
        <v>20180313</v>
      </c>
      <c r="H1387" s="2">
        <v>20190225</v>
      </c>
      <c r="I1387" s="2">
        <v>70</v>
      </c>
      <c r="J1387" s="2">
        <v>6227</v>
      </c>
      <c r="K1387" s="2">
        <v>55</v>
      </c>
      <c r="L1387" s="2">
        <v>5</v>
      </c>
      <c r="M1387" s="2">
        <v>2</v>
      </c>
      <c r="N1387" s="2" t="s">
        <v>25</v>
      </c>
      <c r="O1387" s="2">
        <v>201901210700265</v>
      </c>
      <c r="P1387" s="2">
        <v>4</v>
      </c>
      <c r="Q1387" s="2" t="s">
        <v>1664</v>
      </c>
      <c r="R1387" s="2">
        <v>900285194</v>
      </c>
      <c r="S1387" s="2" t="s">
        <v>1170</v>
      </c>
      <c r="U1387" s="2" t="s">
        <v>28</v>
      </c>
      <c r="V1387" s="2">
        <v>70</v>
      </c>
      <c r="W1387" s="2">
        <v>7116119</v>
      </c>
      <c r="X1387" s="2">
        <v>201902</v>
      </c>
      <c r="Y1387" s="6">
        <v>43521</v>
      </c>
    </row>
    <row r="1388" spans="1:25" x14ac:dyDescent="0.2">
      <c r="A1388" s="2">
        <v>214539</v>
      </c>
      <c r="B1388" s="2">
        <v>20180032708</v>
      </c>
      <c r="C1388" s="2">
        <v>36</v>
      </c>
      <c r="D1388" s="2">
        <v>16667648</v>
      </c>
      <c r="E1388" s="2" t="s">
        <v>24</v>
      </c>
      <c r="F1388" s="2">
        <v>20180323</v>
      </c>
      <c r="G1388" s="2">
        <v>20180503</v>
      </c>
      <c r="H1388" s="2">
        <v>20190225</v>
      </c>
      <c r="I1388" s="2">
        <v>71</v>
      </c>
      <c r="J1388" s="2">
        <v>9838</v>
      </c>
      <c r="K1388" s="2">
        <v>25</v>
      </c>
      <c r="L1388" s="2">
        <v>5</v>
      </c>
      <c r="M1388" s="2">
        <v>2</v>
      </c>
      <c r="N1388" s="2" t="s">
        <v>25</v>
      </c>
      <c r="O1388" s="2">
        <v>201901100710081</v>
      </c>
      <c r="P1388" s="2">
        <v>4</v>
      </c>
      <c r="Q1388" s="2" t="s">
        <v>1665</v>
      </c>
      <c r="R1388" s="2">
        <v>890303208</v>
      </c>
      <c r="S1388" s="2" t="s">
        <v>408</v>
      </c>
      <c r="U1388" s="2" t="s">
        <v>28</v>
      </c>
      <c r="V1388" s="2">
        <v>71</v>
      </c>
      <c r="W1388" s="2">
        <v>7109410</v>
      </c>
      <c r="X1388" s="2">
        <v>201902</v>
      </c>
      <c r="Y1388" s="6">
        <v>43521</v>
      </c>
    </row>
    <row r="1389" spans="1:25" x14ac:dyDescent="0.2">
      <c r="A1389" s="2">
        <v>107852</v>
      </c>
      <c r="B1389" s="2">
        <v>20180010738</v>
      </c>
      <c r="C1389" s="2">
        <v>18</v>
      </c>
      <c r="D1389" s="2">
        <v>1116247020</v>
      </c>
      <c r="E1389" s="2" t="s">
        <v>24</v>
      </c>
      <c r="F1389" s="2">
        <v>20180212</v>
      </c>
      <c r="G1389" s="2">
        <v>20180212</v>
      </c>
      <c r="H1389" s="2">
        <v>20190225</v>
      </c>
      <c r="I1389" s="2">
        <v>71</v>
      </c>
      <c r="J1389" s="2">
        <v>10270</v>
      </c>
      <c r="K1389" s="2">
        <v>55</v>
      </c>
      <c r="L1389" s="2">
        <v>4</v>
      </c>
      <c r="M1389" s="2">
        <v>2</v>
      </c>
      <c r="N1389" s="2" t="s">
        <v>25</v>
      </c>
      <c r="O1389" s="2">
        <v>201901150710011</v>
      </c>
      <c r="P1389" s="2">
        <v>6</v>
      </c>
      <c r="Q1389" s="2" t="s">
        <v>1666</v>
      </c>
      <c r="R1389" s="2">
        <v>821000191</v>
      </c>
      <c r="S1389" s="2" t="s">
        <v>1409</v>
      </c>
      <c r="U1389" s="2" t="s">
        <v>28</v>
      </c>
      <c r="V1389" s="2">
        <v>71</v>
      </c>
      <c r="W1389" s="2">
        <v>7119845</v>
      </c>
      <c r="X1389" s="2">
        <v>201902</v>
      </c>
      <c r="Y1389" s="6">
        <v>43521</v>
      </c>
    </row>
    <row r="1390" spans="1:25" x14ac:dyDescent="0.2">
      <c r="A1390" s="2">
        <v>212051</v>
      </c>
      <c r="B1390" s="2">
        <v>20170016512</v>
      </c>
      <c r="C1390" s="2">
        <v>75</v>
      </c>
      <c r="D1390" s="2">
        <v>60309222</v>
      </c>
      <c r="E1390" s="2" t="s">
        <v>786</v>
      </c>
      <c r="F1390" s="2">
        <v>20170301</v>
      </c>
      <c r="G1390" s="2">
        <v>20170301</v>
      </c>
      <c r="H1390" s="2">
        <v>20190225</v>
      </c>
      <c r="I1390" s="2">
        <v>70</v>
      </c>
      <c r="J1390" s="2">
        <v>11200</v>
      </c>
      <c r="K1390" s="2">
        <v>55</v>
      </c>
      <c r="L1390" s="2">
        <v>6</v>
      </c>
      <c r="M1390" s="2">
        <v>2</v>
      </c>
      <c r="N1390" s="2" t="s">
        <v>25</v>
      </c>
      <c r="O1390" s="2">
        <v>201901160710067</v>
      </c>
      <c r="P1390" s="2">
        <v>6</v>
      </c>
      <c r="Q1390" s="2" t="s">
        <v>1667</v>
      </c>
      <c r="R1390" s="2">
        <v>900249611</v>
      </c>
      <c r="S1390" s="2" t="s">
        <v>1434</v>
      </c>
      <c r="U1390" s="2" t="s">
        <v>28</v>
      </c>
      <c r="V1390" s="2">
        <v>70</v>
      </c>
      <c r="W1390" s="2">
        <v>7122267</v>
      </c>
      <c r="X1390" s="2">
        <v>201902</v>
      </c>
      <c r="Y1390" s="6">
        <v>43521</v>
      </c>
    </row>
    <row r="1391" spans="1:25" x14ac:dyDescent="0.2">
      <c r="A1391" s="2">
        <v>205739</v>
      </c>
      <c r="B1391" s="2">
        <v>20180071431</v>
      </c>
      <c r="C1391" s="2">
        <v>10</v>
      </c>
      <c r="D1391" s="2">
        <v>1101688940</v>
      </c>
      <c r="E1391" s="2" t="s">
        <v>24</v>
      </c>
      <c r="F1391" s="2">
        <v>20180919</v>
      </c>
      <c r="G1391" s="2">
        <v>20180924</v>
      </c>
      <c r="H1391" s="2">
        <v>20190225</v>
      </c>
      <c r="I1391" s="2">
        <v>78</v>
      </c>
      <c r="J1391" s="2">
        <v>11600</v>
      </c>
      <c r="K1391" s="2">
        <v>41</v>
      </c>
      <c r="L1391" s="2">
        <v>446</v>
      </c>
      <c r="M1391" s="2">
        <v>2</v>
      </c>
      <c r="N1391" s="2" t="s">
        <v>25</v>
      </c>
      <c r="O1391" s="2">
        <v>201901250700353</v>
      </c>
      <c r="P1391" s="2">
        <v>26</v>
      </c>
      <c r="Q1391" s="2" t="s">
        <v>1668</v>
      </c>
      <c r="R1391" s="2">
        <v>41773859</v>
      </c>
      <c r="S1391" s="2" t="s">
        <v>1270</v>
      </c>
      <c r="U1391" s="2" t="s">
        <v>28</v>
      </c>
      <c r="V1391" s="2">
        <v>78</v>
      </c>
      <c r="W1391" s="2">
        <v>7134551</v>
      </c>
      <c r="X1391" s="2">
        <v>201902</v>
      </c>
      <c r="Y1391" s="6">
        <v>43521</v>
      </c>
    </row>
    <row r="1392" spans="1:25" x14ac:dyDescent="0.2">
      <c r="A1392" s="2">
        <v>107852</v>
      </c>
      <c r="B1392" s="2">
        <v>20140091102</v>
      </c>
      <c r="C1392" s="2">
        <v>166</v>
      </c>
      <c r="D1392" s="2">
        <v>14567736</v>
      </c>
      <c r="E1392" s="2" t="s">
        <v>24</v>
      </c>
      <c r="F1392" s="2">
        <v>20141018</v>
      </c>
      <c r="G1392" s="2">
        <v>20141108</v>
      </c>
      <c r="H1392" s="2">
        <v>20190225</v>
      </c>
      <c r="I1392" s="2">
        <v>71</v>
      </c>
      <c r="J1392" s="2">
        <v>17100</v>
      </c>
      <c r="K1392" s="2">
        <v>55</v>
      </c>
      <c r="L1392" s="2">
        <v>5</v>
      </c>
      <c r="M1392" s="2">
        <v>2</v>
      </c>
      <c r="N1392" s="2" t="s">
        <v>25</v>
      </c>
      <c r="O1392" s="2">
        <v>201901100710160</v>
      </c>
      <c r="P1392" s="2">
        <v>4</v>
      </c>
      <c r="Q1392" s="2" t="s">
        <v>1669</v>
      </c>
      <c r="R1392" s="2">
        <v>890303208</v>
      </c>
      <c r="S1392" s="2" t="s">
        <v>408</v>
      </c>
      <c r="U1392" s="2" t="s">
        <v>28</v>
      </c>
      <c r="V1392" s="2">
        <v>71</v>
      </c>
      <c r="W1392" s="2">
        <v>7109244</v>
      </c>
      <c r="X1392" s="2">
        <v>201902</v>
      </c>
      <c r="Y1392" s="6">
        <v>43521</v>
      </c>
    </row>
    <row r="1393" spans="1:25" x14ac:dyDescent="0.2">
      <c r="A1393" s="2">
        <v>207437</v>
      </c>
      <c r="B1393" s="2">
        <v>20180080715</v>
      </c>
      <c r="C1393" s="2">
        <v>20</v>
      </c>
      <c r="D1393" s="2">
        <v>1007718556</v>
      </c>
      <c r="E1393" s="2" t="s">
        <v>786</v>
      </c>
      <c r="F1393" s="2">
        <v>20181025</v>
      </c>
      <c r="G1393" s="2">
        <v>20181026</v>
      </c>
      <c r="H1393" s="2">
        <v>20190225</v>
      </c>
      <c r="I1393" s="2">
        <v>70</v>
      </c>
      <c r="J1393" s="2">
        <v>21064</v>
      </c>
      <c r="K1393" s="2">
        <v>55</v>
      </c>
      <c r="L1393" s="2">
        <v>5</v>
      </c>
      <c r="M1393" s="2">
        <v>2</v>
      </c>
      <c r="N1393" s="2" t="s">
        <v>25</v>
      </c>
      <c r="O1393" s="2">
        <v>201901250700308</v>
      </c>
      <c r="P1393" s="2">
        <v>16</v>
      </c>
      <c r="Q1393" s="2" t="s">
        <v>1670</v>
      </c>
      <c r="R1393" s="2">
        <v>900285194</v>
      </c>
      <c r="S1393" s="2" t="s">
        <v>1170</v>
      </c>
      <c r="U1393" s="2" t="s">
        <v>28</v>
      </c>
      <c r="V1393" s="2">
        <v>70</v>
      </c>
      <c r="W1393" s="2">
        <v>7120867</v>
      </c>
      <c r="X1393" s="2">
        <v>201902</v>
      </c>
      <c r="Y1393" s="6">
        <v>43521</v>
      </c>
    </row>
    <row r="1394" spans="1:25" x14ac:dyDescent="0.2">
      <c r="A1394" s="2">
        <v>170987</v>
      </c>
      <c r="B1394" s="2">
        <v>20180083347</v>
      </c>
      <c r="C1394" s="2">
        <v>7</v>
      </c>
      <c r="D1394" s="2">
        <v>79666924</v>
      </c>
      <c r="E1394" s="2" t="s">
        <v>24</v>
      </c>
      <c r="F1394" s="2">
        <v>20181029</v>
      </c>
      <c r="G1394" s="2">
        <v>20181106</v>
      </c>
      <c r="H1394" s="2">
        <v>20190225</v>
      </c>
      <c r="I1394" s="2">
        <v>70</v>
      </c>
      <c r="J1394" s="2">
        <v>21064</v>
      </c>
      <c r="K1394" s="2">
        <v>25</v>
      </c>
      <c r="L1394" s="2">
        <v>5</v>
      </c>
      <c r="M1394" s="2">
        <v>2</v>
      </c>
      <c r="N1394" s="2" t="s">
        <v>25</v>
      </c>
      <c r="O1394" s="2">
        <v>201901240700297</v>
      </c>
      <c r="P1394" s="2">
        <v>16</v>
      </c>
      <c r="Q1394" s="2" t="s">
        <v>1671</v>
      </c>
      <c r="R1394" s="2">
        <v>900285194</v>
      </c>
      <c r="S1394" s="2" t="s">
        <v>1170</v>
      </c>
      <c r="U1394" s="2" t="s">
        <v>28</v>
      </c>
      <c r="V1394" s="2">
        <v>70</v>
      </c>
      <c r="W1394" s="2">
        <v>7112014</v>
      </c>
      <c r="X1394" s="2">
        <v>201902</v>
      </c>
      <c r="Y1394" s="6">
        <v>43521</v>
      </c>
    </row>
    <row r="1395" spans="1:25" x14ac:dyDescent="0.2">
      <c r="A1395" s="2">
        <v>226697</v>
      </c>
      <c r="B1395" s="2">
        <v>20170088321</v>
      </c>
      <c r="C1395" s="2">
        <v>16</v>
      </c>
      <c r="D1395" s="2">
        <v>4096375</v>
      </c>
      <c r="E1395" s="2" t="s">
        <v>24</v>
      </c>
      <c r="F1395" s="2">
        <v>20171110</v>
      </c>
      <c r="G1395" s="2">
        <v>20171110</v>
      </c>
      <c r="H1395" s="2">
        <v>20190225</v>
      </c>
      <c r="I1395" s="2">
        <v>70</v>
      </c>
      <c r="J1395" s="2">
        <v>21494</v>
      </c>
      <c r="K1395" s="2">
        <v>55</v>
      </c>
      <c r="L1395" s="2">
        <v>3</v>
      </c>
      <c r="M1395" s="2">
        <v>2</v>
      </c>
      <c r="N1395" s="2" t="s">
        <v>25</v>
      </c>
      <c r="O1395" s="2">
        <v>201803070700422</v>
      </c>
      <c r="P1395" s="2">
        <v>4</v>
      </c>
      <c r="Q1395" s="2" t="s">
        <v>1672</v>
      </c>
      <c r="R1395" s="2">
        <v>900285194</v>
      </c>
      <c r="S1395" s="2" t="s">
        <v>1170</v>
      </c>
      <c r="U1395" s="2" t="s">
        <v>28</v>
      </c>
      <c r="V1395" s="2">
        <v>70</v>
      </c>
      <c r="W1395" s="2">
        <v>7129221</v>
      </c>
      <c r="X1395" s="2">
        <v>201902</v>
      </c>
      <c r="Y1395" s="6">
        <v>43521</v>
      </c>
    </row>
    <row r="1396" spans="1:25" x14ac:dyDescent="0.2">
      <c r="A1396" s="2">
        <v>121188</v>
      </c>
      <c r="B1396" s="2">
        <v>99080081298</v>
      </c>
      <c r="C1396" s="2">
        <v>2</v>
      </c>
      <c r="D1396" s="2">
        <v>79503497</v>
      </c>
      <c r="E1396" s="2" t="s">
        <v>24</v>
      </c>
      <c r="F1396" s="2">
        <v>20100408</v>
      </c>
      <c r="G1396" s="2">
        <v>20100409</v>
      </c>
      <c r="H1396" s="2">
        <v>20190225</v>
      </c>
      <c r="I1396" s="2">
        <v>70</v>
      </c>
      <c r="J1396" s="2">
        <v>22577</v>
      </c>
      <c r="K1396" s="2">
        <v>0</v>
      </c>
      <c r="L1396" s="2">
        <v>0</v>
      </c>
      <c r="M1396" s="2">
        <v>2</v>
      </c>
      <c r="N1396" s="2" t="s">
        <v>25</v>
      </c>
      <c r="O1396" s="2">
        <v>201901290700049</v>
      </c>
      <c r="P1396" s="2">
        <v>5</v>
      </c>
      <c r="Q1396" s="2" t="s">
        <v>1673</v>
      </c>
      <c r="R1396" s="2">
        <v>900485519</v>
      </c>
      <c r="S1396" s="2" t="s">
        <v>1235</v>
      </c>
      <c r="U1396" s="2" t="s">
        <v>28</v>
      </c>
      <c r="V1396" s="2">
        <v>70</v>
      </c>
      <c r="W1396" s="2">
        <v>7124479</v>
      </c>
      <c r="X1396" s="2">
        <v>201902</v>
      </c>
      <c r="Y1396" s="6">
        <v>43521</v>
      </c>
    </row>
    <row r="1397" spans="1:25" x14ac:dyDescent="0.2">
      <c r="A1397" s="2">
        <v>214051</v>
      </c>
      <c r="B1397" s="2">
        <v>20180071399</v>
      </c>
      <c r="C1397" s="2">
        <v>11</v>
      </c>
      <c r="D1397" s="2">
        <v>1002102065</v>
      </c>
      <c r="E1397" s="2" t="s">
        <v>24</v>
      </c>
      <c r="F1397" s="2">
        <v>20180924</v>
      </c>
      <c r="G1397" s="2">
        <v>20180924</v>
      </c>
      <c r="H1397" s="2">
        <v>20190225</v>
      </c>
      <c r="I1397" s="2">
        <v>70</v>
      </c>
      <c r="J1397" s="2">
        <v>24360</v>
      </c>
      <c r="K1397" s="2">
        <v>55</v>
      </c>
      <c r="L1397" s="2">
        <v>5</v>
      </c>
      <c r="M1397" s="2">
        <v>2</v>
      </c>
      <c r="N1397" s="2" t="s">
        <v>25</v>
      </c>
      <c r="O1397" s="2">
        <v>201901110700020</v>
      </c>
      <c r="P1397" s="2">
        <v>26</v>
      </c>
      <c r="Q1397" s="2" t="s">
        <v>1674</v>
      </c>
      <c r="R1397" s="2">
        <v>41773859</v>
      </c>
      <c r="S1397" s="2" t="s">
        <v>1270</v>
      </c>
      <c r="U1397" s="2" t="s">
        <v>28</v>
      </c>
      <c r="V1397" s="2">
        <v>70</v>
      </c>
      <c r="W1397" s="2">
        <v>7115473</v>
      </c>
      <c r="X1397" s="2">
        <v>201902</v>
      </c>
      <c r="Y1397" s="6">
        <v>43521</v>
      </c>
    </row>
    <row r="1398" spans="1:25" x14ac:dyDescent="0.2">
      <c r="A1398" s="2">
        <v>167496</v>
      </c>
      <c r="B1398" s="2">
        <v>20160102284</v>
      </c>
      <c r="C1398" s="2">
        <v>119</v>
      </c>
      <c r="D1398" s="2">
        <v>15174732</v>
      </c>
      <c r="E1398" s="2" t="s">
        <v>24</v>
      </c>
      <c r="F1398" s="2">
        <v>20161218</v>
      </c>
      <c r="G1398" s="2">
        <v>20161219</v>
      </c>
      <c r="H1398" s="2">
        <v>20190225</v>
      </c>
      <c r="I1398" s="2">
        <v>78</v>
      </c>
      <c r="J1398" s="2">
        <v>24413</v>
      </c>
      <c r="K1398" s="2">
        <v>25</v>
      </c>
      <c r="L1398" s="2">
        <v>5</v>
      </c>
      <c r="M1398" s="2">
        <v>2</v>
      </c>
      <c r="N1398" s="2" t="s">
        <v>25</v>
      </c>
      <c r="O1398" s="2">
        <v>201812190780067</v>
      </c>
      <c r="P1398" s="2">
        <v>2</v>
      </c>
      <c r="Q1398" s="2">
        <v>174518</v>
      </c>
      <c r="R1398" s="2">
        <v>900373544</v>
      </c>
      <c r="S1398" s="2" t="s">
        <v>1675</v>
      </c>
      <c r="U1398" s="2" t="s">
        <v>28</v>
      </c>
      <c r="V1398" s="2">
        <v>78</v>
      </c>
      <c r="W1398" s="2">
        <v>7122472</v>
      </c>
      <c r="X1398" s="2">
        <v>201902</v>
      </c>
      <c r="Y1398" s="6">
        <v>43521</v>
      </c>
    </row>
    <row r="1399" spans="1:25" x14ac:dyDescent="0.2">
      <c r="A1399" s="2">
        <v>214051</v>
      </c>
      <c r="B1399" s="2">
        <v>20180071399</v>
      </c>
      <c r="C1399" s="2">
        <v>16</v>
      </c>
      <c r="D1399" s="2">
        <v>1002102065</v>
      </c>
      <c r="E1399" s="2" t="s">
        <v>24</v>
      </c>
      <c r="F1399" s="2">
        <v>20180924</v>
      </c>
      <c r="G1399" s="2">
        <v>20180924</v>
      </c>
      <c r="H1399" s="2">
        <v>20190225</v>
      </c>
      <c r="I1399" s="2">
        <v>70</v>
      </c>
      <c r="J1399" s="2">
        <v>26359</v>
      </c>
      <c r="K1399" s="2">
        <v>55</v>
      </c>
      <c r="L1399" s="2">
        <v>5</v>
      </c>
      <c r="M1399" s="2">
        <v>2</v>
      </c>
      <c r="N1399" s="2" t="s">
        <v>25</v>
      </c>
      <c r="O1399" s="2">
        <v>201812170703270</v>
      </c>
      <c r="P1399" s="2">
        <v>3</v>
      </c>
      <c r="Q1399" s="2" t="s">
        <v>1676</v>
      </c>
      <c r="R1399" s="2">
        <v>800065396</v>
      </c>
      <c r="S1399" s="2" t="s">
        <v>789</v>
      </c>
      <c r="U1399" s="2" t="s">
        <v>28</v>
      </c>
      <c r="V1399" s="2">
        <v>70</v>
      </c>
      <c r="W1399" s="2">
        <v>7105819</v>
      </c>
      <c r="X1399" s="2">
        <v>201902</v>
      </c>
      <c r="Y1399" s="6">
        <v>43521</v>
      </c>
    </row>
    <row r="1400" spans="1:25" x14ac:dyDescent="0.2">
      <c r="A1400" s="2">
        <v>107852</v>
      </c>
      <c r="B1400" s="2">
        <v>20180010738</v>
      </c>
      <c r="C1400" s="2">
        <v>13</v>
      </c>
      <c r="D1400" s="2">
        <v>1116247020</v>
      </c>
      <c r="E1400" s="2" t="s">
        <v>24</v>
      </c>
      <c r="F1400" s="2">
        <v>20180212</v>
      </c>
      <c r="G1400" s="2">
        <v>20180212</v>
      </c>
      <c r="H1400" s="2">
        <v>20190225</v>
      </c>
      <c r="I1400" s="2">
        <v>71</v>
      </c>
      <c r="J1400" s="2">
        <v>29000</v>
      </c>
      <c r="K1400" s="2">
        <v>55</v>
      </c>
      <c r="L1400" s="2">
        <v>4</v>
      </c>
      <c r="M1400" s="2">
        <v>2</v>
      </c>
      <c r="N1400" s="2" t="s">
        <v>25</v>
      </c>
      <c r="O1400" s="2">
        <v>201812240710086</v>
      </c>
      <c r="P1400" s="2">
        <v>1</v>
      </c>
      <c r="Q1400" s="2" t="s">
        <v>1677</v>
      </c>
      <c r="R1400" s="2">
        <v>821000191</v>
      </c>
      <c r="S1400" s="2" t="s">
        <v>1409</v>
      </c>
      <c r="U1400" s="2" t="s">
        <v>28</v>
      </c>
      <c r="V1400" s="2">
        <v>71</v>
      </c>
      <c r="W1400" s="2">
        <v>7107614</v>
      </c>
      <c r="X1400" s="2">
        <v>201902</v>
      </c>
      <c r="Y1400" s="6">
        <v>43521</v>
      </c>
    </row>
    <row r="1401" spans="1:25" x14ac:dyDescent="0.2">
      <c r="A1401" s="2">
        <v>160720</v>
      </c>
      <c r="B1401" s="2">
        <v>20180091423</v>
      </c>
      <c r="C1401" s="2">
        <v>4</v>
      </c>
      <c r="D1401" s="2">
        <v>1082406927</v>
      </c>
      <c r="E1401" s="2" t="s">
        <v>24</v>
      </c>
      <c r="F1401" s="2">
        <v>20181128</v>
      </c>
      <c r="G1401" s="2">
        <v>20181205</v>
      </c>
      <c r="H1401" s="2">
        <v>20190225</v>
      </c>
      <c r="I1401" s="2">
        <v>70</v>
      </c>
      <c r="J1401" s="2">
        <v>31308</v>
      </c>
      <c r="K1401" s="2">
        <v>25</v>
      </c>
      <c r="L1401" s="2">
        <v>5</v>
      </c>
      <c r="M1401" s="2">
        <v>2</v>
      </c>
      <c r="N1401" s="2" t="s">
        <v>25</v>
      </c>
      <c r="O1401" s="2">
        <v>201902150700165</v>
      </c>
      <c r="P1401" s="2">
        <v>3</v>
      </c>
      <c r="Q1401" s="2" t="s">
        <v>1678</v>
      </c>
      <c r="R1401" s="2">
        <v>900485519</v>
      </c>
      <c r="S1401" s="2" t="s">
        <v>1235</v>
      </c>
      <c r="U1401" s="2" t="s">
        <v>28</v>
      </c>
      <c r="V1401" s="2">
        <v>70</v>
      </c>
      <c r="W1401" s="2">
        <v>7143697</v>
      </c>
      <c r="X1401" s="2">
        <v>201902</v>
      </c>
      <c r="Y1401" s="6">
        <v>43521</v>
      </c>
    </row>
    <row r="1402" spans="1:25" x14ac:dyDescent="0.2">
      <c r="A1402" s="2">
        <v>141621</v>
      </c>
      <c r="B1402" s="2">
        <v>20130026637</v>
      </c>
      <c r="C1402" s="2">
        <v>117</v>
      </c>
      <c r="D1402" s="2">
        <v>3732648</v>
      </c>
      <c r="E1402" s="2" t="s">
        <v>24</v>
      </c>
      <c r="F1402" s="2">
        <v>20130309</v>
      </c>
      <c r="G1402" s="2">
        <v>20130423</v>
      </c>
      <c r="H1402" s="2">
        <v>20190225</v>
      </c>
      <c r="I1402" s="2">
        <v>78</v>
      </c>
      <c r="J1402" s="2">
        <v>40000</v>
      </c>
      <c r="K1402" s="2">
        <v>0</v>
      </c>
      <c r="L1402" s="2">
        <v>0</v>
      </c>
      <c r="M1402" s="2">
        <v>2</v>
      </c>
      <c r="N1402" s="2" t="s">
        <v>25</v>
      </c>
      <c r="O1402" s="2">
        <v>201901240780138</v>
      </c>
      <c r="P1402" s="2">
        <v>1</v>
      </c>
      <c r="Q1402" s="2" t="s">
        <v>1679</v>
      </c>
      <c r="R1402" s="2">
        <v>8740292</v>
      </c>
      <c r="S1402" s="2" t="s">
        <v>1232</v>
      </c>
      <c r="U1402" s="2" t="s">
        <v>1111</v>
      </c>
      <c r="V1402" s="2">
        <v>78</v>
      </c>
      <c r="W1402" s="2">
        <v>7130194</v>
      </c>
      <c r="X1402" s="2">
        <v>201902</v>
      </c>
      <c r="Y1402" s="6">
        <v>43521</v>
      </c>
    </row>
    <row r="1403" spans="1:25" x14ac:dyDescent="0.2">
      <c r="A1403" s="2">
        <v>80106836</v>
      </c>
      <c r="B1403" s="2">
        <v>20180071206</v>
      </c>
      <c r="C1403" s="2">
        <v>16</v>
      </c>
      <c r="D1403" s="2">
        <v>17330180</v>
      </c>
      <c r="E1403" s="2" t="s">
        <v>24</v>
      </c>
      <c r="F1403" s="2">
        <v>20180921</v>
      </c>
      <c r="G1403" s="2">
        <v>20180921</v>
      </c>
      <c r="H1403" s="2">
        <v>20190225</v>
      </c>
      <c r="I1403" s="2">
        <v>70</v>
      </c>
      <c r="J1403" s="2">
        <v>45797</v>
      </c>
      <c r="K1403" s="2">
        <v>25</v>
      </c>
      <c r="L1403" s="2">
        <v>5</v>
      </c>
      <c r="M1403" s="2">
        <v>2</v>
      </c>
      <c r="N1403" s="2" t="s">
        <v>25</v>
      </c>
      <c r="O1403" s="2">
        <v>201901200700426</v>
      </c>
      <c r="P1403" s="2">
        <v>4</v>
      </c>
      <c r="Q1403" s="2">
        <v>58889</v>
      </c>
      <c r="R1403" s="2">
        <v>900285194</v>
      </c>
      <c r="S1403" s="2" t="s">
        <v>1170</v>
      </c>
      <c r="U1403" s="2" t="s">
        <v>28</v>
      </c>
      <c r="V1403" s="2">
        <v>70</v>
      </c>
      <c r="W1403" s="2">
        <v>7112339</v>
      </c>
      <c r="X1403" s="2">
        <v>201902</v>
      </c>
      <c r="Y1403" s="6">
        <v>43521</v>
      </c>
    </row>
    <row r="1404" spans="1:25" x14ac:dyDescent="0.2">
      <c r="A1404" s="2">
        <v>80057563</v>
      </c>
      <c r="B1404" s="2">
        <v>20170011625</v>
      </c>
      <c r="C1404" s="2">
        <v>85</v>
      </c>
      <c r="D1404" s="2">
        <v>94328035</v>
      </c>
      <c r="E1404" s="2" t="s">
        <v>24</v>
      </c>
      <c r="F1404" s="2">
        <v>20170204</v>
      </c>
      <c r="G1404" s="2">
        <v>20170213</v>
      </c>
      <c r="H1404" s="2">
        <v>20190225</v>
      </c>
      <c r="I1404" s="2">
        <v>71</v>
      </c>
      <c r="J1404" s="2">
        <v>48825</v>
      </c>
      <c r="K1404" s="2">
        <v>90</v>
      </c>
      <c r="L1404" s="2">
        <v>7</v>
      </c>
      <c r="M1404" s="2">
        <v>2</v>
      </c>
      <c r="N1404" s="2" t="s">
        <v>25</v>
      </c>
      <c r="O1404" s="2">
        <v>201901160710049</v>
      </c>
      <c r="P1404" s="2">
        <v>2</v>
      </c>
      <c r="Q1404" s="2" t="s">
        <v>1680</v>
      </c>
      <c r="R1404" s="2">
        <v>805013591</v>
      </c>
      <c r="S1404" s="2" t="s">
        <v>420</v>
      </c>
      <c r="U1404" s="2" t="s">
        <v>28</v>
      </c>
      <c r="V1404" s="2">
        <v>71</v>
      </c>
      <c r="W1404" s="2">
        <v>7107190</v>
      </c>
      <c r="X1404" s="2">
        <v>201902</v>
      </c>
      <c r="Y1404" s="6">
        <v>43521</v>
      </c>
    </row>
    <row r="1405" spans="1:25" x14ac:dyDescent="0.2">
      <c r="A1405" s="2">
        <v>154790</v>
      </c>
      <c r="B1405" s="2">
        <v>20150093962</v>
      </c>
      <c r="C1405" s="2">
        <v>228</v>
      </c>
      <c r="D1405" s="2">
        <v>85464145</v>
      </c>
      <c r="E1405" s="2" t="s">
        <v>24</v>
      </c>
      <c r="F1405" s="2">
        <v>20140907</v>
      </c>
      <c r="G1405" s="2">
        <v>20151030</v>
      </c>
      <c r="H1405" s="2">
        <v>20190225</v>
      </c>
      <c r="I1405" s="2">
        <v>70</v>
      </c>
      <c r="J1405" s="2">
        <v>49500</v>
      </c>
      <c r="K1405" s="2">
        <v>30</v>
      </c>
      <c r="L1405" s="2">
        <v>5</v>
      </c>
      <c r="M1405" s="2">
        <v>2</v>
      </c>
      <c r="N1405" s="2" t="s">
        <v>25</v>
      </c>
      <c r="O1405" s="2">
        <v>201810190700996</v>
      </c>
      <c r="P1405" s="2">
        <v>13</v>
      </c>
      <c r="Q1405" s="2" t="s">
        <v>1681</v>
      </c>
      <c r="R1405" s="2">
        <v>800130907</v>
      </c>
      <c r="S1405" s="2" t="s">
        <v>1455</v>
      </c>
      <c r="U1405" s="2" t="s">
        <v>28</v>
      </c>
      <c r="V1405" s="2">
        <v>70</v>
      </c>
      <c r="W1405" s="2">
        <v>7106160</v>
      </c>
      <c r="X1405" s="2">
        <v>201902</v>
      </c>
      <c r="Y1405" s="6">
        <v>43521</v>
      </c>
    </row>
    <row r="1406" spans="1:25" x14ac:dyDescent="0.2">
      <c r="A1406" s="2">
        <v>107852</v>
      </c>
      <c r="B1406" s="2">
        <v>20140091102</v>
      </c>
      <c r="C1406" s="2">
        <v>168</v>
      </c>
      <c r="D1406" s="2">
        <v>14567736</v>
      </c>
      <c r="E1406" s="2" t="s">
        <v>24</v>
      </c>
      <c r="F1406" s="2">
        <v>20141018</v>
      </c>
      <c r="G1406" s="2">
        <v>20141108</v>
      </c>
      <c r="H1406" s="2">
        <v>20190225</v>
      </c>
      <c r="I1406" s="2">
        <v>71</v>
      </c>
      <c r="J1406" s="2">
        <v>51100</v>
      </c>
      <c r="K1406" s="2">
        <v>55</v>
      </c>
      <c r="L1406" s="2">
        <v>5</v>
      </c>
      <c r="M1406" s="2">
        <v>2</v>
      </c>
      <c r="N1406" s="2" t="s">
        <v>25</v>
      </c>
      <c r="O1406" s="2">
        <v>201901100710232</v>
      </c>
      <c r="P1406" s="2">
        <v>24</v>
      </c>
      <c r="Q1406" s="2" t="s">
        <v>1669</v>
      </c>
      <c r="R1406" s="2">
        <v>890303208</v>
      </c>
      <c r="S1406" s="2" t="s">
        <v>408</v>
      </c>
      <c r="U1406" s="2" t="s">
        <v>28</v>
      </c>
      <c r="V1406" s="2">
        <v>71</v>
      </c>
      <c r="W1406" s="2">
        <v>7109243</v>
      </c>
      <c r="X1406" s="2">
        <v>201902</v>
      </c>
      <c r="Y1406" s="6">
        <v>43521</v>
      </c>
    </row>
    <row r="1407" spans="1:25" x14ac:dyDescent="0.2">
      <c r="A1407" s="2">
        <v>226698</v>
      </c>
      <c r="B1407" s="2">
        <v>20190004405</v>
      </c>
      <c r="C1407" s="2">
        <v>3</v>
      </c>
      <c r="D1407" s="2">
        <v>1127629925</v>
      </c>
      <c r="E1407" s="2" t="s">
        <v>24</v>
      </c>
      <c r="F1407" s="2">
        <v>20190118</v>
      </c>
      <c r="G1407" s="2">
        <v>20190122</v>
      </c>
      <c r="H1407" s="2">
        <v>20190225</v>
      </c>
      <c r="I1407" s="2">
        <v>70</v>
      </c>
      <c r="J1407" s="2">
        <v>54311</v>
      </c>
      <c r="K1407" s="2">
        <v>25</v>
      </c>
      <c r="L1407" s="2">
        <v>5</v>
      </c>
      <c r="M1407" s="2">
        <v>2</v>
      </c>
      <c r="N1407" s="2" t="s">
        <v>25</v>
      </c>
      <c r="O1407" s="2">
        <v>201902170700100</v>
      </c>
      <c r="P1407" s="2">
        <v>4</v>
      </c>
      <c r="Q1407" s="2" t="s">
        <v>1682</v>
      </c>
      <c r="R1407" s="2">
        <v>900285194</v>
      </c>
      <c r="S1407" s="2" t="s">
        <v>1170</v>
      </c>
      <c r="U1407" s="2" t="s">
        <v>28</v>
      </c>
      <c r="V1407" s="2">
        <v>70</v>
      </c>
      <c r="W1407" s="2">
        <v>7146068</v>
      </c>
      <c r="X1407" s="2">
        <v>201902</v>
      </c>
      <c r="Y1407" s="6">
        <v>43521</v>
      </c>
    </row>
    <row r="1408" spans="1:25" x14ac:dyDescent="0.2">
      <c r="A1408" s="2">
        <v>183558</v>
      </c>
      <c r="B1408" s="2">
        <v>20180086873</v>
      </c>
      <c r="C1408" s="2">
        <v>15</v>
      </c>
      <c r="D1408" s="2">
        <v>1123086150</v>
      </c>
      <c r="E1408" s="2" t="s">
        <v>24</v>
      </c>
      <c r="F1408" s="2">
        <v>20181119</v>
      </c>
      <c r="G1408" s="2">
        <v>20181120</v>
      </c>
      <c r="H1408" s="2">
        <v>20190225</v>
      </c>
      <c r="I1408" s="2">
        <v>840</v>
      </c>
      <c r="J1408" s="2">
        <v>54500</v>
      </c>
      <c r="K1408" s="2">
        <v>55</v>
      </c>
      <c r="L1408" s="2">
        <v>5</v>
      </c>
      <c r="M1408" s="2">
        <v>2</v>
      </c>
      <c r="N1408" s="2" t="s">
        <v>25</v>
      </c>
      <c r="O1408" s="2">
        <v>201902080700260</v>
      </c>
      <c r="P1408" s="2">
        <v>3</v>
      </c>
      <c r="Q1408" s="2" t="s">
        <v>1683</v>
      </c>
      <c r="R1408" s="2">
        <v>800156469</v>
      </c>
      <c r="S1408" s="2" t="s">
        <v>1344</v>
      </c>
      <c r="U1408" s="2" t="s">
        <v>28</v>
      </c>
      <c r="V1408" s="2">
        <v>840</v>
      </c>
      <c r="W1408" s="2">
        <v>7144634</v>
      </c>
      <c r="X1408" s="2">
        <v>201902</v>
      </c>
      <c r="Y1408" s="6">
        <v>43521</v>
      </c>
    </row>
    <row r="1409" spans="1:25" x14ac:dyDescent="0.2">
      <c r="A1409" s="2">
        <v>80057563</v>
      </c>
      <c r="B1409" s="2">
        <v>20170011625</v>
      </c>
      <c r="C1409" s="2">
        <v>84</v>
      </c>
      <c r="D1409" s="2">
        <v>94328035</v>
      </c>
      <c r="E1409" s="2" t="s">
        <v>24</v>
      </c>
      <c r="F1409" s="2">
        <v>20170204</v>
      </c>
      <c r="G1409" s="2">
        <v>20170213</v>
      </c>
      <c r="H1409" s="2">
        <v>20190225</v>
      </c>
      <c r="I1409" s="2">
        <v>71</v>
      </c>
      <c r="J1409" s="2">
        <v>60888</v>
      </c>
      <c r="K1409" s="2">
        <v>90</v>
      </c>
      <c r="L1409" s="2">
        <v>7</v>
      </c>
      <c r="M1409" s="2">
        <v>2</v>
      </c>
      <c r="N1409" s="2" t="s">
        <v>25</v>
      </c>
      <c r="O1409" s="2">
        <v>201901150710041</v>
      </c>
      <c r="P1409" s="2">
        <v>4</v>
      </c>
      <c r="Q1409" s="2" t="s">
        <v>1684</v>
      </c>
      <c r="R1409" s="2">
        <v>890303208</v>
      </c>
      <c r="S1409" s="2" t="s">
        <v>408</v>
      </c>
      <c r="U1409" s="2" t="s">
        <v>28</v>
      </c>
      <c r="V1409" s="2">
        <v>71</v>
      </c>
      <c r="W1409" s="2">
        <v>7109369</v>
      </c>
      <c r="X1409" s="2">
        <v>201902</v>
      </c>
      <c r="Y1409" s="6">
        <v>43521</v>
      </c>
    </row>
    <row r="1410" spans="1:25" x14ac:dyDescent="0.2">
      <c r="A1410" s="2">
        <v>183558</v>
      </c>
      <c r="B1410" s="2">
        <v>20180086873</v>
      </c>
      <c r="C1410" s="2">
        <v>14</v>
      </c>
      <c r="D1410" s="2">
        <v>1123086150</v>
      </c>
      <c r="E1410" s="2" t="s">
        <v>24</v>
      </c>
      <c r="F1410" s="2">
        <v>20181119</v>
      </c>
      <c r="G1410" s="2">
        <v>20181120</v>
      </c>
      <c r="H1410" s="2">
        <v>20190225</v>
      </c>
      <c r="I1410" s="2">
        <v>840</v>
      </c>
      <c r="J1410" s="2">
        <v>61725</v>
      </c>
      <c r="K1410" s="2">
        <v>55</v>
      </c>
      <c r="L1410" s="2">
        <v>5</v>
      </c>
      <c r="M1410" s="2">
        <v>2</v>
      </c>
      <c r="N1410" s="2" t="s">
        <v>25</v>
      </c>
      <c r="O1410" s="2">
        <v>201901110701118</v>
      </c>
      <c r="P1410" s="2">
        <v>1</v>
      </c>
      <c r="Q1410" s="2">
        <v>25</v>
      </c>
      <c r="R1410" s="2">
        <v>86045333</v>
      </c>
      <c r="S1410" s="2" t="s">
        <v>1560</v>
      </c>
      <c r="U1410" s="2" t="s">
        <v>28</v>
      </c>
      <c r="V1410" s="2">
        <v>840</v>
      </c>
      <c r="W1410" s="2">
        <v>7144547</v>
      </c>
      <c r="X1410" s="2">
        <v>201902</v>
      </c>
      <c r="Y1410" s="6">
        <v>43521</v>
      </c>
    </row>
    <row r="1411" spans="1:25" x14ac:dyDescent="0.2">
      <c r="A1411" s="2">
        <v>183558</v>
      </c>
      <c r="B1411" s="2">
        <v>20180086873</v>
      </c>
      <c r="C1411" s="2">
        <v>11</v>
      </c>
      <c r="D1411" s="2">
        <v>1123086150</v>
      </c>
      <c r="E1411" s="2" t="s">
        <v>24</v>
      </c>
      <c r="F1411" s="2">
        <v>20181119</v>
      </c>
      <c r="G1411" s="2">
        <v>20181120</v>
      </c>
      <c r="H1411" s="2">
        <v>20190225</v>
      </c>
      <c r="I1411" s="2">
        <v>840</v>
      </c>
      <c r="J1411" s="2">
        <v>63162</v>
      </c>
      <c r="K1411" s="2">
        <v>55</v>
      </c>
      <c r="L1411" s="2">
        <v>5</v>
      </c>
      <c r="M1411" s="2">
        <v>2</v>
      </c>
      <c r="N1411" s="2" t="s">
        <v>25</v>
      </c>
      <c r="O1411" s="2">
        <v>201901250700139</v>
      </c>
      <c r="P1411" s="2">
        <v>4</v>
      </c>
      <c r="Q1411" s="2" t="s">
        <v>1685</v>
      </c>
      <c r="R1411" s="2">
        <v>900285194</v>
      </c>
      <c r="S1411" s="2" t="s">
        <v>1170</v>
      </c>
      <c r="U1411" s="2" t="s">
        <v>28</v>
      </c>
      <c r="V1411" s="2">
        <v>840</v>
      </c>
      <c r="W1411" s="2">
        <v>7120723</v>
      </c>
      <c r="X1411" s="2">
        <v>201902</v>
      </c>
      <c r="Y1411" s="6">
        <v>43521</v>
      </c>
    </row>
    <row r="1412" spans="1:25" x14ac:dyDescent="0.2">
      <c r="A1412" s="2">
        <v>107852</v>
      </c>
      <c r="B1412" s="2">
        <v>20140091102</v>
      </c>
      <c r="C1412" s="2">
        <v>167</v>
      </c>
      <c r="D1412" s="2">
        <v>14567736</v>
      </c>
      <c r="E1412" s="2" t="s">
        <v>24</v>
      </c>
      <c r="F1412" s="2">
        <v>20141018</v>
      </c>
      <c r="G1412" s="2">
        <v>20141108</v>
      </c>
      <c r="H1412" s="2">
        <v>20190225</v>
      </c>
      <c r="I1412" s="2">
        <v>71</v>
      </c>
      <c r="J1412" s="2">
        <v>63840</v>
      </c>
      <c r="K1412" s="2">
        <v>55</v>
      </c>
      <c r="L1412" s="2">
        <v>5</v>
      </c>
      <c r="M1412" s="2">
        <v>2</v>
      </c>
      <c r="N1412" s="2" t="s">
        <v>25</v>
      </c>
      <c r="O1412" s="2">
        <v>201901100710224</v>
      </c>
      <c r="P1412" s="2">
        <v>4</v>
      </c>
      <c r="Q1412" s="2" t="s">
        <v>1686</v>
      </c>
      <c r="R1412" s="2">
        <v>890303208</v>
      </c>
      <c r="S1412" s="2" t="s">
        <v>408</v>
      </c>
      <c r="U1412" s="2" t="s">
        <v>28</v>
      </c>
      <c r="V1412" s="2">
        <v>71</v>
      </c>
      <c r="W1412" s="2">
        <v>7109275</v>
      </c>
      <c r="X1412" s="2">
        <v>201902</v>
      </c>
      <c r="Y1412" s="6">
        <v>43521</v>
      </c>
    </row>
    <row r="1413" spans="1:25" x14ac:dyDescent="0.2">
      <c r="A1413" s="2">
        <v>107852</v>
      </c>
      <c r="B1413" s="2">
        <v>20180010738</v>
      </c>
      <c r="C1413" s="2">
        <v>17</v>
      </c>
      <c r="D1413" s="2">
        <v>1116247020</v>
      </c>
      <c r="E1413" s="2" t="s">
        <v>24</v>
      </c>
      <c r="F1413" s="2">
        <v>20180212</v>
      </c>
      <c r="G1413" s="2">
        <v>20180212</v>
      </c>
      <c r="H1413" s="2">
        <v>20190225</v>
      </c>
      <c r="I1413" s="2">
        <v>71</v>
      </c>
      <c r="J1413" s="2">
        <v>80325</v>
      </c>
      <c r="K1413" s="2">
        <v>55</v>
      </c>
      <c r="L1413" s="2">
        <v>4</v>
      </c>
      <c r="M1413" s="2">
        <v>2</v>
      </c>
      <c r="N1413" s="2" t="s">
        <v>25</v>
      </c>
      <c r="O1413" s="2">
        <v>201901100710182</v>
      </c>
      <c r="P1413" s="2">
        <v>4</v>
      </c>
      <c r="Q1413" s="2" t="s">
        <v>1687</v>
      </c>
      <c r="R1413" s="2">
        <v>890303208</v>
      </c>
      <c r="S1413" s="2" t="s">
        <v>408</v>
      </c>
      <c r="U1413" s="2" t="s">
        <v>28</v>
      </c>
      <c r="V1413" s="2">
        <v>71</v>
      </c>
      <c r="W1413" s="2">
        <v>7109290</v>
      </c>
      <c r="X1413" s="2">
        <v>201902</v>
      </c>
      <c r="Y1413" s="6">
        <v>43521</v>
      </c>
    </row>
    <row r="1414" spans="1:25" x14ac:dyDescent="0.2">
      <c r="A1414" s="2">
        <v>107852</v>
      </c>
      <c r="B1414" s="2">
        <v>20180010738</v>
      </c>
      <c r="C1414" s="2">
        <v>14</v>
      </c>
      <c r="D1414" s="2">
        <v>1116247020</v>
      </c>
      <c r="E1414" s="2" t="s">
        <v>24</v>
      </c>
      <c r="F1414" s="2">
        <v>20180212</v>
      </c>
      <c r="G1414" s="2">
        <v>20180212</v>
      </c>
      <c r="H1414" s="2">
        <v>20190225</v>
      </c>
      <c r="I1414" s="2">
        <v>71</v>
      </c>
      <c r="J1414" s="2">
        <v>82160</v>
      </c>
      <c r="K1414" s="2">
        <v>55</v>
      </c>
      <c r="L1414" s="2">
        <v>4</v>
      </c>
      <c r="M1414" s="2">
        <v>2</v>
      </c>
      <c r="N1414" s="2" t="s">
        <v>25</v>
      </c>
      <c r="O1414" s="2">
        <v>201812240710102</v>
      </c>
      <c r="P1414" s="2">
        <v>6</v>
      </c>
      <c r="Q1414" s="2" t="s">
        <v>1688</v>
      </c>
      <c r="R1414" s="2">
        <v>821000191</v>
      </c>
      <c r="S1414" s="2" t="s">
        <v>1409</v>
      </c>
      <c r="U1414" s="2" t="s">
        <v>28</v>
      </c>
      <c r="V1414" s="2">
        <v>71</v>
      </c>
      <c r="W1414" s="2">
        <v>7107619</v>
      </c>
      <c r="X1414" s="2">
        <v>201902</v>
      </c>
      <c r="Y1414" s="6">
        <v>43521</v>
      </c>
    </row>
    <row r="1415" spans="1:25" x14ac:dyDescent="0.2">
      <c r="A1415" s="2">
        <v>99593</v>
      </c>
      <c r="B1415" s="2">
        <v>20160016311</v>
      </c>
      <c r="C1415" s="2">
        <v>31</v>
      </c>
      <c r="D1415" s="2">
        <v>36556549</v>
      </c>
      <c r="E1415" s="2" t="s">
        <v>786</v>
      </c>
      <c r="F1415" s="2">
        <v>20160225</v>
      </c>
      <c r="G1415" s="2">
        <v>20160229</v>
      </c>
      <c r="H1415" s="2">
        <v>20190225</v>
      </c>
      <c r="I1415" s="2">
        <v>71</v>
      </c>
      <c r="J1415" s="2">
        <v>83900</v>
      </c>
      <c r="K1415" s="2">
        <v>55</v>
      </c>
      <c r="L1415" s="2">
        <v>6</v>
      </c>
      <c r="M1415" s="2">
        <v>2</v>
      </c>
      <c r="N1415" s="2" t="s">
        <v>25</v>
      </c>
      <c r="O1415" s="2">
        <v>201901180710082</v>
      </c>
      <c r="P1415" s="2">
        <v>4</v>
      </c>
      <c r="Q1415" s="2">
        <v>58817</v>
      </c>
      <c r="R1415" s="2">
        <v>805026262</v>
      </c>
      <c r="S1415" s="2" t="s">
        <v>392</v>
      </c>
      <c r="U1415" s="2" t="s">
        <v>28</v>
      </c>
      <c r="V1415" s="2">
        <v>71</v>
      </c>
      <c r="W1415" s="2">
        <v>7107240</v>
      </c>
      <c r="X1415" s="2">
        <v>201902</v>
      </c>
      <c r="Y1415" s="6">
        <v>43521</v>
      </c>
    </row>
    <row r="1416" spans="1:25" x14ac:dyDescent="0.2">
      <c r="A1416" s="2">
        <v>161292</v>
      </c>
      <c r="B1416" s="2">
        <v>20170045123</v>
      </c>
      <c r="C1416" s="2">
        <v>44</v>
      </c>
      <c r="D1416" s="2">
        <v>11321490</v>
      </c>
      <c r="E1416" s="2" t="s">
        <v>24</v>
      </c>
      <c r="F1416" s="2">
        <v>20170612</v>
      </c>
      <c r="G1416" s="2">
        <v>20170612</v>
      </c>
      <c r="H1416" s="2">
        <v>20190225</v>
      </c>
      <c r="I1416" s="2">
        <v>70</v>
      </c>
      <c r="J1416" s="2">
        <v>90920</v>
      </c>
      <c r="K1416" s="2">
        <v>55</v>
      </c>
      <c r="L1416" s="2">
        <v>5</v>
      </c>
      <c r="M1416" s="2">
        <v>2</v>
      </c>
      <c r="N1416" s="2" t="s">
        <v>25</v>
      </c>
      <c r="O1416" s="2">
        <v>201803070700474</v>
      </c>
      <c r="P1416" s="2">
        <v>4</v>
      </c>
      <c r="Q1416" s="2" t="s">
        <v>1689</v>
      </c>
      <c r="R1416" s="2">
        <v>900285194</v>
      </c>
      <c r="S1416" s="2" t="s">
        <v>1170</v>
      </c>
      <c r="U1416" s="2" t="s">
        <v>28</v>
      </c>
      <c r="V1416" s="2">
        <v>70</v>
      </c>
      <c r="W1416" s="2">
        <v>7129243</v>
      </c>
      <c r="X1416" s="2">
        <v>201902</v>
      </c>
      <c r="Y1416" s="6">
        <v>43521</v>
      </c>
    </row>
    <row r="1417" spans="1:25" x14ac:dyDescent="0.2">
      <c r="A1417" s="2">
        <v>107852</v>
      </c>
      <c r="B1417" s="2">
        <v>20140091102</v>
      </c>
      <c r="C1417" s="2">
        <v>170</v>
      </c>
      <c r="D1417" s="2">
        <v>14567736</v>
      </c>
      <c r="E1417" s="2" t="s">
        <v>24</v>
      </c>
      <c r="F1417" s="2">
        <v>20141018</v>
      </c>
      <c r="G1417" s="2">
        <v>20141108</v>
      </c>
      <c r="H1417" s="2">
        <v>20190225</v>
      </c>
      <c r="I1417" s="2">
        <v>71</v>
      </c>
      <c r="J1417" s="2">
        <v>102200</v>
      </c>
      <c r="K1417" s="2">
        <v>55</v>
      </c>
      <c r="L1417" s="2">
        <v>5</v>
      </c>
      <c r="M1417" s="2">
        <v>2</v>
      </c>
      <c r="N1417" s="2" t="s">
        <v>25</v>
      </c>
      <c r="O1417" s="2">
        <v>201901150710109</v>
      </c>
      <c r="P1417" s="2">
        <v>24</v>
      </c>
      <c r="Q1417" s="2" t="s">
        <v>1663</v>
      </c>
      <c r="R1417" s="2">
        <v>890303208</v>
      </c>
      <c r="S1417" s="2" t="s">
        <v>408</v>
      </c>
      <c r="U1417" s="2" t="s">
        <v>28</v>
      </c>
      <c r="V1417" s="2">
        <v>71</v>
      </c>
      <c r="W1417" s="2">
        <v>7118170</v>
      </c>
      <c r="X1417" s="2">
        <v>201902</v>
      </c>
      <c r="Y1417" s="6">
        <v>43521</v>
      </c>
    </row>
    <row r="1418" spans="1:25" x14ac:dyDescent="0.2">
      <c r="A1418" s="2">
        <v>112352</v>
      </c>
      <c r="B1418" s="2">
        <v>20060035993</v>
      </c>
      <c r="C1418" s="2">
        <v>76</v>
      </c>
      <c r="D1418" s="2">
        <v>79209644</v>
      </c>
      <c r="E1418" s="2" t="s">
        <v>24</v>
      </c>
      <c r="F1418" s="2">
        <v>20060705</v>
      </c>
      <c r="G1418" s="2">
        <v>20060706</v>
      </c>
      <c r="H1418" s="2">
        <v>20190225</v>
      </c>
      <c r="I1418" s="2">
        <v>71</v>
      </c>
      <c r="J1418" s="2">
        <v>116025</v>
      </c>
      <c r="K1418" s="2">
        <v>99</v>
      </c>
      <c r="L1418" s="2">
        <v>5</v>
      </c>
      <c r="M1418" s="2">
        <v>2</v>
      </c>
      <c r="N1418" s="2" t="s">
        <v>25</v>
      </c>
      <c r="O1418" s="2">
        <v>201901180710017</v>
      </c>
      <c r="P1418" s="2">
        <v>24</v>
      </c>
      <c r="Q1418" s="2">
        <v>58697</v>
      </c>
      <c r="R1418" s="2">
        <v>805026262</v>
      </c>
      <c r="S1418" s="2" t="s">
        <v>392</v>
      </c>
      <c r="U1418" s="2" t="s">
        <v>28</v>
      </c>
      <c r="V1418" s="2">
        <v>71</v>
      </c>
      <c r="W1418" s="2">
        <v>7107260</v>
      </c>
      <c r="X1418" s="2">
        <v>201902</v>
      </c>
      <c r="Y1418" s="6">
        <v>43521</v>
      </c>
    </row>
    <row r="1419" spans="1:25" x14ac:dyDescent="0.2">
      <c r="A1419" s="2">
        <v>207437</v>
      </c>
      <c r="B1419" s="2">
        <v>20180019093</v>
      </c>
      <c r="C1419" s="2">
        <v>39</v>
      </c>
      <c r="D1419" s="2">
        <v>79826269</v>
      </c>
      <c r="E1419" s="2" t="s">
        <v>24</v>
      </c>
      <c r="F1419" s="2">
        <v>20180313</v>
      </c>
      <c r="G1419" s="2">
        <v>20180313</v>
      </c>
      <c r="H1419" s="2">
        <v>20190225</v>
      </c>
      <c r="I1419" s="2">
        <v>70</v>
      </c>
      <c r="J1419" s="2">
        <v>120958</v>
      </c>
      <c r="K1419" s="2">
        <v>55</v>
      </c>
      <c r="L1419" s="2">
        <v>5</v>
      </c>
      <c r="M1419" s="2">
        <v>2</v>
      </c>
      <c r="N1419" s="2" t="s">
        <v>25</v>
      </c>
      <c r="O1419" s="2">
        <v>201809180700429</v>
      </c>
      <c r="P1419" s="2">
        <v>4</v>
      </c>
      <c r="Q1419" s="2" t="s">
        <v>1690</v>
      </c>
      <c r="R1419" s="2">
        <v>900285194</v>
      </c>
      <c r="S1419" s="2" t="s">
        <v>1170</v>
      </c>
      <c r="U1419" s="2" t="s">
        <v>28</v>
      </c>
      <c r="V1419" s="2">
        <v>70</v>
      </c>
      <c r="W1419" s="2">
        <v>7129271</v>
      </c>
      <c r="X1419" s="2">
        <v>201902</v>
      </c>
      <c r="Y1419" s="6">
        <v>43521</v>
      </c>
    </row>
    <row r="1420" spans="1:25" x14ac:dyDescent="0.2">
      <c r="A1420" s="2">
        <v>107852</v>
      </c>
      <c r="B1420" s="2">
        <v>20180010738</v>
      </c>
      <c r="C1420" s="2">
        <v>15</v>
      </c>
      <c r="D1420" s="2">
        <v>1116247020</v>
      </c>
      <c r="E1420" s="2" t="s">
        <v>24</v>
      </c>
      <c r="F1420" s="2">
        <v>20180212</v>
      </c>
      <c r="G1420" s="2">
        <v>20180212</v>
      </c>
      <c r="H1420" s="2">
        <v>20190225</v>
      </c>
      <c r="I1420" s="2">
        <v>71</v>
      </c>
      <c r="J1420" s="2">
        <v>131400</v>
      </c>
      <c r="K1420" s="2">
        <v>55</v>
      </c>
      <c r="L1420" s="2">
        <v>4</v>
      </c>
      <c r="M1420" s="2">
        <v>2</v>
      </c>
      <c r="N1420" s="2" t="s">
        <v>25</v>
      </c>
      <c r="O1420" s="2">
        <v>201812120710319</v>
      </c>
      <c r="P1420" s="2">
        <v>4</v>
      </c>
      <c r="Q1420" s="2" t="s">
        <v>1691</v>
      </c>
      <c r="R1420" s="2">
        <v>890303208</v>
      </c>
      <c r="S1420" s="2" t="s">
        <v>408</v>
      </c>
      <c r="U1420" s="2" t="s">
        <v>28</v>
      </c>
      <c r="V1420" s="2">
        <v>71</v>
      </c>
      <c r="W1420" s="2">
        <v>7118016</v>
      </c>
      <c r="X1420" s="2">
        <v>201902</v>
      </c>
      <c r="Y1420" s="6">
        <v>43521</v>
      </c>
    </row>
    <row r="1421" spans="1:25" x14ac:dyDescent="0.2">
      <c r="A1421" s="2">
        <v>107852</v>
      </c>
      <c r="B1421" s="2">
        <v>20170056252</v>
      </c>
      <c r="C1421" s="2">
        <v>48</v>
      </c>
      <c r="D1421" s="2">
        <v>16768695</v>
      </c>
      <c r="E1421" s="2" t="s">
        <v>24</v>
      </c>
      <c r="F1421" s="2">
        <v>20170722</v>
      </c>
      <c r="G1421" s="2">
        <v>20170724</v>
      </c>
      <c r="H1421" s="2">
        <v>20190225</v>
      </c>
      <c r="I1421" s="2">
        <v>71</v>
      </c>
      <c r="J1421" s="2">
        <v>140496</v>
      </c>
      <c r="K1421" s="2">
        <v>55</v>
      </c>
      <c r="L1421" s="2">
        <v>5</v>
      </c>
      <c r="M1421" s="2">
        <v>2</v>
      </c>
      <c r="N1421" s="2" t="s">
        <v>25</v>
      </c>
      <c r="O1421" s="2">
        <v>201812240710129</v>
      </c>
      <c r="P1421" s="2">
        <v>4</v>
      </c>
      <c r="Q1421" s="2">
        <v>58512</v>
      </c>
      <c r="R1421" s="2">
        <v>805026262</v>
      </c>
      <c r="S1421" s="2" t="s">
        <v>392</v>
      </c>
      <c r="U1421" s="2" t="s">
        <v>28</v>
      </c>
      <c r="V1421" s="2">
        <v>71</v>
      </c>
      <c r="W1421" s="2">
        <v>7117098</v>
      </c>
      <c r="X1421" s="2">
        <v>201902</v>
      </c>
      <c r="Y1421" s="6">
        <v>43521</v>
      </c>
    </row>
    <row r="1422" spans="1:25" x14ac:dyDescent="0.2">
      <c r="A1422" s="2">
        <v>240274</v>
      </c>
      <c r="B1422" s="2">
        <v>20170091630</v>
      </c>
      <c r="C1422" s="2">
        <v>42</v>
      </c>
      <c r="D1422" s="2">
        <v>16285872</v>
      </c>
      <c r="E1422" s="2" t="s">
        <v>24</v>
      </c>
      <c r="F1422" s="2">
        <v>20171120</v>
      </c>
      <c r="G1422" s="2">
        <v>20171122</v>
      </c>
      <c r="H1422" s="2">
        <v>20190225</v>
      </c>
      <c r="I1422" s="2">
        <v>70</v>
      </c>
      <c r="J1422" s="2">
        <v>146700</v>
      </c>
      <c r="K1422" s="2">
        <v>55</v>
      </c>
      <c r="L1422" s="2">
        <v>5</v>
      </c>
      <c r="M1422" s="2">
        <v>2</v>
      </c>
      <c r="N1422" s="2" t="s">
        <v>25</v>
      </c>
      <c r="O1422" s="2">
        <v>201901180710040</v>
      </c>
      <c r="P1422" s="2">
        <v>4</v>
      </c>
      <c r="Q1422" s="2">
        <v>58683</v>
      </c>
      <c r="R1422" s="2">
        <v>805026262</v>
      </c>
      <c r="S1422" s="2" t="s">
        <v>392</v>
      </c>
      <c r="U1422" s="2" t="s">
        <v>28</v>
      </c>
      <c r="V1422" s="2">
        <v>70</v>
      </c>
      <c r="W1422" s="2">
        <v>7107263</v>
      </c>
      <c r="X1422" s="2">
        <v>201902</v>
      </c>
      <c r="Y1422" s="6">
        <v>43521</v>
      </c>
    </row>
    <row r="1423" spans="1:25" x14ac:dyDescent="0.2">
      <c r="A1423" s="2">
        <v>158768</v>
      </c>
      <c r="B1423" s="2">
        <v>20170049701</v>
      </c>
      <c r="C1423" s="2">
        <v>34</v>
      </c>
      <c r="D1423" s="2">
        <v>94366135</v>
      </c>
      <c r="E1423" s="2" t="s">
        <v>24</v>
      </c>
      <c r="F1423" s="2">
        <v>20170627</v>
      </c>
      <c r="G1423" s="2">
        <v>20170629</v>
      </c>
      <c r="H1423" s="2">
        <v>20190225</v>
      </c>
      <c r="I1423" s="2">
        <v>71</v>
      </c>
      <c r="J1423" s="2">
        <v>154050</v>
      </c>
      <c r="K1423" s="2">
        <v>55</v>
      </c>
      <c r="L1423" s="2">
        <v>5</v>
      </c>
      <c r="M1423" s="2">
        <v>2</v>
      </c>
      <c r="N1423" s="2" t="s">
        <v>25</v>
      </c>
      <c r="O1423" s="2">
        <v>201901150710010</v>
      </c>
      <c r="P1423" s="2">
        <v>6</v>
      </c>
      <c r="Q1423" s="2" t="s">
        <v>1692</v>
      </c>
      <c r="R1423" s="2">
        <v>821000191</v>
      </c>
      <c r="S1423" s="2" t="s">
        <v>1409</v>
      </c>
      <c r="U1423" s="2" t="s">
        <v>28</v>
      </c>
      <c r="V1423" s="2">
        <v>71</v>
      </c>
      <c r="W1423" s="2">
        <v>7119843</v>
      </c>
      <c r="X1423" s="2">
        <v>201902</v>
      </c>
      <c r="Y1423" s="6">
        <v>43521</v>
      </c>
    </row>
    <row r="1424" spans="1:25" x14ac:dyDescent="0.2">
      <c r="A1424" s="2">
        <v>80050420</v>
      </c>
      <c r="B1424" s="2">
        <v>20180031139</v>
      </c>
      <c r="C1424" s="2">
        <v>27</v>
      </c>
      <c r="D1424" s="2">
        <v>6645508</v>
      </c>
      <c r="E1424" s="2" t="s">
        <v>24</v>
      </c>
      <c r="F1424" s="2">
        <v>20180426</v>
      </c>
      <c r="G1424" s="2">
        <v>20180427</v>
      </c>
      <c r="H1424" s="2">
        <v>20190225</v>
      </c>
      <c r="I1424" s="2">
        <v>71</v>
      </c>
      <c r="J1424" s="2">
        <v>155400</v>
      </c>
      <c r="K1424" s="2">
        <v>55</v>
      </c>
      <c r="L1424" s="2">
        <v>5</v>
      </c>
      <c r="M1424" s="2">
        <v>2</v>
      </c>
      <c r="N1424" s="2" t="s">
        <v>25</v>
      </c>
      <c r="O1424" s="2">
        <v>201901110710079</v>
      </c>
      <c r="P1424" s="2">
        <v>1</v>
      </c>
      <c r="Q1424" s="2">
        <v>1091</v>
      </c>
      <c r="R1424" s="2">
        <v>805026532</v>
      </c>
      <c r="S1424" s="2" t="s">
        <v>1653</v>
      </c>
      <c r="U1424" s="2" t="s">
        <v>28</v>
      </c>
      <c r="V1424" s="2">
        <v>71</v>
      </c>
      <c r="W1424" s="2">
        <v>7119544</v>
      </c>
      <c r="X1424" s="2">
        <v>201902</v>
      </c>
      <c r="Y1424" s="6">
        <v>43521</v>
      </c>
    </row>
    <row r="1425" spans="1:25" x14ac:dyDescent="0.2">
      <c r="A1425" s="2">
        <v>112352</v>
      </c>
      <c r="B1425" s="2">
        <v>20060035993</v>
      </c>
      <c r="C1425" s="2">
        <v>77</v>
      </c>
      <c r="D1425" s="2">
        <v>79209644</v>
      </c>
      <c r="E1425" s="2" t="s">
        <v>24</v>
      </c>
      <c r="F1425" s="2">
        <v>20060705</v>
      </c>
      <c r="G1425" s="2">
        <v>20060706</v>
      </c>
      <c r="H1425" s="2">
        <v>20190225</v>
      </c>
      <c r="I1425" s="2">
        <v>71</v>
      </c>
      <c r="J1425" s="2">
        <v>155400</v>
      </c>
      <c r="K1425" s="2">
        <v>99</v>
      </c>
      <c r="L1425" s="2">
        <v>5</v>
      </c>
      <c r="M1425" s="2">
        <v>2</v>
      </c>
      <c r="N1425" s="2" t="s">
        <v>25</v>
      </c>
      <c r="O1425" s="2">
        <v>201901180710060</v>
      </c>
      <c r="P1425" s="2">
        <v>4</v>
      </c>
      <c r="Q1425" s="2">
        <v>58697</v>
      </c>
      <c r="R1425" s="2">
        <v>805026262</v>
      </c>
      <c r="S1425" s="2" t="s">
        <v>392</v>
      </c>
      <c r="U1425" s="2" t="s">
        <v>28</v>
      </c>
      <c r="V1425" s="2">
        <v>71</v>
      </c>
      <c r="W1425" s="2">
        <v>7107259</v>
      </c>
      <c r="X1425" s="2">
        <v>201902</v>
      </c>
      <c r="Y1425" s="6">
        <v>43521</v>
      </c>
    </row>
    <row r="1426" spans="1:25" x14ac:dyDescent="0.2">
      <c r="A1426" s="2">
        <v>160269</v>
      </c>
      <c r="B1426" s="2">
        <v>20190003837</v>
      </c>
      <c r="C1426" s="2">
        <v>3</v>
      </c>
      <c r="D1426" s="2">
        <v>79486380</v>
      </c>
      <c r="E1426" s="2" t="s">
        <v>24</v>
      </c>
      <c r="F1426" s="2">
        <v>20190120</v>
      </c>
      <c r="G1426" s="2">
        <v>20190121</v>
      </c>
      <c r="H1426" s="2">
        <v>20190225</v>
      </c>
      <c r="I1426" s="2">
        <v>70</v>
      </c>
      <c r="J1426" s="2">
        <v>180000</v>
      </c>
      <c r="K1426" s="2">
        <v>25</v>
      </c>
      <c r="L1426" s="2">
        <v>5</v>
      </c>
      <c r="M1426" s="2">
        <v>2</v>
      </c>
      <c r="N1426" s="2" t="s">
        <v>25</v>
      </c>
      <c r="O1426" s="2">
        <v>201902150700186</v>
      </c>
      <c r="P1426" s="2">
        <v>3</v>
      </c>
      <c r="Q1426" s="2" t="s">
        <v>1693</v>
      </c>
      <c r="R1426" s="2">
        <v>900485519</v>
      </c>
      <c r="S1426" s="2" t="s">
        <v>1235</v>
      </c>
      <c r="U1426" s="2" t="s">
        <v>28</v>
      </c>
      <c r="V1426" s="2">
        <v>70</v>
      </c>
      <c r="W1426" s="2">
        <v>7143688</v>
      </c>
      <c r="X1426" s="2">
        <v>201902</v>
      </c>
      <c r="Y1426" s="6">
        <v>43521</v>
      </c>
    </row>
    <row r="1427" spans="1:25" x14ac:dyDescent="0.2">
      <c r="A1427" s="2">
        <v>107852</v>
      </c>
      <c r="B1427" s="2">
        <v>20140091102</v>
      </c>
      <c r="C1427" s="2">
        <v>165</v>
      </c>
      <c r="D1427" s="2">
        <v>14567736</v>
      </c>
      <c r="E1427" s="2" t="s">
        <v>24</v>
      </c>
      <c r="F1427" s="2">
        <v>20141018</v>
      </c>
      <c r="G1427" s="2">
        <v>20141108</v>
      </c>
      <c r="H1427" s="2">
        <v>20190225</v>
      </c>
      <c r="I1427" s="2">
        <v>71</v>
      </c>
      <c r="J1427" s="2">
        <v>200000</v>
      </c>
      <c r="K1427" s="2">
        <v>55</v>
      </c>
      <c r="L1427" s="2">
        <v>5</v>
      </c>
      <c r="M1427" s="2">
        <v>2</v>
      </c>
      <c r="N1427" s="2" t="s">
        <v>25</v>
      </c>
      <c r="O1427" s="2">
        <v>201812170702931</v>
      </c>
      <c r="P1427" s="2">
        <v>1</v>
      </c>
      <c r="Q1427" s="2" t="s">
        <v>1694</v>
      </c>
      <c r="R1427" s="2">
        <v>900482620</v>
      </c>
      <c r="S1427" s="2" t="s">
        <v>1498</v>
      </c>
      <c r="U1427" s="2" t="s">
        <v>28</v>
      </c>
      <c r="V1427" s="2">
        <v>71</v>
      </c>
      <c r="W1427" s="2">
        <v>7124301</v>
      </c>
      <c r="X1427" s="2">
        <v>201902</v>
      </c>
      <c r="Y1427" s="6">
        <v>43521</v>
      </c>
    </row>
    <row r="1428" spans="1:25" x14ac:dyDescent="0.2">
      <c r="A1428" s="2">
        <v>183558</v>
      </c>
      <c r="B1428" s="2">
        <v>20180086873</v>
      </c>
      <c r="C1428" s="2">
        <v>13</v>
      </c>
      <c r="D1428" s="2">
        <v>1123086150</v>
      </c>
      <c r="E1428" s="2" t="s">
        <v>24</v>
      </c>
      <c r="F1428" s="2">
        <v>20181119</v>
      </c>
      <c r="G1428" s="2">
        <v>20181120</v>
      </c>
      <c r="H1428" s="2">
        <v>20190225</v>
      </c>
      <c r="I1428" s="2">
        <v>840</v>
      </c>
      <c r="J1428" s="2">
        <v>200000</v>
      </c>
      <c r="K1428" s="2">
        <v>55</v>
      </c>
      <c r="L1428" s="2">
        <v>5</v>
      </c>
      <c r="M1428" s="2">
        <v>2</v>
      </c>
      <c r="N1428" s="2" t="s">
        <v>25</v>
      </c>
      <c r="O1428" s="2">
        <v>201901080700185</v>
      </c>
      <c r="P1428" s="2">
        <v>1</v>
      </c>
      <c r="Q1428" s="2" t="s">
        <v>1695</v>
      </c>
      <c r="R1428" s="2">
        <v>900491982</v>
      </c>
      <c r="S1428" s="2" t="s">
        <v>1563</v>
      </c>
      <c r="U1428" s="2" t="s">
        <v>28</v>
      </c>
      <c r="V1428" s="2">
        <v>840</v>
      </c>
      <c r="W1428" s="2">
        <v>7138380</v>
      </c>
      <c r="X1428" s="2">
        <v>201902</v>
      </c>
      <c r="Y1428" s="6">
        <v>43521</v>
      </c>
    </row>
    <row r="1429" spans="1:25" x14ac:dyDescent="0.2">
      <c r="A1429" s="2">
        <v>131824</v>
      </c>
      <c r="B1429" s="2">
        <v>20170085427</v>
      </c>
      <c r="C1429" s="2">
        <v>25</v>
      </c>
      <c r="D1429" s="2">
        <v>79480099</v>
      </c>
      <c r="E1429" s="2" t="s">
        <v>24</v>
      </c>
      <c r="F1429" s="2">
        <v>20171031</v>
      </c>
      <c r="G1429" s="2">
        <v>20171101</v>
      </c>
      <c r="H1429" s="2">
        <v>20190225</v>
      </c>
      <c r="I1429" s="2">
        <v>70</v>
      </c>
      <c r="J1429" s="2">
        <v>201000</v>
      </c>
      <c r="K1429" s="2">
        <v>90</v>
      </c>
      <c r="L1429" s="2">
        <v>6</v>
      </c>
      <c r="M1429" s="2">
        <v>2</v>
      </c>
      <c r="N1429" s="2" t="s">
        <v>25</v>
      </c>
      <c r="O1429" s="2">
        <v>201901090700317</v>
      </c>
      <c r="P1429" s="2">
        <v>6</v>
      </c>
      <c r="Q1429" s="2" t="s">
        <v>1696</v>
      </c>
      <c r="R1429" s="2">
        <v>800174851</v>
      </c>
      <c r="S1429" s="2" t="s">
        <v>1304</v>
      </c>
      <c r="U1429" s="2" t="s">
        <v>28</v>
      </c>
      <c r="V1429" s="2">
        <v>70</v>
      </c>
      <c r="W1429" s="2">
        <v>7119133</v>
      </c>
      <c r="X1429" s="2">
        <v>201902</v>
      </c>
      <c r="Y1429" s="6">
        <v>43521</v>
      </c>
    </row>
    <row r="1430" spans="1:25" x14ac:dyDescent="0.2">
      <c r="A1430" s="2">
        <v>226698</v>
      </c>
      <c r="B1430" s="2">
        <v>20190004405</v>
      </c>
      <c r="C1430" s="2">
        <v>2</v>
      </c>
      <c r="D1430" s="2">
        <v>1127629925</v>
      </c>
      <c r="E1430" s="2" t="s">
        <v>24</v>
      </c>
      <c r="F1430" s="2">
        <v>20190118</v>
      </c>
      <c r="G1430" s="2">
        <v>20190122</v>
      </c>
      <c r="H1430" s="2">
        <v>20190225</v>
      </c>
      <c r="I1430" s="2">
        <v>70</v>
      </c>
      <c r="J1430" s="2">
        <v>211308</v>
      </c>
      <c r="K1430" s="2">
        <v>25</v>
      </c>
      <c r="L1430" s="2">
        <v>5</v>
      </c>
      <c r="M1430" s="2">
        <v>2</v>
      </c>
      <c r="N1430" s="2" t="s">
        <v>25</v>
      </c>
      <c r="O1430" s="2">
        <v>201902150700128</v>
      </c>
      <c r="P1430" s="2">
        <v>3</v>
      </c>
      <c r="Q1430" s="2" t="s">
        <v>1697</v>
      </c>
      <c r="R1430" s="2">
        <v>900485519</v>
      </c>
      <c r="S1430" s="2" t="s">
        <v>1235</v>
      </c>
      <c r="U1430" s="2" t="s">
        <v>28</v>
      </c>
      <c r="V1430" s="2">
        <v>70</v>
      </c>
      <c r="W1430" s="2">
        <v>7143672</v>
      </c>
      <c r="X1430" s="2">
        <v>201902</v>
      </c>
      <c r="Y1430" s="6">
        <v>43521</v>
      </c>
    </row>
    <row r="1431" spans="1:25" x14ac:dyDescent="0.2">
      <c r="A1431" s="2">
        <v>141621</v>
      </c>
      <c r="B1431" s="2">
        <v>20130026637</v>
      </c>
      <c r="C1431" s="2">
        <v>120</v>
      </c>
      <c r="D1431" s="2">
        <v>3732648</v>
      </c>
      <c r="E1431" s="2" t="s">
        <v>24</v>
      </c>
      <c r="F1431" s="2">
        <v>20130309</v>
      </c>
      <c r="G1431" s="2">
        <v>20130423</v>
      </c>
      <c r="H1431" s="2">
        <v>20190225</v>
      </c>
      <c r="I1431" s="2">
        <v>78</v>
      </c>
      <c r="J1431" s="2">
        <v>219000</v>
      </c>
      <c r="K1431" s="2">
        <v>0</v>
      </c>
      <c r="L1431" s="2">
        <v>0</v>
      </c>
      <c r="M1431" s="2">
        <v>2</v>
      </c>
      <c r="N1431" s="2" t="s">
        <v>25</v>
      </c>
      <c r="O1431" s="2">
        <v>201901110780200</v>
      </c>
      <c r="P1431" s="2">
        <v>4</v>
      </c>
      <c r="Q1431" s="2">
        <v>900766500</v>
      </c>
      <c r="R1431" s="2">
        <v>890107487</v>
      </c>
      <c r="S1431" s="2" t="s">
        <v>482</v>
      </c>
      <c r="U1431" s="2" t="s">
        <v>1111</v>
      </c>
      <c r="V1431" s="2">
        <v>78</v>
      </c>
      <c r="W1431" s="2">
        <v>7137930</v>
      </c>
      <c r="X1431" s="2">
        <v>201902</v>
      </c>
      <c r="Y1431" s="6">
        <v>43521</v>
      </c>
    </row>
    <row r="1432" spans="1:25" x14ac:dyDescent="0.2">
      <c r="A1432" s="2">
        <v>141621</v>
      </c>
      <c r="B1432" s="2">
        <v>20130026637</v>
      </c>
      <c r="C1432" s="2">
        <v>121</v>
      </c>
      <c r="D1432" s="2">
        <v>3732648</v>
      </c>
      <c r="E1432" s="2" t="s">
        <v>24</v>
      </c>
      <c r="F1432" s="2">
        <v>20130309</v>
      </c>
      <c r="G1432" s="2">
        <v>20130423</v>
      </c>
      <c r="H1432" s="2">
        <v>20190225</v>
      </c>
      <c r="I1432" s="2">
        <v>78</v>
      </c>
      <c r="J1432" s="2">
        <v>223523</v>
      </c>
      <c r="K1432" s="2">
        <v>0</v>
      </c>
      <c r="L1432" s="2">
        <v>0</v>
      </c>
      <c r="M1432" s="2">
        <v>2</v>
      </c>
      <c r="N1432" s="2" t="s">
        <v>25</v>
      </c>
      <c r="O1432" s="2">
        <v>201902110780664</v>
      </c>
      <c r="P1432" s="2">
        <v>4</v>
      </c>
      <c r="Q1432" s="2">
        <v>900770075</v>
      </c>
      <c r="R1432" s="2">
        <v>890107487</v>
      </c>
      <c r="S1432" s="2" t="s">
        <v>482</v>
      </c>
      <c r="U1432" s="2" t="s">
        <v>1111</v>
      </c>
      <c r="V1432" s="2">
        <v>78</v>
      </c>
      <c r="W1432" s="2">
        <v>7142811</v>
      </c>
      <c r="X1432" s="2">
        <v>201902</v>
      </c>
      <c r="Y1432" s="6">
        <v>43521</v>
      </c>
    </row>
    <row r="1433" spans="1:25" x14ac:dyDescent="0.2">
      <c r="A1433" s="2">
        <v>208590</v>
      </c>
      <c r="B1433" s="2">
        <v>20190001484</v>
      </c>
      <c r="C1433" s="2">
        <v>3</v>
      </c>
      <c r="D1433" s="2">
        <v>14295795</v>
      </c>
      <c r="E1433" s="2" t="s">
        <v>24</v>
      </c>
      <c r="F1433" s="2">
        <v>20190107</v>
      </c>
      <c r="G1433" s="2">
        <v>20190109</v>
      </c>
      <c r="H1433" s="2">
        <v>20190225</v>
      </c>
      <c r="I1433" s="2">
        <v>70</v>
      </c>
      <c r="J1433" s="2">
        <v>250000</v>
      </c>
      <c r="K1433" s="2">
        <v>25</v>
      </c>
      <c r="L1433" s="2">
        <v>5</v>
      </c>
      <c r="M1433" s="2">
        <v>2</v>
      </c>
      <c r="N1433" s="2" t="s">
        <v>25</v>
      </c>
      <c r="O1433" s="2">
        <v>201902080700037</v>
      </c>
      <c r="P1433" s="2">
        <v>3</v>
      </c>
      <c r="Q1433" s="2" t="s">
        <v>1698</v>
      </c>
      <c r="R1433" s="2">
        <v>800228215</v>
      </c>
      <c r="S1433" s="2" t="s">
        <v>1528</v>
      </c>
      <c r="U1433" s="2" t="s">
        <v>28</v>
      </c>
      <c r="V1433" s="2">
        <v>70</v>
      </c>
      <c r="W1433" s="2">
        <v>7136377</v>
      </c>
      <c r="X1433" s="2">
        <v>201902</v>
      </c>
      <c r="Y1433" s="6">
        <v>43521</v>
      </c>
    </row>
    <row r="1434" spans="1:25" x14ac:dyDescent="0.2">
      <c r="A1434" s="2">
        <v>107852</v>
      </c>
      <c r="B1434" s="2">
        <v>20170056252</v>
      </c>
      <c r="C1434" s="2">
        <v>46</v>
      </c>
      <c r="D1434" s="2">
        <v>16768695</v>
      </c>
      <c r="E1434" s="2" t="s">
        <v>24</v>
      </c>
      <c r="F1434" s="2">
        <v>20170722</v>
      </c>
      <c r="G1434" s="2">
        <v>20170724</v>
      </c>
      <c r="H1434" s="2">
        <v>20190225</v>
      </c>
      <c r="I1434" s="2">
        <v>71</v>
      </c>
      <c r="J1434" s="2">
        <v>360000</v>
      </c>
      <c r="K1434" s="2">
        <v>55</v>
      </c>
      <c r="L1434" s="2">
        <v>5</v>
      </c>
      <c r="M1434" s="2">
        <v>2</v>
      </c>
      <c r="N1434" s="2" t="s">
        <v>25</v>
      </c>
      <c r="O1434" s="2">
        <v>201812140710293</v>
      </c>
      <c r="P1434" s="2">
        <v>7</v>
      </c>
      <c r="Q1434" s="2" t="s">
        <v>1699</v>
      </c>
      <c r="R1434" s="2">
        <v>17084717</v>
      </c>
      <c r="S1434" s="2" t="s">
        <v>1506</v>
      </c>
      <c r="U1434" s="2" t="s">
        <v>28</v>
      </c>
      <c r="V1434" s="2">
        <v>71</v>
      </c>
      <c r="W1434" s="2">
        <v>7116523</v>
      </c>
      <c r="X1434" s="2">
        <v>201902</v>
      </c>
      <c r="Y1434" s="6">
        <v>43521</v>
      </c>
    </row>
    <row r="1435" spans="1:25" x14ac:dyDescent="0.2">
      <c r="A1435" s="2">
        <v>99593</v>
      </c>
      <c r="B1435" s="2">
        <v>20160016311</v>
      </c>
      <c r="C1435" s="2">
        <v>30</v>
      </c>
      <c r="D1435" s="2">
        <v>36556549</v>
      </c>
      <c r="E1435" s="2" t="s">
        <v>786</v>
      </c>
      <c r="F1435" s="2">
        <v>20160225</v>
      </c>
      <c r="G1435" s="2">
        <v>20160229</v>
      </c>
      <c r="H1435" s="2">
        <v>20190225</v>
      </c>
      <c r="I1435" s="2">
        <v>71</v>
      </c>
      <c r="J1435" s="2">
        <v>386750</v>
      </c>
      <c r="K1435" s="2">
        <v>55</v>
      </c>
      <c r="L1435" s="2">
        <v>6</v>
      </c>
      <c r="M1435" s="2">
        <v>2</v>
      </c>
      <c r="N1435" s="2" t="s">
        <v>25</v>
      </c>
      <c r="O1435" s="2">
        <v>201901180710039</v>
      </c>
      <c r="P1435" s="2">
        <v>24</v>
      </c>
      <c r="Q1435" s="2">
        <v>58817</v>
      </c>
      <c r="R1435" s="2">
        <v>805026262</v>
      </c>
      <c r="S1435" s="2" t="s">
        <v>392</v>
      </c>
      <c r="U1435" s="2" t="s">
        <v>28</v>
      </c>
      <c r="V1435" s="2">
        <v>71</v>
      </c>
      <c r="W1435" s="2">
        <v>7107239</v>
      </c>
      <c r="X1435" s="2">
        <v>201902</v>
      </c>
      <c r="Y1435" s="6">
        <v>43521</v>
      </c>
    </row>
    <row r="1436" spans="1:25" x14ac:dyDescent="0.2">
      <c r="A1436" s="2">
        <v>205739</v>
      </c>
      <c r="B1436" s="2">
        <v>20180049304</v>
      </c>
      <c r="C1436" s="2">
        <v>22</v>
      </c>
      <c r="D1436" s="2">
        <v>1101688940</v>
      </c>
      <c r="E1436" s="2" t="s">
        <v>24</v>
      </c>
      <c r="F1436" s="2">
        <v>20180630</v>
      </c>
      <c r="G1436" s="2">
        <v>20180704</v>
      </c>
      <c r="H1436" s="2">
        <v>20190225</v>
      </c>
      <c r="I1436" s="2">
        <v>78</v>
      </c>
      <c r="J1436" s="2">
        <v>396570</v>
      </c>
      <c r="K1436" s="2">
        <v>55</v>
      </c>
      <c r="L1436" s="2">
        <v>5</v>
      </c>
      <c r="M1436" s="2">
        <v>2</v>
      </c>
      <c r="N1436" s="2" t="s">
        <v>25</v>
      </c>
      <c r="O1436" s="2">
        <v>201812178400221</v>
      </c>
      <c r="P1436" s="2">
        <v>6</v>
      </c>
      <c r="Q1436" s="2">
        <v>486</v>
      </c>
      <c r="R1436" s="2">
        <v>900634579</v>
      </c>
      <c r="S1436" s="2" t="s">
        <v>1700</v>
      </c>
      <c r="U1436" s="2" t="s">
        <v>28</v>
      </c>
      <c r="V1436" s="2">
        <v>78</v>
      </c>
      <c r="W1436" s="2">
        <v>7146470</v>
      </c>
      <c r="X1436" s="2">
        <v>201902</v>
      </c>
      <c r="Y1436" s="6">
        <v>43521</v>
      </c>
    </row>
    <row r="1437" spans="1:25" x14ac:dyDescent="0.2">
      <c r="A1437" s="2">
        <v>141621</v>
      </c>
      <c r="B1437" s="2">
        <v>20130026637</v>
      </c>
      <c r="C1437" s="2">
        <v>119</v>
      </c>
      <c r="D1437" s="2">
        <v>3732648</v>
      </c>
      <c r="E1437" s="2" t="s">
        <v>24</v>
      </c>
      <c r="F1437" s="2">
        <v>20130309</v>
      </c>
      <c r="G1437" s="2">
        <v>20130423</v>
      </c>
      <c r="H1437" s="2">
        <v>20190225</v>
      </c>
      <c r="I1437" s="2">
        <v>78</v>
      </c>
      <c r="J1437" s="2">
        <v>400000</v>
      </c>
      <c r="K1437" s="2">
        <v>0</v>
      </c>
      <c r="L1437" s="2">
        <v>0</v>
      </c>
      <c r="M1437" s="2">
        <v>2</v>
      </c>
      <c r="N1437" s="2" t="s">
        <v>25</v>
      </c>
      <c r="O1437" s="2">
        <v>201811260780478</v>
      </c>
      <c r="P1437" s="2">
        <v>1</v>
      </c>
      <c r="Q1437" s="2" t="s">
        <v>1701</v>
      </c>
      <c r="R1437" s="2">
        <v>8740292</v>
      </c>
      <c r="S1437" s="2" t="s">
        <v>1232</v>
      </c>
      <c r="U1437" s="2" t="s">
        <v>1111</v>
      </c>
      <c r="V1437" s="2">
        <v>78</v>
      </c>
      <c r="W1437" s="2">
        <v>7132261</v>
      </c>
      <c r="X1437" s="2">
        <v>201902</v>
      </c>
      <c r="Y1437" s="6">
        <v>43521</v>
      </c>
    </row>
    <row r="1438" spans="1:25" x14ac:dyDescent="0.2">
      <c r="A1438" s="2">
        <v>107852</v>
      </c>
      <c r="B1438" s="2">
        <v>20140091102</v>
      </c>
      <c r="C1438" s="2">
        <v>174</v>
      </c>
      <c r="D1438" s="2">
        <v>14567736</v>
      </c>
      <c r="E1438" s="2" t="s">
        <v>24</v>
      </c>
      <c r="F1438" s="2">
        <v>20141018</v>
      </c>
      <c r="G1438" s="2">
        <v>20141108</v>
      </c>
      <c r="H1438" s="2">
        <v>20190225</v>
      </c>
      <c r="I1438" s="2">
        <v>71</v>
      </c>
      <c r="J1438" s="2">
        <v>540000</v>
      </c>
      <c r="K1438" s="2">
        <v>55</v>
      </c>
      <c r="L1438" s="2">
        <v>5</v>
      </c>
      <c r="M1438" s="2">
        <v>2</v>
      </c>
      <c r="N1438" s="2" t="s">
        <v>25</v>
      </c>
      <c r="O1438" s="2">
        <v>201901300700029</v>
      </c>
      <c r="P1438" s="2">
        <v>6</v>
      </c>
      <c r="Q1438" s="2" t="s">
        <v>1702</v>
      </c>
      <c r="R1438" s="2">
        <v>900482620</v>
      </c>
      <c r="S1438" s="2" t="s">
        <v>1498</v>
      </c>
      <c r="U1438" s="2" t="s">
        <v>28</v>
      </c>
      <c r="V1438" s="2">
        <v>71</v>
      </c>
      <c r="W1438" s="2">
        <v>7134962</v>
      </c>
      <c r="X1438" s="2">
        <v>201902</v>
      </c>
      <c r="Y1438" s="6">
        <v>43521</v>
      </c>
    </row>
    <row r="1439" spans="1:25" x14ac:dyDescent="0.2">
      <c r="A1439" s="2">
        <v>107852</v>
      </c>
      <c r="B1439" s="2">
        <v>99080107723</v>
      </c>
      <c r="C1439" s="2">
        <v>19</v>
      </c>
      <c r="D1439" s="2">
        <v>38669271</v>
      </c>
      <c r="E1439" s="2" t="s">
        <v>24</v>
      </c>
      <c r="F1439" s="2">
        <v>20100601</v>
      </c>
      <c r="G1439" s="2">
        <v>20100601</v>
      </c>
      <c r="H1439" s="2">
        <v>20190225</v>
      </c>
      <c r="I1439" s="2">
        <v>71</v>
      </c>
      <c r="J1439" s="2">
        <v>540620</v>
      </c>
      <c r="K1439" s="2">
        <v>0</v>
      </c>
      <c r="L1439" s="2">
        <v>0</v>
      </c>
      <c r="M1439" s="2">
        <v>2</v>
      </c>
      <c r="N1439" s="2" t="s">
        <v>25</v>
      </c>
      <c r="O1439" s="2">
        <v>201811130710224</v>
      </c>
      <c r="P1439" s="2">
        <v>3</v>
      </c>
      <c r="Q1439" s="2" t="s">
        <v>1703</v>
      </c>
      <c r="R1439" s="2">
        <v>805000737</v>
      </c>
      <c r="S1439" s="2" t="s">
        <v>481</v>
      </c>
      <c r="U1439" s="2" t="s">
        <v>28</v>
      </c>
      <c r="V1439" s="2">
        <v>71</v>
      </c>
      <c r="W1439" s="2">
        <v>7119503</v>
      </c>
      <c r="X1439" s="2">
        <v>201902</v>
      </c>
      <c r="Y1439" s="6">
        <v>43521</v>
      </c>
    </row>
    <row r="1440" spans="1:25" x14ac:dyDescent="0.2">
      <c r="A1440" s="2">
        <v>158759</v>
      </c>
      <c r="B1440" s="2">
        <v>20140085111</v>
      </c>
      <c r="C1440" s="2">
        <v>174</v>
      </c>
      <c r="D1440" s="2">
        <v>1107050925</v>
      </c>
      <c r="E1440" s="2" t="s">
        <v>24</v>
      </c>
      <c r="F1440" s="2">
        <v>20141020</v>
      </c>
      <c r="G1440" s="2">
        <v>20141020</v>
      </c>
      <c r="H1440" s="2">
        <v>20190225</v>
      </c>
      <c r="I1440" s="2">
        <v>71</v>
      </c>
      <c r="J1440" s="2">
        <v>802850</v>
      </c>
      <c r="K1440" s="2">
        <v>90</v>
      </c>
      <c r="L1440" s="2">
        <v>6</v>
      </c>
      <c r="M1440" s="2">
        <v>2</v>
      </c>
      <c r="N1440" s="2" t="s">
        <v>25</v>
      </c>
      <c r="O1440" s="2">
        <v>201812200710326</v>
      </c>
      <c r="P1440" s="2">
        <v>5</v>
      </c>
      <c r="Q1440" s="2" t="s">
        <v>1704</v>
      </c>
      <c r="R1440" s="2">
        <v>800004579</v>
      </c>
      <c r="S1440" s="2" t="s">
        <v>405</v>
      </c>
      <c r="U1440" s="2" t="s">
        <v>28</v>
      </c>
      <c r="V1440" s="2">
        <v>71</v>
      </c>
      <c r="W1440" s="2">
        <v>7121361</v>
      </c>
      <c r="X1440" s="2">
        <v>201902</v>
      </c>
      <c r="Y1440" s="6">
        <v>43521</v>
      </c>
    </row>
    <row r="1441" spans="1:25" x14ac:dyDescent="0.2">
      <c r="A1441" s="2">
        <v>167506</v>
      </c>
      <c r="B1441" s="2">
        <v>20180059162</v>
      </c>
      <c r="C1441" s="2">
        <v>12</v>
      </c>
      <c r="D1441" s="2">
        <v>79621566</v>
      </c>
      <c r="E1441" s="2" t="s">
        <v>24</v>
      </c>
      <c r="F1441" s="2">
        <v>20180809</v>
      </c>
      <c r="G1441" s="2">
        <v>20180809</v>
      </c>
      <c r="H1441" s="2">
        <v>20190225</v>
      </c>
      <c r="I1441" s="2">
        <v>70</v>
      </c>
      <c r="J1441" s="2">
        <v>3702460</v>
      </c>
      <c r="K1441" s="2">
        <v>55</v>
      </c>
      <c r="L1441" s="2">
        <v>5</v>
      </c>
      <c r="M1441" s="2">
        <v>2</v>
      </c>
      <c r="N1441" s="2" t="s">
        <v>25</v>
      </c>
      <c r="O1441" s="2">
        <v>201902150700072</v>
      </c>
      <c r="P1441" s="2">
        <v>5</v>
      </c>
      <c r="Q1441" s="2" t="s">
        <v>1705</v>
      </c>
      <c r="R1441" s="2">
        <v>900485519</v>
      </c>
      <c r="S1441" s="2" t="s">
        <v>1235</v>
      </c>
      <c r="U1441" s="2" t="s">
        <v>28</v>
      </c>
      <c r="V1441" s="2">
        <v>70</v>
      </c>
      <c r="W1441" s="2">
        <v>7143808</v>
      </c>
      <c r="X1441" s="2">
        <v>201902</v>
      </c>
      <c r="Y1441" s="6">
        <v>43521</v>
      </c>
    </row>
    <row r="1442" spans="1:25" x14ac:dyDescent="0.2">
      <c r="A1442" s="2">
        <v>160269</v>
      </c>
      <c r="B1442" s="2">
        <v>20190003837</v>
      </c>
      <c r="C1442" s="2">
        <v>5</v>
      </c>
      <c r="D1442" s="2">
        <v>79486380</v>
      </c>
      <c r="E1442" s="2" t="s">
        <v>24</v>
      </c>
      <c r="F1442" s="2">
        <v>20190120</v>
      </c>
      <c r="G1442" s="2">
        <v>20190121</v>
      </c>
      <c r="H1442" s="2">
        <v>20190325</v>
      </c>
      <c r="I1442" s="2">
        <v>70</v>
      </c>
      <c r="J1442" s="2">
        <v>2406</v>
      </c>
      <c r="K1442" s="2">
        <v>25</v>
      </c>
      <c r="L1442" s="2">
        <v>5</v>
      </c>
      <c r="M1442" s="2">
        <v>2</v>
      </c>
      <c r="N1442" s="2" t="s">
        <v>25</v>
      </c>
      <c r="O1442" s="2">
        <v>201903110700003</v>
      </c>
      <c r="P1442" s="2">
        <v>4</v>
      </c>
      <c r="Q1442" s="2" t="s">
        <v>1706</v>
      </c>
      <c r="R1442" s="2">
        <v>900285194</v>
      </c>
      <c r="S1442" s="2" t="s">
        <v>1170</v>
      </c>
      <c r="U1442" s="2" t="s">
        <v>28</v>
      </c>
      <c r="V1442" s="2">
        <v>70</v>
      </c>
      <c r="W1442" s="2">
        <v>7165178</v>
      </c>
      <c r="X1442" s="2">
        <v>201903</v>
      </c>
      <c r="Y1442" s="6">
        <v>43549</v>
      </c>
    </row>
    <row r="1443" spans="1:25" x14ac:dyDescent="0.2">
      <c r="A1443" s="2">
        <v>145111</v>
      </c>
      <c r="B1443" s="2">
        <v>20190004868</v>
      </c>
      <c r="C1443" s="2">
        <v>9</v>
      </c>
      <c r="D1443" s="2">
        <v>80238255</v>
      </c>
      <c r="E1443" s="2" t="s">
        <v>24</v>
      </c>
      <c r="F1443" s="2">
        <v>20190123</v>
      </c>
      <c r="G1443" s="2">
        <v>20190124</v>
      </c>
      <c r="H1443" s="2">
        <v>20190325</v>
      </c>
      <c r="I1443" s="2">
        <v>70</v>
      </c>
      <c r="J1443" s="2">
        <v>3442</v>
      </c>
      <c r="K1443" s="2">
        <v>55</v>
      </c>
      <c r="L1443" s="2">
        <v>5</v>
      </c>
      <c r="M1443" s="2">
        <v>2</v>
      </c>
      <c r="N1443" s="2" t="s">
        <v>25</v>
      </c>
      <c r="O1443" s="2">
        <v>201903120700121</v>
      </c>
      <c r="P1443" s="2">
        <v>4</v>
      </c>
      <c r="Q1443" s="2" t="s">
        <v>1707</v>
      </c>
      <c r="R1443" s="2">
        <v>900285194</v>
      </c>
      <c r="S1443" s="2" t="s">
        <v>1170</v>
      </c>
      <c r="U1443" s="2" t="s">
        <v>28</v>
      </c>
      <c r="V1443" s="2">
        <v>70</v>
      </c>
      <c r="W1443" s="2">
        <v>7167270</v>
      </c>
      <c r="X1443" s="2">
        <v>201903</v>
      </c>
      <c r="Y1443" s="6">
        <v>43549</v>
      </c>
    </row>
    <row r="1444" spans="1:25" x14ac:dyDescent="0.2">
      <c r="A1444" s="2">
        <v>107852</v>
      </c>
      <c r="B1444" s="2">
        <v>20170056252</v>
      </c>
      <c r="C1444" s="2">
        <v>58</v>
      </c>
      <c r="D1444" s="2">
        <v>16768695</v>
      </c>
      <c r="E1444" s="2" t="s">
        <v>24</v>
      </c>
      <c r="F1444" s="2">
        <v>20170722</v>
      </c>
      <c r="G1444" s="2">
        <v>20170724</v>
      </c>
      <c r="H1444" s="2">
        <v>20190325</v>
      </c>
      <c r="I1444" s="2">
        <v>71</v>
      </c>
      <c r="J1444" s="2">
        <v>13890</v>
      </c>
      <c r="K1444" s="2">
        <v>55</v>
      </c>
      <c r="L1444" s="2">
        <v>5</v>
      </c>
      <c r="M1444" s="2">
        <v>2</v>
      </c>
      <c r="N1444" s="2" t="s">
        <v>25</v>
      </c>
      <c r="O1444" s="2">
        <v>201902110710263</v>
      </c>
      <c r="P1444" s="2">
        <v>4</v>
      </c>
      <c r="Q1444" s="2">
        <v>59127</v>
      </c>
      <c r="R1444" s="2">
        <v>805026262</v>
      </c>
      <c r="S1444" s="2" t="s">
        <v>392</v>
      </c>
      <c r="U1444" s="2" t="s">
        <v>28</v>
      </c>
      <c r="V1444" s="2">
        <v>71</v>
      </c>
      <c r="W1444" s="2">
        <v>7169198</v>
      </c>
      <c r="X1444" s="2">
        <v>201903</v>
      </c>
      <c r="Y1444" s="6">
        <v>43549</v>
      </c>
    </row>
    <row r="1445" spans="1:25" x14ac:dyDescent="0.2">
      <c r="A1445" s="2">
        <v>179007</v>
      </c>
      <c r="B1445" s="2">
        <v>20170021114</v>
      </c>
      <c r="C1445" s="2">
        <v>58</v>
      </c>
      <c r="D1445" s="2">
        <v>66732195</v>
      </c>
      <c r="E1445" s="2" t="s">
        <v>786</v>
      </c>
      <c r="F1445" s="2">
        <v>20170314</v>
      </c>
      <c r="G1445" s="2">
        <v>20170317</v>
      </c>
      <c r="H1445" s="2">
        <v>20190325</v>
      </c>
      <c r="I1445" s="2">
        <v>71</v>
      </c>
      <c r="J1445" s="2">
        <v>21350</v>
      </c>
      <c r="K1445" s="2">
        <v>25</v>
      </c>
      <c r="L1445" s="2">
        <v>5</v>
      </c>
      <c r="M1445" s="2">
        <v>2</v>
      </c>
      <c r="N1445" s="2" t="s">
        <v>25</v>
      </c>
      <c r="O1445" s="2">
        <v>201902210710370</v>
      </c>
      <c r="P1445" s="2">
        <v>4</v>
      </c>
      <c r="Q1445" s="2">
        <v>59238</v>
      </c>
      <c r="R1445" s="2">
        <v>805026262</v>
      </c>
      <c r="S1445" s="2" t="s">
        <v>392</v>
      </c>
      <c r="U1445" s="2" t="s">
        <v>28</v>
      </c>
      <c r="V1445" s="2">
        <v>71</v>
      </c>
      <c r="W1445" s="2">
        <v>7169195</v>
      </c>
      <c r="X1445" s="2">
        <v>201903</v>
      </c>
      <c r="Y1445" s="6">
        <v>43549</v>
      </c>
    </row>
    <row r="1446" spans="1:25" x14ac:dyDescent="0.2">
      <c r="A1446" s="2">
        <v>163948</v>
      </c>
      <c r="B1446" s="2">
        <v>20180018612</v>
      </c>
      <c r="C1446" s="2">
        <v>21</v>
      </c>
      <c r="D1446" s="2">
        <v>1047380219</v>
      </c>
      <c r="E1446" s="2" t="s">
        <v>24</v>
      </c>
      <c r="F1446" s="2">
        <v>20180312</v>
      </c>
      <c r="G1446" s="2">
        <v>20180312</v>
      </c>
      <c r="H1446" s="2">
        <v>20190325</v>
      </c>
      <c r="I1446" s="2">
        <v>70</v>
      </c>
      <c r="J1446" s="2">
        <v>22055</v>
      </c>
      <c r="K1446" s="2">
        <v>55</v>
      </c>
      <c r="L1446" s="2">
        <v>5</v>
      </c>
      <c r="M1446" s="2">
        <v>2</v>
      </c>
      <c r="N1446" s="2" t="s">
        <v>25</v>
      </c>
      <c r="O1446" s="2">
        <v>201903070700573</v>
      </c>
      <c r="P1446" s="2">
        <v>5</v>
      </c>
      <c r="Q1446" s="2" t="s">
        <v>1708</v>
      </c>
      <c r="R1446" s="2">
        <v>900485519</v>
      </c>
      <c r="S1446" s="2" t="s">
        <v>1235</v>
      </c>
      <c r="U1446" s="2" t="s">
        <v>28</v>
      </c>
      <c r="V1446" s="2">
        <v>70</v>
      </c>
      <c r="W1446" s="2">
        <v>7165227</v>
      </c>
      <c r="X1446" s="2">
        <v>201903</v>
      </c>
      <c r="Y1446" s="6">
        <v>43549</v>
      </c>
    </row>
    <row r="1447" spans="1:25" x14ac:dyDescent="0.2">
      <c r="A1447" s="2">
        <v>162742</v>
      </c>
      <c r="B1447" s="2">
        <v>20190004425</v>
      </c>
      <c r="C1447" s="2">
        <v>6</v>
      </c>
      <c r="D1447" s="2">
        <v>86047643</v>
      </c>
      <c r="E1447" s="2" t="s">
        <v>24</v>
      </c>
      <c r="F1447" s="2">
        <v>20190119</v>
      </c>
      <c r="G1447" s="2">
        <v>20190122</v>
      </c>
      <c r="H1447" s="2">
        <v>20190325</v>
      </c>
      <c r="I1447" s="2">
        <v>70</v>
      </c>
      <c r="J1447" s="2">
        <v>24360</v>
      </c>
      <c r="K1447" s="2">
        <v>25</v>
      </c>
      <c r="L1447" s="2">
        <v>5</v>
      </c>
      <c r="M1447" s="2">
        <v>2</v>
      </c>
      <c r="N1447" s="2" t="s">
        <v>25</v>
      </c>
      <c r="O1447" s="2">
        <v>201902150700401</v>
      </c>
      <c r="P1447" s="2">
        <v>26</v>
      </c>
      <c r="Q1447" s="2" t="s">
        <v>1709</v>
      </c>
      <c r="R1447" s="2">
        <v>41773859</v>
      </c>
      <c r="S1447" s="2" t="s">
        <v>1270</v>
      </c>
      <c r="U1447" s="2" t="s">
        <v>28</v>
      </c>
      <c r="V1447" s="2">
        <v>70</v>
      </c>
      <c r="W1447" s="2">
        <v>7151165</v>
      </c>
      <c r="X1447" s="2">
        <v>201903</v>
      </c>
      <c r="Y1447" s="6">
        <v>43549</v>
      </c>
    </row>
    <row r="1448" spans="1:25" x14ac:dyDescent="0.2">
      <c r="A1448" s="2">
        <v>107852</v>
      </c>
      <c r="B1448" s="2">
        <v>20140091102</v>
      </c>
      <c r="C1448" s="2">
        <v>176</v>
      </c>
      <c r="D1448" s="2">
        <v>14567736</v>
      </c>
      <c r="E1448" s="2" t="s">
        <v>24</v>
      </c>
      <c r="F1448" s="2">
        <v>20141018</v>
      </c>
      <c r="G1448" s="2">
        <v>20141108</v>
      </c>
      <c r="H1448" s="2">
        <v>20190325</v>
      </c>
      <c r="I1448" s="2">
        <v>71</v>
      </c>
      <c r="J1448" s="2">
        <v>40000</v>
      </c>
      <c r="K1448" s="2">
        <v>55</v>
      </c>
      <c r="L1448" s="2">
        <v>5</v>
      </c>
      <c r="M1448" s="2">
        <v>2</v>
      </c>
      <c r="N1448" s="2" t="s">
        <v>25</v>
      </c>
      <c r="O1448" s="2">
        <v>201902180710005</v>
      </c>
      <c r="P1448" s="2">
        <v>1</v>
      </c>
      <c r="Q1448" s="2">
        <v>1565</v>
      </c>
      <c r="R1448" s="2">
        <v>10211180</v>
      </c>
      <c r="S1448" s="2" t="s">
        <v>1710</v>
      </c>
      <c r="U1448" s="2" t="s">
        <v>28</v>
      </c>
      <c r="V1448" s="2">
        <v>71</v>
      </c>
      <c r="W1448" s="2">
        <v>7150047</v>
      </c>
      <c r="X1448" s="2">
        <v>201903</v>
      </c>
      <c r="Y1448" s="6">
        <v>43549</v>
      </c>
    </row>
    <row r="1449" spans="1:25" x14ac:dyDescent="0.2">
      <c r="A1449" s="2">
        <v>230095</v>
      </c>
      <c r="B1449" s="2">
        <v>20180012709</v>
      </c>
      <c r="C1449" s="2">
        <v>7</v>
      </c>
      <c r="D1449" s="2">
        <v>1061692374</v>
      </c>
      <c r="E1449" s="2" t="s">
        <v>786</v>
      </c>
      <c r="F1449" s="2">
        <v>20180215</v>
      </c>
      <c r="G1449" s="2">
        <v>20180219</v>
      </c>
      <c r="H1449" s="2">
        <v>20190325</v>
      </c>
      <c r="I1449" s="2">
        <v>70</v>
      </c>
      <c r="J1449" s="2">
        <v>46875</v>
      </c>
      <c r="K1449" s="2">
        <v>55</v>
      </c>
      <c r="L1449" s="2">
        <v>6</v>
      </c>
      <c r="M1449" s="2">
        <v>2</v>
      </c>
      <c r="N1449" s="2" t="s">
        <v>25</v>
      </c>
      <c r="O1449" s="2">
        <v>201812270710105</v>
      </c>
      <c r="P1449" s="2">
        <v>1</v>
      </c>
      <c r="Q1449" s="2">
        <v>237</v>
      </c>
      <c r="R1449" s="2">
        <v>900694940</v>
      </c>
      <c r="S1449" s="2" t="s">
        <v>1711</v>
      </c>
      <c r="U1449" s="2" t="s">
        <v>28</v>
      </c>
      <c r="V1449" s="2">
        <v>70</v>
      </c>
      <c r="W1449" s="2">
        <v>7162408</v>
      </c>
      <c r="X1449" s="2">
        <v>201903</v>
      </c>
      <c r="Y1449" s="6">
        <v>43549</v>
      </c>
    </row>
    <row r="1450" spans="1:25" x14ac:dyDescent="0.2">
      <c r="A1450" s="2">
        <v>218332</v>
      </c>
      <c r="B1450" s="2">
        <v>99081631217</v>
      </c>
      <c r="C1450" s="2">
        <v>2</v>
      </c>
      <c r="D1450" s="2">
        <v>80264865</v>
      </c>
      <c r="E1450" s="2" t="s">
        <v>24</v>
      </c>
      <c r="F1450" s="2">
        <v>20170908</v>
      </c>
      <c r="G1450" s="2">
        <v>20170908</v>
      </c>
      <c r="H1450" s="2">
        <v>20190325</v>
      </c>
      <c r="I1450" s="2">
        <v>70</v>
      </c>
      <c r="J1450" s="2">
        <v>53507</v>
      </c>
      <c r="K1450" s="2">
        <v>0</v>
      </c>
      <c r="L1450" s="2">
        <v>0</v>
      </c>
      <c r="M1450" s="2">
        <v>2</v>
      </c>
      <c r="N1450" s="2" t="s">
        <v>25</v>
      </c>
      <c r="O1450" s="2">
        <v>201902280700055</v>
      </c>
      <c r="P1450" s="2">
        <v>4</v>
      </c>
      <c r="Q1450" s="2" t="s">
        <v>1712</v>
      </c>
      <c r="R1450" s="2">
        <v>900285194</v>
      </c>
      <c r="S1450" s="2" t="s">
        <v>1170</v>
      </c>
      <c r="U1450" s="2" t="s">
        <v>28</v>
      </c>
      <c r="V1450" s="2">
        <v>70</v>
      </c>
      <c r="W1450" s="2">
        <v>7150556</v>
      </c>
      <c r="X1450" s="2">
        <v>201903</v>
      </c>
      <c r="Y1450" s="6">
        <v>43549</v>
      </c>
    </row>
    <row r="1451" spans="1:25" x14ac:dyDescent="0.2">
      <c r="A1451" s="2">
        <v>212051</v>
      </c>
      <c r="B1451" s="2">
        <v>20170016512</v>
      </c>
      <c r="C1451" s="2">
        <v>77</v>
      </c>
      <c r="D1451" s="2">
        <v>60309222</v>
      </c>
      <c r="E1451" s="2" t="s">
        <v>786</v>
      </c>
      <c r="F1451" s="2">
        <v>20170301</v>
      </c>
      <c r="G1451" s="2">
        <v>20170301</v>
      </c>
      <c r="H1451" s="2">
        <v>20190325</v>
      </c>
      <c r="I1451" s="2">
        <v>70</v>
      </c>
      <c r="J1451" s="2">
        <v>56000</v>
      </c>
      <c r="K1451" s="2">
        <v>55</v>
      </c>
      <c r="L1451" s="2">
        <v>6</v>
      </c>
      <c r="M1451" s="2">
        <v>2</v>
      </c>
      <c r="N1451" s="2" t="s">
        <v>25</v>
      </c>
      <c r="O1451" s="2">
        <v>201901160710077</v>
      </c>
      <c r="P1451" s="2">
        <v>6</v>
      </c>
      <c r="Q1451" s="2" t="s">
        <v>1713</v>
      </c>
      <c r="R1451" s="2">
        <v>900249611</v>
      </c>
      <c r="S1451" s="2" t="s">
        <v>1434</v>
      </c>
      <c r="U1451" s="2" t="s">
        <v>28</v>
      </c>
      <c r="V1451" s="2">
        <v>70</v>
      </c>
      <c r="W1451" s="2">
        <v>7148866</v>
      </c>
      <c r="X1451" s="2">
        <v>201903</v>
      </c>
      <c r="Y1451" s="6">
        <v>43549</v>
      </c>
    </row>
    <row r="1452" spans="1:25" x14ac:dyDescent="0.2">
      <c r="A1452" s="2">
        <v>159676</v>
      </c>
      <c r="B1452" s="2">
        <v>20170014752</v>
      </c>
      <c r="C1452" s="2">
        <v>55</v>
      </c>
      <c r="D1452" s="2">
        <v>1111761824</v>
      </c>
      <c r="E1452" s="2" t="s">
        <v>24</v>
      </c>
      <c r="F1452" s="2">
        <v>20170221</v>
      </c>
      <c r="G1452" s="2">
        <v>20170223</v>
      </c>
      <c r="H1452" s="2">
        <v>20190325</v>
      </c>
      <c r="I1452" s="2">
        <v>71</v>
      </c>
      <c r="J1452" s="2">
        <v>83300</v>
      </c>
      <c r="K1452" s="2">
        <v>55</v>
      </c>
      <c r="L1452" s="2">
        <v>5</v>
      </c>
      <c r="M1452" s="2">
        <v>2</v>
      </c>
      <c r="N1452" s="2" t="s">
        <v>25</v>
      </c>
      <c r="O1452" s="2">
        <v>201902180710009</v>
      </c>
      <c r="P1452" s="2">
        <v>1</v>
      </c>
      <c r="Q1452" s="2">
        <v>94</v>
      </c>
      <c r="R1452" s="2">
        <v>10547560</v>
      </c>
      <c r="S1452" s="2" t="s">
        <v>410</v>
      </c>
      <c r="U1452" s="2" t="s">
        <v>28</v>
      </c>
      <c r="V1452" s="2">
        <v>71</v>
      </c>
      <c r="W1452" s="2">
        <v>7157915</v>
      </c>
      <c r="X1452" s="2">
        <v>201903</v>
      </c>
      <c r="Y1452" s="6">
        <v>43549</v>
      </c>
    </row>
    <row r="1453" spans="1:25" x14ac:dyDescent="0.2">
      <c r="A1453" s="2">
        <v>159676</v>
      </c>
      <c r="B1453" s="2">
        <v>20170014752</v>
      </c>
      <c r="C1453" s="2">
        <v>56</v>
      </c>
      <c r="D1453" s="2">
        <v>1111761824</v>
      </c>
      <c r="E1453" s="2" t="s">
        <v>24</v>
      </c>
      <c r="F1453" s="2">
        <v>20170221</v>
      </c>
      <c r="G1453" s="2">
        <v>20170223</v>
      </c>
      <c r="H1453" s="2">
        <v>20190325</v>
      </c>
      <c r="I1453" s="2">
        <v>71</v>
      </c>
      <c r="J1453" s="2">
        <v>83300</v>
      </c>
      <c r="K1453" s="2">
        <v>55</v>
      </c>
      <c r="L1453" s="2">
        <v>5</v>
      </c>
      <c r="M1453" s="2">
        <v>2</v>
      </c>
      <c r="N1453" s="2" t="s">
        <v>25</v>
      </c>
      <c r="O1453" s="2">
        <v>201902060710115</v>
      </c>
      <c r="P1453" s="2">
        <v>1</v>
      </c>
      <c r="Q1453" s="2">
        <v>3076</v>
      </c>
      <c r="R1453" s="2">
        <v>16733160</v>
      </c>
      <c r="S1453" s="2" t="s">
        <v>409</v>
      </c>
      <c r="U1453" s="2" t="s">
        <v>28</v>
      </c>
      <c r="V1453" s="2">
        <v>71</v>
      </c>
      <c r="W1453" s="2">
        <v>7168422</v>
      </c>
      <c r="X1453" s="2">
        <v>201903</v>
      </c>
      <c r="Y1453" s="6">
        <v>43549</v>
      </c>
    </row>
    <row r="1454" spans="1:25" x14ac:dyDescent="0.2">
      <c r="A1454" s="2">
        <v>130251</v>
      </c>
      <c r="B1454" s="2">
        <v>20120076669</v>
      </c>
      <c r="C1454" s="2">
        <v>372</v>
      </c>
      <c r="D1454" s="2">
        <v>77096018</v>
      </c>
      <c r="E1454" s="2" t="s">
        <v>24</v>
      </c>
      <c r="F1454" s="2">
        <v>20121109</v>
      </c>
      <c r="G1454" s="2">
        <v>20121109</v>
      </c>
      <c r="H1454" s="2">
        <v>20190325</v>
      </c>
      <c r="I1454" s="2">
        <v>70</v>
      </c>
      <c r="J1454" s="2">
        <v>88000</v>
      </c>
      <c r="K1454" s="2">
        <v>25</v>
      </c>
      <c r="L1454" s="2">
        <v>5</v>
      </c>
      <c r="M1454" s="2">
        <v>2</v>
      </c>
      <c r="N1454" s="2" t="s">
        <v>25</v>
      </c>
      <c r="O1454" s="2">
        <v>201812260700586</v>
      </c>
      <c r="P1454" s="2">
        <v>7</v>
      </c>
      <c r="Q1454" s="2" t="s">
        <v>1714</v>
      </c>
      <c r="R1454" s="2">
        <v>860002566</v>
      </c>
      <c r="S1454" s="2" t="s">
        <v>1302</v>
      </c>
      <c r="U1454" s="2" t="s">
        <v>28</v>
      </c>
      <c r="V1454" s="2">
        <v>70</v>
      </c>
      <c r="W1454" s="2">
        <v>7148295</v>
      </c>
      <c r="X1454" s="2">
        <v>201903</v>
      </c>
      <c r="Y1454" s="6">
        <v>43549</v>
      </c>
    </row>
    <row r="1455" spans="1:25" x14ac:dyDescent="0.2">
      <c r="A1455" s="2">
        <v>167506</v>
      </c>
      <c r="B1455" s="2">
        <v>20180059162</v>
      </c>
      <c r="C1455" s="2">
        <v>13</v>
      </c>
      <c r="D1455" s="2">
        <v>79621566</v>
      </c>
      <c r="E1455" s="2" t="s">
        <v>24</v>
      </c>
      <c r="F1455" s="2">
        <v>20180809</v>
      </c>
      <c r="G1455" s="2">
        <v>20180809</v>
      </c>
      <c r="H1455" s="2">
        <v>20190325</v>
      </c>
      <c r="I1455" s="2">
        <v>70</v>
      </c>
      <c r="J1455" s="2">
        <v>92805</v>
      </c>
      <c r="K1455" s="2">
        <v>55</v>
      </c>
      <c r="L1455" s="2">
        <v>5</v>
      </c>
      <c r="M1455" s="2">
        <v>2</v>
      </c>
      <c r="N1455" s="2" t="s">
        <v>25</v>
      </c>
      <c r="O1455" s="2">
        <v>201902110780816</v>
      </c>
      <c r="P1455" s="2">
        <v>4</v>
      </c>
      <c r="Q1455" s="2">
        <v>900770215</v>
      </c>
      <c r="R1455" s="2">
        <v>890107487</v>
      </c>
      <c r="S1455" s="2" t="s">
        <v>482</v>
      </c>
      <c r="U1455" s="2" t="s">
        <v>28</v>
      </c>
      <c r="V1455" s="2">
        <v>70</v>
      </c>
      <c r="W1455" s="2">
        <v>7148427</v>
      </c>
      <c r="X1455" s="2">
        <v>201903</v>
      </c>
      <c r="Y1455" s="6">
        <v>43549</v>
      </c>
    </row>
    <row r="1456" spans="1:25" x14ac:dyDescent="0.2">
      <c r="A1456" s="2">
        <v>130251</v>
      </c>
      <c r="B1456" s="2">
        <v>20120076669</v>
      </c>
      <c r="C1456" s="2">
        <v>375</v>
      </c>
      <c r="D1456" s="2">
        <v>77096018</v>
      </c>
      <c r="E1456" s="2" t="s">
        <v>24</v>
      </c>
      <c r="F1456" s="2">
        <v>20121109</v>
      </c>
      <c r="G1456" s="2">
        <v>20121109</v>
      </c>
      <c r="H1456" s="2">
        <v>20190325</v>
      </c>
      <c r="I1456" s="2">
        <v>70</v>
      </c>
      <c r="J1456" s="2">
        <v>93992</v>
      </c>
      <c r="K1456" s="2">
        <v>25</v>
      </c>
      <c r="L1456" s="2">
        <v>5</v>
      </c>
      <c r="M1456" s="2">
        <v>2</v>
      </c>
      <c r="N1456" s="2" t="s">
        <v>25</v>
      </c>
      <c r="O1456" s="2">
        <v>201902220700402</v>
      </c>
      <c r="P1456" s="2">
        <v>7</v>
      </c>
      <c r="Q1456" s="2">
        <v>16023</v>
      </c>
      <c r="R1456" s="2">
        <v>830012843</v>
      </c>
      <c r="S1456" s="2" t="s">
        <v>1317</v>
      </c>
      <c r="U1456" s="2" t="s">
        <v>28</v>
      </c>
      <c r="V1456" s="2">
        <v>70</v>
      </c>
      <c r="W1456" s="2">
        <v>7169873</v>
      </c>
      <c r="X1456" s="2">
        <v>201903</v>
      </c>
      <c r="Y1456" s="6">
        <v>43549</v>
      </c>
    </row>
    <row r="1457" spans="1:25" x14ac:dyDescent="0.2">
      <c r="A1457" s="2">
        <v>80013948</v>
      </c>
      <c r="B1457" s="2">
        <v>20170065230</v>
      </c>
      <c r="C1457" s="2">
        <v>98</v>
      </c>
      <c r="D1457" s="2">
        <v>66803132</v>
      </c>
      <c r="E1457" s="2" t="s">
        <v>786</v>
      </c>
      <c r="F1457" s="2">
        <v>20170823</v>
      </c>
      <c r="G1457" s="2">
        <v>20170824</v>
      </c>
      <c r="H1457" s="2">
        <v>20190325</v>
      </c>
      <c r="I1457" s="2">
        <v>71</v>
      </c>
      <c r="J1457" s="2">
        <v>100000</v>
      </c>
      <c r="K1457" s="2">
        <v>55</v>
      </c>
      <c r="L1457" s="2">
        <v>5</v>
      </c>
      <c r="M1457" s="2">
        <v>2</v>
      </c>
      <c r="N1457" s="2" t="s">
        <v>25</v>
      </c>
      <c r="O1457" s="2">
        <v>201902110710188</v>
      </c>
      <c r="P1457" s="2">
        <v>6</v>
      </c>
      <c r="Q1457" s="2">
        <v>101</v>
      </c>
      <c r="R1457" s="2">
        <v>38877683</v>
      </c>
      <c r="S1457" s="2" t="s">
        <v>1319</v>
      </c>
      <c r="U1457" s="2" t="s">
        <v>28</v>
      </c>
      <c r="V1457" s="2">
        <v>71</v>
      </c>
      <c r="W1457" s="2">
        <v>7168614</v>
      </c>
      <c r="X1457" s="2">
        <v>201903</v>
      </c>
      <c r="Y1457" s="6">
        <v>43549</v>
      </c>
    </row>
    <row r="1458" spans="1:25" x14ac:dyDescent="0.2">
      <c r="A1458" s="2">
        <v>179007</v>
      </c>
      <c r="B1458" s="2">
        <v>20170021114</v>
      </c>
      <c r="C1458" s="2">
        <v>59</v>
      </c>
      <c r="D1458" s="2">
        <v>66732195</v>
      </c>
      <c r="E1458" s="2" t="s">
        <v>786</v>
      </c>
      <c r="F1458" s="2">
        <v>20170314</v>
      </c>
      <c r="G1458" s="2">
        <v>20170317</v>
      </c>
      <c r="H1458" s="2">
        <v>20190325</v>
      </c>
      <c r="I1458" s="2">
        <v>71</v>
      </c>
      <c r="J1458" s="2">
        <v>116025</v>
      </c>
      <c r="K1458" s="2">
        <v>25</v>
      </c>
      <c r="L1458" s="2">
        <v>5</v>
      </c>
      <c r="M1458" s="2">
        <v>2</v>
      </c>
      <c r="N1458" s="2" t="s">
        <v>25</v>
      </c>
      <c r="O1458" s="2">
        <v>201902150710173</v>
      </c>
      <c r="P1458" s="2">
        <v>24</v>
      </c>
      <c r="Q1458" s="2">
        <v>59221</v>
      </c>
      <c r="R1458" s="2">
        <v>805026262</v>
      </c>
      <c r="S1458" s="2" t="s">
        <v>392</v>
      </c>
      <c r="U1458" s="2" t="s">
        <v>28</v>
      </c>
      <c r="V1458" s="2">
        <v>71</v>
      </c>
      <c r="W1458" s="2">
        <v>7169158</v>
      </c>
      <c r="X1458" s="2">
        <v>201903</v>
      </c>
      <c r="Y1458" s="6">
        <v>43549</v>
      </c>
    </row>
    <row r="1459" spans="1:25" x14ac:dyDescent="0.2">
      <c r="A1459" s="2">
        <v>160269</v>
      </c>
      <c r="B1459" s="2">
        <v>20190003837</v>
      </c>
      <c r="C1459" s="2">
        <v>6</v>
      </c>
      <c r="D1459" s="2">
        <v>79486380</v>
      </c>
      <c r="E1459" s="2" t="s">
        <v>24</v>
      </c>
      <c r="F1459" s="2">
        <v>20190120</v>
      </c>
      <c r="G1459" s="2">
        <v>20190121</v>
      </c>
      <c r="H1459" s="2">
        <v>20190325</v>
      </c>
      <c r="I1459" s="2">
        <v>70</v>
      </c>
      <c r="J1459" s="2">
        <v>154400</v>
      </c>
      <c r="K1459" s="2">
        <v>25</v>
      </c>
      <c r="L1459" s="2">
        <v>5</v>
      </c>
      <c r="M1459" s="2">
        <v>2</v>
      </c>
      <c r="N1459" s="2" t="s">
        <v>25</v>
      </c>
      <c r="O1459" s="2">
        <v>201903110700125</v>
      </c>
      <c r="P1459" s="2">
        <v>4</v>
      </c>
      <c r="Q1459" s="2" t="s">
        <v>1715</v>
      </c>
      <c r="R1459" s="2">
        <v>900285194</v>
      </c>
      <c r="S1459" s="2" t="s">
        <v>1170</v>
      </c>
      <c r="U1459" s="2" t="s">
        <v>28</v>
      </c>
      <c r="V1459" s="2">
        <v>70</v>
      </c>
      <c r="W1459" s="2">
        <v>7165177</v>
      </c>
      <c r="X1459" s="2">
        <v>201903</v>
      </c>
      <c r="Y1459" s="6">
        <v>43549</v>
      </c>
    </row>
    <row r="1460" spans="1:25" x14ac:dyDescent="0.2">
      <c r="A1460" s="2">
        <v>217656</v>
      </c>
      <c r="B1460" s="2">
        <v>20160104440</v>
      </c>
      <c r="C1460" s="2">
        <v>98</v>
      </c>
      <c r="D1460" s="2">
        <v>1116442133</v>
      </c>
      <c r="E1460" s="2" t="s">
        <v>24</v>
      </c>
      <c r="F1460" s="2">
        <v>20161226</v>
      </c>
      <c r="G1460" s="2">
        <v>20161227</v>
      </c>
      <c r="H1460" s="2">
        <v>20190325</v>
      </c>
      <c r="I1460" s="2">
        <v>71</v>
      </c>
      <c r="J1460" s="2">
        <v>155400</v>
      </c>
      <c r="K1460" s="2">
        <v>25</v>
      </c>
      <c r="L1460" s="2">
        <v>5</v>
      </c>
      <c r="M1460" s="2">
        <v>2</v>
      </c>
      <c r="N1460" s="2" t="s">
        <v>25</v>
      </c>
      <c r="O1460" s="2">
        <v>201903080710267</v>
      </c>
      <c r="P1460" s="2">
        <v>1</v>
      </c>
      <c r="Q1460" s="2">
        <v>1136</v>
      </c>
      <c r="R1460" s="2">
        <v>805026532</v>
      </c>
      <c r="S1460" s="2" t="s">
        <v>1653</v>
      </c>
      <c r="U1460" s="2" t="s">
        <v>28</v>
      </c>
      <c r="V1460" s="2">
        <v>71</v>
      </c>
      <c r="W1460" s="2">
        <v>7169242</v>
      </c>
      <c r="X1460" s="2">
        <v>201903</v>
      </c>
      <c r="Y1460" s="6">
        <v>43549</v>
      </c>
    </row>
    <row r="1461" spans="1:25" x14ac:dyDescent="0.2">
      <c r="A1461" s="2">
        <v>145111</v>
      </c>
      <c r="B1461" s="2">
        <v>20190004868</v>
      </c>
      <c r="C1461" s="2">
        <v>7</v>
      </c>
      <c r="D1461" s="2">
        <v>80238255</v>
      </c>
      <c r="E1461" s="2" t="s">
        <v>24</v>
      </c>
      <c r="F1461" s="2">
        <v>20190123</v>
      </c>
      <c r="G1461" s="2">
        <v>20190124</v>
      </c>
      <c r="H1461" s="2">
        <v>20190325</v>
      </c>
      <c r="I1461" s="2">
        <v>70</v>
      </c>
      <c r="J1461" s="2">
        <v>185750</v>
      </c>
      <c r="K1461" s="2">
        <v>55</v>
      </c>
      <c r="L1461" s="2">
        <v>5</v>
      </c>
      <c r="M1461" s="2">
        <v>2</v>
      </c>
      <c r="N1461" s="2" t="s">
        <v>25</v>
      </c>
      <c r="O1461" s="2">
        <v>201903070700336</v>
      </c>
      <c r="P1461" s="2">
        <v>3</v>
      </c>
      <c r="Q1461" s="2" t="s">
        <v>1716</v>
      </c>
      <c r="R1461" s="2">
        <v>900485519</v>
      </c>
      <c r="S1461" s="2" t="s">
        <v>1235</v>
      </c>
      <c r="U1461" s="2" t="s">
        <v>28</v>
      </c>
      <c r="V1461" s="2">
        <v>70</v>
      </c>
      <c r="W1461" s="2">
        <v>7162087</v>
      </c>
      <c r="X1461" s="2">
        <v>201903</v>
      </c>
      <c r="Y1461" s="6">
        <v>43549</v>
      </c>
    </row>
    <row r="1462" spans="1:25" x14ac:dyDescent="0.2">
      <c r="A1462" s="2">
        <v>160720</v>
      </c>
      <c r="B1462" s="2">
        <v>20180091423</v>
      </c>
      <c r="C1462" s="2">
        <v>6</v>
      </c>
      <c r="D1462" s="2">
        <v>1082406927</v>
      </c>
      <c r="E1462" s="2" t="s">
        <v>24</v>
      </c>
      <c r="F1462" s="2">
        <v>20181128</v>
      </c>
      <c r="G1462" s="2">
        <v>20181205</v>
      </c>
      <c r="H1462" s="2">
        <v>20190325</v>
      </c>
      <c r="I1462" s="2">
        <v>70</v>
      </c>
      <c r="J1462" s="2">
        <v>185750</v>
      </c>
      <c r="K1462" s="2">
        <v>25</v>
      </c>
      <c r="L1462" s="2">
        <v>5</v>
      </c>
      <c r="M1462" s="2">
        <v>2</v>
      </c>
      <c r="N1462" s="2" t="s">
        <v>25</v>
      </c>
      <c r="O1462" s="2">
        <v>201903070700226</v>
      </c>
      <c r="P1462" s="2">
        <v>3</v>
      </c>
      <c r="Q1462" s="2" t="s">
        <v>1717</v>
      </c>
      <c r="R1462" s="2">
        <v>900485519</v>
      </c>
      <c r="S1462" s="2" t="s">
        <v>1235</v>
      </c>
      <c r="U1462" s="2" t="s">
        <v>28</v>
      </c>
      <c r="V1462" s="2">
        <v>70</v>
      </c>
      <c r="W1462" s="2">
        <v>7162243</v>
      </c>
      <c r="X1462" s="2">
        <v>201903</v>
      </c>
      <c r="Y1462" s="6">
        <v>43549</v>
      </c>
    </row>
    <row r="1463" spans="1:25" x14ac:dyDescent="0.2">
      <c r="A1463" s="2">
        <v>80013948</v>
      </c>
      <c r="B1463" s="2">
        <v>20170065230</v>
      </c>
      <c r="C1463" s="2">
        <v>101</v>
      </c>
      <c r="D1463" s="2">
        <v>66803132</v>
      </c>
      <c r="E1463" s="2" t="s">
        <v>786</v>
      </c>
      <c r="F1463" s="2">
        <v>20170823</v>
      </c>
      <c r="G1463" s="2">
        <v>20170824</v>
      </c>
      <c r="H1463" s="2">
        <v>20190325</v>
      </c>
      <c r="I1463" s="2">
        <v>71</v>
      </c>
      <c r="J1463" s="2">
        <v>200000</v>
      </c>
      <c r="K1463" s="2">
        <v>55</v>
      </c>
      <c r="L1463" s="2">
        <v>5</v>
      </c>
      <c r="M1463" s="2">
        <v>2</v>
      </c>
      <c r="N1463" s="2" t="s">
        <v>25</v>
      </c>
      <c r="O1463" s="2">
        <v>201903110710038</v>
      </c>
      <c r="P1463" s="2">
        <v>6</v>
      </c>
      <c r="Q1463" s="2">
        <v>119</v>
      </c>
      <c r="R1463" s="2">
        <v>38877683</v>
      </c>
      <c r="S1463" s="2" t="s">
        <v>1319</v>
      </c>
      <c r="U1463" s="2" t="s">
        <v>28</v>
      </c>
      <c r="V1463" s="2">
        <v>71</v>
      </c>
      <c r="W1463" s="2">
        <v>7174378</v>
      </c>
      <c r="X1463" s="2">
        <v>201903</v>
      </c>
      <c r="Y1463" s="6">
        <v>43549</v>
      </c>
    </row>
    <row r="1464" spans="1:25" x14ac:dyDescent="0.2">
      <c r="A1464" s="2">
        <v>159729</v>
      </c>
      <c r="B1464" s="2">
        <v>20180063330</v>
      </c>
      <c r="C1464" s="2">
        <v>29</v>
      </c>
      <c r="D1464" s="2">
        <v>1061770573</v>
      </c>
      <c r="E1464" s="2" t="s">
        <v>24</v>
      </c>
      <c r="F1464" s="2">
        <v>20180825</v>
      </c>
      <c r="G1464" s="2">
        <v>20180827</v>
      </c>
      <c r="H1464" s="2">
        <v>20190325</v>
      </c>
      <c r="I1464" s="2">
        <v>71</v>
      </c>
      <c r="J1464" s="2">
        <v>396000</v>
      </c>
      <c r="K1464" s="2">
        <v>25</v>
      </c>
      <c r="L1464" s="2">
        <v>5</v>
      </c>
      <c r="M1464" s="2">
        <v>2</v>
      </c>
      <c r="N1464" s="2" t="s">
        <v>25</v>
      </c>
      <c r="O1464" s="2">
        <v>201902010710035</v>
      </c>
      <c r="P1464" s="2">
        <v>7</v>
      </c>
      <c r="Q1464" s="2">
        <v>797</v>
      </c>
      <c r="R1464" s="2">
        <v>16718851</v>
      </c>
      <c r="S1464" s="2" t="s">
        <v>1662</v>
      </c>
      <c r="U1464" s="2" t="s">
        <v>28</v>
      </c>
      <c r="V1464" s="2">
        <v>71</v>
      </c>
      <c r="W1464" s="2">
        <v>7157272</v>
      </c>
      <c r="X1464" s="2">
        <v>201903</v>
      </c>
      <c r="Y1464" s="6">
        <v>43549</v>
      </c>
    </row>
    <row r="1465" spans="1:25" x14ac:dyDescent="0.2">
      <c r="A1465" s="2">
        <v>117457</v>
      </c>
      <c r="B1465" s="2">
        <v>99081210407</v>
      </c>
      <c r="C1465" s="2">
        <v>3</v>
      </c>
      <c r="D1465" s="2">
        <v>86064594</v>
      </c>
      <c r="E1465" s="2" t="s">
        <v>24</v>
      </c>
      <c r="F1465" s="2">
        <v>20140814</v>
      </c>
      <c r="G1465" s="2">
        <v>20140814</v>
      </c>
      <c r="H1465" s="2">
        <v>20190325</v>
      </c>
      <c r="I1465" s="2">
        <v>70</v>
      </c>
      <c r="J1465" s="2">
        <v>474800</v>
      </c>
      <c r="K1465" s="2">
        <v>0</v>
      </c>
      <c r="L1465" s="2">
        <v>0</v>
      </c>
      <c r="M1465" s="2">
        <v>2</v>
      </c>
      <c r="N1465" s="2" t="s">
        <v>25</v>
      </c>
      <c r="O1465" s="2">
        <v>201903110700256</v>
      </c>
      <c r="P1465" s="2">
        <v>3</v>
      </c>
      <c r="Q1465" s="2" t="s">
        <v>1718</v>
      </c>
      <c r="R1465" s="2">
        <v>800156469</v>
      </c>
      <c r="S1465" s="2" t="s">
        <v>1344</v>
      </c>
      <c r="U1465" s="2" t="s">
        <v>28</v>
      </c>
      <c r="V1465" s="2">
        <v>70</v>
      </c>
      <c r="W1465" s="2">
        <v>7174741</v>
      </c>
      <c r="X1465" s="2">
        <v>201903</v>
      </c>
      <c r="Y1465" s="6">
        <v>43549</v>
      </c>
    </row>
    <row r="1466" spans="1:25" x14ac:dyDescent="0.2">
      <c r="A1466" s="2">
        <v>107852</v>
      </c>
      <c r="B1466" s="2">
        <v>20140091102</v>
      </c>
      <c r="C1466" s="2">
        <v>177</v>
      </c>
      <c r="D1466" s="2">
        <v>14567736</v>
      </c>
      <c r="E1466" s="2" t="s">
        <v>24</v>
      </c>
      <c r="F1466" s="2">
        <v>20141018</v>
      </c>
      <c r="G1466" s="2">
        <v>20141108</v>
      </c>
      <c r="H1466" s="2">
        <v>20190325</v>
      </c>
      <c r="I1466" s="2">
        <v>71</v>
      </c>
      <c r="J1466" s="2">
        <v>540000</v>
      </c>
      <c r="K1466" s="2">
        <v>55</v>
      </c>
      <c r="L1466" s="2">
        <v>5</v>
      </c>
      <c r="M1466" s="2">
        <v>2</v>
      </c>
      <c r="N1466" s="2" t="s">
        <v>25</v>
      </c>
      <c r="O1466" s="2">
        <v>201902280700172</v>
      </c>
      <c r="P1466" s="2">
        <v>6</v>
      </c>
      <c r="Q1466" s="2" t="s">
        <v>1719</v>
      </c>
      <c r="R1466" s="2">
        <v>900482620</v>
      </c>
      <c r="S1466" s="2" t="s">
        <v>1498</v>
      </c>
      <c r="U1466" s="2" t="s">
        <v>28</v>
      </c>
      <c r="V1466" s="2">
        <v>71</v>
      </c>
      <c r="W1466" s="2">
        <v>7156389</v>
      </c>
      <c r="X1466" s="2">
        <v>201903</v>
      </c>
      <c r="Y1466" s="6">
        <v>43549</v>
      </c>
    </row>
    <row r="1467" spans="1:25" x14ac:dyDescent="0.2">
      <c r="A1467" s="2">
        <v>107852</v>
      </c>
      <c r="B1467" s="2">
        <v>20170056252</v>
      </c>
      <c r="C1467" s="2">
        <v>56</v>
      </c>
      <c r="D1467" s="2">
        <v>16768695</v>
      </c>
      <c r="E1467" s="2" t="s">
        <v>24</v>
      </c>
      <c r="F1467" s="2">
        <v>20170722</v>
      </c>
      <c r="G1467" s="2">
        <v>20170724</v>
      </c>
      <c r="H1467" s="2">
        <v>20190325</v>
      </c>
      <c r="I1467" s="2">
        <v>71</v>
      </c>
      <c r="J1467" s="2">
        <v>612000</v>
      </c>
      <c r="K1467" s="2">
        <v>55</v>
      </c>
      <c r="L1467" s="2">
        <v>5</v>
      </c>
      <c r="M1467" s="2">
        <v>2</v>
      </c>
      <c r="N1467" s="2" t="s">
        <v>25</v>
      </c>
      <c r="O1467" s="2">
        <v>201902010710082</v>
      </c>
      <c r="P1467" s="2">
        <v>7</v>
      </c>
      <c r="Q1467" s="2" t="s">
        <v>1720</v>
      </c>
      <c r="R1467" s="2">
        <v>17084717</v>
      </c>
      <c r="S1467" s="2" t="s">
        <v>1506</v>
      </c>
      <c r="U1467" s="2" t="s">
        <v>28</v>
      </c>
      <c r="V1467" s="2">
        <v>71</v>
      </c>
      <c r="W1467" s="2">
        <v>7162992</v>
      </c>
      <c r="X1467" s="2">
        <v>201903</v>
      </c>
      <c r="Y1467" s="6">
        <v>43549</v>
      </c>
    </row>
    <row r="1468" spans="1:25" x14ac:dyDescent="0.2">
      <c r="A1468" s="2">
        <v>226698</v>
      </c>
      <c r="B1468" s="2">
        <v>20190004405</v>
      </c>
      <c r="C1468" s="2">
        <v>5</v>
      </c>
      <c r="D1468" s="2">
        <v>1127629925</v>
      </c>
      <c r="E1468" s="2" t="s">
        <v>24</v>
      </c>
      <c r="F1468" s="2">
        <v>20190118</v>
      </c>
      <c r="G1468" s="2">
        <v>20190122</v>
      </c>
      <c r="H1468" s="2">
        <v>20190325</v>
      </c>
      <c r="I1468" s="2">
        <v>70</v>
      </c>
      <c r="J1468" s="2">
        <v>775373</v>
      </c>
      <c r="K1468" s="2">
        <v>25</v>
      </c>
      <c r="L1468" s="2">
        <v>5</v>
      </c>
      <c r="M1468" s="2">
        <v>2</v>
      </c>
      <c r="N1468" s="2" t="s">
        <v>25</v>
      </c>
      <c r="O1468" s="2">
        <v>201903070700034</v>
      </c>
      <c r="P1468" s="2">
        <v>5</v>
      </c>
      <c r="Q1468" s="2" t="s">
        <v>1721</v>
      </c>
      <c r="R1468" s="2">
        <v>900485519</v>
      </c>
      <c r="S1468" s="2" t="s">
        <v>1235</v>
      </c>
      <c r="U1468" s="2" t="s">
        <v>28</v>
      </c>
      <c r="V1468" s="2">
        <v>70</v>
      </c>
      <c r="W1468" s="2">
        <v>7156390</v>
      </c>
      <c r="X1468" s="2">
        <v>201903</v>
      </c>
      <c r="Y1468" s="6">
        <v>43549</v>
      </c>
    </row>
    <row r="1469" spans="1:25" x14ac:dyDescent="0.2">
      <c r="A1469" s="2">
        <v>159405</v>
      </c>
      <c r="B1469" s="2">
        <v>20170075371</v>
      </c>
      <c r="C1469" s="2">
        <v>74</v>
      </c>
      <c r="D1469" s="2">
        <v>80220077</v>
      </c>
      <c r="E1469" s="2" t="s">
        <v>24</v>
      </c>
      <c r="F1469" s="2">
        <v>20170923</v>
      </c>
      <c r="G1469" s="2">
        <v>20170926</v>
      </c>
      <c r="H1469" s="2">
        <v>20190325</v>
      </c>
      <c r="I1469" s="2">
        <v>71</v>
      </c>
      <c r="J1469" s="2">
        <v>781700</v>
      </c>
      <c r="K1469" s="2">
        <v>90</v>
      </c>
      <c r="L1469" s="2">
        <v>6</v>
      </c>
      <c r="M1469" s="2">
        <v>2</v>
      </c>
      <c r="N1469" s="2" t="s">
        <v>25</v>
      </c>
      <c r="O1469" s="2">
        <v>201902210710348</v>
      </c>
      <c r="P1469" s="2">
        <v>3</v>
      </c>
      <c r="Q1469" s="2">
        <v>288337</v>
      </c>
      <c r="R1469" s="2">
        <v>900036063</v>
      </c>
      <c r="S1469" s="2" t="s">
        <v>503</v>
      </c>
      <c r="U1469" s="2" t="s">
        <v>28</v>
      </c>
      <c r="V1469" s="2">
        <v>71</v>
      </c>
      <c r="W1469" s="2">
        <v>7167045</v>
      </c>
      <c r="X1469" s="2">
        <v>201903</v>
      </c>
      <c r="Y1469" s="6">
        <v>43549</v>
      </c>
    </row>
    <row r="1470" spans="1:25" x14ac:dyDescent="0.2">
      <c r="A1470" s="2">
        <v>159405</v>
      </c>
      <c r="B1470" s="2">
        <v>20170075371</v>
      </c>
      <c r="C1470" s="2">
        <v>69</v>
      </c>
      <c r="D1470" s="2">
        <v>80220077</v>
      </c>
      <c r="E1470" s="2" t="s">
        <v>24</v>
      </c>
      <c r="F1470" s="2">
        <v>20170923</v>
      </c>
      <c r="G1470" s="2">
        <v>20170926</v>
      </c>
      <c r="H1470" s="2">
        <v>20190325</v>
      </c>
      <c r="I1470" s="2">
        <v>71</v>
      </c>
      <c r="J1470" s="2">
        <v>1800000</v>
      </c>
      <c r="K1470" s="2">
        <v>90</v>
      </c>
      <c r="L1470" s="2">
        <v>6</v>
      </c>
      <c r="M1470" s="2">
        <v>2</v>
      </c>
      <c r="N1470" s="2" t="s">
        <v>25</v>
      </c>
      <c r="O1470" s="2">
        <v>201902010710073</v>
      </c>
      <c r="P1470" s="2">
        <v>7</v>
      </c>
      <c r="Q1470" s="2" t="s">
        <v>1722</v>
      </c>
      <c r="R1470" s="2">
        <v>17084717</v>
      </c>
      <c r="S1470" s="2" t="s">
        <v>1506</v>
      </c>
      <c r="U1470" s="2" t="s">
        <v>28</v>
      </c>
      <c r="V1470" s="2">
        <v>71</v>
      </c>
      <c r="W1470" s="2">
        <v>7162979</v>
      </c>
      <c r="X1470" s="2">
        <v>201903</v>
      </c>
      <c r="Y1470" s="6">
        <v>43549</v>
      </c>
    </row>
    <row r="1471" spans="1:25" x14ac:dyDescent="0.2">
      <c r="A1471" s="2">
        <v>170807</v>
      </c>
      <c r="B1471" s="2">
        <v>20180016533</v>
      </c>
      <c r="C1471" s="2">
        <v>32</v>
      </c>
      <c r="D1471" s="2">
        <v>83243359</v>
      </c>
      <c r="E1471" s="2" t="s">
        <v>24</v>
      </c>
      <c r="F1471" s="2">
        <v>20180305</v>
      </c>
      <c r="G1471" s="2">
        <v>20180305</v>
      </c>
      <c r="H1471" s="2">
        <v>20190325</v>
      </c>
      <c r="I1471" s="2">
        <v>70</v>
      </c>
      <c r="J1471" s="2">
        <v>5332779</v>
      </c>
      <c r="K1471" s="2">
        <v>55</v>
      </c>
      <c r="L1471" s="2">
        <v>4</v>
      </c>
      <c r="M1471" s="2">
        <v>2</v>
      </c>
      <c r="N1471" s="2" t="s">
        <v>25</v>
      </c>
      <c r="O1471" s="2">
        <v>201902220700013</v>
      </c>
      <c r="P1471" s="2">
        <v>5</v>
      </c>
      <c r="Q1471" s="2" t="s">
        <v>1723</v>
      </c>
      <c r="R1471" s="2">
        <v>900485519</v>
      </c>
      <c r="S1471" s="2" t="s">
        <v>1235</v>
      </c>
      <c r="U1471" s="2" t="s">
        <v>28</v>
      </c>
      <c r="V1471" s="2">
        <v>70</v>
      </c>
      <c r="W1471" s="2">
        <v>7149566</v>
      </c>
      <c r="X1471" s="2">
        <v>201903</v>
      </c>
      <c r="Y1471" s="6">
        <v>43549</v>
      </c>
    </row>
    <row r="1472" spans="1:25" x14ac:dyDescent="0.2">
      <c r="A1472" s="2">
        <v>162742</v>
      </c>
      <c r="B1472" s="2">
        <v>20190004425</v>
      </c>
      <c r="C1472" s="2">
        <v>7</v>
      </c>
      <c r="D1472" s="2">
        <v>86047643</v>
      </c>
      <c r="E1472" s="2" t="s">
        <v>24</v>
      </c>
      <c r="F1472" s="2">
        <v>20190119</v>
      </c>
      <c r="G1472" s="2">
        <v>20190122</v>
      </c>
      <c r="H1472" s="2">
        <v>20190325</v>
      </c>
      <c r="I1472" s="2">
        <v>70</v>
      </c>
      <c r="J1472" s="2">
        <v>17885472</v>
      </c>
      <c r="K1472" s="2">
        <v>25</v>
      </c>
      <c r="L1472" s="2">
        <v>5</v>
      </c>
      <c r="M1472" s="2">
        <v>2</v>
      </c>
      <c r="N1472" s="2" t="s">
        <v>25</v>
      </c>
      <c r="O1472" s="2">
        <v>201903070700028</v>
      </c>
      <c r="P1472" s="2">
        <v>5</v>
      </c>
      <c r="Q1472" s="2" t="s">
        <v>1724</v>
      </c>
      <c r="R1472" s="2">
        <v>900485519</v>
      </c>
      <c r="S1472" s="2" t="s">
        <v>1235</v>
      </c>
      <c r="U1472" s="2" t="s">
        <v>28</v>
      </c>
      <c r="V1472" s="2">
        <v>70</v>
      </c>
      <c r="W1472" s="2">
        <v>7156438</v>
      </c>
      <c r="X1472" s="2">
        <v>201903</v>
      </c>
      <c r="Y1472" s="6">
        <v>43549</v>
      </c>
    </row>
    <row r="1473" spans="1:25" x14ac:dyDescent="0.2">
      <c r="A1473" s="2">
        <v>80115164</v>
      </c>
      <c r="B1473" s="2">
        <v>20190000494</v>
      </c>
      <c r="C1473" s="2">
        <v>6</v>
      </c>
      <c r="D1473" s="2">
        <v>35263456</v>
      </c>
      <c r="E1473" s="2" t="s">
        <v>786</v>
      </c>
      <c r="F1473" s="2">
        <v>20181224</v>
      </c>
      <c r="G1473" s="2">
        <v>20190103</v>
      </c>
      <c r="H1473" s="2">
        <v>20190425</v>
      </c>
      <c r="I1473" s="2">
        <v>70</v>
      </c>
      <c r="J1473" s="2">
        <v>1129</v>
      </c>
      <c r="K1473" s="2">
        <v>55</v>
      </c>
      <c r="L1473" s="2">
        <v>5</v>
      </c>
      <c r="M1473" s="2">
        <v>2</v>
      </c>
      <c r="N1473" s="2" t="s">
        <v>25</v>
      </c>
      <c r="O1473" s="2">
        <v>201903280700225</v>
      </c>
      <c r="P1473" s="2">
        <v>4</v>
      </c>
      <c r="Q1473" s="2" t="s">
        <v>1725</v>
      </c>
      <c r="R1473" s="2">
        <v>900285194</v>
      </c>
      <c r="S1473" s="2" t="s">
        <v>1170</v>
      </c>
      <c r="U1473" s="2" t="s">
        <v>28</v>
      </c>
      <c r="V1473" s="2">
        <v>70</v>
      </c>
      <c r="W1473" s="2">
        <v>7235191</v>
      </c>
      <c r="X1473" s="2">
        <v>201904</v>
      </c>
      <c r="Y1473" s="6">
        <v>43580</v>
      </c>
    </row>
    <row r="1474" spans="1:25" x14ac:dyDescent="0.2">
      <c r="A1474" s="2">
        <v>159405</v>
      </c>
      <c r="B1474" s="2">
        <v>20170075371</v>
      </c>
      <c r="C1474" s="2">
        <v>72</v>
      </c>
      <c r="D1474" s="2">
        <v>80220077</v>
      </c>
      <c r="E1474" s="2" t="s">
        <v>24</v>
      </c>
      <c r="F1474" s="2">
        <v>20170923</v>
      </c>
      <c r="G1474" s="2">
        <v>20170926</v>
      </c>
      <c r="H1474" s="2">
        <v>20190425</v>
      </c>
      <c r="I1474" s="2">
        <v>71</v>
      </c>
      <c r="J1474" s="2">
        <v>3840</v>
      </c>
      <c r="K1474" s="2">
        <v>90</v>
      </c>
      <c r="L1474" s="2">
        <v>6</v>
      </c>
      <c r="M1474" s="2">
        <v>2</v>
      </c>
      <c r="N1474" s="2" t="s">
        <v>25</v>
      </c>
      <c r="O1474" s="2">
        <v>201902150710130</v>
      </c>
      <c r="P1474" s="2">
        <v>2</v>
      </c>
      <c r="Q1474" s="2" t="s">
        <v>1726</v>
      </c>
      <c r="R1474" s="2">
        <v>805013591</v>
      </c>
      <c r="S1474" s="2" t="s">
        <v>420</v>
      </c>
      <c r="U1474" s="2" t="s">
        <v>28</v>
      </c>
      <c r="V1474" s="2">
        <v>71</v>
      </c>
      <c r="W1474" s="2">
        <v>7190249</v>
      </c>
      <c r="X1474" s="2">
        <v>201904</v>
      </c>
      <c r="Y1474" s="6">
        <v>43580</v>
      </c>
    </row>
    <row r="1475" spans="1:25" x14ac:dyDescent="0.2">
      <c r="A1475" s="2">
        <v>158759</v>
      </c>
      <c r="B1475" s="2">
        <v>20140085111</v>
      </c>
      <c r="C1475" s="2">
        <v>179</v>
      </c>
      <c r="D1475" s="2">
        <v>1107050925</v>
      </c>
      <c r="E1475" s="2" t="s">
        <v>24</v>
      </c>
      <c r="F1475" s="2">
        <v>20141020</v>
      </c>
      <c r="G1475" s="2">
        <v>20141020</v>
      </c>
      <c r="H1475" s="2">
        <v>20190425</v>
      </c>
      <c r="I1475" s="2">
        <v>71</v>
      </c>
      <c r="J1475" s="2">
        <v>3840</v>
      </c>
      <c r="K1475" s="2">
        <v>90</v>
      </c>
      <c r="L1475" s="2">
        <v>6</v>
      </c>
      <c r="M1475" s="2">
        <v>2</v>
      </c>
      <c r="N1475" s="2" t="s">
        <v>25</v>
      </c>
      <c r="O1475" s="2">
        <v>201903220710097</v>
      </c>
      <c r="P1475" s="2">
        <v>2</v>
      </c>
      <c r="Q1475" s="2" t="s">
        <v>1727</v>
      </c>
      <c r="R1475" s="2">
        <v>805013591</v>
      </c>
      <c r="S1475" s="2" t="s">
        <v>420</v>
      </c>
      <c r="U1475" s="2" t="s">
        <v>28</v>
      </c>
      <c r="V1475" s="2">
        <v>71</v>
      </c>
      <c r="W1475" s="2">
        <v>7208410</v>
      </c>
      <c r="X1475" s="2">
        <v>201904</v>
      </c>
      <c r="Y1475" s="6">
        <v>43580</v>
      </c>
    </row>
    <row r="1476" spans="1:25" x14ac:dyDescent="0.2">
      <c r="A1476" s="2">
        <v>108051</v>
      </c>
      <c r="B1476" s="2">
        <v>20130067195</v>
      </c>
      <c r="C1476" s="2">
        <v>19</v>
      </c>
      <c r="D1476" s="2">
        <v>52076048</v>
      </c>
      <c r="E1476" s="2" t="s">
        <v>786</v>
      </c>
      <c r="F1476" s="2">
        <v>20131001</v>
      </c>
      <c r="G1476" s="2">
        <v>20131004</v>
      </c>
      <c r="H1476" s="2">
        <v>20190425</v>
      </c>
      <c r="I1476" s="2">
        <v>70</v>
      </c>
      <c r="J1476" s="2">
        <v>3840</v>
      </c>
      <c r="K1476" s="2">
        <v>55</v>
      </c>
      <c r="L1476" s="2">
        <v>5</v>
      </c>
      <c r="M1476" s="2">
        <v>2</v>
      </c>
      <c r="N1476" s="2" t="s">
        <v>25</v>
      </c>
      <c r="O1476" s="2">
        <v>201903220710071</v>
      </c>
      <c r="P1476" s="2">
        <v>2</v>
      </c>
      <c r="Q1476" s="2" t="s">
        <v>1728</v>
      </c>
      <c r="R1476" s="2">
        <v>805013591</v>
      </c>
      <c r="S1476" s="2" t="s">
        <v>420</v>
      </c>
      <c r="U1476" s="2" t="s">
        <v>28</v>
      </c>
      <c r="V1476" s="2">
        <v>70</v>
      </c>
      <c r="W1476" s="2">
        <v>7208430</v>
      </c>
      <c r="X1476" s="2">
        <v>201904</v>
      </c>
      <c r="Y1476" s="6">
        <v>43580</v>
      </c>
    </row>
    <row r="1477" spans="1:25" x14ac:dyDescent="0.2">
      <c r="A1477" s="2">
        <v>130251</v>
      </c>
      <c r="B1477" s="2">
        <v>20120076669</v>
      </c>
      <c r="C1477" s="2">
        <v>377</v>
      </c>
      <c r="D1477" s="2">
        <v>77096018</v>
      </c>
      <c r="E1477" s="2" t="s">
        <v>24</v>
      </c>
      <c r="F1477" s="2">
        <v>20121109</v>
      </c>
      <c r="G1477" s="2">
        <v>20121109</v>
      </c>
      <c r="H1477" s="2">
        <v>20190425</v>
      </c>
      <c r="I1477" s="2">
        <v>70</v>
      </c>
      <c r="J1477" s="2">
        <v>9259</v>
      </c>
      <c r="K1477" s="2">
        <v>25</v>
      </c>
      <c r="L1477" s="2">
        <v>5</v>
      </c>
      <c r="M1477" s="2">
        <v>2</v>
      </c>
      <c r="N1477" s="2" t="s">
        <v>25</v>
      </c>
      <c r="O1477" s="2">
        <v>201902180700257</v>
      </c>
      <c r="P1477" s="2">
        <v>30</v>
      </c>
      <c r="Q1477" s="2" t="s">
        <v>1729</v>
      </c>
      <c r="R1477" s="2">
        <v>37511048</v>
      </c>
      <c r="S1477" s="2" t="s">
        <v>1638</v>
      </c>
      <c r="U1477" s="2" t="s">
        <v>28</v>
      </c>
      <c r="V1477" s="2">
        <v>70</v>
      </c>
      <c r="W1477" s="2">
        <v>7196068</v>
      </c>
      <c r="X1477" s="2">
        <v>201904</v>
      </c>
      <c r="Y1477" s="6">
        <v>43580</v>
      </c>
    </row>
    <row r="1478" spans="1:25" x14ac:dyDescent="0.2">
      <c r="A1478" s="2">
        <v>218332</v>
      </c>
      <c r="B1478" s="2">
        <v>20180089315</v>
      </c>
      <c r="C1478" s="2">
        <v>17</v>
      </c>
      <c r="D1478" s="2">
        <v>80264865</v>
      </c>
      <c r="E1478" s="2" t="s">
        <v>24</v>
      </c>
      <c r="F1478" s="2">
        <v>20181127</v>
      </c>
      <c r="G1478" s="2">
        <v>20181128</v>
      </c>
      <c r="H1478" s="2">
        <v>20190425</v>
      </c>
      <c r="I1478" s="2">
        <v>70</v>
      </c>
      <c r="J1478" s="2">
        <v>12110</v>
      </c>
      <c r="K1478" s="2">
        <v>25</v>
      </c>
      <c r="L1478" s="2">
        <v>556</v>
      </c>
      <c r="M1478" s="2">
        <v>2</v>
      </c>
      <c r="N1478" s="2" t="s">
        <v>25</v>
      </c>
      <c r="O1478" s="2">
        <v>201903290700548</v>
      </c>
      <c r="P1478" s="2">
        <v>4</v>
      </c>
      <c r="Q1478" s="2" t="s">
        <v>1730</v>
      </c>
      <c r="R1478" s="2">
        <v>900285194</v>
      </c>
      <c r="S1478" s="2" t="s">
        <v>1170</v>
      </c>
      <c r="U1478" s="2" t="s">
        <v>28</v>
      </c>
      <c r="V1478" s="2">
        <v>70</v>
      </c>
      <c r="W1478" s="2">
        <v>7235223</v>
      </c>
      <c r="X1478" s="2">
        <v>201904</v>
      </c>
      <c r="Y1478" s="6">
        <v>43580</v>
      </c>
    </row>
    <row r="1479" spans="1:25" x14ac:dyDescent="0.2">
      <c r="A1479" s="2">
        <v>143481</v>
      </c>
      <c r="B1479" s="2">
        <v>20120054234</v>
      </c>
      <c r="C1479" s="2">
        <v>586</v>
      </c>
      <c r="D1479" s="2">
        <v>16831539</v>
      </c>
      <c r="E1479" s="2" t="s">
        <v>24</v>
      </c>
      <c r="F1479" s="2">
        <v>20120813</v>
      </c>
      <c r="G1479" s="2">
        <v>20120814</v>
      </c>
      <c r="H1479" s="2">
        <v>20190425</v>
      </c>
      <c r="I1479" s="2">
        <v>71</v>
      </c>
      <c r="J1479" s="2">
        <v>19207</v>
      </c>
      <c r="K1479" s="2">
        <v>41</v>
      </c>
      <c r="L1479" s="2">
        <v>6</v>
      </c>
      <c r="M1479" s="2">
        <v>2</v>
      </c>
      <c r="N1479" s="2" t="s">
        <v>25</v>
      </c>
      <c r="O1479" s="2">
        <v>201904050710206</v>
      </c>
      <c r="P1479" s="2">
        <v>25</v>
      </c>
      <c r="Q1479" s="2">
        <v>59676</v>
      </c>
      <c r="R1479" s="2">
        <v>805026262</v>
      </c>
      <c r="S1479" s="2" t="s">
        <v>392</v>
      </c>
      <c r="U1479" s="2" t="s">
        <v>28</v>
      </c>
      <c r="V1479" s="2">
        <v>71</v>
      </c>
      <c r="W1479" s="2">
        <v>7223701</v>
      </c>
      <c r="X1479" s="2">
        <v>201904</v>
      </c>
      <c r="Y1479" s="6">
        <v>43580</v>
      </c>
    </row>
    <row r="1480" spans="1:25" x14ac:dyDescent="0.2">
      <c r="A1480" s="2">
        <v>80013948</v>
      </c>
      <c r="B1480" s="2">
        <v>20170065230</v>
      </c>
      <c r="C1480" s="2">
        <v>107</v>
      </c>
      <c r="D1480" s="2">
        <v>66803132</v>
      </c>
      <c r="E1480" s="2" t="s">
        <v>786</v>
      </c>
      <c r="F1480" s="2">
        <v>20170823</v>
      </c>
      <c r="G1480" s="2">
        <v>20170824</v>
      </c>
      <c r="H1480" s="2">
        <v>20190425</v>
      </c>
      <c r="I1480" s="2">
        <v>71</v>
      </c>
      <c r="J1480" s="2">
        <v>21177</v>
      </c>
      <c r="K1480" s="2">
        <v>55</v>
      </c>
      <c r="L1480" s="2">
        <v>5</v>
      </c>
      <c r="M1480" s="2">
        <v>2</v>
      </c>
      <c r="N1480" s="2" t="s">
        <v>25</v>
      </c>
      <c r="O1480" s="2">
        <v>201903220710087</v>
      </c>
      <c r="P1480" s="2">
        <v>2</v>
      </c>
      <c r="Q1480" s="2" t="s">
        <v>1731</v>
      </c>
      <c r="R1480" s="2">
        <v>805013591</v>
      </c>
      <c r="S1480" s="2" t="s">
        <v>420</v>
      </c>
      <c r="U1480" s="2" t="s">
        <v>28</v>
      </c>
      <c r="V1480" s="2">
        <v>71</v>
      </c>
      <c r="W1480" s="2">
        <v>7208427</v>
      </c>
      <c r="X1480" s="2">
        <v>201904</v>
      </c>
      <c r="Y1480" s="6">
        <v>43580</v>
      </c>
    </row>
    <row r="1481" spans="1:25" x14ac:dyDescent="0.2">
      <c r="A1481" s="2">
        <v>179007</v>
      </c>
      <c r="B1481" s="2">
        <v>20170021114</v>
      </c>
      <c r="C1481" s="2">
        <v>60</v>
      </c>
      <c r="D1481" s="2">
        <v>66732195</v>
      </c>
      <c r="E1481" s="2" t="s">
        <v>786</v>
      </c>
      <c r="F1481" s="2">
        <v>20170314</v>
      </c>
      <c r="G1481" s="2">
        <v>20170317</v>
      </c>
      <c r="H1481" s="2">
        <v>20190425</v>
      </c>
      <c r="I1481" s="2">
        <v>71</v>
      </c>
      <c r="J1481" s="2">
        <v>21350</v>
      </c>
      <c r="K1481" s="2">
        <v>25</v>
      </c>
      <c r="L1481" s="2">
        <v>5</v>
      </c>
      <c r="M1481" s="2">
        <v>2</v>
      </c>
      <c r="N1481" s="2" t="s">
        <v>25</v>
      </c>
      <c r="O1481" s="2">
        <v>201903190710040</v>
      </c>
      <c r="P1481" s="2">
        <v>4</v>
      </c>
      <c r="Q1481" s="2">
        <v>59521</v>
      </c>
      <c r="R1481" s="2">
        <v>805026262</v>
      </c>
      <c r="S1481" s="2" t="s">
        <v>392</v>
      </c>
      <c r="U1481" s="2" t="s">
        <v>28</v>
      </c>
      <c r="V1481" s="2">
        <v>71</v>
      </c>
      <c r="W1481" s="2">
        <v>7208621</v>
      </c>
      <c r="X1481" s="2">
        <v>201904</v>
      </c>
      <c r="Y1481" s="6">
        <v>43580</v>
      </c>
    </row>
    <row r="1482" spans="1:25" x14ac:dyDescent="0.2">
      <c r="A1482" s="2">
        <v>80057563</v>
      </c>
      <c r="B1482" s="2">
        <v>20170011625</v>
      </c>
      <c r="C1482" s="2">
        <v>91</v>
      </c>
      <c r="D1482" s="2">
        <v>94328035</v>
      </c>
      <c r="E1482" s="2" t="s">
        <v>24</v>
      </c>
      <c r="F1482" s="2">
        <v>20170204</v>
      </c>
      <c r="G1482" s="2">
        <v>20170213</v>
      </c>
      <c r="H1482" s="2">
        <v>20190425</v>
      </c>
      <c r="I1482" s="2">
        <v>71</v>
      </c>
      <c r="J1482" s="2">
        <v>21543</v>
      </c>
      <c r="K1482" s="2">
        <v>90</v>
      </c>
      <c r="L1482" s="2">
        <v>7</v>
      </c>
      <c r="M1482" s="2">
        <v>2</v>
      </c>
      <c r="N1482" s="2" t="s">
        <v>25</v>
      </c>
      <c r="O1482" s="2">
        <v>201903010710082</v>
      </c>
      <c r="P1482" s="2">
        <v>26</v>
      </c>
      <c r="Q1482" s="2" t="s">
        <v>1732</v>
      </c>
      <c r="R1482" s="2">
        <v>800202146</v>
      </c>
      <c r="S1482" s="2" t="s">
        <v>395</v>
      </c>
      <c r="U1482" s="2" t="s">
        <v>28</v>
      </c>
      <c r="V1482" s="2">
        <v>71</v>
      </c>
      <c r="W1482" s="2">
        <v>7189825</v>
      </c>
      <c r="X1482" s="2">
        <v>201904</v>
      </c>
      <c r="Y1482" s="6">
        <v>43580</v>
      </c>
    </row>
    <row r="1483" spans="1:25" x14ac:dyDescent="0.2">
      <c r="A1483" s="2">
        <v>158759</v>
      </c>
      <c r="B1483" s="2">
        <v>20130059015</v>
      </c>
      <c r="C1483" s="2">
        <v>36</v>
      </c>
      <c r="D1483" s="2">
        <v>1107050925</v>
      </c>
      <c r="E1483" s="2" t="s">
        <v>24</v>
      </c>
      <c r="F1483" s="2">
        <v>20130904</v>
      </c>
      <c r="G1483" s="2">
        <v>20130904</v>
      </c>
      <c r="H1483" s="2">
        <v>20190425</v>
      </c>
      <c r="I1483" s="2">
        <v>71</v>
      </c>
      <c r="J1483" s="2">
        <v>21634</v>
      </c>
      <c r="K1483" s="2">
        <v>55</v>
      </c>
      <c r="L1483" s="2">
        <v>5</v>
      </c>
      <c r="M1483" s="2">
        <v>2</v>
      </c>
      <c r="N1483" s="2" t="s">
        <v>25</v>
      </c>
      <c r="O1483" s="2">
        <v>201903140710259</v>
      </c>
      <c r="P1483" s="2">
        <v>5</v>
      </c>
      <c r="Q1483" s="2" t="s">
        <v>1733</v>
      </c>
      <c r="R1483" s="2">
        <v>890301430</v>
      </c>
      <c r="S1483" s="2" t="s">
        <v>413</v>
      </c>
      <c r="U1483" s="2" t="s">
        <v>28</v>
      </c>
      <c r="V1483" s="2">
        <v>71</v>
      </c>
      <c r="W1483" s="2">
        <v>7183477</v>
      </c>
      <c r="X1483" s="2">
        <v>201904</v>
      </c>
      <c r="Y1483" s="6">
        <v>43580</v>
      </c>
    </row>
    <row r="1484" spans="1:25" x14ac:dyDescent="0.2">
      <c r="A1484" s="2">
        <v>159359</v>
      </c>
      <c r="B1484" s="2">
        <v>20160020071</v>
      </c>
      <c r="C1484" s="2">
        <v>99</v>
      </c>
      <c r="D1484" s="2">
        <v>94063455</v>
      </c>
      <c r="E1484" s="2" t="s">
        <v>24</v>
      </c>
      <c r="F1484" s="2">
        <v>20160308</v>
      </c>
      <c r="G1484" s="2">
        <v>20160310</v>
      </c>
      <c r="H1484" s="2">
        <v>20190425</v>
      </c>
      <c r="I1484" s="2">
        <v>71</v>
      </c>
      <c r="J1484" s="2">
        <v>21897</v>
      </c>
      <c r="K1484" s="2">
        <v>10</v>
      </c>
      <c r="L1484" s="2">
        <v>5</v>
      </c>
      <c r="M1484" s="2">
        <v>2</v>
      </c>
      <c r="N1484" s="2" t="s">
        <v>25</v>
      </c>
      <c r="O1484" s="2">
        <v>201904040710140</v>
      </c>
      <c r="P1484" s="2">
        <v>5</v>
      </c>
      <c r="Q1484" s="2" t="s">
        <v>1734</v>
      </c>
      <c r="R1484" s="2">
        <v>890301430</v>
      </c>
      <c r="S1484" s="2" t="s">
        <v>413</v>
      </c>
      <c r="U1484" s="2" t="s">
        <v>28</v>
      </c>
      <c r="V1484" s="2">
        <v>71</v>
      </c>
      <c r="W1484" s="2">
        <v>7234426</v>
      </c>
      <c r="X1484" s="2">
        <v>201904</v>
      </c>
      <c r="Y1484" s="6">
        <v>43580</v>
      </c>
    </row>
    <row r="1485" spans="1:25" x14ac:dyDescent="0.2">
      <c r="A1485" s="2">
        <v>141621</v>
      </c>
      <c r="B1485" s="2">
        <v>20130026637</v>
      </c>
      <c r="C1485" s="2">
        <v>123</v>
      </c>
      <c r="D1485" s="2">
        <v>3732648</v>
      </c>
      <c r="E1485" s="2" t="s">
        <v>24</v>
      </c>
      <c r="F1485" s="2">
        <v>20130309</v>
      </c>
      <c r="G1485" s="2">
        <v>20130423</v>
      </c>
      <c r="H1485" s="2">
        <v>20190425</v>
      </c>
      <c r="I1485" s="2">
        <v>78</v>
      </c>
      <c r="J1485" s="2">
        <v>22144</v>
      </c>
      <c r="K1485" s="2">
        <v>0</v>
      </c>
      <c r="L1485" s="2">
        <v>0</v>
      </c>
      <c r="M1485" s="2">
        <v>2</v>
      </c>
      <c r="N1485" s="2" t="s">
        <v>25</v>
      </c>
      <c r="O1485" s="2">
        <v>201903130780092</v>
      </c>
      <c r="P1485" s="2">
        <v>3</v>
      </c>
      <c r="Q1485" s="2">
        <v>173989</v>
      </c>
      <c r="R1485" s="2">
        <v>890109666</v>
      </c>
      <c r="S1485" s="2" t="s">
        <v>1294</v>
      </c>
      <c r="U1485" s="2" t="s">
        <v>1111</v>
      </c>
      <c r="V1485" s="2">
        <v>78</v>
      </c>
      <c r="W1485" s="2">
        <v>7190606</v>
      </c>
      <c r="X1485" s="2">
        <v>201904</v>
      </c>
      <c r="Y1485" s="6">
        <v>43580</v>
      </c>
    </row>
    <row r="1486" spans="1:25" x14ac:dyDescent="0.2">
      <c r="A1486" s="2">
        <v>183558</v>
      </c>
      <c r="B1486" s="2">
        <v>20180086873</v>
      </c>
      <c r="C1486" s="2">
        <v>18</v>
      </c>
      <c r="D1486" s="2">
        <v>1123086150</v>
      </c>
      <c r="E1486" s="2" t="s">
        <v>24</v>
      </c>
      <c r="F1486" s="2">
        <v>20181119</v>
      </c>
      <c r="G1486" s="2">
        <v>20181120</v>
      </c>
      <c r="H1486" s="2">
        <v>20190425</v>
      </c>
      <c r="I1486" s="2">
        <v>840</v>
      </c>
      <c r="J1486" s="2">
        <v>24219</v>
      </c>
      <c r="K1486" s="2">
        <v>55</v>
      </c>
      <c r="L1486" s="2">
        <v>5</v>
      </c>
      <c r="M1486" s="2">
        <v>2</v>
      </c>
      <c r="N1486" s="2" t="s">
        <v>25</v>
      </c>
      <c r="O1486" s="2">
        <v>201903130700383</v>
      </c>
      <c r="P1486" s="2">
        <v>4</v>
      </c>
      <c r="Q1486" s="2" t="s">
        <v>1735</v>
      </c>
      <c r="R1486" s="2">
        <v>900285194</v>
      </c>
      <c r="S1486" s="2" t="s">
        <v>1170</v>
      </c>
      <c r="U1486" s="2" t="s">
        <v>28</v>
      </c>
      <c r="V1486" s="2">
        <v>840</v>
      </c>
      <c r="W1486" s="2">
        <v>7186051</v>
      </c>
      <c r="X1486" s="2">
        <v>201904</v>
      </c>
      <c r="Y1486" s="6">
        <v>43580</v>
      </c>
    </row>
    <row r="1487" spans="1:25" x14ac:dyDescent="0.2">
      <c r="A1487" s="2">
        <v>208147</v>
      </c>
      <c r="B1487" s="2">
        <v>20190010533</v>
      </c>
      <c r="C1487" s="2">
        <v>10</v>
      </c>
      <c r="D1487" s="2">
        <v>79920915</v>
      </c>
      <c r="E1487" s="2" t="s">
        <v>24</v>
      </c>
      <c r="F1487" s="2">
        <v>20190215</v>
      </c>
      <c r="G1487" s="2">
        <v>20190215</v>
      </c>
      <c r="H1487" s="2">
        <v>20190425</v>
      </c>
      <c r="I1487" s="2">
        <v>70</v>
      </c>
      <c r="J1487" s="2">
        <v>24360</v>
      </c>
      <c r="K1487" s="2">
        <v>25</v>
      </c>
      <c r="L1487" s="2">
        <v>5</v>
      </c>
      <c r="M1487" s="2">
        <v>2</v>
      </c>
      <c r="N1487" s="2" t="s">
        <v>25</v>
      </c>
      <c r="O1487" s="2">
        <v>201903210700331</v>
      </c>
      <c r="P1487" s="2">
        <v>26</v>
      </c>
      <c r="Q1487" s="2" t="s">
        <v>1736</v>
      </c>
      <c r="R1487" s="2">
        <v>41773859</v>
      </c>
      <c r="S1487" s="2" t="s">
        <v>1270</v>
      </c>
      <c r="U1487" s="2" t="s">
        <v>28</v>
      </c>
      <c r="V1487" s="2">
        <v>70</v>
      </c>
      <c r="W1487" s="2">
        <v>7222711</v>
      </c>
      <c r="X1487" s="2">
        <v>201904</v>
      </c>
      <c r="Y1487" s="6">
        <v>43580</v>
      </c>
    </row>
    <row r="1488" spans="1:25" x14ac:dyDescent="0.2">
      <c r="A1488" s="2">
        <v>195348</v>
      </c>
      <c r="B1488" s="2">
        <v>20190003835</v>
      </c>
      <c r="C1488" s="2">
        <v>16</v>
      </c>
      <c r="D1488" s="2">
        <v>11435837</v>
      </c>
      <c r="E1488" s="2" t="s">
        <v>24</v>
      </c>
      <c r="F1488" s="2">
        <v>20190117</v>
      </c>
      <c r="G1488" s="2">
        <v>20190121</v>
      </c>
      <c r="H1488" s="2">
        <v>20190425</v>
      </c>
      <c r="I1488" s="2">
        <v>70</v>
      </c>
      <c r="J1488" s="2">
        <v>24360</v>
      </c>
      <c r="K1488" s="2">
        <v>25</v>
      </c>
      <c r="L1488" s="2">
        <v>556</v>
      </c>
      <c r="M1488" s="2">
        <v>2</v>
      </c>
      <c r="N1488" s="2" t="s">
        <v>25</v>
      </c>
      <c r="O1488" s="2">
        <v>201903290700295</v>
      </c>
      <c r="P1488" s="2">
        <v>26</v>
      </c>
      <c r="Q1488" s="2" t="s">
        <v>1737</v>
      </c>
      <c r="R1488" s="2">
        <v>41773859</v>
      </c>
      <c r="S1488" s="2" t="s">
        <v>1270</v>
      </c>
      <c r="U1488" s="2" t="s">
        <v>28</v>
      </c>
      <c r="V1488" s="2">
        <v>70</v>
      </c>
      <c r="W1488" s="2">
        <v>7219157</v>
      </c>
      <c r="X1488" s="2">
        <v>201904</v>
      </c>
      <c r="Y1488" s="6">
        <v>43580</v>
      </c>
    </row>
    <row r="1489" spans="1:25" x14ac:dyDescent="0.2">
      <c r="A1489" s="2">
        <v>113502</v>
      </c>
      <c r="B1489" s="2">
        <v>20180068270</v>
      </c>
      <c r="C1489" s="2">
        <v>85</v>
      </c>
      <c r="D1489" s="2">
        <v>1026281914</v>
      </c>
      <c r="E1489" s="2" t="s">
        <v>24</v>
      </c>
      <c r="F1489" s="2">
        <v>20180911</v>
      </c>
      <c r="G1489" s="2">
        <v>20180912</v>
      </c>
      <c r="H1489" s="2">
        <v>20190425</v>
      </c>
      <c r="I1489" s="2">
        <v>70</v>
      </c>
      <c r="J1489" s="2">
        <v>24360</v>
      </c>
      <c r="K1489" s="2">
        <v>10</v>
      </c>
      <c r="L1489" s="2">
        <v>4</v>
      </c>
      <c r="M1489" s="2">
        <v>2</v>
      </c>
      <c r="N1489" s="2" t="s">
        <v>25</v>
      </c>
      <c r="O1489" s="2">
        <v>201903150700089</v>
      </c>
      <c r="P1489" s="2">
        <v>26</v>
      </c>
      <c r="Q1489" s="2" t="s">
        <v>1738</v>
      </c>
      <c r="R1489" s="2">
        <v>41773859</v>
      </c>
      <c r="S1489" s="2" t="s">
        <v>1270</v>
      </c>
      <c r="U1489" s="2" t="s">
        <v>28</v>
      </c>
      <c r="V1489" s="2">
        <v>70</v>
      </c>
      <c r="W1489" s="2">
        <v>7178703</v>
      </c>
      <c r="X1489" s="2">
        <v>201904</v>
      </c>
      <c r="Y1489" s="6">
        <v>43580</v>
      </c>
    </row>
    <row r="1490" spans="1:25" x14ac:dyDescent="0.2">
      <c r="A1490" s="2">
        <v>162742</v>
      </c>
      <c r="B1490" s="2">
        <v>20190004425</v>
      </c>
      <c r="C1490" s="2">
        <v>16</v>
      </c>
      <c r="D1490" s="2">
        <v>86047643</v>
      </c>
      <c r="E1490" s="2" t="s">
        <v>24</v>
      </c>
      <c r="F1490" s="2">
        <v>20190119</v>
      </c>
      <c r="G1490" s="2">
        <v>20190122</v>
      </c>
      <c r="H1490" s="2">
        <v>20190425</v>
      </c>
      <c r="I1490" s="2">
        <v>70</v>
      </c>
      <c r="J1490" s="2">
        <v>24360</v>
      </c>
      <c r="K1490" s="2">
        <v>25</v>
      </c>
      <c r="L1490" s="2">
        <v>5</v>
      </c>
      <c r="M1490" s="2">
        <v>2</v>
      </c>
      <c r="N1490" s="2" t="s">
        <v>25</v>
      </c>
      <c r="O1490" s="2">
        <v>201903150700090</v>
      </c>
      <c r="P1490" s="2">
        <v>26</v>
      </c>
      <c r="Q1490" s="2" t="s">
        <v>1739</v>
      </c>
      <c r="R1490" s="2">
        <v>41773859</v>
      </c>
      <c r="S1490" s="2" t="s">
        <v>1270</v>
      </c>
      <c r="U1490" s="2" t="s">
        <v>28</v>
      </c>
      <c r="V1490" s="2">
        <v>70</v>
      </c>
      <c r="W1490" s="2">
        <v>7178734</v>
      </c>
      <c r="X1490" s="2">
        <v>201904</v>
      </c>
      <c r="Y1490" s="6">
        <v>43580</v>
      </c>
    </row>
    <row r="1491" spans="1:25" x14ac:dyDescent="0.2">
      <c r="A1491" s="2">
        <v>167506</v>
      </c>
      <c r="B1491" s="2">
        <v>20180059162</v>
      </c>
      <c r="C1491" s="2">
        <v>16</v>
      </c>
      <c r="D1491" s="2">
        <v>79621566</v>
      </c>
      <c r="E1491" s="2" t="s">
        <v>24</v>
      </c>
      <c r="F1491" s="2">
        <v>20180809</v>
      </c>
      <c r="G1491" s="2">
        <v>20180809</v>
      </c>
      <c r="H1491" s="2">
        <v>20190425</v>
      </c>
      <c r="I1491" s="2">
        <v>70</v>
      </c>
      <c r="J1491" s="2">
        <v>26359</v>
      </c>
      <c r="K1491" s="2">
        <v>55</v>
      </c>
      <c r="L1491" s="2">
        <v>5</v>
      </c>
      <c r="M1491" s="2">
        <v>2</v>
      </c>
      <c r="N1491" s="2" t="s">
        <v>25</v>
      </c>
      <c r="O1491" s="2">
        <v>201902050700483</v>
      </c>
      <c r="P1491" s="2">
        <v>2</v>
      </c>
      <c r="Q1491" s="2" t="s">
        <v>1740</v>
      </c>
      <c r="R1491" s="2">
        <v>800065396</v>
      </c>
      <c r="S1491" s="2" t="s">
        <v>789</v>
      </c>
      <c r="U1491" s="2" t="s">
        <v>28</v>
      </c>
      <c r="V1491" s="2">
        <v>70</v>
      </c>
      <c r="W1491" s="2">
        <v>7180946</v>
      </c>
      <c r="X1491" s="2">
        <v>201904</v>
      </c>
      <c r="Y1491" s="6">
        <v>43580</v>
      </c>
    </row>
    <row r="1492" spans="1:25" x14ac:dyDescent="0.2">
      <c r="A1492" s="2">
        <v>80013948</v>
      </c>
      <c r="B1492" s="2">
        <v>20170065230</v>
      </c>
      <c r="C1492" s="2">
        <v>97</v>
      </c>
      <c r="D1492" s="2">
        <v>66803132</v>
      </c>
      <c r="E1492" s="2" t="s">
        <v>786</v>
      </c>
      <c r="F1492" s="2">
        <v>20170823</v>
      </c>
      <c r="G1492" s="2">
        <v>20170824</v>
      </c>
      <c r="H1492" s="2">
        <v>20190425</v>
      </c>
      <c r="I1492" s="2">
        <v>71</v>
      </c>
      <c r="J1492" s="2">
        <v>27000</v>
      </c>
      <c r="K1492" s="2">
        <v>55</v>
      </c>
      <c r="L1492" s="2">
        <v>5</v>
      </c>
      <c r="M1492" s="2">
        <v>2</v>
      </c>
      <c r="N1492" s="2" t="s">
        <v>25</v>
      </c>
      <c r="O1492" s="2">
        <v>201903010710040</v>
      </c>
      <c r="P1492" s="2">
        <v>25</v>
      </c>
      <c r="Q1492" s="2" t="s">
        <v>1741</v>
      </c>
      <c r="R1492" s="2">
        <v>800202146</v>
      </c>
      <c r="S1492" s="2" t="s">
        <v>395</v>
      </c>
      <c r="U1492" s="2" t="s">
        <v>28</v>
      </c>
      <c r="V1492" s="2">
        <v>71</v>
      </c>
      <c r="W1492" s="2">
        <v>7189823</v>
      </c>
      <c r="X1492" s="2">
        <v>201904</v>
      </c>
      <c r="Y1492" s="6">
        <v>43580</v>
      </c>
    </row>
    <row r="1493" spans="1:25" x14ac:dyDescent="0.2">
      <c r="A1493" s="2">
        <v>107852</v>
      </c>
      <c r="B1493" s="2">
        <v>20180010738</v>
      </c>
      <c r="C1493" s="2">
        <v>22</v>
      </c>
      <c r="D1493" s="2">
        <v>1116247020</v>
      </c>
      <c r="E1493" s="2" t="s">
        <v>24</v>
      </c>
      <c r="F1493" s="2">
        <v>20180212</v>
      </c>
      <c r="G1493" s="2">
        <v>20180212</v>
      </c>
      <c r="H1493" s="2">
        <v>20190425</v>
      </c>
      <c r="I1493" s="2">
        <v>71</v>
      </c>
      <c r="J1493" s="2">
        <v>29000</v>
      </c>
      <c r="K1493" s="2">
        <v>55</v>
      </c>
      <c r="L1493" s="2">
        <v>4</v>
      </c>
      <c r="M1493" s="2">
        <v>2</v>
      </c>
      <c r="N1493" s="2" t="s">
        <v>25</v>
      </c>
      <c r="O1493" s="2">
        <v>201902220710055</v>
      </c>
      <c r="P1493" s="2">
        <v>1</v>
      </c>
      <c r="Q1493" s="2" t="s">
        <v>1742</v>
      </c>
      <c r="R1493" s="2">
        <v>821000191</v>
      </c>
      <c r="S1493" s="2" t="s">
        <v>1409</v>
      </c>
      <c r="U1493" s="2" t="s">
        <v>28</v>
      </c>
      <c r="V1493" s="2">
        <v>71</v>
      </c>
      <c r="W1493" s="2">
        <v>7233890</v>
      </c>
      <c r="X1493" s="2">
        <v>201904</v>
      </c>
      <c r="Y1493" s="6">
        <v>43580</v>
      </c>
    </row>
    <row r="1494" spans="1:25" x14ac:dyDescent="0.2">
      <c r="A1494" s="2">
        <v>145111</v>
      </c>
      <c r="B1494" s="2">
        <v>20190004868</v>
      </c>
      <c r="C1494" s="2">
        <v>8</v>
      </c>
      <c r="D1494" s="2">
        <v>80238255</v>
      </c>
      <c r="E1494" s="2" t="s">
        <v>24</v>
      </c>
      <c r="F1494" s="2">
        <v>20190123</v>
      </c>
      <c r="G1494" s="2">
        <v>20190124</v>
      </c>
      <c r="H1494" s="2">
        <v>20190425</v>
      </c>
      <c r="I1494" s="2">
        <v>70</v>
      </c>
      <c r="J1494" s="2">
        <v>31115</v>
      </c>
      <c r="K1494" s="2">
        <v>55</v>
      </c>
      <c r="L1494" s="2">
        <v>5</v>
      </c>
      <c r="M1494" s="2">
        <v>2</v>
      </c>
      <c r="N1494" s="2" t="s">
        <v>25</v>
      </c>
      <c r="O1494" s="2">
        <v>201903130700002</v>
      </c>
      <c r="P1494" s="2">
        <v>16</v>
      </c>
      <c r="Q1494" s="2" t="s">
        <v>1743</v>
      </c>
      <c r="R1494" s="2">
        <v>900285194</v>
      </c>
      <c r="S1494" s="2" t="s">
        <v>1170</v>
      </c>
      <c r="U1494" s="2" t="s">
        <v>28</v>
      </c>
      <c r="V1494" s="2">
        <v>70</v>
      </c>
      <c r="W1494" s="2">
        <v>7197575</v>
      </c>
      <c r="X1494" s="2">
        <v>201904</v>
      </c>
      <c r="Y1494" s="6">
        <v>43580</v>
      </c>
    </row>
    <row r="1495" spans="1:25" x14ac:dyDescent="0.2">
      <c r="A1495" s="2">
        <v>80057563</v>
      </c>
      <c r="B1495" s="2">
        <v>20170011625</v>
      </c>
      <c r="C1495" s="2">
        <v>95</v>
      </c>
      <c r="D1495" s="2">
        <v>94328035</v>
      </c>
      <c r="E1495" s="2" t="s">
        <v>24</v>
      </c>
      <c r="F1495" s="2">
        <v>20170204</v>
      </c>
      <c r="G1495" s="2">
        <v>20170213</v>
      </c>
      <c r="H1495" s="2">
        <v>20190425</v>
      </c>
      <c r="I1495" s="2">
        <v>71</v>
      </c>
      <c r="J1495" s="2">
        <v>34234</v>
      </c>
      <c r="K1495" s="2">
        <v>90</v>
      </c>
      <c r="L1495" s="2">
        <v>7</v>
      </c>
      <c r="M1495" s="2">
        <v>2</v>
      </c>
      <c r="N1495" s="2" t="s">
        <v>25</v>
      </c>
      <c r="O1495" s="2">
        <v>201903220710088</v>
      </c>
      <c r="P1495" s="2">
        <v>2</v>
      </c>
      <c r="Q1495" s="2" t="s">
        <v>1744</v>
      </c>
      <c r="R1495" s="2">
        <v>805013591</v>
      </c>
      <c r="S1495" s="2" t="s">
        <v>420</v>
      </c>
      <c r="U1495" s="2" t="s">
        <v>28</v>
      </c>
      <c r="V1495" s="2">
        <v>71</v>
      </c>
      <c r="W1495" s="2">
        <v>7208441</v>
      </c>
      <c r="X1495" s="2">
        <v>201904</v>
      </c>
      <c r="Y1495" s="6">
        <v>43580</v>
      </c>
    </row>
    <row r="1496" spans="1:25" x14ac:dyDescent="0.2">
      <c r="A1496" s="2">
        <v>141621</v>
      </c>
      <c r="B1496" s="2">
        <v>20130026637</v>
      </c>
      <c r="C1496" s="2">
        <v>124</v>
      </c>
      <c r="D1496" s="2">
        <v>3732648</v>
      </c>
      <c r="E1496" s="2" t="s">
        <v>24</v>
      </c>
      <c r="F1496" s="2">
        <v>20130309</v>
      </c>
      <c r="G1496" s="2">
        <v>20130423</v>
      </c>
      <c r="H1496" s="2">
        <v>20190425</v>
      </c>
      <c r="I1496" s="2">
        <v>78</v>
      </c>
      <c r="J1496" s="2">
        <v>40000</v>
      </c>
      <c r="K1496" s="2">
        <v>0</v>
      </c>
      <c r="L1496" s="2">
        <v>0</v>
      </c>
      <c r="M1496" s="2">
        <v>2</v>
      </c>
      <c r="N1496" s="2" t="s">
        <v>25</v>
      </c>
      <c r="O1496" s="2">
        <v>201903260780115</v>
      </c>
      <c r="P1496" s="2">
        <v>1</v>
      </c>
      <c r="Q1496" s="2" t="s">
        <v>1745</v>
      </c>
      <c r="R1496" s="2">
        <v>8740292</v>
      </c>
      <c r="S1496" s="2" t="s">
        <v>1232</v>
      </c>
      <c r="U1496" s="2" t="s">
        <v>1111</v>
      </c>
      <c r="V1496" s="2">
        <v>78</v>
      </c>
      <c r="W1496" s="2">
        <v>7198591</v>
      </c>
      <c r="X1496" s="2">
        <v>201904</v>
      </c>
      <c r="Y1496" s="6">
        <v>43580</v>
      </c>
    </row>
    <row r="1497" spans="1:25" x14ac:dyDescent="0.2">
      <c r="A1497" s="2">
        <v>141621</v>
      </c>
      <c r="B1497" s="2">
        <v>20130026637</v>
      </c>
      <c r="C1497" s="2">
        <v>122</v>
      </c>
      <c r="D1497" s="2">
        <v>3732648</v>
      </c>
      <c r="E1497" s="2" t="s">
        <v>24</v>
      </c>
      <c r="F1497" s="2">
        <v>20130309</v>
      </c>
      <c r="G1497" s="2">
        <v>20130423</v>
      </c>
      <c r="H1497" s="2">
        <v>20190425</v>
      </c>
      <c r="I1497" s="2">
        <v>78</v>
      </c>
      <c r="J1497" s="2">
        <v>40000</v>
      </c>
      <c r="K1497" s="2">
        <v>0</v>
      </c>
      <c r="L1497" s="2">
        <v>0</v>
      </c>
      <c r="M1497" s="2">
        <v>2</v>
      </c>
      <c r="N1497" s="2" t="s">
        <v>25</v>
      </c>
      <c r="O1497" s="2">
        <v>201902250780271</v>
      </c>
      <c r="P1497" s="2">
        <v>1</v>
      </c>
      <c r="Q1497" s="2" t="s">
        <v>1746</v>
      </c>
      <c r="R1497" s="2">
        <v>8740292</v>
      </c>
      <c r="S1497" s="2" t="s">
        <v>1232</v>
      </c>
      <c r="U1497" s="2" t="s">
        <v>1111</v>
      </c>
      <c r="V1497" s="2">
        <v>78</v>
      </c>
      <c r="W1497" s="2">
        <v>7178509</v>
      </c>
      <c r="X1497" s="2">
        <v>201904</v>
      </c>
      <c r="Y1497" s="6">
        <v>43580</v>
      </c>
    </row>
    <row r="1498" spans="1:25" x14ac:dyDescent="0.2">
      <c r="A1498" s="2">
        <v>107852</v>
      </c>
      <c r="B1498" s="2">
        <v>20101028529</v>
      </c>
      <c r="C1498" s="2">
        <v>110</v>
      </c>
      <c r="D1498" s="2">
        <v>10087980</v>
      </c>
      <c r="E1498" s="2" t="s">
        <v>24</v>
      </c>
      <c r="F1498" s="2">
        <v>20101209</v>
      </c>
      <c r="G1498" s="2">
        <v>20101210</v>
      </c>
      <c r="H1498" s="2">
        <v>20190425</v>
      </c>
      <c r="I1498" s="2">
        <v>71</v>
      </c>
      <c r="J1498" s="2">
        <v>42100</v>
      </c>
      <c r="K1498" s="2">
        <v>55</v>
      </c>
      <c r="L1498" s="2">
        <v>6</v>
      </c>
      <c r="M1498" s="2">
        <v>2</v>
      </c>
      <c r="N1498" s="2" t="s">
        <v>25</v>
      </c>
      <c r="O1498" s="2">
        <v>201904050710178</v>
      </c>
      <c r="P1498" s="2">
        <v>1</v>
      </c>
      <c r="Q1498" s="2">
        <v>3081</v>
      </c>
      <c r="R1498" s="2">
        <v>16733160</v>
      </c>
      <c r="S1498" s="2" t="s">
        <v>409</v>
      </c>
      <c r="U1498" s="2" t="s">
        <v>28</v>
      </c>
      <c r="V1498" s="2">
        <v>71</v>
      </c>
      <c r="W1498" s="2">
        <v>7222627</v>
      </c>
      <c r="X1498" s="2">
        <v>201904</v>
      </c>
      <c r="Y1498" s="6">
        <v>43580</v>
      </c>
    </row>
    <row r="1499" spans="1:25" x14ac:dyDescent="0.2">
      <c r="A1499" s="2">
        <v>107852</v>
      </c>
      <c r="B1499" s="2">
        <v>20140091102</v>
      </c>
      <c r="C1499" s="2">
        <v>183</v>
      </c>
      <c r="D1499" s="2">
        <v>14567736</v>
      </c>
      <c r="E1499" s="2" t="s">
        <v>24</v>
      </c>
      <c r="F1499" s="2">
        <v>20141018</v>
      </c>
      <c r="G1499" s="2">
        <v>20141108</v>
      </c>
      <c r="H1499" s="2">
        <v>20190425</v>
      </c>
      <c r="I1499" s="2">
        <v>71</v>
      </c>
      <c r="J1499" s="2">
        <v>42540</v>
      </c>
      <c r="K1499" s="2">
        <v>55</v>
      </c>
      <c r="L1499" s="2">
        <v>5</v>
      </c>
      <c r="M1499" s="2">
        <v>2</v>
      </c>
      <c r="N1499" s="2" t="s">
        <v>25</v>
      </c>
      <c r="O1499" s="2">
        <v>201903060710348</v>
      </c>
      <c r="P1499" s="2">
        <v>4</v>
      </c>
      <c r="Q1499" s="2" t="s">
        <v>1747</v>
      </c>
      <c r="R1499" s="2">
        <v>890303208</v>
      </c>
      <c r="S1499" s="2" t="s">
        <v>408</v>
      </c>
      <c r="U1499" s="2" t="s">
        <v>28</v>
      </c>
      <c r="V1499" s="2">
        <v>71</v>
      </c>
      <c r="W1499" s="2">
        <v>7183577</v>
      </c>
      <c r="X1499" s="2">
        <v>201904</v>
      </c>
      <c r="Y1499" s="6">
        <v>43580</v>
      </c>
    </row>
    <row r="1500" spans="1:25" x14ac:dyDescent="0.2">
      <c r="A1500" s="2">
        <v>118507</v>
      </c>
      <c r="B1500" s="2">
        <v>20150002477</v>
      </c>
      <c r="C1500" s="2">
        <v>183</v>
      </c>
      <c r="D1500" s="2">
        <v>3094386</v>
      </c>
      <c r="E1500" s="2" t="s">
        <v>24</v>
      </c>
      <c r="F1500" s="2">
        <v>20150110</v>
      </c>
      <c r="G1500" s="2">
        <v>20150113</v>
      </c>
      <c r="H1500" s="2">
        <v>20190425</v>
      </c>
      <c r="I1500" s="2">
        <v>70</v>
      </c>
      <c r="J1500" s="2">
        <v>45000</v>
      </c>
      <c r="K1500" s="2">
        <v>40</v>
      </c>
      <c r="L1500" s="2">
        <v>5</v>
      </c>
      <c r="M1500" s="2">
        <v>2</v>
      </c>
      <c r="N1500" s="2" t="s">
        <v>25</v>
      </c>
      <c r="O1500" s="2">
        <v>201903150700055</v>
      </c>
      <c r="P1500" s="2">
        <v>25</v>
      </c>
      <c r="Q1500" s="2" t="s">
        <v>1748</v>
      </c>
      <c r="R1500" s="2">
        <v>41773859</v>
      </c>
      <c r="S1500" s="2" t="s">
        <v>1270</v>
      </c>
      <c r="U1500" s="2" t="s">
        <v>28</v>
      </c>
      <c r="V1500" s="2">
        <v>70</v>
      </c>
      <c r="W1500" s="2">
        <v>7178685</v>
      </c>
      <c r="X1500" s="2">
        <v>201904</v>
      </c>
      <c r="Y1500" s="6">
        <v>43580</v>
      </c>
    </row>
    <row r="1501" spans="1:25" x14ac:dyDescent="0.2">
      <c r="A1501" s="2">
        <v>159405</v>
      </c>
      <c r="B1501" s="2">
        <v>20170075371</v>
      </c>
      <c r="C1501" s="2">
        <v>73</v>
      </c>
      <c r="D1501" s="2">
        <v>80220077</v>
      </c>
      <c r="E1501" s="2" t="s">
        <v>24</v>
      </c>
      <c r="F1501" s="2">
        <v>20170923</v>
      </c>
      <c r="G1501" s="2">
        <v>20170926</v>
      </c>
      <c r="H1501" s="2">
        <v>20190425</v>
      </c>
      <c r="I1501" s="2">
        <v>71</v>
      </c>
      <c r="J1501" s="2">
        <v>45000</v>
      </c>
      <c r="K1501" s="2">
        <v>90</v>
      </c>
      <c r="L1501" s="2">
        <v>6</v>
      </c>
      <c r="M1501" s="2">
        <v>2</v>
      </c>
      <c r="N1501" s="2" t="s">
        <v>25</v>
      </c>
      <c r="O1501" s="2">
        <v>201901300700275</v>
      </c>
      <c r="P1501" s="2">
        <v>1</v>
      </c>
      <c r="Q1501" s="2" t="s">
        <v>1749</v>
      </c>
      <c r="R1501" s="2">
        <v>900482620</v>
      </c>
      <c r="S1501" s="2" t="s">
        <v>1498</v>
      </c>
      <c r="U1501" s="2" t="s">
        <v>28</v>
      </c>
      <c r="V1501" s="2">
        <v>71</v>
      </c>
      <c r="W1501" s="2">
        <v>7188233</v>
      </c>
      <c r="X1501" s="2">
        <v>201904</v>
      </c>
      <c r="Y1501" s="6">
        <v>43580</v>
      </c>
    </row>
    <row r="1502" spans="1:25" x14ac:dyDescent="0.2">
      <c r="A1502" s="2">
        <v>208590</v>
      </c>
      <c r="B1502" s="2">
        <v>20190001484</v>
      </c>
      <c r="C1502" s="2">
        <v>6</v>
      </c>
      <c r="D1502" s="2">
        <v>14295795</v>
      </c>
      <c r="E1502" s="2" t="s">
        <v>24</v>
      </c>
      <c r="F1502" s="2">
        <v>20190107</v>
      </c>
      <c r="G1502" s="2">
        <v>20190109</v>
      </c>
      <c r="H1502" s="2">
        <v>20190425</v>
      </c>
      <c r="I1502" s="2">
        <v>70</v>
      </c>
      <c r="J1502" s="2">
        <v>45400</v>
      </c>
      <c r="K1502" s="2">
        <v>25</v>
      </c>
      <c r="L1502" s="2">
        <v>5</v>
      </c>
      <c r="M1502" s="2">
        <v>2</v>
      </c>
      <c r="N1502" s="2" t="s">
        <v>25</v>
      </c>
      <c r="O1502" s="2">
        <v>201902270700223</v>
      </c>
      <c r="P1502" s="2">
        <v>1</v>
      </c>
      <c r="Q1502" s="2" t="s">
        <v>1750</v>
      </c>
      <c r="R1502" s="2">
        <v>800209891</v>
      </c>
      <c r="S1502" s="2" t="s">
        <v>1257</v>
      </c>
      <c r="U1502" s="2" t="s">
        <v>28</v>
      </c>
      <c r="V1502" s="2">
        <v>70</v>
      </c>
      <c r="W1502" s="2">
        <v>7196453</v>
      </c>
      <c r="X1502" s="2">
        <v>201904</v>
      </c>
      <c r="Y1502" s="6">
        <v>43580</v>
      </c>
    </row>
    <row r="1503" spans="1:25" x14ac:dyDescent="0.2">
      <c r="A1503" s="2">
        <v>159405</v>
      </c>
      <c r="B1503" s="2">
        <v>20170075371</v>
      </c>
      <c r="C1503" s="2">
        <v>81</v>
      </c>
      <c r="D1503" s="2">
        <v>80220077</v>
      </c>
      <c r="E1503" s="2" t="s">
        <v>24</v>
      </c>
      <c r="F1503" s="2">
        <v>20170923</v>
      </c>
      <c r="G1503" s="2">
        <v>20170926</v>
      </c>
      <c r="H1503" s="2">
        <v>20190425</v>
      </c>
      <c r="I1503" s="2">
        <v>71</v>
      </c>
      <c r="J1503" s="2">
        <v>46700</v>
      </c>
      <c r="K1503" s="2">
        <v>90</v>
      </c>
      <c r="L1503" s="2">
        <v>6</v>
      </c>
      <c r="M1503" s="2">
        <v>2</v>
      </c>
      <c r="N1503" s="2" t="s">
        <v>25</v>
      </c>
      <c r="O1503" s="2">
        <v>201904040710085</v>
      </c>
      <c r="P1503" s="2">
        <v>3</v>
      </c>
      <c r="Q1503" s="2" t="s">
        <v>1751</v>
      </c>
      <c r="R1503" s="2">
        <v>800191916</v>
      </c>
      <c r="S1503" s="2" t="s">
        <v>1242</v>
      </c>
      <c r="U1503" s="2" t="s">
        <v>28</v>
      </c>
      <c r="V1503" s="2">
        <v>71</v>
      </c>
      <c r="W1503" s="2">
        <v>7227558</v>
      </c>
      <c r="X1503" s="2">
        <v>201904</v>
      </c>
      <c r="Y1503" s="6">
        <v>43580</v>
      </c>
    </row>
    <row r="1504" spans="1:25" x14ac:dyDescent="0.2">
      <c r="A1504" s="2">
        <v>171506</v>
      </c>
      <c r="B1504" s="2">
        <v>20180069288</v>
      </c>
      <c r="C1504" s="2">
        <v>12</v>
      </c>
      <c r="D1504" s="2">
        <v>17976461</v>
      </c>
      <c r="E1504" s="2" t="s">
        <v>24</v>
      </c>
      <c r="F1504" s="2">
        <v>20180915</v>
      </c>
      <c r="G1504" s="2">
        <v>20180915</v>
      </c>
      <c r="H1504" s="2">
        <v>20190425</v>
      </c>
      <c r="I1504" s="2">
        <v>70</v>
      </c>
      <c r="J1504" s="2">
        <v>47700</v>
      </c>
      <c r="K1504" s="2">
        <v>25</v>
      </c>
      <c r="L1504" s="2">
        <v>5</v>
      </c>
      <c r="M1504" s="2">
        <v>2</v>
      </c>
      <c r="N1504" s="2" t="s">
        <v>25</v>
      </c>
      <c r="O1504" s="2">
        <v>201903260780019</v>
      </c>
      <c r="P1504" s="2">
        <v>1</v>
      </c>
      <c r="Q1504" s="2" t="s">
        <v>1752</v>
      </c>
      <c r="R1504" s="2">
        <v>824001252</v>
      </c>
      <c r="S1504" s="2" t="s">
        <v>1212</v>
      </c>
      <c r="U1504" s="2" t="s">
        <v>28</v>
      </c>
      <c r="V1504" s="2">
        <v>70</v>
      </c>
      <c r="W1504" s="2">
        <v>7206307</v>
      </c>
      <c r="X1504" s="2">
        <v>201904</v>
      </c>
      <c r="Y1504" s="6">
        <v>43580</v>
      </c>
    </row>
    <row r="1505" spans="1:25" x14ac:dyDescent="0.2">
      <c r="A1505" s="2">
        <v>171506</v>
      </c>
      <c r="B1505" s="2">
        <v>20180069288</v>
      </c>
      <c r="C1505" s="2">
        <v>15</v>
      </c>
      <c r="D1505" s="2">
        <v>17976461</v>
      </c>
      <c r="E1505" s="2" t="s">
        <v>24</v>
      </c>
      <c r="F1505" s="2">
        <v>20180915</v>
      </c>
      <c r="G1505" s="2">
        <v>20180915</v>
      </c>
      <c r="H1505" s="2">
        <v>20190425</v>
      </c>
      <c r="I1505" s="2">
        <v>70</v>
      </c>
      <c r="J1505" s="2">
        <v>47700</v>
      </c>
      <c r="K1505" s="2">
        <v>25</v>
      </c>
      <c r="L1505" s="2">
        <v>5</v>
      </c>
      <c r="M1505" s="2">
        <v>2</v>
      </c>
      <c r="N1505" s="2" t="s">
        <v>25</v>
      </c>
      <c r="O1505" s="2">
        <v>201904110780009</v>
      </c>
      <c r="P1505" s="2">
        <v>1</v>
      </c>
      <c r="Q1505" s="2" t="s">
        <v>1753</v>
      </c>
      <c r="R1505" s="2">
        <v>824001252</v>
      </c>
      <c r="S1505" s="2" t="s">
        <v>1212</v>
      </c>
      <c r="U1505" s="2" t="s">
        <v>28</v>
      </c>
      <c r="V1505" s="2">
        <v>70</v>
      </c>
      <c r="W1505" s="2">
        <v>7233900</v>
      </c>
      <c r="X1505" s="2">
        <v>201904</v>
      </c>
      <c r="Y1505" s="6">
        <v>43580</v>
      </c>
    </row>
    <row r="1506" spans="1:25" x14ac:dyDescent="0.2">
      <c r="A1506" s="2">
        <v>171506</v>
      </c>
      <c r="B1506" s="2">
        <v>20180069288</v>
      </c>
      <c r="C1506" s="2">
        <v>14</v>
      </c>
      <c r="D1506" s="2">
        <v>17976461</v>
      </c>
      <c r="E1506" s="2" t="s">
        <v>24</v>
      </c>
      <c r="F1506" s="2">
        <v>20180915</v>
      </c>
      <c r="G1506" s="2">
        <v>20180915</v>
      </c>
      <c r="H1506" s="2">
        <v>20190425</v>
      </c>
      <c r="I1506" s="2">
        <v>70</v>
      </c>
      <c r="J1506" s="2">
        <v>47700</v>
      </c>
      <c r="K1506" s="2">
        <v>25</v>
      </c>
      <c r="L1506" s="2">
        <v>5</v>
      </c>
      <c r="M1506" s="2">
        <v>2</v>
      </c>
      <c r="N1506" s="2" t="s">
        <v>25</v>
      </c>
      <c r="O1506" s="2">
        <v>201904110780008</v>
      </c>
      <c r="P1506" s="2">
        <v>1</v>
      </c>
      <c r="Q1506" s="2" t="s">
        <v>1754</v>
      </c>
      <c r="R1506" s="2">
        <v>824001252</v>
      </c>
      <c r="S1506" s="2" t="s">
        <v>1212</v>
      </c>
      <c r="U1506" s="2" t="s">
        <v>28</v>
      </c>
      <c r="V1506" s="2">
        <v>70</v>
      </c>
      <c r="W1506" s="2">
        <v>7233904</v>
      </c>
      <c r="X1506" s="2">
        <v>201904</v>
      </c>
      <c r="Y1506" s="6">
        <v>43580</v>
      </c>
    </row>
    <row r="1507" spans="1:25" x14ac:dyDescent="0.2">
      <c r="A1507" s="2">
        <v>159405</v>
      </c>
      <c r="B1507" s="2">
        <v>20170075371</v>
      </c>
      <c r="C1507" s="2">
        <v>79</v>
      </c>
      <c r="D1507" s="2">
        <v>80220077</v>
      </c>
      <c r="E1507" s="2" t="s">
        <v>24</v>
      </c>
      <c r="F1507" s="2">
        <v>20170923</v>
      </c>
      <c r="G1507" s="2">
        <v>20170926</v>
      </c>
      <c r="H1507" s="2">
        <v>20190425</v>
      </c>
      <c r="I1507" s="2">
        <v>71</v>
      </c>
      <c r="J1507" s="2">
        <v>47800</v>
      </c>
      <c r="K1507" s="2">
        <v>90</v>
      </c>
      <c r="L1507" s="2">
        <v>6</v>
      </c>
      <c r="M1507" s="2">
        <v>2</v>
      </c>
      <c r="N1507" s="2" t="s">
        <v>25</v>
      </c>
      <c r="O1507" s="2">
        <v>201904040710119</v>
      </c>
      <c r="P1507" s="2">
        <v>1</v>
      </c>
      <c r="Q1507" s="2" t="s">
        <v>1755</v>
      </c>
      <c r="R1507" s="2">
        <v>800191916</v>
      </c>
      <c r="S1507" s="2" t="s">
        <v>1242</v>
      </c>
      <c r="U1507" s="2" t="s">
        <v>28</v>
      </c>
      <c r="V1507" s="2">
        <v>71</v>
      </c>
      <c r="W1507" s="2">
        <v>7227557</v>
      </c>
      <c r="X1507" s="2">
        <v>201904</v>
      </c>
      <c r="Y1507" s="6">
        <v>43580</v>
      </c>
    </row>
    <row r="1508" spans="1:25" x14ac:dyDescent="0.2">
      <c r="A1508" s="2">
        <v>80058174</v>
      </c>
      <c r="B1508" s="2">
        <v>20170052011</v>
      </c>
      <c r="C1508" s="2">
        <v>25</v>
      </c>
      <c r="D1508" s="2">
        <v>86064594</v>
      </c>
      <c r="E1508" s="2" t="s">
        <v>24</v>
      </c>
      <c r="F1508" s="2">
        <v>20170706</v>
      </c>
      <c r="G1508" s="2">
        <v>20170707</v>
      </c>
      <c r="H1508" s="2">
        <v>20190425</v>
      </c>
      <c r="I1508" s="2">
        <v>70</v>
      </c>
      <c r="J1508" s="2">
        <v>47800</v>
      </c>
      <c r="K1508" s="2">
        <v>25</v>
      </c>
      <c r="L1508" s="2">
        <v>5</v>
      </c>
      <c r="M1508" s="2">
        <v>2</v>
      </c>
      <c r="N1508" s="2" t="s">
        <v>25</v>
      </c>
      <c r="O1508" s="2">
        <v>201902200700413</v>
      </c>
      <c r="P1508" s="2">
        <v>1</v>
      </c>
      <c r="Q1508" s="2" t="s">
        <v>1756</v>
      </c>
      <c r="R1508" s="2">
        <v>892000501</v>
      </c>
      <c r="S1508" s="2" t="s">
        <v>1361</v>
      </c>
      <c r="U1508" s="2" t="s">
        <v>28</v>
      </c>
      <c r="V1508" s="2">
        <v>70</v>
      </c>
      <c r="W1508" s="2">
        <v>7194805</v>
      </c>
      <c r="X1508" s="2">
        <v>201904</v>
      </c>
      <c r="Y1508" s="6">
        <v>43580</v>
      </c>
    </row>
    <row r="1509" spans="1:25" x14ac:dyDescent="0.2">
      <c r="A1509" s="2">
        <v>80090760</v>
      </c>
      <c r="B1509" s="2">
        <v>20180065069</v>
      </c>
      <c r="C1509" s="2">
        <v>8</v>
      </c>
      <c r="D1509" s="2">
        <v>8001530</v>
      </c>
      <c r="E1509" s="2" t="s">
        <v>24</v>
      </c>
      <c r="F1509" s="2">
        <v>20180830</v>
      </c>
      <c r="G1509" s="2">
        <v>20180831</v>
      </c>
      <c r="H1509" s="2">
        <v>20190425</v>
      </c>
      <c r="I1509" s="2">
        <v>70</v>
      </c>
      <c r="J1509" s="2">
        <v>47868</v>
      </c>
      <c r="K1509" s="2">
        <v>55</v>
      </c>
      <c r="L1509" s="2">
        <v>5</v>
      </c>
      <c r="M1509" s="2">
        <v>2</v>
      </c>
      <c r="N1509" s="2" t="s">
        <v>25</v>
      </c>
      <c r="O1509" s="2">
        <v>201903130700305</v>
      </c>
      <c r="P1509" s="2">
        <v>4</v>
      </c>
      <c r="Q1509" s="2" t="s">
        <v>1757</v>
      </c>
      <c r="R1509" s="2">
        <v>900285194</v>
      </c>
      <c r="S1509" s="2" t="s">
        <v>1170</v>
      </c>
      <c r="U1509" s="2" t="s">
        <v>28</v>
      </c>
      <c r="V1509" s="2">
        <v>70</v>
      </c>
      <c r="W1509" s="2">
        <v>7185995</v>
      </c>
      <c r="X1509" s="2">
        <v>201904</v>
      </c>
      <c r="Y1509" s="6">
        <v>43580</v>
      </c>
    </row>
    <row r="1510" spans="1:25" x14ac:dyDescent="0.2">
      <c r="A1510" s="2">
        <v>183516</v>
      </c>
      <c r="B1510" s="2">
        <v>20180045817</v>
      </c>
      <c r="C1510" s="2">
        <v>34</v>
      </c>
      <c r="D1510" s="2">
        <v>88288084</v>
      </c>
      <c r="E1510" s="2" t="s">
        <v>24</v>
      </c>
      <c r="F1510" s="2">
        <v>20180619</v>
      </c>
      <c r="G1510" s="2">
        <v>20180621</v>
      </c>
      <c r="H1510" s="2">
        <v>20190425</v>
      </c>
      <c r="I1510" s="2">
        <v>72</v>
      </c>
      <c r="J1510" s="2">
        <v>50000</v>
      </c>
      <c r="K1510" s="2">
        <v>25</v>
      </c>
      <c r="L1510" s="2">
        <v>5</v>
      </c>
      <c r="M1510" s="2">
        <v>2</v>
      </c>
      <c r="N1510" s="2" t="s">
        <v>25</v>
      </c>
      <c r="O1510" s="2">
        <v>201902148400092</v>
      </c>
      <c r="P1510" s="2">
        <v>1</v>
      </c>
      <c r="Q1510" s="2" t="s">
        <v>1758</v>
      </c>
      <c r="R1510" s="2">
        <v>900229038</v>
      </c>
      <c r="S1510" s="2" t="s">
        <v>1105</v>
      </c>
      <c r="U1510" s="2" t="s">
        <v>28</v>
      </c>
      <c r="V1510" s="2">
        <v>72</v>
      </c>
      <c r="W1510" s="2">
        <v>7195054</v>
      </c>
      <c r="X1510" s="2">
        <v>201904</v>
      </c>
      <c r="Y1510" s="6">
        <v>43580</v>
      </c>
    </row>
    <row r="1511" spans="1:25" x14ac:dyDescent="0.2">
      <c r="A1511" s="2">
        <v>107852</v>
      </c>
      <c r="B1511" s="2">
        <v>20180010738</v>
      </c>
      <c r="C1511" s="2">
        <v>21</v>
      </c>
      <c r="D1511" s="2">
        <v>1116247020</v>
      </c>
      <c r="E1511" s="2" t="s">
        <v>24</v>
      </c>
      <c r="F1511" s="2">
        <v>20180212</v>
      </c>
      <c r="G1511" s="2">
        <v>20180212</v>
      </c>
      <c r="H1511" s="2">
        <v>20190425</v>
      </c>
      <c r="I1511" s="2">
        <v>71</v>
      </c>
      <c r="J1511" s="2">
        <v>51350</v>
      </c>
      <c r="K1511" s="2">
        <v>55</v>
      </c>
      <c r="L1511" s="2">
        <v>4</v>
      </c>
      <c r="M1511" s="2">
        <v>2</v>
      </c>
      <c r="N1511" s="2" t="s">
        <v>25</v>
      </c>
      <c r="O1511" s="2">
        <v>201904100710058</v>
      </c>
      <c r="P1511" s="2">
        <v>6</v>
      </c>
      <c r="Q1511" s="2" t="s">
        <v>1759</v>
      </c>
      <c r="R1511" s="2">
        <v>821000191</v>
      </c>
      <c r="S1511" s="2" t="s">
        <v>1409</v>
      </c>
      <c r="U1511" s="2" t="s">
        <v>28</v>
      </c>
      <c r="V1511" s="2">
        <v>71</v>
      </c>
      <c r="W1511" s="2">
        <v>7223778</v>
      </c>
      <c r="X1511" s="2">
        <v>201904</v>
      </c>
      <c r="Y1511" s="6">
        <v>43580</v>
      </c>
    </row>
    <row r="1512" spans="1:25" x14ac:dyDescent="0.2">
      <c r="A1512" s="2">
        <v>234044</v>
      </c>
      <c r="B1512" s="2">
        <v>20170069637</v>
      </c>
      <c r="C1512" s="2">
        <v>34</v>
      </c>
      <c r="D1512" s="2">
        <v>94041702</v>
      </c>
      <c r="E1512" s="2" t="s">
        <v>24</v>
      </c>
      <c r="F1512" s="2">
        <v>20170905</v>
      </c>
      <c r="G1512" s="2">
        <v>20170907</v>
      </c>
      <c r="H1512" s="2">
        <v>20190425</v>
      </c>
      <c r="I1512" s="2">
        <v>70</v>
      </c>
      <c r="J1512" s="2">
        <v>57400</v>
      </c>
      <c r="K1512" s="2">
        <v>55</v>
      </c>
      <c r="L1512" s="2">
        <v>5</v>
      </c>
      <c r="M1512" s="2">
        <v>2</v>
      </c>
      <c r="N1512" s="2" t="s">
        <v>25</v>
      </c>
      <c r="O1512" s="2">
        <v>201903060710561</v>
      </c>
      <c r="P1512" s="2">
        <v>4</v>
      </c>
      <c r="Q1512" s="2" t="s">
        <v>1760</v>
      </c>
      <c r="R1512" s="2">
        <v>890303208</v>
      </c>
      <c r="S1512" s="2" t="s">
        <v>408</v>
      </c>
      <c r="U1512" s="2" t="s">
        <v>28</v>
      </c>
      <c r="V1512" s="2">
        <v>70</v>
      </c>
      <c r="W1512" s="2">
        <v>7183726</v>
      </c>
      <c r="X1512" s="2">
        <v>201904</v>
      </c>
      <c r="Y1512" s="6">
        <v>43580</v>
      </c>
    </row>
    <row r="1513" spans="1:25" x14ac:dyDescent="0.2">
      <c r="A1513" s="2">
        <v>130251</v>
      </c>
      <c r="B1513" s="2">
        <v>20120076669</v>
      </c>
      <c r="C1513" s="2">
        <v>378</v>
      </c>
      <c r="D1513" s="2">
        <v>77096018</v>
      </c>
      <c r="E1513" s="2" t="s">
        <v>24</v>
      </c>
      <c r="F1513" s="2">
        <v>20121109</v>
      </c>
      <c r="G1513" s="2">
        <v>20121109</v>
      </c>
      <c r="H1513" s="2">
        <v>20190425</v>
      </c>
      <c r="I1513" s="2">
        <v>70</v>
      </c>
      <c r="J1513" s="2">
        <v>57999</v>
      </c>
      <c r="K1513" s="2">
        <v>25</v>
      </c>
      <c r="L1513" s="2">
        <v>5</v>
      </c>
      <c r="M1513" s="2">
        <v>2</v>
      </c>
      <c r="N1513" s="2" t="s">
        <v>25</v>
      </c>
      <c r="O1513" s="2">
        <v>201902180700258</v>
      </c>
      <c r="P1513" s="2">
        <v>31</v>
      </c>
      <c r="Q1513" s="2" t="s">
        <v>1729</v>
      </c>
      <c r="R1513" s="2">
        <v>37511048</v>
      </c>
      <c r="S1513" s="2" t="s">
        <v>1638</v>
      </c>
      <c r="U1513" s="2" t="s">
        <v>28</v>
      </c>
      <c r="V1513" s="2">
        <v>70</v>
      </c>
      <c r="W1513" s="2">
        <v>7196069</v>
      </c>
      <c r="X1513" s="2">
        <v>201904</v>
      </c>
      <c r="Y1513" s="6">
        <v>43580</v>
      </c>
    </row>
    <row r="1514" spans="1:25" x14ac:dyDescent="0.2">
      <c r="A1514" s="2">
        <v>130251</v>
      </c>
      <c r="B1514" s="2">
        <v>20120076669</v>
      </c>
      <c r="C1514" s="2">
        <v>379</v>
      </c>
      <c r="D1514" s="2">
        <v>77096018</v>
      </c>
      <c r="E1514" s="2" t="s">
        <v>24</v>
      </c>
      <c r="F1514" s="2">
        <v>20121109</v>
      </c>
      <c r="G1514" s="2">
        <v>20121109</v>
      </c>
      <c r="H1514" s="2">
        <v>20190425</v>
      </c>
      <c r="I1514" s="2">
        <v>70</v>
      </c>
      <c r="J1514" s="2">
        <v>57999</v>
      </c>
      <c r="K1514" s="2">
        <v>25</v>
      </c>
      <c r="L1514" s="2">
        <v>5</v>
      </c>
      <c r="M1514" s="2">
        <v>2</v>
      </c>
      <c r="N1514" s="2" t="s">
        <v>25</v>
      </c>
      <c r="O1514" s="2">
        <v>201901300700299</v>
      </c>
      <c r="P1514" s="2">
        <v>31</v>
      </c>
      <c r="Q1514" s="2" t="s">
        <v>1761</v>
      </c>
      <c r="R1514" s="2">
        <v>37511048</v>
      </c>
      <c r="S1514" s="2" t="s">
        <v>1638</v>
      </c>
      <c r="U1514" s="2" t="s">
        <v>28</v>
      </c>
      <c r="V1514" s="2">
        <v>70</v>
      </c>
      <c r="W1514" s="2">
        <v>7196061</v>
      </c>
      <c r="X1514" s="2">
        <v>201904</v>
      </c>
      <c r="Y1514" s="6">
        <v>43580</v>
      </c>
    </row>
    <row r="1515" spans="1:25" x14ac:dyDescent="0.2">
      <c r="A1515" s="2">
        <v>107852</v>
      </c>
      <c r="B1515" s="2">
        <v>20170090067</v>
      </c>
      <c r="C1515" s="2">
        <v>8</v>
      </c>
      <c r="D1515" s="2">
        <v>18463965</v>
      </c>
      <c r="E1515" s="2" t="s">
        <v>24</v>
      </c>
      <c r="F1515" s="2">
        <v>20171114</v>
      </c>
      <c r="G1515" s="2">
        <v>20171117</v>
      </c>
      <c r="H1515" s="2">
        <v>20190425</v>
      </c>
      <c r="I1515" s="2">
        <v>71</v>
      </c>
      <c r="J1515" s="2">
        <v>58500</v>
      </c>
      <c r="K1515" s="2">
        <v>10</v>
      </c>
      <c r="L1515" s="2">
        <v>5</v>
      </c>
      <c r="M1515" s="2">
        <v>2</v>
      </c>
      <c r="N1515" s="2" t="s">
        <v>25</v>
      </c>
      <c r="O1515" s="2">
        <v>201903140710100</v>
      </c>
      <c r="P1515" s="2">
        <v>4</v>
      </c>
      <c r="Q1515" s="2" t="s">
        <v>1762</v>
      </c>
      <c r="R1515" s="2">
        <v>890303208</v>
      </c>
      <c r="S1515" s="2" t="s">
        <v>408</v>
      </c>
      <c r="U1515" s="2" t="s">
        <v>28</v>
      </c>
      <c r="V1515" s="2">
        <v>71</v>
      </c>
      <c r="W1515" s="2">
        <v>7184026</v>
      </c>
      <c r="X1515" s="2">
        <v>201904</v>
      </c>
      <c r="Y1515" s="6">
        <v>43580</v>
      </c>
    </row>
    <row r="1516" spans="1:25" x14ac:dyDescent="0.2">
      <c r="A1516" s="2">
        <v>241847</v>
      </c>
      <c r="B1516" s="2">
        <v>20180035536</v>
      </c>
      <c r="C1516" s="2">
        <v>26</v>
      </c>
      <c r="D1516" s="2">
        <v>72071295</v>
      </c>
      <c r="E1516" s="2" t="s">
        <v>24</v>
      </c>
      <c r="F1516" s="2">
        <v>20180512</v>
      </c>
      <c r="G1516" s="2">
        <v>20180515</v>
      </c>
      <c r="H1516" s="2">
        <v>20190425</v>
      </c>
      <c r="I1516" s="2">
        <v>72</v>
      </c>
      <c r="J1516" s="2">
        <v>59796</v>
      </c>
      <c r="K1516" s="2">
        <v>25</v>
      </c>
      <c r="L1516" s="2">
        <v>5</v>
      </c>
      <c r="M1516" s="2">
        <v>2</v>
      </c>
      <c r="N1516" s="2" t="s">
        <v>25</v>
      </c>
      <c r="O1516" s="2">
        <v>201904110700008</v>
      </c>
      <c r="P1516" s="2">
        <v>4</v>
      </c>
      <c r="Q1516" s="2" t="s">
        <v>1763</v>
      </c>
      <c r="R1516" s="2">
        <v>900285194</v>
      </c>
      <c r="S1516" s="2" t="s">
        <v>1170</v>
      </c>
      <c r="U1516" s="2" t="s">
        <v>28</v>
      </c>
      <c r="V1516" s="2">
        <v>72</v>
      </c>
      <c r="W1516" s="2">
        <v>7217349</v>
      </c>
      <c r="X1516" s="2">
        <v>201904</v>
      </c>
      <c r="Y1516" s="6">
        <v>43580</v>
      </c>
    </row>
    <row r="1517" spans="1:25" x14ac:dyDescent="0.2">
      <c r="A1517" s="2">
        <v>107852</v>
      </c>
      <c r="B1517" s="2">
        <v>20140091102</v>
      </c>
      <c r="C1517" s="2">
        <v>185</v>
      </c>
      <c r="D1517" s="2">
        <v>14567736</v>
      </c>
      <c r="E1517" s="2" t="s">
        <v>24</v>
      </c>
      <c r="F1517" s="2">
        <v>20141018</v>
      </c>
      <c r="G1517" s="2">
        <v>20141108</v>
      </c>
      <c r="H1517" s="2">
        <v>20190425</v>
      </c>
      <c r="I1517" s="2">
        <v>71</v>
      </c>
      <c r="J1517" s="2">
        <v>61500</v>
      </c>
      <c r="K1517" s="2">
        <v>55</v>
      </c>
      <c r="L1517" s="2">
        <v>5</v>
      </c>
      <c r="M1517" s="2">
        <v>2</v>
      </c>
      <c r="N1517" s="2" t="s">
        <v>25</v>
      </c>
      <c r="O1517" s="2">
        <v>201903060710695</v>
      </c>
      <c r="P1517" s="2">
        <v>4</v>
      </c>
      <c r="Q1517" s="2" t="s">
        <v>1764</v>
      </c>
      <c r="R1517" s="2">
        <v>890303208</v>
      </c>
      <c r="S1517" s="2" t="s">
        <v>408</v>
      </c>
      <c r="U1517" s="2" t="s">
        <v>28</v>
      </c>
      <c r="V1517" s="2">
        <v>71</v>
      </c>
      <c r="W1517" s="2">
        <v>7183678</v>
      </c>
      <c r="X1517" s="2">
        <v>201904</v>
      </c>
      <c r="Y1517" s="6">
        <v>43580</v>
      </c>
    </row>
    <row r="1518" spans="1:25" x14ac:dyDescent="0.2">
      <c r="A1518" s="2">
        <v>208590</v>
      </c>
      <c r="B1518" s="2">
        <v>20160077438</v>
      </c>
      <c r="C1518" s="2">
        <v>102</v>
      </c>
      <c r="D1518" s="2">
        <v>4060758</v>
      </c>
      <c r="E1518" s="2" t="s">
        <v>24</v>
      </c>
      <c r="F1518" s="2">
        <v>20160921</v>
      </c>
      <c r="G1518" s="2">
        <v>20160922</v>
      </c>
      <c r="H1518" s="2">
        <v>20190425</v>
      </c>
      <c r="I1518" s="2">
        <v>70</v>
      </c>
      <c r="J1518" s="2">
        <v>62254</v>
      </c>
      <c r="K1518" s="2">
        <v>25</v>
      </c>
      <c r="L1518" s="2">
        <v>556</v>
      </c>
      <c r="M1518" s="2">
        <v>2</v>
      </c>
      <c r="N1518" s="2" t="s">
        <v>25</v>
      </c>
      <c r="O1518" s="2">
        <v>201904010700074</v>
      </c>
      <c r="P1518" s="2">
        <v>24</v>
      </c>
      <c r="Q1518" s="2" t="s">
        <v>1765</v>
      </c>
      <c r="R1518" s="2">
        <v>900285194</v>
      </c>
      <c r="S1518" s="2" t="s">
        <v>1170</v>
      </c>
      <c r="U1518" s="2" t="s">
        <v>28</v>
      </c>
      <c r="V1518" s="2">
        <v>70</v>
      </c>
      <c r="W1518" s="2">
        <v>7200521</v>
      </c>
      <c r="X1518" s="2">
        <v>201904</v>
      </c>
      <c r="Y1518" s="6">
        <v>43580</v>
      </c>
    </row>
    <row r="1519" spans="1:25" x14ac:dyDescent="0.2">
      <c r="A1519" s="2">
        <v>118507</v>
      </c>
      <c r="B1519" s="2">
        <v>20150002477</v>
      </c>
      <c r="C1519" s="2">
        <v>184</v>
      </c>
      <c r="D1519" s="2">
        <v>3094386</v>
      </c>
      <c r="E1519" s="2" t="s">
        <v>24</v>
      </c>
      <c r="F1519" s="2">
        <v>20150110</v>
      </c>
      <c r="G1519" s="2">
        <v>20150113</v>
      </c>
      <c r="H1519" s="2">
        <v>20190425</v>
      </c>
      <c r="I1519" s="2">
        <v>70</v>
      </c>
      <c r="J1519" s="2">
        <v>67000</v>
      </c>
      <c r="K1519" s="2">
        <v>40</v>
      </c>
      <c r="L1519" s="2">
        <v>5</v>
      </c>
      <c r="M1519" s="2">
        <v>2</v>
      </c>
      <c r="N1519" s="2" t="s">
        <v>25</v>
      </c>
      <c r="O1519" s="2">
        <v>201903150700062</v>
      </c>
      <c r="P1519" s="2">
        <v>9</v>
      </c>
      <c r="Q1519" s="2" t="s">
        <v>1748</v>
      </c>
      <c r="R1519" s="2">
        <v>41773859</v>
      </c>
      <c r="S1519" s="2" t="s">
        <v>1270</v>
      </c>
      <c r="U1519" s="2" t="s">
        <v>28</v>
      </c>
      <c r="V1519" s="2">
        <v>70</v>
      </c>
      <c r="W1519" s="2">
        <v>7178686</v>
      </c>
      <c r="X1519" s="2">
        <v>201904</v>
      </c>
      <c r="Y1519" s="6">
        <v>43580</v>
      </c>
    </row>
    <row r="1520" spans="1:25" x14ac:dyDescent="0.2">
      <c r="A1520" s="2">
        <v>131239</v>
      </c>
      <c r="B1520" s="2">
        <v>20150083091</v>
      </c>
      <c r="C1520" s="2">
        <v>72</v>
      </c>
      <c r="D1520" s="2">
        <v>94470236</v>
      </c>
      <c r="E1520" s="2" t="s">
        <v>24</v>
      </c>
      <c r="F1520" s="2">
        <v>20150925</v>
      </c>
      <c r="G1520" s="2">
        <v>20150928</v>
      </c>
      <c r="H1520" s="2">
        <v>20190425</v>
      </c>
      <c r="I1520" s="2">
        <v>71</v>
      </c>
      <c r="J1520" s="2">
        <v>68550</v>
      </c>
      <c r="K1520" s="2">
        <v>25</v>
      </c>
      <c r="L1520" s="2">
        <v>5</v>
      </c>
      <c r="M1520" s="2">
        <v>2</v>
      </c>
      <c r="N1520" s="2" t="s">
        <v>25</v>
      </c>
      <c r="O1520" s="2">
        <v>201903140710106</v>
      </c>
      <c r="P1520" s="2">
        <v>4</v>
      </c>
      <c r="Q1520" s="2" t="s">
        <v>1766</v>
      </c>
      <c r="R1520" s="2">
        <v>890303208</v>
      </c>
      <c r="S1520" s="2" t="s">
        <v>408</v>
      </c>
      <c r="U1520" s="2" t="s">
        <v>28</v>
      </c>
      <c r="V1520" s="2">
        <v>71</v>
      </c>
      <c r="W1520" s="2">
        <v>7183977</v>
      </c>
      <c r="X1520" s="2">
        <v>201904</v>
      </c>
      <c r="Y1520" s="6">
        <v>43580</v>
      </c>
    </row>
    <row r="1521" spans="1:25" x14ac:dyDescent="0.2">
      <c r="A1521" s="2">
        <v>107852</v>
      </c>
      <c r="B1521" s="2">
        <v>20170090067</v>
      </c>
      <c r="C1521" s="2">
        <v>9</v>
      </c>
      <c r="D1521" s="2">
        <v>18463965</v>
      </c>
      <c r="E1521" s="2" t="s">
        <v>24</v>
      </c>
      <c r="F1521" s="2">
        <v>20171114</v>
      </c>
      <c r="G1521" s="2">
        <v>20171117</v>
      </c>
      <c r="H1521" s="2">
        <v>20190425</v>
      </c>
      <c r="I1521" s="2">
        <v>71</v>
      </c>
      <c r="J1521" s="2">
        <v>69350</v>
      </c>
      <c r="K1521" s="2">
        <v>10</v>
      </c>
      <c r="L1521" s="2">
        <v>5</v>
      </c>
      <c r="M1521" s="2">
        <v>2</v>
      </c>
      <c r="N1521" s="2" t="s">
        <v>25</v>
      </c>
      <c r="O1521" s="2">
        <v>201903140710119</v>
      </c>
      <c r="P1521" s="2">
        <v>24</v>
      </c>
      <c r="Q1521" s="2" t="s">
        <v>1762</v>
      </c>
      <c r="R1521" s="2">
        <v>890303208</v>
      </c>
      <c r="S1521" s="2" t="s">
        <v>408</v>
      </c>
      <c r="U1521" s="2" t="s">
        <v>28</v>
      </c>
      <c r="V1521" s="2">
        <v>71</v>
      </c>
      <c r="W1521" s="2">
        <v>7184027</v>
      </c>
      <c r="X1521" s="2">
        <v>201904</v>
      </c>
      <c r="Y1521" s="6">
        <v>43580</v>
      </c>
    </row>
    <row r="1522" spans="1:25" x14ac:dyDescent="0.2">
      <c r="A1522" s="2">
        <v>213601</v>
      </c>
      <c r="B1522" s="2">
        <v>20180047411</v>
      </c>
      <c r="C1522" s="2">
        <v>14</v>
      </c>
      <c r="D1522" s="2">
        <v>31867252</v>
      </c>
      <c r="E1522" s="2" t="s">
        <v>786</v>
      </c>
      <c r="F1522" s="2">
        <v>20180625</v>
      </c>
      <c r="G1522" s="2">
        <v>20180626</v>
      </c>
      <c r="H1522" s="2">
        <v>20190425</v>
      </c>
      <c r="I1522" s="2">
        <v>70</v>
      </c>
      <c r="J1522" s="2">
        <v>90200</v>
      </c>
      <c r="K1522" s="2">
        <v>55</v>
      </c>
      <c r="L1522" s="2">
        <v>6</v>
      </c>
      <c r="M1522" s="2">
        <v>2</v>
      </c>
      <c r="N1522" s="2" t="s">
        <v>25</v>
      </c>
      <c r="O1522" s="2">
        <v>201903190710071</v>
      </c>
      <c r="P1522" s="2">
        <v>4</v>
      </c>
      <c r="Q1522" s="2">
        <v>59500</v>
      </c>
      <c r="R1522" s="2">
        <v>805026262</v>
      </c>
      <c r="S1522" s="2" t="s">
        <v>392</v>
      </c>
      <c r="U1522" s="2" t="s">
        <v>28</v>
      </c>
      <c r="V1522" s="2">
        <v>70</v>
      </c>
      <c r="W1522" s="2">
        <v>7208607</v>
      </c>
      <c r="X1522" s="2">
        <v>201904</v>
      </c>
      <c r="Y1522" s="6">
        <v>43580</v>
      </c>
    </row>
    <row r="1523" spans="1:25" x14ac:dyDescent="0.2">
      <c r="A1523" s="2">
        <v>558</v>
      </c>
      <c r="B1523" s="2">
        <v>20190010843</v>
      </c>
      <c r="C1523" s="2">
        <v>6</v>
      </c>
      <c r="D1523" s="2">
        <v>51713337</v>
      </c>
      <c r="E1523" s="2" t="s">
        <v>786</v>
      </c>
      <c r="F1523" s="2">
        <v>20190217</v>
      </c>
      <c r="G1523" s="2">
        <v>20190218</v>
      </c>
      <c r="H1523" s="2">
        <v>20190425</v>
      </c>
      <c r="I1523" s="2">
        <v>70</v>
      </c>
      <c r="J1523" s="2">
        <v>90600</v>
      </c>
      <c r="K1523" s="2">
        <v>50</v>
      </c>
      <c r="L1523" s="2">
        <v>5</v>
      </c>
      <c r="M1523" s="2">
        <v>2</v>
      </c>
      <c r="N1523" s="2" t="s">
        <v>25</v>
      </c>
      <c r="O1523" s="2">
        <v>201904110700012</v>
      </c>
      <c r="P1523" s="2">
        <v>4</v>
      </c>
      <c r="Q1523" s="2" t="s">
        <v>1767</v>
      </c>
      <c r="R1523" s="2">
        <v>900285194</v>
      </c>
      <c r="S1523" s="2" t="s">
        <v>1170</v>
      </c>
      <c r="U1523" s="2" t="s">
        <v>28</v>
      </c>
      <c r="V1523" s="2">
        <v>70</v>
      </c>
      <c r="W1523" s="2">
        <v>7217388</v>
      </c>
      <c r="X1523" s="2">
        <v>201904</v>
      </c>
      <c r="Y1523" s="6">
        <v>43580</v>
      </c>
    </row>
    <row r="1524" spans="1:25" x14ac:dyDescent="0.2">
      <c r="A1524" s="2">
        <v>167506</v>
      </c>
      <c r="B1524" s="2">
        <v>20180059162</v>
      </c>
      <c r="C1524" s="2">
        <v>22</v>
      </c>
      <c r="D1524" s="2">
        <v>79621566</v>
      </c>
      <c r="E1524" s="2" t="s">
        <v>24</v>
      </c>
      <c r="F1524" s="2">
        <v>20180809</v>
      </c>
      <c r="G1524" s="2">
        <v>20180809</v>
      </c>
      <c r="H1524" s="2">
        <v>20190425</v>
      </c>
      <c r="I1524" s="2">
        <v>70</v>
      </c>
      <c r="J1524" s="2">
        <v>94941</v>
      </c>
      <c r="K1524" s="2">
        <v>55</v>
      </c>
      <c r="L1524" s="2">
        <v>5</v>
      </c>
      <c r="M1524" s="2">
        <v>2</v>
      </c>
      <c r="N1524" s="2" t="s">
        <v>25</v>
      </c>
      <c r="O1524" s="2">
        <v>201904020700343</v>
      </c>
      <c r="P1524" s="2">
        <v>4</v>
      </c>
      <c r="Q1524" s="2" t="s">
        <v>1768</v>
      </c>
      <c r="R1524" s="2">
        <v>900285194</v>
      </c>
      <c r="S1524" s="2" t="s">
        <v>1170</v>
      </c>
      <c r="U1524" s="2" t="s">
        <v>28</v>
      </c>
      <c r="V1524" s="2">
        <v>70</v>
      </c>
      <c r="W1524" s="2">
        <v>7221382</v>
      </c>
      <c r="X1524" s="2">
        <v>201904</v>
      </c>
      <c r="Y1524" s="6">
        <v>43580</v>
      </c>
    </row>
    <row r="1525" spans="1:25" x14ac:dyDescent="0.2">
      <c r="A1525" s="2">
        <v>80013948</v>
      </c>
      <c r="B1525" s="2">
        <v>20140012879</v>
      </c>
      <c r="C1525" s="2">
        <v>80</v>
      </c>
      <c r="D1525" s="2">
        <v>66713247</v>
      </c>
      <c r="E1525" s="2" t="s">
        <v>786</v>
      </c>
      <c r="F1525" s="2">
        <v>20140216</v>
      </c>
      <c r="G1525" s="2">
        <v>20140220</v>
      </c>
      <c r="H1525" s="2">
        <v>20190425</v>
      </c>
      <c r="I1525" s="2">
        <v>71</v>
      </c>
      <c r="J1525" s="2">
        <v>102700</v>
      </c>
      <c r="K1525" s="2">
        <v>55</v>
      </c>
      <c r="L1525" s="2">
        <v>5</v>
      </c>
      <c r="M1525" s="2">
        <v>2</v>
      </c>
      <c r="N1525" s="2" t="s">
        <v>25</v>
      </c>
      <c r="O1525" s="2">
        <v>201904100710059</v>
      </c>
      <c r="P1525" s="2">
        <v>6</v>
      </c>
      <c r="Q1525" s="2" t="s">
        <v>1769</v>
      </c>
      <c r="R1525" s="2">
        <v>821000191</v>
      </c>
      <c r="S1525" s="2" t="s">
        <v>1409</v>
      </c>
      <c r="U1525" s="2" t="s">
        <v>28</v>
      </c>
      <c r="V1525" s="2">
        <v>71</v>
      </c>
      <c r="W1525" s="2">
        <v>7223776</v>
      </c>
      <c r="X1525" s="2">
        <v>201904</v>
      </c>
      <c r="Y1525" s="6">
        <v>43580</v>
      </c>
    </row>
    <row r="1526" spans="1:25" x14ac:dyDescent="0.2">
      <c r="A1526" s="2">
        <v>167506</v>
      </c>
      <c r="B1526" s="2">
        <v>20180059162</v>
      </c>
      <c r="C1526" s="2">
        <v>18</v>
      </c>
      <c r="D1526" s="2">
        <v>79621566</v>
      </c>
      <c r="E1526" s="2" t="s">
        <v>24</v>
      </c>
      <c r="F1526" s="2">
        <v>20180809</v>
      </c>
      <c r="G1526" s="2">
        <v>20180809</v>
      </c>
      <c r="H1526" s="2">
        <v>20190425</v>
      </c>
      <c r="I1526" s="2">
        <v>70</v>
      </c>
      <c r="J1526" s="2">
        <v>104726</v>
      </c>
      <c r="K1526" s="2">
        <v>55</v>
      </c>
      <c r="L1526" s="2">
        <v>5</v>
      </c>
      <c r="M1526" s="2">
        <v>2</v>
      </c>
      <c r="N1526" s="2" t="s">
        <v>25</v>
      </c>
      <c r="O1526" s="2">
        <v>201903210700019</v>
      </c>
      <c r="P1526" s="2">
        <v>4</v>
      </c>
      <c r="Q1526" s="2" t="s">
        <v>1770</v>
      </c>
      <c r="R1526" s="2">
        <v>900285194</v>
      </c>
      <c r="S1526" s="2" t="s">
        <v>1170</v>
      </c>
      <c r="U1526" s="2" t="s">
        <v>28</v>
      </c>
      <c r="V1526" s="2">
        <v>70</v>
      </c>
      <c r="W1526" s="2">
        <v>7192181</v>
      </c>
      <c r="X1526" s="2">
        <v>201904</v>
      </c>
      <c r="Y1526" s="6">
        <v>43580</v>
      </c>
    </row>
    <row r="1527" spans="1:25" x14ac:dyDescent="0.2">
      <c r="A1527" s="2">
        <v>80013948</v>
      </c>
      <c r="B1527" s="2">
        <v>20170065230</v>
      </c>
      <c r="C1527" s="2">
        <v>102</v>
      </c>
      <c r="D1527" s="2">
        <v>66803132</v>
      </c>
      <c r="E1527" s="2" t="s">
        <v>786</v>
      </c>
      <c r="F1527" s="2">
        <v>20170823</v>
      </c>
      <c r="G1527" s="2">
        <v>20170824</v>
      </c>
      <c r="H1527" s="2">
        <v>20190425</v>
      </c>
      <c r="I1527" s="2">
        <v>71</v>
      </c>
      <c r="J1527" s="2">
        <v>109200</v>
      </c>
      <c r="K1527" s="2">
        <v>55</v>
      </c>
      <c r="L1527" s="2">
        <v>5</v>
      </c>
      <c r="M1527" s="2">
        <v>2</v>
      </c>
      <c r="N1527" s="2" t="s">
        <v>25</v>
      </c>
      <c r="O1527" s="2">
        <v>201903060710655</v>
      </c>
      <c r="P1527" s="2">
        <v>4</v>
      </c>
      <c r="Q1527" s="2" t="s">
        <v>1771</v>
      </c>
      <c r="R1527" s="2">
        <v>890303208</v>
      </c>
      <c r="S1527" s="2" t="s">
        <v>408</v>
      </c>
      <c r="U1527" s="2" t="s">
        <v>28</v>
      </c>
      <c r="V1527" s="2">
        <v>71</v>
      </c>
      <c r="W1527" s="2">
        <v>7184277</v>
      </c>
      <c r="X1527" s="2">
        <v>201904</v>
      </c>
      <c r="Y1527" s="6">
        <v>43580</v>
      </c>
    </row>
    <row r="1528" spans="1:25" x14ac:dyDescent="0.2">
      <c r="A1528" s="2">
        <v>131239</v>
      </c>
      <c r="B1528" s="2">
        <v>20150083091</v>
      </c>
      <c r="C1528" s="2">
        <v>71</v>
      </c>
      <c r="D1528" s="2">
        <v>94470236</v>
      </c>
      <c r="E1528" s="2" t="s">
        <v>24</v>
      </c>
      <c r="F1528" s="2">
        <v>20150925</v>
      </c>
      <c r="G1528" s="2">
        <v>20150928</v>
      </c>
      <c r="H1528" s="2">
        <v>20190425</v>
      </c>
      <c r="I1528" s="2">
        <v>71</v>
      </c>
      <c r="J1528" s="2">
        <v>112000</v>
      </c>
      <c r="K1528" s="2">
        <v>25</v>
      </c>
      <c r="L1528" s="2">
        <v>5</v>
      </c>
      <c r="M1528" s="2">
        <v>2</v>
      </c>
      <c r="N1528" s="2" t="s">
        <v>25</v>
      </c>
      <c r="O1528" s="2">
        <v>201903120710022</v>
      </c>
      <c r="P1528" s="2">
        <v>6</v>
      </c>
      <c r="Q1528" s="2" t="s">
        <v>1772</v>
      </c>
      <c r="R1528" s="2">
        <v>900249611</v>
      </c>
      <c r="S1528" s="2" t="s">
        <v>1434</v>
      </c>
      <c r="U1528" s="2" t="s">
        <v>28</v>
      </c>
      <c r="V1528" s="2">
        <v>71</v>
      </c>
      <c r="W1528" s="2">
        <v>7197438</v>
      </c>
      <c r="X1528" s="2">
        <v>201904</v>
      </c>
      <c r="Y1528" s="6">
        <v>43580</v>
      </c>
    </row>
    <row r="1529" spans="1:25" x14ac:dyDescent="0.2">
      <c r="A1529" s="2">
        <v>112352</v>
      </c>
      <c r="B1529" s="2">
        <v>20060035993</v>
      </c>
      <c r="C1529" s="2">
        <v>79</v>
      </c>
      <c r="D1529" s="2">
        <v>79209644</v>
      </c>
      <c r="E1529" s="2" t="s">
        <v>24</v>
      </c>
      <c r="F1529" s="2">
        <v>20060705</v>
      </c>
      <c r="G1529" s="2">
        <v>20060706</v>
      </c>
      <c r="H1529" s="2">
        <v>20190425</v>
      </c>
      <c r="I1529" s="2">
        <v>71</v>
      </c>
      <c r="J1529" s="2">
        <v>116025</v>
      </c>
      <c r="K1529" s="2">
        <v>99</v>
      </c>
      <c r="L1529" s="2">
        <v>5</v>
      </c>
      <c r="M1529" s="2">
        <v>2</v>
      </c>
      <c r="N1529" s="2" t="s">
        <v>25</v>
      </c>
      <c r="O1529" s="2">
        <v>201903190710153</v>
      </c>
      <c r="P1529" s="2">
        <v>24</v>
      </c>
      <c r="Q1529" s="2">
        <v>59461</v>
      </c>
      <c r="R1529" s="2">
        <v>805026262</v>
      </c>
      <c r="S1529" s="2" t="s">
        <v>392</v>
      </c>
      <c r="U1529" s="2" t="s">
        <v>28</v>
      </c>
      <c r="V1529" s="2">
        <v>71</v>
      </c>
      <c r="W1529" s="2">
        <v>7208588</v>
      </c>
      <c r="X1529" s="2">
        <v>201904</v>
      </c>
      <c r="Y1529" s="6">
        <v>43580</v>
      </c>
    </row>
    <row r="1530" spans="1:25" x14ac:dyDescent="0.2">
      <c r="A1530" s="2">
        <v>159729</v>
      </c>
      <c r="B1530" s="2">
        <v>20180063330</v>
      </c>
      <c r="C1530" s="2">
        <v>35</v>
      </c>
      <c r="D1530" s="2">
        <v>1061770573</v>
      </c>
      <c r="E1530" s="2" t="s">
        <v>24</v>
      </c>
      <c r="F1530" s="2">
        <v>20180825</v>
      </c>
      <c r="G1530" s="2">
        <v>20180827</v>
      </c>
      <c r="H1530" s="2">
        <v>20190425</v>
      </c>
      <c r="I1530" s="2">
        <v>71</v>
      </c>
      <c r="J1530" s="2">
        <v>118500</v>
      </c>
      <c r="K1530" s="2">
        <v>25</v>
      </c>
      <c r="L1530" s="2">
        <v>5</v>
      </c>
      <c r="M1530" s="2">
        <v>2</v>
      </c>
      <c r="N1530" s="2" t="s">
        <v>25</v>
      </c>
      <c r="O1530" s="2">
        <v>201903140710128</v>
      </c>
      <c r="P1530" s="2">
        <v>4</v>
      </c>
      <c r="Q1530" s="2" t="s">
        <v>1773</v>
      </c>
      <c r="R1530" s="2">
        <v>890303208</v>
      </c>
      <c r="S1530" s="2" t="s">
        <v>408</v>
      </c>
      <c r="U1530" s="2" t="s">
        <v>28</v>
      </c>
      <c r="V1530" s="2">
        <v>71</v>
      </c>
      <c r="W1530" s="2">
        <v>7184084</v>
      </c>
      <c r="X1530" s="2">
        <v>201904</v>
      </c>
      <c r="Y1530" s="6">
        <v>43580</v>
      </c>
    </row>
    <row r="1531" spans="1:25" x14ac:dyDescent="0.2">
      <c r="A1531" s="2">
        <v>107852</v>
      </c>
      <c r="B1531" s="2">
        <v>20170056252</v>
      </c>
      <c r="C1531" s="2">
        <v>60</v>
      </c>
      <c r="D1531" s="2">
        <v>16768695</v>
      </c>
      <c r="E1531" s="2" t="s">
        <v>24</v>
      </c>
      <c r="F1531" s="2">
        <v>20170722</v>
      </c>
      <c r="G1531" s="2">
        <v>20170724</v>
      </c>
      <c r="H1531" s="2">
        <v>20190425</v>
      </c>
      <c r="I1531" s="2">
        <v>71</v>
      </c>
      <c r="J1531" s="2">
        <v>120000</v>
      </c>
      <c r="K1531" s="2">
        <v>55</v>
      </c>
      <c r="L1531" s="2">
        <v>5</v>
      </c>
      <c r="M1531" s="2">
        <v>2</v>
      </c>
      <c r="N1531" s="2" t="s">
        <v>25</v>
      </c>
      <c r="O1531" s="2">
        <v>201904050710056</v>
      </c>
      <c r="P1531" s="2">
        <v>1</v>
      </c>
      <c r="Q1531" s="2">
        <v>3082</v>
      </c>
      <c r="R1531" s="2">
        <v>16733160</v>
      </c>
      <c r="S1531" s="2" t="s">
        <v>409</v>
      </c>
      <c r="U1531" s="2" t="s">
        <v>28</v>
      </c>
      <c r="V1531" s="2">
        <v>71</v>
      </c>
      <c r="W1531" s="2">
        <v>7212087</v>
      </c>
      <c r="X1531" s="2">
        <v>201904</v>
      </c>
      <c r="Y1531" s="6">
        <v>43580</v>
      </c>
    </row>
    <row r="1532" spans="1:25" x14ac:dyDescent="0.2">
      <c r="A1532" s="2">
        <v>107852</v>
      </c>
      <c r="B1532" s="2">
        <v>20170056252</v>
      </c>
      <c r="C1532" s="2">
        <v>61</v>
      </c>
      <c r="D1532" s="2">
        <v>16768695</v>
      </c>
      <c r="E1532" s="2" t="s">
        <v>24</v>
      </c>
      <c r="F1532" s="2">
        <v>20170722</v>
      </c>
      <c r="G1532" s="2">
        <v>20170724</v>
      </c>
      <c r="H1532" s="2">
        <v>20190425</v>
      </c>
      <c r="I1532" s="2">
        <v>71</v>
      </c>
      <c r="J1532" s="2">
        <v>120000</v>
      </c>
      <c r="K1532" s="2">
        <v>55</v>
      </c>
      <c r="L1532" s="2">
        <v>5</v>
      </c>
      <c r="M1532" s="2">
        <v>2</v>
      </c>
      <c r="N1532" s="2" t="s">
        <v>25</v>
      </c>
      <c r="O1532" s="2">
        <v>201904080710085</v>
      </c>
      <c r="P1532" s="2">
        <v>1</v>
      </c>
      <c r="Q1532" s="2">
        <v>97</v>
      </c>
      <c r="R1532" s="2">
        <v>10547560</v>
      </c>
      <c r="S1532" s="2" t="s">
        <v>410</v>
      </c>
      <c r="U1532" s="2" t="s">
        <v>28</v>
      </c>
      <c r="V1532" s="2">
        <v>71</v>
      </c>
      <c r="W1532" s="2">
        <v>7222521</v>
      </c>
      <c r="X1532" s="2">
        <v>201904</v>
      </c>
      <c r="Y1532" s="6">
        <v>43580</v>
      </c>
    </row>
    <row r="1533" spans="1:25" x14ac:dyDescent="0.2">
      <c r="A1533" s="2">
        <v>80013948</v>
      </c>
      <c r="B1533" s="2">
        <v>20170065230</v>
      </c>
      <c r="C1533" s="2">
        <v>114</v>
      </c>
      <c r="D1533" s="2">
        <v>66803132</v>
      </c>
      <c r="E1533" s="2" t="s">
        <v>786</v>
      </c>
      <c r="F1533" s="2">
        <v>20170823</v>
      </c>
      <c r="G1533" s="2">
        <v>20170824</v>
      </c>
      <c r="H1533" s="2">
        <v>20190425</v>
      </c>
      <c r="I1533" s="2">
        <v>71</v>
      </c>
      <c r="J1533" s="2">
        <v>120000</v>
      </c>
      <c r="K1533" s="2">
        <v>55</v>
      </c>
      <c r="L1533" s="2">
        <v>5</v>
      </c>
      <c r="M1533" s="2">
        <v>2</v>
      </c>
      <c r="N1533" s="2" t="s">
        <v>25</v>
      </c>
      <c r="O1533" s="2">
        <v>201904080710163</v>
      </c>
      <c r="P1533" s="2">
        <v>1</v>
      </c>
      <c r="Q1533" s="2">
        <v>97</v>
      </c>
      <c r="R1533" s="2">
        <v>10547560</v>
      </c>
      <c r="S1533" s="2" t="s">
        <v>410</v>
      </c>
      <c r="U1533" s="2" t="s">
        <v>28</v>
      </c>
      <c r="V1533" s="2">
        <v>71</v>
      </c>
      <c r="W1533" s="2">
        <v>7222594</v>
      </c>
      <c r="X1533" s="2">
        <v>201904</v>
      </c>
      <c r="Y1533" s="6">
        <v>43580</v>
      </c>
    </row>
    <row r="1534" spans="1:25" x14ac:dyDescent="0.2">
      <c r="A1534" s="2">
        <v>80013948</v>
      </c>
      <c r="B1534" s="2">
        <v>20170065230</v>
      </c>
      <c r="C1534" s="2">
        <v>110</v>
      </c>
      <c r="D1534" s="2">
        <v>66803132</v>
      </c>
      <c r="E1534" s="2" t="s">
        <v>786</v>
      </c>
      <c r="F1534" s="2">
        <v>20170823</v>
      </c>
      <c r="G1534" s="2">
        <v>20170824</v>
      </c>
      <c r="H1534" s="2">
        <v>20190425</v>
      </c>
      <c r="I1534" s="2">
        <v>71</v>
      </c>
      <c r="J1534" s="2">
        <v>120000</v>
      </c>
      <c r="K1534" s="2">
        <v>55</v>
      </c>
      <c r="L1534" s="2">
        <v>5</v>
      </c>
      <c r="M1534" s="2">
        <v>2</v>
      </c>
      <c r="N1534" s="2" t="s">
        <v>25</v>
      </c>
      <c r="O1534" s="2">
        <v>201904050710009</v>
      </c>
      <c r="P1534" s="2">
        <v>1</v>
      </c>
      <c r="Q1534" s="2">
        <v>3082</v>
      </c>
      <c r="R1534" s="2">
        <v>16733160</v>
      </c>
      <c r="S1534" s="2" t="s">
        <v>409</v>
      </c>
      <c r="U1534" s="2" t="s">
        <v>28</v>
      </c>
      <c r="V1534" s="2">
        <v>71</v>
      </c>
      <c r="W1534" s="2">
        <v>7212045</v>
      </c>
      <c r="X1534" s="2">
        <v>201904</v>
      </c>
      <c r="Y1534" s="6">
        <v>43580</v>
      </c>
    </row>
    <row r="1535" spans="1:25" x14ac:dyDescent="0.2">
      <c r="A1535" s="2">
        <v>246098</v>
      </c>
      <c r="B1535" s="2">
        <v>20190000674</v>
      </c>
      <c r="C1535" s="2">
        <v>23</v>
      </c>
      <c r="D1535" s="2">
        <v>65587705</v>
      </c>
      <c r="E1535" s="2" t="s">
        <v>786</v>
      </c>
      <c r="F1535" s="2">
        <v>20181228</v>
      </c>
      <c r="G1535" s="2">
        <v>20190104</v>
      </c>
      <c r="H1535" s="2">
        <v>20190425</v>
      </c>
      <c r="I1535" s="2">
        <v>70</v>
      </c>
      <c r="J1535" s="2">
        <v>154228</v>
      </c>
      <c r="K1535" s="2">
        <v>25</v>
      </c>
      <c r="L1535" s="2">
        <v>5</v>
      </c>
      <c r="M1535" s="2">
        <v>2</v>
      </c>
      <c r="N1535" s="2" t="s">
        <v>25</v>
      </c>
      <c r="O1535" s="2">
        <v>201904130700017</v>
      </c>
      <c r="P1535" s="2">
        <v>4</v>
      </c>
      <c r="Q1535" s="2" t="s">
        <v>1774</v>
      </c>
      <c r="R1535" s="2">
        <v>900285194</v>
      </c>
      <c r="S1535" s="2" t="s">
        <v>1170</v>
      </c>
      <c r="U1535" s="2" t="s">
        <v>28</v>
      </c>
      <c r="V1535" s="2">
        <v>70</v>
      </c>
      <c r="W1535" s="2">
        <v>7230172</v>
      </c>
      <c r="X1535" s="2">
        <v>201904</v>
      </c>
      <c r="Y1535" s="6">
        <v>43580</v>
      </c>
    </row>
    <row r="1536" spans="1:25" x14ac:dyDescent="0.2">
      <c r="A1536" s="2">
        <v>170803</v>
      </c>
      <c r="B1536" s="2">
        <v>20190016476</v>
      </c>
      <c r="C1536" s="2">
        <v>2</v>
      </c>
      <c r="D1536" s="2">
        <v>1013637629</v>
      </c>
      <c r="E1536" s="2" t="s">
        <v>786</v>
      </c>
      <c r="F1536" s="2">
        <v>20190307</v>
      </c>
      <c r="G1536" s="2">
        <v>20190311</v>
      </c>
      <c r="H1536" s="2">
        <v>20190425</v>
      </c>
      <c r="I1536" s="2">
        <v>70</v>
      </c>
      <c r="J1536" s="2">
        <v>154400</v>
      </c>
      <c r="K1536" s="2">
        <v>55</v>
      </c>
      <c r="L1536" s="2">
        <v>5</v>
      </c>
      <c r="M1536" s="2">
        <v>2</v>
      </c>
      <c r="N1536" s="2" t="s">
        <v>25</v>
      </c>
      <c r="O1536" s="2">
        <v>201904010700076</v>
      </c>
      <c r="P1536" s="2">
        <v>4</v>
      </c>
      <c r="Q1536" s="2" t="s">
        <v>1775</v>
      </c>
      <c r="R1536" s="2">
        <v>900285194</v>
      </c>
      <c r="S1536" s="2" t="s">
        <v>1170</v>
      </c>
      <c r="U1536" s="2" t="s">
        <v>28</v>
      </c>
      <c r="V1536" s="2">
        <v>70</v>
      </c>
      <c r="W1536" s="2">
        <v>7209521</v>
      </c>
      <c r="X1536" s="2">
        <v>201904</v>
      </c>
      <c r="Y1536" s="6">
        <v>43580</v>
      </c>
    </row>
    <row r="1537" spans="1:25" x14ac:dyDescent="0.2">
      <c r="A1537" s="2">
        <v>231801</v>
      </c>
      <c r="B1537" s="2">
        <v>20170094436</v>
      </c>
      <c r="C1537" s="2">
        <v>73</v>
      </c>
      <c r="D1537" s="2">
        <v>94513825</v>
      </c>
      <c r="E1537" s="2" t="s">
        <v>24</v>
      </c>
      <c r="F1537" s="2">
        <v>20171130</v>
      </c>
      <c r="G1537" s="2">
        <v>20171201</v>
      </c>
      <c r="H1537" s="2">
        <v>20190425</v>
      </c>
      <c r="I1537" s="2">
        <v>70</v>
      </c>
      <c r="J1537" s="2">
        <v>159200</v>
      </c>
      <c r="K1537" s="2">
        <v>55</v>
      </c>
      <c r="L1537" s="2">
        <v>556</v>
      </c>
      <c r="M1537" s="2">
        <v>2</v>
      </c>
      <c r="N1537" s="2" t="s">
        <v>25</v>
      </c>
      <c r="O1537" s="2">
        <v>201903140710083</v>
      </c>
      <c r="P1537" s="2">
        <v>4</v>
      </c>
      <c r="Q1537" s="2" t="s">
        <v>1776</v>
      </c>
      <c r="R1537" s="2">
        <v>890303208</v>
      </c>
      <c r="S1537" s="2" t="s">
        <v>408</v>
      </c>
      <c r="U1537" s="2" t="s">
        <v>28</v>
      </c>
      <c r="V1537" s="2">
        <v>70</v>
      </c>
      <c r="W1537" s="2">
        <v>7184195</v>
      </c>
      <c r="X1537" s="2">
        <v>201904</v>
      </c>
      <c r="Y1537" s="6">
        <v>43580</v>
      </c>
    </row>
    <row r="1538" spans="1:25" x14ac:dyDescent="0.2">
      <c r="A1538" s="2">
        <v>112352</v>
      </c>
      <c r="B1538" s="2">
        <v>20060035993</v>
      </c>
      <c r="C1538" s="2">
        <v>78</v>
      </c>
      <c r="D1538" s="2">
        <v>79209644</v>
      </c>
      <c r="E1538" s="2" t="s">
        <v>24</v>
      </c>
      <c r="F1538" s="2">
        <v>20060705</v>
      </c>
      <c r="G1538" s="2">
        <v>20060706</v>
      </c>
      <c r="H1538" s="2">
        <v>20190425</v>
      </c>
      <c r="I1538" s="2">
        <v>71</v>
      </c>
      <c r="J1538" s="2">
        <v>170800</v>
      </c>
      <c r="K1538" s="2">
        <v>99</v>
      </c>
      <c r="L1538" s="2">
        <v>5</v>
      </c>
      <c r="M1538" s="2">
        <v>2</v>
      </c>
      <c r="N1538" s="2" t="s">
        <v>25</v>
      </c>
      <c r="O1538" s="2">
        <v>201903190710115</v>
      </c>
      <c r="P1538" s="2">
        <v>4</v>
      </c>
      <c r="Q1538" s="2">
        <v>59461</v>
      </c>
      <c r="R1538" s="2">
        <v>805026262</v>
      </c>
      <c r="S1538" s="2" t="s">
        <v>392</v>
      </c>
      <c r="U1538" s="2" t="s">
        <v>28</v>
      </c>
      <c r="V1538" s="2">
        <v>71</v>
      </c>
      <c r="W1538" s="2">
        <v>7208587</v>
      </c>
      <c r="X1538" s="2">
        <v>201904</v>
      </c>
      <c r="Y1538" s="6">
        <v>43580</v>
      </c>
    </row>
    <row r="1539" spans="1:25" x14ac:dyDescent="0.2">
      <c r="A1539" s="2">
        <v>162437</v>
      </c>
      <c r="B1539" s="2">
        <v>20150016496</v>
      </c>
      <c r="C1539" s="2">
        <v>110</v>
      </c>
      <c r="D1539" s="2">
        <v>4114610</v>
      </c>
      <c r="E1539" s="2" t="s">
        <v>24</v>
      </c>
      <c r="F1539" s="2">
        <v>20150227</v>
      </c>
      <c r="G1539" s="2">
        <v>20150228</v>
      </c>
      <c r="H1539" s="2">
        <v>20190425</v>
      </c>
      <c r="I1539" s="2">
        <v>70</v>
      </c>
      <c r="J1539" s="2">
        <v>185750</v>
      </c>
      <c r="K1539" s="2">
        <v>55</v>
      </c>
      <c r="L1539" s="2">
        <v>5</v>
      </c>
      <c r="M1539" s="2">
        <v>2</v>
      </c>
      <c r="N1539" s="2" t="s">
        <v>25</v>
      </c>
      <c r="O1539" s="2">
        <v>201904090700361</v>
      </c>
      <c r="P1539" s="2">
        <v>3</v>
      </c>
      <c r="Q1539" s="2" t="s">
        <v>1777</v>
      </c>
      <c r="R1539" s="2">
        <v>900485519</v>
      </c>
      <c r="S1539" s="2" t="s">
        <v>1235</v>
      </c>
      <c r="U1539" s="2" t="s">
        <v>28</v>
      </c>
      <c r="V1539" s="2">
        <v>70</v>
      </c>
      <c r="W1539" s="2">
        <v>7214061</v>
      </c>
      <c r="X1539" s="2">
        <v>201904</v>
      </c>
      <c r="Y1539" s="6">
        <v>43580</v>
      </c>
    </row>
    <row r="1540" spans="1:25" x14ac:dyDescent="0.2">
      <c r="A1540" s="2">
        <v>558</v>
      </c>
      <c r="B1540" s="2">
        <v>20190010843</v>
      </c>
      <c r="C1540" s="2">
        <v>5</v>
      </c>
      <c r="D1540" s="2">
        <v>51713337</v>
      </c>
      <c r="E1540" s="2" t="s">
        <v>786</v>
      </c>
      <c r="F1540" s="2">
        <v>20190217</v>
      </c>
      <c r="G1540" s="2">
        <v>20190218</v>
      </c>
      <c r="H1540" s="2">
        <v>20190425</v>
      </c>
      <c r="I1540" s="2">
        <v>70</v>
      </c>
      <c r="J1540" s="2">
        <v>185750</v>
      </c>
      <c r="K1540" s="2">
        <v>50</v>
      </c>
      <c r="L1540" s="2">
        <v>5</v>
      </c>
      <c r="M1540" s="2">
        <v>2</v>
      </c>
      <c r="N1540" s="2" t="s">
        <v>25</v>
      </c>
      <c r="O1540" s="2">
        <v>201904090700292</v>
      </c>
      <c r="P1540" s="2">
        <v>3</v>
      </c>
      <c r="Q1540" s="2" t="s">
        <v>1778</v>
      </c>
      <c r="R1540" s="2">
        <v>900485519</v>
      </c>
      <c r="S1540" s="2" t="s">
        <v>1235</v>
      </c>
      <c r="U1540" s="2" t="s">
        <v>28</v>
      </c>
      <c r="V1540" s="2">
        <v>70</v>
      </c>
      <c r="W1540" s="2">
        <v>7214066</v>
      </c>
      <c r="X1540" s="2">
        <v>201904</v>
      </c>
      <c r="Y1540" s="6">
        <v>43580</v>
      </c>
    </row>
    <row r="1541" spans="1:25" x14ac:dyDescent="0.2">
      <c r="A1541" s="2">
        <v>195348</v>
      </c>
      <c r="B1541" s="2">
        <v>20190003835</v>
      </c>
      <c r="C1541" s="2">
        <v>15</v>
      </c>
      <c r="D1541" s="2">
        <v>11435837</v>
      </c>
      <c r="E1541" s="2" t="s">
        <v>24</v>
      </c>
      <c r="F1541" s="2">
        <v>20190117</v>
      </c>
      <c r="G1541" s="2">
        <v>20190121</v>
      </c>
      <c r="H1541" s="2">
        <v>20190425</v>
      </c>
      <c r="I1541" s="2">
        <v>70</v>
      </c>
      <c r="J1541" s="2">
        <v>185750</v>
      </c>
      <c r="K1541" s="2">
        <v>25</v>
      </c>
      <c r="L1541" s="2">
        <v>556</v>
      </c>
      <c r="M1541" s="2">
        <v>2</v>
      </c>
      <c r="N1541" s="2" t="s">
        <v>25</v>
      </c>
      <c r="O1541" s="2">
        <v>201904090700391</v>
      </c>
      <c r="P1541" s="2">
        <v>3</v>
      </c>
      <c r="Q1541" s="2" t="s">
        <v>1779</v>
      </c>
      <c r="R1541" s="2">
        <v>900485519</v>
      </c>
      <c r="S1541" s="2" t="s">
        <v>1235</v>
      </c>
      <c r="U1541" s="2" t="s">
        <v>28</v>
      </c>
      <c r="V1541" s="2">
        <v>70</v>
      </c>
      <c r="W1541" s="2">
        <v>7214124</v>
      </c>
      <c r="X1541" s="2">
        <v>201904</v>
      </c>
      <c r="Y1541" s="6">
        <v>43580</v>
      </c>
    </row>
    <row r="1542" spans="1:25" x14ac:dyDescent="0.2">
      <c r="A1542" s="2">
        <v>80050338</v>
      </c>
      <c r="B1542" s="2">
        <v>20180047041</v>
      </c>
      <c r="C1542" s="2">
        <v>29</v>
      </c>
      <c r="D1542" s="2">
        <v>16837951</v>
      </c>
      <c r="E1542" s="2" t="s">
        <v>24</v>
      </c>
      <c r="F1542" s="2">
        <v>20180619</v>
      </c>
      <c r="G1542" s="2">
        <v>20180625</v>
      </c>
      <c r="H1542" s="2">
        <v>20190425</v>
      </c>
      <c r="I1542" s="2">
        <v>71</v>
      </c>
      <c r="J1542" s="2">
        <v>186574</v>
      </c>
      <c r="K1542" s="2">
        <v>25</v>
      </c>
      <c r="L1542" s="2">
        <v>5</v>
      </c>
      <c r="M1542" s="2">
        <v>2</v>
      </c>
      <c r="N1542" s="2" t="s">
        <v>25</v>
      </c>
      <c r="O1542" s="2">
        <v>201903140781063</v>
      </c>
      <c r="P1542" s="2">
        <v>4</v>
      </c>
      <c r="Q1542" s="2">
        <v>900774535</v>
      </c>
      <c r="R1542" s="2">
        <v>890107487</v>
      </c>
      <c r="S1542" s="2" t="s">
        <v>482</v>
      </c>
      <c r="U1542" s="2" t="s">
        <v>28</v>
      </c>
      <c r="V1542" s="2">
        <v>71</v>
      </c>
      <c r="W1542" s="2">
        <v>7228502</v>
      </c>
      <c r="X1542" s="2">
        <v>201904</v>
      </c>
      <c r="Y1542" s="6">
        <v>43580</v>
      </c>
    </row>
    <row r="1543" spans="1:25" x14ac:dyDescent="0.2">
      <c r="A1543" s="2">
        <v>135253</v>
      </c>
      <c r="B1543" s="2">
        <v>20190000747</v>
      </c>
      <c r="C1543" s="2">
        <v>18</v>
      </c>
      <c r="D1543" s="2">
        <v>20701417</v>
      </c>
      <c r="E1543" s="2" t="s">
        <v>786</v>
      </c>
      <c r="F1543" s="2">
        <v>20190103</v>
      </c>
      <c r="G1543" s="2">
        <v>20190104</v>
      </c>
      <c r="H1543" s="2">
        <v>20190425</v>
      </c>
      <c r="I1543" s="2">
        <v>70</v>
      </c>
      <c r="J1543" s="2">
        <v>191200</v>
      </c>
      <c r="K1543" s="2">
        <v>55</v>
      </c>
      <c r="L1543" s="2">
        <v>5</v>
      </c>
      <c r="M1543" s="2">
        <v>2</v>
      </c>
      <c r="N1543" s="2" t="s">
        <v>25</v>
      </c>
      <c r="O1543" s="2">
        <v>201904010700215</v>
      </c>
      <c r="P1543" s="2">
        <v>6</v>
      </c>
      <c r="Q1543" s="2" t="s">
        <v>1780</v>
      </c>
      <c r="R1543" s="2">
        <v>832010784</v>
      </c>
      <c r="S1543" s="2" t="s">
        <v>1781</v>
      </c>
      <c r="U1543" s="2" t="s">
        <v>28</v>
      </c>
      <c r="V1543" s="2">
        <v>70</v>
      </c>
      <c r="W1543" s="2">
        <v>7216514</v>
      </c>
      <c r="X1543" s="2">
        <v>201904</v>
      </c>
      <c r="Y1543" s="6">
        <v>43580</v>
      </c>
    </row>
    <row r="1544" spans="1:25" x14ac:dyDescent="0.2">
      <c r="A1544" s="2">
        <v>141621</v>
      </c>
      <c r="B1544" s="2">
        <v>20130026637</v>
      </c>
      <c r="C1544" s="2">
        <v>126</v>
      </c>
      <c r="D1544" s="2">
        <v>3732648</v>
      </c>
      <c r="E1544" s="2" t="s">
        <v>24</v>
      </c>
      <c r="F1544" s="2">
        <v>20130309</v>
      </c>
      <c r="G1544" s="2">
        <v>20130423</v>
      </c>
      <c r="H1544" s="2">
        <v>20190425</v>
      </c>
      <c r="I1544" s="2">
        <v>78</v>
      </c>
      <c r="J1544" s="2">
        <v>195324</v>
      </c>
      <c r="K1544" s="2">
        <v>0</v>
      </c>
      <c r="L1544" s="2">
        <v>0</v>
      </c>
      <c r="M1544" s="2">
        <v>2</v>
      </c>
      <c r="N1544" s="2" t="s">
        <v>25</v>
      </c>
      <c r="O1544" s="2">
        <v>201903140780705</v>
      </c>
      <c r="P1544" s="2">
        <v>4</v>
      </c>
      <c r="Q1544" s="2">
        <v>900774002</v>
      </c>
      <c r="R1544" s="2">
        <v>890107487</v>
      </c>
      <c r="S1544" s="2" t="s">
        <v>482</v>
      </c>
      <c r="U1544" s="2" t="s">
        <v>1111</v>
      </c>
      <c r="V1544" s="2">
        <v>78</v>
      </c>
      <c r="W1544" s="2">
        <v>7224028</v>
      </c>
      <c r="X1544" s="2">
        <v>201904</v>
      </c>
      <c r="Y1544" s="6">
        <v>43580</v>
      </c>
    </row>
    <row r="1545" spans="1:25" x14ac:dyDescent="0.2">
      <c r="A1545" s="2">
        <v>107852</v>
      </c>
      <c r="B1545" s="2">
        <v>20140091102</v>
      </c>
      <c r="C1545" s="2">
        <v>186</v>
      </c>
      <c r="D1545" s="2">
        <v>14567736</v>
      </c>
      <c r="E1545" s="2" t="s">
        <v>24</v>
      </c>
      <c r="F1545" s="2">
        <v>20141018</v>
      </c>
      <c r="G1545" s="2">
        <v>20141108</v>
      </c>
      <c r="H1545" s="2">
        <v>20190425</v>
      </c>
      <c r="I1545" s="2">
        <v>71</v>
      </c>
      <c r="J1545" s="2">
        <v>200000</v>
      </c>
      <c r="K1545" s="2">
        <v>55</v>
      </c>
      <c r="L1545" s="2">
        <v>5</v>
      </c>
      <c r="M1545" s="2">
        <v>2</v>
      </c>
      <c r="N1545" s="2" t="s">
        <v>25</v>
      </c>
      <c r="O1545" s="2">
        <v>201903280700009</v>
      </c>
      <c r="P1545" s="2">
        <v>1</v>
      </c>
      <c r="Q1545" s="2" t="s">
        <v>1782</v>
      </c>
      <c r="R1545" s="2">
        <v>900482620</v>
      </c>
      <c r="S1545" s="2" t="s">
        <v>1498</v>
      </c>
      <c r="U1545" s="2" t="s">
        <v>28</v>
      </c>
      <c r="V1545" s="2">
        <v>71</v>
      </c>
      <c r="W1545" s="2">
        <v>7209655</v>
      </c>
      <c r="X1545" s="2">
        <v>201904</v>
      </c>
      <c r="Y1545" s="6">
        <v>43580</v>
      </c>
    </row>
    <row r="1546" spans="1:25" x14ac:dyDescent="0.2">
      <c r="A1546" s="2">
        <v>107852</v>
      </c>
      <c r="B1546" s="2">
        <v>20140091102</v>
      </c>
      <c r="C1546" s="2">
        <v>191</v>
      </c>
      <c r="D1546" s="2">
        <v>14567736</v>
      </c>
      <c r="E1546" s="2" t="s">
        <v>24</v>
      </c>
      <c r="F1546" s="2">
        <v>20141018</v>
      </c>
      <c r="G1546" s="2">
        <v>20141108</v>
      </c>
      <c r="H1546" s="2">
        <v>20190425</v>
      </c>
      <c r="I1546" s="2">
        <v>71</v>
      </c>
      <c r="J1546" s="2">
        <v>200000</v>
      </c>
      <c r="K1546" s="2">
        <v>55</v>
      </c>
      <c r="L1546" s="2">
        <v>5</v>
      </c>
      <c r="M1546" s="2">
        <v>2</v>
      </c>
      <c r="N1546" s="2" t="s">
        <v>25</v>
      </c>
      <c r="O1546" s="2">
        <v>201904110700252</v>
      </c>
      <c r="P1546" s="2">
        <v>1</v>
      </c>
      <c r="Q1546" s="2" t="s">
        <v>1783</v>
      </c>
      <c r="R1546" s="2">
        <v>900482620</v>
      </c>
      <c r="S1546" s="2" t="s">
        <v>1498</v>
      </c>
      <c r="U1546" s="2" t="s">
        <v>28</v>
      </c>
      <c r="V1546" s="2">
        <v>71</v>
      </c>
      <c r="W1546" s="2">
        <v>7235545</v>
      </c>
      <c r="X1546" s="2">
        <v>201904</v>
      </c>
      <c r="Y1546" s="6">
        <v>43580</v>
      </c>
    </row>
    <row r="1547" spans="1:25" x14ac:dyDescent="0.2">
      <c r="A1547" s="2">
        <v>107852</v>
      </c>
      <c r="B1547" s="2">
        <v>20140091102</v>
      </c>
      <c r="C1547" s="2">
        <v>189</v>
      </c>
      <c r="D1547" s="2">
        <v>14567736</v>
      </c>
      <c r="E1547" s="2" t="s">
        <v>24</v>
      </c>
      <c r="F1547" s="2">
        <v>20141018</v>
      </c>
      <c r="G1547" s="2">
        <v>20141108</v>
      </c>
      <c r="H1547" s="2">
        <v>20190425</v>
      </c>
      <c r="I1547" s="2">
        <v>71</v>
      </c>
      <c r="J1547" s="2">
        <v>200000</v>
      </c>
      <c r="K1547" s="2">
        <v>55</v>
      </c>
      <c r="L1547" s="2">
        <v>5</v>
      </c>
      <c r="M1547" s="2">
        <v>2</v>
      </c>
      <c r="N1547" s="2" t="s">
        <v>25</v>
      </c>
      <c r="O1547" s="2">
        <v>201901300700335</v>
      </c>
      <c r="P1547" s="2">
        <v>1</v>
      </c>
      <c r="Q1547" s="2" t="s">
        <v>1784</v>
      </c>
      <c r="R1547" s="2">
        <v>900482620</v>
      </c>
      <c r="S1547" s="2" t="s">
        <v>1498</v>
      </c>
      <c r="U1547" s="2" t="s">
        <v>28</v>
      </c>
      <c r="V1547" s="2">
        <v>71</v>
      </c>
      <c r="W1547" s="2">
        <v>7221673</v>
      </c>
      <c r="X1547" s="2">
        <v>201904</v>
      </c>
      <c r="Y1547" s="6">
        <v>43580</v>
      </c>
    </row>
    <row r="1548" spans="1:25" x14ac:dyDescent="0.2">
      <c r="A1548" s="2">
        <v>107852</v>
      </c>
      <c r="B1548" s="2">
        <v>20140091102</v>
      </c>
      <c r="C1548" s="2">
        <v>181</v>
      </c>
      <c r="D1548" s="2">
        <v>14567736</v>
      </c>
      <c r="E1548" s="2" t="s">
        <v>24</v>
      </c>
      <c r="F1548" s="2">
        <v>20141018</v>
      </c>
      <c r="G1548" s="2">
        <v>20141108</v>
      </c>
      <c r="H1548" s="2">
        <v>20190425</v>
      </c>
      <c r="I1548" s="2">
        <v>71</v>
      </c>
      <c r="J1548" s="2">
        <v>200000</v>
      </c>
      <c r="K1548" s="2">
        <v>55</v>
      </c>
      <c r="L1548" s="2">
        <v>5</v>
      </c>
      <c r="M1548" s="2">
        <v>2</v>
      </c>
      <c r="N1548" s="2" t="s">
        <v>25</v>
      </c>
      <c r="O1548" s="2">
        <v>201902280700535</v>
      </c>
      <c r="P1548" s="2">
        <v>1</v>
      </c>
      <c r="Q1548" s="2" t="s">
        <v>1785</v>
      </c>
      <c r="R1548" s="2">
        <v>900482620</v>
      </c>
      <c r="S1548" s="2" t="s">
        <v>1498</v>
      </c>
      <c r="U1548" s="2" t="s">
        <v>28</v>
      </c>
      <c r="V1548" s="2">
        <v>71</v>
      </c>
      <c r="W1548" s="2">
        <v>7188334</v>
      </c>
      <c r="X1548" s="2">
        <v>201904</v>
      </c>
      <c r="Y1548" s="6">
        <v>43580</v>
      </c>
    </row>
    <row r="1549" spans="1:25" x14ac:dyDescent="0.2">
      <c r="A1549" s="2">
        <v>183558</v>
      </c>
      <c r="B1549" s="2">
        <v>20180086873</v>
      </c>
      <c r="C1549" s="2">
        <v>16</v>
      </c>
      <c r="D1549" s="2">
        <v>1123086150</v>
      </c>
      <c r="E1549" s="2" t="s">
        <v>24</v>
      </c>
      <c r="F1549" s="2">
        <v>20181119</v>
      </c>
      <c r="G1549" s="2">
        <v>20181120</v>
      </c>
      <c r="H1549" s="2">
        <v>20190425</v>
      </c>
      <c r="I1549" s="2">
        <v>840</v>
      </c>
      <c r="J1549" s="2">
        <v>209800</v>
      </c>
      <c r="K1549" s="2">
        <v>55</v>
      </c>
      <c r="L1549" s="2">
        <v>5</v>
      </c>
      <c r="M1549" s="2">
        <v>2</v>
      </c>
      <c r="N1549" s="2" t="s">
        <v>25</v>
      </c>
      <c r="O1549" s="2">
        <v>201903040700116</v>
      </c>
      <c r="P1549" s="2">
        <v>1</v>
      </c>
      <c r="Q1549" s="2" t="s">
        <v>1786</v>
      </c>
      <c r="R1549" s="2">
        <v>900491982</v>
      </c>
      <c r="S1549" s="2" t="s">
        <v>1563</v>
      </c>
      <c r="U1549" s="2" t="s">
        <v>28</v>
      </c>
      <c r="V1549" s="2">
        <v>840</v>
      </c>
      <c r="W1549" s="2">
        <v>7188487</v>
      </c>
      <c r="X1549" s="2">
        <v>201904</v>
      </c>
      <c r="Y1549" s="6">
        <v>43580</v>
      </c>
    </row>
    <row r="1550" spans="1:25" x14ac:dyDescent="0.2">
      <c r="A1550" s="2">
        <v>113502</v>
      </c>
      <c r="B1550" s="2">
        <v>20180068270</v>
      </c>
      <c r="C1550" s="2">
        <v>91</v>
      </c>
      <c r="D1550" s="2">
        <v>1026281914</v>
      </c>
      <c r="E1550" s="2" t="s">
        <v>24</v>
      </c>
      <c r="F1550" s="2">
        <v>20180911</v>
      </c>
      <c r="G1550" s="2">
        <v>20180912</v>
      </c>
      <c r="H1550" s="2">
        <v>20190425</v>
      </c>
      <c r="I1550" s="2">
        <v>70</v>
      </c>
      <c r="J1550" s="2">
        <v>230000</v>
      </c>
      <c r="K1550" s="2">
        <v>10</v>
      </c>
      <c r="L1550" s="2">
        <v>4</v>
      </c>
      <c r="M1550" s="2">
        <v>2</v>
      </c>
      <c r="N1550" s="2" t="s">
        <v>25</v>
      </c>
      <c r="O1550" s="2">
        <v>201903210700326</v>
      </c>
      <c r="P1550" s="2">
        <v>9</v>
      </c>
      <c r="Q1550" s="2" t="s">
        <v>1787</v>
      </c>
      <c r="R1550" s="2">
        <v>41773859</v>
      </c>
      <c r="S1550" s="2" t="s">
        <v>1270</v>
      </c>
      <c r="U1550" s="2" t="s">
        <v>28</v>
      </c>
      <c r="V1550" s="2">
        <v>70</v>
      </c>
      <c r="W1550" s="2">
        <v>7222710</v>
      </c>
      <c r="X1550" s="2">
        <v>201904</v>
      </c>
      <c r="Y1550" s="6">
        <v>43580</v>
      </c>
    </row>
    <row r="1551" spans="1:25" x14ac:dyDescent="0.2">
      <c r="A1551" s="2">
        <v>170803</v>
      </c>
      <c r="B1551" s="2">
        <v>20180036579</v>
      </c>
      <c r="C1551" s="2">
        <v>31</v>
      </c>
      <c r="D1551" s="2">
        <v>1110448897</v>
      </c>
      <c r="E1551" s="2" t="s">
        <v>786</v>
      </c>
      <c r="F1551" s="2">
        <v>20180425</v>
      </c>
      <c r="G1551" s="2">
        <v>20180517</v>
      </c>
      <c r="H1551" s="2">
        <v>20190425</v>
      </c>
      <c r="I1551" s="2">
        <v>70</v>
      </c>
      <c r="J1551" s="2">
        <v>250000</v>
      </c>
      <c r="K1551" s="2">
        <v>55</v>
      </c>
      <c r="L1551" s="2">
        <v>5</v>
      </c>
      <c r="M1551" s="2">
        <v>2</v>
      </c>
      <c r="N1551" s="2" t="s">
        <v>25</v>
      </c>
      <c r="O1551" s="2">
        <v>201904100700167</v>
      </c>
      <c r="P1551" s="2">
        <v>3</v>
      </c>
      <c r="Q1551" s="2" t="s">
        <v>1788</v>
      </c>
      <c r="R1551" s="2">
        <v>800228215</v>
      </c>
      <c r="S1551" s="2" t="s">
        <v>1528</v>
      </c>
      <c r="U1551" s="2" t="s">
        <v>28</v>
      </c>
      <c r="V1551" s="2">
        <v>70</v>
      </c>
      <c r="W1551" s="2">
        <v>7227908</v>
      </c>
      <c r="X1551" s="2">
        <v>201904</v>
      </c>
      <c r="Y1551" s="6">
        <v>43580</v>
      </c>
    </row>
    <row r="1552" spans="1:25" x14ac:dyDescent="0.2">
      <c r="A1552" s="2">
        <v>176656</v>
      </c>
      <c r="B1552" s="2">
        <v>20170054770</v>
      </c>
      <c r="C1552" s="2">
        <v>30</v>
      </c>
      <c r="D1552" s="2">
        <v>1105678027</v>
      </c>
      <c r="E1552" s="2" t="s">
        <v>24</v>
      </c>
      <c r="F1552" s="2">
        <v>20170717</v>
      </c>
      <c r="G1552" s="2">
        <v>20170717</v>
      </c>
      <c r="H1552" s="2">
        <v>20190425</v>
      </c>
      <c r="I1552" s="2">
        <v>70</v>
      </c>
      <c r="J1552" s="2">
        <v>276900</v>
      </c>
      <c r="K1552" s="2">
        <v>25</v>
      </c>
      <c r="L1552" s="2">
        <v>5</v>
      </c>
      <c r="M1552" s="2">
        <v>2</v>
      </c>
      <c r="N1552" s="2" t="s">
        <v>25</v>
      </c>
      <c r="O1552" s="2">
        <v>201903190700166</v>
      </c>
      <c r="P1552" s="2">
        <v>6</v>
      </c>
      <c r="Q1552" s="2" t="s">
        <v>1789</v>
      </c>
      <c r="R1552" s="2">
        <v>800174851</v>
      </c>
      <c r="S1552" s="2" t="s">
        <v>1304</v>
      </c>
      <c r="U1552" s="2" t="s">
        <v>28</v>
      </c>
      <c r="V1552" s="2">
        <v>70</v>
      </c>
      <c r="W1552" s="2">
        <v>7219595</v>
      </c>
      <c r="X1552" s="2">
        <v>201904</v>
      </c>
      <c r="Y1552" s="6">
        <v>43580</v>
      </c>
    </row>
    <row r="1553" spans="1:25" x14ac:dyDescent="0.2">
      <c r="A1553" s="2">
        <v>183516</v>
      </c>
      <c r="B1553" s="2">
        <v>20180045817</v>
      </c>
      <c r="C1553" s="2">
        <v>39</v>
      </c>
      <c r="D1553" s="2">
        <v>88288084</v>
      </c>
      <c r="E1553" s="2" t="s">
        <v>24</v>
      </c>
      <c r="F1553" s="2">
        <v>20180619</v>
      </c>
      <c r="G1553" s="2">
        <v>20180621</v>
      </c>
      <c r="H1553" s="2">
        <v>20190425</v>
      </c>
      <c r="I1553" s="2">
        <v>72</v>
      </c>
      <c r="J1553" s="2">
        <v>300000</v>
      </c>
      <c r="K1553" s="2">
        <v>25</v>
      </c>
      <c r="L1553" s="2">
        <v>5</v>
      </c>
      <c r="M1553" s="2">
        <v>2</v>
      </c>
      <c r="N1553" s="2" t="s">
        <v>25</v>
      </c>
      <c r="O1553" s="2">
        <v>201903158400122</v>
      </c>
      <c r="P1553" s="2">
        <v>6</v>
      </c>
      <c r="Q1553" s="2" t="s">
        <v>1790</v>
      </c>
      <c r="R1553" s="2">
        <v>900272094</v>
      </c>
      <c r="S1553" s="2" t="s">
        <v>1168</v>
      </c>
      <c r="U1553" s="2" t="s">
        <v>28</v>
      </c>
      <c r="V1553" s="2">
        <v>72</v>
      </c>
      <c r="W1553" s="2">
        <v>7199997</v>
      </c>
      <c r="X1553" s="2">
        <v>201904</v>
      </c>
      <c r="Y1553" s="6">
        <v>43580</v>
      </c>
    </row>
    <row r="1554" spans="1:25" x14ac:dyDescent="0.2">
      <c r="A1554" s="2">
        <v>154452</v>
      </c>
      <c r="B1554" s="2">
        <v>20170055432</v>
      </c>
      <c r="C1554" s="2">
        <v>80</v>
      </c>
      <c r="D1554" s="2">
        <v>52340139</v>
      </c>
      <c r="E1554" s="2" t="s">
        <v>786</v>
      </c>
      <c r="F1554" s="2">
        <v>20170719</v>
      </c>
      <c r="G1554" s="2">
        <v>20170719</v>
      </c>
      <c r="H1554" s="2">
        <v>20190425</v>
      </c>
      <c r="I1554" s="2">
        <v>70</v>
      </c>
      <c r="J1554" s="2">
        <v>308846</v>
      </c>
      <c r="K1554" s="2">
        <v>25</v>
      </c>
      <c r="L1554" s="2">
        <v>5</v>
      </c>
      <c r="M1554" s="2">
        <v>2</v>
      </c>
      <c r="N1554" s="2" t="s">
        <v>25</v>
      </c>
      <c r="O1554" s="2">
        <v>201903210700121</v>
      </c>
      <c r="P1554" s="2">
        <v>4</v>
      </c>
      <c r="Q1554" s="2" t="s">
        <v>1791</v>
      </c>
      <c r="R1554" s="2">
        <v>900285194</v>
      </c>
      <c r="S1554" s="2" t="s">
        <v>1170</v>
      </c>
      <c r="U1554" s="2" t="s">
        <v>28</v>
      </c>
      <c r="V1554" s="2">
        <v>70</v>
      </c>
      <c r="W1554" s="2">
        <v>7192150</v>
      </c>
      <c r="X1554" s="2">
        <v>201904</v>
      </c>
      <c r="Y1554" s="6">
        <v>43580</v>
      </c>
    </row>
    <row r="1555" spans="1:25" x14ac:dyDescent="0.2">
      <c r="A1555" s="2">
        <v>208590</v>
      </c>
      <c r="B1555" s="2">
        <v>20160077438</v>
      </c>
      <c r="C1555" s="2">
        <v>103</v>
      </c>
      <c r="D1555" s="2">
        <v>4060758</v>
      </c>
      <c r="E1555" s="2" t="s">
        <v>24</v>
      </c>
      <c r="F1555" s="2">
        <v>20160921</v>
      </c>
      <c r="G1555" s="2">
        <v>20160922</v>
      </c>
      <c r="H1555" s="2">
        <v>20190425</v>
      </c>
      <c r="I1555" s="2">
        <v>70</v>
      </c>
      <c r="J1555" s="2">
        <v>404050</v>
      </c>
      <c r="K1555" s="2">
        <v>25</v>
      </c>
      <c r="L1555" s="2">
        <v>556</v>
      </c>
      <c r="M1555" s="2">
        <v>2</v>
      </c>
      <c r="N1555" s="2" t="s">
        <v>25</v>
      </c>
      <c r="O1555" s="2">
        <v>201904010700084</v>
      </c>
      <c r="P1555" s="2">
        <v>4</v>
      </c>
      <c r="Q1555" s="2" t="s">
        <v>1765</v>
      </c>
      <c r="R1555" s="2">
        <v>900285194</v>
      </c>
      <c r="S1555" s="2" t="s">
        <v>1170</v>
      </c>
      <c r="U1555" s="2" t="s">
        <v>28</v>
      </c>
      <c r="V1555" s="2">
        <v>70</v>
      </c>
      <c r="W1555" s="2">
        <v>7200522</v>
      </c>
      <c r="X1555" s="2">
        <v>201904</v>
      </c>
      <c r="Y1555" s="6">
        <v>43580</v>
      </c>
    </row>
    <row r="1556" spans="1:25" x14ac:dyDescent="0.2">
      <c r="A1556" s="2">
        <v>107852</v>
      </c>
      <c r="B1556" s="2">
        <v>20140091102</v>
      </c>
      <c r="C1556" s="2">
        <v>190</v>
      </c>
      <c r="D1556" s="2">
        <v>14567736</v>
      </c>
      <c r="E1556" s="2" t="s">
        <v>24</v>
      </c>
      <c r="F1556" s="2">
        <v>20141018</v>
      </c>
      <c r="G1556" s="2">
        <v>20141108</v>
      </c>
      <c r="H1556" s="2">
        <v>20190425</v>
      </c>
      <c r="I1556" s="2">
        <v>71</v>
      </c>
      <c r="J1556" s="2">
        <v>540000</v>
      </c>
      <c r="K1556" s="2">
        <v>55</v>
      </c>
      <c r="L1556" s="2">
        <v>5</v>
      </c>
      <c r="M1556" s="2">
        <v>2</v>
      </c>
      <c r="N1556" s="2" t="s">
        <v>25</v>
      </c>
      <c r="O1556" s="2">
        <v>201904110700202</v>
      </c>
      <c r="P1556" s="2">
        <v>1</v>
      </c>
      <c r="Q1556" s="2" t="s">
        <v>1792</v>
      </c>
      <c r="R1556" s="2">
        <v>900482620</v>
      </c>
      <c r="S1556" s="2" t="s">
        <v>1498</v>
      </c>
      <c r="U1556" s="2" t="s">
        <v>28</v>
      </c>
      <c r="V1556" s="2">
        <v>71</v>
      </c>
      <c r="W1556" s="2">
        <v>7235551</v>
      </c>
      <c r="X1556" s="2">
        <v>201904</v>
      </c>
      <c r="Y1556" s="6">
        <v>43580</v>
      </c>
    </row>
    <row r="1557" spans="1:25" x14ac:dyDescent="0.2">
      <c r="A1557" s="2">
        <v>108051</v>
      </c>
      <c r="B1557" s="2">
        <v>20130067195</v>
      </c>
      <c r="C1557" s="2">
        <v>18</v>
      </c>
      <c r="D1557" s="2">
        <v>52076048</v>
      </c>
      <c r="E1557" s="2" t="s">
        <v>786</v>
      </c>
      <c r="F1557" s="2">
        <v>20131001</v>
      </c>
      <c r="G1557" s="2">
        <v>20131004</v>
      </c>
      <c r="H1557" s="2">
        <v>20190425</v>
      </c>
      <c r="I1557" s="2">
        <v>70</v>
      </c>
      <c r="J1557" s="2">
        <v>781700</v>
      </c>
      <c r="K1557" s="2">
        <v>55</v>
      </c>
      <c r="L1557" s="2">
        <v>5</v>
      </c>
      <c r="M1557" s="2">
        <v>2</v>
      </c>
      <c r="N1557" s="2" t="s">
        <v>25</v>
      </c>
      <c r="O1557" s="2">
        <v>201903210710044</v>
      </c>
      <c r="P1557" s="2">
        <v>3</v>
      </c>
      <c r="Q1557" s="2">
        <v>289247</v>
      </c>
      <c r="R1557" s="2">
        <v>900036063</v>
      </c>
      <c r="S1557" s="2" t="s">
        <v>503</v>
      </c>
      <c r="U1557" s="2" t="s">
        <v>28</v>
      </c>
      <c r="V1557" s="2">
        <v>70</v>
      </c>
      <c r="W1557" s="2">
        <v>7209179</v>
      </c>
      <c r="X1557" s="2">
        <v>201904</v>
      </c>
      <c r="Y1557" s="6">
        <v>43580</v>
      </c>
    </row>
    <row r="1558" spans="1:25" x14ac:dyDescent="0.2">
      <c r="A1558" s="2">
        <v>226697</v>
      </c>
      <c r="B1558" s="2">
        <v>20170088321</v>
      </c>
      <c r="C1558" s="2">
        <v>64</v>
      </c>
      <c r="D1558" s="2">
        <v>4096375</v>
      </c>
      <c r="E1558" s="2" t="s">
        <v>24</v>
      </c>
      <c r="F1558" s="2">
        <v>20171110</v>
      </c>
      <c r="G1558" s="2">
        <v>20171110</v>
      </c>
      <c r="H1558" s="2">
        <v>20190425</v>
      </c>
      <c r="I1558" s="2">
        <v>70</v>
      </c>
      <c r="J1558" s="2">
        <v>844769</v>
      </c>
      <c r="K1558" s="2">
        <v>55</v>
      </c>
      <c r="L1558" s="2">
        <v>3</v>
      </c>
      <c r="M1558" s="2">
        <v>2</v>
      </c>
      <c r="N1558" s="2" t="s">
        <v>25</v>
      </c>
      <c r="O1558" s="2">
        <v>201903300700334</v>
      </c>
      <c r="P1558" s="2">
        <v>4</v>
      </c>
      <c r="Q1558" s="2" t="s">
        <v>1793</v>
      </c>
      <c r="R1558" s="2">
        <v>900285194</v>
      </c>
      <c r="S1558" s="2" t="s">
        <v>1170</v>
      </c>
      <c r="U1558" s="2" t="s">
        <v>28</v>
      </c>
      <c r="V1558" s="2">
        <v>70</v>
      </c>
      <c r="W1558" s="2">
        <v>7234741</v>
      </c>
      <c r="X1558" s="2">
        <v>201904</v>
      </c>
      <c r="Y1558" s="6">
        <v>43580</v>
      </c>
    </row>
    <row r="1559" spans="1:25" x14ac:dyDescent="0.2">
      <c r="A1559" s="2">
        <v>170807</v>
      </c>
      <c r="B1559" s="2">
        <v>20180016533</v>
      </c>
      <c r="C1559" s="2">
        <v>36</v>
      </c>
      <c r="D1559" s="2">
        <v>83243359</v>
      </c>
      <c r="E1559" s="2" t="s">
        <v>24</v>
      </c>
      <c r="F1559" s="2">
        <v>20180305</v>
      </c>
      <c r="G1559" s="2">
        <v>20180305</v>
      </c>
      <c r="H1559" s="2">
        <v>20190425</v>
      </c>
      <c r="I1559" s="2">
        <v>70</v>
      </c>
      <c r="J1559" s="2">
        <v>960646</v>
      </c>
      <c r="K1559" s="2">
        <v>55</v>
      </c>
      <c r="L1559" s="2">
        <v>4</v>
      </c>
      <c r="M1559" s="2">
        <v>2</v>
      </c>
      <c r="N1559" s="2" t="s">
        <v>25</v>
      </c>
      <c r="O1559" s="2">
        <v>201901220700374</v>
      </c>
      <c r="P1559" s="2">
        <v>3</v>
      </c>
      <c r="Q1559" s="2" t="s">
        <v>1794</v>
      </c>
      <c r="R1559" s="2">
        <v>830070284</v>
      </c>
      <c r="S1559" s="2" t="s">
        <v>1167</v>
      </c>
      <c r="U1559" s="2" t="s">
        <v>28</v>
      </c>
      <c r="V1559" s="2">
        <v>70</v>
      </c>
      <c r="W1559" s="2">
        <v>7181943</v>
      </c>
      <c r="X1559" s="2">
        <v>201904</v>
      </c>
      <c r="Y1559" s="6">
        <v>43580</v>
      </c>
    </row>
    <row r="1560" spans="1:25" x14ac:dyDescent="0.2">
      <c r="A1560" s="2">
        <v>107852</v>
      </c>
      <c r="B1560" s="2">
        <v>20170056252</v>
      </c>
      <c r="C1560" s="2">
        <v>59</v>
      </c>
      <c r="D1560" s="2">
        <v>16768695</v>
      </c>
      <c r="E1560" s="2" t="s">
        <v>24</v>
      </c>
      <c r="F1560" s="2">
        <v>20170722</v>
      </c>
      <c r="G1560" s="2">
        <v>20170724</v>
      </c>
      <c r="H1560" s="2">
        <v>20190425</v>
      </c>
      <c r="I1560" s="2">
        <v>71</v>
      </c>
      <c r="J1560" s="2">
        <v>1404000</v>
      </c>
      <c r="K1560" s="2">
        <v>55</v>
      </c>
      <c r="L1560" s="2">
        <v>5</v>
      </c>
      <c r="M1560" s="2">
        <v>2</v>
      </c>
      <c r="N1560" s="2" t="s">
        <v>25</v>
      </c>
      <c r="O1560" s="2">
        <v>201903110710164</v>
      </c>
      <c r="P1560" s="2">
        <v>7</v>
      </c>
      <c r="Q1560" s="2" t="s">
        <v>1795</v>
      </c>
      <c r="R1560" s="2">
        <v>17084717</v>
      </c>
      <c r="S1560" s="2" t="s">
        <v>1506</v>
      </c>
      <c r="U1560" s="2" t="s">
        <v>28</v>
      </c>
      <c r="V1560" s="2">
        <v>71</v>
      </c>
      <c r="W1560" s="2">
        <v>7208057</v>
      </c>
      <c r="X1560" s="2">
        <v>201904</v>
      </c>
      <c r="Y1560" s="6">
        <v>43580</v>
      </c>
    </row>
    <row r="1561" spans="1:25" x14ac:dyDescent="0.2">
      <c r="A1561" s="2">
        <v>159405</v>
      </c>
      <c r="B1561" s="2">
        <v>20170075371</v>
      </c>
      <c r="C1561" s="2">
        <v>78</v>
      </c>
      <c r="D1561" s="2">
        <v>80220077</v>
      </c>
      <c r="E1561" s="2" t="s">
        <v>24</v>
      </c>
      <c r="F1561" s="2">
        <v>20170923</v>
      </c>
      <c r="G1561" s="2">
        <v>20170926</v>
      </c>
      <c r="H1561" s="2">
        <v>20190425</v>
      </c>
      <c r="I1561" s="2">
        <v>71</v>
      </c>
      <c r="J1561" s="2">
        <v>1800000</v>
      </c>
      <c r="K1561" s="2">
        <v>90</v>
      </c>
      <c r="L1561" s="2">
        <v>6</v>
      </c>
      <c r="M1561" s="2">
        <v>2</v>
      </c>
      <c r="N1561" s="2" t="s">
        <v>25</v>
      </c>
      <c r="O1561" s="2">
        <v>201903110710191</v>
      </c>
      <c r="P1561" s="2">
        <v>7</v>
      </c>
      <c r="Q1561" s="2" t="s">
        <v>1796</v>
      </c>
      <c r="R1561" s="2">
        <v>17084717</v>
      </c>
      <c r="S1561" s="2" t="s">
        <v>1506</v>
      </c>
      <c r="U1561" s="2" t="s">
        <v>28</v>
      </c>
      <c r="V1561" s="2">
        <v>71</v>
      </c>
      <c r="W1561" s="2">
        <v>7208065</v>
      </c>
      <c r="X1561" s="2">
        <v>201904</v>
      </c>
      <c r="Y1561" s="6">
        <v>43580</v>
      </c>
    </row>
    <row r="1562" spans="1:25" x14ac:dyDescent="0.2">
      <c r="A1562" s="2">
        <v>170987</v>
      </c>
      <c r="B1562" s="2">
        <v>20180083347</v>
      </c>
      <c r="C1562" s="2">
        <v>23</v>
      </c>
      <c r="D1562" s="2">
        <v>79666924</v>
      </c>
      <c r="E1562" s="2" t="s">
        <v>24</v>
      </c>
      <c r="F1562" s="2">
        <v>20181029</v>
      </c>
      <c r="G1562" s="2">
        <v>20181106</v>
      </c>
      <c r="H1562" s="2">
        <v>20190425</v>
      </c>
      <c r="I1562" s="2">
        <v>70</v>
      </c>
      <c r="J1562" s="2">
        <v>3089430</v>
      </c>
      <c r="K1562" s="2">
        <v>25</v>
      </c>
      <c r="L1562" s="2">
        <v>5</v>
      </c>
      <c r="M1562" s="2">
        <v>2</v>
      </c>
      <c r="N1562" s="2" t="s">
        <v>25</v>
      </c>
      <c r="O1562" s="2">
        <v>201903200700042</v>
      </c>
      <c r="P1562" s="2">
        <v>5</v>
      </c>
      <c r="Q1562" s="2" t="s">
        <v>1797</v>
      </c>
      <c r="R1562" s="2">
        <v>900485519</v>
      </c>
      <c r="S1562" s="2" t="s">
        <v>1235</v>
      </c>
      <c r="U1562" s="2" t="s">
        <v>28</v>
      </c>
      <c r="V1562" s="2">
        <v>70</v>
      </c>
      <c r="W1562" s="2">
        <v>7188423</v>
      </c>
      <c r="X1562" s="2">
        <v>201904</v>
      </c>
      <c r="Y1562" s="6">
        <v>43580</v>
      </c>
    </row>
    <row r="1563" spans="1:25" x14ac:dyDescent="0.2">
      <c r="A1563" s="2">
        <v>16471</v>
      </c>
      <c r="B1563" s="2">
        <v>20180084316</v>
      </c>
      <c r="C1563" s="2">
        <v>37</v>
      </c>
      <c r="D1563" s="2">
        <v>179459</v>
      </c>
      <c r="E1563" s="2" t="s">
        <v>24</v>
      </c>
      <c r="F1563" s="2">
        <v>20181108</v>
      </c>
      <c r="G1563" s="2">
        <v>20181108</v>
      </c>
      <c r="H1563" s="2">
        <v>20190425</v>
      </c>
      <c r="I1563" s="2">
        <v>70</v>
      </c>
      <c r="J1563" s="2">
        <v>4031615</v>
      </c>
      <c r="K1563" s="2">
        <v>50</v>
      </c>
      <c r="L1563" s="2">
        <v>5</v>
      </c>
      <c r="M1563" s="2">
        <v>2</v>
      </c>
      <c r="N1563" s="2" t="s">
        <v>25</v>
      </c>
      <c r="O1563" s="2">
        <v>201904090700491</v>
      </c>
      <c r="P1563" s="2">
        <v>5</v>
      </c>
      <c r="Q1563" s="2" t="s">
        <v>1798</v>
      </c>
      <c r="R1563" s="2">
        <v>900485519</v>
      </c>
      <c r="S1563" s="2" t="s">
        <v>1235</v>
      </c>
      <c r="U1563" s="2" t="s">
        <v>28</v>
      </c>
      <c r="V1563" s="2">
        <v>70</v>
      </c>
      <c r="W1563" s="2">
        <v>7226222</v>
      </c>
      <c r="X1563" s="2">
        <v>201904</v>
      </c>
      <c r="Y1563" s="6">
        <v>43580</v>
      </c>
    </row>
    <row r="1564" spans="1:25" x14ac:dyDescent="0.2">
      <c r="A1564" s="2">
        <v>107852</v>
      </c>
      <c r="B1564" s="2">
        <v>20140091102</v>
      </c>
      <c r="C1564" s="2">
        <v>187</v>
      </c>
      <c r="D1564" s="2">
        <v>14567736</v>
      </c>
      <c r="E1564" s="2" t="s">
        <v>24</v>
      </c>
      <c r="F1564" s="2">
        <v>20141018</v>
      </c>
      <c r="G1564" s="2">
        <v>20141108</v>
      </c>
      <c r="H1564" s="2">
        <v>20190425</v>
      </c>
      <c r="I1564" s="2">
        <v>71</v>
      </c>
      <c r="J1564" s="2">
        <v>4600000</v>
      </c>
      <c r="K1564" s="2">
        <v>55</v>
      </c>
      <c r="L1564" s="2">
        <v>5</v>
      </c>
      <c r="M1564" s="2">
        <v>2</v>
      </c>
      <c r="N1564" s="2" t="s">
        <v>25</v>
      </c>
      <c r="O1564" s="2">
        <v>201903110710163</v>
      </c>
      <c r="P1564" s="2">
        <v>7</v>
      </c>
      <c r="Q1564" s="2" t="s">
        <v>1799</v>
      </c>
      <c r="R1564" s="2">
        <v>17084717</v>
      </c>
      <c r="S1564" s="2" t="s">
        <v>1506</v>
      </c>
      <c r="U1564" s="2" t="s">
        <v>28</v>
      </c>
      <c r="V1564" s="2">
        <v>71</v>
      </c>
      <c r="W1564" s="2">
        <v>7208070</v>
      </c>
      <c r="X1564" s="2">
        <v>201904</v>
      </c>
      <c r="Y1564" s="6">
        <v>43580</v>
      </c>
    </row>
    <row r="1565" spans="1:25" x14ac:dyDescent="0.2">
      <c r="A1565" s="2">
        <v>80078037</v>
      </c>
      <c r="B1565" s="2">
        <v>20160068753</v>
      </c>
      <c r="C1565" s="2">
        <v>11</v>
      </c>
      <c r="D1565" s="2">
        <v>1121888312</v>
      </c>
      <c r="E1565" s="2" t="s">
        <v>24</v>
      </c>
      <c r="F1565" s="2">
        <v>20160825</v>
      </c>
      <c r="G1565" s="2">
        <v>20160825</v>
      </c>
      <c r="H1565" s="2">
        <v>20190425</v>
      </c>
      <c r="I1565" s="2">
        <v>70</v>
      </c>
      <c r="J1565" s="2">
        <v>9611134</v>
      </c>
      <c r="K1565" s="2">
        <v>55</v>
      </c>
      <c r="L1565" s="2">
        <v>112</v>
      </c>
      <c r="M1565" s="2">
        <v>2</v>
      </c>
      <c r="N1565" s="2" t="s">
        <v>25</v>
      </c>
      <c r="O1565" s="2">
        <v>201807240700284</v>
      </c>
      <c r="P1565" s="2">
        <v>5</v>
      </c>
      <c r="Q1565" s="2" t="s">
        <v>1800</v>
      </c>
      <c r="R1565" s="2">
        <v>892000501</v>
      </c>
      <c r="S1565" s="2" t="s">
        <v>1361</v>
      </c>
      <c r="U1565" s="2" t="s">
        <v>28</v>
      </c>
      <c r="V1565" s="2">
        <v>70</v>
      </c>
      <c r="W1565" s="2">
        <v>7194808</v>
      </c>
      <c r="X1565" s="2">
        <v>201904</v>
      </c>
      <c r="Y1565" s="6">
        <v>43580</v>
      </c>
    </row>
    <row r="1566" spans="1:25" x14ac:dyDescent="0.2">
      <c r="A1566" s="2">
        <v>153856</v>
      </c>
      <c r="B1566" s="2">
        <v>20120023319</v>
      </c>
      <c r="C1566" s="2">
        <v>99</v>
      </c>
      <c r="D1566" s="2">
        <v>80073556</v>
      </c>
      <c r="E1566" s="2" t="s">
        <v>24</v>
      </c>
      <c r="F1566" s="2">
        <v>20120330</v>
      </c>
      <c r="G1566" s="2">
        <v>20120410</v>
      </c>
      <c r="H1566" s="2">
        <v>20190425</v>
      </c>
      <c r="I1566" s="2">
        <v>70</v>
      </c>
      <c r="J1566" s="2">
        <v>9635757</v>
      </c>
      <c r="K1566" s="2">
        <v>90</v>
      </c>
      <c r="L1566" s="2">
        <v>4</v>
      </c>
      <c r="M1566" s="2">
        <v>2</v>
      </c>
      <c r="N1566" s="2" t="s">
        <v>25</v>
      </c>
      <c r="O1566" s="2">
        <v>201903200700030</v>
      </c>
      <c r="P1566" s="2">
        <v>5</v>
      </c>
      <c r="Q1566" s="2" t="s">
        <v>1801</v>
      </c>
      <c r="R1566" s="2">
        <v>900485519</v>
      </c>
      <c r="S1566" s="2" t="s">
        <v>1235</v>
      </c>
      <c r="U1566" s="2" t="s">
        <v>28</v>
      </c>
      <c r="V1566" s="2">
        <v>70</v>
      </c>
      <c r="W1566" s="2">
        <v>7188442</v>
      </c>
      <c r="X1566" s="2">
        <v>201904</v>
      </c>
      <c r="Y1566" s="6">
        <v>43580</v>
      </c>
    </row>
    <row r="1567" spans="1:25" x14ac:dyDescent="0.2">
      <c r="A1567" s="2">
        <v>207437</v>
      </c>
      <c r="B1567" s="2">
        <v>20180080715</v>
      </c>
      <c r="C1567" s="2">
        <v>32</v>
      </c>
      <c r="D1567" s="2">
        <v>1007718556</v>
      </c>
      <c r="E1567" s="2" t="s">
        <v>786</v>
      </c>
      <c r="F1567" s="2">
        <v>20181025</v>
      </c>
      <c r="G1567" s="2">
        <v>20181026</v>
      </c>
      <c r="H1567" s="2">
        <v>20190425</v>
      </c>
      <c r="I1567" s="2">
        <v>70</v>
      </c>
      <c r="J1567" s="2">
        <v>13133076</v>
      </c>
      <c r="K1567" s="2">
        <v>55</v>
      </c>
      <c r="L1567" s="2">
        <v>5</v>
      </c>
      <c r="M1567" s="2">
        <v>2</v>
      </c>
      <c r="N1567" s="2" t="s">
        <v>25</v>
      </c>
      <c r="O1567" s="2">
        <v>201904090700418</v>
      </c>
      <c r="P1567" s="2">
        <v>5</v>
      </c>
      <c r="Q1567" s="2" t="s">
        <v>1802</v>
      </c>
      <c r="R1567" s="2">
        <v>900485519</v>
      </c>
      <c r="S1567" s="2" t="s">
        <v>1235</v>
      </c>
      <c r="U1567" s="2" t="s">
        <v>28</v>
      </c>
      <c r="V1567" s="2">
        <v>70</v>
      </c>
      <c r="W1567" s="2">
        <v>7213968</v>
      </c>
      <c r="X1567" s="2">
        <v>201904</v>
      </c>
      <c r="Y1567" s="6">
        <v>43580</v>
      </c>
    </row>
    <row r="1568" spans="1:25" x14ac:dyDescent="0.2">
      <c r="A1568" s="2">
        <v>160720</v>
      </c>
      <c r="B1568" s="2">
        <v>20180091423</v>
      </c>
      <c r="C1568" s="2">
        <v>8</v>
      </c>
      <c r="D1568" s="2">
        <v>1082406927</v>
      </c>
      <c r="E1568" s="2" t="s">
        <v>24</v>
      </c>
      <c r="F1568" s="2">
        <v>20181128</v>
      </c>
      <c r="G1568" s="2">
        <v>20181205</v>
      </c>
      <c r="H1568" s="2">
        <v>20190525</v>
      </c>
      <c r="I1568" s="2">
        <v>70</v>
      </c>
      <c r="J1568" s="2">
        <v>3442</v>
      </c>
      <c r="K1568" s="2">
        <v>25</v>
      </c>
      <c r="L1568" s="2">
        <v>5</v>
      </c>
      <c r="M1568" s="2">
        <v>2</v>
      </c>
      <c r="N1568" s="2" t="s">
        <v>25</v>
      </c>
      <c r="O1568" s="2">
        <v>201903290700856</v>
      </c>
      <c r="P1568" s="2">
        <v>4</v>
      </c>
      <c r="Q1568" s="2" t="s">
        <v>1803</v>
      </c>
      <c r="R1568" s="2">
        <v>900285194</v>
      </c>
      <c r="S1568" s="2" t="s">
        <v>1170</v>
      </c>
      <c r="U1568" s="2" t="s">
        <v>28</v>
      </c>
      <c r="V1568" s="2">
        <v>70</v>
      </c>
      <c r="W1568" s="2">
        <v>7269637</v>
      </c>
      <c r="X1568" s="2">
        <v>201905</v>
      </c>
      <c r="Y1568" s="6">
        <v>43610</v>
      </c>
    </row>
    <row r="1569" spans="1:25" x14ac:dyDescent="0.2">
      <c r="A1569" s="2">
        <v>208590</v>
      </c>
      <c r="B1569" s="2">
        <v>20190001484</v>
      </c>
      <c r="C1569" s="2">
        <v>10</v>
      </c>
      <c r="D1569" s="2">
        <v>14295795</v>
      </c>
      <c r="E1569" s="2" t="s">
        <v>24</v>
      </c>
      <c r="F1569" s="2">
        <v>20190107</v>
      </c>
      <c r="G1569" s="2">
        <v>20190109</v>
      </c>
      <c r="H1569" s="2">
        <v>20190525</v>
      </c>
      <c r="I1569" s="2">
        <v>70</v>
      </c>
      <c r="J1569" s="2">
        <v>4725</v>
      </c>
      <c r="K1569" s="2">
        <v>25</v>
      </c>
      <c r="L1569" s="2">
        <v>5</v>
      </c>
      <c r="M1569" s="2">
        <v>2</v>
      </c>
      <c r="N1569" s="2" t="s">
        <v>25</v>
      </c>
      <c r="O1569" s="2">
        <v>201904020700286</v>
      </c>
      <c r="P1569" s="2">
        <v>4</v>
      </c>
      <c r="Q1569" s="2" t="s">
        <v>1804</v>
      </c>
      <c r="R1569" s="2">
        <v>900285194</v>
      </c>
      <c r="S1569" s="2" t="s">
        <v>1170</v>
      </c>
      <c r="U1569" s="2" t="s">
        <v>28</v>
      </c>
      <c r="V1569" s="2">
        <v>70</v>
      </c>
      <c r="W1569" s="2">
        <v>7247269</v>
      </c>
      <c r="X1569" s="2">
        <v>201905</v>
      </c>
      <c r="Y1569" s="6">
        <v>43610</v>
      </c>
    </row>
    <row r="1570" spans="1:25" x14ac:dyDescent="0.2">
      <c r="A1570" s="2">
        <v>107852</v>
      </c>
      <c r="B1570" s="2">
        <v>20170056252</v>
      </c>
      <c r="C1570" s="2">
        <v>64</v>
      </c>
      <c r="D1570" s="2">
        <v>16768695</v>
      </c>
      <c r="E1570" s="2" t="s">
        <v>24</v>
      </c>
      <c r="F1570" s="2">
        <v>20170722</v>
      </c>
      <c r="G1570" s="2">
        <v>20170724</v>
      </c>
      <c r="H1570" s="2">
        <v>20190525</v>
      </c>
      <c r="I1570" s="2">
        <v>71</v>
      </c>
      <c r="J1570" s="2">
        <v>8046</v>
      </c>
      <c r="K1570" s="2">
        <v>55</v>
      </c>
      <c r="L1570" s="2">
        <v>5</v>
      </c>
      <c r="M1570" s="2">
        <v>2</v>
      </c>
      <c r="N1570" s="2" t="s">
        <v>25</v>
      </c>
      <c r="O1570" s="2">
        <v>201905020710059</v>
      </c>
      <c r="P1570" s="2">
        <v>4</v>
      </c>
      <c r="Q1570" s="2">
        <v>60038</v>
      </c>
      <c r="R1570" s="2">
        <v>805026262</v>
      </c>
      <c r="S1570" s="2" t="s">
        <v>392</v>
      </c>
      <c r="U1570" s="2" t="s">
        <v>28</v>
      </c>
      <c r="V1570" s="2">
        <v>71</v>
      </c>
      <c r="W1570" s="2">
        <v>7277711</v>
      </c>
      <c r="X1570" s="2">
        <v>201905</v>
      </c>
      <c r="Y1570" s="6">
        <v>43610</v>
      </c>
    </row>
    <row r="1571" spans="1:25" x14ac:dyDescent="0.2">
      <c r="A1571" s="2">
        <v>159729</v>
      </c>
      <c r="B1571" s="2">
        <v>20180063330</v>
      </c>
      <c r="C1571" s="2">
        <v>48</v>
      </c>
      <c r="D1571" s="2">
        <v>1061770573</v>
      </c>
      <c r="E1571" s="2" t="s">
        <v>24</v>
      </c>
      <c r="F1571" s="2">
        <v>20180825</v>
      </c>
      <c r="G1571" s="2">
        <v>20180827</v>
      </c>
      <c r="H1571" s="2">
        <v>20190525</v>
      </c>
      <c r="I1571" s="2">
        <v>71</v>
      </c>
      <c r="J1571" s="2">
        <v>15800</v>
      </c>
      <c r="K1571" s="2">
        <v>25</v>
      </c>
      <c r="L1571" s="2">
        <v>5</v>
      </c>
      <c r="M1571" s="2">
        <v>2</v>
      </c>
      <c r="N1571" s="2" t="s">
        <v>25</v>
      </c>
      <c r="O1571" s="2">
        <v>201904160710247</v>
      </c>
      <c r="P1571" s="2">
        <v>6</v>
      </c>
      <c r="Q1571" s="2" t="s">
        <v>1805</v>
      </c>
      <c r="R1571" s="2">
        <v>890306215</v>
      </c>
      <c r="S1571" s="2" t="s">
        <v>485</v>
      </c>
      <c r="U1571" s="2" t="s">
        <v>28</v>
      </c>
      <c r="V1571" s="2">
        <v>71</v>
      </c>
      <c r="W1571" s="2">
        <v>7279792</v>
      </c>
      <c r="X1571" s="2">
        <v>201905</v>
      </c>
      <c r="Y1571" s="6">
        <v>43610</v>
      </c>
    </row>
    <row r="1572" spans="1:25" x14ac:dyDescent="0.2">
      <c r="A1572" s="2">
        <v>230016</v>
      </c>
      <c r="B1572" s="2">
        <v>20170043917</v>
      </c>
      <c r="C1572" s="2">
        <v>82</v>
      </c>
      <c r="D1572" s="2">
        <v>5091745</v>
      </c>
      <c r="E1572" s="2" t="s">
        <v>24</v>
      </c>
      <c r="F1572" s="2">
        <v>20170606</v>
      </c>
      <c r="G1572" s="2">
        <v>20170607</v>
      </c>
      <c r="H1572" s="2">
        <v>20190525</v>
      </c>
      <c r="I1572" s="2">
        <v>70</v>
      </c>
      <c r="J1572" s="2">
        <v>16638</v>
      </c>
      <c r="K1572" s="2">
        <v>25</v>
      </c>
      <c r="L1572" s="2">
        <v>5</v>
      </c>
      <c r="M1572" s="2">
        <v>2</v>
      </c>
      <c r="N1572" s="2" t="s">
        <v>25</v>
      </c>
      <c r="O1572" s="2">
        <v>201902140700385</v>
      </c>
      <c r="P1572" s="2">
        <v>1</v>
      </c>
      <c r="Q1572" s="2" t="s">
        <v>1806</v>
      </c>
      <c r="R1572" s="2">
        <v>800247537</v>
      </c>
      <c r="S1572" s="2" t="s">
        <v>1503</v>
      </c>
      <c r="U1572" s="2" t="s">
        <v>28</v>
      </c>
      <c r="V1572" s="2">
        <v>70</v>
      </c>
      <c r="W1572" s="2">
        <v>7266753</v>
      </c>
      <c r="X1572" s="2">
        <v>201905</v>
      </c>
      <c r="Y1572" s="6">
        <v>43610</v>
      </c>
    </row>
    <row r="1573" spans="1:25" x14ac:dyDescent="0.2">
      <c r="A1573" s="2">
        <v>558</v>
      </c>
      <c r="B1573" s="2">
        <v>20190010843</v>
      </c>
      <c r="C1573" s="2">
        <v>9</v>
      </c>
      <c r="D1573" s="2">
        <v>51713337</v>
      </c>
      <c r="E1573" s="2" t="s">
        <v>786</v>
      </c>
      <c r="F1573" s="2">
        <v>20190217</v>
      </c>
      <c r="G1573" s="2">
        <v>20190218</v>
      </c>
      <c r="H1573" s="2">
        <v>20190525</v>
      </c>
      <c r="I1573" s="2">
        <v>70</v>
      </c>
      <c r="J1573" s="2">
        <v>18454</v>
      </c>
      <c r="K1573" s="2">
        <v>50</v>
      </c>
      <c r="L1573" s="2">
        <v>5</v>
      </c>
      <c r="M1573" s="2">
        <v>2</v>
      </c>
      <c r="N1573" s="2" t="s">
        <v>25</v>
      </c>
      <c r="O1573" s="2">
        <v>201905160700242</v>
      </c>
      <c r="P1573" s="2">
        <v>4</v>
      </c>
      <c r="Q1573" s="2" t="s">
        <v>1807</v>
      </c>
      <c r="R1573" s="2">
        <v>900285194</v>
      </c>
      <c r="S1573" s="2" t="s">
        <v>1170</v>
      </c>
      <c r="U1573" s="2" t="s">
        <v>28</v>
      </c>
      <c r="V1573" s="2">
        <v>70</v>
      </c>
      <c r="W1573" s="2">
        <v>7297115</v>
      </c>
      <c r="X1573" s="2">
        <v>201905</v>
      </c>
      <c r="Y1573" s="6">
        <v>43610</v>
      </c>
    </row>
    <row r="1574" spans="1:25" x14ac:dyDescent="0.2">
      <c r="A1574" s="2">
        <v>226698</v>
      </c>
      <c r="B1574" s="2">
        <v>20190004405</v>
      </c>
      <c r="C1574" s="2">
        <v>12</v>
      </c>
      <c r="D1574" s="2">
        <v>1127629925</v>
      </c>
      <c r="E1574" s="2" t="s">
        <v>24</v>
      </c>
      <c r="F1574" s="2">
        <v>20190118</v>
      </c>
      <c r="G1574" s="2">
        <v>20190122</v>
      </c>
      <c r="H1574" s="2">
        <v>20190525</v>
      </c>
      <c r="I1574" s="2">
        <v>70</v>
      </c>
      <c r="J1574" s="2">
        <v>21064</v>
      </c>
      <c r="K1574" s="2">
        <v>25</v>
      </c>
      <c r="L1574" s="2">
        <v>5</v>
      </c>
      <c r="M1574" s="2">
        <v>2</v>
      </c>
      <c r="N1574" s="2" t="s">
        <v>25</v>
      </c>
      <c r="O1574" s="2">
        <v>201903190700295</v>
      </c>
      <c r="P1574" s="2">
        <v>16</v>
      </c>
      <c r="Q1574" s="2" t="s">
        <v>1808</v>
      </c>
      <c r="R1574" s="2">
        <v>900285194</v>
      </c>
      <c r="S1574" s="2" t="s">
        <v>1170</v>
      </c>
      <c r="U1574" s="2" t="s">
        <v>28</v>
      </c>
      <c r="V1574" s="2">
        <v>70</v>
      </c>
      <c r="W1574" s="2">
        <v>7269579</v>
      </c>
      <c r="X1574" s="2">
        <v>201905</v>
      </c>
      <c r="Y1574" s="6">
        <v>43610</v>
      </c>
    </row>
    <row r="1575" spans="1:25" x14ac:dyDescent="0.2">
      <c r="A1575" s="2">
        <v>158774</v>
      </c>
      <c r="B1575" s="2">
        <v>20180025323</v>
      </c>
      <c r="C1575" s="2">
        <v>17</v>
      </c>
      <c r="D1575" s="2">
        <v>1124855898</v>
      </c>
      <c r="E1575" s="2" t="s">
        <v>786</v>
      </c>
      <c r="F1575" s="2">
        <v>20180407</v>
      </c>
      <c r="G1575" s="2">
        <v>20180408</v>
      </c>
      <c r="H1575" s="2">
        <v>20190525</v>
      </c>
      <c r="I1575" s="2">
        <v>71</v>
      </c>
      <c r="J1575" s="2">
        <v>23356</v>
      </c>
      <c r="K1575" s="2">
        <v>55</v>
      </c>
      <c r="L1575" s="2">
        <v>5</v>
      </c>
      <c r="M1575" s="2">
        <v>2</v>
      </c>
      <c r="N1575" s="2" t="s">
        <v>25</v>
      </c>
      <c r="O1575" s="2">
        <v>201904160780061</v>
      </c>
      <c r="P1575" s="2">
        <v>4</v>
      </c>
      <c r="Q1575" s="2">
        <v>900778648</v>
      </c>
      <c r="R1575" s="2">
        <v>890107487</v>
      </c>
      <c r="S1575" s="2" t="s">
        <v>482</v>
      </c>
      <c r="U1575" s="2" t="s">
        <v>28</v>
      </c>
      <c r="V1575" s="2">
        <v>71</v>
      </c>
      <c r="W1575" s="2">
        <v>7242121</v>
      </c>
      <c r="X1575" s="2">
        <v>201905</v>
      </c>
      <c r="Y1575" s="6">
        <v>43610</v>
      </c>
    </row>
    <row r="1576" spans="1:25" x14ac:dyDescent="0.2">
      <c r="A1576" s="2">
        <v>170803</v>
      </c>
      <c r="B1576" s="2">
        <v>20190016476</v>
      </c>
      <c r="C1576" s="2">
        <v>9</v>
      </c>
      <c r="D1576" s="2">
        <v>1013637629</v>
      </c>
      <c r="E1576" s="2" t="s">
        <v>786</v>
      </c>
      <c r="F1576" s="2">
        <v>20190307</v>
      </c>
      <c r="G1576" s="2">
        <v>20190311</v>
      </c>
      <c r="H1576" s="2">
        <v>20190525</v>
      </c>
      <c r="I1576" s="2">
        <v>70</v>
      </c>
      <c r="J1576" s="2">
        <v>23728</v>
      </c>
      <c r="K1576" s="2">
        <v>55</v>
      </c>
      <c r="L1576" s="2">
        <v>5</v>
      </c>
      <c r="M1576" s="2">
        <v>2</v>
      </c>
      <c r="N1576" s="2" t="s">
        <v>25</v>
      </c>
      <c r="O1576" s="2">
        <v>201904220700130</v>
      </c>
      <c r="P1576" s="2">
        <v>5</v>
      </c>
      <c r="Q1576" s="2">
        <v>3644026</v>
      </c>
      <c r="R1576" s="2">
        <v>800201496</v>
      </c>
      <c r="S1576" s="2" t="s">
        <v>1164</v>
      </c>
      <c r="U1576" s="2" t="s">
        <v>28</v>
      </c>
      <c r="V1576" s="2">
        <v>70</v>
      </c>
      <c r="W1576" s="2">
        <v>7240447</v>
      </c>
      <c r="X1576" s="2">
        <v>201905</v>
      </c>
      <c r="Y1576" s="6">
        <v>43610</v>
      </c>
    </row>
    <row r="1577" spans="1:25" x14ac:dyDescent="0.2">
      <c r="A1577" s="2">
        <v>80008158</v>
      </c>
      <c r="B1577" s="2">
        <v>20190023543</v>
      </c>
      <c r="C1577" s="2">
        <v>9</v>
      </c>
      <c r="D1577" s="2">
        <v>79876916</v>
      </c>
      <c r="E1577" s="2" t="s">
        <v>24</v>
      </c>
      <c r="F1577" s="2">
        <v>20190408</v>
      </c>
      <c r="G1577" s="2">
        <v>20190408</v>
      </c>
      <c r="H1577" s="2">
        <v>20190525</v>
      </c>
      <c r="I1577" s="2">
        <v>70</v>
      </c>
      <c r="J1577" s="2">
        <v>24360</v>
      </c>
      <c r="K1577" s="2">
        <v>25</v>
      </c>
      <c r="L1577" s="2">
        <v>5</v>
      </c>
      <c r="M1577" s="2">
        <v>2</v>
      </c>
      <c r="N1577" s="2" t="s">
        <v>25</v>
      </c>
      <c r="O1577" s="2">
        <v>201905100700221</v>
      </c>
      <c r="P1577" s="2">
        <v>26</v>
      </c>
      <c r="Q1577" s="2" t="s">
        <v>1809</v>
      </c>
      <c r="R1577" s="2">
        <v>41773859</v>
      </c>
      <c r="S1577" s="2" t="s">
        <v>1270</v>
      </c>
      <c r="U1577" s="2" t="s">
        <v>28</v>
      </c>
      <c r="V1577" s="2">
        <v>70</v>
      </c>
      <c r="W1577" s="2">
        <v>7288923</v>
      </c>
      <c r="X1577" s="2">
        <v>201905</v>
      </c>
      <c r="Y1577" s="6">
        <v>43610</v>
      </c>
    </row>
    <row r="1578" spans="1:25" x14ac:dyDescent="0.2">
      <c r="A1578" s="2">
        <v>226698</v>
      </c>
      <c r="B1578" s="2">
        <v>20190004405</v>
      </c>
      <c r="C1578" s="2">
        <v>13</v>
      </c>
      <c r="D1578" s="2">
        <v>1127629925</v>
      </c>
      <c r="E1578" s="2" t="s">
        <v>24</v>
      </c>
      <c r="F1578" s="2">
        <v>20190118</v>
      </c>
      <c r="G1578" s="2">
        <v>20190122</v>
      </c>
      <c r="H1578" s="2">
        <v>20190525</v>
      </c>
      <c r="I1578" s="2">
        <v>70</v>
      </c>
      <c r="J1578" s="2">
        <v>26359</v>
      </c>
      <c r="K1578" s="2">
        <v>25</v>
      </c>
      <c r="L1578" s="2">
        <v>5</v>
      </c>
      <c r="M1578" s="2">
        <v>2</v>
      </c>
      <c r="N1578" s="2" t="s">
        <v>25</v>
      </c>
      <c r="O1578" s="2">
        <v>201905070700508</v>
      </c>
      <c r="P1578" s="2">
        <v>3</v>
      </c>
      <c r="Q1578" s="2" t="s">
        <v>1810</v>
      </c>
      <c r="R1578" s="2">
        <v>800065396</v>
      </c>
      <c r="S1578" s="2" t="s">
        <v>789</v>
      </c>
      <c r="U1578" s="2" t="s">
        <v>28</v>
      </c>
      <c r="V1578" s="2">
        <v>70</v>
      </c>
      <c r="W1578" s="2">
        <v>7284085</v>
      </c>
      <c r="X1578" s="2">
        <v>201905</v>
      </c>
      <c r="Y1578" s="6">
        <v>43610</v>
      </c>
    </row>
    <row r="1579" spans="1:25" x14ac:dyDescent="0.2">
      <c r="A1579" s="2">
        <v>226698</v>
      </c>
      <c r="B1579" s="2">
        <v>20190004405</v>
      </c>
      <c r="C1579" s="2">
        <v>11</v>
      </c>
      <c r="D1579" s="2">
        <v>1127629925</v>
      </c>
      <c r="E1579" s="2" t="s">
        <v>24</v>
      </c>
      <c r="F1579" s="2">
        <v>20190118</v>
      </c>
      <c r="G1579" s="2">
        <v>20190122</v>
      </c>
      <c r="H1579" s="2">
        <v>20190525</v>
      </c>
      <c r="I1579" s="2">
        <v>70</v>
      </c>
      <c r="J1579" s="2">
        <v>31115</v>
      </c>
      <c r="K1579" s="2">
        <v>25</v>
      </c>
      <c r="L1579" s="2">
        <v>5</v>
      </c>
      <c r="M1579" s="2">
        <v>2</v>
      </c>
      <c r="N1579" s="2" t="s">
        <v>25</v>
      </c>
      <c r="O1579" s="2">
        <v>201903130703223</v>
      </c>
      <c r="P1579" s="2">
        <v>16</v>
      </c>
      <c r="Q1579" s="2" t="s">
        <v>1811</v>
      </c>
      <c r="R1579" s="2">
        <v>900285194</v>
      </c>
      <c r="S1579" s="2" t="s">
        <v>1170</v>
      </c>
      <c r="U1579" s="2" t="s">
        <v>28</v>
      </c>
      <c r="V1579" s="2">
        <v>70</v>
      </c>
      <c r="W1579" s="2">
        <v>7269618</v>
      </c>
      <c r="X1579" s="2">
        <v>201905</v>
      </c>
      <c r="Y1579" s="6">
        <v>43610</v>
      </c>
    </row>
    <row r="1580" spans="1:25" x14ac:dyDescent="0.2">
      <c r="A1580" s="2">
        <v>153856</v>
      </c>
      <c r="B1580" s="2">
        <v>20120023319</v>
      </c>
      <c r="C1580" s="2">
        <v>107</v>
      </c>
      <c r="D1580" s="2">
        <v>80073556</v>
      </c>
      <c r="E1580" s="2" t="s">
        <v>24</v>
      </c>
      <c r="F1580" s="2">
        <v>20120330</v>
      </c>
      <c r="G1580" s="2">
        <v>20120410</v>
      </c>
      <c r="H1580" s="2">
        <v>20190525</v>
      </c>
      <c r="I1580" s="2">
        <v>70</v>
      </c>
      <c r="J1580" s="2">
        <v>31115</v>
      </c>
      <c r="K1580" s="2">
        <v>90</v>
      </c>
      <c r="L1580" s="2">
        <v>4</v>
      </c>
      <c r="M1580" s="2">
        <v>2</v>
      </c>
      <c r="N1580" s="2" t="s">
        <v>25</v>
      </c>
      <c r="O1580" s="2">
        <v>201903190700296</v>
      </c>
      <c r="P1580" s="2">
        <v>16</v>
      </c>
      <c r="Q1580" s="2" t="s">
        <v>1812</v>
      </c>
      <c r="R1580" s="2">
        <v>900285194</v>
      </c>
      <c r="S1580" s="2" t="s">
        <v>1170</v>
      </c>
      <c r="U1580" s="2" t="s">
        <v>28</v>
      </c>
      <c r="V1580" s="2">
        <v>70</v>
      </c>
      <c r="W1580" s="2">
        <v>7269590</v>
      </c>
      <c r="X1580" s="2">
        <v>201905</v>
      </c>
      <c r="Y1580" s="6">
        <v>43610</v>
      </c>
    </row>
    <row r="1581" spans="1:25" x14ac:dyDescent="0.2">
      <c r="A1581" s="2">
        <v>170987</v>
      </c>
      <c r="B1581" s="2">
        <v>20180083347</v>
      </c>
      <c r="C1581" s="2">
        <v>27</v>
      </c>
      <c r="D1581" s="2">
        <v>79666924</v>
      </c>
      <c r="E1581" s="2" t="s">
        <v>24</v>
      </c>
      <c r="F1581" s="2">
        <v>20181029</v>
      </c>
      <c r="G1581" s="2">
        <v>20181106</v>
      </c>
      <c r="H1581" s="2">
        <v>20190525</v>
      </c>
      <c r="I1581" s="2">
        <v>70</v>
      </c>
      <c r="J1581" s="2">
        <v>31115</v>
      </c>
      <c r="K1581" s="2">
        <v>25</v>
      </c>
      <c r="L1581" s="2">
        <v>5</v>
      </c>
      <c r="M1581" s="2">
        <v>2</v>
      </c>
      <c r="N1581" s="2" t="s">
        <v>25</v>
      </c>
      <c r="O1581" s="2">
        <v>201903130703231</v>
      </c>
      <c r="P1581" s="2">
        <v>16</v>
      </c>
      <c r="Q1581" s="2" t="s">
        <v>1813</v>
      </c>
      <c r="R1581" s="2">
        <v>900285194</v>
      </c>
      <c r="S1581" s="2" t="s">
        <v>1170</v>
      </c>
      <c r="U1581" s="2" t="s">
        <v>28</v>
      </c>
      <c r="V1581" s="2">
        <v>70</v>
      </c>
      <c r="W1581" s="2">
        <v>7269679</v>
      </c>
      <c r="X1581" s="2">
        <v>201905</v>
      </c>
      <c r="Y1581" s="6">
        <v>43610</v>
      </c>
    </row>
    <row r="1582" spans="1:25" x14ac:dyDescent="0.2">
      <c r="A1582" s="2">
        <v>159729</v>
      </c>
      <c r="B1582" s="2">
        <v>20180063330</v>
      </c>
      <c r="C1582" s="2">
        <v>46</v>
      </c>
      <c r="D1582" s="2">
        <v>1061770573</v>
      </c>
      <c r="E1582" s="2" t="s">
        <v>24</v>
      </c>
      <c r="F1582" s="2">
        <v>20180825</v>
      </c>
      <c r="G1582" s="2">
        <v>20180827</v>
      </c>
      <c r="H1582" s="2">
        <v>20190525</v>
      </c>
      <c r="I1582" s="2">
        <v>71</v>
      </c>
      <c r="J1582" s="2">
        <v>31600</v>
      </c>
      <c r="K1582" s="2">
        <v>25</v>
      </c>
      <c r="L1582" s="2">
        <v>5</v>
      </c>
      <c r="M1582" s="2">
        <v>2</v>
      </c>
      <c r="N1582" s="2" t="s">
        <v>25</v>
      </c>
      <c r="O1582" s="2">
        <v>201904160710235</v>
      </c>
      <c r="P1582" s="2">
        <v>6</v>
      </c>
      <c r="Q1582" s="2" t="s">
        <v>1805</v>
      </c>
      <c r="R1582" s="2">
        <v>890306215</v>
      </c>
      <c r="S1582" s="2" t="s">
        <v>485</v>
      </c>
      <c r="U1582" s="2" t="s">
        <v>28</v>
      </c>
      <c r="V1582" s="2">
        <v>71</v>
      </c>
      <c r="W1582" s="2">
        <v>7279779</v>
      </c>
      <c r="X1582" s="2">
        <v>201905</v>
      </c>
      <c r="Y1582" s="6">
        <v>43610</v>
      </c>
    </row>
    <row r="1583" spans="1:25" x14ac:dyDescent="0.2">
      <c r="A1583" s="2">
        <v>207437</v>
      </c>
      <c r="B1583" s="2">
        <v>20180080715</v>
      </c>
      <c r="C1583" s="2">
        <v>39</v>
      </c>
      <c r="D1583" s="2">
        <v>1007718556</v>
      </c>
      <c r="E1583" s="2" t="s">
        <v>786</v>
      </c>
      <c r="F1583" s="2">
        <v>20181025</v>
      </c>
      <c r="G1583" s="2">
        <v>20181026</v>
      </c>
      <c r="H1583" s="2">
        <v>20190525</v>
      </c>
      <c r="I1583" s="2">
        <v>70</v>
      </c>
      <c r="J1583" s="2">
        <v>33212</v>
      </c>
      <c r="K1583" s="2">
        <v>55</v>
      </c>
      <c r="L1583" s="2">
        <v>5</v>
      </c>
      <c r="M1583" s="2">
        <v>2</v>
      </c>
      <c r="N1583" s="2" t="s">
        <v>25</v>
      </c>
      <c r="O1583" s="2">
        <v>201905060700102</v>
      </c>
      <c r="P1583" s="2">
        <v>5</v>
      </c>
      <c r="Q1583" s="2" t="s">
        <v>1814</v>
      </c>
      <c r="R1583" s="2">
        <v>900485519</v>
      </c>
      <c r="S1583" s="2" t="s">
        <v>1235</v>
      </c>
      <c r="U1583" s="2" t="s">
        <v>28</v>
      </c>
      <c r="V1583" s="2">
        <v>70</v>
      </c>
      <c r="W1583" s="2">
        <v>7274862</v>
      </c>
      <c r="X1583" s="2">
        <v>201905</v>
      </c>
      <c r="Y1583" s="6">
        <v>43610</v>
      </c>
    </row>
    <row r="1584" spans="1:25" x14ac:dyDescent="0.2">
      <c r="A1584" s="2">
        <v>141621</v>
      </c>
      <c r="B1584" s="2">
        <v>20130026637</v>
      </c>
      <c r="C1584" s="2">
        <v>127</v>
      </c>
      <c r="D1584" s="2">
        <v>3732648</v>
      </c>
      <c r="E1584" s="2" t="s">
        <v>24</v>
      </c>
      <c r="F1584" s="2">
        <v>20130309</v>
      </c>
      <c r="G1584" s="2">
        <v>20130423</v>
      </c>
      <c r="H1584" s="2">
        <v>20190525</v>
      </c>
      <c r="I1584" s="2">
        <v>78</v>
      </c>
      <c r="J1584" s="2">
        <v>40000</v>
      </c>
      <c r="K1584" s="2">
        <v>0</v>
      </c>
      <c r="L1584" s="2">
        <v>0</v>
      </c>
      <c r="M1584" s="2">
        <v>2</v>
      </c>
      <c r="N1584" s="2" t="s">
        <v>25</v>
      </c>
      <c r="O1584" s="2">
        <v>201904260780300</v>
      </c>
      <c r="P1584" s="2">
        <v>1</v>
      </c>
      <c r="Q1584" s="2" t="s">
        <v>1815</v>
      </c>
      <c r="R1584" s="2">
        <v>8740292</v>
      </c>
      <c r="S1584" s="2" t="s">
        <v>1232</v>
      </c>
      <c r="U1584" s="2" t="s">
        <v>1111</v>
      </c>
      <c r="V1584" s="2">
        <v>78</v>
      </c>
      <c r="W1584" s="2">
        <v>7272564</v>
      </c>
      <c r="X1584" s="2">
        <v>201905</v>
      </c>
      <c r="Y1584" s="6">
        <v>43610</v>
      </c>
    </row>
    <row r="1585" spans="1:25" x14ac:dyDescent="0.2">
      <c r="A1585" s="2">
        <v>80057563</v>
      </c>
      <c r="B1585" s="2">
        <v>20170011625</v>
      </c>
      <c r="C1585" s="2">
        <v>98</v>
      </c>
      <c r="D1585" s="2">
        <v>94328035</v>
      </c>
      <c r="E1585" s="2" t="s">
        <v>24</v>
      </c>
      <c r="F1585" s="2">
        <v>20170204</v>
      </c>
      <c r="G1585" s="2">
        <v>20170213</v>
      </c>
      <c r="H1585" s="2">
        <v>20190525</v>
      </c>
      <c r="I1585" s="2">
        <v>71</v>
      </c>
      <c r="J1585" s="2">
        <v>41319</v>
      </c>
      <c r="K1585" s="2">
        <v>90</v>
      </c>
      <c r="L1585" s="2">
        <v>7</v>
      </c>
      <c r="M1585" s="2">
        <v>2</v>
      </c>
      <c r="N1585" s="2" t="s">
        <v>25</v>
      </c>
      <c r="O1585" s="2">
        <v>201904160780948</v>
      </c>
      <c r="P1585" s="2">
        <v>4</v>
      </c>
      <c r="Q1585" s="2">
        <v>900778645</v>
      </c>
      <c r="R1585" s="2">
        <v>890107487</v>
      </c>
      <c r="S1585" s="2" t="s">
        <v>482</v>
      </c>
      <c r="U1585" s="2" t="s">
        <v>28</v>
      </c>
      <c r="V1585" s="2">
        <v>71</v>
      </c>
      <c r="W1585" s="2">
        <v>7267429</v>
      </c>
      <c r="X1585" s="2">
        <v>201905</v>
      </c>
      <c r="Y1585" s="6">
        <v>43610</v>
      </c>
    </row>
    <row r="1586" spans="1:25" x14ac:dyDescent="0.2">
      <c r="A1586" s="2">
        <v>142691</v>
      </c>
      <c r="B1586" s="2">
        <v>20160096933</v>
      </c>
      <c r="C1586" s="2">
        <v>7</v>
      </c>
      <c r="D1586" s="2">
        <v>31309308</v>
      </c>
      <c r="E1586" s="2" t="s">
        <v>786</v>
      </c>
      <c r="F1586" s="2">
        <v>20160614</v>
      </c>
      <c r="G1586" s="2">
        <v>20161129</v>
      </c>
      <c r="H1586" s="2">
        <v>20190525</v>
      </c>
      <c r="I1586" s="2">
        <v>70</v>
      </c>
      <c r="J1586" s="2">
        <v>42100</v>
      </c>
      <c r="K1586" s="2">
        <v>55</v>
      </c>
      <c r="L1586" s="2">
        <v>5</v>
      </c>
      <c r="M1586" s="2">
        <v>2</v>
      </c>
      <c r="N1586" s="2" t="s">
        <v>25</v>
      </c>
      <c r="O1586" s="2">
        <v>201905080710101</v>
      </c>
      <c r="P1586" s="2">
        <v>1</v>
      </c>
      <c r="Q1586" s="2">
        <v>3083</v>
      </c>
      <c r="R1586" s="2">
        <v>16733160</v>
      </c>
      <c r="S1586" s="2" t="s">
        <v>409</v>
      </c>
      <c r="U1586" s="2" t="s">
        <v>28</v>
      </c>
      <c r="V1586" s="2">
        <v>70</v>
      </c>
      <c r="W1586" s="2">
        <v>7285475</v>
      </c>
      <c r="X1586" s="2">
        <v>201905</v>
      </c>
      <c r="Y1586" s="6">
        <v>43610</v>
      </c>
    </row>
    <row r="1587" spans="1:25" x14ac:dyDescent="0.2">
      <c r="A1587" s="2">
        <v>159414</v>
      </c>
      <c r="B1587" s="2">
        <v>20180078260</v>
      </c>
      <c r="C1587" s="2">
        <v>41</v>
      </c>
      <c r="D1587" s="2">
        <v>2570944</v>
      </c>
      <c r="E1587" s="2" t="s">
        <v>24</v>
      </c>
      <c r="F1587" s="2">
        <v>20181016</v>
      </c>
      <c r="G1587" s="2">
        <v>20181018</v>
      </c>
      <c r="H1587" s="2">
        <v>20190525</v>
      </c>
      <c r="I1587" s="2">
        <v>71</v>
      </c>
      <c r="J1587" s="2">
        <v>42500</v>
      </c>
      <c r="K1587" s="2">
        <v>55</v>
      </c>
      <c r="L1587" s="2">
        <v>5</v>
      </c>
      <c r="M1587" s="2">
        <v>2</v>
      </c>
      <c r="N1587" s="2" t="s">
        <v>25</v>
      </c>
      <c r="O1587" s="2">
        <v>201904160710050</v>
      </c>
      <c r="P1587" s="2">
        <v>1</v>
      </c>
      <c r="Q1587" s="2" t="s">
        <v>1816</v>
      </c>
      <c r="R1587" s="2">
        <v>900249611</v>
      </c>
      <c r="S1587" s="2" t="s">
        <v>1434</v>
      </c>
      <c r="U1587" s="2" t="s">
        <v>28</v>
      </c>
      <c r="V1587" s="2">
        <v>71</v>
      </c>
      <c r="W1587" s="2">
        <v>7246797</v>
      </c>
      <c r="X1587" s="2">
        <v>201905</v>
      </c>
      <c r="Y1587" s="6">
        <v>43610</v>
      </c>
    </row>
    <row r="1588" spans="1:25" x14ac:dyDescent="0.2">
      <c r="A1588" s="2">
        <v>159359</v>
      </c>
      <c r="B1588" s="2">
        <v>20170066047</v>
      </c>
      <c r="C1588" s="2">
        <v>28</v>
      </c>
      <c r="D1588" s="2">
        <v>1113518986</v>
      </c>
      <c r="E1588" s="2" t="s">
        <v>24</v>
      </c>
      <c r="F1588" s="2">
        <v>20170826</v>
      </c>
      <c r="G1588" s="2">
        <v>20170828</v>
      </c>
      <c r="H1588" s="2">
        <v>20190525</v>
      </c>
      <c r="I1588" s="2">
        <v>71</v>
      </c>
      <c r="J1588" s="2">
        <v>45000</v>
      </c>
      <c r="K1588" s="2">
        <v>55</v>
      </c>
      <c r="L1588" s="2">
        <v>5</v>
      </c>
      <c r="M1588" s="2">
        <v>2</v>
      </c>
      <c r="N1588" s="2" t="s">
        <v>25</v>
      </c>
      <c r="O1588" s="2">
        <v>201905080710142</v>
      </c>
      <c r="P1588" s="2">
        <v>3</v>
      </c>
      <c r="Q1588" s="2" t="s">
        <v>1817</v>
      </c>
      <c r="R1588" s="2">
        <v>800186901</v>
      </c>
      <c r="S1588" s="2" t="s">
        <v>1556</v>
      </c>
      <c r="U1588" s="2" t="s">
        <v>28</v>
      </c>
      <c r="V1588" s="2">
        <v>71</v>
      </c>
      <c r="W1588" s="2">
        <v>7285783</v>
      </c>
      <c r="X1588" s="2">
        <v>201905</v>
      </c>
      <c r="Y1588" s="6">
        <v>43610</v>
      </c>
    </row>
    <row r="1589" spans="1:25" x14ac:dyDescent="0.2">
      <c r="A1589" s="2">
        <v>170803</v>
      </c>
      <c r="B1589" s="2">
        <v>20180060450</v>
      </c>
      <c r="C1589" s="2">
        <v>22</v>
      </c>
      <c r="D1589" s="2">
        <v>1110448897</v>
      </c>
      <c r="E1589" s="2" t="s">
        <v>786</v>
      </c>
      <c r="F1589" s="2">
        <v>20180813</v>
      </c>
      <c r="G1589" s="2">
        <v>20180814</v>
      </c>
      <c r="H1589" s="2">
        <v>20190525</v>
      </c>
      <c r="I1589" s="2">
        <v>70</v>
      </c>
      <c r="J1589" s="2">
        <v>45400</v>
      </c>
      <c r="K1589" s="2">
        <v>55</v>
      </c>
      <c r="L1589" s="2">
        <v>446</v>
      </c>
      <c r="M1589" s="2">
        <v>2</v>
      </c>
      <c r="N1589" s="2" t="s">
        <v>25</v>
      </c>
      <c r="O1589" s="2">
        <v>201904090700565</v>
      </c>
      <c r="P1589" s="2">
        <v>1</v>
      </c>
      <c r="Q1589" s="2" t="s">
        <v>1818</v>
      </c>
      <c r="R1589" s="2">
        <v>800209891</v>
      </c>
      <c r="S1589" s="2" t="s">
        <v>1257</v>
      </c>
      <c r="U1589" s="2" t="s">
        <v>28</v>
      </c>
      <c r="V1589" s="2">
        <v>70</v>
      </c>
      <c r="W1589" s="2">
        <v>7240548</v>
      </c>
      <c r="X1589" s="2">
        <v>201905</v>
      </c>
      <c r="Y1589" s="6">
        <v>43610</v>
      </c>
    </row>
    <row r="1590" spans="1:25" x14ac:dyDescent="0.2">
      <c r="A1590" s="2">
        <v>80115164</v>
      </c>
      <c r="B1590" s="2">
        <v>20190000494</v>
      </c>
      <c r="C1590" s="2">
        <v>10</v>
      </c>
      <c r="D1590" s="2">
        <v>35263456</v>
      </c>
      <c r="E1590" s="2" t="s">
        <v>786</v>
      </c>
      <c r="F1590" s="2">
        <v>20181224</v>
      </c>
      <c r="G1590" s="2">
        <v>20190103</v>
      </c>
      <c r="H1590" s="2">
        <v>20190525</v>
      </c>
      <c r="I1590" s="2">
        <v>70</v>
      </c>
      <c r="J1590" s="2">
        <v>47800</v>
      </c>
      <c r="K1590" s="2">
        <v>55</v>
      </c>
      <c r="L1590" s="2">
        <v>5</v>
      </c>
      <c r="M1590" s="2">
        <v>2</v>
      </c>
      <c r="N1590" s="2" t="s">
        <v>25</v>
      </c>
      <c r="O1590" s="2">
        <v>201904220700123</v>
      </c>
      <c r="P1590" s="2">
        <v>1</v>
      </c>
      <c r="Q1590" s="2" t="s">
        <v>1819</v>
      </c>
      <c r="R1590" s="2">
        <v>892000501</v>
      </c>
      <c r="S1590" s="2" t="s">
        <v>1361</v>
      </c>
      <c r="U1590" s="2" t="s">
        <v>28</v>
      </c>
      <c r="V1590" s="2">
        <v>70</v>
      </c>
      <c r="W1590" s="2">
        <v>7269096</v>
      </c>
      <c r="X1590" s="2">
        <v>201905</v>
      </c>
      <c r="Y1590" s="6">
        <v>43610</v>
      </c>
    </row>
    <row r="1591" spans="1:25" x14ac:dyDescent="0.2">
      <c r="A1591" s="2">
        <v>159405</v>
      </c>
      <c r="B1591" s="2">
        <v>20170075371</v>
      </c>
      <c r="C1591" s="2">
        <v>91</v>
      </c>
      <c r="D1591" s="2">
        <v>80220077</v>
      </c>
      <c r="E1591" s="2" t="s">
        <v>24</v>
      </c>
      <c r="F1591" s="2">
        <v>20170923</v>
      </c>
      <c r="G1591" s="2">
        <v>20170926</v>
      </c>
      <c r="H1591" s="2">
        <v>20190525</v>
      </c>
      <c r="I1591" s="2">
        <v>71</v>
      </c>
      <c r="J1591" s="2">
        <v>47800</v>
      </c>
      <c r="K1591" s="2">
        <v>90</v>
      </c>
      <c r="L1591" s="2">
        <v>6</v>
      </c>
      <c r="M1591" s="2">
        <v>2</v>
      </c>
      <c r="N1591" s="2" t="s">
        <v>25</v>
      </c>
      <c r="O1591" s="2">
        <v>201905090710012</v>
      </c>
      <c r="P1591" s="2">
        <v>1</v>
      </c>
      <c r="Q1591" s="2" t="s">
        <v>1820</v>
      </c>
      <c r="R1591" s="2">
        <v>800191916</v>
      </c>
      <c r="S1591" s="2" t="s">
        <v>1242</v>
      </c>
      <c r="U1591" s="2" t="s">
        <v>28</v>
      </c>
      <c r="V1591" s="2">
        <v>71</v>
      </c>
      <c r="W1591" s="2">
        <v>7285838</v>
      </c>
      <c r="X1591" s="2">
        <v>201905</v>
      </c>
      <c r="Y1591" s="6">
        <v>43610</v>
      </c>
    </row>
    <row r="1592" spans="1:25" x14ac:dyDescent="0.2">
      <c r="A1592" s="2">
        <v>211034</v>
      </c>
      <c r="B1592" s="2">
        <v>20180089270</v>
      </c>
      <c r="C1592" s="2">
        <v>26</v>
      </c>
      <c r="D1592" s="2">
        <v>65730075</v>
      </c>
      <c r="E1592" s="2" t="s">
        <v>786</v>
      </c>
      <c r="F1592" s="2">
        <v>20181116</v>
      </c>
      <c r="G1592" s="2">
        <v>20181128</v>
      </c>
      <c r="H1592" s="2">
        <v>20190525</v>
      </c>
      <c r="I1592" s="2">
        <v>70</v>
      </c>
      <c r="J1592" s="2">
        <v>52404</v>
      </c>
      <c r="K1592" s="2">
        <v>55</v>
      </c>
      <c r="L1592" s="2">
        <v>556</v>
      </c>
      <c r="M1592" s="2">
        <v>2</v>
      </c>
      <c r="N1592" s="2" t="s">
        <v>25</v>
      </c>
      <c r="O1592" s="2">
        <v>201904200700225</v>
      </c>
      <c r="P1592" s="2">
        <v>4</v>
      </c>
      <c r="Q1592" s="2" t="s">
        <v>1821</v>
      </c>
      <c r="R1592" s="2">
        <v>900285194</v>
      </c>
      <c r="S1592" s="2" t="s">
        <v>1170</v>
      </c>
      <c r="U1592" s="2" t="s">
        <v>28</v>
      </c>
      <c r="V1592" s="2">
        <v>70</v>
      </c>
      <c r="W1592" s="2">
        <v>7247393</v>
      </c>
      <c r="X1592" s="2">
        <v>201905</v>
      </c>
      <c r="Y1592" s="6">
        <v>43610</v>
      </c>
    </row>
    <row r="1593" spans="1:25" x14ac:dyDescent="0.2">
      <c r="A1593" s="2">
        <v>135253</v>
      </c>
      <c r="B1593" s="2">
        <v>20190000747</v>
      </c>
      <c r="C1593" s="2">
        <v>19</v>
      </c>
      <c r="D1593" s="2">
        <v>20701417</v>
      </c>
      <c r="E1593" s="2" t="s">
        <v>786</v>
      </c>
      <c r="F1593" s="2">
        <v>20190103</v>
      </c>
      <c r="G1593" s="2">
        <v>20190104</v>
      </c>
      <c r="H1593" s="2">
        <v>20190525</v>
      </c>
      <c r="I1593" s="2">
        <v>70</v>
      </c>
      <c r="J1593" s="2">
        <v>53278</v>
      </c>
      <c r="K1593" s="2">
        <v>55</v>
      </c>
      <c r="L1593" s="2">
        <v>5</v>
      </c>
      <c r="M1593" s="2">
        <v>2</v>
      </c>
      <c r="N1593" s="2" t="s">
        <v>25</v>
      </c>
      <c r="O1593" s="2">
        <v>201904020700289</v>
      </c>
      <c r="P1593" s="2">
        <v>4</v>
      </c>
      <c r="Q1593" s="2" t="s">
        <v>1822</v>
      </c>
      <c r="R1593" s="2">
        <v>900285194</v>
      </c>
      <c r="S1593" s="2" t="s">
        <v>1170</v>
      </c>
      <c r="U1593" s="2" t="s">
        <v>28</v>
      </c>
      <c r="V1593" s="2">
        <v>70</v>
      </c>
      <c r="W1593" s="2">
        <v>7247256</v>
      </c>
      <c r="X1593" s="2">
        <v>201905</v>
      </c>
      <c r="Y1593" s="6">
        <v>43610</v>
      </c>
    </row>
    <row r="1594" spans="1:25" x14ac:dyDescent="0.2">
      <c r="A1594" s="2">
        <v>90004640</v>
      </c>
      <c r="B1594" s="2">
        <v>20170067910</v>
      </c>
      <c r="C1594" s="2">
        <v>6</v>
      </c>
      <c r="D1594" s="2">
        <v>80001174</v>
      </c>
      <c r="E1594" s="2" t="s">
        <v>24</v>
      </c>
      <c r="F1594" s="2">
        <v>20170901</v>
      </c>
      <c r="G1594" s="2">
        <v>20170901</v>
      </c>
      <c r="H1594" s="2">
        <v>20190525</v>
      </c>
      <c r="I1594" s="2">
        <v>70</v>
      </c>
      <c r="J1594" s="2">
        <v>53278</v>
      </c>
      <c r="K1594" s="2">
        <v>55</v>
      </c>
      <c r="L1594" s="2">
        <v>6</v>
      </c>
      <c r="M1594" s="2">
        <v>2</v>
      </c>
      <c r="N1594" s="2" t="s">
        <v>25</v>
      </c>
      <c r="O1594" s="2">
        <v>201905140700114</v>
      </c>
      <c r="P1594" s="2">
        <v>4</v>
      </c>
      <c r="Q1594" s="2" t="s">
        <v>1823</v>
      </c>
      <c r="R1594" s="2">
        <v>900285194</v>
      </c>
      <c r="S1594" s="2" t="s">
        <v>1170</v>
      </c>
      <c r="U1594" s="2" t="s">
        <v>28</v>
      </c>
      <c r="V1594" s="2">
        <v>70</v>
      </c>
      <c r="W1594" s="2">
        <v>7296845</v>
      </c>
      <c r="X1594" s="2">
        <v>201905</v>
      </c>
      <c r="Y1594" s="6">
        <v>43610</v>
      </c>
    </row>
    <row r="1595" spans="1:25" x14ac:dyDescent="0.2">
      <c r="A1595" s="2">
        <v>80106836</v>
      </c>
      <c r="B1595" s="2">
        <v>20180071206</v>
      </c>
      <c r="C1595" s="2">
        <v>35</v>
      </c>
      <c r="D1595" s="2">
        <v>17330180</v>
      </c>
      <c r="E1595" s="2" t="s">
        <v>24</v>
      </c>
      <c r="F1595" s="2">
        <v>20180921</v>
      </c>
      <c r="G1595" s="2">
        <v>20180921</v>
      </c>
      <c r="H1595" s="2">
        <v>20190525</v>
      </c>
      <c r="I1595" s="2">
        <v>70</v>
      </c>
      <c r="J1595" s="2">
        <v>61725</v>
      </c>
      <c r="K1595" s="2">
        <v>25</v>
      </c>
      <c r="L1595" s="2">
        <v>5</v>
      </c>
      <c r="M1595" s="2">
        <v>2</v>
      </c>
      <c r="N1595" s="2" t="s">
        <v>25</v>
      </c>
      <c r="O1595" s="2">
        <v>201903110700411</v>
      </c>
      <c r="P1595" s="2">
        <v>1</v>
      </c>
      <c r="Q1595" s="2">
        <v>27</v>
      </c>
      <c r="R1595" s="2">
        <v>86045333</v>
      </c>
      <c r="S1595" s="2" t="s">
        <v>1560</v>
      </c>
      <c r="U1595" s="2" t="s">
        <v>28</v>
      </c>
      <c r="V1595" s="2">
        <v>70</v>
      </c>
      <c r="W1595" s="2">
        <v>7238830</v>
      </c>
      <c r="X1595" s="2">
        <v>201905</v>
      </c>
      <c r="Y1595" s="6">
        <v>43610</v>
      </c>
    </row>
    <row r="1596" spans="1:25" x14ac:dyDescent="0.2">
      <c r="A1596" s="2">
        <v>167506</v>
      </c>
      <c r="B1596" s="2">
        <v>20180059162</v>
      </c>
      <c r="C1596" s="2">
        <v>24</v>
      </c>
      <c r="D1596" s="2">
        <v>79621566</v>
      </c>
      <c r="E1596" s="2" t="s">
        <v>24</v>
      </c>
      <c r="F1596" s="2">
        <v>20180809</v>
      </c>
      <c r="G1596" s="2">
        <v>20180809</v>
      </c>
      <c r="H1596" s="2">
        <v>20190525</v>
      </c>
      <c r="I1596" s="2">
        <v>70</v>
      </c>
      <c r="J1596" s="2">
        <v>62254</v>
      </c>
      <c r="K1596" s="2">
        <v>55</v>
      </c>
      <c r="L1596" s="2">
        <v>5</v>
      </c>
      <c r="M1596" s="2">
        <v>2</v>
      </c>
      <c r="N1596" s="2" t="s">
        <v>25</v>
      </c>
      <c r="O1596" s="2">
        <v>201905070700246</v>
      </c>
      <c r="P1596" s="2">
        <v>24</v>
      </c>
      <c r="Q1596" s="2" t="s">
        <v>1824</v>
      </c>
      <c r="R1596" s="2">
        <v>900285194</v>
      </c>
      <c r="S1596" s="2" t="s">
        <v>1170</v>
      </c>
      <c r="U1596" s="2" t="s">
        <v>28</v>
      </c>
      <c r="V1596" s="2">
        <v>70</v>
      </c>
      <c r="W1596" s="2">
        <v>7278474</v>
      </c>
      <c r="X1596" s="2">
        <v>201905</v>
      </c>
      <c r="Y1596" s="6">
        <v>43610</v>
      </c>
    </row>
    <row r="1597" spans="1:25" x14ac:dyDescent="0.2">
      <c r="A1597" s="2">
        <v>234044</v>
      </c>
      <c r="B1597" s="2">
        <v>20170069637</v>
      </c>
      <c r="C1597" s="2">
        <v>38</v>
      </c>
      <c r="D1597" s="2">
        <v>94041702</v>
      </c>
      <c r="E1597" s="2" t="s">
        <v>24</v>
      </c>
      <c r="F1597" s="2">
        <v>20170905</v>
      </c>
      <c r="G1597" s="2">
        <v>20170907</v>
      </c>
      <c r="H1597" s="2">
        <v>20190525</v>
      </c>
      <c r="I1597" s="2">
        <v>70</v>
      </c>
      <c r="J1597" s="2">
        <v>64970</v>
      </c>
      <c r="K1597" s="2">
        <v>55</v>
      </c>
      <c r="L1597" s="2">
        <v>5</v>
      </c>
      <c r="M1597" s="2">
        <v>2</v>
      </c>
      <c r="N1597" s="2" t="s">
        <v>25</v>
      </c>
      <c r="O1597" s="2">
        <v>201903290710231</v>
      </c>
      <c r="P1597" s="2">
        <v>4</v>
      </c>
      <c r="Q1597" s="2" t="s">
        <v>1825</v>
      </c>
      <c r="R1597" s="2">
        <v>890303208</v>
      </c>
      <c r="S1597" s="2" t="s">
        <v>408</v>
      </c>
      <c r="U1597" s="2" t="s">
        <v>28</v>
      </c>
      <c r="V1597" s="2">
        <v>70</v>
      </c>
      <c r="W1597" s="2">
        <v>7243891</v>
      </c>
      <c r="X1597" s="2">
        <v>201905</v>
      </c>
      <c r="Y1597" s="6">
        <v>43610</v>
      </c>
    </row>
    <row r="1598" spans="1:25" x14ac:dyDescent="0.2">
      <c r="A1598" s="2">
        <v>80057563</v>
      </c>
      <c r="B1598" s="2">
        <v>20170011625</v>
      </c>
      <c r="C1598" s="2">
        <v>99</v>
      </c>
      <c r="D1598" s="2">
        <v>94328035</v>
      </c>
      <c r="E1598" s="2" t="s">
        <v>24</v>
      </c>
      <c r="F1598" s="2">
        <v>20170204</v>
      </c>
      <c r="G1598" s="2">
        <v>20170213</v>
      </c>
      <c r="H1598" s="2">
        <v>20190525</v>
      </c>
      <c r="I1598" s="2">
        <v>71</v>
      </c>
      <c r="J1598" s="2">
        <v>71775</v>
      </c>
      <c r="K1598" s="2">
        <v>90</v>
      </c>
      <c r="L1598" s="2">
        <v>7</v>
      </c>
      <c r="M1598" s="2">
        <v>2</v>
      </c>
      <c r="N1598" s="2" t="s">
        <v>25</v>
      </c>
      <c r="O1598" s="2">
        <v>201904160781715</v>
      </c>
      <c r="P1598" s="2">
        <v>4</v>
      </c>
      <c r="Q1598" s="2">
        <v>900778645</v>
      </c>
      <c r="R1598" s="2">
        <v>890107487</v>
      </c>
      <c r="S1598" s="2" t="s">
        <v>482</v>
      </c>
      <c r="U1598" s="2" t="s">
        <v>28</v>
      </c>
      <c r="V1598" s="2">
        <v>71</v>
      </c>
      <c r="W1598" s="2">
        <v>7267446</v>
      </c>
      <c r="X1598" s="2">
        <v>201905</v>
      </c>
      <c r="Y1598" s="6">
        <v>43610</v>
      </c>
    </row>
    <row r="1599" spans="1:25" x14ac:dyDescent="0.2">
      <c r="A1599" s="2">
        <v>159405</v>
      </c>
      <c r="B1599" s="2">
        <v>20170075371</v>
      </c>
      <c r="C1599" s="2">
        <v>94</v>
      </c>
      <c r="D1599" s="2">
        <v>80220077</v>
      </c>
      <c r="E1599" s="2" t="s">
        <v>24</v>
      </c>
      <c r="F1599" s="2">
        <v>20170923</v>
      </c>
      <c r="G1599" s="2">
        <v>20170926</v>
      </c>
      <c r="H1599" s="2">
        <v>20190525</v>
      </c>
      <c r="I1599" s="2">
        <v>71</v>
      </c>
      <c r="J1599" s="2">
        <v>71958</v>
      </c>
      <c r="K1599" s="2">
        <v>90</v>
      </c>
      <c r="L1599" s="2">
        <v>6</v>
      </c>
      <c r="M1599" s="2">
        <v>2</v>
      </c>
      <c r="N1599" s="2" t="s">
        <v>25</v>
      </c>
      <c r="O1599" s="2">
        <v>201904160782011</v>
      </c>
      <c r="P1599" s="2">
        <v>4</v>
      </c>
      <c r="Q1599" s="2">
        <v>900778643</v>
      </c>
      <c r="R1599" s="2">
        <v>890107487</v>
      </c>
      <c r="S1599" s="2" t="s">
        <v>482</v>
      </c>
      <c r="U1599" s="2" t="s">
        <v>28</v>
      </c>
      <c r="V1599" s="2">
        <v>71</v>
      </c>
      <c r="W1599" s="2">
        <v>7294172</v>
      </c>
      <c r="X1599" s="2">
        <v>201905</v>
      </c>
      <c r="Y1599" s="6">
        <v>43610</v>
      </c>
    </row>
    <row r="1600" spans="1:25" x14ac:dyDescent="0.2">
      <c r="A1600" s="2">
        <v>170806</v>
      </c>
      <c r="B1600" s="2">
        <v>20180027630</v>
      </c>
      <c r="C1600" s="2">
        <v>30</v>
      </c>
      <c r="D1600" s="2">
        <v>1151942020</v>
      </c>
      <c r="E1600" s="2" t="s">
        <v>786</v>
      </c>
      <c r="F1600" s="2">
        <v>20171005</v>
      </c>
      <c r="G1600" s="2">
        <v>20180416</v>
      </c>
      <c r="H1600" s="2">
        <v>20190525</v>
      </c>
      <c r="I1600" s="2">
        <v>70</v>
      </c>
      <c r="J1600" s="2">
        <v>85000</v>
      </c>
      <c r="K1600" s="2">
        <v>10</v>
      </c>
      <c r="L1600" s="2">
        <v>5</v>
      </c>
      <c r="M1600" s="2">
        <v>2</v>
      </c>
      <c r="N1600" s="2" t="s">
        <v>25</v>
      </c>
      <c r="O1600" s="2">
        <v>201905030710014</v>
      </c>
      <c r="P1600" s="2">
        <v>1</v>
      </c>
      <c r="Q1600" s="2">
        <v>21</v>
      </c>
      <c r="R1600" s="2">
        <v>52930018</v>
      </c>
      <c r="S1600" s="2" t="s">
        <v>475</v>
      </c>
      <c r="U1600" s="2" t="s">
        <v>28</v>
      </c>
      <c r="V1600" s="2">
        <v>70</v>
      </c>
      <c r="W1600" s="2">
        <v>7275469</v>
      </c>
      <c r="X1600" s="2">
        <v>201905</v>
      </c>
      <c r="Y1600" s="6">
        <v>43610</v>
      </c>
    </row>
    <row r="1601" spans="1:25" x14ac:dyDescent="0.2">
      <c r="A1601" s="2">
        <v>112352</v>
      </c>
      <c r="B1601" s="2">
        <v>20170085085</v>
      </c>
      <c r="C1601" s="2">
        <v>17</v>
      </c>
      <c r="D1601" s="2">
        <v>79209644</v>
      </c>
      <c r="E1601" s="2" t="s">
        <v>24</v>
      </c>
      <c r="F1601" s="2">
        <v>20171028</v>
      </c>
      <c r="G1601" s="2">
        <v>20171031</v>
      </c>
      <c r="H1601" s="2">
        <v>20190525</v>
      </c>
      <c r="I1601" s="2">
        <v>71</v>
      </c>
      <c r="J1601" s="2">
        <v>86900</v>
      </c>
      <c r="K1601" s="2">
        <v>50</v>
      </c>
      <c r="L1601" s="2">
        <v>446</v>
      </c>
      <c r="M1601" s="2">
        <v>2</v>
      </c>
      <c r="N1601" s="2" t="s">
        <v>25</v>
      </c>
      <c r="O1601" s="2">
        <v>201905140780090</v>
      </c>
      <c r="P1601" s="2">
        <v>24</v>
      </c>
      <c r="Q1601" s="2">
        <v>900782883</v>
      </c>
      <c r="R1601" s="2">
        <v>890107487</v>
      </c>
      <c r="S1601" s="2" t="s">
        <v>482</v>
      </c>
      <c r="U1601" s="2" t="s">
        <v>28</v>
      </c>
      <c r="V1601" s="2">
        <v>71</v>
      </c>
      <c r="W1601" s="2">
        <v>7296244</v>
      </c>
      <c r="X1601" s="2">
        <v>201905</v>
      </c>
      <c r="Y1601" s="6">
        <v>43610</v>
      </c>
    </row>
    <row r="1602" spans="1:25" x14ac:dyDescent="0.2">
      <c r="A1602" s="2">
        <v>107852</v>
      </c>
      <c r="B1602" s="2">
        <v>20170090067</v>
      </c>
      <c r="C1602" s="2">
        <v>10</v>
      </c>
      <c r="D1602" s="2">
        <v>18463965</v>
      </c>
      <c r="E1602" s="2" t="s">
        <v>24</v>
      </c>
      <c r="F1602" s="2">
        <v>20171114</v>
      </c>
      <c r="G1602" s="2">
        <v>20171117</v>
      </c>
      <c r="H1602" s="2">
        <v>20190525</v>
      </c>
      <c r="I1602" s="2">
        <v>71</v>
      </c>
      <c r="J1602" s="2">
        <v>90000</v>
      </c>
      <c r="K1602" s="2">
        <v>10</v>
      </c>
      <c r="L1602" s="2">
        <v>5</v>
      </c>
      <c r="M1602" s="2">
        <v>2</v>
      </c>
      <c r="N1602" s="2" t="s">
        <v>25</v>
      </c>
      <c r="O1602" s="2">
        <v>201904220710104</v>
      </c>
      <c r="P1602" s="2">
        <v>6</v>
      </c>
      <c r="Q1602" s="2" t="s">
        <v>1826</v>
      </c>
      <c r="R1602" s="2">
        <v>800193775</v>
      </c>
      <c r="S1602" s="2" t="s">
        <v>1190</v>
      </c>
      <c r="U1602" s="2" t="s">
        <v>28</v>
      </c>
      <c r="V1602" s="2">
        <v>71</v>
      </c>
      <c r="W1602" s="2">
        <v>7266533</v>
      </c>
      <c r="X1602" s="2">
        <v>201905</v>
      </c>
      <c r="Y1602" s="6">
        <v>43610</v>
      </c>
    </row>
    <row r="1603" spans="1:25" x14ac:dyDescent="0.2">
      <c r="A1603" s="2">
        <v>80013948</v>
      </c>
      <c r="B1603" s="2">
        <v>99081469903</v>
      </c>
      <c r="C1603" s="2">
        <v>23</v>
      </c>
      <c r="D1603" s="2">
        <v>66713247</v>
      </c>
      <c r="E1603" s="2" t="s">
        <v>786</v>
      </c>
      <c r="F1603" s="2">
        <v>20150904</v>
      </c>
      <c r="G1603" s="2">
        <v>20150904</v>
      </c>
      <c r="H1603" s="2">
        <v>20190525</v>
      </c>
      <c r="I1603" s="2">
        <v>71</v>
      </c>
      <c r="J1603" s="2">
        <v>95338</v>
      </c>
      <c r="K1603" s="2">
        <v>0</v>
      </c>
      <c r="L1603" s="2">
        <v>0</v>
      </c>
      <c r="M1603" s="2">
        <v>2</v>
      </c>
      <c r="N1603" s="2" t="s">
        <v>25</v>
      </c>
      <c r="O1603" s="2">
        <v>201905140780047</v>
      </c>
      <c r="P1603" s="2">
        <v>4</v>
      </c>
      <c r="Q1603" s="2">
        <v>900782882</v>
      </c>
      <c r="R1603" s="2">
        <v>890107487</v>
      </c>
      <c r="S1603" s="2" t="s">
        <v>482</v>
      </c>
      <c r="U1603" s="2" t="s">
        <v>28</v>
      </c>
      <c r="V1603" s="2">
        <v>71</v>
      </c>
      <c r="W1603" s="2">
        <v>7296232</v>
      </c>
      <c r="X1603" s="2">
        <v>201905</v>
      </c>
      <c r="Y1603" s="6">
        <v>43610</v>
      </c>
    </row>
    <row r="1604" spans="1:25" x14ac:dyDescent="0.2">
      <c r="A1604" s="2">
        <v>195348</v>
      </c>
      <c r="B1604" s="2">
        <v>20190003835</v>
      </c>
      <c r="C1604" s="2">
        <v>28</v>
      </c>
      <c r="D1604" s="2">
        <v>11435837</v>
      </c>
      <c r="E1604" s="2" t="s">
        <v>24</v>
      </c>
      <c r="F1604" s="2">
        <v>20190117</v>
      </c>
      <c r="G1604" s="2">
        <v>20190121</v>
      </c>
      <c r="H1604" s="2">
        <v>20190525</v>
      </c>
      <c r="I1604" s="2">
        <v>70</v>
      </c>
      <c r="J1604" s="2">
        <v>95555</v>
      </c>
      <c r="K1604" s="2">
        <v>25</v>
      </c>
      <c r="L1604" s="2">
        <v>556</v>
      </c>
      <c r="M1604" s="2">
        <v>2</v>
      </c>
      <c r="N1604" s="2" t="s">
        <v>25</v>
      </c>
      <c r="O1604" s="2">
        <v>201905140700065</v>
      </c>
      <c r="P1604" s="2">
        <v>4</v>
      </c>
      <c r="Q1604" s="2" t="s">
        <v>1827</v>
      </c>
      <c r="R1604" s="2">
        <v>900285194</v>
      </c>
      <c r="S1604" s="2" t="s">
        <v>1170</v>
      </c>
      <c r="U1604" s="2" t="s">
        <v>28</v>
      </c>
      <c r="V1604" s="2">
        <v>70</v>
      </c>
      <c r="W1604" s="2">
        <v>7296859</v>
      </c>
      <c r="X1604" s="2">
        <v>201905</v>
      </c>
      <c r="Y1604" s="6">
        <v>43610</v>
      </c>
    </row>
    <row r="1605" spans="1:25" x14ac:dyDescent="0.2">
      <c r="A1605" s="2">
        <v>558</v>
      </c>
      <c r="B1605" s="2">
        <v>20190010843</v>
      </c>
      <c r="C1605" s="2">
        <v>8</v>
      </c>
      <c r="D1605" s="2">
        <v>51713337</v>
      </c>
      <c r="E1605" s="2" t="s">
        <v>786</v>
      </c>
      <c r="F1605" s="2">
        <v>20190217</v>
      </c>
      <c r="G1605" s="2">
        <v>20190218</v>
      </c>
      <c r="H1605" s="2">
        <v>20190525</v>
      </c>
      <c r="I1605" s="2">
        <v>70</v>
      </c>
      <c r="J1605" s="2">
        <v>97722</v>
      </c>
      <c r="K1605" s="2">
        <v>50</v>
      </c>
      <c r="L1605" s="2">
        <v>5</v>
      </c>
      <c r="M1605" s="2">
        <v>2</v>
      </c>
      <c r="N1605" s="2" t="s">
        <v>25</v>
      </c>
      <c r="O1605" s="2">
        <v>201904260700262</v>
      </c>
      <c r="P1605" s="2">
        <v>25</v>
      </c>
      <c r="Q1605" s="2" t="s">
        <v>1828</v>
      </c>
      <c r="R1605" s="2">
        <v>41773859</v>
      </c>
      <c r="S1605" s="2" t="s">
        <v>1270</v>
      </c>
      <c r="U1605" s="2" t="s">
        <v>28</v>
      </c>
      <c r="V1605" s="2">
        <v>70</v>
      </c>
      <c r="W1605" s="2">
        <v>7271065</v>
      </c>
      <c r="X1605" s="2">
        <v>201905</v>
      </c>
      <c r="Y1605" s="6">
        <v>43610</v>
      </c>
    </row>
    <row r="1606" spans="1:25" x14ac:dyDescent="0.2">
      <c r="A1606" s="2">
        <v>207437</v>
      </c>
      <c r="B1606" s="2">
        <v>20180080715</v>
      </c>
      <c r="C1606" s="2">
        <v>36</v>
      </c>
      <c r="D1606" s="2">
        <v>1007718556</v>
      </c>
      <c r="E1606" s="2" t="s">
        <v>786</v>
      </c>
      <c r="F1606" s="2">
        <v>20181025</v>
      </c>
      <c r="G1606" s="2">
        <v>20181026</v>
      </c>
      <c r="H1606" s="2">
        <v>20190525</v>
      </c>
      <c r="I1606" s="2">
        <v>70</v>
      </c>
      <c r="J1606" s="2">
        <v>101410</v>
      </c>
      <c r="K1606" s="2">
        <v>55</v>
      </c>
      <c r="L1606" s="2">
        <v>5</v>
      </c>
      <c r="M1606" s="2">
        <v>2</v>
      </c>
      <c r="N1606" s="2" t="s">
        <v>25</v>
      </c>
      <c r="O1606" s="2">
        <v>201904110700532</v>
      </c>
      <c r="P1606" s="2">
        <v>4</v>
      </c>
      <c r="Q1606" s="2" t="s">
        <v>1829</v>
      </c>
      <c r="R1606" s="2">
        <v>900285194</v>
      </c>
      <c r="S1606" s="2" t="s">
        <v>1170</v>
      </c>
      <c r="U1606" s="2" t="s">
        <v>28</v>
      </c>
      <c r="V1606" s="2">
        <v>70</v>
      </c>
      <c r="W1606" s="2">
        <v>7248203</v>
      </c>
      <c r="X1606" s="2">
        <v>201905</v>
      </c>
      <c r="Y1606" s="6">
        <v>43610</v>
      </c>
    </row>
    <row r="1607" spans="1:25" x14ac:dyDescent="0.2">
      <c r="A1607" s="2">
        <v>80013948</v>
      </c>
      <c r="B1607" s="2">
        <v>20170065230</v>
      </c>
      <c r="C1607" s="2">
        <v>122</v>
      </c>
      <c r="D1607" s="2">
        <v>66803132</v>
      </c>
      <c r="E1607" s="2" t="s">
        <v>786</v>
      </c>
      <c r="F1607" s="2">
        <v>20170823</v>
      </c>
      <c r="G1607" s="2">
        <v>20170824</v>
      </c>
      <c r="H1607" s="2">
        <v>20190525</v>
      </c>
      <c r="I1607" s="2">
        <v>71</v>
      </c>
      <c r="J1607" s="2">
        <v>102239</v>
      </c>
      <c r="K1607" s="2">
        <v>55</v>
      </c>
      <c r="L1607" s="2">
        <v>5</v>
      </c>
      <c r="M1607" s="2">
        <v>2</v>
      </c>
      <c r="N1607" s="2" t="s">
        <v>25</v>
      </c>
      <c r="O1607" s="2">
        <v>201905140780103</v>
      </c>
      <c r="P1607" s="2">
        <v>4</v>
      </c>
      <c r="Q1607" s="2">
        <v>900782882</v>
      </c>
      <c r="R1607" s="2">
        <v>890107487</v>
      </c>
      <c r="S1607" s="2" t="s">
        <v>482</v>
      </c>
      <c r="U1607" s="2" t="s">
        <v>28</v>
      </c>
      <c r="V1607" s="2">
        <v>71</v>
      </c>
      <c r="W1607" s="2">
        <v>7296205</v>
      </c>
      <c r="X1607" s="2">
        <v>201905</v>
      </c>
      <c r="Y1607" s="6">
        <v>43610</v>
      </c>
    </row>
    <row r="1608" spans="1:25" x14ac:dyDescent="0.2">
      <c r="A1608" s="2">
        <v>80013948</v>
      </c>
      <c r="B1608" s="2">
        <v>20140012879</v>
      </c>
      <c r="C1608" s="2">
        <v>82</v>
      </c>
      <c r="D1608" s="2">
        <v>66713247</v>
      </c>
      <c r="E1608" s="2" t="s">
        <v>786</v>
      </c>
      <c r="F1608" s="2">
        <v>20140216</v>
      </c>
      <c r="G1608" s="2">
        <v>20140220</v>
      </c>
      <c r="H1608" s="2">
        <v>20190525</v>
      </c>
      <c r="I1608" s="2">
        <v>71</v>
      </c>
      <c r="J1608" s="2">
        <v>117906</v>
      </c>
      <c r="K1608" s="2">
        <v>55</v>
      </c>
      <c r="L1608" s="2">
        <v>5</v>
      </c>
      <c r="M1608" s="2">
        <v>2</v>
      </c>
      <c r="N1608" s="2" t="s">
        <v>25</v>
      </c>
      <c r="O1608" s="2">
        <v>201904160780125</v>
      </c>
      <c r="P1608" s="2">
        <v>4</v>
      </c>
      <c r="Q1608" s="2">
        <v>900778647</v>
      </c>
      <c r="R1608" s="2">
        <v>890107487</v>
      </c>
      <c r="S1608" s="2" t="s">
        <v>482</v>
      </c>
      <c r="U1608" s="2" t="s">
        <v>28</v>
      </c>
      <c r="V1608" s="2">
        <v>71</v>
      </c>
      <c r="W1608" s="2">
        <v>7242187</v>
      </c>
      <c r="X1608" s="2">
        <v>201905</v>
      </c>
      <c r="Y1608" s="6">
        <v>43610</v>
      </c>
    </row>
    <row r="1609" spans="1:25" x14ac:dyDescent="0.2">
      <c r="A1609" s="2">
        <v>112352</v>
      </c>
      <c r="B1609" s="2">
        <v>20170085085</v>
      </c>
      <c r="C1609" s="2">
        <v>16</v>
      </c>
      <c r="D1609" s="2">
        <v>79209644</v>
      </c>
      <c r="E1609" s="2" t="s">
        <v>24</v>
      </c>
      <c r="F1609" s="2">
        <v>20171028</v>
      </c>
      <c r="G1609" s="2">
        <v>20171031</v>
      </c>
      <c r="H1609" s="2">
        <v>20190525</v>
      </c>
      <c r="I1609" s="2">
        <v>71</v>
      </c>
      <c r="J1609" s="2">
        <v>119447</v>
      </c>
      <c r="K1609" s="2">
        <v>50</v>
      </c>
      <c r="L1609" s="2">
        <v>446</v>
      </c>
      <c r="M1609" s="2">
        <v>2</v>
      </c>
      <c r="N1609" s="2" t="s">
        <v>25</v>
      </c>
      <c r="O1609" s="2">
        <v>201905140780086</v>
      </c>
      <c r="P1609" s="2">
        <v>4</v>
      </c>
      <c r="Q1609" s="2">
        <v>900782883</v>
      </c>
      <c r="R1609" s="2">
        <v>890107487</v>
      </c>
      <c r="S1609" s="2" t="s">
        <v>482</v>
      </c>
      <c r="U1609" s="2" t="s">
        <v>28</v>
      </c>
      <c r="V1609" s="2">
        <v>71</v>
      </c>
      <c r="W1609" s="2">
        <v>7296253</v>
      </c>
      <c r="X1609" s="2">
        <v>201905</v>
      </c>
      <c r="Y1609" s="6">
        <v>43610</v>
      </c>
    </row>
    <row r="1610" spans="1:25" x14ac:dyDescent="0.2">
      <c r="A1610" s="2">
        <v>80013948</v>
      </c>
      <c r="B1610" s="2">
        <v>20170065230</v>
      </c>
      <c r="C1610" s="2">
        <v>121</v>
      </c>
      <c r="D1610" s="2">
        <v>66803132</v>
      </c>
      <c r="E1610" s="2" t="s">
        <v>786</v>
      </c>
      <c r="F1610" s="2">
        <v>20170823</v>
      </c>
      <c r="G1610" s="2">
        <v>20170824</v>
      </c>
      <c r="H1610" s="2">
        <v>20190525</v>
      </c>
      <c r="I1610" s="2">
        <v>71</v>
      </c>
      <c r="J1610" s="2">
        <v>119846</v>
      </c>
      <c r="K1610" s="2">
        <v>55</v>
      </c>
      <c r="L1610" s="2">
        <v>5</v>
      </c>
      <c r="M1610" s="2">
        <v>2</v>
      </c>
      <c r="N1610" s="2" t="s">
        <v>25</v>
      </c>
      <c r="O1610" s="2">
        <v>201904160782026</v>
      </c>
      <c r="P1610" s="2">
        <v>4</v>
      </c>
      <c r="Q1610" s="2">
        <v>900778643</v>
      </c>
      <c r="R1610" s="2">
        <v>890107487</v>
      </c>
      <c r="S1610" s="2" t="s">
        <v>482</v>
      </c>
      <c r="U1610" s="2" t="s">
        <v>28</v>
      </c>
      <c r="V1610" s="2">
        <v>71</v>
      </c>
      <c r="W1610" s="2">
        <v>7294179</v>
      </c>
      <c r="X1610" s="2">
        <v>201905</v>
      </c>
      <c r="Y1610" s="6">
        <v>43610</v>
      </c>
    </row>
    <row r="1611" spans="1:25" x14ac:dyDescent="0.2">
      <c r="A1611" s="2">
        <v>112319</v>
      </c>
      <c r="B1611" s="2">
        <v>20180058699</v>
      </c>
      <c r="C1611" s="2">
        <v>28</v>
      </c>
      <c r="D1611" s="2">
        <v>5909211</v>
      </c>
      <c r="E1611" s="2" t="s">
        <v>24</v>
      </c>
      <c r="F1611" s="2">
        <v>20180807</v>
      </c>
      <c r="G1611" s="2">
        <v>20180808</v>
      </c>
      <c r="H1611" s="2">
        <v>20190525</v>
      </c>
      <c r="I1611" s="2">
        <v>71</v>
      </c>
      <c r="J1611" s="2">
        <v>120000</v>
      </c>
      <c r="K1611" s="2">
        <v>25</v>
      </c>
      <c r="L1611" s="2">
        <v>5</v>
      </c>
      <c r="M1611" s="2">
        <v>2</v>
      </c>
      <c r="N1611" s="2" t="s">
        <v>25</v>
      </c>
      <c r="O1611" s="2">
        <v>201905060710012</v>
      </c>
      <c r="P1611" s="2">
        <v>1</v>
      </c>
      <c r="Q1611" s="2">
        <v>99</v>
      </c>
      <c r="R1611" s="2">
        <v>10547560</v>
      </c>
      <c r="S1611" s="2" t="s">
        <v>410</v>
      </c>
      <c r="U1611" s="2" t="s">
        <v>28</v>
      </c>
      <c r="V1611" s="2">
        <v>71</v>
      </c>
      <c r="W1611" s="2">
        <v>7275357</v>
      </c>
      <c r="X1611" s="2">
        <v>201905</v>
      </c>
      <c r="Y1611" s="6">
        <v>43610</v>
      </c>
    </row>
    <row r="1612" spans="1:25" x14ac:dyDescent="0.2">
      <c r="A1612" s="2">
        <v>159729</v>
      </c>
      <c r="B1612" s="2">
        <v>20180063330</v>
      </c>
      <c r="C1612" s="2">
        <v>50</v>
      </c>
      <c r="D1612" s="2">
        <v>1061770573</v>
      </c>
      <c r="E1612" s="2" t="s">
        <v>24</v>
      </c>
      <c r="F1612" s="2">
        <v>20180825</v>
      </c>
      <c r="G1612" s="2">
        <v>20180827</v>
      </c>
      <c r="H1612" s="2">
        <v>20190525</v>
      </c>
      <c r="I1612" s="2">
        <v>71</v>
      </c>
      <c r="J1612" s="2">
        <v>120000</v>
      </c>
      <c r="K1612" s="2">
        <v>25</v>
      </c>
      <c r="L1612" s="2">
        <v>5</v>
      </c>
      <c r="M1612" s="2">
        <v>2</v>
      </c>
      <c r="N1612" s="2" t="s">
        <v>25</v>
      </c>
      <c r="O1612" s="2">
        <v>201905060710041</v>
      </c>
      <c r="P1612" s="2">
        <v>1</v>
      </c>
      <c r="Q1612" s="2">
        <v>99</v>
      </c>
      <c r="R1612" s="2">
        <v>10547560</v>
      </c>
      <c r="S1612" s="2" t="s">
        <v>410</v>
      </c>
      <c r="U1612" s="2" t="s">
        <v>28</v>
      </c>
      <c r="V1612" s="2">
        <v>71</v>
      </c>
      <c r="W1612" s="2">
        <v>7275384</v>
      </c>
      <c r="X1612" s="2">
        <v>201905</v>
      </c>
      <c r="Y1612" s="6">
        <v>43610</v>
      </c>
    </row>
    <row r="1613" spans="1:25" x14ac:dyDescent="0.2">
      <c r="A1613" s="2">
        <v>155641</v>
      </c>
      <c r="B1613" s="2">
        <v>20170095686</v>
      </c>
      <c r="C1613" s="2">
        <v>28</v>
      </c>
      <c r="D1613" s="2">
        <v>66874020</v>
      </c>
      <c r="E1613" s="2" t="s">
        <v>786</v>
      </c>
      <c r="F1613" s="2">
        <v>20171204</v>
      </c>
      <c r="G1613" s="2">
        <v>20171206</v>
      </c>
      <c r="H1613" s="2">
        <v>20190525</v>
      </c>
      <c r="I1613" s="2">
        <v>71</v>
      </c>
      <c r="J1613" s="2">
        <v>120000</v>
      </c>
      <c r="K1613" s="2">
        <v>25</v>
      </c>
      <c r="L1613" s="2">
        <v>5</v>
      </c>
      <c r="M1613" s="2">
        <v>2</v>
      </c>
      <c r="N1613" s="2" t="s">
        <v>25</v>
      </c>
      <c r="O1613" s="2">
        <v>201905060710023</v>
      </c>
      <c r="P1613" s="2">
        <v>1</v>
      </c>
      <c r="Q1613" s="2">
        <v>99</v>
      </c>
      <c r="R1613" s="2">
        <v>10547560</v>
      </c>
      <c r="S1613" s="2" t="s">
        <v>410</v>
      </c>
      <c r="U1613" s="2" t="s">
        <v>28</v>
      </c>
      <c r="V1613" s="2">
        <v>71</v>
      </c>
      <c r="W1613" s="2">
        <v>7275367</v>
      </c>
      <c r="X1613" s="2">
        <v>201905</v>
      </c>
      <c r="Y1613" s="6">
        <v>43610</v>
      </c>
    </row>
    <row r="1614" spans="1:25" x14ac:dyDescent="0.2">
      <c r="A1614" s="2">
        <v>208147</v>
      </c>
      <c r="B1614" s="2">
        <v>20190010533</v>
      </c>
      <c r="C1614" s="2">
        <v>16</v>
      </c>
      <c r="D1614" s="2">
        <v>79920915</v>
      </c>
      <c r="E1614" s="2" t="s">
        <v>24</v>
      </c>
      <c r="F1614" s="2">
        <v>20190215</v>
      </c>
      <c r="G1614" s="2">
        <v>20190215</v>
      </c>
      <c r="H1614" s="2">
        <v>20190525</v>
      </c>
      <c r="I1614" s="2">
        <v>70</v>
      </c>
      <c r="J1614" s="2">
        <v>124286</v>
      </c>
      <c r="K1614" s="2">
        <v>25</v>
      </c>
      <c r="L1614" s="2">
        <v>5</v>
      </c>
      <c r="M1614" s="2">
        <v>2</v>
      </c>
      <c r="N1614" s="2" t="s">
        <v>25</v>
      </c>
      <c r="O1614" s="2">
        <v>201904160780656</v>
      </c>
      <c r="P1614" s="2">
        <v>4</v>
      </c>
      <c r="Q1614" s="2">
        <v>900778687</v>
      </c>
      <c r="R1614" s="2">
        <v>890107487</v>
      </c>
      <c r="S1614" s="2" t="s">
        <v>482</v>
      </c>
      <c r="U1614" s="2" t="s">
        <v>28</v>
      </c>
      <c r="V1614" s="2">
        <v>70</v>
      </c>
      <c r="W1614" s="2">
        <v>7242696</v>
      </c>
      <c r="X1614" s="2">
        <v>201905</v>
      </c>
      <c r="Y1614" s="6">
        <v>43610</v>
      </c>
    </row>
    <row r="1615" spans="1:25" x14ac:dyDescent="0.2">
      <c r="A1615" s="2">
        <v>159729</v>
      </c>
      <c r="B1615" s="2">
        <v>20180063330</v>
      </c>
      <c r="C1615" s="2">
        <v>49</v>
      </c>
      <c r="D1615" s="2">
        <v>1061770573</v>
      </c>
      <c r="E1615" s="2" t="s">
        <v>24</v>
      </c>
      <c r="F1615" s="2">
        <v>20180825</v>
      </c>
      <c r="G1615" s="2">
        <v>20180827</v>
      </c>
      <c r="H1615" s="2">
        <v>20190525</v>
      </c>
      <c r="I1615" s="2">
        <v>71</v>
      </c>
      <c r="J1615" s="2">
        <v>126400</v>
      </c>
      <c r="K1615" s="2">
        <v>25</v>
      </c>
      <c r="L1615" s="2">
        <v>5</v>
      </c>
      <c r="M1615" s="2">
        <v>2</v>
      </c>
      <c r="N1615" s="2" t="s">
        <v>25</v>
      </c>
      <c r="O1615" s="2">
        <v>201904160710258</v>
      </c>
      <c r="P1615" s="2">
        <v>6</v>
      </c>
      <c r="Q1615" s="2" t="s">
        <v>1805</v>
      </c>
      <c r="R1615" s="2">
        <v>890306215</v>
      </c>
      <c r="S1615" s="2" t="s">
        <v>485</v>
      </c>
      <c r="U1615" s="2" t="s">
        <v>28</v>
      </c>
      <c r="V1615" s="2">
        <v>71</v>
      </c>
      <c r="W1615" s="2">
        <v>7279803</v>
      </c>
      <c r="X1615" s="2">
        <v>201905</v>
      </c>
      <c r="Y1615" s="6">
        <v>43610</v>
      </c>
    </row>
    <row r="1616" spans="1:25" x14ac:dyDescent="0.2">
      <c r="A1616" s="2">
        <v>159729</v>
      </c>
      <c r="B1616" s="2">
        <v>20180063330</v>
      </c>
      <c r="C1616" s="2">
        <v>47</v>
      </c>
      <c r="D1616" s="2">
        <v>1061770573</v>
      </c>
      <c r="E1616" s="2" t="s">
        <v>24</v>
      </c>
      <c r="F1616" s="2">
        <v>20180825</v>
      </c>
      <c r="G1616" s="2">
        <v>20180827</v>
      </c>
      <c r="H1616" s="2">
        <v>20190525</v>
      </c>
      <c r="I1616" s="2">
        <v>71</v>
      </c>
      <c r="J1616" s="2">
        <v>142200</v>
      </c>
      <c r="K1616" s="2">
        <v>25</v>
      </c>
      <c r="L1616" s="2">
        <v>5</v>
      </c>
      <c r="M1616" s="2">
        <v>2</v>
      </c>
      <c r="N1616" s="2" t="s">
        <v>25</v>
      </c>
      <c r="O1616" s="2">
        <v>201904160710238</v>
      </c>
      <c r="P1616" s="2">
        <v>6</v>
      </c>
      <c r="Q1616" s="2" t="s">
        <v>1805</v>
      </c>
      <c r="R1616" s="2">
        <v>890306215</v>
      </c>
      <c r="S1616" s="2" t="s">
        <v>485</v>
      </c>
      <c r="U1616" s="2" t="s">
        <v>28</v>
      </c>
      <c r="V1616" s="2">
        <v>71</v>
      </c>
      <c r="W1616" s="2">
        <v>7279784</v>
      </c>
      <c r="X1616" s="2">
        <v>201905</v>
      </c>
      <c r="Y1616" s="6">
        <v>43610</v>
      </c>
    </row>
    <row r="1617" spans="1:25" x14ac:dyDescent="0.2">
      <c r="A1617" s="2">
        <v>179125</v>
      </c>
      <c r="B1617" s="2">
        <v>20180019185</v>
      </c>
      <c r="C1617" s="2">
        <v>18</v>
      </c>
      <c r="D1617" s="2">
        <v>6325351</v>
      </c>
      <c r="E1617" s="2" t="s">
        <v>24</v>
      </c>
      <c r="F1617" s="2">
        <v>20180309</v>
      </c>
      <c r="G1617" s="2">
        <v>20180313</v>
      </c>
      <c r="H1617" s="2">
        <v>20190525</v>
      </c>
      <c r="I1617" s="2">
        <v>71</v>
      </c>
      <c r="J1617" s="2">
        <v>150000</v>
      </c>
      <c r="K1617" s="2">
        <v>55</v>
      </c>
      <c r="L1617" s="2">
        <v>5</v>
      </c>
      <c r="M1617" s="2">
        <v>2</v>
      </c>
      <c r="N1617" s="2" t="s">
        <v>25</v>
      </c>
      <c r="O1617" s="2">
        <v>201905100710086</v>
      </c>
      <c r="P1617" s="2">
        <v>6</v>
      </c>
      <c r="Q1617" s="2">
        <v>135</v>
      </c>
      <c r="R1617" s="2">
        <v>38877683</v>
      </c>
      <c r="S1617" s="2" t="s">
        <v>1319</v>
      </c>
      <c r="U1617" s="2" t="s">
        <v>28</v>
      </c>
      <c r="V1617" s="2">
        <v>71</v>
      </c>
      <c r="W1617" s="2">
        <v>7293575</v>
      </c>
      <c r="X1617" s="2">
        <v>201905</v>
      </c>
      <c r="Y1617" s="6">
        <v>43610</v>
      </c>
    </row>
    <row r="1618" spans="1:25" x14ac:dyDescent="0.2">
      <c r="A1618" s="2">
        <v>159729</v>
      </c>
      <c r="B1618" s="2">
        <v>20180063330</v>
      </c>
      <c r="C1618" s="2">
        <v>45</v>
      </c>
      <c r="D1618" s="2">
        <v>1061770573</v>
      </c>
      <c r="E1618" s="2" t="s">
        <v>24</v>
      </c>
      <c r="F1618" s="2">
        <v>20180825</v>
      </c>
      <c r="G1618" s="2">
        <v>20180827</v>
      </c>
      <c r="H1618" s="2">
        <v>20190525</v>
      </c>
      <c r="I1618" s="2">
        <v>71</v>
      </c>
      <c r="J1618" s="2">
        <v>158000</v>
      </c>
      <c r="K1618" s="2">
        <v>25</v>
      </c>
      <c r="L1618" s="2">
        <v>5</v>
      </c>
      <c r="M1618" s="2">
        <v>2</v>
      </c>
      <c r="N1618" s="2" t="s">
        <v>25</v>
      </c>
      <c r="O1618" s="2">
        <v>201904160710232</v>
      </c>
      <c r="P1618" s="2">
        <v>6</v>
      </c>
      <c r="Q1618" s="2" t="s">
        <v>1805</v>
      </c>
      <c r="R1618" s="2">
        <v>890306215</v>
      </c>
      <c r="S1618" s="2" t="s">
        <v>485</v>
      </c>
      <c r="U1618" s="2" t="s">
        <v>28</v>
      </c>
      <c r="V1618" s="2">
        <v>71</v>
      </c>
      <c r="W1618" s="2">
        <v>7279777</v>
      </c>
      <c r="X1618" s="2">
        <v>201905</v>
      </c>
      <c r="Y1618" s="6">
        <v>43610</v>
      </c>
    </row>
    <row r="1619" spans="1:25" x14ac:dyDescent="0.2">
      <c r="A1619" s="2">
        <v>213601</v>
      </c>
      <c r="B1619" s="2">
        <v>20180047411</v>
      </c>
      <c r="C1619" s="2">
        <v>23</v>
      </c>
      <c r="D1619" s="2">
        <v>31867252</v>
      </c>
      <c r="E1619" s="2" t="s">
        <v>786</v>
      </c>
      <c r="F1619" s="2">
        <v>20180625</v>
      </c>
      <c r="G1619" s="2">
        <v>20180626</v>
      </c>
      <c r="H1619" s="2">
        <v>20190525</v>
      </c>
      <c r="I1619" s="2">
        <v>70</v>
      </c>
      <c r="J1619" s="2">
        <v>177003</v>
      </c>
      <c r="K1619" s="2">
        <v>55</v>
      </c>
      <c r="L1619" s="2">
        <v>6</v>
      </c>
      <c r="M1619" s="2">
        <v>2</v>
      </c>
      <c r="N1619" s="2" t="s">
        <v>25</v>
      </c>
      <c r="O1619" s="2">
        <v>201905140780139</v>
      </c>
      <c r="P1619" s="2">
        <v>4</v>
      </c>
      <c r="Q1619" s="2">
        <v>900782882</v>
      </c>
      <c r="R1619" s="2">
        <v>890107487</v>
      </c>
      <c r="S1619" s="2" t="s">
        <v>482</v>
      </c>
      <c r="U1619" s="2" t="s">
        <v>28</v>
      </c>
      <c r="V1619" s="2">
        <v>70</v>
      </c>
      <c r="W1619" s="2">
        <v>7296200</v>
      </c>
      <c r="X1619" s="2">
        <v>201905</v>
      </c>
      <c r="Y1619" s="6">
        <v>43610</v>
      </c>
    </row>
    <row r="1620" spans="1:25" x14ac:dyDescent="0.2">
      <c r="A1620" s="2">
        <v>207785</v>
      </c>
      <c r="B1620" s="2">
        <v>20190014925</v>
      </c>
      <c r="C1620" s="2">
        <v>13</v>
      </c>
      <c r="D1620" s="2">
        <v>1030563822</v>
      </c>
      <c r="E1620" s="2" t="s">
        <v>786</v>
      </c>
      <c r="F1620" s="2">
        <v>20190305</v>
      </c>
      <c r="G1620" s="2">
        <v>20190305</v>
      </c>
      <c r="H1620" s="2">
        <v>20190525</v>
      </c>
      <c r="I1620" s="2">
        <v>70</v>
      </c>
      <c r="J1620" s="2">
        <v>185750</v>
      </c>
      <c r="K1620" s="2">
        <v>55</v>
      </c>
      <c r="L1620" s="2">
        <v>5</v>
      </c>
      <c r="M1620" s="2">
        <v>2</v>
      </c>
      <c r="N1620" s="2" t="s">
        <v>25</v>
      </c>
      <c r="O1620" s="2">
        <v>201905060700262</v>
      </c>
      <c r="P1620" s="2">
        <v>3</v>
      </c>
      <c r="Q1620" s="2" t="s">
        <v>1830</v>
      </c>
      <c r="R1620" s="2">
        <v>900485519</v>
      </c>
      <c r="S1620" s="2" t="s">
        <v>1235</v>
      </c>
      <c r="U1620" s="2" t="s">
        <v>28</v>
      </c>
      <c r="V1620" s="2">
        <v>70</v>
      </c>
      <c r="W1620" s="2">
        <v>7273596</v>
      </c>
      <c r="X1620" s="2">
        <v>201905</v>
      </c>
      <c r="Y1620" s="6">
        <v>43610</v>
      </c>
    </row>
    <row r="1621" spans="1:25" x14ac:dyDescent="0.2">
      <c r="A1621" s="2">
        <v>176416</v>
      </c>
      <c r="B1621" s="2">
        <v>20150046967</v>
      </c>
      <c r="C1621" s="2">
        <v>256</v>
      </c>
      <c r="D1621" s="2">
        <v>87947547</v>
      </c>
      <c r="E1621" s="2" t="s">
        <v>24</v>
      </c>
      <c r="F1621" s="2">
        <v>20150604</v>
      </c>
      <c r="G1621" s="2">
        <v>20150606</v>
      </c>
      <c r="H1621" s="2">
        <v>20190525</v>
      </c>
      <c r="I1621" s="2">
        <v>70</v>
      </c>
      <c r="J1621" s="2">
        <v>185750</v>
      </c>
      <c r="K1621" s="2">
        <v>90</v>
      </c>
      <c r="L1621" s="2">
        <v>6</v>
      </c>
      <c r="M1621" s="2">
        <v>2</v>
      </c>
      <c r="N1621" s="2" t="s">
        <v>25</v>
      </c>
      <c r="O1621" s="2">
        <v>201904240700213</v>
      </c>
      <c r="P1621" s="2">
        <v>3</v>
      </c>
      <c r="Q1621" s="2" t="s">
        <v>1831</v>
      </c>
      <c r="R1621" s="2">
        <v>900485519</v>
      </c>
      <c r="S1621" s="2" t="s">
        <v>1235</v>
      </c>
      <c r="U1621" s="2" t="s">
        <v>28</v>
      </c>
      <c r="V1621" s="2">
        <v>70</v>
      </c>
      <c r="W1621" s="2">
        <v>7250270</v>
      </c>
      <c r="X1621" s="2">
        <v>201905</v>
      </c>
      <c r="Y1621" s="6">
        <v>43610</v>
      </c>
    </row>
    <row r="1622" spans="1:25" x14ac:dyDescent="0.2">
      <c r="A1622" s="2">
        <v>170803</v>
      </c>
      <c r="B1622" s="2">
        <v>20190016476</v>
      </c>
      <c r="C1622" s="2">
        <v>7</v>
      </c>
      <c r="D1622" s="2">
        <v>1013637629</v>
      </c>
      <c r="E1622" s="2" t="s">
        <v>786</v>
      </c>
      <c r="F1622" s="2">
        <v>20190307</v>
      </c>
      <c r="G1622" s="2">
        <v>20190311</v>
      </c>
      <c r="H1622" s="2">
        <v>20190525</v>
      </c>
      <c r="I1622" s="2">
        <v>70</v>
      </c>
      <c r="J1622" s="2">
        <v>185750</v>
      </c>
      <c r="K1622" s="2">
        <v>55</v>
      </c>
      <c r="L1622" s="2">
        <v>5</v>
      </c>
      <c r="M1622" s="2">
        <v>2</v>
      </c>
      <c r="N1622" s="2" t="s">
        <v>25</v>
      </c>
      <c r="O1622" s="2">
        <v>201904170700028</v>
      </c>
      <c r="P1622" s="2">
        <v>3</v>
      </c>
      <c r="Q1622" s="2" t="s">
        <v>1832</v>
      </c>
      <c r="R1622" s="2">
        <v>900485519</v>
      </c>
      <c r="S1622" s="2" t="s">
        <v>1235</v>
      </c>
      <c r="U1622" s="2" t="s">
        <v>28</v>
      </c>
      <c r="V1622" s="2">
        <v>70</v>
      </c>
      <c r="W1622" s="2">
        <v>7250361</v>
      </c>
      <c r="X1622" s="2">
        <v>201905</v>
      </c>
      <c r="Y1622" s="6">
        <v>43610</v>
      </c>
    </row>
    <row r="1623" spans="1:25" x14ac:dyDescent="0.2">
      <c r="A1623" s="2">
        <v>212052</v>
      </c>
      <c r="B1623" s="2">
        <v>20180082480</v>
      </c>
      <c r="C1623" s="2">
        <v>4</v>
      </c>
      <c r="D1623" s="2">
        <v>40391077</v>
      </c>
      <c r="E1623" s="2" t="s">
        <v>786</v>
      </c>
      <c r="F1623" s="2">
        <v>20181002</v>
      </c>
      <c r="G1623" s="2">
        <v>20181101</v>
      </c>
      <c r="H1623" s="2">
        <v>20190525</v>
      </c>
      <c r="I1623" s="2">
        <v>70</v>
      </c>
      <c r="J1623" s="2">
        <v>185750</v>
      </c>
      <c r="K1623" s="2">
        <v>55</v>
      </c>
      <c r="L1623" s="2">
        <v>6</v>
      </c>
      <c r="M1623" s="2">
        <v>2</v>
      </c>
      <c r="N1623" s="2" t="s">
        <v>25</v>
      </c>
      <c r="O1623" s="2">
        <v>201905060700296</v>
      </c>
      <c r="P1623" s="2">
        <v>3</v>
      </c>
      <c r="Q1623" s="2" t="s">
        <v>1833</v>
      </c>
      <c r="R1623" s="2">
        <v>900485519</v>
      </c>
      <c r="S1623" s="2" t="s">
        <v>1235</v>
      </c>
      <c r="U1623" s="2" t="s">
        <v>28</v>
      </c>
      <c r="V1623" s="2">
        <v>70</v>
      </c>
      <c r="W1623" s="2">
        <v>7273634</v>
      </c>
      <c r="X1623" s="2">
        <v>201905</v>
      </c>
      <c r="Y1623" s="6">
        <v>43610</v>
      </c>
    </row>
    <row r="1624" spans="1:25" x14ac:dyDescent="0.2">
      <c r="A1624" s="2">
        <v>135253</v>
      </c>
      <c r="B1624" s="2">
        <v>20190000747</v>
      </c>
      <c r="C1624" s="2">
        <v>28</v>
      </c>
      <c r="D1624" s="2">
        <v>20701417</v>
      </c>
      <c r="E1624" s="2" t="s">
        <v>786</v>
      </c>
      <c r="F1624" s="2">
        <v>20190103</v>
      </c>
      <c r="G1624" s="2">
        <v>20190104</v>
      </c>
      <c r="H1624" s="2">
        <v>20190525</v>
      </c>
      <c r="I1624" s="2">
        <v>70</v>
      </c>
      <c r="J1624" s="2">
        <v>191200</v>
      </c>
      <c r="K1624" s="2">
        <v>55</v>
      </c>
      <c r="L1624" s="2">
        <v>5</v>
      </c>
      <c r="M1624" s="2">
        <v>2</v>
      </c>
      <c r="N1624" s="2" t="s">
        <v>25</v>
      </c>
      <c r="O1624" s="2">
        <v>201905020700309</v>
      </c>
      <c r="P1624" s="2">
        <v>6</v>
      </c>
      <c r="Q1624" s="2" t="s">
        <v>1834</v>
      </c>
      <c r="R1624" s="2">
        <v>832010784</v>
      </c>
      <c r="S1624" s="2" t="s">
        <v>1781</v>
      </c>
      <c r="U1624" s="2" t="s">
        <v>28</v>
      </c>
      <c r="V1624" s="2">
        <v>70</v>
      </c>
      <c r="W1624" s="2">
        <v>7277749</v>
      </c>
      <c r="X1624" s="2">
        <v>201905</v>
      </c>
      <c r="Y1624" s="6">
        <v>43610</v>
      </c>
    </row>
    <row r="1625" spans="1:25" x14ac:dyDescent="0.2">
      <c r="A1625" s="2">
        <v>131824</v>
      </c>
      <c r="B1625" s="2">
        <v>20170085427</v>
      </c>
      <c r="C1625" s="2">
        <v>34</v>
      </c>
      <c r="D1625" s="2">
        <v>79480099</v>
      </c>
      <c r="E1625" s="2" t="s">
        <v>24</v>
      </c>
      <c r="F1625" s="2">
        <v>20171031</v>
      </c>
      <c r="G1625" s="2">
        <v>20171101</v>
      </c>
      <c r="H1625" s="2">
        <v>20190525</v>
      </c>
      <c r="I1625" s="2">
        <v>70</v>
      </c>
      <c r="J1625" s="2">
        <v>201000</v>
      </c>
      <c r="K1625" s="2">
        <v>90</v>
      </c>
      <c r="L1625" s="2">
        <v>6</v>
      </c>
      <c r="M1625" s="2">
        <v>2</v>
      </c>
      <c r="N1625" s="2" t="s">
        <v>25</v>
      </c>
      <c r="O1625" s="2">
        <v>201902080700555</v>
      </c>
      <c r="P1625" s="2">
        <v>6</v>
      </c>
      <c r="Q1625" s="2" t="s">
        <v>1835</v>
      </c>
      <c r="R1625" s="2">
        <v>800174851</v>
      </c>
      <c r="S1625" s="2" t="s">
        <v>1304</v>
      </c>
      <c r="U1625" s="2" t="s">
        <v>28</v>
      </c>
      <c r="V1625" s="2">
        <v>70</v>
      </c>
      <c r="W1625" s="2">
        <v>7240349</v>
      </c>
      <c r="X1625" s="2">
        <v>201905</v>
      </c>
      <c r="Y1625" s="6">
        <v>43610</v>
      </c>
    </row>
    <row r="1626" spans="1:25" x14ac:dyDescent="0.2">
      <c r="A1626" s="2">
        <v>183558</v>
      </c>
      <c r="B1626" s="2">
        <v>20180086873</v>
      </c>
      <c r="C1626" s="2">
        <v>24</v>
      </c>
      <c r="D1626" s="2">
        <v>1123086150</v>
      </c>
      <c r="E1626" s="2" t="s">
        <v>24</v>
      </c>
      <c r="F1626" s="2">
        <v>20181119</v>
      </c>
      <c r="G1626" s="2">
        <v>20181120</v>
      </c>
      <c r="H1626" s="2">
        <v>20190525</v>
      </c>
      <c r="I1626" s="2">
        <v>840</v>
      </c>
      <c r="J1626" s="2">
        <v>209800</v>
      </c>
      <c r="K1626" s="2">
        <v>55</v>
      </c>
      <c r="L1626" s="2">
        <v>5</v>
      </c>
      <c r="M1626" s="2">
        <v>2</v>
      </c>
      <c r="N1626" s="2" t="s">
        <v>25</v>
      </c>
      <c r="O1626" s="2">
        <v>201902060700452</v>
      </c>
      <c r="P1626" s="2">
        <v>1</v>
      </c>
      <c r="Q1626" s="2" t="s">
        <v>1836</v>
      </c>
      <c r="R1626" s="2">
        <v>900491982</v>
      </c>
      <c r="S1626" s="2" t="s">
        <v>1563</v>
      </c>
      <c r="U1626" s="2" t="s">
        <v>28</v>
      </c>
      <c r="V1626" s="2">
        <v>840</v>
      </c>
      <c r="W1626" s="2">
        <v>7250429</v>
      </c>
      <c r="X1626" s="2">
        <v>201905</v>
      </c>
      <c r="Y1626" s="6">
        <v>43610</v>
      </c>
    </row>
    <row r="1627" spans="1:25" x14ac:dyDescent="0.2">
      <c r="A1627" s="2">
        <v>16471</v>
      </c>
      <c r="B1627" s="2">
        <v>20180084316</v>
      </c>
      <c r="C1627" s="2">
        <v>41</v>
      </c>
      <c r="D1627" s="2">
        <v>179459</v>
      </c>
      <c r="E1627" s="2" t="s">
        <v>24</v>
      </c>
      <c r="F1627" s="2">
        <v>20181108</v>
      </c>
      <c r="G1627" s="2">
        <v>20181108</v>
      </c>
      <c r="H1627" s="2">
        <v>20190525</v>
      </c>
      <c r="I1627" s="2">
        <v>70</v>
      </c>
      <c r="J1627" s="2">
        <v>212000</v>
      </c>
      <c r="K1627" s="2">
        <v>50</v>
      </c>
      <c r="L1627" s="2">
        <v>5</v>
      </c>
      <c r="M1627" s="2">
        <v>2</v>
      </c>
      <c r="N1627" s="2" t="s">
        <v>25</v>
      </c>
      <c r="O1627" s="2">
        <v>201905130700469</v>
      </c>
      <c r="P1627" s="2">
        <v>6</v>
      </c>
      <c r="Q1627" s="2" t="s">
        <v>1837</v>
      </c>
      <c r="R1627" s="2">
        <v>890680027</v>
      </c>
      <c r="S1627" s="2" t="s">
        <v>1838</v>
      </c>
      <c r="U1627" s="2" t="s">
        <v>28</v>
      </c>
      <c r="V1627" s="2">
        <v>70</v>
      </c>
      <c r="W1627" s="2">
        <v>7294285</v>
      </c>
      <c r="X1627" s="2">
        <v>201905</v>
      </c>
      <c r="Y1627" s="6">
        <v>43610</v>
      </c>
    </row>
    <row r="1628" spans="1:25" x14ac:dyDescent="0.2">
      <c r="A1628" s="2">
        <v>183516</v>
      </c>
      <c r="B1628" s="2">
        <v>20180045817</v>
      </c>
      <c r="C1628" s="2">
        <v>42</v>
      </c>
      <c r="D1628" s="2">
        <v>88288084</v>
      </c>
      <c r="E1628" s="2" t="s">
        <v>24</v>
      </c>
      <c r="F1628" s="2">
        <v>20180619</v>
      </c>
      <c r="G1628" s="2">
        <v>20180621</v>
      </c>
      <c r="H1628" s="2">
        <v>20190525</v>
      </c>
      <c r="I1628" s="2">
        <v>72</v>
      </c>
      <c r="J1628" s="2">
        <v>213000</v>
      </c>
      <c r="K1628" s="2">
        <v>25</v>
      </c>
      <c r="L1628" s="2">
        <v>5</v>
      </c>
      <c r="M1628" s="2">
        <v>2</v>
      </c>
      <c r="N1628" s="2" t="s">
        <v>25</v>
      </c>
      <c r="O1628" s="2">
        <v>201904158400195</v>
      </c>
      <c r="P1628" s="2">
        <v>6</v>
      </c>
      <c r="Q1628" s="2" t="s">
        <v>1839</v>
      </c>
      <c r="R1628" s="2">
        <v>900272094</v>
      </c>
      <c r="S1628" s="2" t="s">
        <v>1168</v>
      </c>
      <c r="U1628" s="2" t="s">
        <v>28</v>
      </c>
      <c r="V1628" s="2">
        <v>72</v>
      </c>
      <c r="W1628" s="2">
        <v>7246871</v>
      </c>
      <c r="X1628" s="2">
        <v>201905</v>
      </c>
      <c r="Y1628" s="6">
        <v>43610</v>
      </c>
    </row>
    <row r="1629" spans="1:25" x14ac:dyDescent="0.2">
      <c r="A1629" s="2">
        <v>107852</v>
      </c>
      <c r="B1629" s="2">
        <v>20101028529</v>
      </c>
      <c r="C1629" s="2">
        <v>115</v>
      </c>
      <c r="D1629" s="2">
        <v>10087980</v>
      </c>
      <c r="E1629" s="2" t="s">
        <v>24</v>
      </c>
      <c r="F1629" s="2">
        <v>20101209</v>
      </c>
      <c r="G1629" s="2">
        <v>20101210</v>
      </c>
      <c r="H1629" s="2">
        <v>20190525</v>
      </c>
      <c r="I1629" s="2">
        <v>71</v>
      </c>
      <c r="J1629" s="2">
        <v>230000</v>
      </c>
      <c r="K1629" s="2">
        <v>55</v>
      </c>
      <c r="L1629" s="2">
        <v>6</v>
      </c>
      <c r="M1629" s="2">
        <v>2</v>
      </c>
      <c r="N1629" s="2" t="s">
        <v>25</v>
      </c>
      <c r="O1629" s="2">
        <v>201903180710327</v>
      </c>
      <c r="P1629" s="2">
        <v>6</v>
      </c>
      <c r="Q1629" s="2" t="s">
        <v>1840</v>
      </c>
      <c r="R1629" s="2">
        <v>890315368</v>
      </c>
      <c r="S1629" s="2" t="s">
        <v>1413</v>
      </c>
      <c r="U1629" s="2" t="s">
        <v>28</v>
      </c>
      <c r="V1629" s="2">
        <v>71</v>
      </c>
      <c r="W1629" s="2">
        <v>7296407</v>
      </c>
      <c r="X1629" s="2">
        <v>201905</v>
      </c>
      <c r="Y1629" s="6">
        <v>43610</v>
      </c>
    </row>
    <row r="1630" spans="1:25" x14ac:dyDescent="0.2">
      <c r="A1630" s="2">
        <v>159405</v>
      </c>
      <c r="B1630" s="2">
        <v>20170075371</v>
      </c>
      <c r="C1630" s="2">
        <v>90</v>
      </c>
      <c r="D1630" s="2">
        <v>80220077</v>
      </c>
      <c r="E1630" s="2" t="s">
        <v>24</v>
      </c>
      <c r="F1630" s="2">
        <v>20170923</v>
      </c>
      <c r="G1630" s="2">
        <v>20170926</v>
      </c>
      <c r="H1630" s="2">
        <v>20190525</v>
      </c>
      <c r="I1630" s="2">
        <v>71</v>
      </c>
      <c r="J1630" s="2">
        <v>250000</v>
      </c>
      <c r="K1630" s="2">
        <v>90</v>
      </c>
      <c r="L1630" s="2">
        <v>6</v>
      </c>
      <c r="M1630" s="2">
        <v>2</v>
      </c>
      <c r="N1630" s="2" t="s">
        <v>25</v>
      </c>
      <c r="O1630" s="2">
        <v>201905060710111</v>
      </c>
      <c r="P1630" s="2">
        <v>3</v>
      </c>
      <c r="Q1630" s="2" t="s">
        <v>1841</v>
      </c>
      <c r="R1630" s="2">
        <v>800228215</v>
      </c>
      <c r="S1630" s="2" t="s">
        <v>1528</v>
      </c>
      <c r="U1630" s="2" t="s">
        <v>28</v>
      </c>
      <c r="V1630" s="2">
        <v>71</v>
      </c>
      <c r="W1630" s="2">
        <v>7281392</v>
      </c>
      <c r="X1630" s="2">
        <v>201905</v>
      </c>
      <c r="Y1630" s="6">
        <v>43610</v>
      </c>
    </row>
    <row r="1631" spans="1:25" x14ac:dyDescent="0.2">
      <c r="A1631" s="2">
        <v>159359</v>
      </c>
      <c r="B1631" s="2">
        <v>20160020071</v>
      </c>
      <c r="C1631" s="2">
        <v>100</v>
      </c>
      <c r="D1631" s="2">
        <v>94063455</v>
      </c>
      <c r="E1631" s="2" t="s">
        <v>24</v>
      </c>
      <c r="F1631" s="2">
        <v>20160308</v>
      </c>
      <c r="G1631" s="2">
        <v>20160310</v>
      </c>
      <c r="H1631" s="2">
        <v>20190525</v>
      </c>
      <c r="I1631" s="2">
        <v>71</v>
      </c>
      <c r="J1631" s="2">
        <v>280620</v>
      </c>
      <c r="K1631" s="2">
        <v>10</v>
      </c>
      <c r="L1631" s="2">
        <v>5</v>
      </c>
      <c r="M1631" s="2">
        <v>2</v>
      </c>
      <c r="N1631" s="2" t="s">
        <v>25</v>
      </c>
      <c r="O1631" s="2">
        <v>201904110710493</v>
      </c>
      <c r="P1631" s="2">
        <v>3</v>
      </c>
      <c r="Q1631" s="2" t="s">
        <v>1842</v>
      </c>
      <c r="R1631" s="2">
        <v>805000737</v>
      </c>
      <c r="S1631" s="2" t="s">
        <v>481</v>
      </c>
      <c r="U1631" s="2" t="s">
        <v>28</v>
      </c>
      <c r="V1631" s="2">
        <v>71</v>
      </c>
      <c r="W1631" s="2">
        <v>7240797</v>
      </c>
      <c r="X1631" s="2">
        <v>201905</v>
      </c>
      <c r="Y1631" s="6">
        <v>43610</v>
      </c>
    </row>
    <row r="1632" spans="1:25" x14ac:dyDescent="0.2">
      <c r="A1632" s="2">
        <v>135253</v>
      </c>
      <c r="B1632" s="2">
        <v>20190000747</v>
      </c>
      <c r="C1632" s="2">
        <v>24</v>
      </c>
      <c r="D1632" s="2">
        <v>20701417</v>
      </c>
      <c r="E1632" s="2" t="s">
        <v>786</v>
      </c>
      <c r="F1632" s="2">
        <v>20190103</v>
      </c>
      <c r="G1632" s="2">
        <v>20190104</v>
      </c>
      <c r="H1632" s="2">
        <v>20190525</v>
      </c>
      <c r="I1632" s="2">
        <v>70</v>
      </c>
      <c r="J1632" s="2">
        <v>289799</v>
      </c>
      <c r="K1632" s="2">
        <v>55</v>
      </c>
      <c r="L1632" s="2">
        <v>5</v>
      </c>
      <c r="M1632" s="2">
        <v>2</v>
      </c>
      <c r="N1632" s="2" t="s">
        <v>25</v>
      </c>
      <c r="O1632" s="2">
        <v>201904250700360</v>
      </c>
      <c r="P1632" s="2">
        <v>5</v>
      </c>
      <c r="Q1632" s="2">
        <v>471845</v>
      </c>
      <c r="R1632" s="2">
        <v>900218628</v>
      </c>
      <c r="S1632" s="2" t="s">
        <v>1843</v>
      </c>
      <c r="U1632" s="2" t="s">
        <v>28</v>
      </c>
      <c r="V1632" s="2">
        <v>70</v>
      </c>
      <c r="W1632" s="2">
        <v>7273504</v>
      </c>
      <c r="X1632" s="2">
        <v>201905</v>
      </c>
      <c r="Y1632" s="6">
        <v>43610</v>
      </c>
    </row>
    <row r="1633" spans="1:25" x14ac:dyDescent="0.2">
      <c r="A1633" s="2">
        <v>152743</v>
      </c>
      <c r="B1633" s="2">
        <v>20180039515</v>
      </c>
      <c r="C1633" s="2">
        <v>51</v>
      </c>
      <c r="D1633" s="2">
        <v>1143844182</v>
      </c>
      <c r="E1633" s="2" t="s">
        <v>24</v>
      </c>
      <c r="F1633" s="2">
        <v>20180525</v>
      </c>
      <c r="G1633" s="2">
        <v>20180528</v>
      </c>
      <c r="H1633" s="2">
        <v>20190525</v>
      </c>
      <c r="I1633" s="2">
        <v>70</v>
      </c>
      <c r="J1633" s="2">
        <v>345000</v>
      </c>
      <c r="K1633" s="2">
        <v>55</v>
      </c>
      <c r="L1633" s="2">
        <v>5</v>
      </c>
      <c r="M1633" s="2">
        <v>2</v>
      </c>
      <c r="N1633" s="2" t="s">
        <v>25</v>
      </c>
      <c r="O1633" s="2">
        <v>201903180710320</v>
      </c>
      <c r="P1633" s="2">
        <v>6</v>
      </c>
      <c r="Q1633" s="2" t="s">
        <v>1840</v>
      </c>
      <c r="R1633" s="2">
        <v>890315368</v>
      </c>
      <c r="S1633" s="2" t="s">
        <v>1413</v>
      </c>
      <c r="U1633" s="2" t="s">
        <v>28</v>
      </c>
      <c r="V1633" s="2">
        <v>70</v>
      </c>
      <c r="W1633" s="2">
        <v>7296400</v>
      </c>
      <c r="X1633" s="2">
        <v>201905</v>
      </c>
      <c r="Y1633" s="6">
        <v>43610</v>
      </c>
    </row>
    <row r="1634" spans="1:25" x14ac:dyDescent="0.2">
      <c r="A1634" s="2">
        <v>158759</v>
      </c>
      <c r="B1634" s="2">
        <v>20140085111</v>
      </c>
      <c r="C1634" s="2">
        <v>183</v>
      </c>
      <c r="D1634" s="2">
        <v>1107050925</v>
      </c>
      <c r="E1634" s="2" t="s">
        <v>24</v>
      </c>
      <c r="F1634" s="2">
        <v>20141020</v>
      </c>
      <c r="G1634" s="2">
        <v>20141020</v>
      </c>
      <c r="H1634" s="2">
        <v>20190525</v>
      </c>
      <c r="I1634" s="2">
        <v>71</v>
      </c>
      <c r="J1634" s="2">
        <v>400620</v>
      </c>
      <c r="K1634" s="2">
        <v>90</v>
      </c>
      <c r="L1634" s="2">
        <v>6</v>
      </c>
      <c r="M1634" s="2">
        <v>2</v>
      </c>
      <c r="N1634" s="2" t="s">
        <v>25</v>
      </c>
      <c r="O1634" s="2">
        <v>201903140710452</v>
      </c>
      <c r="P1634" s="2">
        <v>3</v>
      </c>
      <c r="Q1634" s="2" t="s">
        <v>1844</v>
      </c>
      <c r="R1634" s="2">
        <v>805000737</v>
      </c>
      <c r="S1634" s="2" t="s">
        <v>481</v>
      </c>
      <c r="U1634" s="2" t="s">
        <v>28</v>
      </c>
      <c r="V1634" s="2">
        <v>71</v>
      </c>
      <c r="W1634" s="2">
        <v>7284188</v>
      </c>
      <c r="X1634" s="2">
        <v>201905</v>
      </c>
      <c r="Y1634" s="6">
        <v>43610</v>
      </c>
    </row>
    <row r="1635" spans="1:25" x14ac:dyDescent="0.2">
      <c r="A1635" s="2">
        <v>107852</v>
      </c>
      <c r="B1635" s="2">
        <v>99081648986</v>
      </c>
      <c r="C1635" s="2">
        <v>27</v>
      </c>
      <c r="D1635" s="2">
        <v>14567736</v>
      </c>
      <c r="E1635" s="2" t="s">
        <v>24</v>
      </c>
      <c r="F1635" s="2">
        <v>20171116</v>
      </c>
      <c r="G1635" s="2">
        <v>20171116</v>
      </c>
      <c r="H1635" s="2">
        <v>20190525</v>
      </c>
      <c r="I1635" s="2">
        <v>71</v>
      </c>
      <c r="J1635" s="2">
        <v>420420</v>
      </c>
      <c r="K1635" s="2">
        <v>0</v>
      </c>
      <c r="L1635" s="2">
        <v>0</v>
      </c>
      <c r="M1635" s="2">
        <v>2</v>
      </c>
      <c r="N1635" s="2" t="s">
        <v>25</v>
      </c>
      <c r="O1635" s="2">
        <v>201905020710127</v>
      </c>
      <c r="P1635" s="2">
        <v>4</v>
      </c>
      <c r="Q1635" s="2">
        <v>60081</v>
      </c>
      <c r="R1635" s="2">
        <v>805026262</v>
      </c>
      <c r="S1635" s="2" t="s">
        <v>392</v>
      </c>
      <c r="U1635" s="2" t="s">
        <v>28</v>
      </c>
      <c r="V1635" s="2">
        <v>71</v>
      </c>
      <c r="W1635" s="2">
        <v>7276340</v>
      </c>
      <c r="X1635" s="2">
        <v>201905</v>
      </c>
      <c r="Y1635" s="6">
        <v>43610</v>
      </c>
    </row>
    <row r="1636" spans="1:25" x14ac:dyDescent="0.2">
      <c r="A1636" s="2">
        <v>159630</v>
      </c>
      <c r="B1636" s="2">
        <v>20150067573</v>
      </c>
      <c r="C1636" s="2">
        <v>34</v>
      </c>
      <c r="D1636" s="2">
        <v>16798391</v>
      </c>
      <c r="E1636" s="2" t="s">
        <v>24</v>
      </c>
      <c r="F1636" s="2">
        <v>20150810</v>
      </c>
      <c r="G1636" s="2">
        <v>20150813</v>
      </c>
      <c r="H1636" s="2">
        <v>20190525</v>
      </c>
      <c r="I1636" s="2">
        <v>71</v>
      </c>
      <c r="J1636" s="2">
        <v>781700</v>
      </c>
      <c r="K1636" s="2">
        <v>55</v>
      </c>
      <c r="L1636" s="2">
        <v>5</v>
      </c>
      <c r="M1636" s="2">
        <v>2</v>
      </c>
      <c r="N1636" s="2" t="s">
        <v>25</v>
      </c>
      <c r="O1636" s="2">
        <v>201905030710097</v>
      </c>
      <c r="P1636" s="2">
        <v>3</v>
      </c>
      <c r="Q1636" s="2">
        <v>290537</v>
      </c>
      <c r="R1636" s="2">
        <v>900036063</v>
      </c>
      <c r="S1636" s="2" t="s">
        <v>503</v>
      </c>
      <c r="U1636" s="2" t="s">
        <v>28</v>
      </c>
      <c r="V1636" s="2">
        <v>71</v>
      </c>
      <c r="W1636" s="2">
        <v>7278004</v>
      </c>
      <c r="X1636" s="2">
        <v>201905</v>
      </c>
      <c r="Y1636" s="6">
        <v>43610</v>
      </c>
    </row>
    <row r="1637" spans="1:25" x14ac:dyDescent="0.2">
      <c r="A1637" s="2">
        <v>163948</v>
      </c>
      <c r="B1637" s="2">
        <v>20180018612</v>
      </c>
      <c r="C1637" s="2">
        <v>29</v>
      </c>
      <c r="D1637" s="2">
        <v>1047380219</v>
      </c>
      <c r="E1637" s="2" t="s">
        <v>24</v>
      </c>
      <c r="F1637" s="2">
        <v>20180312</v>
      </c>
      <c r="G1637" s="2">
        <v>20180312</v>
      </c>
      <c r="H1637" s="2">
        <v>20190525</v>
      </c>
      <c r="I1637" s="2">
        <v>70</v>
      </c>
      <c r="J1637" s="2">
        <v>2855114</v>
      </c>
      <c r="K1637" s="2">
        <v>55</v>
      </c>
      <c r="L1637" s="2">
        <v>5</v>
      </c>
      <c r="M1637" s="2">
        <v>2</v>
      </c>
      <c r="N1637" s="2" t="s">
        <v>25</v>
      </c>
      <c r="O1637" s="2">
        <v>201903280700308</v>
      </c>
      <c r="P1637" s="2">
        <v>5</v>
      </c>
      <c r="Q1637" s="2" t="s">
        <v>1845</v>
      </c>
      <c r="R1637" s="2">
        <v>900485519</v>
      </c>
      <c r="S1637" s="2" t="s">
        <v>1235</v>
      </c>
      <c r="U1637" s="2" t="s">
        <v>28</v>
      </c>
      <c r="V1637" s="2">
        <v>70</v>
      </c>
      <c r="W1637" s="2">
        <v>7250078</v>
      </c>
      <c r="X1637" s="2">
        <v>201905</v>
      </c>
      <c r="Y1637" s="6">
        <v>43610</v>
      </c>
    </row>
    <row r="1638" spans="1:25" x14ac:dyDescent="0.2">
      <c r="A1638" s="2">
        <v>80052540</v>
      </c>
      <c r="B1638" s="2">
        <v>20180091295</v>
      </c>
      <c r="C1638" s="2">
        <v>11</v>
      </c>
      <c r="D1638" s="2">
        <v>80139916</v>
      </c>
      <c r="E1638" s="2" t="s">
        <v>24</v>
      </c>
      <c r="F1638" s="2">
        <v>20181205</v>
      </c>
      <c r="G1638" s="2">
        <v>20181205</v>
      </c>
      <c r="H1638" s="2">
        <v>20190525</v>
      </c>
      <c r="I1638" s="2">
        <v>70</v>
      </c>
      <c r="J1638" s="2">
        <v>7168719</v>
      </c>
      <c r="K1638" s="2">
        <v>20</v>
      </c>
      <c r="L1638" s="2">
        <v>5</v>
      </c>
      <c r="M1638" s="2">
        <v>2</v>
      </c>
      <c r="N1638" s="2" t="s">
        <v>25</v>
      </c>
      <c r="O1638" s="2">
        <v>201904240700121</v>
      </c>
      <c r="P1638" s="2">
        <v>5</v>
      </c>
      <c r="Q1638" s="2" t="s">
        <v>1846</v>
      </c>
      <c r="R1638" s="2">
        <v>900485519</v>
      </c>
      <c r="S1638" s="2" t="s">
        <v>1235</v>
      </c>
      <c r="U1638" s="2" t="s">
        <v>28</v>
      </c>
      <c r="V1638" s="2">
        <v>70</v>
      </c>
      <c r="W1638" s="2">
        <v>7250178</v>
      </c>
      <c r="X1638" s="2">
        <v>201905</v>
      </c>
      <c r="Y1638" s="6">
        <v>43610</v>
      </c>
    </row>
    <row r="1639" spans="1:25" x14ac:dyDescent="0.2">
      <c r="A1639" s="2">
        <v>113502</v>
      </c>
      <c r="B1639" s="2">
        <v>20180068270</v>
      </c>
      <c r="C1639" s="2">
        <v>94</v>
      </c>
      <c r="D1639" s="2">
        <v>1026281914</v>
      </c>
      <c r="E1639" s="2" t="s">
        <v>24</v>
      </c>
      <c r="F1639" s="2">
        <v>20180911</v>
      </c>
      <c r="G1639" s="2">
        <v>20180912</v>
      </c>
      <c r="H1639" s="2">
        <v>20190525</v>
      </c>
      <c r="I1639" s="2">
        <v>70</v>
      </c>
      <c r="J1639" s="2">
        <v>25977376</v>
      </c>
      <c r="K1639" s="2">
        <v>10</v>
      </c>
      <c r="L1639" s="2">
        <v>4</v>
      </c>
      <c r="M1639" s="2">
        <v>2</v>
      </c>
      <c r="N1639" s="2" t="s">
        <v>25</v>
      </c>
      <c r="O1639" s="2">
        <v>201904240700021</v>
      </c>
      <c r="P1639" s="2">
        <v>5</v>
      </c>
      <c r="Q1639" s="2" t="s">
        <v>1847</v>
      </c>
      <c r="R1639" s="2">
        <v>900485519</v>
      </c>
      <c r="S1639" s="2" t="s">
        <v>1235</v>
      </c>
      <c r="U1639" s="2" t="s">
        <v>28</v>
      </c>
      <c r="V1639" s="2">
        <v>70</v>
      </c>
      <c r="W1639" s="2">
        <v>7270126</v>
      </c>
      <c r="X1639" s="2">
        <v>201905</v>
      </c>
      <c r="Y1639" s="6">
        <v>43610</v>
      </c>
    </row>
    <row r="1640" spans="1:25" x14ac:dyDescent="0.2">
      <c r="A1640" s="2">
        <v>211034</v>
      </c>
      <c r="B1640" s="2">
        <v>20180089270</v>
      </c>
      <c r="C1640" s="2">
        <v>31</v>
      </c>
      <c r="D1640" s="2">
        <v>65730075</v>
      </c>
      <c r="E1640" s="2" t="s">
        <v>786</v>
      </c>
      <c r="F1640" s="2">
        <v>20181116</v>
      </c>
      <c r="G1640" s="2">
        <v>20181128</v>
      </c>
      <c r="H1640" s="2">
        <v>20190625</v>
      </c>
      <c r="I1640" s="2">
        <v>70</v>
      </c>
      <c r="J1640" s="2">
        <v>862</v>
      </c>
      <c r="K1640" s="2">
        <v>55</v>
      </c>
      <c r="L1640" s="2">
        <v>556</v>
      </c>
      <c r="M1640" s="2">
        <v>2</v>
      </c>
      <c r="N1640" s="2" t="s">
        <v>25</v>
      </c>
      <c r="O1640" s="2">
        <v>201905230700025</v>
      </c>
      <c r="P1640" s="2">
        <v>4</v>
      </c>
      <c r="Q1640" s="2" t="s">
        <v>1848</v>
      </c>
      <c r="R1640" s="2">
        <v>900285194</v>
      </c>
      <c r="S1640" s="2" t="s">
        <v>1170</v>
      </c>
      <c r="U1640" s="2" t="s">
        <v>28</v>
      </c>
      <c r="V1640" s="2">
        <v>70</v>
      </c>
      <c r="W1640" s="2">
        <v>7309506</v>
      </c>
      <c r="X1640" s="2">
        <v>201906</v>
      </c>
      <c r="Y1640" s="6">
        <v>43641</v>
      </c>
    </row>
    <row r="1641" spans="1:25" x14ac:dyDescent="0.2">
      <c r="A1641" s="2">
        <v>165074</v>
      </c>
      <c r="B1641" s="2">
        <v>20180009466</v>
      </c>
      <c r="C1641" s="2">
        <v>55</v>
      </c>
      <c r="D1641" s="2">
        <v>8870390</v>
      </c>
      <c r="E1641" s="2" t="s">
        <v>24</v>
      </c>
      <c r="F1641" s="2">
        <v>20180206</v>
      </c>
      <c r="G1641" s="2">
        <v>20180207</v>
      </c>
      <c r="H1641" s="2">
        <v>20190625</v>
      </c>
      <c r="I1641" s="2">
        <v>840</v>
      </c>
      <c r="J1641" s="2">
        <v>1530</v>
      </c>
      <c r="K1641" s="2">
        <v>55</v>
      </c>
      <c r="L1641" s="2">
        <v>5</v>
      </c>
      <c r="M1641" s="2">
        <v>2</v>
      </c>
      <c r="N1641" s="2" t="s">
        <v>25</v>
      </c>
      <c r="O1641" s="2">
        <v>201808068400100</v>
      </c>
      <c r="P1641" s="2">
        <v>6</v>
      </c>
      <c r="Q1641" s="2">
        <v>422</v>
      </c>
      <c r="R1641" s="2">
        <v>37833181</v>
      </c>
      <c r="S1641" s="2" t="s">
        <v>1590</v>
      </c>
      <c r="U1641" s="2" t="s">
        <v>28</v>
      </c>
      <c r="V1641" s="2">
        <v>840</v>
      </c>
      <c r="W1641" s="2">
        <v>7304312</v>
      </c>
      <c r="X1641" s="2">
        <v>201906</v>
      </c>
      <c r="Y1641" s="6">
        <v>43641</v>
      </c>
    </row>
    <row r="1642" spans="1:25" x14ac:dyDescent="0.2">
      <c r="A1642" s="2">
        <v>159630</v>
      </c>
      <c r="B1642" s="2">
        <v>20150067573</v>
      </c>
      <c r="C1642" s="2">
        <v>35</v>
      </c>
      <c r="D1642" s="2">
        <v>16798391</v>
      </c>
      <c r="E1642" s="2" t="s">
        <v>24</v>
      </c>
      <c r="F1642" s="2">
        <v>20150810</v>
      </c>
      <c r="G1642" s="2">
        <v>20150813</v>
      </c>
      <c r="H1642" s="2">
        <v>20190625</v>
      </c>
      <c r="I1642" s="2">
        <v>71</v>
      </c>
      <c r="J1642" s="2">
        <v>3840</v>
      </c>
      <c r="K1642" s="2">
        <v>55</v>
      </c>
      <c r="L1642" s="2">
        <v>5</v>
      </c>
      <c r="M1642" s="2">
        <v>2</v>
      </c>
      <c r="N1642" s="2" t="s">
        <v>25</v>
      </c>
      <c r="O1642" s="2">
        <v>201905220710280</v>
      </c>
      <c r="P1642" s="2">
        <v>2</v>
      </c>
      <c r="Q1642" s="2" t="s">
        <v>1849</v>
      </c>
      <c r="R1642" s="2">
        <v>805013591</v>
      </c>
      <c r="S1642" s="2" t="s">
        <v>420</v>
      </c>
      <c r="U1642" s="2" t="s">
        <v>28</v>
      </c>
      <c r="V1642" s="2">
        <v>71</v>
      </c>
      <c r="W1642" s="2">
        <v>7313026</v>
      </c>
      <c r="X1642" s="2">
        <v>201906</v>
      </c>
      <c r="Y1642" s="6">
        <v>43641</v>
      </c>
    </row>
    <row r="1643" spans="1:25" x14ac:dyDescent="0.2">
      <c r="A1643" s="2">
        <v>163948</v>
      </c>
      <c r="B1643" s="2">
        <v>20180018612</v>
      </c>
      <c r="C1643" s="2">
        <v>31</v>
      </c>
      <c r="D1643" s="2">
        <v>1047380219</v>
      </c>
      <c r="E1643" s="2" t="s">
        <v>24</v>
      </c>
      <c r="F1643" s="2">
        <v>20180312</v>
      </c>
      <c r="G1643" s="2">
        <v>20180312</v>
      </c>
      <c r="H1643" s="2">
        <v>20190625</v>
      </c>
      <c r="I1643" s="2">
        <v>70</v>
      </c>
      <c r="J1643" s="2">
        <v>7919</v>
      </c>
      <c r="K1643" s="2">
        <v>55</v>
      </c>
      <c r="L1643" s="2">
        <v>5</v>
      </c>
      <c r="M1643" s="2">
        <v>2</v>
      </c>
      <c r="N1643" s="2" t="s">
        <v>25</v>
      </c>
      <c r="O1643" s="2">
        <v>201905280700448</v>
      </c>
      <c r="P1643" s="2">
        <v>4</v>
      </c>
      <c r="Q1643" s="2" t="s">
        <v>1850</v>
      </c>
      <c r="R1643" s="2">
        <v>900285194</v>
      </c>
      <c r="S1643" s="2" t="s">
        <v>1170</v>
      </c>
      <c r="U1643" s="2" t="s">
        <v>28</v>
      </c>
      <c r="V1643" s="2">
        <v>70</v>
      </c>
      <c r="W1643" s="2">
        <v>7314305</v>
      </c>
      <c r="X1643" s="2">
        <v>201906</v>
      </c>
      <c r="Y1643" s="6">
        <v>43641</v>
      </c>
    </row>
    <row r="1644" spans="1:25" x14ac:dyDescent="0.2">
      <c r="A1644" s="2">
        <v>159405</v>
      </c>
      <c r="B1644" s="2">
        <v>20170075371</v>
      </c>
      <c r="C1644" s="2">
        <v>100</v>
      </c>
      <c r="D1644" s="2">
        <v>80220077</v>
      </c>
      <c r="E1644" s="2" t="s">
        <v>24</v>
      </c>
      <c r="F1644" s="2">
        <v>20170923</v>
      </c>
      <c r="G1644" s="2">
        <v>20170926</v>
      </c>
      <c r="H1644" s="2">
        <v>20190625</v>
      </c>
      <c r="I1644" s="2">
        <v>71</v>
      </c>
      <c r="J1644" s="2">
        <v>10100</v>
      </c>
      <c r="K1644" s="2">
        <v>90</v>
      </c>
      <c r="L1644" s="2">
        <v>6</v>
      </c>
      <c r="M1644" s="2">
        <v>2</v>
      </c>
      <c r="N1644" s="2" t="s">
        <v>25</v>
      </c>
      <c r="O1644" s="2">
        <v>201906050710001</v>
      </c>
      <c r="P1644" s="2">
        <v>25</v>
      </c>
      <c r="Q1644" s="2" t="s">
        <v>1851</v>
      </c>
      <c r="R1644" s="2">
        <v>800202146</v>
      </c>
      <c r="S1644" s="2" t="s">
        <v>395</v>
      </c>
      <c r="U1644" s="2" t="s">
        <v>28</v>
      </c>
      <c r="V1644" s="2">
        <v>71</v>
      </c>
      <c r="W1644" s="2">
        <v>7328120</v>
      </c>
      <c r="X1644" s="2">
        <v>201906</v>
      </c>
      <c r="Y1644" s="6">
        <v>43641</v>
      </c>
    </row>
    <row r="1645" spans="1:25" x14ac:dyDescent="0.2">
      <c r="A1645" s="2">
        <v>80035870</v>
      </c>
      <c r="B1645" s="2">
        <v>99080939085</v>
      </c>
      <c r="C1645" s="2">
        <v>27</v>
      </c>
      <c r="D1645" s="2">
        <v>83243359</v>
      </c>
      <c r="E1645" s="2" t="s">
        <v>24</v>
      </c>
      <c r="F1645" s="2">
        <v>20131116</v>
      </c>
      <c r="G1645" s="2">
        <v>20131116</v>
      </c>
      <c r="H1645" s="2">
        <v>20190625</v>
      </c>
      <c r="I1645" s="2">
        <v>70</v>
      </c>
      <c r="J1645" s="2">
        <v>19090</v>
      </c>
      <c r="K1645" s="2">
        <v>0</v>
      </c>
      <c r="L1645" s="2">
        <v>0</v>
      </c>
      <c r="M1645" s="2">
        <v>2</v>
      </c>
      <c r="N1645" s="2" t="s">
        <v>25</v>
      </c>
      <c r="O1645" s="2">
        <v>201904040700629</v>
      </c>
      <c r="P1645" s="2">
        <v>3</v>
      </c>
      <c r="Q1645" s="2" t="s">
        <v>1852</v>
      </c>
      <c r="R1645" s="2">
        <v>800065396</v>
      </c>
      <c r="S1645" s="2" t="s">
        <v>789</v>
      </c>
      <c r="U1645" s="2" t="s">
        <v>28</v>
      </c>
      <c r="V1645" s="2">
        <v>70</v>
      </c>
      <c r="W1645" s="2">
        <v>7317969</v>
      </c>
      <c r="X1645" s="2">
        <v>201906</v>
      </c>
      <c r="Y1645" s="6">
        <v>43641</v>
      </c>
    </row>
    <row r="1646" spans="1:25" x14ac:dyDescent="0.2">
      <c r="A1646" s="2">
        <v>122135</v>
      </c>
      <c r="B1646" s="2">
        <v>20180026789</v>
      </c>
      <c r="C1646" s="2">
        <v>75</v>
      </c>
      <c r="D1646" s="2">
        <v>80664746</v>
      </c>
      <c r="E1646" s="2" t="s">
        <v>24</v>
      </c>
      <c r="F1646" s="2">
        <v>20180412</v>
      </c>
      <c r="G1646" s="2">
        <v>20180412</v>
      </c>
      <c r="H1646" s="2">
        <v>20190625</v>
      </c>
      <c r="I1646" s="2">
        <v>70</v>
      </c>
      <c r="J1646" s="2">
        <v>24360</v>
      </c>
      <c r="K1646" s="2">
        <v>55</v>
      </c>
      <c r="L1646" s="2">
        <v>5</v>
      </c>
      <c r="M1646" s="2">
        <v>2</v>
      </c>
      <c r="N1646" s="2" t="s">
        <v>25</v>
      </c>
      <c r="O1646" s="2">
        <v>201905240700231</v>
      </c>
      <c r="P1646" s="2">
        <v>26</v>
      </c>
      <c r="Q1646" s="2" t="s">
        <v>1853</v>
      </c>
      <c r="R1646" s="2">
        <v>41773859</v>
      </c>
      <c r="S1646" s="2" t="s">
        <v>1270</v>
      </c>
      <c r="U1646" s="2" t="s">
        <v>28</v>
      </c>
      <c r="V1646" s="2">
        <v>70</v>
      </c>
      <c r="W1646" s="2">
        <v>7315720</v>
      </c>
      <c r="X1646" s="2">
        <v>201906</v>
      </c>
      <c r="Y1646" s="6">
        <v>43641</v>
      </c>
    </row>
    <row r="1647" spans="1:25" x14ac:dyDescent="0.2">
      <c r="A1647" s="2">
        <v>163847</v>
      </c>
      <c r="B1647" s="2">
        <v>20190014926</v>
      </c>
      <c r="C1647" s="2">
        <v>20</v>
      </c>
      <c r="D1647" s="2">
        <v>1058845534</v>
      </c>
      <c r="E1647" s="2" t="s">
        <v>24</v>
      </c>
      <c r="F1647" s="2">
        <v>20190305</v>
      </c>
      <c r="G1647" s="2">
        <v>20190305</v>
      </c>
      <c r="H1647" s="2">
        <v>20190625</v>
      </c>
      <c r="I1647" s="2">
        <v>70</v>
      </c>
      <c r="J1647" s="2">
        <v>24360</v>
      </c>
      <c r="K1647" s="2">
        <v>20</v>
      </c>
      <c r="L1647" s="2">
        <v>5</v>
      </c>
      <c r="M1647" s="2">
        <v>2</v>
      </c>
      <c r="N1647" s="2" t="s">
        <v>25</v>
      </c>
      <c r="O1647" s="2">
        <v>201905240700233</v>
      </c>
      <c r="P1647" s="2">
        <v>26</v>
      </c>
      <c r="Q1647" s="2" t="s">
        <v>1854</v>
      </c>
      <c r="R1647" s="2">
        <v>41773859</v>
      </c>
      <c r="S1647" s="2" t="s">
        <v>1270</v>
      </c>
      <c r="U1647" s="2" t="s">
        <v>28</v>
      </c>
      <c r="V1647" s="2">
        <v>70</v>
      </c>
      <c r="W1647" s="2">
        <v>7315747</v>
      </c>
      <c r="X1647" s="2">
        <v>201906</v>
      </c>
      <c r="Y1647" s="6">
        <v>43641</v>
      </c>
    </row>
    <row r="1648" spans="1:25" x14ac:dyDescent="0.2">
      <c r="A1648" s="2">
        <v>158774</v>
      </c>
      <c r="B1648" s="2">
        <v>20180025323</v>
      </c>
      <c r="C1648" s="2">
        <v>25</v>
      </c>
      <c r="D1648" s="2">
        <v>1124855898</v>
      </c>
      <c r="E1648" s="2" t="s">
        <v>786</v>
      </c>
      <c r="F1648" s="2">
        <v>20180407</v>
      </c>
      <c r="G1648" s="2">
        <v>20180408</v>
      </c>
      <c r="H1648" s="2">
        <v>20190625</v>
      </c>
      <c r="I1648" s="2">
        <v>71</v>
      </c>
      <c r="J1648" s="2">
        <v>25645</v>
      </c>
      <c r="K1648" s="2">
        <v>55</v>
      </c>
      <c r="L1648" s="2">
        <v>5</v>
      </c>
      <c r="M1648" s="2">
        <v>2</v>
      </c>
      <c r="N1648" s="2" t="s">
        <v>25</v>
      </c>
      <c r="O1648" s="2">
        <v>201905140781255</v>
      </c>
      <c r="P1648" s="2">
        <v>4</v>
      </c>
      <c r="Q1648" s="2">
        <v>900782876</v>
      </c>
      <c r="R1648" s="2">
        <v>890107487</v>
      </c>
      <c r="S1648" s="2" t="s">
        <v>482</v>
      </c>
      <c r="U1648" s="2" t="s">
        <v>28</v>
      </c>
      <c r="V1648" s="2">
        <v>71</v>
      </c>
      <c r="W1648" s="2">
        <v>7316938</v>
      </c>
      <c r="X1648" s="2">
        <v>201906</v>
      </c>
      <c r="Y1648" s="6">
        <v>43641</v>
      </c>
    </row>
    <row r="1649" spans="1:25" x14ac:dyDescent="0.2">
      <c r="A1649" s="2">
        <v>125537</v>
      </c>
      <c r="B1649" s="2">
        <v>20190018024</v>
      </c>
      <c r="C1649" s="2">
        <v>15</v>
      </c>
      <c r="D1649" s="2">
        <v>46680282</v>
      </c>
      <c r="E1649" s="2" t="s">
        <v>786</v>
      </c>
      <c r="F1649" s="2">
        <v>20190314</v>
      </c>
      <c r="G1649" s="2">
        <v>20190318</v>
      </c>
      <c r="H1649" s="2">
        <v>20190625</v>
      </c>
      <c r="I1649" s="2">
        <v>70</v>
      </c>
      <c r="J1649" s="2">
        <v>26359</v>
      </c>
      <c r="K1649" s="2">
        <v>25</v>
      </c>
      <c r="L1649" s="2">
        <v>5</v>
      </c>
      <c r="M1649" s="2">
        <v>2</v>
      </c>
      <c r="N1649" s="2" t="s">
        <v>25</v>
      </c>
      <c r="O1649" s="2">
        <v>201906060700098</v>
      </c>
      <c r="P1649" s="2">
        <v>3</v>
      </c>
      <c r="Q1649" s="2" t="s">
        <v>1855</v>
      </c>
      <c r="R1649" s="2">
        <v>800065396</v>
      </c>
      <c r="S1649" s="2" t="s">
        <v>789</v>
      </c>
      <c r="U1649" s="2" t="s">
        <v>28</v>
      </c>
      <c r="V1649" s="2">
        <v>70</v>
      </c>
      <c r="W1649" s="2">
        <v>7330037</v>
      </c>
      <c r="X1649" s="2">
        <v>201906</v>
      </c>
      <c r="Y1649" s="6">
        <v>43641</v>
      </c>
    </row>
    <row r="1650" spans="1:25" x14ac:dyDescent="0.2">
      <c r="A1650" s="2">
        <v>80085562</v>
      </c>
      <c r="B1650" s="2">
        <v>20190027302</v>
      </c>
      <c r="C1650" s="2">
        <v>9</v>
      </c>
      <c r="D1650" s="2">
        <v>1032416067</v>
      </c>
      <c r="E1650" s="2" t="s">
        <v>24</v>
      </c>
      <c r="F1650" s="2">
        <v>20190424</v>
      </c>
      <c r="G1650" s="2">
        <v>20190424</v>
      </c>
      <c r="H1650" s="2">
        <v>20190625</v>
      </c>
      <c r="I1650" s="2">
        <v>70</v>
      </c>
      <c r="J1650" s="2">
        <v>26639</v>
      </c>
      <c r="K1650" s="2">
        <v>99</v>
      </c>
      <c r="L1650" s="2">
        <v>556</v>
      </c>
      <c r="M1650" s="2">
        <v>2</v>
      </c>
      <c r="N1650" s="2" t="s">
        <v>25</v>
      </c>
      <c r="O1650" s="2">
        <v>201906060700044</v>
      </c>
      <c r="P1650" s="2">
        <v>4</v>
      </c>
      <c r="Q1650" s="2" t="s">
        <v>1856</v>
      </c>
      <c r="R1650" s="2">
        <v>900285194</v>
      </c>
      <c r="S1650" s="2" t="s">
        <v>1170</v>
      </c>
      <c r="U1650" s="2" t="s">
        <v>28</v>
      </c>
      <c r="V1650" s="2">
        <v>70</v>
      </c>
      <c r="W1650" s="2">
        <v>7323005</v>
      </c>
      <c r="X1650" s="2">
        <v>201906</v>
      </c>
      <c r="Y1650" s="6">
        <v>43641</v>
      </c>
    </row>
    <row r="1651" spans="1:25" x14ac:dyDescent="0.2">
      <c r="A1651" s="2">
        <v>80115164</v>
      </c>
      <c r="B1651" s="2">
        <v>20190000494</v>
      </c>
      <c r="C1651" s="2">
        <v>13</v>
      </c>
      <c r="D1651" s="2">
        <v>35263456</v>
      </c>
      <c r="E1651" s="2" t="s">
        <v>786</v>
      </c>
      <c r="F1651" s="2">
        <v>20181224</v>
      </c>
      <c r="G1651" s="2">
        <v>20190103</v>
      </c>
      <c r="H1651" s="2">
        <v>20190625</v>
      </c>
      <c r="I1651" s="2">
        <v>70</v>
      </c>
      <c r="J1651" s="2">
        <v>27915</v>
      </c>
      <c r="K1651" s="2">
        <v>55</v>
      </c>
      <c r="L1651" s="2">
        <v>5</v>
      </c>
      <c r="M1651" s="2">
        <v>2</v>
      </c>
      <c r="N1651" s="2" t="s">
        <v>25</v>
      </c>
      <c r="O1651" s="2">
        <v>201904090700634</v>
      </c>
      <c r="P1651" s="2">
        <v>2</v>
      </c>
      <c r="Q1651" s="2" t="s">
        <v>1857</v>
      </c>
      <c r="R1651" s="2">
        <v>900021323</v>
      </c>
      <c r="S1651" s="2" t="s">
        <v>1551</v>
      </c>
      <c r="U1651" s="2" t="s">
        <v>28</v>
      </c>
      <c r="V1651" s="2">
        <v>70</v>
      </c>
      <c r="W1651" s="2">
        <v>7333755</v>
      </c>
      <c r="X1651" s="2">
        <v>201906</v>
      </c>
      <c r="Y1651" s="6">
        <v>43641</v>
      </c>
    </row>
    <row r="1652" spans="1:25" x14ac:dyDescent="0.2">
      <c r="A1652" s="2">
        <v>80013948</v>
      </c>
      <c r="B1652" s="2">
        <v>20170065230</v>
      </c>
      <c r="C1652" s="2">
        <v>123</v>
      </c>
      <c r="D1652" s="2">
        <v>66803132</v>
      </c>
      <c r="E1652" s="2" t="s">
        <v>786</v>
      </c>
      <c r="F1652" s="2">
        <v>20170823</v>
      </c>
      <c r="G1652" s="2">
        <v>20170824</v>
      </c>
      <c r="H1652" s="2">
        <v>20190625</v>
      </c>
      <c r="I1652" s="2">
        <v>71</v>
      </c>
      <c r="J1652" s="2">
        <v>30810</v>
      </c>
      <c r="K1652" s="2">
        <v>55</v>
      </c>
      <c r="L1652" s="2">
        <v>5</v>
      </c>
      <c r="M1652" s="2">
        <v>2</v>
      </c>
      <c r="N1652" s="2" t="s">
        <v>25</v>
      </c>
      <c r="O1652" s="2">
        <v>201905280710009</v>
      </c>
      <c r="P1652" s="2">
        <v>6</v>
      </c>
      <c r="Q1652" s="2" t="s">
        <v>1858</v>
      </c>
      <c r="R1652" s="2">
        <v>821000191</v>
      </c>
      <c r="S1652" s="2" t="s">
        <v>1409</v>
      </c>
      <c r="U1652" s="2" t="s">
        <v>28</v>
      </c>
      <c r="V1652" s="2">
        <v>71</v>
      </c>
      <c r="W1652" s="2">
        <v>7320044</v>
      </c>
      <c r="X1652" s="2">
        <v>201906</v>
      </c>
      <c r="Y1652" s="6">
        <v>43641</v>
      </c>
    </row>
    <row r="1653" spans="1:25" x14ac:dyDescent="0.2">
      <c r="A1653" s="2">
        <v>234703</v>
      </c>
      <c r="B1653" s="2">
        <v>20180084686</v>
      </c>
      <c r="C1653" s="2">
        <v>22</v>
      </c>
      <c r="D1653" s="2">
        <v>1193079848</v>
      </c>
      <c r="E1653" s="2" t="s">
        <v>786</v>
      </c>
      <c r="F1653" s="2">
        <v>20181109</v>
      </c>
      <c r="G1653" s="2">
        <v>20181110</v>
      </c>
      <c r="H1653" s="2">
        <v>20190625</v>
      </c>
      <c r="I1653" s="2">
        <v>70</v>
      </c>
      <c r="J1653" s="2">
        <v>31010</v>
      </c>
      <c r="K1653" s="2">
        <v>55</v>
      </c>
      <c r="L1653" s="2">
        <v>5</v>
      </c>
      <c r="M1653" s="2">
        <v>2</v>
      </c>
      <c r="N1653" s="2" t="s">
        <v>25</v>
      </c>
      <c r="O1653" s="2">
        <v>201904090700631</v>
      </c>
      <c r="P1653" s="2">
        <v>2</v>
      </c>
      <c r="Q1653" s="2" t="s">
        <v>1857</v>
      </c>
      <c r="R1653" s="2">
        <v>900021323</v>
      </c>
      <c r="S1653" s="2" t="s">
        <v>1551</v>
      </c>
      <c r="U1653" s="2" t="s">
        <v>28</v>
      </c>
      <c r="V1653" s="2">
        <v>70</v>
      </c>
      <c r="W1653" s="2">
        <v>7333752</v>
      </c>
      <c r="X1653" s="2">
        <v>201906</v>
      </c>
      <c r="Y1653" s="6">
        <v>43641</v>
      </c>
    </row>
    <row r="1654" spans="1:25" x14ac:dyDescent="0.2">
      <c r="A1654" s="2">
        <v>107852</v>
      </c>
      <c r="B1654" s="2">
        <v>20140091102</v>
      </c>
      <c r="C1654" s="2">
        <v>196</v>
      </c>
      <c r="D1654" s="2">
        <v>14567736</v>
      </c>
      <c r="E1654" s="2" t="s">
        <v>24</v>
      </c>
      <c r="F1654" s="2">
        <v>20141018</v>
      </c>
      <c r="G1654" s="2">
        <v>20141108</v>
      </c>
      <c r="H1654" s="2">
        <v>20190625</v>
      </c>
      <c r="I1654" s="2">
        <v>71</v>
      </c>
      <c r="J1654" s="2">
        <v>34234</v>
      </c>
      <c r="K1654" s="2">
        <v>55</v>
      </c>
      <c r="L1654" s="2">
        <v>5</v>
      </c>
      <c r="M1654" s="2">
        <v>2</v>
      </c>
      <c r="N1654" s="2" t="s">
        <v>25</v>
      </c>
      <c r="O1654" s="2">
        <v>201905220710254</v>
      </c>
      <c r="P1654" s="2">
        <v>2</v>
      </c>
      <c r="Q1654" s="2" t="s">
        <v>1859</v>
      </c>
      <c r="R1654" s="2">
        <v>805013591</v>
      </c>
      <c r="S1654" s="2" t="s">
        <v>420</v>
      </c>
      <c r="U1654" s="2" t="s">
        <v>28</v>
      </c>
      <c r="V1654" s="2">
        <v>71</v>
      </c>
      <c r="W1654" s="2">
        <v>7313027</v>
      </c>
      <c r="X1654" s="2">
        <v>201906</v>
      </c>
      <c r="Y1654" s="6">
        <v>43641</v>
      </c>
    </row>
    <row r="1655" spans="1:25" x14ac:dyDescent="0.2">
      <c r="A1655" s="2">
        <v>170803</v>
      </c>
      <c r="B1655" s="2">
        <v>20190016476</v>
      </c>
      <c r="C1655" s="2">
        <v>13</v>
      </c>
      <c r="D1655" s="2">
        <v>1013637629</v>
      </c>
      <c r="E1655" s="2" t="s">
        <v>786</v>
      </c>
      <c r="F1655" s="2">
        <v>20190307</v>
      </c>
      <c r="G1655" s="2">
        <v>20190311</v>
      </c>
      <c r="H1655" s="2">
        <v>20190625</v>
      </c>
      <c r="I1655" s="2">
        <v>70</v>
      </c>
      <c r="J1655" s="2">
        <v>35961</v>
      </c>
      <c r="K1655" s="2">
        <v>55</v>
      </c>
      <c r="L1655" s="2">
        <v>5</v>
      </c>
      <c r="M1655" s="2">
        <v>2</v>
      </c>
      <c r="N1655" s="2" t="s">
        <v>25</v>
      </c>
      <c r="O1655" s="2">
        <v>201905170700551</v>
      </c>
      <c r="P1655" s="2">
        <v>26</v>
      </c>
      <c r="Q1655" s="2" t="s">
        <v>1860</v>
      </c>
      <c r="R1655" s="2">
        <v>41773859</v>
      </c>
      <c r="S1655" s="2" t="s">
        <v>1270</v>
      </c>
      <c r="U1655" s="2" t="s">
        <v>28</v>
      </c>
      <c r="V1655" s="2">
        <v>70</v>
      </c>
      <c r="W1655" s="2">
        <v>7304386</v>
      </c>
      <c r="X1655" s="2">
        <v>201906</v>
      </c>
      <c r="Y1655" s="6">
        <v>43641</v>
      </c>
    </row>
    <row r="1656" spans="1:25" x14ac:dyDescent="0.2">
      <c r="A1656" s="2">
        <v>195348</v>
      </c>
      <c r="B1656" s="2">
        <v>20190003835</v>
      </c>
      <c r="C1656" s="2">
        <v>36</v>
      </c>
      <c r="D1656" s="2">
        <v>11435837</v>
      </c>
      <c r="E1656" s="2" t="s">
        <v>24</v>
      </c>
      <c r="F1656" s="2">
        <v>20190117</v>
      </c>
      <c r="G1656" s="2">
        <v>20190121</v>
      </c>
      <c r="H1656" s="2">
        <v>20190625</v>
      </c>
      <c r="I1656" s="2">
        <v>70</v>
      </c>
      <c r="J1656" s="2">
        <v>45000</v>
      </c>
      <c r="K1656" s="2">
        <v>25</v>
      </c>
      <c r="L1656" s="2">
        <v>556</v>
      </c>
      <c r="M1656" s="2">
        <v>2</v>
      </c>
      <c r="N1656" s="2" t="s">
        <v>25</v>
      </c>
      <c r="O1656" s="2">
        <v>201905240700202</v>
      </c>
      <c r="P1656" s="2">
        <v>25</v>
      </c>
      <c r="Q1656" s="2" t="s">
        <v>1861</v>
      </c>
      <c r="R1656" s="2">
        <v>41773859</v>
      </c>
      <c r="S1656" s="2" t="s">
        <v>1270</v>
      </c>
      <c r="U1656" s="2" t="s">
        <v>28</v>
      </c>
      <c r="V1656" s="2">
        <v>70</v>
      </c>
      <c r="W1656" s="2">
        <v>7315716</v>
      </c>
      <c r="X1656" s="2">
        <v>201906</v>
      </c>
      <c r="Y1656" s="6">
        <v>43641</v>
      </c>
    </row>
    <row r="1657" spans="1:25" x14ac:dyDescent="0.2">
      <c r="A1657" s="2">
        <v>141621</v>
      </c>
      <c r="B1657" s="2">
        <v>20130026637</v>
      </c>
      <c r="C1657" s="2">
        <v>130</v>
      </c>
      <c r="D1657" s="2">
        <v>3732648</v>
      </c>
      <c r="E1657" s="2" t="s">
        <v>24</v>
      </c>
      <c r="F1657" s="2">
        <v>20130309</v>
      </c>
      <c r="G1657" s="2">
        <v>20130423</v>
      </c>
      <c r="H1657" s="2">
        <v>20190625</v>
      </c>
      <c r="I1657" s="2">
        <v>78</v>
      </c>
      <c r="J1657" s="2">
        <v>45640</v>
      </c>
      <c r="K1657" s="2">
        <v>0</v>
      </c>
      <c r="L1657" s="2">
        <v>0</v>
      </c>
      <c r="M1657" s="2">
        <v>2</v>
      </c>
      <c r="N1657" s="2" t="s">
        <v>25</v>
      </c>
      <c r="O1657" s="2">
        <v>201905270780234</v>
      </c>
      <c r="P1657" s="2">
        <v>1</v>
      </c>
      <c r="Q1657" s="2" t="s">
        <v>1862</v>
      </c>
      <c r="R1657" s="2">
        <v>8740292</v>
      </c>
      <c r="S1657" s="2" t="s">
        <v>1232</v>
      </c>
      <c r="U1657" s="2" t="s">
        <v>1111</v>
      </c>
      <c r="V1657" s="2">
        <v>78</v>
      </c>
      <c r="W1657" s="2">
        <v>7316383</v>
      </c>
      <c r="X1657" s="2">
        <v>201906</v>
      </c>
      <c r="Y1657" s="6">
        <v>43641</v>
      </c>
    </row>
    <row r="1658" spans="1:25" x14ac:dyDescent="0.2">
      <c r="A1658" s="2">
        <v>80106836</v>
      </c>
      <c r="B1658" s="2">
        <v>20180071206</v>
      </c>
      <c r="C1658" s="2">
        <v>47</v>
      </c>
      <c r="D1658" s="2">
        <v>17330180</v>
      </c>
      <c r="E1658" s="2" t="s">
        <v>24</v>
      </c>
      <c r="F1658" s="2">
        <v>20180921</v>
      </c>
      <c r="G1658" s="2">
        <v>20180921</v>
      </c>
      <c r="H1658" s="2">
        <v>20190625</v>
      </c>
      <c r="I1658" s="2">
        <v>70</v>
      </c>
      <c r="J1658" s="2">
        <v>47000</v>
      </c>
      <c r="K1658" s="2">
        <v>25</v>
      </c>
      <c r="L1658" s="2">
        <v>5</v>
      </c>
      <c r="M1658" s="2">
        <v>2</v>
      </c>
      <c r="N1658" s="2" t="s">
        <v>25</v>
      </c>
      <c r="O1658" s="2">
        <v>201906100700309</v>
      </c>
      <c r="P1658" s="2">
        <v>1</v>
      </c>
      <c r="Q1658" s="2">
        <v>1470</v>
      </c>
      <c r="R1658" s="2">
        <v>79379862</v>
      </c>
      <c r="S1658" s="2" t="s">
        <v>1383</v>
      </c>
      <c r="U1658" s="2" t="s">
        <v>28</v>
      </c>
      <c r="V1658" s="2">
        <v>70</v>
      </c>
      <c r="W1658" s="2">
        <v>7335023</v>
      </c>
      <c r="X1658" s="2">
        <v>201906</v>
      </c>
      <c r="Y1658" s="6">
        <v>43641</v>
      </c>
    </row>
    <row r="1659" spans="1:25" x14ac:dyDescent="0.2">
      <c r="A1659" s="2">
        <v>195348</v>
      </c>
      <c r="B1659" s="2">
        <v>20190003835</v>
      </c>
      <c r="C1659" s="2">
        <v>41</v>
      </c>
      <c r="D1659" s="2">
        <v>11435837</v>
      </c>
      <c r="E1659" s="2" t="s">
        <v>24</v>
      </c>
      <c r="F1659" s="2">
        <v>20190117</v>
      </c>
      <c r="G1659" s="2">
        <v>20190121</v>
      </c>
      <c r="H1659" s="2">
        <v>20190625</v>
      </c>
      <c r="I1659" s="2">
        <v>70</v>
      </c>
      <c r="J1659" s="2">
        <v>48022</v>
      </c>
      <c r="K1659" s="2">
        <v>25</v>
      </c>
      <c r="L1659" s="2">
        <v>556</v>
      </c>
      <c r="M1659" s="2">
        <v>2</v>
      </c>
      <c r="N1659" s="2" t="s">
        <v>25</v>
      </c>
      <c r="O1659" s="2">
        <v>201906130700007</v>
      </c>
      <c r="P1659" s="2">
        <v>4</v>
      </c>
      <c r="Q1659" s="2" t="s">
        <v>1863</v>
      </c>
      <c r="R1659" s="2">
        <v>900285194</v>
      </c>
      <c r="S1659" s="2" t="s">
        <v>1170</v>
      </c>
      <c r="U1659" s="2" t="s">
        <v>28</v>
      </c>
      <c r="V1659" s="2">
        <v>70</v>
      </c>
      <c r="W1659" s="2">
        <v>7333899</v>
      </c>
      <c r="X1659" s="2">
        <v>201906</v>
      </c>
      <c r="Y1659" s="6">
        <v>43641</v>
      </c>
    </row>
    <row r="1660" spans="1:25" x14ac:dyDescent="0.2">
      <c r="A1660" s="2">
        <v>195348</v>
      </c>
      <c r="B1660" s="2">
        <v>20190003835</v>
      </c>
      <c r="C1660" s="2">
        <v>38</v>
      </c>
      <c r="D1660" s="2">
        <v>11435837</v>
      </c>
      <c r="E1660" s="2" t="s">
        <v>24</v>
      </c>
      <c r="F1660" s="2">
        <v>20190117</v>
      </c>
      <c r="G1660" s="2">
        <v>20190121</v>
      </c>
      <c r="H1660" s="2">
        <v>20190625</v>
      </c>
      <c r="I1660" s="2">
        <v>70</v>
      </c>
      <c r="J1660" s="2">
        <v>49045</v>
      </c>
      <c r="K1660" s="2">
        <v>25</v>
      </c>
      <c r="L1660" s="2">
        <v>556</v>
      </c>
      <c r="M1660" s="2">
        <v>2</v>
      </c>
      <c r="N1660" s="2" t="s">
        <v>25</v>
      </c>
      <c r="O1660" s="2">
        <v>201905310700281</v>
      </c>
      <c r="P1660" s="2">
        <v>4</v>
      </c>
      <c r="Q1660" s="2" t="s">
        <v>1864</v>
      </c>
      <c r="R1660" s="2">
        <v>900285194</v>
      </c>
      <c r="S1660" s="2" t="s">
        <v>1170</v>
      </c>
      <c r="U1660" s="2" t="s">
        <v>28</v>
      </c>
      <c r="V1660" s="2">
        <v>70</v>
      </c>
      <c r="W1660" s="2">
        <v>7319278</v>
      </c>
      <c r="X1660" s="2">
        <v>201906</v>
      </c>
      <c r="Y1660" s="6">
        <v>43641</v>
      </c>
    </row>
    <row r="1661" spans="1:25" x14ac:dyDescent="0.2">
      <c r="A1661" s="2">
        <v>195348</v>
      </c>
      <c r="B1661" s="2">
        <v>20190003835</v>
      </c>
      <c r="C1661" s="2">
        <v>35</v>
      </c>
      <c r="D1661" s="2">
        <v>11435837</v>
      </c>
      <c r="E1661" s="2" t="s">
        <v>24</v>
      </c>
      <c r="F1661" s="2">
        <v>20190117</v>
      </c>
      <c r="G1661" s="2">
        <v>20190121</v>
      </c>
      <c r="H1661" s="2">
        <v>20190625</v>
      </c>
      <c r="I1661" s="2">
        <v>70</v>
      </c>
      <c r="J1661" s="2">
        <v>53278</v>
      </c>
      <c r="K1661" s="2">
        <v>25</v>
      </c>
      <c r="L1661" s="2">
        <v>556</v>
      </c>
      <c r="M1661" s="2">
        <v>2</v>
      </c>
      <c r="N1661" s="2" t="s">
        <v>25</v>
      </c>
      <c r="O1661" s="2">
        <v>201905230700045</v>
      </c>
      <c r="P1661" s="2">
        <v>4</v>
      </c>
      <c r="Q1661" s="2" t="s">
        <v>1865</v>
      </c>
      <c r="R1661" s="2">
        <v>900285194</v>
      </c>
      <c r="S1661" s="2" t="s">
        <v>1170</v>
      </c>
      <c r="U1661" s="2" t="s">
        <v>28</v>
      </c>
      <c r="V1661" s="2">
        <v>70</v>
      </c>
      <c r="W1661" s="2">
        <v>7309467</v>
      </c>
      <c r="X1661" s="2">
        <v>201906</v>
      </c>
      <c r="Y1661" s="6">
        <v>43641</v>
      </c>
    </row>
    <row r="1662" spans="1:25" x14ac:dyDescent="0.2">
      <c r="A1662" s="2">
        <v>208590</v>
      </c>
      <c r="B1662" s="2">
        <v>20190001484</v>
      </c>
      <c r="C1662" s="2">
        <v>14</v>
      </c>
      <c r="D1662" s="2">
        <v>14295795</v>
      </c>
      <c r="E1662" s="2" t="s">
        <v>24</v>
      </c>
      <c r="F1662" s="2">
        <v>20190107</v>
      </c>
      <c r="G1662" s="2">
        <v>20190109</v>
      </c>
      <c r="H1662" s="2">
        <v>20190625</v>
      </c>
      <c r="I1662" s="2">
        <v>70</v>
      </c>
      <c r="J1662" s="2">
        <v>61725</v>
      </c>
      <c r="K1662" s="2">
        <v>25</v>
      </c>
      <c r="L1662" s="2">
        <v>5</v>
      </c>
      <c r="M1662" s="2">
        <v>2</v>
      </c>
      <c r="N1662" s="2" t="s">
        <v>25</v>
      </c>
      <c r="O1662" s="2">
        <v>201904040700790</v>
      </c>
      <c r="P1662" s="2">
        <v>1</v>
      </c>
      <c r="Q1662" s="2">
        <v>61</v>
      </c>
      <c r="R1662" s="2">
        <v>39689471</v>
      </c>
      <c r="S1662" s="2" t="s">
        <v>1866</v>
      </c>
      <c r="U1662" s="2" t="s">
        <v>28</v>
      </c>
      <c r="V1662" s="2">
        <v>70</v>
      </c>
      <c r="W1662" s="2">
        <v>7317736</v>
      </c>
      <c r="X1662" s="2">
        <v>201906</v>
      </c>
      <c r="Y1662" s="6">
        <v>43641</v>
      </c>
    </row>
    <row r="1663" spans="1:25" x14ac:dyDescent="0.2">
      <c r="A1663" s="2">
        <v>156051</v>
      </c>
      <c r="B1663" s="2">
        <v>20180054644</v>
      </c>
      <c r="C1663" s="2">
        <v>17</v>
      </c>
      <c r="D1663" s="2">
        <v>1130609163</v>
      </c>
      <c r="E1663" s="2" t="s">
        <v>24</v>
      </c>
      <c r="F1663" s="2">
        <v>20180721</v>
      </c>
      <c r="G1663" s="2">
        <v>20180724</v>
      </c>
      <c r="H1663" s="2">
        <v>20190625</v>
      </c>
      <c r="I1663" s="2">
        <v>70</v>
      </c>
      <c r="J1663" s="2">
        <v>71540</v>
      </c>
      <c r="K1663" s="2">
        <v>55</v>
      </c>
      <c r="L1663" s="2">
        <v>5</v>
      </c>
      <c r="M1663" s="2">
        <v>2</v>
      </c>
      <c r="N1663" s="2" t="s">
        <v>25</v>
      </c>
      <c r="O1663" s="2">
        <v>201905240710023</v>
      </c>
      <c r="P1663" s="2">
        <v>4</v>
      </c>
      <c r="Q1663" s="2">
        <v>60494</v>
      </c>
      <c r="R1663" s="2">
        <v>805026262</v>
      </c>
      <c r="S1663" s="2" t="s">
        <v>392</v>
      </c>
      <c r="U1663" s="2" t="s">
        <v>28</v>
      </c>
      <c r="V1663" s="2">
        <v>70</v>
      </c>
      <c r="W1663" s="2">
        <v>7319992</v>
      </c>
      <c r="X1663" s="2">
        <v>201906</v>
      </c>
      <c r="Y1663" s="6">
        <v>43641</v>
      </c>
    </row>
    <row r="1664" spans="1:25" x14ac:dyDescent="0.2">
      <c r="A1664" s="2">
        <v>211034</v>
      </c>
      <c r="B1664" s="2">
        <v>99081743373</v>
      </c>
      <c r="C1664" s="2">
        <v>4</v>
      </c>
      <c r="D1664" s="2">
        <v>65730075</v>
      </c>
      <c r="E1664" s="2" t="s">
        <v>786</v>
      </c>
      <c r="F1664" s="2">
        <v>20190508</v>
      </c>
      <c r="G1664" s="2">
        <v>20190508</v>
      </c>
      <c r="H1664" s="2">
        <v>20190625</v>
      </c>
      <c r="I1664" s="2">
        <v>70</v>
      </c>
      <c r="J1664" s="2">
        <v>78248</v>
      </c>
      <c r="K1664" s="2">
        <v>0</v>
      </c>
      <c r="L1664" s="2">
        <v>0</v>
      </c>
      <c r="M1664" s="2">
        <v>2</v>
      </c>
      <c r="N1664" s="2" t="s">
        <v>25</v>
      </c>
      <c r="O1664" s="2">
        <v>201905310700309</v>
      </c>
      <c r="P1664" s="2">
        <v>4</v>
      </c>
      <c r="Q1664" s="2" t="s">
        <v>1867</v>
      </c>
      <c r="R1664" s="2">
        <v>900285194</v>
      </c>
      <c r="S1664" s="2" t="s">
        <v>1170</v>
      </c>
      <c r="U1664" s="2" t="s">
        <v>28</v>
      </c>
      <c r="V1664" s="2">
        <v>70</v>
      </c>
      <c r="W1664" s="2">
        <v>7319182</v>
      </c>
      <c r="X1664" s="2">
        <v>201906</v>
      </c>
      <c r="Y1664" s="6">
        <v>43641</v>
      </c>
    </row>
    <row r="1665" spans="1:25" x14ac:dyDescent="0.2">
      <c r="A1665" s="2">
        <v>170803</v>
      </c>
      <c r="B1665" s="2">
        <v>20190016476</v>
      </c>
      <c r="C1665" s="2">
        <v>14</v>
      </c>
      <c r="D1665" s="2">
        <v>1013637629</v>
      </c>
      <c r="E1665" s="2" t="s">
        <v>786</v>
      </c>
      <c r="F1665" s="2">
        <v>20190307</v>
      </c>
      <c r="G1665" s="2">
        <v>20190311</v>
      </c>
      <c r="H1665" s="2">
        <v>20190625</v>
      </c>
      <c r="I1665" s="2">
        <v>70</v>
      </c>
      <c r="J1665" s="2">
        <v>79831</v>
      </c>
      <c r="K1665" s="2">
        <v>55</v>
      </c>
      <c r="L1665" s="2">
        <v>5</v>
      </c>
      <c r="M1665" s="2">
        <v>2</v>
      </c>
      <c r="N1665" s="2" t="s">
        <v>25</v>
      </c>
      <c r="O1665" s="2">
        <v>201905230700140</v>
      </c>
      <c r="P1665" s="2">
        <v>4</v>
      </c>
      <c r="Q1665" s="2" t="s">
        <v>1868</v>
      </c>
      <c r="R1665" s="2">
        <v>900285194</v>
      </c>
      <c r="S1665" s="2" t="s">
        <v>1170</v>
      </c>
      <c r="U1665" s="2" t="s">
        <v>28</v>
      </c>
      <c r="V1665" s="2">
        <v>70</v>
      </c>
      <c r="W1665" s="2">
        <v>7309457</v>
      </c>
      <c r="X1665" s="2">
        <v>201906</v>
      </c>
      <c r="Y1665" s="6">
        <v>43641</v>
      </c>
    </row>
    <row r="1666" spans="1:25" x14ac:dyDescent="0.2">
      <c r="A1666" s="2">
        <v>195348</v>
      </c>
      <c r="B1666" s="2">
        <v>20190003835</v>
      </c>
      <c r="C1666" s="2">
        <v>40</v>
      </c>
      <c r="D1666" s="2">
        <v>11435837</v>
      </c>
      <c r="E1666" s="2" t="s">
        <v>24</v>
      </c>
      <c r="F1666" s="2">
        <v>20190117</v>
      </c>
      <c r="G1666" s="2">
        <v>20190121</v>
      </c>
      <c r="H1666" s="2">
        <v>20190625</v>
      </c>
      <c r="I1666" s="2">
        <v>70</v>
      </c>
      <c r="J1666" s="2">
        <v>90000</v>
      </c>
      <c r="K1666" s="2">
        <v>25</v>
      </c>
      <c r="L1666" s="2">
        <v>556</v>
      </c>
      <c r="M1666" s="2">
        <v>2</v>
      </c>
      <c r="N1666" s="2" t="s">
        <v>25</v>
      </c>
      <c r="O1666" s="2">
        <v>201905310700467</v>
      </c>
      <c r="P1666" s="2">
        <v>25</v>
      </c>
      <c r="Q1666" s="2" t="s">
        <v>1869</v>
      </c>
      <c r="R1666" s="2">
        <v>41773859</v>
      </c>
      <c r="S1666" s="2" t="s">
        <v>1270</v>
      </c>
      <c r="U1666" s="2" t="s">
        <v>28</v>
      </c>
      <c r="V1666" s="2">
        <v>70</v>
      </c>
      <c r="W1666" s="2">
        <v>7324710</v>
      </c>
      <c r="X1666" s="2">
        <v>201906</v>
      </c>
      <c r="Y1666" s="6">
        <v>43641</v>
      </c>
    </row>
    <row r="1667" spans="1:25" x14ac:dyDescent="0.2">
      <c r="A1667" s="2">
        <v>170806</v>
      </c>
      <c r="B1667" s="2">
        <v>20180027630</v>
      </c>
      <c r="C1667" s="2">
        <v>34</v>
      </c>
      <c r="D1667" s="2">
        <v>1151942020</v>
      </c>
      <c r="E1667" s="2" t="s">
        <v>786</v>
      </c>
      <c r="F1667" s="2">
        <v>20171005</v>
      </c>
      <c r="G1667" s="2">
        <v>20180416</v>
      </c>
      <c r="H1667" s="2">
        <v>20190625</v>
      </c>
      <c r="I1667" s="2">
        <v>70</v>
      </c>
      <c r="J1667" s="2">
        <v>98822</v>
      </c>
      <c r="K1667" s="2">
        <v>10</v>
      </c>
      <c r="L1667" s="2">
        <v>5</v>
      </c>
      <c r="M1667" s="2">
        <v>2</v>
      </c>
      <c r="N1667" s="2" t="s">
        <v>25</v>
      </c>
      <c r="O1667" s="2">
        <v>201905140780267</v>
      </c>
      <c r="P1667" s="2">
        <v>4</v>
      </c>
      <c r="Q1667" s="2">
        <v>900782878</v>
      </c>
      <c r="R1667" s="2">
        <v>890107487</v>
      </c>
      <c r="S1667" s="2" t="s">
        <v>482</v>
      </c>
      <c r="U1667" s="2" t="s">
        <v>28</v>
      </c>
      <c r="V1667" s="2">
        <v>70</v>
      </c>
      <c r="W1667" s="2">
        <v>7307259</v>
      </c>
      <c r="X1667" s="2">
        <v>201906</v>
      </c>
      <c r="Y1667" s="6">
        <v>43641</v>
      </c>
    </row>
    <row r="1668" spans="1:25" x14ac:dyDescent="0.2">
      <c r="A1668" s="2">
        <v>131239</v>
      </c>
      <c r="B1668" s="2">
        <v>20150083091</v>
      </c>
      <c r="C1668" s="2">
        <v>76</v>
      </c>
      <c r="D1668" s="2">
        <v>94470236</v>
      </c>
      <c r="E1668" s="2" t="s">
        <v>24</v>
      </c>
      <c r="F1668" s="2">
        <v>20150925</v>
      </c>
      <c r="G1668" s="2">
        <v>20150928</v>
      </c>
      <c r="H1668" s="2">
        <v>20190625</v>
      </c>
      <c r="I1668" s="2">
        <v>71</v>
      </c>
      <c r="J1668" s="2">
        <v>102275</v>
      </c>
      <c r="K1668" s="2">
        <v>25</v>
      </c>
      <c r="L1668" s="2">
        <v>5</v>
      </c>
      <c r="M1668" s="2">
        <v>2</v>
      </c>
      <c r="N1668" s="2" t="s">
        <v>25</v>
      </c>
      <c r="O1668" s="2">
        <v>201905140780497</v>
      </c>
      <c r="P1668" s="2">
        <v>4</v>
      </c>
      <c r="Q1668" s="2">
        <v>900782881</v>
      </c>
      <c r="R1668" s="2">
        <v>890107487</v>
      </c>
      <c r="S1668" s="2" t="s">
        <v>482</v>
      </c>
      <c r="U1668" s="2" t="s">
        <v>28</v>
      </c>
      <c r="V1668" s="2">
        <v>71</v>
      </c>
      <c r="W1668" s="2">
        <v>7307435</v>
      </c>
      <c r="X1668" s="2">
        <v>201906</v>
      </c>
      <c r="Y1668" s="6">
        <v>43641</v>
      </c>
    </row>
    <row r="1669" spans="1:25" x14ac:dyDescent="0.2">
      <c r="A1669" s="2">
        <v>107852</v>
      </c>
      <c r="B1669" s="2">
        <v>20140091102</v>
      </c>
      <c r="C1669" s="2">
        <v>197</v>
      </c>
      <c r="D1669" s="2">
        <v>14567736</v>
      </c>
      <c r="E1669" s="2" t="s">
        <v>24</v>
      </c>
      <c r="F1669" s="2">
        <v>20141018</v>
      </c>
      <c r="G1669" s="2">
        <v>20141108</v>
      </c>
      <c r="H1669" s="2">
        <v>20190625</v>
      </c>
      <c r="I1669" s="2">
        <v>71</v>
      </c>
      <c r="J1669" s="2">
        <v>106560</v>
      </c>
      <c r="K1669" s="2">
        <v>55</v>
      </c>
      <c r="L1669" s="2">
        <v>5</v>
      </c>
      <c r="M1669" s="2">
        <v>2</v>
      </c>
      <c r="N1669" s="2" t="s">
        <v>25</v>
      </c>
      <c r="O1669" s="2">
        <v>201905240710097</v>
      </c>
      <c r="P1669" s="2">
        <v>4</v>
      </c>
      <c r="Q1669" s="2">
        <v>60444</v>
      </c>
      <c r="R1669" s="2">
        <v>805026262</v>
      </c>
      <c r="S1669" s="2" t="s">
        <v>392</v>
      </c>
      <c r="U1669" s="2" t="s">
        <v>28</v>
      </c>
      <c r="V1669" s="2">
        <v>71</v>
      </c>
      <c r="W1669" s="2">
        <v>7318334</v>
      </c>
      <c r="X1669" s="2">
        <v>201906</v>
      </c>
      <c r="Y1669" s="6">
        <v>43641</v>
      </c>
    </row>
    <row r="1670" spans="1:25" x14ac:dyDescent="0.2">
      <c r="A1670" s="2">
        <v>234044</v>
      </c>
      <c r="B1670" s="2">
        <v>20170069637</v>
      </c>
      <c r="C1670" s="2">
        <v>41</v>
      </c>
      <c r="D1670" s="2">
        <v>94041702</v>
      </c>
      <c r="E1670" s="2" t="s">
        <v>24</v>
      </c>
      <c r="F1670" s="2">
        <v>20170905</v>
      </c>
      <c r="G1670" s="2">
        <v>20170907</v>
      </c>
      <c r="H1670" s="2">
        <v>20190625</v>
      </c>
      <c r="I1670" s="2">
        <v>70</v>
      </c>
      <c r="J1670" s="2">
        <v>120000</v>
      </c>
      <c r="K1670" s="2">
        <v>55</v>
      </c>
      <c r="L1670" s="2">
        <v>5</v>
      </c>
      <c r="M1670" s="2">
        <v>2</v>
      </c>
      <c r="N1670" s="2" t="s">
        <v>25</v>
      </c>
      <c r="O1670" s="2">
        <v>201906060710023</v>
      </c>
      <c r="P1670" s="2">
        <v>1</v>
      </c>
      <c r="Q1670" s="2">
        <v>101</v>
      </c>
      <c r="R1670" s="2">
        <v>10547560</v>
      </c>
      <c r="S1670" s="2" t="s">
        <v>410</v>
      </c>
      <c r="U1670" s="2" t="s">
        <v>28</v>
      </c>
      <c r="V1670" s="2">
        <v>70</v>
      </c>
      <c r="W1670" s="2">
        <v>7329451</v>
      </c>
      <c r="X1670" s="2">
        <v>201906</v>
      </c>
      <c r="Y1670" s="6">
        <v>43641</v>
      </c>
    </row>
    <row r="1671" spans="1:25" x14ac:dyDescent="0.2">
      <c r="A1671" s="2">
        <v>155641</v>
      </c>
      <c r="B1671" s="2">
        <v>20170095686</v>
      </c>
      <c r="C1671" s="2">
        <v>30</v>
      </c>
      <c r="D1671" s="2">
        <v>66874020</v>
      </c>
      <c r="E1671" s="2" t="s">
        <v>786</v>
      </c>
      <c r="F1671" s="2">
        <v>20171204</v>
      </c>
      <c r="G1671" s="2">
        <v>20171206</v>
      </c>
      <c r="H1671" s="2">
        <v>20190625</v>
      </c>
      <c r="I1671" s="2">
        <v>71</v>
      </c>
      <c r="J1671" s="2">
        <v>120000</v>
      </c>
      <c r="K1671" s="2">
        <v>25</v>
      </c>
      <c r="L1671" s="2">
        <v>5</v>
      </c>
      <c r="M1671" s="2">
        <v>2</v>
      </c>
      <c r="N1671" s="2" t="s">
        <v>25</v>
      </c>
      <c r="O1671" s="2">
        <v>201906050710052</v>
      </c>
      <c r="P1671" s="2">
        <v>1</v>
      </c>
      <c r="Q1671" s="2">
        <v>3084</v>
      </c>
      <c r="R1671" s="2">
        <v>16733160</v>
      </c>
      <c r="S1671" s="2" t="s">
        <v>409</v>
      </c>
      <c r="U1671" s="2" t="s">
        <v>28</v>
      </c>
      <c r="V1671" s="2">
        <v>71</v>
      </c>
      <c r="W1671" s="2">
        <v>7325664</v>
      </c>
      <c r="X1671" s="2">
        <v>201906</v>
      </c>
      <c r="Y1671" s="6">
        <v>43641</v>
      </c>
    </row>
    <row r="1672" spans="1:25" x14ac:dyDescent="0.2">
      <c r="A1672" s="2">
        <v>124475</v>
      </c>
      <c r="B1672" s="2">
        <v>20090015129</v>
      </c>
      <c r="C1672" s="2">
        <v>51</v>
      </c>
      <c r="D1672" s="2">
        <v>94041702</v>
      </c>
      <c r="E1672" s="2" t="s">
        <v>24</v>
      </c>
      <c r="F1672" s="2">
        <v>20090305</v>
      </c>
      <c r="G1672" s="2">
        <v>20090305</v>
      </c>
      <c r="H1672" s="2">
        <v>20190625</v>
      </c>
      <c r="I1672" s="2">
        <v>70</v>
      </c>
      <c r="J1672" s="2">
        <v>120000</v>
      </c>
      <c r="K1672" s="2">
        <v>55</v>
      </c>
      <c r="L1672" s="2">
        <v>112</v>
      </c>
      <c r="M1672" s="2">
        <v>2</v>
      </c>
      <c r="N1672" s="2" t="s">
        <v>25</v>
      </c>
      <c r="O1672" s="2">
        <v>201906050710013</v>
      </c>
      <c r="P1672" s="2">
        <v>1</v>
      </c>
      <c r="Q1672" s="2">
        <v>3087</v>
      </c>
      <c r="R1672" s="2">
        <v>16733160</v>
      </c>
      <c r="S1672" s="2" t="s">
        <v>409</v>
      </c>
      <c r="U1672" s="2" t="s">
        <v>28</v>
      </c>
      <c r="V1672" s="2">
        <v>70</v>
      </c>
      <c r="W1672" s="2">
        <v>7325712</v>
      </c>
      <c r="X1672" s="2">
        <v>201906</v>
      </c>
      <c r="Y1672" s="6">
        <v>43641</v>
      </c>
    </row>
    <row r="1673" spans="1:25" x14ac:dyDescent="0.2">
      <c r="A1673" s="2">
        <v>112319</v>
      </c>
      <c r="B1673" s="2">
        <v>20180058699</v>
      </c>
      <c r="C1673" s="2">
        <v>31</v>
      </c>
      <c r="D1673" s="2">
        <v>5909211</v>
      </c>
      <c r="E1673" s="2" t="s">
        <v>24</v>
      </c>
      <c r="F1673" s="2">
        <v>20180807</v>
      </c>
      <c r="G1673" s="2">
        <v>20180808</v>
      </c>
      <c r="H1673" s="2">
        <v>20190625</v>
      </c>
      <c r="I1673" s="2">
        <v>71</v>
      </c>
      <c r="J1673" s="2">
        <v>120000</v>
      </c>
      <c r="K1673" s="2">
        <v>25</v>
      </c>
      <c r="L1673" s="2">
        <v>5</v>
      </c>
      <c r="M1673" s="2">
        <v>2</v>
      </c>
      <c r="N1673" s="2" t="s">
        <v>25</v>
      </c>
      <c r="O1673" s="2">
        <v>201906050710027</v>
      </c>
      <c r="P1673" s="2">
        <v>1</v>
      </c>
      <c r="Q1673" s="2">
        <v>3084</v>
      </c>
      <c r="R1673" s="2">
        <v>16733160</v>
      </c>
      <c r="S1673" s="2" t="s">
        <v>409</v>
      </c>
      <c r="U1673" s="2" t="s">
        <v>28</v>
      </c>
      <c r="V1673" s="2">
        <v>71</v>
      </c>
      <c r="W1673" s="2">
        <v>7325650</v>
      </c>
      <c r="X1673" s="2">
        <v>201906</v>
      </c>
      <c r="Y1673" s="6">
        <v>43641</v>
      </c>
    </row>
    <row r="1674" spans="1:25" x14ac:dyDescent="0.2">
      <c r="A1674" s="2">
        <v>159729</v>
      </c>
      <c r="B1674" s="2">
        <v>20180063330</v>
      </c>
      <c r="C1674" s="2">
        <v>53</v>
      </c>
      <c r="D1674" s="2">
        <v>1061770573</v>
      </c>
      <c r="E1674" s="2" t="s">
        <v>24</v>
      </c>
      <c r="F1674" s="2">
        <v>20180825</v>
      </c>
      <c r="G1674" s="2">
        <v>20180827</v>
      </c>
      <c r="H1674" s="2">
        <v>20190625</v>
      </c>
      <c r="I1674" s="2">
        <v>71</v>
      </c>
      <c r="J1674" s="2">
        <v>120000</v>
      </c>
      <c r="K1674" s="2">
        <v>25</v>
      </c>
      <c r="L1674" s="2">
        <v>5</v>
      </c>
      <c r="M1674" s="2">
        <v>2</v>
      </c>
      <c r="N1674" s="2" t="s">
        <v>25</v>
      </c>
      <c r="O1674" s="2">
        <v>201906050710068</v>
      </c>
      <c r="P1674" s="2">
        <v>1</v>
      </c>
      <c r="Q1674" s="2">
        <v>3084</v>
      </c>
      <c r="R1674" s="2">
        <v>16733160</v>
      </c>
      <c r="S1674" s="2" t="s">
        <v>409</v>
      </c>
      <c r="U1674" s="2" t="s">
        <v>28</v>
      </c>
      <c r="V1674" s="2">
        <v>71</v>
      </c>
      <c r="W1674" s="2">
        <v>7325675</v>
      </c>
      <c r="X1674" s="2">
        <v>201906</v>
      </c>
      <c r="Y1674" s="6">
        <v>43641</v>
      </c>
    </row>
    <row r="1675" spans="1:25" x14ac:dyDescent="0.2">
      <c r="A1675" s="2">
        <v>214539</v>
      </c>
      <c r="B1675" s="2">
        <v>20180032708</v>
      </c>
      <c r="C1675" s="2">
        <v>43</v>
      </c>
      <c r="D1675" s="2">
        <v>16667648</v>
      </c>
      <c r="E1675" s="2" t="s">
        <v>24</v>
      </c>
      <c r="F1675" s="2">
        <v>20180323</v>
      </c>
      <c r="G1675" s="2">
        <v>20180503</v>
      </c>
      <c r="H1675" s="2">
        <v>20190625</v>
      </c>
      <c r="I1675" s="2">
        <v>71</v>
      </c>
      <c r="J1675" s="2">
        <v>152081</v>
      </c>
      <c r="K1675" s="2">
        <v>25</v>
      </c>
      <c r="L1675" s="2">
        <v>5</v>
      </c>
      <c r="M1675" s="2">
        <v>2</v>
      </c>
      <c r="N1675" s="2" t="s">
        <v>25</v>
      </c>
      <c r="O1675" s="2">
        <v>201905140780721</v>
      </c>
      <c r="P1675" s="2">
        <v>4</v>
      </c>
      <c r="Q1675" s="2">
        <v>900782880</v>
      </c>
      <c r="R1675" s="2">
        <v>890107487</v>
      </c>
      <c r="S1675" s="2" t="s">
        <v>482</v>
      </c>
      <c r="U1675" s="2" t="s">
        <v>28</v>
      </c>
      <c r="V1675" s="2">
        <v>71</v>
      </c>
      <c r="W1675" s="2">
        <v>7321593</v>
      </c>
      <c r="X1675" s="2">
        <v>201906</v>
      </c>
      <c r="Y1675" s="6">
        <v>43641</v>
      </c>
    </row>
    <row r="1676" spans="1:25" x14ac:dyDescent="0.2">
      <c r="A1676" s="2">
        <v>158759</v>
      </c>
      <c r="B1676" s="2">
        <v>99080703175</v>
      </c>
      <c r="C1676" s="2">
        <v>8</v>
      </c>
      <c r="D1676" s="2">
        <v>1107050925</v>
      </c>
      <c r="E1676" s="2" t="s">
        <v>24</v>
      </c>
      <c r="F1676" s="2">
        <v>20130217</v>
      </c>
      <c r="G1676" s="2">
        <v>20130217</v>
      </c>
      <c r="H1676" s="2">
        <v>20190625</v>
      </c>
      <c r="I1676" s="2">
        <v>71</v>
      </c>
      <c r="J1676" s="2">
        <v>155635</v>
      </c>
      <c r="K1676" s="2">
        <v>0</v>
      </c>
      <c r="L1676" s="2">
        <v>0</v>
      </c>
      <c r="M1676" s="2">
        <v>2</v>
      </c>
      <c r="N1676" s="2" t="s">
        <v>25</v>
      </c>
      <c r="O1676" s="2">
        <v>201905140780488</v>
      </c>
      <c r="P1676" s="2">
        <v>4</v>
      </c>
      <c r="Q1676" s="2">
        <v>900782878</v>
      </c>
      <c r="R1676" s="2">
        <v>890107487</v>
      </c>
      <c r="S1676" s="2" t="s">
        <v>482</v>
      </c>
      <c r="U1676" s="2" t="s">
        <v>28</v>
      </c>
      <c r="V1676" s="2">
        <v>71</v>
      </c>
      <c r="W1676" s="2">
        <v>7307299</v>
      </c>
      <c r="X1676" s="2">
        <v>201906</v>
      </c>
      <c r="Y1676" s="6">
        <v>43641</v>
      </c>
    </row>
    <row r="1677" spans="1:25" x14ac:dyDescent="0.2">
      <c r="A1677" s="2">
        <v>234703</v>
      </c>
      <c r="B1677" s="2">
        <v>20180085968</v>
      </c>
      <c r="C1677" s="2">
        <v>53</v>
      </c>
      <c r="D1677" s="2">
        <v>85437217</v>
      </c>
      <c r="E1677" s="2" t="s">
        <v>24</v>
      </c>
      <c r="F1677" s="2">
        <v>20181115</v>
      </c>
      <c r="G1677" s="2">
        <v>20181116</v>
      </c>
      <c r="H1677" s="2">
        <v>20190625</v>
      </c>
      <c r="I1677" s="2">
        <v>70</v>
      </c>
      <c r="J1677" s="2">
        <v>158400</v>
      </c>
      <c r="K1677" s="2">
        <v>55</v>
      </c>
      <c r="L1677" s="2">
        <v>5</v>
      </c>
      <c r="M1677" s="2">
        <v>2</v>
      </c>
      <c r="N1677" s="2" t="s">
        <v>25</v>
      </c>
      <c r="O1677" s="2">
        <v>201905150700115</v>
      </c>
      <c r="P1677" s="2">
        <v>3</v>
      </c>
      <c r="Q1677" s="2" t="s">
        <v>1870</v>
      </c>
      <c r="R1677" s="2">
        <v>800162035</v>
      </c>
      <c r="S1677" s="2" t="s">
        <v>1871</v>
      </c>
      <c r="U1677" s="2" t="s">
        <v>28</v>
      </c>
      <c r="V1677" s="2">
        <v>70</v>
      </c>
      <c r="W1677" s="2">
        <v>7305254</v>
      </c>
      <c r="X1677" s="2">
        <v>201906</v>
      </c>
      <c r="Y1677" s="6">
        <v>43641</v>
      </c>
    </row>
    <row r="1678" spans="1:25" x14ac:dyDescent="0.2">
      <c r="A1678" s="2">
        <v>135253</v>
      </c>
      <c r="B1678" s="2">
        <v>20190000747</v>
      </c>
      <c r="C1678" s="2">
        <v>36</v>
      </c>
      <c r="D1678" s="2">
        <v>20701417</v>
      </c>
      <c r="E1678" s="2" t="s">
        <v>786</v>
      </c>
      <c r="F1678" s="2">
        <v>20190103</v>
      </c>
      <c r="G1678" s="2">
        <v>20190104</v>
      </c>
      <c r="H1678" s="2">
        <v>20190625</v>
      </c>
      <c r="I1678" s="2">
        <v>70</v>
      </c>
      <c r="J1678" s="2">
        <v>191200</v>
      </c>
      <c r="K1678" s="2">
        <v>55</v>
      </c>
      <c r="L1678" s="2">
        <v>5</v>
      </c>
      <c r="M1678" s="2">
        <v>2</v>
      </c>
      <c r="N1678" s="2" t="s">
        <v>25</v>
      </c>
      <c r="O1678" s="2">
        <v>201906040700707</v>
      </c>
      <c r="P1678" s="2">
        <v>6</v>
      </c>
      <c r="Q1678" s="2" t="s">
        <v>1872</v>
      </c>
      <c r="R1678" s="2">
        <v>832010784</v>
      </c>
      <c r="S1678" s="2" t="s">
        <v>1781</v>
      </c>
      <c r="U1678" s="2" t="s">
        <v>28</v>
      </c>
      <c r="V1678" s="2">
        <v>70</v>
      </c>
      <c r="W1678" s="2">
        <v>7328146</v>
      </c>
      <c r="X1678" s="2">
        <v>201906</v>
      </c>
      <c r="Y1678" s="6">
        <v>43641</v>
      </c>
    </row>
    <row r="1679" spans="1:25" x14ac:dyDescent="0.2">
      <c r="A1679" s="2">
        <v>107852</v>
      </c>
      <c r="B1679" s="2">
        <v>20140091102</v>
      </c>
      <c r="C1679" s="2">
        <v>199</v>
      </c>
      <c r="D1679" s="2">
        <v>14567736</v>
      </c>
      <c r="E1679" s="2" t="s">
        <v>24</v>
      </c>
      <c r="F1679" s="2">
        <v>20141018</v>
      </c>
      <c r="G1679" s="2">
        <v>20141108</v>
      </c>
      <c r="H1679" s="2">
        <v>20190625</v>
      </c>
      <c r="I1679" s="2">
        <v>71</v>
      </c>
      <c r="J1679" s="2">
        <v>200000</v>
      </c>
      <c r="K1679" s="2">
        <v>55</v>
      </c>
      <c r="L1679" s="2">
        <v>5</v>
      </c>
      <c r="M1679" s="2">
        <v>2</v>
      </c>
      <c r="N1679" s="2" t="s">
        <v>25</v>
      </c>
      <c r="O1679" s="2">
        <v>201905310700583</v>
      </c>
      <c r="P1679" s="2">
        <v>1</v>
      </c>
      <c r="Q1679" s="2" t="s">
        <v>1873</v>
      </c>
      <c r="R1679" s="2">
        <v>900482620</v>
      </c>
      <c r="S1679" s="2" t="s">
        <v>1498</v>
      </c>
      <c r="U1679" s="2" t="s">
        <v>28</v>
      </c>
      <c r="V1679" s="2">
        <v>71</v>
      </c>
      <c r="W1679" s="2">
        <v>7323842</v>
      </c>
      <c r="X1679" s="2">
        <v>201906</v>
      </c>
      <c r="Y1679" s="6">
        <v>43641</v>
      </c>
    </row>
    <row r="1680" spans="1:25" x14ac:dyDescent="0.2">
      <c r="A1680" s="2">
        <v>159405</v>
      </c>
      <c r="B1680" s="2">
        <v>20170075371</v>
      </c>
      <c r="C1680" s="2">
        <v>102</v>
      </c>
      <c r="D1680" s="2">
        <v>80220077</v>
      </c>
      <c r="E1680" s="2" t="s">
        <v>24</v>
      </c>
      <c r="F1680" s="2">
        <v>20170923</v>
      </c>
      <c r="G1680" s="2">
        <v>20170926</v>
      </c>
      <c r="H1680" s="2">
        <v>20190625</v>
      </c>
      <c r="I1680" s="2">
        <v>71</v>
      </c>
      <c r="J1680" s="2">
        <v>205400</v>
      </c>
      <c r="K1680" s="2">
        <v>90</v>
      </c>
      <c r="L1680" s="2">
        <v>6</v>
      </c>
      <c r="M1680" s="2">
        <v>2</v>
      </c>
      <c r="N1680" s="2" t="s">
        <v>25</v>
      </c>
      <c r="O1680" s="2">
        <v>201906110710066</v>
      </c>
      <c r="P1680" s="2">
        <v>6</v>
      </c>
      <c r="Q1680" s="2" t="s">
        <v>1874</v>
      </c>
      <c r="R1680" s="2">
        <v>821000191</v>
      </c>
      <c r="S1680" s="2" t="s">
        <v>1409</v>
      </c>
      <c r="U1680" s="2" t="s">
        <v>28</v>
      </c>
      <c r="V1680" s="2">
        <v>71</v>
      </c>
      <c r="W1680" s="2">
        <v>7337005</v>
      </c>
      <c r="X1680" s="2">
        <v>201906</v>
      </c>
      <c r="Y1680" s="6">
        <v>43641</v>
      </c>
    </row>
    <row r="1681" spans="1:25" x14ac:dyDescent="0.2">
      <c r="A1681" s="2">
        <v>141621</v>
      </c>
      <c r="B1681" s="2">
        <v>20130026637</v>
      </c>
      <c r="C1681" s="2">
        <v>128</v>
      </c>
      <c r="D1681" s="2">
        <v>3732648</v>
      </c>
      <c r="E1681" s="2" t="s">
        <v>24</v>
      </c>
      <c r="F1681" s="2">
        <v>20130309</v>
      </c>
      <c r="G1681" s="2">
        <v>20130423</v>
      </c>
      <c r="H1681" s="2">
        <v>20190625</v>
      </c>
      <c r="I1681" s="2">
        <v>78</v>
      </c>
      <c r="J1681" s="2">
        <v>261160</v>
      </c>
      <c r="K1681" s="2">
        <v>0</v>
      </c>
      <c r="L1681" s="2">
        <v>0</v>
      </c>
      <c r="M1681" s="2">
        <v>2</v>
      </c>
      <c r="N1681" s="2" t="s">
        <v>25</v>
      </c>
      <c r="O1681" s="2">
        <v>201905140780898</v>
      </c>
      <c r="P1681" s="2">
        <v>4</v>
      </c>
      <c r="Q1681" s="2">
        <v>900782280</v>
      </c>
      <c r="R1681" s="2">
        <v>890107487</v>
      </c>
      <c r="S1681" s="2" t="s">
        <v>482</v>
      </c>
      <c r="U1681" s="2" t="s">
        <v>1111</v>
      </c>
      <c r="V1681" s="2">
        <v>78</v>
      </c>
      <c r="W1681" s="2">
        <v>7313377</v>
      </c>
      <c r="X1681" s="2">
        <v>201906</v>
      </c>
      <c r="Y1681" s="6">
        <v>43641</v>
      </c>
    </row>
    <row r="1682" spans="1:25" x14ac:dyDescent="0.2">
      <c r="A1682" s="2">
        <v>165074</v>
      </c>
      <c r="B1682" s="2">
        <v>20180009466</v>
      </c>
      <c r="C1682" s="2">
        <v>54</v>
      </c>
      <c r="D1682" s="2">
        <v>8870390</v>
      </c>
      <c r="E1682" s="2" t="s">
        <v>24</v>
      </c>
      <c r="F1682" s="2">
        <v>20180206</v>
      </c>
      <c r="G1682" s="2">
        <v>20180207</v>
      </c>
      <c r="H1682" s="2">
        <v>20190625</v>
      </c>
      <c r="I1682" s="2">
        <v>840</v>
      </c>
      <c r="J1682" s="2">
        <v>262650</v>
      </c>
      <c r="K1682" s="2">
        <v>55</v>
      </c>
      <c r="L1682" s="2">
        <v>5</v>
      </c>
      <c r="M1682" s="2">
        <v>2</v>
      </c>
      <c r="N1682" s="2" t="s">
        <v>25</v>
      </c>
      <c r="O1682" s="2">
        <v>201808068400095</v>
      </c>
      <c r="P1682" s="2">
        <v>6</v>
      </c>
      <c r="Q1682" s="2">
        <v>423</v>
      </c>
      <c r="R1682" s="2">
        <v>37833181</v>
      </c>
      <c r="S1682" s="2" t="s">
        <v>1590</v>
      </c>
      <c r="U1682" s="2" t="s">
        <v>28</v>
      </c>
      <c r="V1682" s="2">
        <v>840</v>
      </c>
      <c r="W1682" s="2">
        <v>7304331</v>
      </c>
      <c r="X1682" s="2">
        <v>201906</v>
      </c>
      <c r="Y1682" s="6">
        <v>43641</v>
      </c>
    </row>
    <row r="1683" spans="1:25" x14ac:dyDescent="0.2">
      <c r="A1683" s="2">
        <v>80106836</v>
      </c>
      <c r="B1683" s="2">
        <v>20180071206</v>
      </c>
      <c r="C1683" s="2">
        <v>45</v>
      </c>
      <c r="D1683" s="2">
        <v>17330180</v>
      </c>
      <c r="E1683" s="2" t="s">
        <v>24</v>
      </c>
      <c r="F1683" s="2">
        <v>20180921</v>
      </c>
      <c r="G1683" s="2">
        <v>20180921</v>
      </c>
      <c r="H1683" s="2">
        <v>20190625</v>
      </c>
      <c r="I1683" s="2">
        <v>70</v>
      </c>
      <c r="J1683" s="2">
        <v>283500</v>
      </c>
      <c r="K1683" s="2">
        <v>25</v>
      </c>
      <c r="L1683" s="2">
        <v>5</v>
      </c>
      <c r="M1683" s="2">
        <v>2</v>
      </c>
      <c r="N1683" s="2" t="s">
        <v>25</v>
      </c>
      <c r="O1683" s="2">
        <v>201904030700360</v>
      </c>
      <c r="P1683" s="2">
        <v>1</v>
      </c>
      <c r="Q1683" s="2">
        <v>73182</v>
      </c>
      <c r="R1683" s="2">
        <v>900108793</v>
      </c>
      <c r="S1683" s="2" t="s">
        <v>1562</v>
      </c>
      <c r="U1683" s="2" t="s">
        <v>28</v>
      </c>
      <c r="V1683" s="2">
        <v>70</v>
      </c>
      <c r="W1683" s="2">
        <v>7318961</v>
      </c>
      <c r="X1683" s="2">
        <v>201906</v>
      </c>
      <c r="Y1683" s="6">
        <v>43641</v>
      </c>
    </row>
    <row r="1684" spans="1:25" x14ac:dyDescent="0.2">
      <c r="A1684" s="2">
        <v>141621</v>
      </c>
      <c r="B1684" s="2">
        <v>20130026637</v>
      </c>
      <c r="C1684" s="2">
        <v>129</v>
      </c>
      <c r="D1684" s="2">
        <v>3732648</v>
      </c>
      <c r="E1684" s="2" t="s">
        <v>24</v>
      </c>
      <c r="F1684" s="2">
        <v>20130309</v>
      </c>
      <c r="G1684" s="2">
        <v>20130423</v>
      </c>
      <c r="H1684" s="2">
        <v>20190625</v>
      </c>
      <c r="I1684" s="2">
        <v>78</v>
      </c>
      <c r="J1684" s="2">
        <v>291331</v>
      </c>
      <c r="K1684" s="2">
        <v>0</v>
      </c>
      <c r="L1684" s="2">
        <v>0</v>
      </c>
      <c r="M1684" s="2">
        <v>2</v>
      </c>
      <c r="N1684" s="2" t="s">
        <v>25</v>
      </c>
      <c r="O1684" s="2">
        <v>201905140781332</v>
      </c>
      <c r="P1684" s="2">
        <v>4</v>
      </c>
      <c r="Q1684" s="2">
        <v>900782275</v>
      </c>
      <c r="R1684" s="2">
        <v>890107487</v>
      </c>
      <c r="S1684" s="2" t="s">
        <v>482</v>
      </c>
      <c r="U1684" s="2" t="s">
        <v>1111</v>
      </c>
      <c r="V1684" s="2">
        <v>78</v>
      </c>
      <c r="W1684" s="2">
        <v>7315998</v>
      </c>
      <c r="X1684" s="2">
        <v>201906</v>
      </c>
      <c r="Y1684" s="6">
        <v>43641</v>
      </c>
    </row>
    <row r="1685" spans="1:25" x14ac:dyDescent="0.2">
      <c r="A1685" s="2">
        <v>107852</v>
      </c>
      <c r="B1685" s="2">
        <v>20140091102</v>
      </c>
      <c r="C1685" s="2">
        <v>201</v>
      </c>
      <c r="D1685" s="2">
        <v>14567736</v>
      </c>
      <c r="E1685" s="2" t="s">
        <v>24</v>
      </c>
      <c r="F1685" s="2">
        <v>20141018</v>
      </c>
      <c r="G1685" s="2">
        <v>20141108</v>
      </c>
      <c r="H1685" s="2">
        <v>20190625</v>
      </c>
      <c r="I1685" s="2">
        <v>71</v>
      </c>
      <c r="J1685" s="2">
        <v>420420</v>
      </c>
      <c r="K1685" s="2">
        <v>55</v>
      </c>
      <c r="L1685" s="2">
        <v>5</v>
      </c>
      <c r="M1685" s="2">
        <v>2</v>
      </c>
      <c r="N1685" s="2" t="s">
        <v>25</v>
      </c>
      <c r="O1685" s="2">
        <v>201905240710140</v>
      </c>
      <c r="P1685" s="2">
        <v>4</v>
      </c>
      <c r="Q1685" s="2">
        <v>60479</v>
      </c>
      <c r="R1685" s="2">
        <v>805026262</v>
      </c>
      <c r="S1685" s="2" t="s">
        <v>392</v>
      </c>
      <c r="U1685" s="2" t="s">
        <v>28</v>
      </c>
      <c r="V1685" s="2">
        <v>71</v>
      </c>
      <c r="W1685" s="2">
        <v>7326090</v>
      </c>
      <c r="X1685" s="2">
        <v>201906</v>
      </c>
      <c r="Y1685" s="6">
        <v>43641</v>
      </c>
    </row>
    <row r="1686" spans="1:25" x14ac:dyDescent="0.2">
      <c r="A1686" s="2">
        <v>107852</v>
      </c>
      <c r="B1686" s="2">
        <v>20140091102</v>
      </c>
      <c r="C1686" s="2">
        <v>200</v>
      </c>
      <c r="D1686" s="2">
        <v>14567736</v>
      </c>
      <c r="E1686" s="2" t="s">
        <v>24</v>
      </c>
      <c r="F1686" s="2">
        <v>20141018</v>
      </c>
      <c r="G1686" s="2">
        <v>20141108</v>
      </c>
      <c r="H1686" s="2">
        <v>20190625</v>
      </c>
      <c r="I1686" s="2">
        <v>71</v>
      </c>
      <c r="J1686" s="2">
        <v>540000</v>
      </c>
      <c r="K1686" s="2">
        <v>55</v>
      </c>
      <c r="L1686" s="2">
        <v>5</v>
      </c>
      <c r="M1686" s="2">
        <v>2</v>
      </c>
      <c r="N1686" s="2" t="s">
        <v>25</v>
      </c>
      <c r="O1686" s="2">
        <v>201905310700622</v>
      </c>
      <c r="P1686" s="2">
        <v>6</v>
      </c>
      <c r="Q1686" s="2" t="s">
        <v>1875</v>
      </c>
      <c r="R1686" s="2">
        <v>900482620</v>
      </c>
      <c r="S1686" s="2" t="s">
        <v>1498</v>
      </c>
      <c r="U1686" s="2" t="s">
        <v>28</v>
      </c>
      <c r="V1686" s="2">
        <v>71</v>
      </c>
      <c r="W1686" s="2">
        <v>7323867</v>
      </c>
      <c r="X1686" s="2">
        <v>201906</v>
      </c>
      <c r="Y1686" s="6">
        <v>43641</v>
      </c>
    </row>
    <row r="1687" spans="1:25" x14ac:dyDescent="0.2">
      <c r="A1687" s="2">
        <v>159405</v>
      </c>
      <c r="B1687" s="2">
        <v>20170075371</v>
      </c>
      <c r="C1687" s="2">
        <v>97</v>
      </c>
      <c r="D1687" s="2">
        <v>80220077</v>
      </c>
      <c r="E1687" s="2" t="s">
        <v>24</v>
      </c>
      <c r="F1687" s="2">
        <v>20170923</v>
      </c>
      <c r="G1687" s="2">
        <v>20170926</v>
      </c>
      <c r="H1687" s="2">
        <v>20190625</v>
      </c>
      <c r="I1687" s="2">
        <v>71</v>
      </c>
      <c r="J1687" s="2">
        <v>540000</v>
      </c>
      <c r="K1687" s="2">
        <v>90</v>
      </c>
      <c r="L1687" s="2">
        <v>6</v>
      </c>
      <c r="M1687" s="2">
        <v>2</v>
      </c>
      <c r="N1687" s="2" t="s">
        <v>25</v>
      </c>
      <c r="O1687" s="2">
        <v>201905230700964</v>
      </c>
      <c r="P1687" s="2">
        <v>6</v>
      </c>
      <c r="Q1687" s="2" t="s">
        <v>1876</v>
      </c>
      <c r="R1687" s="2">
        <v>900482620</v>
      </c>
      <c r="S1687" s="2" t="s">
        <v>1498</v>
      </c>
      <c r="U1687" s="2" t="s">
        <v>28</v>
      </c>
      <c r="V1687" s="2">
        <v>71</v>
      </c>
      <c r="W1687" s="2">
        <v>7314911</v>
      </c>
      <c r="X1687" s="2">
        <v>201906</v>
      </c>
      <c r="Y1687" s="6">
        <v>43641</v>
      </c>
    </row>
    <row r="1688" spans="1:25" x14ac:dyDescent="0.2">
      <c r="A1688" s="2">
        <v>80008158</v>
      </c>
      <c r="B1688" s="2">
        <v>20190023543</v>
      </c>
      <c r="C1688" s="2">
        <v>15</v>
      </c>
      <c r="D1688" s="2">
        <v>79876916</v>
      </c>
      <c r="E1688" s="2" t="s">
        <v>24</v>
      </c>
      <c r="F1688" s="2">
        <v>20190408</v>
      </c>
      <c r="G1688" s="2">
        <v>20190408</v>
      </c>
      <c r="H1688" s="2">
        <v>20190625</v>
      </c>
      <c r="I1688" s="2">
        <v>70</v>
      </c>
      <c r="J1688" s="2">
        <v>3634403</v>
      </c>
      <c r="K1688" s="2">
        <v>25</v>
      </c>
      <c r="L1688" s="2">
        <v>5</v>
      </c>
      <c r="M1688" s="2">
        <v>2</v>
      </c>
      <c r="N1688" s="2" t="s">
        <v>25</v>
      </c>
      <c r="O1688" s="2">
        <v>201906100700053</v>
      </c>
      <c r="P1688" s="2">
        <v>5</v>
      </c>
      <c r="Q1688" s="2" t="s">
        <v>1877</v>
      </c>
      <c r="R1688" s="2">
        <v>900485519</v>
      </c>
      <c r="S1688" s="2" t="s">
        <v>1235</v>
      </c>
      <c r="U1688" s="2" t="s">
        <v>28</v>
      </c>
      <c r="V1688" s="2">
        <v>70</v>
      </c>
      <c r="W1688" s="2">
        <v>7331586</v>
      </c>
      <c r="X1688" s="2">
        <v>201906</v>
      </c>
      <c r="Y1688" s="6">
        <v>43641</v>
      </c>
    </row>
    <row r="1689" spans="1:25" x14ac:dyDescent="0.2">
      <c r="A1689" s="2">
        <v>147802</v>
      </c>
      <c r="B1689" s="2">
        <v>20190015003</v>
      </c>
      <c r="C1689" s="2">
        <v>13</v>
      </c>
      <c r="D1689" s="2">
        <v>1072648751</v>
      </c>
      <c r="E1689" s="2" t="s">
        <v>24</v>
      </c>
      <c r="F1689" s="2">
        <v>20190303</v>
      </c>
      <c r="G1689" s="2">
        <v>20190305</v>
      </c>
      <c r="H1689" s="2">
        <v>20190625</v>
      </c>
      <c r="I1689" s="2">
        <v>70</v>
      </c>
      <c r="J1689" s="2">
        <v>3727009</v>
      </c>
      <c r="K1689" s="2">
        <v>55</v>
      </c>
      <c r="L1689" s="2">
        <v>5</v>
      </c>
      <c r="M1689" s="2">
        <v>2</v>
      </c>
      <c r="N1689" s="2" t="s">
        <v>25</v>
      </c>
      <c r="O1689" s="2">
        <v>201906100700012</v>
      </c>
      <c r="P1689" s="2">
        <v>5</v>
      </c>
      <c r="Q1689" s="2" t="s">
        <v>1878</v>
      </c>
      <c r="R1689" s="2">
        <v>900485519</v>
      </c>
      <c r="S1689" s="2" t="s">
        <v>1235</v>
      </c>
      <c r="U1689" s="2" t="s">
        <v>28</v>
      </c>
      <c r="V1689" s="2">
        <v>70</v>
      </c>
      <c r="W1689" s="2">
        <v>7331585</v>
      </c>
      <c r="X1689" s="2">
        <v>201906</v>
      </c>
      <c r="Y1689" s="6">
        <v>43641</v>
      </c>
    </row>
    <row r="1690" spans="1:25" x14ac:dyDescent="0.2">
      <c r="A1690" s="2">
        <v>558</v>
      </c>
      <c r="B1690" s="2">
        <v>20190010843</v>
      </c>
      <c r="C1690" s="2">
        <v>13</v>
      </c>
      <c r="D1690" s="2">
        <v>51713337</v>
      </c>
      <c r="E1690" s="2" t="s">
        <v>786</v>
      </c>
      <c r="F1690" s="2">
        <v>20190217</v>
      </c>
      <c r="G1690" s="2">
        <v>20190218</v>
      </c>
      <c r="H1690" s="2">
        <v>20190625</v>
      </c>
      <c r="I1690" s="2">
        <v>70</v>
      </c>
      <c r="J1690" s="2">
        <v>3978871</v>
      </c>
      <c r="K1690" s="2">
        <v>50</v>
      </c>
      <c r="L1690" s="2">
        <v>5</v>
      </c>
      <c r="M1690" s="2">
        <v>2</v>
      </c>
      <c r="N1690" s="2" t="s">
        <v>25</v>
      </c>
      <c r="O1690" s="2">
        <v>201905270700004</v>
      </c>
      <c r="P1690" s="2">
        <v>5</v>
      </c>
      <c r="Q1690" s="2" t="s">
        <v>1879</v>
      </c>
      <c r="R1690" s="2">
        <v>900485519</v>
      </c>
      <c r="S1690" s="2" t="s">
        <v>1235</v>
      </c>
      <c r="U1690" s="2" t="s">
        <v>28</v>
      </c>
      <c r="V1690" s="2">
        <v>70</v>
      </c>
      <c r="W1690" s="2">
        <v>7311509</v>
      </c>
      <c r="X1690" s="2">
        <v>201906</v>
      </c>
      <c r="Y1690" s="6">
        <v>43641</v>
      </c>
    </row>
    <row r="1691" spans="1:25" x14ac:dyDescent="0.2">
      <c r="A1691" s="2">
        <v>159405</v>
      </c>
      <c r="B1691" s="2">
        <v>20170075371</v>
      </c>
      <c r="C1691" s="2">
        <v>100</v>
      </c>
      <c r="D1691" s="2">
        <v>80220077</v>
      </c>
      <c r="E1691" s="2" t="s">
        <v>24</v>
      </c>
      <c r="F1691" s="2">
        <v>20170923</v>
      </c>
      <c r="G1691" s="2">
        <v>20170926</v>
      </c>
      <c r="H1691" s="2">
        <v>20190725</v>
      </c>
      <c r="I1691" s="2">
        <v>71</v>
      </c>
      <c r="J1691" s="2">
        <v>-424</v>
      </c>
      <c r="K1691" s="2">
        <v>90</v>
      </c>
      <c r="L1691" s="2">
        <v>6</v>
      </c>
      <c r="M1691" s="2">
        <v>2</v>
      </c>
      <c r="N1691" s="2" t="s">
        <v>25</v>
      </c>
      <c r="O1691" s="2">
        <v>201906050710001</v>
      </c>
      <c r="P1691" s="2">
        <v>25</v>
      </c>
      <c r="Q1691" s="2" t="s">
        <v>1851</v>
      </c>
      <c r="R1691" s="2">
        <v>800202146</v>
      </c>
      <c r="S1691" s="2" t="s">
        <v>395</v>
      </c>
      <c r="U1691" s="2" t="s">
        <v>28</v>
      </c>
      <c r="V1691" s="2">
        <v>71</v>
      </c>
      <c r="W1691" s="2">
        <v>7328120</v>
      </c>
      <c r="X1691" s="2">
        <v>201907</v>
      </c>
      <c r="Y1691" s="6">
        <v>43671</v>
      </c>
    </row>
    <row r="1692" spans="1:25" x14ac:dyDescent="0.2">
      <c r="A1692" s="2">
        <v>170803</v>
      </c>
      <c r="B1692" s="2">
        <v>20190016476</v>
      </c>
      <c r="C1692" s="2">
        <v>21</v>
      </c>
      <c r="D1692" s="2">
        <v>1013637629</v>
      </c>
      <c r="E1692" s="2" t="s">
        <v>786</v>
      </c>
      <c r="F1692" s="2">
        <v>20190307</v>
      </c>
      <c r="G1692" s="2">
        <v>20190311</v>
      </c>
      <c r="H1692" s="2">
        <v>20190725</v>
      </c>
      <c r="I1692" s="2">
        <v>70</v>
      </c>
      <c r="J1692" s="2">
        <v>4725</v>
      </c>
      <c r="K1692" s="2">
        <v>55</v>
      </c>
      <c r="L1692" s="2">
        <v>5</v>
      </c>
      <c r="M1692" s="2">
        <v>2</v>
      </c>
      <c r="N1692" s="2" t="s">
        <v>25</v>
      </c>
      <c r="O1692" s="2">
        <v>201907060700171</v>
      </c>
      <c r="P1692" s="2">
        <v>4</v>
      </c>
      <c r="Q1692" s="2" t="s">
        <v>1880</v>
      </c>
      <c r="R1692" s="2">
        <v>900285194</v>
      </c>
      <c r="S1692" s="2" t="s">
        <v>1170</v>
      </c>
      <c r="U1692" s="2" t="s">
        <v>28</v>
      </c>
      <c r="V1692" s="2">
        <v>70</v>
      </c>
      <c r="W1692" s="2">
        <v>7370337</v>
      </c>
      <c r="X1692" s="2">
        <v>201907</v>
      </c>
      <c r="Y1692" s="6">
        <v>43671</v>
      </c>
    </row>
    <row r="1693" spans="1:25" x14ac:dyDescent="0.2">
      <c r="A1693" s="2">
        <v>154452</v>
      </c>
      <c r="B1693" s="2">
        <v>20170055432</v>
      </c>
      <c r="C1693" s="2">
        <v>82</v>
      </c>
      <c r="D1693" s="2">
        <v>52340139</v>
      </c>
      <c r="E1693" s="2" t="s">
        <v>786</v>
      </c>
      <c r="F1693" s="2">
        <v>20170719</v>
      </c>
      <c r="G1693" s="2">
        <v>20170719</v>
      </c>
      <c r="H1693" s="2">
        <v>20190725</v>
      </c>
      <c r="I1693" s="2">
        <v>70</v>
      </c>
      <c r="J1693" s="2">
        <v>10269</v>
      </c>
      <c r="K1693" s="2">
        <v>25</v>
      </c>
      <c r="L1693" s="2">
        <v>5</v>
      </c>
      <c r="M1693" s="2">
        <v>2</v>
      </c>
      <c r="N1693" s="2" t="s">
        <v>25</v>
      </c>
      <c r="O1693" s="2">
        <v>201906260700241</v>
      </c>
      <c r="P1693" s="2">
        <v>4</v>
      </c>
      <c r="Q1693" s="2" t="s">
        <v>1881</v>
      </c>
      <c r="R1693" s="2">
        <v>900285194</v>
      </c>
      <c r="S1693" s="2" t="s">
        <v>1170</v>
      </c>
      <c r="U1693" s="2" t="s">
        <v>28</v>
      </c>
      <c r="V1693" s="2">
        <v>70</v>
      </c>
      <c r="W1693" s="2">
        <v>7367677</v>
      </c>
      <c r="X1693" s="2">
        <v>201907</v>
      </c>
      <c r="Y1693" s="6">
        <v>43671</v>
      </c>
    </row>
    <row r="1694" spans="1:25" x14ac:dyDescent="0.2">
      <c r="A1694" s="2">
        <v>117124</v>
      </c>
      <c r="B1694" s="2">
        <v>20040007634</v>
      </c>
      <c r="C1694" s="2">
        <v>71</v>
      </c>
      <c r="D1694" s="2">
        <v>79693067</v>
      </c>
      <c r="E1694" s="2" t="s">
        <v>24</v>
      </c>
      <c r="F1694" s="2">
        <v>20040303</v>
      </c>
      <c r="G1694" s="2">
        <v>20040303</v>
      </c>
      <c r="H1694" s="2">
        <v>20190725</v>
      </c>
      <c r="I1694" s="2">
        <v>70</v>
      </c>
      <c r="J1694" s="2">
        <v>11600</v>
      </c>
      <c r="K1694" s="2">
        <v>0</v>
      </c>
      <c r="L1694" s="2">
        <v>0</v>
      </c>
      <c r="M1694" s="2">
        <v>2</v>
      </c>
      <c r="N1694" s="2" t="s">
        <v>25</v>
      </c>
      <c r="O1694" s="2">
        <v>201906140700074</v>
      </c>
      <c r="P1694" s="2">
        <v>26</v>
      </c>
      <c r="Q1694" s="2" t="s">
        <v>1882</v>
      </c>
      <c r="R1694" s="2">
        <v>41773859</v>
      </c>
      <c r="S1694" s="2" t="s">
        <v>1270</v>
      </c>
      <c r="U1694" s="2" t="s">
        <v>28</v>
      </c>
      <c r="V1694" s="2">
        <v>70</v>
      </c>
      <c r="W1694" s="2">
        <v>7347969</v>
      </c>
      <c r="X1694" s="2">
        <v>201907</v>
      </c>
      <c r="Y1694" s="6">
        <v>43671</v>
      </c>
    </row>
    <row r="1695" spans="1:25" x14ac:dyDescent="0.2">
      <c r="A1695" s="2">
        <v>170803</v>
      </c>
      <c r="B1695" s="2">
        <v>20190016476</v>
      </c>
      <c r="C1695" s="2">
        <v>22</v>
      </c>
      <c r="D1695" s="2">
        <v>1013637629</v>
      </c>
      <c r="E1695" s="2" t="s">
        <v>786</v>
      </c>
      <c r="F1695" s="2">
        <v>20190307</v>
      </c>
      <c r="G1695" s="2">
        <v>20190311</v>
      </c>
      <c r="H1695" s="2">
        <v>20190725</v>
      </c>
      <c r="I1695" s="2">
        <v>70</v>
      </c>
      <c r="J1695" s="2">
        <v>11600</v>
      </c>
      <c r="K1695" s="2">
        <v>55</v>
      </c>
      <c r="L1695" s="2">
        <v>5</v>
      </c>
      <c r="M1695" s="2">
        <v>2</v>
      </c>
      <c r="N1695" s="2" t="s">
        <v>25</v>
      </c>
      <c r="O1695" s="2">
        <v>201907050700055</v>
      </c>
      <c r="P1695" s="2">
        <v>26</v>
      </c>
      <c r="Q1695" s="2" t="s">
        <v>1883</v>
      </c>
      <c r="R1695" s="2">
        <v>41773859</v>
      </c>
      <c r="S1695" s="2" t="s">
        <v>1270</v>
      </c>
      <c r="U1695" s="2" t="s">
        <v>28</v>
      </c>
      <c r="V1695" s="2">
        <v>70</v>
      </c>
      <c r="W1695" s="2">
        <v>7379993</v>
      </c>
      <c r="X1695" s="2">
        <v>201907</v>
      </c>
      <c r="Y1695" s="6">
        <v>43671</v>
      </c>
    </row>
    <row r="1696" spans="1:25" x14ac:dyDescent="0.2">
      <c r="A1696" s="2">
        <v>80106836</v>
      </c>
      <c r="B1696" s="2">
        <v>20180071206</v>
      </c>
      <c r="C1696" s="2">
        <v>60</v>
      </c>
      <c r="D1696" s="2">
        <v>17330180</v>
      </c>
      <c r="E1696" s="2" t="s">
        <v>24</v>
      </c>
      <c r="F1696" s="2">
        <v>20180921</v>
      </c>
      <c r="G1696" s="2">
        <v>20180921</v>
      </c>
      <c r="H1696" s="2">
        <v>20190725</v>
      </c>
      <c r="I1696" s="2">
        <v>70</v>
      </c>
      <c r="J1696" s="2">
        <v>21300</v>
      </c>
      <c r="K1696" s="2">
        <v>25</v>
      </c>
      <c r="L1696" s="2">
        <v>5</v>
      </c>
      <c r="M1696" s="2">
        <v>2</v>
      </c>
      <c r="N1696" s="2" t="s">
        <v>25</v>
      </c>
      <c r="O1696" s="2">
        <v>201905030700454</v>
      </c>
      <c r="P1696" s="2">
        <v>1</v>
      </c>
      <c r="Q1696" s="2">
        <v>74451</v>
      </c>
      <c r="R1696" s="2">
        <v>900108793</v>
      </c>
      <c r="S1696" s="2" t="s">
        <v>1562</v>
      </c>
      <c r="U1696" s="2" t="s">
        <v>28</v>
      </c>
      <c r="V1696" s="2">
        <v>70</v>
      </c>
      <c r="W1696" s="2">
        <v>7374070</v>
      </c>
      <c r="X1696" s="2">
        <v>201907</v>
      </c>
      <c r="Y1696" s="6">
        <v>43671</v>
      </c>
    </row>
    <row r="1697" spans="1:25" x14ac:dyDescent="0.2">
      <c r="A1697" s="2">
        <v>80106836</v>
      </c>
      <c r="B1697" s="2">
        <v>20180071206</v>
      </c>
      <c r="C1697" s="2">
        <v>52</v>
      </c>
      <c r="D1697" s="2">
        <v>17330180</v>
      </c>
      <c r="E1697" s="2" t="s">
        <v>24</v>
      </c>
      <c r="F1697" s="2">
        <v>20180921</v>
      </c>
      <c r="G1697" s="2">
        <v>20180921</v>
      </c>
      <c r="H1697" s="2">
        <v>20190725</v>
      </c>
      <c r="I1697" s="2">
        <v>70</v>
      </c>
      <c r="J1697" s="2">
        <v>21300</v>
      </c>
      <c r="K1697" s="2">
        <v>25</v>
      </c>
      <c r="L1697" s="2">
        <v>5</v>
      </c>
      <c r="M1697" s="2">
        <v>2</v>
      </c>
      <c r="N1697" s="2" t="s">
        <v>25</v>
      </c>
      <c r="O1697" s="2">
        <v>201905030700398</v>
      </c>
      <c r="P1697" s="2">
        <v>1</v>
      </c>
      <c r="Q1697" s="2">
        <v>74451</v>
      </c>
      <c r="R1697" s="2">
        <v>900108793</v>
      </c>
      <c r="S1697" s="2" t="s">
        <v>1562</v>
      </c>
      <c r="U1697" s="2" t="s">
        <v>28</v>
      </c>
      <c r="V1697" s="2">
        <v>70</v>
      </c>
      <c r="W1697" s="2">
        <v>7374062</v>
      </c>
      <c r="X1697" s="2">
        <v>201907</v>
      </c>
      <c r="Y1697" s="6">
        <v>43671</v>
      </c>
    </row>
    <row r="1698" spans="1:25" x14ac:dyDescent="0.2">
      <c r="A1698" s="2">
        <v>80106836</v>
      </c>
      <c r="B1698" s="2">
        <v>20180071206</v>
      </c>
      <c r="C1698" s="2">
        <v>62</v>
      </c>
      <c r="D1698" s="2">
        <v>17330180</v>
      </c>
      <c r="E1698" s="2" t="s">
        <v>24</v>
      </c>
      <c r="F1698" s="2">
        <v>20180921</v>
      </c>
      <c r="G1698" s="2">
        <v>20180921</v>
      </c>
      <c r="H1698" s="2">
        <v>20190725</v>
      </c>
      <c r="I1698" s="2">
        <v>70</v>
      </c>
      <c r="J1698" s="2">
        <v>21300</v>
      </c>
      <c r="K1698" s="2">
        <v>25</v>
      </c>
      <c r="L1698" s="2">
        <v>5</v>
      </c>
      <c r="M1698" s="2">
        <v>2</v>
      </c>
      <c r="N1698" s="2" t="s">
        <v>25</v>
      </c>
      <c r="O1698" s="2">
        <v>201905030700475</v>
      </c>
      <c r="P1698" s="2">
        <v>1</v>
      </c>
      <c r="Q1698" s="2">
        <v>74451</v>
      </c>
      <c r="R1698" s="2">
        <v>900108793</v>
      </c>
      <c r="S1698" s="2" t="s">
        <v>1562</v>
      </c>
      <c r="U1698" s="2" t="s">
        <v>28</v>
      </c>
      <c r="V1698" s="2">
        <v>70</v>
      </c>
      <c r="W1698" s="2">
        <v>7374072</v>
      </c>
      <c r="X1698" s="2">
        <v>201907</v>
      </c>
      <c r="Y1698" s="6">
        <v>43671</v>
      </c>
    </row>
    <row r="1699" spans="1:25" x14ac:dyDescent="0.2">
      <c r="A1699" s="2">
        <v>80106836</v>
      </c>
      <c r="B1699" s="2">
        <v>20180071206</v>
      </c>
      <c r="C1699" s="2">
        <v>51</v>
      </c>
      <c r="D1699" s="2">
        <v>17330180</v>
      </c>
      <c r="E1699" s="2" t="s">
        <v>24</v>
      </c>
      <c r="F1699" s="2">
        <v>20180921</v>
      </c>
      <c r="G1699" s="2">
        <v>20180921</v>
      </c>
      <c r="H1699" s="2">
        <v>20190725</v>
      </c>
      <c r="I1699" s="2">
        <v>70</v>
      </c>
      <c r="J1699" s="2">
        <v>21300</v>
      </c>
      <c r="K1699" s="2">
        <v>25</v>
      </c>
      <c r="L1699" s="2">
        <v>5</v>
      </c>
      <c r="M1699" s="2">
        <v>2</v>
      </c>
      <c r="N1699" s="2" t="s">
        <v>25</v>
      </c>
      <c r="O1699" s="2">
        <v>201905030700392</v>
      </c>
      <c r="P1699" s="2">
        <v>1</v>
      </c>
      <c r="Q1699" s="2">
        <v>74451</v>
      </c>
      <c r="R1699" s="2">
        <v>900108793</v>
      </c>
      <c r="S1699" s="2" t="s">
        <v>1562</v>
      </c>
      <c r="U1699" s="2" t="s">
        <v>28</v>
      </c>
      <c r="V1699" s="2">
        <v>70</v>
      </c>
      <c r="W1699" s="2">
        <v>7374061</v>
      </c>
      <c r="X1699" s="2">
        <v>201907</v>
      </c>
      <c r="Y1699" s="6">
        <v>43671</v>
      </c>
    </row>
    <row r="1700" spans="1:25" x14ac:dyDescent="0.2">
      <c r="A1700" s="2">
        <v>80106836</v>
      </c>
      <c r="B1700" s="2">
        <v>20180071206</v>
      </c>
      <c r="C1700" s="2">
        <v>53</v>
      </c>
      <c r="D1700" s="2">
        <v>17330180</v>
      </c>
      <c r="E1700" s="2" t="s">
        <v>24</v>
      </c>
      <c r="F1700" s="2">
        <v>20180921</v>
      </c>
      <c r="G1700" s="2">
        <v>20180921</v>
      </c>
      <c r="H1700" s="2">
        <v>20190725</v>
      </c>
      <c r="I1700" s="2">
        <v>70</v>
      </c>
      <c r="J1700" s="2">
        <v>21300</v>
      </c>
      <c r="K1700" s="2">
        <v>25</v>
      </c>
      <c r="L1700" s="2">
        <v>5</v>
      </c>
      <c r="M1700" s="2">
        <v>2</v>
      </c>
      <c r="N1700" s="2" t="s">
        <v>25</v>
      </c>
      <c r="O1700" s="2">
        <v>201905030700402</v>
      </c>
      <c r="P1700" s="2">
        <v>1</v>
      </c>
      <c r="Q1700" s="2">
        <v>74451</v>
      </c>
      <c r="R1700" s="2">
        <v>900108793</v>
      </c>
      <c r="S1700" s="2" t="s">
        <v>1562</v>
      </c>
      <c r="U1700" s="2" t="s">
        <v>28</v>
      </c>
      <c r="V1700" s="2">
        <v>70</v>
      </c>
      <c r="W1700" s="2">
        <v>7374063</v>
      </c>
      <c r="X1700" s="2">
        <v>201907</v>
      </c>
      <c r="Y1700" s="6">
        <v>43671</v>
      </c>
    </row>
    <row r="1701" spans="1:25" x14ac:dyDescent="0.2">
      <c r="A1701" s="2">
        <v>80106836</v>
      </c>
      <c r="B1701" s="2">
        <v>20180071206</v>
      </c>
      <c r="C1701" s="2">
        <v>54</v>
      </c>
      <c r="D1701" s="2">
        <v>17330180</v>
      </c>
      <c r="E1701" s="2" t="s">
        <v>24</v>
      </c>
      <c r="F1701" s="2">
        <v>20180921</v>
      </c>
      <c r="G1701" s="2">
        <v>20180921</v>
      </c>
      <c r="H1701" s="2">
        <v>20190725</v>
      </c>
      <c r="I1701" s="2">
        <v>70</v>
      </c>
      <c r="J1701" s="2">
        <v>21300</v>
      </c>
      <c r="K1701" s="2">
        <v>25</v>
      </c>
      <c r="L1701" s="2">
        <v>5</v>
      </c>
      <c r="M1701" s="2">
        <v>2</v>
      </c>
      <c r="N1701" s="2" t="s">
        <v>25</v>
      </c>
      <c r="O1701" s="2">
        <v>201905030700412</v>
      </c>
      <c r="P1701" s="2">
        <v>1</v>
      </c>
      <c r="Q1701" s="2">
        <v>74451</v>
      </c>
      <c r="R1701" s="2">
        <v>900108793</v>
      </c>
      <c r="S1701" s="2" t="s">
        <v>1562</v>
      </c>
      <c r="U1701" s="2" t="s">
        <v>28</v>
      </c>
      <c r="V1701" s="2">
        <v>70</v>
      </c>
      <c r="W1701" s="2">
        <v>7374064</v>
      </c>
      <c r="X1701" s="2">
        <v>201907</v>
      </c>
      <c r="Y1701" s="6">
        <v>43671</v>
      </c>
    </row>
    <row r="1702" spans="1:25" x14ac:dyDescent="0.2">
      <c r="A1702" s="2">
        <v>80106836</v>
      </c>
      <c r="B1702" s="2">
        <v>20180071206</v>
      </c>
      <c r="C1702" s="2">
        <v>55</v>
      </c>
      <c r="D1702" s="2">
        <v>17330180</v>
      </c>
      <c r="E1702" s="2" t="s">
        <v>24</v>
      </c>
      <c r="F1702" s="2">
        <v>20180921</v>
      </c>
      <c r="G1702" s="2">
        <v>20180921</v>
      </c>
      <c r="H1702" s="2">
        <v>20190725</v>
      </c>
      <c r="I1702" s="2">
        <v>70</v>
      </c>
      <c r="J1702" s="2">
        <v>21300</v>
      </c>
      <c r="K1702" s="2">
        <v>25</v>
      </c>
      <c r="L1702" s="2">
        <v>5</v>
      </c>
      <c r="M1702" s="2">
        <v>2</v>
      </c>
      <c r="N1702" s="2" t="s">
        <v>25</v>
      </c>
      <c r="O1702" s="2">
        <v>201905030700424</v>
      </c>
      <c r="P1702" s="2">
        <v>1</v>
      </c>
      <c r="Q1702" s="2">
        <v>74451</v>
      </c>
      <c r="R1702" s="2">
        <v>900108793</v>
      </c>
      <c r="S1702" s="2" t="s">
        <v>1562</v>
      </c>
      <c r="U1702" s="2" t="s">
        <v>28</v>
      </c>
      <c r="V1702" s="2">
        <v>70</v>
      </c>
      <c r="W1702" s="2">
        <v>7374065</v>
      </c>
      <c r="X1702" s="2">
        <v>201907</v>
      </c>
      <c r="Y1702" s="6">
        <v>43671</v>
      </c>
    </row>
    <row r="1703" spans="1:25" x14ac:dyDescent="0.2">
      <c r="A1703" s="2">
        <v>80106836</v>
      </c>
      <c r="B1703" s="2">
        <v>20180071206</v>
      </c>
      <c r="C1703" s="2">
        <v>56</v>
      </c>
      <c r="D1703" s="2">
        <v>17330180</v>
      </c>
      <c r="E1703" s="2" t="s">
        <v>24</v>
      </c>
      <c r="F1703" s="2">
        <v>20180921</v>
      </c>
      <c r="G1703" s="2">
        <v>20180921</v>
      </c>
      <c r="H1703" s="2">
        <v>20190725</v>
      </c>
      <c r="I1703" s="2">
        <v>70</v>
      </c>
      <c r="J1703" s="2">
        <v>21300</v>
      </c>
      <c r="K1703" s="2">
        <v>25</v>
      </c>
      <c r="L1703" s="2">
        <v>5</v>
      </c>
      <c r="M1703" s="2">
        <v>2</v>
      </c>
      <c r="N1703" s="2" t="s">
        <v>25</v>
      </c>
      <c r="O1703" s="2">
        <v>201905030700429</v>
      </c>
      <c r="P1703" s="2">
        <v>1</v>
      </c>
      <c r="Q1703" s="2">
        <v>74451</v>
      </c>
      <c r="R1703" s="2">
        <v>900108793</v>
      </c>
      <c r="S1703" s="2" t="s">
        <v>1562</v>
      </c>
      <c r="U1703" s="2" t="s">
        <v>28</v>
      </c>
      <c r="V1703" s="2">
        <v>70</v>
      </c>
      <c r="W1703" s="2">
        <v>7374066</v>
      </c>
      <c r="X1703" s="2">
        <v>201907</v>
      </c>
      <c r="Y1703" s="6">
        <v>43671</v>
      </c>
    </row>
    <row r="1704" spans="1:25" x14ac:dyDescent="0.2">
      <c r="A1704" s="2">
        <v>80106836</v>
      </c>
      <c r="B1704" s="2">
        <v>20180071206</v>
      </c>
      <c r="C1704" s="2">
        <v>57</v>
      </c>
      <c r="D1704" s="2">
        <v>17330180</v>
      </c>
      <c r="E1704" s="2" t="s">
        <v>24</v>
      </c>
      <c r="F1704" s="2">
        <v>20180921</v>
      </c>
      <c r="G1704" s="2">
        <v>20180921</v>
      </c>
      <c r="H1704" s="2">
        <v>20190725</v>
      </c>
      <c r="I1704" s="2">
        <v>70</v>
      </c>
      <c r="J1704" s="2">
        <v>21300</v>
      </c>
      <c r="K1704" s="2">
        <v>25</v>
      </c>
      <c r="L1704" s="2">
        <v>5</v>
      </c>
      <c r="M1704" s="2">
        <v>2</v>
      </c>
      <c r="N1704" s="2" t="s">
        <v>25</v>
      </c>
      <c r="O1704" s="2">
        <v>201905030700432</v>
      </c>
      <c r="P1704" s="2">
        <v>1</v>
      </c>
      <c r="Q1704" s="2">
        <v>74451</v>
      </c>
      <c r="R1704" s="2">
        <v>900108793</v>
      </c>
      <c r="S1704" s="2" t="s">
        <v>1562</v>
      </c>
      <c r="U1704" s="2" t="s">
        <v>28</v>
      </c>
      <c r="V1704" s="2">
        <v>70</v>
      </c>
      <c r="W1704" s="2">
        <v>7374067</v>
      </c>
      <c r="X1704" s="2">
        <v>201907</v>
      </c>
      <c r="Y1704" s="6">
        <v>43671</v>
      </c>
    </row>
    <row r="1705" spans="1:25" x14ac:dyDescent="0.2">
      <c r="A1705" s="2">
        <v>80106836</v>
      </c>
      <c r="B1705" s="2">
        <v>20180071206</v>
      </c>
      <c r="C1705" s="2">
        <v>58</v>
      </c>
      <c r="D1705" s="2">
        <v>17330180</v>
      </c>
      <c r="E1705" s="2" t="s">
        <v>24</v>
      </c>
      <c r="F1705" s="2">
        <v>20180921</v>
      </c>
      <c r="G1705" s="2">
        <v>20180921</v>
      </c>
      <c r="H1705" s="2">
        <v>20190725</v>
      </c>
      <c r="I1705" s="2">
        <v>70</v>
      </c>
      <c r="J1705" s="2">
        <v>21300</v>
      </c>
      <c r="K1705" s="2">
        <v>25</v>
      </c>
      <c r="L1705" s="2">
        <v>5</v>
      </c>
      <c r="M1705" s="2">
        <v>2</v>
      </c>
      <c r="N1705" s="2" t="s">
        <v>25</v>
      </c>
      <c r="O1705" s="2">
        <v>201905030700446</v>
      </c>
      <c r="P1705" s="2">
        <v>1</v>
      </c>
      <c r="Q1705" s="2">
        <v>74451</v>
      </c>
      <c r="R1705" s="2">
        <v>900108793</v>
      </c>
      <c r="S1705" s="2" t="s">
        <v>1562</v>
      </c>
      <c r="U1705" s="2" t="s">
        <v>28</v>
      </c>
      <c r="V1705" s="2">
        <v>70</v>
      </c>
      <c r="W1705" s="2">
        <v>7374068</v>
      </c>
      <c r="X1705" s="2">
        <v>201907</v>
      </c>
      <c r="Y1705" s="6">
        <v>43671</v>
      </c>
    </row>
    <row r="1706" spans="1:25" x14ac:dyDescent="0.2">
      <c r="A1706" s="2">
        <v>80106836</v>
      </c>
      <c r="B1706" s="2">
        <v>20180071206</v>
      </c>
      <c r="C1706" s="2">
        <v>68</v>
      </c>
      <c r="D1706" s="2">
        <v>17330180</v>
      </c>
      <c r="E1706" s="2" t="s">
        <v>24</v>
      </c>
      <c r="F1706" s="2">
        <v>20180921</v>
      </c>
      <c r="G1706" s="2">
        <v>20180921</v>
      </c>
      <c r="H1706" s="2">
        <v>20190725</v>
      </c>
      <c r="I1706" s="2">
        <v>70</v>
      </c>
      <c r="J1706" s="2">
        <v>21300</v>
      </c>
      <c r="K1706" s="2">
        <v>25</v>
      </c>
      <c r="L1706" s="2">
        <v>5</v>
      </c>
      <c r="M1706" s="2">
        <v>2</v>
      </c>
      <c r="N1706" s="2" t="s">
        <v>25</v>
      </c>
      <c r="O1706" s="2">
        <v>201905030700498</v>
      </c>
      <c r="P1706" s="2">
        <v>1</v>
      </c>
      <c r="Q1706" s="2">
        <v>74451</v>
      </c>
      <c r="R1706" s="2">
        <v>900108793</v>
      </c>
      <c r="S1706" s="2" t="s">
        <v>1562</v>
      </c>
      <c r="U1706" s="2" t="s">
        <v>28</v>
      </c>
      <c r="V1706" s="2">
        <v>70</v>
      </c>
      <c r="W1706" s="2">
        <v>7374078</v>
      </c>
      <c r="X1706" s="2">
        <v>201907</v>
      </c>
      <c r="Y1706" s="6">
        <v>43671</v>
      </c>
    </row>
    <row r="1707" spans="1:25" x14ac:dyDescent="0.2">
      <c r="A1707" s="2">
        <v>80106836</v>
      </c>
      <c r="B1707" s="2">
        <v>20180071206</v>
      </c>
      <c r="C1707" s="2">
        <v>61</v>
      </c>
      <c r="D1707" s="2">
        <v>17330180</v>
      </c>
      <c r="E1707" s="2" t="s">
        <v>24</v>
      </c>
      <c r="F1707" s="2">
        <v>20180921</v>
      </c>
      <c r="G1707" s="2">
        <v>20180921</v>
      </c>
      <c r="H1707" s="2">
        <v>20190725</v>
      </c>
      <c r="I1707" s="2">
        <v>70</v>
      </c>
      <c r="J1707" s="2">
        <v>21300</v>
      </c>
      <c r="K1707" s="2">
        <v>25</v>
      </c>
      <c r="L1707" s="2">
        <v>5</v>
      </c>
      <c r="M1707" s="2">
        <v>2</v>
      </c>
      <c r="N1707" s="2" t="s">
        <v>25</v>
      </c>
      <c r="O1707" s="2">
        <v>201905030700459</v>
      </c>
      <c r="P1707" s="2">
        <v>1</v>
      </c>
      <c r="Q1707" s="2">
        <v>74451</v>
      </c>
      <c r="R1707" s="2">
        <v>900108793</v>
      </c>
      <c r="S1707" s="2" t="s">
        <v>1562</v>
      </c>
      <c r="U1707" s="2" t="s">
        <v>28</v>
      </c>
      <c r="V1707" s="2">
        <v>70</v>
      </c>
      <c r="W1707" s="2">
        <v>7374071</v>
      </c>
      <c r="X1707" s="2">
        <v>201907</v>
      </c>
      <c r="Y1707" s="6">
        <v>43671</v>
      </c>
    </row>
    <row r="1708" spans="1:25" x14ac:dyDescent="0.2">
      <c r="A1708" s="2">
        <v>80106836</v>
      </c>
      <c r="B1708" s="2">
        <v>20180071206</v>
      </c>
      <c r="C1708" s="2">
        <v>63</v>
      </c>
      <c r="D1708" s="2">
        <v>17330180</v>
      </c>
      <c r="E1708" s="2" t="s">
        <v>24</v>
      </c>
      <c r="F1708" s="2">
        <v>20180921</v>
      </c>
      <c r="G1708" s="2">
        <v>20180921</v>
      </c>
      <c r="H1708" s="2">
        <v>20190725</v>
      </c>
      <c r="I1708" s="2">
        <v>70</v>
      </c>
      <c r="J1708" s="2">
        <v>21300</v>
      </c>
      <c r="K1708" s="2">
        <v>25</v>
      </c>
      <c r="L1708" s="2">
        <v>5</v>
      </c>
      <c r="M1708" s="2">
        <v>2</v>
      </c>
      <c r="N1708" s="2" t="s">
        <v>25</v>
      </c>
      <c r="O1708" s="2">
        <v>201905030700478</v>
      </c>
      <c r="P1708" s="2">
        <v>1</v>
      </c>
      <c r="Q1708" s="2">
        <v>74451</v>
      </c>
      <c r="R1708" s="2">
        <v>900108793</v>
      </c>
      <c r="S1708" s="2" t="s">
        <v>1562</v>
      </c>
      <c r="U1708" s="2" t="s">
        <v>28</v>
      </c>
      <c r="V1708" s="2">
        <v>70</v>
      </c>
      <c r="W1708" s="2">
        <v>7374073</v>
      </c>
      <c r="X1708" s="2">
        <v>201907</v>
      </c>
      <c r="Y1708" s="6">
        <v>43671</v>
      </c>
    </row>
    <row r="1709" spans="1:25" x14ac:dyDescent="0.2">
      <c r="A1709" s="2">
        <v>80106836</v>
      </c>
      <c r="B1709" s="2">
        <v>20180071206</v>
      </c>
      <c r="C1709" s="2">
        <v>64</v>
      </c>
      <c r="D1709" s="2">
        <v>17330180</v>
      </c>
      <c r="E1709" s="2" t="s">
        <v>24</v>
      </c>
      <c r="F1709" s="2">
        <v>20180921</v>
      </c>
      <c r="G1709" s="2">
        <v>20180921</v>
      </c>
      <c r="H1709" s="2">
        <v>20190725</v>
      </c>
      <c r="I1709" s="2">
        <v>70</v>
      </c>
      <c r="J1709" s="2">
        <v>21300</v>
      </c>
      <c r="K1709" s="2">
        <v>25</v>
      </c>
      <c r="L1709" s="2">
        <v>5</v>
      </c>
      <c r="M1709" s="2">
        <v>2</v>
      </c>
      <c r="N1709" s="2" t="s">
        <v>25</v>
      </c>
      <c r="O1709" s="2">
        <v>201905030700480</v>
      </c>
      <c r="P1709" s="2">
        <v>1</v>
      </c>
      <c r="Q1709" s="2">
        <v>74451</v>
      </c>
      <c r="R1709" s="2">
        <v>900108793</v>
      </c>
      <c r="S1709" s="2" t="s">
        <v>1562</v>
      </c>
      <c r="U1709" s="2" t="s">
        <v>28</v>
      </c>
      <c r="V1709" s="2">
        <v>70</v>
      </c>
      <c r="W1709" s="2">
        <v>7374074</v>
      </c>
      <c r="X1709" s="2">
        <v>201907</v>
      </c>
      <c r="Y1709" s="6">
        <v>43671</v>
      </c>
    </row>
    <row r="1710" spans="1:25" x14ac:dyDescent="0.2">
      <c r="A1710" s="2">
        <v>80106836</v>
      </c>
      <c r="B1710" s="2">
        <v>20180071206</v>
      </c>
      <c r="C1710" s="2">
        <v>65</v>
      </c>
      <c r="D1710" s="2">
        <v>17330180</v>
      </c>
      <c r="E1710" s="2" t="s">
        <v>24</v>
      </c>
      <c r="F1710" s="2">
        <v>20180921</v>
      </c>
      <c r="G1710" s="2">
        <v>20180921</v>
      </c>
      <c r="H1710" s="2">
        <v>20190725</v>
      </c>
      <c r="I1710" s="2">
        <v>70</v>
      </c>
      <c r="J1710" s="2">
        <v>21300</v>
      </c>
      <c r="K1710" s="2">
        <v>25</v>
      </c>
      <c r="L1710" s="2">
        <v>5</v>
      </c>
      <c r="M1710" s="2">
        <v>2</v>
      </c>
      <c r="N1710" s="2" t="s">
        <v>25</v>
      </c>
      <c r="O1710" s="2">
        <v>201905030700482</v>
      </c>
      <c r="P1710" s="2">
        <v>1</v>
      </c>
      <c r="Q1710" s="2">
        <v>74451</v>
      </c>
      <c r="R1710" s="2">
        <v>900108793</v>
      </c>
      <c r="S1710" s="2" t="s">
        <v>1562</v>
      </c>
      <c r="U1710" s="2" t="s">
        <v>28</v>
      </c>
      <c r="V1710" s="2">
        <v>70</v>
      </c>
      <c r="W1710" s="2">
        <v>7374075</v>
      </c>
      <c r="X1710" s="2">
        <v>201907</v>
      </c>
      <c r="Y1710" s="6">
        <v>43671</v>
      </c>
    </row>
    <row r="1711" spans="1:25" x14ac:dyDescent="0.2">
      <c r="A1711" s="2">
        <v>80106836</v>
      </c>
      <c r="B1711" s="2">
        <v>20180071206</v>
      </c>
      <c r="C1711" s="2">
        <v>66</v>
      </c>
      <c r="D1711" s="2">
        <v>17330180</v>
      </c>
      <c r="E1711" s="2" t="s">
        <v>24</v>
      </c>
      <c r="F1711" s="2">
        <v>20180921</v>
      </c>
      <c r="G1711" s="2">
        <v>20180921</v>
      </c>
      <c r="H1711" s="2">
        <v>20190725</v>
      </c>
      <c r="I1711" s="2">
        <v>70</v>
      </c>
      <c r="J1711" s="2">
        <v>21300</v>
      </c>
      <c r="K1711" s="2">
        <v>25</v>
      </c>
      <c r="L1711" s="2">
        <v>5</v>
      </c>
      <c r="M1711" s="2">
        <v>2</v>
      </c>
      <c r="N1711" s="2" t="s">
        <v>25</v>
      </c>
      <c r="O1711" s="2">
        <v>201905030700484</v>
      </c>
      <c r="P1711" s="2">
        <v>1</v>
      </c>
      <c r="Q1711" s="2">
        <v>74451</v>
      </c>
      <c r="R1711" s="2">
        <v>900108793</v>
      </c>
      <c r="S1711" s="2" t="s">
        <v>1562</v>
      </c>
      <c r="U1711" s="2" t="s">
        <v>28</v>
      </c>
      <c r="V1711" s="2">
        <v>70</v>
      </c>
      <c r="W1711" s="2">
        <v>7374076</v>
      </c>
      <c r="X1711" s="2">
        <v>201907</v>
      </c>
      <c r="Y1711" s="6">
        <v>43671</v>
      </c>
    </row>
    <row r="1712" spans="1:25" x14ac:dyDescent="0.2">
      <c r="A1712" s="2">
        <v>80106836</v>
      </c>
      <c r="B1712" s="2">
        <v>20180071206</v>
      </c>
      <c r="C1712" s="2">
        <v>67</v>
      </c>
      <c r="D1712" s="2">
        <v>17330180</v>
      </c>
      <c r="E1712" s="2" t="s">
        <v>24</v>
      </c>
      <c r="F1712" s="2">
        <v>20180921</v>
      </c>
      <c r="G1712" s="2">
        <v>20180921</v>
      </c>
      <c r="H1712" s="2">
        <v>20190725</v>
      </c>
      <c r="I1712" s="2">
        <v>70</v>
      </c>
      <c r="J1712" s="2">
        <v>21300</v>
      </c>
      <c r="K1712" s="2">
        <v>25</v>
      </c>
      <c r="L1712" s="2">
        <v>5</v>
      </c>
      <c r="M1712" s="2">
        <v>2</v>
      </c>
      <c r="N1712" s="2" t="s">
        <v>25</v>
      </c>
      <c r="O1712" s="2">
        <v>201905030700491</v>
      </c>
      <c r="P1712" s="2">
        <v>1</v>
      </c>
      <c r="Q1712" s="2">
        <v>74451</v>
      </c>
      <c r="R1712" s="2">
        <v>900108793</v>
      </c>
      <c r="S1712" s="2" t="s">
        <v>1562</v>
      </c>
      <c r="U1712" s="2" t="s">
        <v>28</v>
      </c>
      <c r="V1712" s="2">
        <v>70</v>
      </c>
      <c r="W1712" s="2">
        <v>7374077</v>
      </c>
      <c r="X1712" s="2">
        <v>201907</v>
      </c>
      <c r="Y1712" s="6">
        <v>43671</v>
      </c>
    </row>
    <row r="1713" spans="1:25" x14ac:dyDescent="0.2">
      <c r="A1713" s="2">
        <v>80106836</v>
      </c>
      <c r="B1713" s="2">
        <v>20180071206</v>
      </c>
      <c r="C1713" s="2">
        <v>69</v>
      </c>
      <c r="D1713" s="2">
        <v>17330180</v>
      </c>
      <c r="E1713" s="2" t="s">
        <v>24</v>
      </c>
      <c r="F1713" s="2">
        <v>20180921</v>
      </c>
      <c r="G1713" s="2">
        <v>20180921</v>
      </c>
      <c r="H1713" s="2">
        <v>20190725</v>
      </c>
      <c r="I1713" s="2">
        <v>70</v>
      </c>
      <c r="J1713" s="2">
        <v>21300</v>
      </c>
      <c r="K1713" s="2">
        <v>25</v>
      </c>
      <c r="L1713" s="2">
        <v>5</v>
      </c>
      <c r="M1713" s="2">
        <v>2</v>
      </c>
      <c r="N1713" s="2" t="s">
        <v>25</v>
      </c>
      <c r="O1713" s="2">
        <v>201905030700501</v>
      </c>
      <c r="P1713" s="2">
        <v>1</v>
      </c>
      <c r="Q1713" s="2">
        <v>74451</v>
      </c>
      <c r="R1713" s="2">
        <v>900108793</v>
      </c>
      <c r="S1713" s="2" t="s">
        <v>1562</v>
      </c>
      <c r="U1713" s="2" t="s">
        <v>28</v>
      </c>
      <c r="V1713" s="2">
        <v>70</v>
      </c>
      <c r="W1713" s="2">
        <v>7374079</v>
      </c>
      <c r="X1713" s="2">
        <v>201907</v>
      </c>
      <c r="Y1713" s="6">
        <v>43671</v>
      </c>
    </row>
    <row r="1714" spans="1:25" x14ac:dyDescent="0.2">
      <c r="A1714" s="2">
        <v>80106836</v>
      </c>
      <c r="B1714" s="2">
        <v>20180071206</v>
      </c>
      <c r="C1714" s="2">
        <v>50</v>
      </c>
      <c r="D1714" s="2">
        <v>17330180</v>
      </c>
      <c r="E1714" s="2" t="s">
        <v>24</v>
      </c>
      <c r="F1714" s="2">
        <v>20180921</v>
      </c>
      <c r="G1714" s="2">
        <v>20180921</v>
      </c>
      <c r="H1714" s="2">
        <v>20190725</v>
      </c>
      <c r="I1714" s="2">
        <v>70</v>
      </c>
      <c r="J1714" s="2">
        <v>21300</v>
      </c>
      <c r="K1714" s="2">
        <v>25</v>
      </c>
      <c r="L1714" s="2">
        <v>5</v>
      </c>
      <c r="M1714" s="2">
        <v>2</v>
      </c>
      <c r="N1714" s="2" t="s">
        <v>25</v>
      </c>
      <c r="O1714" s="2">
        <v>201905030700391</v>
      </c>
      <c r="P1714" s="2">
        <v>1</v>
      </c>
      <c r="Q1714" s="2">
        <v>74451</v>
      </c>
      <c r="R1714" s="2">
        <v>900108793</v>
      </c>
      <c r="S1714" s="2" t="s">
        <v>1562</v>
      </c>
      <c r="U1714" s="2" t="s">
        <v>28</v>
      </c>
      <c r="V1714" s="2">
        <v>70</v>
      </c>
      <c r="W1714" s="2">
        <v>7374060</v>
      </c>
      <c r="X1714" s="2">
        <v>201907</v>
      </c>
      <c r="Y1714" s="6">
        <v>43671</v>
      </c>
    </row>
    <row r="1715" spans="1:25" x14ac:dyDescent="0.2">
      <c r="A1715" s="2">
        <v>80106836</v>
      </c>
      <c r="B1715" s="2">
        <v>20180071206</v>
      </c>
      <c r="C1715" s="2">
        <v>59</v>
      </c>
      <c r="D1715" s="2">
        <v>17330180</v>
      </c>
      <c r="E1715" s="2" t="s">
        <v>24</v>
      </c>
      <c r="F1715" s="2">
        <v>20180921</v>
      </c>
      <c r="G1715" s="2">
        <v>20180921</v>
      </c>
      <c r="H1715" s="2">
        <v>20190725</v>
      </c>
      <c r="I1715" s="2">
        <v>70</v>
      </c>
      <c r="J1715" s="2">
        <v>21300</v>
      </c>
      <c r="K1715" s="2">
        <v>25</v>
      </c>
      <c r="L1715" s="2">
        <v>5</v>
      </c>
      <c r="M1715" s="2">
        <v>2</v>
      </c>
      <c r="N1715" s="2" t="s">
        <v>25</v>
      </c>
      <c r="O1715" s="2">
        <v>201905030700452</v>
      </c>
      <c r="P1715" s="2">
        <v>1</v>
      </c>
      <c r="Q1715" s="2">
        <v>74451</v>
      </c>
      <c r="R1715" s="2">
        <v>900108793</v>
      </c>
      <c r="S1715" s="2" t="s">
        <v>1562</v>
      </c>
      <c r="U1715" s="2" t="s">
        <v>28</v>
      </c>
      <c r="V1715" s="2">
        <v>70</v>
      </c>
      <c r="W1715" s="2">
        <v>7374069</v>
      </c>
      <c r="X1715" s="2">
        <v>201907</v>
      </c>
      <c r="Y1715" s="6">
        <v>43671</v>
      </c>
    </row>
    <row r="1716" spans="1:25" x14ac:dyDescent="0.2">
      <c r="A1716" s="2">
        <v>107852</v>
      </c>
      <c r="B1716" s="2">
        <v>20170090067</v>
      </c>
      <c r="C1716" s="2">
        <v>12</v>
      </c>
      <c r="D1716" s="2">
        <v>18463965</v>
      </c>
      <c r="E1716" s="2" t="s">
        <v>24</v>
      </c>
      <c r="F1716" s="2">
        <v>20171114</v>
      </c>
      <c r="G1716" s="2">
        <v>20171117</v>
      </c>
      <c r="H1716" s="2">
        <v>20190725</v>
      </c>
      <c r="I1716" s="2">
        <v>71</v>
      </c>
      <c r="J1716" s="2">
        <v>23000</v>
      </c>
      <c r="K1716" s="2">
        <v>10</v>
      </c>
      <c r="L1716" s="2">
        <v>5</v>
      </c>
      <c r="M1716" s="2">
        <v>2</v>
      </c>
      <c r="N1716" s="2" t="s">
        <v>25</v>
      </c>
      <c r="O1716" s="2">
        <v>201905130710310</v>
      </c>
      <c r="P1716" s="2">
        <v>6</v>
      </c>
      <c r="Q1716" s="2">
        <v>9293</v>
      </c>
      <c r="R1716" s="2">
        <v>890315368</v>
      </c>
      <c r="S1716" s="2" t="s">
        <v>1413</v>
      </c>
      <c r="U1716" s="2" t="s">
        <v>28</v>
      </c>
      <c r="V1716" s="2">
        <v>71</v>
      </c>
      <c r="W1716" s="2">
        <v>7381574</v>
      </c>
      <c r="X1716" s="2">
        <v>201907</v>
      </c>
      <c r="Y1716" s="6">
        <v>43671</v>
      </c>
    </row>
    <row r="1717" spans="1:25" x14ac:dyDescent="0.2">
      <c r="A1717" s="2">
        <v>15175</v>
      </c>
      <c r="B1717" s="2">
        <v>20190020082</v>
      </c>
      <c r="C1717" s="2">
        <v>28</v>
      </c>
      <c r="D1717" s="2">
        <v>20423881</v>
      </c>
      <c r="E1717" s="2" t="s">
        <v>786</v>
      </c>
      <c r="F1717" s="2">
        <v>20190324</v>
      </c>
      <c r="G1717" s="2">
        <v>20190326</v>
      </c>
      <c r="H1717" s="2">
        <v>20190725</v>
      </c>
      <c r="I1717" s="2">
        <v>70</v>
      </c>
      <c r="J1717" s="2">
        <v>24360</v>
      </c>
      <c r="K1717" s="2">
        <v>55</v>
      </c>
      <c r="L1717" s="2">
        <v>5</v>
      </c>
      <c r="M1717" s="2">
        <v>2</v>
      </c>
      <c r="N1717" s="2" t="s">
        <v>25</v>
      </c>
      <c r="O1717" s="2">
        <v>201906140700070</v>
      </c>
      <c r="P1717" s="2">
        <v>26</v>
      </c>
      <c r="Q1717" s="2" t="s">
        <v>1884</v>
      </c>
      <c r="R1717" s="2">
        <v>41773859</v>
      </c>
      <c r="S1717" s="2" t="s">
        <v>1270</v>
      </c>
      <c r="U1717" s="2" t="s">
        <v>28</v>
      </c>
      <c r="V1717" s="2">
        <v>70</v>
      </c>
      <c r="W1717" s="2">
        <v>7347965</v>
      </c>
      <c r="X1717" s="2">
        <v>201907</v>
      </c>
      <c r="Y1717" s="6">
        <v>43671</v>
      </c>
    </row>
    <row r="1718" spans="1:25" x14ac:dyDescent="0.2">
      <c r="A1718" s="2">
        <v>80085562</v>
      </c>
      <c r="B1718" s="2">
        <v>20190027302</v>
      </c>
      <c r="C1718" s="2">
        <v>13</v>
      </c>
      <c r="D1718" s="2">
        <v>1032416067</v>
      </c>
      <c r="E1718" s="2" t="s">
        <v>24</v>
      </c>
      <c r="F1718" s="2">
        <v>20190424</v>
      </c>
      <c r="G1718" s="2">
        <v>20190424</v>
      </c>
      <c r="H1718" s="2">
        <v>20190725</v>
      </c>
      <c r="I1718" s="2">
        <v>70</v>
      </c>
      <c r="J1718" s="2">
        <v>24360</v>
      </c>
      <c r="K1718" s="2">
        <v>99</v>
      </c>
      <c r="L1718" s="2">
        <v>556</v>
      </c>
      <c r="M1718" s="2">
        <v>2</v>
      </c>
      <c r="N1718" s="2" t="s">
        <v>25</v>
      </c>
      <c r="O1718" s="2">
        <v>201906280700163</v>
      </c>
      <c r="P1718" s="2">
        <v>25</v>
      </c>
      <c r="Q1718" s="2" t="s">
        <v>1885</v>
      </c>
      <c r="R1718" s="2">
        <v>41773859</v>
      </c>
      <c r="S1718" s="2" t="s">
        <v>1270</v>
      </c>
      <c r="U1718" s="2" t="s">
        <v>28</v>
      </c>
      <c r="V1718" s="2">
        <v>70</v>
      </c>
      <c r="W1718" s="2">
        <v>7360495</v>
      </c>
      <c r="X1718" s="2">
        <v>201907</v>
      </c>
      <c r="Y1718" s="6">
        <v>43671</v>
      </c>
    </row>
    <row r="1719" spans="1:25" x14ac:dyDescent="0.2">
      <c r="A1719" s="2">
        <v>225532</v>
      </c>
      <c r="B1719" s="2">
        <v>20190039183</v>
      </c>
      <c r="C1719" s="2">
        <v>7</v>
      </c>
      <c r="D1719" s="2">
        <v>1101200608</v>
      </c>
      <c r="E1719" s="2" t="s">
        <v>24</v>
      </c>
      <c r="F1719" s="2">
        <v>20190531</v>
      </c>
      <c r="G1719" s="2">
        <v>20190601</v>
      </c>
      <c r="H1719" s="2">
        <v>20190725</v>
      </c>
      <c r="I1719" s="2">
        <v>840</v>
      </c>
      <c r="J1719" s="2">
        <v>25000</v>
      </c>
      <c r="K1719" s="2">
        <v>55</v>
      </c>
      <c r="L1719" s="2">
        <v>5</v>
      </c>
      <c r="M1719" s="2">
        <v>2</v>
      </c>
      <c r="N1719" s="2" t="s">
        <v>25</v>
      </c>
      <c r="O1719" s="2">
        <v>201906208400043</v>
      </c>
      <c r="P1719" s="2">
        <v>1</v>
      </c>
      <c r="Q1719" s="2">
        <v>15758</v>
      </c>
      <c r="R1719" s="2">
        <v>900595190</v>
      </c>
      <c r="S1719" s="2" t="s">
        <v>1358</v>
      </c>
      <c r="U1719" s="2" t="s">
        <v>28</v>
      </c>
      <c r="V1719" s="2">
        <v>840</v>
      </c>
      <c r="W1719" s="2">
        <v>7356275</v>
      </c>
      <c r="X1719" s="2">
        <v>201907</v>
      </c>
      <c r="Y1719" s="6">
        <v>43671</v>
      </c>
    </row>
    <row r="1720" spans="1:25" x14ac:dyDescent="0.2">
      <c r="A1720" s="2">
        <v>225532</v>
      </c>
      <c r="B1720" s="2">
        <v>20190039183</v>
      </c>
      <c r="C1720" s="2">
        <v>8</v>
      </c>
      <c r="D1720" s="2">
        <v>1101200608</v>
      </c>
      <c r="E1720" s="2" t="s">
        <v>24</v>
      </c>
      <c r="F1720" s="2">
        <v>20190531</v>
      </c>
      <c r="G1720" s="2">
        <v>20190601</v>
      </c>
      <c r="H1720" s="2">
        <v>20190725</v>
      </c>
      <c r="I1720" s="2">
        <v>840</v>
      </c>
      <c r="J1720" s="2">
        <v>25000</v>
      </c>
      <c r="K1720" s="2">
        <v>55</v>
      </c>
      <c r="L1720" s="2">
        <v>5</v>
      </c>
      <c r="M1720" s="2">
        <v>2</v>
      </c>
      <c r="N1720" s="2" t="s">
        <v>25</v>
      </c>
      <c r="O1720" s="2">
        <v>201906208400044</v>
      </c>
      <c r="P1720" s="2">
        <v>1</v>
      </c>
      <c r="Q1720" s="2">
        <v>15758</v>
      </c>
      <c r="R1720" s="2">
        <v>900595190</v>
      </c>
      <c r="S1720" s="2" t="s">
        <v>1358</v>
      </c>
      <c r="U1720" s="2" t="s">
        <v>28</v>
      </c>
      <c r="V1720" s="2">
        <v>840</v>
      </c>
      <c r="W1720" s="2">
        <v>7356276</v>
      </c>
      <c r="X1720" s="2">
        <v>201907</v>
      </c>
      <c r="Y1720" s="6">
        <v>43671</v>
      </c>
    </row>
    <row r="1721" spans="1:25" x14ac:dyDescent="0.2">
      <c r="A1721" s="2">
        <v>225532</v>
      </c>
      <c r="B1721" s="2">
        <v>20190039183</v>
      </c>
      <c r="C1721" s="2">
        <v>4</v>
      </c>
      <c r="D1721" s="2">
        <v>1101200608</v>
      </c>
      <c r="E1721" s="2" t="s">
        <v>24</v>
      </c>
      <c r="F1721" s="2">
        <v>20190531</v>
      </c>
      <c r="G1721" s="2">
        <v>20190601</v>
      </c>
      <c r="H1721" s="2">
        <v>20190725</v>
      </c>
      <c r="I1721" s="2">
        <v>840</v>
      </c>
      <c r="J1721" s="2">
        <v>25000</v>
      </c>
      <c r="K1721" s="2">
        <v>55</v>
      </c>
      <c r="L1721" s="2">
        <v>5</v>
      </c>
      <c r="M1721" s="2">
        <v>2</v>
      </c>
      <c r="N1721" s="2" t="s">
        <v>25</v>
      </c>
      <c r="O1721" s="2">
        <v>201906208400039</v>
      </c>
      <c r="P1721" s="2">
        <v>1</v>
      </c>
      <c r="Q1721" s="2">
        <v>15758</v>
      </c>
      <c r="R1721" s="2">
        <v>900595190</v>
      </c>
      <c r="S1721" s="2" t="s">
        <v>1358</v>
      </c>
      <c r="U1721" s="2" t="s">
        <v>28</v>
      </c>
      <c r="V1721" s="2">
        <v>840</v>
      </c>
      <c r="W1721" s="2">
        <v>7356272</v>
      </c>
      <c r="X1721" s="2">
        <v>201907</v>
      </c>
      <c r="Y1721" s="6">
        <v>43671</v>
      </c>
    </row>
    <row r="1722" spans="1:25" x14ac:dyDescent="0.2">
      <c r="A1722" s="2">
        <v>225532</v>
      </c>
      <c r="B1722" s="2">
        <v>20190039183</v>
      </c>
      <c r="C1722" s="2">
        <v>6</v>
      </c>
      <c r="D1722" s="2">
        <v>1101200608</v>
      </c>
      <c r="E1722" s="2" t="s">
        <v>24</v>
      </c>
      <c r="F1722" s="2">
        <v>20190531</v>
      </c>
      <c r="G1722" s="2">
        <v>20190601</v>
      </c>
      <c r="H1722" s="2">
        <v>20190725</v>
      </c>
      <c r="I1722" s="2">
        <v>840</v>
      </c>
      <c r="J1722" s="2">
        <v>25000</v>
      </c>
      <c r="K1722" s="2">
        <v>55</v>
      </c>
      <c r="L1722" s="2">
        <v>5</v>
      </c>
      <c r="M1722" s="2">
        <v>2</v>
      </c>
      <c r="N1722" s="2" t="s">
        <v>25</v>
      </c>
      <c r="O1722" s="2">
        <v>201906208400041</v>
      </c>
      <c r="P1722" s="2">
        <v>1</v>
      </c>
      <c r="Q1722" s="2">
        <v>15758</v>
      </c>
      <c r="R1722" s="2">
        <v>900595190</v>
      </c>
      <c r="S1722" s="2" t="s">
        <v>1358</v>
      </c>
      <c r="U1722" s="2" t="s">
        <v>28</v>
      </c>
      <c r="V1722" s="2">
        <v>840</v>
      </c>
      <c r="W1722" s="2">
        <v>7356274</v>
      </c>
      <c r="X1722" s="2">
        <v>201907</v>
      </c>
      <c r="Y1722" s="6">
        <v>43671</v>
      </c>
    </row>
    <row r="1723" spans="1:25" x14ac:dyDescent="0.2">
      <c r="A1723" s="2">
        <v>225532</v>
      </c>
      <c r="B1723" s="2">
        <v>20190039183</v>
      </c>
      <c r="C1723" s="2">
        <v>5</v>
      </c>
      <c r="D1723" s="2">
        <v>1101200608</v>
      </c>
      <c r="E1723" s="2" t="s">
        <v>24</v>
      </c>
      <c r="F1723" s="2">
        <v>20190531</v>
      </c>
      <c r="G1723" s="2">
        <v>20190601</v>
      </c>
      <c r="H1723" s="2">
        <v>20190725</v>
      </c>
      <c r="I1723" s="2">
        <v>840</v>
      </c>
      <c r="J1723" s="2">
        <v>25000</v>
      </c>
      <c r="K1723" s="2">
        <v>55</v>
      </c>
      <c r="L1723" s="2">
        <v>5</v>
      </c>
      <c r="M1723" s="2">
        <v>2</v>
      </c>
      <c r="N1723" s="2" t="s">
        <v>25</v>
      </c>
      <c r="O1723" s="2">
        <v>201906208400040</v>
      </c>
      <c r="P1723" s="2">
        <v>1</v>
      </c>
      <c r="Q1723" s="2">
        <v>15758</v>
      </c>
      <c r="R1723" s="2">
        <v>900595190</v>
      </c>
      <c r="S1723" s="2" t="s">
        <v>1358</v>
      </c>
      <c r="U1723" s="2" t="s">
        <v>28</v>
      </c>
      <c r="V1723" s="2">
        <v>840</v>
      </c>
      <c r="W1723" s="2">
        <v>7356273</v>
      </c>
      <c r="X1723" s="2">
        <v>201907</v>
      </c>
      <c r="Y1723" s="6">
        <v>43671</v>
      </c>
    </row>
    <row r="1724" spans="1:25" x14ac:dyDescent="0.2">
      <c r="A1724" s="2">
        <v>213601</v>
      </c>
      <c r="B1724" s="2">
        <v>20180047411</v>
      </c>
      <c r="C1724" s="2">
        <v>31</v>
      </c>
      <c r="D1724" s="2">
        <v>31867252</v>
      </c>
      <c r="E1724" s="2" t="s">
        <v>786</v>
      </c>
      <c r="F1724" s="2">
        <v>20180625</v>
      </c>
      <c r="G1724" s="2">
        <v>20180626</v>
      </c>
      <c r="H1724" s="2">
        <v>20190725</v>
      </c>
      <c r="I1724" s="2">
        <v>70</v>
      </c>
      <c r="J1724" s="2">
        <v>26923</v>
      </c>
      <c r="K1724" s="2">
        <v>55</v>
      </c>
      <c r="L1724" s="2">
        <v>6</v>
      </c>
      <c r="M1724" s="2">
        <v>2</v>
      </c>
      <c r="N1724" s="2" t="s">
        <v>25</v>
      </c>
      <c r="O1724" s="2">
        <v>201906170780965</v>
      </c>
      <c r="P1724" s="2">
        <v>4</v>
      </c>
      <c r="Q1724" s="2">
        <v>900786999</v>
      </c>
      <c r="R1724" s="2">
        <v>890107487</v>
      </c>
      <c r="S1724" s="2" t="s">
        <v>482</v>
      </c>
      <c r="U1724" s="2" t="s">
        <v>28</v>
      </c>
      <c r="V1724" s="2">
        <v>70</v>
      </c>
      <c r="W1724" s="2">
        <v>7357105</v>
      </c>
      <c r="X1724" s="2">
        <v>201907</v>
      </c>
      <c r="Y1724" s="6">
        <v>43671</v>
      </c>
    </row>
    <row r="1725" spans="1:25" x14ac:dyDescent="0.2">
      <c r="A1725" s="2">
        <v>107852</v>
      </c>
      <c r="B1725" s="2">
        <v>20180010738</v>
      </c>
      <c r="C1725" s="2">
        <v>26</v>
      </c>
      <c r="D1725" s="2">
        <v>1116247020</v>
      </c>
      <c r="E1725" s="2" t="s">
        <v>24</v>
      </c>
      <c r="F1725" s="2">
        <v>20180212</v>
      </c>
      <c r="G1725" s="2">
        <v>20180212</v>
      </c>
      <c r="H1725" s="2">
        <v>20190725</v>
      </c>
      <c r="I1725" s="2">
        <v>71</v>
      </c>
      <c r="J1725" s="2">
        <v>30000</v>
      </c>
      <c r="K1725" s="2">
        <v>55</v>
      </c>
      <c r="L1725" s="2">
        <v>4</v>
      </c>
      <c r="M1725" s="2">
        <v>2</v>
      </c>
      <c r="N1725" s="2" t="s">
        <v>25</v>
      </c>
      <c r="O1725" s="2">
        <v>201907100710019</v>
      </c>
      <c r="P1725" s="2">
        <v>1</v>
      </c>
      <c r="Q1725" s="2" t="s">
        <v>1886</v>
      </c>
      <c r="R1725" s="2">
        <v>800186901</v>
      </c>
      <c r="S1725" s="2" t="s">
        <v>1556</v>
      </c>
      <c r="U1725" s="2" t="s">
        <v>28</v>
      </c>
      <c r="V1725" s="2">
        <v>71</v>
      </c>
      <c r="W1725" s="2">
        <v>7388604</v>
      </c>
      <c r="X1725" s="2">
        <v>201907</v>
      </c>
      <c r="Y1725" s="6">
        <v>43671</v>
      </c>
    </row>
    <row r="1726" spans="1:25" x14ac:dyDescent="0.2">
      <c r="A1726" s="2">
        <v>218328</v>
      </c>
      <c r="B1726" s="2">
        <v>20190037380</v>
      </c>
      <c r="C1726" s="2">
        <v>6</v>
      </c>
      <c r="D1726" s="2">
        <v>1064713035</v>
      </c>
      <c r="E1726" s="2" t="s">
        <v>24</v>
      </c>
      <c r="F1726" s="2">
        <v>20190525</v>
      </c>
      <c r="G1726" s="2">
        <v>20190527</v>
      </c>
      <c r="H1726" s="2">
        <v>20190725</v>
      </c>
      <c r="I1726" s="2">
        <v>70</v>
      </c>
      <c r="J1726" s="2">
        <v>31115</v>
      </c>
      <c r="K1726" s="2">
        <v>25</v>
      </c>
      <c r="L1726" s="2">
        <v>5</v>
      </c>
      <c r="M1726" s="2">
        <v>2</v>
      </c>
      <c r="N1726" s="2" t="s">
        <v>25</v>
      </c>
      <c r="O1726" s="2">
        <v>201907170700005</v>
      </c>
      <c r="P1726" s="2">
        <v>16</v>
      </c>
      <c r="Q1726" s="2" t="s">
        <v>1887</v>
      </c>
      <c r="R1726" s="2">
        <v>900285194</v>
      </c>
      <c r="S1726" s="2" t="s">
        <v>1170</v>
      </c>
      <c r="U1726" s="2" t="s">
        <v>28</v>
      </c>
      <c r="V1726" s="2">
        <v>70</v>
      </c>
      <c r="W1726" s="2">
        <v>7382485</v>
      </c>
      <c r="X1726" s="2">
        <v>201907</v>
      </c>
      <c r="Y1726" s="6">
        <v>43671</v>
      </c>
    </row>
    <row r="1727" spans="1:25" x14ac:dyDescent="0.2">
      <c r="A1727" s="2">
        <v>159405</v>
      </c>
      <c r="B1727" s="2">
        <v>20170075371</v>
      </c>
      <c r="C1727" s="2">
        <v>103</v>
      </c>
      <c r="D1727" s="2">
        <v>80220077</v>
      </c>
      <c r="E1727" s="2" t="s">
        <v>24</v>
      </c>
      <c r="F1727" s="2">
        <v>20170923</v>
      </c>
      <c r="G1727" s="2">
        <v>20170926</v>
      </c>
      <c r="H1727" s="2">
        <v>20190725</v>
      </c>
      <c r="I1727" s="2">
        <v>71</v>
      </c>
      <c r="J1727" s="2">
        <v>34055</v>
      </c>
      <c r="K1727" s="2">
        <v>90</v>
      </c>
      <c r="L1727" s="2">
        <v>6</v>
      </c>
      <c r="M1727" s="2">
        <v>2</v>
      </c>
      <c r="N1727" s="2" t="s">
        <v>25</v>
      </c>
      <c r="O1727" s="2">
        <v>201906170780247</v>
      </c>
      <c r="P1727" s="2">
        <v>4</v>
      </c>
      <c r="Q1727" s="2">
        <v>900786998</v>
      </c>
      <c r="R1727" s="2">
        <v>890107487</v>
      </c>
      <c r="S1727" s="2" t="s">
        <v>482</v>
      </c>
      <c r="U1727" s="2" t="s">
        <v>28</v>
      </c>
      <c r="V1727" s="2">
        <v>71</v>
      </c>
      <c r="W1727" s="2">
        <v>7351046</v>
      </c>
      <c r="X1727" s="2">
        <v>201907</v>
      </c>
      <c r="Y1727" s="6">
        <v>43671</v>
      </c>
    </row>
    <row r="1728" spans="1:25" x14ac:dyDescent="0.2">
      <c r="A1728" s="2">
        <v>127340</v>
      </c>
      <c r="B1728" s="2">
        <v>20180065747</v>
      </c>
      <c r="C1728" s="2">
        <v>32</v>
      </c>
      <c r="D1728" s="2">
        <v>98341701</v>
      </c>
      <c r="E1728" s="2" t="s">
        <v>24</v>
      </c>
      <c r="F1728" s="2">
        <v>20180830</v>
      </c>
      <c r="G1728" s="2">
        <v>20180903</v>
      </c>
      <c r="H1728" s="2">
        <v>20190725</v>
      </c>
      <c r="I1728" s="2">
        <v>70</v>
      </c>
      <c r="J1728" s="2">
        <v>34580</v>
      </c>
      <c r="K1728" s="2">
        <v>10</v>
      </c>
      <c r="L1728" s="2">
        <v>7</v>
      </c>
      <c r="M1728" s="2">
        <v>2</v>
      </c>
      <c r="N1728" s="2" t="s">
        <v>25</v>
      </c>
      <c r="O1728" s="2">
        <v>201906050710689</v>
      </c>
      <c r="P1728" s="2">
        <v>1</v>
      </c>
      <c r="Q1728" s="2">
        <v>3086</v>
      </c>
      <c r="R1728" s="2">
        <v>16733160</v>
      </c>
      <c r="S1728" s="2" t="s">
        <v>409</v>
      </c>
      <c r="U1728" s="2" t="s">
        <v>28</v>
      </c>
      <c r="V1728" s="2">
        <v>70</v>
      </c>
      <c r="W1728" s="2">
        <v>7371736</v>
      </c>
      <c r="X1728" s="2">
        <v>201907</v>
      </c>
      <c r="Y1728" s="6">
        <v>43671</v>
      </c>
    </row>
    <row r="1729" spans="1:25" x14ac:dyDescent="0.2">
      <c r="A1729" s="2">
        <v>3408</v>
      </c>
      <c r="B1729" s="2">
        <v>20120067972</v>
      </c>
      <c r="C1729" s="2">
        <v>37</v>
      </c>
      <c r="D1729" s="2">
        <v>6403443</v>
      </c>
      <c r="E1729" s="2" t="s">
        <v>24</v>
      </c>
      <c r="F1729" s="2">
        <v>20121005</v>
      </c>
      <c r="G1729" s="2">
        <v>20121005</v>
      </c>
      <c r="H1729" s="2">
        <v>20190725</v>
      </c>
      <c r="I1729" s="2">
        <v>71</v>
      </c>
      <c r="J1729" s="2">
        <v>34580</v>
      </c>
      <c r="K1729" s="2">
        <v>55</v>
      </c>
      <c r="L1729" s="2">
        <v>446</v>
      </c>
      <c r="M1729" s="2">
        <v>2</v>
      </c>
      <c r="N1729" s="2" t="s">
        <v>25</v>
      </c>
      <c r="O1729" s="2">
        <v>201906050710686</v>
      </c>
      <c r="P1729" s="2">
        <v>1</v>
      </c>
      <c r="Q1729" s="2">
        <v>3086</v>
      </c>
      <c r="R1729" s="2">
        <v>16733160</v>
      </c>
      <c r="S1729" s="2" t="s">
        <v>409</v>
      </c>
      <c r="U1729" s="2" t="s">
        <v>28</v>
      </c>
      <c r="V1729" s="2">
        <v>71</v>
      </c>
      <c r="W1729" s="2">
        <v>7371735</v>
      </c>
      <c r="X1729" s="2">
        <v>201907</v>
      </c>
      <c r="Y1729" s="6">
        <v>43671</v>
      </c>
    </row>
    <row r="1730" spans="1:25" x14ac:dyDescent="0.2">
      <c r="A1730" s="2">
        <v>159657</v>
      </c>
      <c r="B1730" s="2">
        <v>20180089200</v>
      </c>
      <c r="C1730" s="2">
        <v>8</v>
      </c>
      <c r="D1730" s="2">
        <v>1151957862</v>
      </c>
      <c r="E1730" s="2" t="s">
        <v>786</v>
      </c>
      <c r="F1730" s="2">
        <v>20181125</v>
      </c>
      <c r="G1730" s="2">
        <v>20181127</v>
      </c>
      <c r="H1730" s="2">
        <v>20190725</v>
      </c>
      <c r="I1730" s="2">
        <v>71</v>
      </c>
      <c r="J1730" s="2">
        <v>34580</v>
      </c>
      <c r="K1730" s="2">
        <v>55</v>
      </c>
      <c r="L1730" s="2">
        <v>6</v>
      </c>
      <c r="M1730" s="2">
        <v>2</v>
      </c>
      <c r="N1730" s="2" t="s">
        <v>25</v>
      </c>
      <c r="O1730" s="2">
        <v>201906050710684</v>
      </c>
      <c r="P1730" s="2">
        <v>1</v>
      </c>
      <c r="Q1730" s="2">
        <v>3086</v>
      </c>
      <c r="R1730" s="2">
        <v>16733160</v>
      </c>
      <c r="S1730" s="2" t="s">
        <v>409</v>
      </c>
      <c r="U1730" s="2" t="s">
        <v>28</v>
      </c>
      <c r="V1730" s="2">
        <v>71</v>
      </c>
      <c r="W1730" s="2">
        <v>7371734</v>
      </c>
      <c r="X1730" s="2">
        <v>201907</v>
      </c>
      <c r="Y1730" s="6">
        <v>43671</v>
      </c>
    </row>
    <row r="1731" spans="1:25" x14ac:dyDescent="0.2">
      <c r="A1731" s="2">
        <v>160269</v>
      </c>
      <c r="B1731" s="2">
        <v>20180000109</v>
      </c>
      <c r="C1731" s="2">
        <v>62</v>
      </c>
      <c r="D1731" s="2">
        <v>1093752553</v>
      </c>
      <c r="E1731" s="2" t="s">
        <v>24</v>
      </c>
      <c r="F1731" s="2">
        <v>20180102</v>
      </c>
      <c r="G1731" s="2">
        <v>20180102</v>
      </c>
      <c r="H1731" s="2">
        <v>20190725</v>
      </c>
      <c r="I1731" s="2">
        <v>70</v>
      </c>
      <c r="J1731" s="2">
        <v>36329</v>
      </c>
      <c r="K1731" s="2">
        <v>25</v>
      </c>
      <c r="L1731" s="2">
        <v>5</v>
      </c>
      <c r="M1731" s="2">
        <v>2</v>
      </c>
      <c r="N1731" s="2" t="s">
        <v>25</v>
      </c>
      <c r="O1731" s="2">
        <v>201906250700148</v>
      </c>
      <c r="P1731" s="2">
        <v>4</v>
      </c>
      <c r="Q1731" s="2" t="s">
        <v>1888</v>
      </c>
      <c r="R1731" s="2">
        <v>900285194</v>
      </c>
      <c r="S1731" s="2" t="s">
        <v>1170</v>
      </c>
      <c r="U1731" s="2" t="s">
        <v>28</v>
      </c>
      <c r="V1731" s="2">
        <v>70</v>
      </c>
      <c r="W1731" s="2">
        <v>7364347</v>
      </c>
      <c r="X1731" s="2">
        <v>201907</v>
      </c>
      <c r="Y1731" s="6">
        <v>43671</v>
      </c>
    </row>
    <row r="1732" spans="1:25" x14ac:dyDescent="0.2">
      <c r="A1732" s="2">
        <v>170806</v>
      </c>
      <c r="B1732" s="2">
        <v>20180027630</v>
      </c>
      <c r="C1732" s="2">
        <v>41</v>
      </c>
      <c r="D1732" s="2">
        <v>1151942020</v>
      </c>
      <c r="E1732" s="2" t="s">
        <v>786</v>
      </c>
      <c r="F1732" s="2">
        <v>20171005</v>
      </c>
      <c r="G1732" s="2">
        <v>20180416</v>
      </c>
      <c r="H1732" s="2">
        <v>20190725</v>
      </c>
      <c r="I1732" s="2">
        <v>70</v>
      </c>
      <c r="J1732" s="2">
        <v>40000</v>
      </c>
      <c r="K1732" s="2">
        <v>10</v>
      </c>
      <c r="L1732" s="2">
        <v>5</v>
      </c>
      <c r="M1732" s="2">
        <v>2</v>
      </c>
      <c r="N1732" s="2" t="s">
        <v>25</v>
      </c>
      <c r="O1732" s="2">
        <v>201905030710189</v>
      </c>
      <c r="P1732" s="2">
        <v>1</v>
      </c>
      <c r="Q1732" s="2">
        <v>20</v>
      </c>
      <c r="R1732" s="2">
        <v>52930018</v>
      </c>
      <c r="S1732" s="2" t="s">
        <v>475</v>
      </c>
      <c r="U1732" s="2" t="s">
        <v>28</v>
      </c>
      <c r="V1732" s="2">
        <v>70</v>
      </c>
      <c r="W1732" s="2">
        <v>7362799</v>
      </c>
      <c r="X1732" s="2">
        <v>201907</v>
      </c>
      <c r="Y1732" s="6">
        <v>43671</v>
      </c>
    </row>
    <row r="1733" spans="1:25" x14ac:dyDescent="0.2">
      <c r="A1733" s="2">
        <v>216145</v>
      </c>
      <c r="B1733" s="2">
        <v>20190023658</v>
      </c>
      <c r="C1733" s="2">
        <v>5</v>
      </c>
      <c r="D1733" s="2">
        <v>1113534379</v>
      </c>
      <c r="E1733" s="2" t="s">
        <v>24</v>
      </c>
      <c r="F1733" s="2">
        <v>20190408</v>
      </c>
      <c r="G1733" s="2">
        <v>20190408</v>
      </c>
      <c r="H1733" s="2">
        <v>20190725</v>
      </c>
      <c r="I1733" s="2">
        <v>71</v>
      </c>
      <c r="J1733" s="2">
        <v>42100</v>
      </c>
      <c r="K1733" s="2">
        <v>55</v>
      </c>
      <c r="L1733" s="2">
        <v>446</v>
      </c>
      <c r="M1733" s="2">
        <v>2</v>
      </c>
      <c r="N1733" s="2" t="s">
        <v>25</v>
      </c>
      <c r="O1733" s="2">
        <v>201906050710662</v>
      </c>
      <c r="P1733" s="2">
        <v>1</v>
      </c>
      <c r="Q1733" s="2">
        <v>3086</v>
      </c>
      <c r="R1733" s="2">
        <v>16733160</v>
      </c>
      <c r="S1733" s="2" t="s">
        <v>409</v>
      </c>
      <c r="U1733" s="2" t="s">
        <v>28</v>
      </c>
      <c r="V1733" s="2">
        <v>71</v>
      </c>
      <c r="W1733" s="2">
        <v>7371716</v>
      </c>
      <c r="X1733" s="2">
        <v>201907</v>
      </c>
      <c r="Y1733" s="6">
        <v>43671</v>
      </c>
    </row>
    <row r="1734" spans="1:25" x14ac:dyDescent="0.2">
      <c r="A1734" s="2">
        <v>214553</v>
      </c>
      <c r="B1734" s="2">
        <v>20190023468</v>
      </c>
      <c r="C1734" s="2">
        <v>12</v>
      </c>
      <c r="D1734" s="2">
        <v>1111808666</v>
      </c>
      <c r="E1734" s="2" t="s">
        <v>24</v>
      </c>
      <c r="F1734" s="2">
        <v>20190405</v>
      </c>
      <c r="G1734" s="2">
        <v>20190408</v>
      </c>
      <c r="H1734" s="2">
        <v>20190725</v>
      </c>
      <c r="I1734" s="2">
        <v>71</v>
      </c>
      <c r="J1734" s="2">
        <v>42100</v>
      </c>
      <c r="K1734" s="2">
        <v>10</v>
      </c>
      <c r="L1734" s="2">
        <v>4</v>
      </c>
      <c r="M1734" s="2">
        <v>2</v>
      </c>
      <c r="N1734" s="2" t="s">
        <v>25</v>
      </c>
      <c r="O1734" s="2">
        <v>201906050710668</v>
      </c>
      <c r="P1734" s="2">
        <v>1</v>
      </c>
      <c r="Q1734" s="2">
        <v>3086</v>
      </c>
      <c r="R1734" s="2">
        <v>16733160</v>
      </c>
      <c r="S1734" s="2" t="s">
        <v>409</v>
      </c>
      <c r="U1734" s="2" t="s">
        <v>28</v>
      </c>
      <c r="V1734" s="2">
        <v>71</v>
      </c>
      <c r="W1734" s="2">
        <v>7371721</v>
      </c>
      <c r="X1734" s="2">
        <v>201907</v>
      </c>
      <c r="Y1734" s="6">
        <v>43671</v>
      </c>
    </row>
    <row r="1735" spans="1:25" x14ac:dyDescent="0.2">
      <c r="A1735" s="2">
        <v>238734</v>
      </c>
      <c r="B1735" s="2">
        <v>20190023160</v>
      </c>
      <c r="C1735" s="2">
        <v>5</v>
      </c>
      <c r="D1735" s="2">
        <v>16895186</v>
      </c>
      <c r="E1735" s="2" t="s">
        <v>24</v>
      </c>
      <c r="F1735" s="2">
        <v>20190405</v>
      </c>
      <c r="G1735" s="2">
        <v>20190405</v>
      </c>
      <c r="H1735" s="2">
        <v>20190725</v>
      </c>
      <c r="I1735" s="2">
        <v>71</v>
      </c>
      <c r="J1735" s="2">
        <v>42100</v>
      </c>
      <c r="K1735" s="2">
        <v>25</v>
      </c>
      <c r="L1735" s="2">
        <v>6</v>
      </c>
      <c r="M1735" s="2">
        <v>2</v>
      </c>
      <c r="N1735" s="2" t="s">
        <v>25</v>
      </c>
      <c r="O1735" s="2">
        <v>201906050710679</v>
      </c>
      <c r="P1735" s="2">
        <v>1</v>
      </c>
      <c r="Q1735" s="2">
        <v>3086</v>
      </c>
      <c r="R1735" s="2">
        <v>16733160</v>
      </c>
      <c r="S1735" s="2" t="s">
        <v>409</v>
      </c>
      <c r="U1735" s="2" t="s">
        <v>28</v>
      </c>
      <c r="V1735" s="2">
        <v>71</v>
      </c>
      <c r="W1735" s="2">
        <v>7371741</v>
      </c>
      <c r="X1735" s="2">
        <v>201907</v>
      </c>
      <c r="Y1735" s="6">
        <v>43671</v>
      </c>
    </row>
    <row r="1736" spans="1:25" x14ac:dyDescent="0.2">
      <c r="A1736" s="2">
        <v>80015257</v>
      </c>
      <c r="B1736" s="2">
        <v>20190022612</v>
      </c>
      <c r="C1736" s="2">
        <v>3</v>
      </c>
      <c r="D1736" s="2">
        <v>1130626404</v>
      </c>
      <c r="E1736" s="2" t="s">
        <v>24</v>
      </c>
      <c r="F1736" s="2">
        <v>20190403</v>
      </c>
      <c r="G1736" s="2">
        <v>20190404</v>
      </c>
      <c r="H1736" s="2">
        <v>20190725</v>
      </c>
      <c r="I1736" s="2">
        <v>71</v>
      </c>
      <c r="J1736" s="2">
        <v>42100</v>
      </c>
      <c r="K1736" s="2">
        <v>25</v>
      </c>
      <c r="L1736" s="2">
        <v>556</v>
      </c>
      <c r="M1736" s="2">
        <v>2</v>
      </c>
      <c r="N1736" s="2" t="s">
        <v>25</v>
      </c>
      <c r="O1736" s="2">
        <v>201906050710681</v>
      </c>
      <c r="P1736" s="2">
        <v>1</v>
      </c>
      <c r="Q1736" s="2">
        <v>3086</v>
      </c>
      <c r="R1736" s="2">
        <v>16733160</v>
      </c>
      <c r="S1736" s="2" t="s">
        <v>409</v>
      </c>
      <c r="U1736" s="2" t="s">
        <v>28</v>
      </c>
      <c r="V1736" s="2">
        <v>71</v>
      </c>
      <c r="W1736" s="2">
        <v>7371731</v>
      </c>
      <c r="X1736" s="2">
        <v>201907</v>
      </c>
      <c r="Y1736" s="6">
        <v>43671</v>
      </c>
    </row>
    <row r="1737" spans="1:25" x14ac:dyDescent="0.2">
      <c r="A1737" s="2">
        <v>179946</v>
      </c>
      <c r="B1737" s="2">
        <v>20190019076</v>
      </c>
      <c r="C1737" s="2">
        <v>9</v>
      </c>
      <c r="D1737" s="2">
        <v>86049205</v>
      </c>
      <c r="E1737" s="2" t="s">
        <v>24</v>
      </c>
      <c r="F1737" s="2">
        <v>20190320</v>
      </c>
      <c r="G1737" s="2">
        <v>20190321</v>
      </c>
      <c r="H1737" s="2">
        <v>20190725</v>
      </c>
      <c r="I1737" s="2">
        <v>71</v>
      </c>
      <c r="J1737" s="2">
        <v>42100</v>
      </c>
      <c r="K1737" s="2">
        <v>90</v>
      </c>
      <c r="L1737" s="2">
        <v>6</v>
      </c>
      <c r="M1737" s="2">
        <v>2</v>
      </c>
      <c r="N1737" s="2" t="s">
        <v>25</v>
      </c>
      <c r="O1737" s="2">
        <v>201906050710683</v>
      </c>
      <c r="P1737" s="2">
        <v>1</v>
      </c>
      <c r="Q1737" s="2">
        <v>3086</v>
      </c>
      <c r="R1737" s="2">
        <v>16733160</v>
      </c>
      <c r="S1737" s="2" t="s">
        <v>409</v>
      </c>
      <c r="U1737" s="2" t="s">
        <v>28</v>
      </c>
      <c r="V1737" s="2">
        <v>71</v>
      </c>
      <c r="W1737" s="2">
        <v>7371733</v>
      </c>
      <c r="X1737" s="2">
        <v>201907</v>
      </c>
      <c r="Y1737" s="6">
        <v>43671</v>
      </c>
    </row>
    <row r="1738" spans="1:25" x14ac:dyDescent="0.2">
      <c r="A1738" s="2">
        <v>212048</v>
      </c>
      <c r="B1738" s="2">
        <v>20190010915</v>
      </c>
      <c r="C1738" s="2">
        <v>9</v>
      </c>
      <c r="D1738" s="2">
        <v>31537708</v>
      </c>
      <c r="E1738" s="2" t="s">
        <v>786</v>
      </c>
      <c r="F1738" s="2">
        <v>20190215</v>
      </c>
      <c r="G1738" s="2">
        <v>20190218</v>
      </c>
      <c r="H1738" s="2">
        <v>20190725</v>
      </c>
      <c r="I1738" s="2">
        <v>70</v>
      </c>
      <c r="J1738" s="2">
        <v>42100</v>
      </c>
      <c r="K1738" s="2">
        <v>55</v>
      </c>
      <c r="L1738" s="2">
        <v>6</v>
      </c>
      <c r="M1738" s="2">
        <v>2</v>
      </c>
      <c r="N1738" s="2" t="s">
        <v>25</v>
      </c>
      <c r="O1738" s="2">
        <v>201906050710666</v>
      </c>
      <c r="P1738" s="2">
        <v>1</v>
      </c>
      <c r="Q1738" s="2">
        <v>3086</v>
      </c>
      <c r="R1738" s="2">
        <v>16733160</v>
      </c>
      <c r="S1738" s="2" t="s">
        <v>409</v>
      </c>
      <c r="U1738" s="2" t="s">
        <v>28</v>
      </c>
      <c r="V1738" s="2">
        <v>70</v>
      </c>
      <c r="W1738" s="2">
        <v>7371720</v>
      </c>
      <c r="X1738" s="2">
        <v>201907</v>
      </c>
      <c r="Y1738" s="6">
        <v>43671</v>
      </c>
    </row>
    <row r="1739" spans="1:25" x14ac:dyDescent="0.2">
      <c r="A1739" s="2">
        <v>216334</v>
      </c>
      <c r="B1739" s="2">
        <v>99081541997</v>
      </c>
      <c r="C1739" s="2">
        <v>6</v>
      </c>
      <c r="D1739" s="2">
        <v>16507971</v>
      </c>
      <c r="E1739" s="2" t="s">
        <v>24</v>
      </c>
      <c r="F1739" s="2">
        <v>20160709</v>
      </c>
      <c r="G1739" s="2">
        <v>20160709</v>
      </c>
      <c r="H1739" s="2">
        <v>20190725</v>
      </c>
      <c r="I1739" s="2">
        <v>79</v>
      </c>
      <c r="J1739" s="2">
        <v>42100</v>
      </c>
      <c r="K1739" s="2">
        <v>0</v>
      </c>
      <c r="L1739" s="2">
        <v>0</v>
      </c>
      <c r="M1739" s="2">
        <v>2</v>
      </c>
      <c r="N1739" s="2" t="s">
        <v>25</v>
      </c>
      <c r="O1739" s="2">
        <v>201906050710674</v>
      </c>
      <c r="P1739" s="2">
        <v>1</v>
      </c>
      <c r="Q1739" s="2">
        <v>3086</v>
      </c>
      <c r="R1739" s="2">
        <v>16733160</v>
      </c>
      <c r="S1739" s="2" t="s">
        <v>409</v>
      </c>
      <c r="U1739" s="2" t="s">
        <v>28</v>
      </c>
      <c r="V1739" s="2">
        <v>79</v>
      </c>
      <c r="W1739" s="2">
        <v>7371740</v>
      </c>
      <c r="X1739" s="2">
        <v>201907</v>
      </c>
      <c r="Y1739" s="6">
        <v>43671</v>
      </c>
    </row>
    <row r="1740" spans="1:25" x14ac:dyDescent="0.2">
      <c r="A1740" s="2">
        <v>107852</v>
      </c>
      <c r="B1740" s="2">
        <v>99081570928</v>
      </c>
      <c r="C1740" s="2">
        <v>23</v>
      </c>
      <c r="D1740" s="2">
        <v>80856509</v>
      </c>
      <c r="E1740" s="2" t="s">
        <v>24</v>
      </c>
      <c r="F1740" s="2">
        <v>20161123</v>
      </c>
      <c r="G1740" s="2">
        <v>20161123</v>
      </c>
      <c r="H1740" s="2">
        <v>20190725</v>
      </c>
      <c r="I1740" s="2">
        <v>71</v>
      </c>
      <c r="J1740" s="2">
        <v>42100</v>
      </c>
      <c r="K1740" s="2">
        <v>0</v>
      </c>
      <c r="L1740" s="2">
        <v>0</v>
      </c>
      <c r="M1740" s="2">
        <v>2</v>
      </c>
      <c r="N1740" s="2" t="s">
        <v>25</v>
      </c>
      <c r="O1740" s="2">
        <v>201906050710661</v>
      </c>
      <c r="P1740" s="2">
        <v>1</v>
      </c>
      <c r="Q1740" s="2">
        <v>3086</v>
      </c>
      <c r="R1740" s="2">
        <v>16733160</v>
      </c>
      <c r="S1740" s="2" t="s">
        <v>409</v>
      </c>
      <c r="U1740" s="2" t="s">
        <v>28</v>
      </c>
      <c r="V1740" s="2">
        <v>71</v>
      </c>
      <c r="W1740" s="2">
        <v>7371738</v>
      </c>
      <c r="X1740" s="2">
        <v>201907</v>
      </c>
      <c r="Y1740" s="6">
        <v>43671</v>
      </c>
    </row>
    <row r="1741" spans="1:25" x14ac:dyDescent="0.2">
      <c r="A1741" s="2">
        <v>179007</v>
      </c>
      <c r="B1741" s="2">
        <v>99081727875</v>
      </c>
      <c r="C1741" s="2">
        <v>3</v>
      </c>
      <c r="D1741" s="2">
        <v>1112218607</v>
      </c>
      <c r="E1741" s="2" t="s">
        <v>24</v>
      </c>
      <c r="F1741" s="2">
        <v>20190204</v>
      </c>
      <c r="G1741" s="2">
        <v>20190204</v>
      </c>
      <c r="H1741" s="2">
        <v>20190725</v>
      </c>
      <c r="I1741" s="2">
        <v>71</v>
      </c>
      <c r="J1741" s="2">
        <v>42100</v>
      </c>
      <c r="K1741" s="2">
        <v>0</v>
      </c>
      <c r="L1741" s="2">
        <v>0</v>
      </c>
      <c r="M1741" s="2">
        <v>2</v>
      </c>
      <c r="N1741" s="2" t="s">
        <v>25</v>
      </c>
      <c r="O1741" s="2">
        <v>201906050710687</v>
      </c>
      <c r="P1741" s="2">
        <v>1</v>
      </c>
      <c r="Q1741" s="2">
        <v>3086</v>
      </c>
      <c r="R1741" s="2">
        <v>16733160</v>
      </c>
      <c r="S1741" s="2" t="s">
        <v>409</v>
      </c>
      <c r="U1741" s="2" t="s">
        <v>28</v>
      </c>
      <c r="V1741" s="2">
        <v>71</v>
      </c>
      <c r="W1741" s="2">
        <v>7371744</v>
      </c>
      <c r="X1741" s="2">
        <v>201907</v>
      </c>
      <c r="Y1741" s="6">
        <v>43671</v>
      </c>
    </row>
    <row r="1742" spans="1:25" x14ac:dyDescent="0.2">
      <c r="A1742" s="2">
        <v>240319</v>
      </c>
      <c r="B1742" s="2">
        <v>20180048252</v>
      </c>
      <c r="C1742" s="2">
        <v>54</v>
      </c>
      <c r="D1742" s="2">
        <v>10002311</v>
      </c>
      <c r="E1742" s="2" t="s">
        <v>24</v>
      </c>
      <c r="F1742" s="2">
        <v>20180628</v>
      </c>
      <c r="G1742" s="2">
        <v>20180629</v>
      </c>
      <c r="H1742" s="2">
        <v>20190725</v>
      </c>
      <c r="I1742" s="2">
        <v>71</v>
      </c>
      <c r="J1742" s="2">
        <v>42100</v>
      </c>
      <c r="K1742" s="2">
        <v>55</v>
      </c>
      <c r="L1742" s="2">
        <v>446</v>
      </c>
      <c r="M1742" s="2">
        <v>2</v>
      </c>
      <c r="N1742" s="2" t="s">
        <v>25</v>
      </c>
      <c r="O1742" s="2">
        <v>201906050710676</v>
      </c>
      <c r="P1742" s="2">
        <v>1</v>
      </c>
      <c r="Q1742" s="2">
        <v>3086</v>
      </c>
      <c r="R1742" s="2">
        <v>16733160</v>
      </c>
      <c r="S1742" s="2" t="s">
        <v>409</v>
      </c>
      <c r="U1742" s="2" t="s">
        <v>28</v>
      </c>
      <c r="V1742" s="2">
        <v>71</v>
      </c>
      <c r="W1742" s="2">
        <v>7371728</v>
      </c>
      <c r="X1742" s="2">
        <v>201907</v>
      </c>
      <c r="Y1742" s="6">
        <v>43671</v>
      </c>
    </row>
    <row r="1743" spans="1:25" x14ac:dyDescent="0.2">
      <c r="A1743" s="2">
        <v>107852</v>
      </c>
      <c r="B1743" s="2">
        <v>20170093981</v>
      </c>
      <c r="C1743" s="2">
        <v>23</v>
      </c>
      <c r="D1743" s="2">
        <v>9090294</v>
      </c>
      <c r="E1743" s="2" t="s">
        <v>24</v>
      </c>
      <c r="F1743" s="2">
        <v>20171126</v>
      </c>
      <c r="G1743" s="2">
        <v>20171130</v>
      </c>
      <c r="H1743" s="2">
        <v>20190725</v>
      </c>
      <c r="I1743" s="2">
        <v>71</v>
      </c>
      <c r="J1743" s="2">
        <v>42100</v>
      </c>
      <c r="K1743" s="2">
        <v>55</v>
      </c>
      <c r="L1743" s="2">
        <v>6</v>
      </c>
      <c r="M1743" s="2">
        <v>2</v>
      </c>
      <c r="N1743" s="2" t="s">
        <v>25</v>
      </c>
      <c r="O1743" s="2">
        <v>201906050710665</v>
      </c>
      <c r="P1743" s="2">
        <v>1</v>
      </c>
      <c r="Q1743" s="2">
        <v>3086</v>
      </c>
      <c r="R1743" s="2">
        <v>16733160</v>
      </c>
      <c r="S1743" s="2" t="s">
        <v>409</v>
      </c>
      <c r="U1743" s="2" t="s">
        <v>28</v>
      </c>
      <c r="V1743" s="2">
        <v>71</v>
      </c>
      <c r="W1743" s="2">
        <v>7371719</v>
      </c>
      <c r="X1743" s="2">
        <v>201907</v>
      </c>
      <c r="Y1743" s="6">
        <v>43671</v>
      </c>
    </row>
    <row r="1744" spans="1:25" x14ac:dyDescent="0.2">
      <c r="A1744" s="2">
        <v>150179</v>
      </c>
      <c r="B1744" s="2">
        <v>20170015256</v>
      </c>
      <c r="C1744" s="2">
        <v>22</v>
      </c>
      <c r="D1744" s="2">
        <v>94361371</v>
      </c>
      <c r="E1744" s="2" t="s">
        <v>24</v>
      </c>
      <c r="F1744" s="2">
        <v>20151119</v>
      </c>
      <c r="G1744" s="2">
        <v>20170224</v>
      </c>
      <c r="H1744" s="2">
        <v>20190725</v>
      </c>
      <c r="I1744" s="2">
        <v>71</v>
      </c>
      <c r="J1744" s="2">
        <v>42100</v>
      </c>
      <c r="K1744" s="2">
        <v>0</v>
      </c>
      <c r="L1744" s="2">
        <v>0</v>
      </c>
      <c r="M1744" s="2">
        <v>2</v>
      </c>
      <c r="N1744" s="2" t="s">
        <v>25</v>
      </c>
      <c r="O1744" s="2">
        <v>201906050710667</v>
      </c>
      <c r="P1744" s="2">
        <v>1</v>
      </c>
      <c r="Q1744" s="2">
        <v>3086</v>
      </c>
      <c r="R1744" s="2">
        <v>16733160</v>
      </c>
      <c r="S1744" s="2" t="s">
        <v>409</v>
      </c>
      <c r="U1744" s="2" t="s">
        <v>1111</v>
      </c>
      <c r="V1744" s="2">
        <v>71</v>
      </c>
      <c r="W1744" s="2">
        <v>7371739</v>
      </c>
      <c r="X1744" s="2">
        <v>201907</v>
      </c>
      <c r="Y1744" s="6">
        <v>43671</v>
      </c>
    </row>
    <row r="1745" spans="1:25" x14ac:dyDescent="0.2">
      <c r="A1745" s="2">
        <v>80059466</v>
      </c>
      <c r="B1745" s="2">
        <v>20170096698</v>
      </c>
      <c r="C1745" s="2">
        <v>11</v>
      </c>
      <c r="D1745" s="2">
        <v>31959805</v>
      </c>
      <c r="E1745" s="2" t="s">
        <v>786</v>
      </c>
      <c r="F1745" s="2">
        <v>20171211</v>
      </c>
      <c r="G1745" s="2">
        <v>20171211</v>
      </c>
      <c r="H1745" s="2">
        <v>20190725</v>
      </c>
      <c r="I1745" s="2">
        <v>70</v>
      </c>
      <c r="J1745" s="2">
        <v>42100</v>
      </c>
      <c r="K1745" s="2">
        <v>41</v>
      </c>
      <c r="L1745" s="2">
        <v>5</v>
      </c>
      <c r="M1745" s="2">
        <v>2</v>
      </c>
      <c r="N1745" s="2" t="s">
        <v>25</v>
      </c>
      <c r="O1745" s="2">
        <v>201906050710677</v>
      </c>
      <c r="P1745" s="2">
        <v>1</v>
      </c>
      <c r="Q1745" s="2">
        <v>3086</v>
      </c>
      <c r="R1745" s="2">
        <v>16733160</v>
      </c>
      <c r="S1745" s="2" t="s">
        <v>409</v>
      </c>
      <c r="U1745" s="2" t="s">
        <v>28</v>
      </c>
      <c r="V1745" s="2">
        <v>70</v>
      </c>
      <c r="W1745" s="2">
        <v>7371729</v>
      </c>
      <c r="X1745" s="2">
        <v>201907</v>
      </c>
      <c r="Y1745" s="6">
        <v>43671</v>
      </c>
    </row>
    <row r="1746" spans="1:25" x14ac:dyDescent="0.2">
      <c r="A1746" s="2">
        <v>180009</v>
      </c>
      <c r="B1746" s="2">
        <v>20160101961</v>
      </c>
      <c r="C1746" s="2">
        <v>59</v>
      </c>
      <c r="D1746" s="2">
        <v>1130655920</v>
      </c>
      <c r="E1746" s="2" t="s">
        <v>24</v>
      </c>
      <c r="F1746" s="2">
        <v>20161216</v>
      </c>
      <c r="G1746" s="2">
        <v>20161216</v>
      </c>
      <c r="H1746" s="2">
        <v>20190725</v>
      </c>
      <c r="I1746" s="2">
        <v>71</v>
      </c>
      <c r="J1746" s="2">
        <v>42100</v>
      </c>
      <c r="K1746" s="2">
        <v>90</v>
      </c>
      <c r="L1746" s="2">
        <v>6</v>
      </c>
      <c r="M1746" s="2">
        <v>2</v>
      </c>
      <c r="N1746" s="2" t="s">
        <v>25</v>
      </c>
      <c r="O1746" s="2">
        <v>201906050710657</v>
      </c>
      <c r="P1746" s="2">
        <v>1</v>
      </c>
      <c r="Q1746" s="2">
        <v>3086</v>
      </c>
      <c r="R1746" s="2">
        <v>16733160</v>
      </c>
      <c r="S1746" s="2" t="s">
        <v>409</v>
      </c>
      <c r="U1746" s="2" t="s">
        <v>28</v>
      </c>
      <c r="V1746" s="2">
        <v>71</v>
      </c>
      <c r="W1746" s="2">
        <v>7371712</v>
      </c>
      <c r="X1746" s="2">
        <v>201907</v>
      </c>
      <c r="Y1746" s="6">
        <v>43671</v>
      </c>
    </row>
    <row r="1747" spans="1:25" x14ac:dyDescent="0.2">
      <c r="A1747" s="2">
        <v>107852</v>
      </c>
      <c r="B1747" s="2">
        <v>20180012076</v>
      </c>
      <c r="C1747" s="2">
        <v>31</v>
      </c>
      <c r="D1747" s="2">
        <v>94454162</v>
      </c>
      <c r="E1747" s="2" t="s">
        <v>24</v>
      </c>
      <c r="F1747" s="2">
        <v>20180216</v>
      </c>
      <c r="G1747" s="2">
        <v>20180216</v>
      </c>
      <c r="H1747" s="2">
        <v>20190725</v>
      </c>
      <c r="I1747" s="2">
        <v>71</v>
      </c>
      <c r="J1747" s="2">
        <v>42100</v>
      </c>
      <c r="K1747" s="2">
        <v>90</v>
      </c>
      <c r="L1747" s="2">
        <v>7</v>
      </c>
      <c r="M1747" s="2">
        <v>2</v>
      </c>
      <c r="N1747" s="2" t="s">
        <v>25</v>
      </c>
      <c r="O1747" s="2">
        <v>201906050710673</v>
      </c>
      <c r="P1747" s="2">
        <v>1</v>
      </c>
      <c r="Q1747" s="2">
        <v>3086</v>
      </c>
      <c r="R1747" s="2">
        <v>16733160</v>
      </c>
      <c r="S1747" s="2" t="s">
        <v>409</v>
      </c>
      <c r="U1747" s="2" t="s">
        <v>28</v>
      </c>
      <c r="V1747" s="2">
        <v>71</v>
      </c>
      <c r="W1747" s="2">
        <v>7371726</v>
      </c>
      <c r="X1747" s="2">
        <v>201907</v>
      </c>
      <c r="Y1747" s="6">
        <v>43671</v>
      </c>
    </row>
    <row r="1748" spans="1:25" x14ac:dyDescent="0.2">
      <c r="A1748" s="2">
        <v>231801</v>
      </c>
      <c r="B1748" s="2">
        <v>20180013769</v>
      </c>
      <c r="C1748" s="2">
        <v>94</v>
      </c>
      <c r="D1748" s="2">
        <v>16949506</v>
      </c>
      <c r="E1748" s="2" t="s">
        <v>24</v>
      </c>
      <c r="F1748" s="2">
        <v>20180220</v>
      </c>
      <c r="G1748" s="2">
        <v>20180222</v>
      </c>
      <c r="H1748" s="2">
        <v>20190725</v>
      </c>
      <c r="I1748" s="2">
        <v>70</v>
      </c>
      <c r="J1748" s="2">
        <v>42100</v>
      </c>
      <c r="K1748" s="2">
        <v>55</v>
      </c>
      <c r="L1748" s="2">
        <v>4</v>
      </c>
      <c r="M1748" s="2">
        <v>2</v>
      </c>
      <c r="N1748" s="2" t="s">
        <v>25</v>
      </c>
      <c r="O1748" s="2">
        <v>201906050710678</v>
      </c>
      <c r="P1748" s="2">
        <v>1</v>
      </c>
      <c r="Q1748" s="2">
        <v>3086</v>
      </c>
      <c r="R1748" s="2">
        <v>16733160</v>
      </c>
      <c r="S1748" s="2" t="s">
        <v>409</v>
      </c>
      <c r="U1748" s="2" t="s">
        <v>28</v>
      </c>
      <c r="V1748" s="2">
        <v>70</v>
      </c>
      <c r="W1748" s="2">
        <v>7371730</v>
      </c>
      <c r="X1748" s="2">
        <v>201907</v>
      </c>
      <c r="Y1748" s="6">
        <v>43671</v>
      </c>
    </row>
    <row r="1749" spans="1:25" x14ac:dyDescent="0.2">
      <c r="A1749" s="2">
        <v>158759</v>
      </c>
      <c r="B1749" s="2">
        <v>20140085111</v>
      </c>
      <c r="C1749" s="2">
        <v>185</v>
      </c>
      <c r="D1749" s="2">
        <v>1107050925</v>
      </c>
      <c r="E1749" s="2" t="s">
        <v>24</v>
      </c>
      <c r="F1749" s="2">
        <v>20141020</v>
      </c>
      <c r="G1749" s="2">
        <v>20141020</v>
      </c>
      <c r="H1749" s="2">
        <v>20190725</v>
      </c>
      <c r="I1749" s="2">
        <v>71</v>
      </c>
      <c r="J1749" s="2">
        <v>42100</v>
      </c>
      <c r="K1749" s="2">
        <v>90</v>
      </c>
      <c r="L1749" s="2">
        <v>6</v>
      </c>
      <c r="M1749" s="2">
        <v>2</v>
      </c>
      <c r="N1749" s="2" t="s">
        <v>25</v>
      </c>
      <c r="O1749" s="2">
        <v>201905080710296</v>
      </c>
      <c r="P1749" s="2">
        <v>1</v>
      </c>
      <c r="Q1749" s="2">
        <v>3085</v>
      </c>
      <c r="R1749" s="2">
        <v>16733160</v>
      </c>
      <c r="S1749" s="2" t="s">
        <v>409</v>
      </c>
      <c r="U1749" s="2" t="s">
        <v>28</v>
      </c>
      <c r="V1749" s="2">
        <v>71</v>
      </c>
      <c r="W1749" s="2">
        <v>7371677</v>
      </c>
      <c r="X1749" s="2">
        <v>201907</v>
      </c>
      <c r="Y1749" s="6">
        <v>43671</v>
      </c>
    </row>
    <row r="1750" spans="1:25" x14ac:dyDescent="0.2">
      <c r="A1750" s="2">
        <v>170806</v>
      </c>
      <c r="B1750" s="2">
        <v>20180027630</v>
      </c>
      <c r="C1750" s="2">
        <v>42</v>
      </c>
      <c r="D1750" s="2">
        <v>1151942020</v>
      </c>
      <c r="E1750" s="2" t="s">
        <v>786</v>
      </c>
      <c r="F1750" s="2">
        <v>20171005</v>
      </c>
      <c r="G1750" s="2">
        <v>20180416</v>
      </c>
      <c r="H1750" s="2">
        <v>20190725</v>
      </c>
      <c r="I1750" s="2">
        <v>70</v>
      </c>
      <c r="J1750" s="2">
        <v>42100</v>
      </c>
      <c r="K1750" s="2">
        <v>10</v>
      </c>
      <c r="L1750" s="2">
        <v>5</v>
      </c>
      <c r="M1750" s="2">
        <v>2</v>
      </c>
      <c r="N1750" s="2" t="s">
        <v>25</v>
      </c>
      <c r="O1750" s="2">
        <v>201906050710659</v>
      </c>
      <c r="P1750" s="2">
        <v>1</v>
      </c>
      <c r="Q1750" s="2">
        <v>3086</v>
      </c>
      <c r="R1750" s="2">
        <v>16733160</v>
      </c>
      <c r="S1750" s="2" t="s">
        <v>409</v>
      </c>
      <c r="U1750" s="2" t="s">
        <v>28</v>
      </c>
      <c r="V1750" s="2">
        <v>70</v>
      </c>
      <c r="W1750" s="2">
        <v>7371714</v>
      </c>
      <c r="X1750" s="2">
        <v>201907</v>
      </c>
      <c r="Y1750" s="6">
        <v>43671</v>
      </c>
    </row>
    <row r="1751" spans="1:25" x14ac:dyDescent="0.2">
      <c r="A1751" s="2">
        <v>80046820</v>
      </c>
      <c r="B1751" s="2">
        <v>20180043254</v>
      </c>
      <c r="C1751" s="2">
        <v>8</v>
      </c>
      <c r="D1751" s="2">
        <v>6334997</v>
      </c>
      <c r="E1751" s="2" t="s">
        <v>24</v>
      </c>
      <c r="F1751" s="2">
        <v>20180612</v>
      </c>
      <c r="G1751" s="2">
        <v>20180612</v>
      </c>
      <c r="H1751" s="2">
        <v>20190725</v>
      </c>
      <c r="I1751" s="2">
        <v>71</v>
      </c>
      <c r="J1751" s="2">
        <v>42100</v>
      </c>
      <c r="K1751" s="2">
        <v>55</v>
      </c>
      <c r="L1751" s="2">
        <v>446</v>
      </c>
      <c r="M1751" s="2">
        <v>2</v>
      </c>
      <c r="N1751" s="2" t="s">
        <v>25</v>
      </c>
      <c r="O1751" s="2">
        <v>201906050710658</v>
      </c>
      <c r="P1751" s="2">
        <v>1</v>
      </c>
      <c r="Q1751" s="2">
        <v>3086</v>
      </c>
      <c r="R1751" s="2">
        <v>16733160</v>
      </c>
      <c r="S1751" s="2" t="s">
        <v>409</v>
      </c>
      <c r="U1751" s="2" t="s">
        <v>28</v>
      </c>
      <c r="V1751" s="2">
        <v>71</v>
      </c>
      <c r="W1751" s="2">
        <v>7371713</v>
      </c>
      <c r="X1751" s="2">
        <v>201907</v>
      </c>
      <c r="Y1751" s="6">
        <v>43671</v>
      </c>
    </row>
    <row r="1752" spans="1:25" x14ac:dyDescent="0.2">
      <c r="A1752" s="2">
        <v>174653</v>
      </c>
      <c r="B1752" s="2">
        <v>20130052388</v>
      </c>
      <c r="C1752" s="2">
        <v>64</v>
      </c>
      <c r="D1752" s="2">
        <v>16458416</v>
      </c>
      <c r="E1752" s="2" t="s">
        <v>24</v>
      </c>
      <c r="F1752" s="2">
        <v>20130705</v>
      </c>
      <c r="G1752" s="2">
        <v>20130809</v>
      </c>
      <c r="H1752" s="2">
        <v>20190725</v>
      </c>
      <c r="I1752" s="2">
        <v>70</v>
      </c>
      <c r="J1752" s="2">
        <v>42100</v>
      </c>
      <c r="K1752" s="2">
        <v>0</v>
      </c>
      <c r="L1752" s="2">
        <v>0</v>
      </c>
      <c r="M1752" s="2">
        <v>2</v>
      </c>
      <c r="N1752" s="2" t="s">
        <v>25</v>
      </c>
      <c r="O1752" s="2">
        <v>201906050710685</v>
      </c>
      <c r="P1752" s="2">
        <v>1</v>
      </c>
      <c r="Q1752" s="2">
        <v>3086</v>
      </c>
      <c r="R1752" s="2">
        <v>16733160</v>
      </c>
      <c r="S1752" s="2" t="s">
        <v>409</v>
      </c>
      <c r="U1752" s="2" t="s">
        <v>1111</v>
      </c>
      <c r="V1752" s="2">
        <v>70</v>
      </c>
      <c r="W1752" s="2">
        <v>7371743</v>
      </c>
      <c r="X1752" s="2">
        <v>201907</v>
      </c>
      <c r="Y1752" s="6">
        <v>43671</v>
      </c>
    </row>
    <row r="1753" spans="1:25" x14ac:dyDescent="0.2">
      <c r="A1753" s="2">
        <v>185676</v>
      </c>
      <c r="B1753" s="2">
        <v>20170017435</v>
      </c>
      <c r="C1753" s="2">
        <v>93</v>
      </c>
      <c r="D1753" s="2">
        <v>31836268</v>
      </c>
      <c r="E1753" s="2" t="s">
        <v>786</v>
      </c>
      <c r="F1753" s="2">
        <v>20170303</v>
      </c>
      <c r="G1753" s="2">
        <v>20170303</v>
      </c>
      <c r="H1753" s="2">
        <v>20190725</v>
      </c>
      <c r="I1753" s="2">
        <v>80</v>
      </c>
      <c r="J1753" s="2">
        <v>42100</v>
      </c>
      <c r="K1753" s="2">
        <v>25</v>
      </c>
      <c r="L1753" s="2">
        <v>3</v>
      </c>
      <c r="M1753" s="2">
        <v>2</v>
      </c>
      <c r="N1753" s="2" t="s">
        <v>25</v>
      </c>
      <c r="O1753" s="2">
        <v>201906050710688</v>
      </c>
      <c r="P1753" s="2">
        <v>1</v>
      </c>
      <c r="Q1753" s="2">
        <v>3086</v>
      </c>
      <c r="R1753" s="2">
        <v>16733160</v>
      </c>
      <c r="S1753" s="2" t="s">
        <v>409</v>
      </c>
      <c r="U1753" s="2" t="s">
        <v>28</v>
      </c>
      <c r="V1753" s="2">
        <v>80</v>
      </c>
      <c r="W1753" s="2">
        <v>7371745</v>
      </c>
      <c r="X1753" s="2">
        <v>201907</v>
      </c>
      <c r="Y1753" s="6">
        <v>43671</v>
      </c>
    </row>
    <row r="1754" spans="1:25" x14ac:dyDescent="0.2">
      <c r="A1754" s="2">
        <v>80002308</v>
      </c>
      <c r="B1754" s="2">
        <v>20180055316</v>
      </c>
      <c r="C1754" s="2">
        <v>17</v>
      </c>
      <c r="D1754" s="2">
        <v>67029641</v>
      </c>
      <c r="E1754" s="2" t="s">
        <v>786</v>
      </c>
      <c r="F1754" s="2">
        <v>20180725</v>
      </c>
      <c r="G1754" s="2">
        <v>20180726</v>
      </c>
      <c r="H1754" s="2">
        <v>20190725</v>
      </c>
      <c r="I1754" s="2">
        <v>71</v>
      </c>
      <c r="J1754" s="2">
        <v>42100</v>
      </c>
      <c r="K1754" s="2">
        <v>55</v>
      </c>
      <c r="L1754" s="2">
        <v>5</v>
      </c>
      <c r="M1754" s="2">
        <v>2</v>
      </c>
      <c r="N1754" s="2" t="s">
        <v>25</v>
      </c>
      <c r="O1754" s="2">
        <v>201906050710660</v>
      </c>
      <c r="P1754" s="2">
        <v>1</v>
      </c>
      <c r="Q1754" s="2">
        <v>3086</v>
      </c>
      <c r="R1754" s="2">
        <v>16733160</v>
      </c>
      <c r="S1754" s="2" t="s">
        <v>409</v>
      </c>
      <c r="U1754" s="2" t="s">
        <v>28</v>
      </c>
      <c r="V1754" s="2">
        <v>71</v>
      </c>
      <c r="W1754" s="2">
        <v>7371715</v>
      </c>
      <c r="X1754" s="2">
        <v>201907</v>
      </c>
      <c r="Y1754" s="6">
        <v>43671</v>
      </c>
    </row>
    <row r="1755" spans="1:25" x14ac:dyDescent="0.2">
      <c r="A1755" s="2">
        <v>229961</v>
      </c>
      <c r="B1755" s="2">
        <v>20180072378</v>
      </c>
      <c r="C1755" s="2">
        <v>38</v>
      </c>
      <c r="D1755" s="2">
        <v>1113633434</v>
      </c>
      <c r="E1755" s="2" t="s">
        <v>24</v>
      </c>
      <c r="F1755" s="2">
        <v>20180926</v>
      </c>
      <c r="G1755" s="2">
        <v>20180926</v>
      </c>
      <c r="H1755" s="2">
        <v>20190725</v>
      </c>
      <c r="I1755" s="2">
        <v>70</v>
      </c>
      <c r="J1755" s="2">
        <v>42100</v>
      </c>
      <c r="K1755" s="2">
        <v>41</v>
      </c>
      <c r="L1755" s="2">
        <v>1</v>
      </c>
      <c r="M1755" s="2">
        <v>2</v>
      </c>
      <c r="N1755" s="2" t="s">
        <v>25</v>
      </c>
      <c r="O1755" s="2">
        <v>201906050710655</v>
      </c>
      <c r="P1755" s="2">
        <v>1</v>
      </c>
      <c r="Q1755" s="2">
        <v>3086</v>
      </c>
      <c r="R1755" s="2">
        <v>16733160</v>
      </c>
      <c r="S1755" s="2" t="s">
        <v>409</v>
      </c>
      <c r="U1755" s="2" t="s">
        <v>28</v>
      </c>
      <c r="V1755" s="2">
        <v>70</v>
      </c>
      <c r="W1755" s="2">
        <v>7371737</v>
      </c>
      <c r="X1755" s="2">
        <v>201907</v>
      </c>
      <c r="Y1755" s="6">
        <v>43671</v>
      </c>
    </row>
    <row r="1756" spans="1:25" x14ac:dyDescent="0.2">
      <c r="A1756" s="2">
        <v>248030</v>
      </c>
      <c r="B1756" s="2">
        <v>20190002126</v>
      </c>
      <c r="C1756" s="2">
        <v>13</v>
      </c>
      <c r="D1756" s="2">
        <v>6108103</v>
      </c>
      <c r="E1756" s="2" t="s">
        <v>24</v>
      </c>
      <c r="F1756" s="2">
        <v>20190111</v>
      </c>
      <c r="G1756" s="2">
        <v>20190112</v>
      </c>
      <c r="H1756" s="2">
        <v>20190725</v>
      </c>
      <c r="I1756" s="2">
        <v>71</v>
      </c>
      <c r="J1756" s="2">
        <v>42100</v>
      </c>
      <c r="K1756" s="2">
        <v>41</v>
      </c>
      <c r="L1756" s="2">
        <v>4</v>
      </c>
      <c r="M1756" s="2">
        <v>2</v>
      </c>
      <c r="N1756" s="2" t="s">
        <v>25</v>
      </c>
      <c r="O1756" s="2">
        <v>201906050710682</v>
      </c>
      <c r="P1756" s="2">
        <v>1</v>
      </c>
      <c r="Q1756" s="2">
        <v>3086</v>
      </c>
      <c r="R1756" s="2">
        <v>16733160</v>
      </c>
      <c r="S1756" s="2" t="s">
        <v>409</v>
      </c>
      <c r="U1756" s="2" t="s">
        <v>28</v>
      </c>
      <c r="V1756" s="2">
        <v>71</v>
      </c>
      <c r="W1756" s="2">
        <v>7371732</v>
      </c>
      <c r="X1756" s="2">
        <v>201907</v>
      </c>
      <c r="Y1756" s="6">
        <v>43671</v>
      </c>
    </row>
    <row r="1757" spans="1:25" x14ac:dyDescent="0.2">
      <c r="A1757" s="2">
        <v>227034</v>
      </c>
      <c r="B1757" s="2">
        <v>20190000545</v>
      </c>
      <c r="C1757" s="2">
        <v>16</v>
      </c>
      <c r="D1757" s="2">
        <v>78303966</v>
      </c>
      <c r="E1757" s="2" t="s">
        <v>24</v>
      </c>
      <c r="F1757" s="2">
        <v>20190103</v>
      </c>
      <c r="G1757" s="2">
        <v>20190104</v>
      </c>
      <c r="H1757" s="2">
        <v>20190725</v>
      </c>
      <c r="I1757" s="2">
        <v>70</v>
      </c>
      <c r="J1757" s="2">
        <v>42100</v>
      </c>
      <c r="K1757" s="2">
        <v>25</v>
      </c>
      <c r="L1757" s="2">
        <v>446</v>
      </c>
      <c r="M1757" s="2">
        <v>2</v>
      </c>
      <c r="N1757" s="2" t="s">
        <v>25</v>
      </c>
      <c r="O1757" s="2">
        <v>201906050710664</v>
      </c>
      <c r="P1757" s="2">
        <v>1</v>
      </c>
      <c r="Q1757" s="2">
        <v>3086</v>
      </c>
      <c r="R1757" s="2">
        <v>16733160</v>
      </c>
      <c r="S1757" s="2" t="s">
        <v>409</v>
      </c>
      <c r="U1757" s="2" t="s">
        <v>28</v>
      </c>
      <c r="V1757" s="2">
        <v>70</v>
      </c>
      <c r="W1757" s="2">
        <v>7371718</v>
      </c>
      <c r="X1757" s="2">
        <v>201907</v>
      </c>
      <c r="Y1757" s="6">
        <v>43671</v>
      </c>
    </row>
    <row r="1758" spans="1:25" x14ac:dyDescent="0.2">
      <c r="A1758" s="2">
        <v>234281</v>
      </c>
      <c r="B1758" s="2">
        <v>20190002314</v>
      </c>
      <c r="C1758" s="2">
        <v>26</v>
      </c>
      <c r="D1758" s="2">
        <v>1113637776</v>
      </c>
      <c r="E1758" s="2" t="s">
        <v>24</v>
      </c>
      <c r="F1758" s="2">
        <v>20190112</v>
      </c>
      <c r="G1758" s="2">
        <v>20190114</v>
      </c>
      <c r="H1758" s="2">
        <v>20190725</v>
      </c>
      <c r="I1758" s="2">
        <v>70</v>
      </c>
      <c r="J1758" s="2">
        <v>42100</v>
      </c>
      <c r="K1758" s="2">
        <v>25</v>
      </c>
      <c r="L1758" s="2">
        <v>5</v>
      </c>
      <c r="M1758" s="2">
        <v>2</v>
      </c>
      <c r="N1758" s="2" t="s">
        <v>25</v>
      </c>
      <c r="O1758" s="2">
        <v>201906050710656</v>
      </c>
      <c r="P1758" s="2">
        <v>1</v>
      </c>
      <c r="Q1758" s="2">
        <v>3086</v>
      </c>
      <c r="R1758" s="2">
        <v>16733160</v>
      </c>
      <c r="S1758" s="2" t="s">
        <v>409</v>
      </c>
      <c r="U1758" s="2" t="s">
        <v>28</v>
      </c>
      <c r="V1758" s="2">
        <v>70</v>
      </c>
      <c r="W1758" s="2">
        <v>7371711</v>
      </c>
      <c r="X1758" s="2">
        <v>201907</v>
      </c>
      <c r="Y1758" s="6">
        <v>43671</v>
      </c>
    </row>
    <row r="1759" spans="1:25" x14ac:dyDescent="0.2">
      <c r="A1759" s="2">
        <v>216145</v>
      </c>
      <c r="B1759" s="2">
        <v>20190019709</v>
      </c>
      <c r="C1759" s="2">
        <v>9</v>
      </c>
      <c r="D1759" s="2">
        <v>1113527778</v>
      </c>
      <c r="E1759" s="2" t="s">
        <v>24</v>
      </c>
      <c r="F1759" s="2">
        <v>20190312</v>
      </c>
      <c r="G1759" s="2">
        <v>20190322</v>
      </c>
      <c r="H1759" s="2">
        <v>20190725</v>
      </c>
      <c r="I1759" s="2">
        <v>71</v>
      </c>
      <c r="J1759" s="2">
        <v>42100</v>
      </c>
      <c r="K1759" s="2">
        <v>55</v>
      </c>
      <c r="L1759" s="2">
        <v>3</v>
      </c>
      <c r="M1759" s="2">
        <v>2</v>
      </c>
      <c r="N1759" s="2" t="s">
        <v>25</v>
      </c>
      <c r="O1759" s="2">
        <v>201906050710671</v>
      </c>
      <c r="P1759" s="2">
        <v>1</v>
      </c>
      <c r="Q1759" s="2">
        <v>3086</v>
      </c>
      <c r="R1759" s="2">
        <v>16733160</v>
      </c>
      <c r="S1759" s="2" t="s">
        <v>409</v>
      </c>
      <c r="U1759" s="2" t="s">
        <v>28</v>
      </c>
      <c r="V1759" s="2">
        <v>71</v>
      </c>
      <c r="W1759" s="2">
        <v>7371724</v>
      </c>
      <c r="X1759" s="2">
        <v>201907</v>
      </c>
      <c r="Y1759" s="6">
        <v>43671</v>
      </c>
    </row>
    <row r="1760" spans="1:25" x14ac:dyDescent="0.2">
      <c r="A1760" s="2">
        <v>80009029</v>
      </c>
      <c r="B1760" s="2">
        <v>20120077658</v>
      </c>
      <c r="C1760" s="2">
        <v>61</v>
      </c>
      <c r="D1760" s="2">
        <v>94255853</v>
      </c>
      <c r="E1760" s="2" t="s">
        <v>24</v>
      </c>
      <c r="F1760" s="2">
        <v>20121101</v>
      </c>
      <c r="G1760" s="2">
        <v>20121114</v>
      </c>
      <c r="H1760" s="2">
        <v>20190725</v>
      </c>
      <c r="I1760" s="2">
        <v>71</v>
      </c>
      <c r="J1760" s="2">
        <v>42100</v>
      </c>
      <c r="K1760" s="2">
        <v>25</v>
      </c>
      <c r="L1760" s="2">
        <v>556</v>
      </c>
      <c r="M1760" s="2">
        <v>2</v>
      </c>
      <c r="N1760" s="2" t="s">
        <v>25</v>
      </c>
      <c r="O1760" s="2">
        <v>201906050710680</v>
      </c>
      <c r="P1760" s="2">
        <v>1</v>
      </c>
      <c r="Q1760" s="2">
        <v>3086</v>
      </c>
      <c r="R1760" s="2">
        <v>16733160</v>
      </c>
      <c r="S1760" s="2" t="s">
        <v>409</v>
      </c>
      <c r="U1760" s="2" t="s">
        <v>28</v>
      </c>
      <c r="V1760" s="2">
        <v>71</v>
      </c>
      <c r="W1760" s="2">
        <v>7371742</v>
      </c>
      <c r="X1760" s="2">
        <v>201907</v>
      </c>
      <c r="Y1760" s="6">
        <v>43671</v>
      </c>
    </row>
    <row r="1761" spans="1:25" x14ac:dyDescent="0.2">
      <c r="A1761" s="2">
        <v>232332</v>
      </c>
      <c r="B1761" s="2">
        <v>20180078380</v>
      </c>
      <c r="C1761" s="2">
        <v>18</v>
      </c>
      <c r="D1761" s="2">
        <v>16505560</v>
      </c>
      <c r="E1761" s="2" t="s">
        <v>24</v>
      </c>
      <c r="F1761" s="2">
        <v>20181015</v>
      </c>
      <c r="G1761" s="2">
        <v>20181018</v>
      </c>
      <c r="H1761" s="2">
        <v>20190725</v>
      </c>
      <c r="I1761" s="2">
        <v>70</v>
      </c>
      <c r="J1761" s="2">
        <v>42100</v>
      </c>
      <c r="K1761" s="2">
        <v>55</v>
      </c>
      <c r="L1761" s="2">
        <v>1</v>
      </c>
      <c r="M1761" s="2">
        <v>2</v>
      </c>
      <c r="N1761" s="2" t="s">
        <v>25</v>
      </c>
      <c r="O1761" s="2">
        <v>201906050710675</v>
      </c>
      <c r="P1761" s="2">
        <v>1</v>
      </c>
      <c r="Q1761" s="2">
        <v>3086</v>
      </c>
      <c r="R1761" s="2">
        <v>16733160</v>
      </c>
      <c r="S1761" s="2" t="s">
        <v>409</v>
      </c>
      <c r="U1761" s="2" t="s">
        <v>28</v>
      </c>
      <c r="V1761" s="2">
        <v>70</v>
      </c>
      <c r="W1761" s="2">
        <v>7371727</v>
      </c>
      <c r="X1761" s="2">
        <v>201907</v>
      </c>
      <c r="Y1761" s="6">
        <v>43671</v>
      </c>
    </row>
    <row r="1762" spans="1:25" x14ac:dyDescent="0.2">
      <c r="A1762" s="2">
        <v>231094</v>
      </c>
      <c r="B1762" s="2">
        <v>20180057477</v>
      </c>
      <c r="C1762" s="2">
        <v>57</v>
      </c>
      <c r="D1762" s="2">
        <v>1130643983</v>
      </c>
      <c r="E1762" s="2" t="s">
        <v>24</v>
      </c>
      <c r="F1762" s="2">
        <v>20180730</v>
      </c>
      <c r="G1762" s="2">
        <v>20180802</v>
      </c>
      <c r="H1762" s="2">
        <v>20190725</v>
      </c>
      <c r="I1762" s="2">
        <v>80</v>
      </c>
      <c r="J1762" s="2">
        <v>42100</v>
      </c>
      <c r="K1762" s="2">
        <v>25</v>
      </c>
      <c r="L1762" s="2">
        <v>5</v>
      </c>
      <c r="M1762" s="2">
        <v>2</v>
      </c>
      <c r="N1762" s="2" t="s">
        <v>25</v>
      </c>
      <c r="O1762" s="2">
        <v>201906050710669</v>
      </c>
      <c r="P1762" s="2">
        <v>1</v>
      </c>
      <c r="Q1762" s="2">
        <v>3086</v>
      </c>
      <c r="R1762" s="2">
        <v>16733160</v>
      </c>
      <c r="S1762" s="2" t="s">
        <v>409</v>
      </c>
      <c r="U1762" s="2" t="s">
        <v>28</v>
      </c>
      <c r="V1762" s="2">
        <v>80</v>
      </c>
      <c r="W1762" s="2">
        <v>7371722</v>
      </c>
      <c r="X1762" s="2">
        <v>201907</v>
      </c>
      <c r="Y1762" s="6">
        <v>43671</v>
      </c>
    </row>
    <row r="1763" spans="1:25" x14ac:dyDescent="0.2">
      <c r="A1763" s="2">
        <v>150179</v>
      </c>
      <c r="B1763" s="2">
        <v>20180066617</v>
      </c>
      <c r="C1763" s="2">
        <v>6</v>
      </c>
      <c r="D1763" s="2">
        <v>6477905</v>
      </c>
      <c r="E1763" s="2" t="s">
        <v>24</v>
      </c>
      <c r="F1763" s="2">
        <v>20180905</v>
      </c>
      <c r="G1763" s="2">
        <v>20180906</v>
      </c>
      <c r="H1763" s="2">
        <v>20190725</v>
      </c>
      <c r="I1763" s="2">
        <v>71</v>
      </c>
      <c r="J1763" s="2">
        <v>42100</v>
      </c>
      <c r="K1763" s="2">
        <v>30</v>
      </c>
      <c r="L1763" s="2">
        <v>6</v>
      </c>
      <c r="M1763" s="2">
        <v>2</v>
      </c>
      <c r="N1763" s="2" t="s">
        <v>25</v>
      </c>
      <c r="O1763" s="2">
        <v>201906050710670</v>
      </c>
      <c r="P1763" s="2">
        <v>1</v>
      </c>
      <c r="Q1763" s="2">
        <v>3086</v>
      </c>
      <c r="R1763" s="2">
        <v>16733160</v>
      </c>
      <c r="S1763" s="2" t="s">
        <v>409</v>
      </c>
      <c r="U1763" s="2" t="s">
        <v>28</v>
      </c>
      <c r="V1763" s="2">
        <v>71</v>
      </c>
      <c r="W1763" s="2">
        <v>7371723</v>
      </c>
      <c r="X1763" s="2">
        <v>201907</v>
      </c>
      <c r="Y1763" s="6">
        <v>43671</v>
      </c>
    </row>
    <row r="1764" spans="1:25" x14ac:dyDescent="0.2">
      <c r="A1764" s="2">
        <v>159728</v>
      </c>
      <c r="B1764" s="2">
        <v>20180066452</v>
      </c>
      <c r="C1764" s="2">
        <v>57</v>
      </c>
      <c r="D1764" s="2">
        <v>10297569</v>
      </c>
      <c r="E1764" s="2" t="s">
        <v>24</v>
      </c>
      <c r="F1764" s="2">
        <v>20180902</v>
      </c>
      <c r="G1764" s="2">
        <v>20180905</v>
      </c>
      <c r="H1764" s="2">
        <v>20190725</v>
      </c>
      <c r="I1764" s="2">
        <v>71</v>
      </c>
      <c r="J1764" s="2">
        <v>42100</v>
      </c>
      <c r="K1764" s="2">
        <v>55</v>
      </c>
      <c r="L1764" s="2">
        <v>4</v>
      </c>
      <c r="M1764" s="2">
        <v>2</v>
      </c>
      <c r="N1764" s="2" t="s">
        <v>25</v>
      </c>
      <c r="O1764" s="2">
        <v>201906050710672</v>
      </c>
      <c r="P1764" s="2">
        <v>1</v>
      </c>
      <c r="Q1764" s="2">
        <v>3086</v>
      </c>
      <c r="R1764" s="2">
        <v>16733160</v>
      </c>
      <c r="S1764" s="2" t="s">
        <v>409</v>
      </c>
      <c r="U1764" s="2" t="s">
        <v>28</v>
      </c>
      <c r="V1764" s="2">
        <v>71</v>
      </c>
      <c r="W1764" s="2">
        <v>7371725</v>
      </c>
      <c r="X1764" s="2">
        <v>201907</v>
      </c>
      <c r="Y1764" s="6">
        <v>43671</v>
      </c>
    </row>
    <row r="1765" spans="1:25" x14ac:dyDescent="0.2">
      <c r="A1765" s="2">
        <v>240326</v>
      </c>
      <c r="B1765" s="2">
        <v>20180060377</v>
      </c>
      <c r="C1765" s="2">
        <v>35</v>
      </c>
      <c r="D1765" s="2">
        <v>1116238225</v>
      </c>
      <c r="E1765" s="2" t="s">
        <v>24</v>
      </c>
      <c r="F1765" s="2">
        <v>20180813</v>
      </c>
      <c r="G1765" s="2">
        <v>20180814</v>
      </c>
      <c r="H1765" s="2">
        <v>20190725</v>
      </c>
      <c r="I1765" s="2">
        <v>71</v>
      </c>
      <c r="J1765" s="2">
        <v>42100</v>
      </c>
      <c r="K1765" s="2">
        <v>25</v>
      </c>
      <c r="L1765" s="2">
        <v>5</v>
      </c>
      <c r="M1765" s="2">
        <v>2</v>
      </c>
      <c r="N1765" s="2" t="s">
        <v>25</v>
      </c>
      <c r="O1765" s="2">
        <v>201906050710663</v>
      </c>
      <c r="P1765" s="2">
        <v>1</v>
      </c>
      <c r="Q1765" s="2">
        <v>3086</v>
      </c>
      <c r="R1765" s="2">
        <v>16733160</v>
      </c>
      <c r="S1765" s="2" t="s">
        <v>409</v>
      </c>
      <c r="U1765" s="2" t="s">
        <v>28</v>
      </c>
      <c r="V1765" s="2">
        <v>71</v>
      </c>
      <c r="W1765" s="2">
        <v>7371717</v>
      </c>
      <c r="X1765" s="2">
        <v>201907</v>
      </c>
      <c r="Y1765" s="6">
        <v>43671</v>
      </c>
    </row>
    <row r="1766" spans="1:25" x14ac:dyDescent="0.2">
      <c r="A1766" s="2">
        <v>185659</v>
      </c>
      <c r="B1766" s="2">
        <v>20140078677</v>
      </c>
      <c r="C1766" s="2">
        <v>167</v>
      </c>
      <c r="D1766" s="2">
        <v>1090429202</v>
      </c>
      <c r="E1766" s="2" t="s">
        <v>24</v>
      </c>
      <c r="F1766" s="2">
        <v>20140929</v>
      </c>
      <c r="G1766" s="2">
        <v>20140929</v>
      </c>
      <c r="H1766" s="2">
        <v>20190725</v>
      </c>
      <c r="I1766" s="2">
        <v>70</v>
      </c>
      <c r="J1766" s="2">
        <v>50000</v>
      </c>
      <c r="K1766" s="2">
        <v>55</v>
      </c>
      <c r="L1766" s="2">
        <v>6</v>
      </c>
      <c r="M1766" s="2">
        <v>2</v>
      </c>
      <c r="N1766" s="2" t="s">
        <v>25</v>
      </c>
      <c r="O1766" s="2">
        <v>201907118400053</v>
      </c>
      <c r="P1766" s="2">
        <v>1</v>
      </c>
      <c r="Q1766" s="2" t="s">
        <v>1889</v>
      </c>
      <c r="R1766" s="2">
        <v>900229038</v>
      </c>
      <c r="S1766" s="2" t="s">
        <v>1105</v>
      </c>
      <c r="U1766" s="2" t="s">
        <v>28</v>
      </c>
      <c r="V1766" s="2">
        <v>70</v>
      </c>
      <c r="W1766" s="2">
        <v>7382285</v>
      </c>
      <c r="X1766" s="2">
        <v>201907</v>
      </c>
      <c r="Y1766" s="6">
        <v>43671</v>
      </c>
    </row>
    <row r="1767" spans="1:25" x14ac:dyDescent="0.2">
      <c r="A1767" s="2">
        <v>183516</v>
      </c>
      <c r="B1767" s="2">
        <v>20180045817</v>
      </c>
      <c r="C1767" s="2">
        <v>47</v>
      </c>
      <c r="D1767" s="2">
        <v>88288084</v>
      </c>
      <c r="E1767" s="2" t="s">
        <v>24</v>
      </c>
      <c r="F1767" s="2">
        <v>20180619</v>
      </c>
      <c r="G1767" s="2">
        <v>20180621</v>
      </c>
      <c r="H1767" s="2">
        <v>20190725</v>
      </c>
      <c r="I1767" s="2">
        <v>72</v>
      </c>
      <c r="J1767" s="2">
        <v>50000</v>
      </c>
      <c r="K1767" s="2">
        <v>25</v>
      </c>
      <c r="L1767" s="2">
        <v>5</v>
      </c>
      <c r="M1767" s="2">
        <v>2</v>
      </c>
      <c r="N1767" s="2" t="s">
        <v>25</v>
      </c>
      <c r="O1767" s="2">
        <v>201907118400049</v>
      </c>
      <c r="P1767" s="2">
        <v>1</v>
      </c>
      <c r="Q1767" s="2" t="s">
        <v>1890</v>
      </c>
      <c r="R1767" s="2">
        <v>900229038</v>
      </c>
      <c r="S1767" s="2" t="s">
        <v>1105</v>
      </c>
      <c r="U1767" s="2" t="s">
        <v>28</v>
      </c>
      <c r="V1767" s="2">
        <v>72</v>
      </c>
      <c r="W1767" s="2">
        <v>7382276</v>
      </c>
      <c r="X1767" s="2">
        <v>201907</v>
      </c>
      <c r="Y1767" s="6">
        <v>43671</v>
      </c>
    </row>
    <row r="1768" spans="1:25" x14ac:dyDescent="0.2">
      <c r="A1768" s="2">
        <v>208590</v>
      </c>
      <c r="B1768" s="2">
        <v>20190031878</v>
      </c>
      <c r="C1768" s="2">
        <v>10</v>
      </c>
      <c r="D1768" s="2">
        <v>80163293</v>
      </c>
      <c r="E1768" s="2" t="s">
        <v>24</v>
      </c>
      <c r="F1768" s="2">
        <v>20190507</v>
      </c>
      <c r="G1768" s="2">
        <v>20190510</v>
      </c>
      <c r="H1768" s="2">
        <v>20190725</v>
      </c>
      <c r="I1768" s="2">
        <v>70</v>
      </c>
      <c r="J1768" s="2">
        <v>53278</v>
      </c>
      <c r="K1768" s="2">
        <v>20</v>
      </c>
      <c r="L1768" s="2">
        <v>5</v>
      </c>
      <c r="M1768" s="2">
        <v>2</v>
      </c>
      <c r="N1768" s="2" t="s">
        <v>25</v>
      </c>
      <c r="O1768" s="2">
        <v>201907160700015</v>
      </c>
      <c r="P1768" s="2">
        <v>4</v>
      </c>
      <c r="Q1768" s="2" t="s">
        <v>1891</v>
      </c>
      <c r="R1768" s="2">
        <v>900285194</v>
      </c>
      <c r="S1768" s="2" t="s">
        <v>1170</v>
      </c>
      <c r="U1768" s="2" t="s">
        <v>28</v>
      </c>
      <c r="V1768" s="2">
        <v>70</v>
      </c>
      <c r="W1768" s="2">
        <v>7387689</v>
      </c>
      <c r="X1768" s="2">
        <v>201907</v>
      </c>
      <c r="Y1768" s="6">
        <v>43671</v>
      </c>
    </row>
    <row r="1769" spans="1:25" x14ac:dyDescent="0.2">
      <c r="A1769" s="2">
        <v>131239</v>
      </c>
      <c r="B1769" s="2">
        <v>20150083091</v>
      </c>
      <c r="C1769" s="2">
        <v>77</v>
      </c>
      <c r="D1769" s="2">
        <v>94470236</v>
      </c>
      <c r="E1769" s="2" t="s">
        <v>24</v>
      </c>
      <c r="F1769" s="2">
        <v>20150925</v>
      </c>
      <c r="G1769" s="2">
        <v>20150928</v>
      </c>
      <c r="H1769" s="2">
        <v>20190725</v>
      </c>
      <c r="I1769" s="2">
        <v>71</v>
      </c>
      <c r="J1769" s="2">
        <v>63040</v>
      </c>
      <c r="K1769" s="2">
        <v>25</v>
      </c>
      <c r="L1769" s="2">
        <v>5</v>
      </c>
      <c r="M1769" s="2">
        <v>2</v>
      </c>
      <c r="N1769" s="2" t="s">
        <v>25</v>
      </c>
      <c r="O1769" s="2">
        <v>201906170781056</v>
      </c>
      <c r="P1769" s="2">
        <v>4</v>
      </c>
      <c r="Q1769" s="2">
        <v>900786996</v>
      </c>
      <c r="R1769" s="2">
        <v>890107487</v>
      </c>
      <c r="S1769" s="2" t="s">
        <v>482</v>
      </c>
      <c r="U1769" s="2" t="s">
        <v>28</v>
      </c>
      <c r="V1769" s="2">
        <v>71</v>
      </c>
      <c r="W1769" s="2">
        <v>7357064</v>
      </c>
      <c r="X1769" s="2">
        <v>201907</v>
      </c>
      <c r="Y1769" s="6">
        <v>43671</v>
      </c>
    </row>
    <row r="1770" spans="1:25" x14ac:dyDescent="0.2">
      <c r="A1770" s="2">
        <v>162974</v>
      </c>
      <c r="B1770" s="2">
        <v>20170035114</v>
      </c>
      <c r="C1770" s="2">
        <v>54</v>
      </c>
      <c r="D1770" s="2">
        <v>6645537</v>
      </c>
      <c r="E1770" s="2" t="s">
        <v>24</v>
      </c>
      <c r="F1770" s="2">
        <v>20170503</v>
      </c>
      <c r="G1770" s="2">
        <v>20170508</v>
      </c>
      <c r="H1770" s="2">
        <v>20190725</v>
      </c>
      <c r="I1770" s="2">
        <v>70</v>
      </c>
      <c r="J1770" s="2">
        <v>68487</v>
      </c>
      <c r="K1770" s="2">
        <v>55</v>
      </c>
      <c r="L1770" s="2">
        <v>5</v>
      </c>
      <c r="M1770" s="2">
        <v>2</v>
      </c>
      <c r="N1770" s="2" t="s">
        <v>25</v>
      </c>
      <c r="O1770" s="2">
        <v>201905140781603</v>
      </c>
      <c r="P1770" s="2">
        <v>4</v>
      </c>
      <c r="Q1770" s="2">
        <v>900782884</v>
      </c>
      <c r="R1770" s="2">
        <v>890107487</v>
      </c>
      <c r="S1770" s="2" t="s">
        <v>482</v>
      </c>
      <c r="U1770" s="2" t="s">
        <v>28</v>
      </c>
      <c r="V1770" s="2">
        <v>70</v>
      </c>
      <c r="W1770" s="2">
        <v>7355225</v>
      </c>
      <c r="X1770" s="2">
        <v>201907</v>
      </c>
      <c r="Y1770" s="6">
        <v>43671</v>
      </c>
    </row>
    <row r="1771" spans="1:25" x14ac:dyDescent="0.2">
      <c r="A1771" s="2">
        <v>179007</v>
      </c>
      <c r="B1771" s="2">
        <v>20170021114</v>
      </c>
      <c r="C1771" s="2">
        <v>67</v>
      </c>
      <c r="D1771" s="2">
        <v>66732195</v>
      </c>
      <c r="E1771" s="2" t="s">
        <v>786</v>
      </c>
      <c r="F1771" s="2">
        <v>20170314</v>
      </c>
      <c r="G1771" s="2">
        <v>20170317</v>
      </c>
      <c r="H1771" s="2">
        <v>20190725</v>
      </c>
      <c r="I1771" s="2">
        <v>71</v>
      </c>
      <c r="J1771" s="2">
        <v>71200</v>
      </c>
      <c r="K1771" s="2">
        <v>25</v>
      </c>
      <c r="L1771" s="2">
        <v>5</v>
      </c>
      <c r="M1771" s="2">
        <v>2</v>
      </c>
      <c r="N1771" s="2" t="s">
        <v>25</v>
      </c>
      <c r="O1771" s="2">
        <v>201906170780849</v>
      </c>
      <c r="P1771" s="2">
        <v>24</v>
      </c>
      <c r="Q1771" s="2">
        <v>900786993</v>
      </c>
      <c r="R1771" s="2">
        <v>890107487</v>
      </c>
      <c r="S1771" s="2" t="s">
        <v>482</v>
      </c>
      <c r="U1771" s="2" t="s">
        <v>28</v>
      </c>
      <c r="V1771" s="2">
        <v>71</v>
      </c>
      <c r="W1771" s="2">
        <v>7356983</v>
      </c>
      <c r="X1771" s="2">
        <v>201907</v>
      </c>
      <c r="Y1771" s="6">
        <v>43671</v>
      </c>
    </row>
    <row r="1772" spans="1:25" x14ac:dyDescent="0.2">
      <c r="A1772" s="2">
        <v>170803</v>
      </c>
      <c r="B1772" s="2">
        <v>20190016476</v>
      </c>
      <c r="C1772" s="2">
        <v>19</v>
      </c>
      <c r="D1772" s="2">
        <v>1013637629</v>
      </c>
      <c r="E1772" s="2" t="s">
        <v>786</v>
      </c>
      <c r="F1772" s="2">
        <v>20190307</v>
      </c>
      <c r="G1772" s="2">
        <v>20190311</v>
      </c>
      <c r="H1772" s="2">
        <v>20190725</v>
      </c>
      <c r="I1772" s="2">
        <v>70</v>
      </c>
      <c r="J1772" s="2">
        <v>76428</v>
      </c>
      <c r="K1772" s="2">
        <v>55</v>
      </c>
      <c r="L1772" s="2">
        <v>5</v>
      </c>
      <c r="M1772" s="2">
        <v>2</v>
      </c>
      <c r="N1772" s="2" t="s">
        <v>25</v>
      </c>
      <c r="O1772" s="2">
        <v>201906200700759</v>
      </c>
      <c r="P1772" s="2">
        <v>4</v>
      </c>
      <c r="Q1772" s="2" t="s">
        <v>1892</v>
      </c>
      <c r="R1772" s="2">
        <v>900285194</v>
      </c>
      <c r="S1772" s="2" t="s">
        <v>1170</v>
      </c>
      <c r="U1772" s="2" t="s">
        <v>28</v>
      </c>
      <c r="V1772" s="2">
        <v>70</v>
      </c>
      <c r="W1772" s="2">
        <v>7367535</v>
      </c>
      <c r="X1772" s="2">
        <v>201907</v>
      </c>
      <c r="Y1772" s="6">
        <v>43671</v>
      </c>
    </row>
    <row r="1773" spans="1:25" x14ac:dyDescent="0.2">
      <c r="A1773" s="2">
        <v>162974</v>
      </c>
      <c r="B1773" s="2">
        <v>20170035114</v>
      </c>
      <c r="C1773" s="2">
        <v>55</v>
      </c>
      <c r="D1773" s="2">
        <v>6645537</v>
      </c>
      <c r="E1773" s="2" t="s">
        <v>24</v>
      </c>
      <c r="F1773" s="2">
        <v>20170503</v>
      </c>
      <c r="G1773" s="2">
        <v>20170508</v>
      </c>
      <c r="H1773" s="2">
        <v>20190725</v>
      </c>
      <c r="I1773" s="2">
        <v>70</v>
      </c>
      <c r="J1773" s="2">
        <v>86900</v>
      </c>
      <c r="K1773" s="2">
        <v>55</v>
      </c>
      <c r="L1773" s="2">
        <v>5</v>
      </c>
      <c r="M1773" s="2">
        <v>2</v>
      </c>
      <c r="N1773" s="2" t="s">
        <v>25</v>
      </c>
      <c r="O1773" s="2">
        <v>201905140781607</v>
      </c>
      <c r="P1773" s="2">
        <v>24</v>
      </c>
      <c r="Q1773" s="2">
        <v>900782884</v>
      </c>
      <c r="R1773" s="2">
        <v>890107487</v>
      </c>
      <c r="S1773" s="2" t="s">
        <v>482</v>
      </c>
      <c r="U1773" s="2" t="s">
        <v>28</v>
      </c>
      <c r="V1773" s="2">
        <v>70</v>
      </c>
      <c r="W1773" s="2">
        <v>7355207</v>
      </c>
      <c r="X1773" s="2">
        <v>201907</v>
      </c>
      <c r="Y1773" s="6">
        <v>43671</v>
      </c>
    </row>
    <row r="1774" spans="1:25" x14ac:dyDescent="0.2">
      <c r="A1774" s="2">
        <v>112352</v>
      </c>
      <c r="B1774" s="2">
        <v>20060035993</v>
      </c>
      <c r="C1774" s="2">
        <v>80</v>
      </c>
      <c r="D1774" s="2">
        <v>79209644</v>
      </c>
      <c r="E1774" s="2" t="s">
        <v>24</v>
      </c>
      <c r="F1774" s="2">
        <v>20060705</v>
      </c>
      <c r="G1774" s="2">
        <v>20060706</v>
      </c>
      <c r="H1774" s="2">
        <v>20190725</v>
      </c>
      <c r="I1774" s="2">
        <v>71</v>
      </c>
      <c r="J1774" s="2">
        <v>86901</v>
      </c>
      <c r="K1774" s="2">
        <v>99</v>
      </c>
      <c r="L1774" s="2">
        <v>5</v>
      </c>
      <c r="M1774" s="2">
        <v>2</v>
      </c>
      <c r="N1774" s="2" t="s">
        <v>25</v>
      </c>
      <c r="O1774" s="2">
        <v>201906170781008</v>
      </c>
      <c r="P1774" s="2">
        <v>24</v>
      </c>
      <c r="Q1774" s="2">
        <v>900786999</v>
      </c>
      <c r="R1774" s="2">
        <v>890107487</v>
      </c>
      <c r="S1774" s="2" t="s">
        <v>482</v>
      </c>
      <c r="U1774" s="2" t="s">
        <v>28</v>
      </c>
      <c r="V1774" s="2">
        <v>71</v>
      </c>
      <c r="W1774" s="2">
        <v>7357085</v>
      </c>
      <c r="X1774" s="2">
        <v>201907</v>
      </c>
      <c r="Y1774" s="6">
        <v>43671</v>
      </c>
    </row>
    <row r="1775" spans="1:25" x14ac:dyDescent="0.2">
      <c r="A1775" s="2">
        <v>122135</v>
      </c>
      <c r="B1775" s="2">
        <v>20180026789</v>
      </c>
      <c r="C1775" s="2">
        <v>81</v>
      </c>
      <c r="D1775" s="2">
        <v>80664746</v>
      </c>
      <c r="E1775" s="2" t="s">
        <v>24</v>
      </c>
      <c r="F1775" s="2">
        <v>20180412</v>
      </c>
      <c r="G1775" s="2">
        <v>20180412</v>
      </c>
      <c r="H1775" s="2">
        <v>20190725</v>
      </c>
      <c r="I1775" s="2">
        <v>70</v>
      </c>
      <c r="J1775" s="2">
        <v>88108</v>
      </c>
      <c r="K1775" s="2">
        <v>55</v>
      </c>
      <c r="L1775" s="2">
        <v>5</v>
      </c>
      <c r="M1775" s="2">
        <v>2</v>
      </c>
      <c r="N1775" s="2" t="s">
        <v>25</v>
      </c>
      <c r="O1775" s="2">
        <v>201906210700053</v>
      </c>
      <c r="P1775" s="2">
        <v>4</v>
      </c>
      <c r="Q1775" s="2" t="s">
        <v>1893</v>
      </c>
      <c r="R1775" s="2">
        <v>900285194</v>
      </c>
      <c r="S1775" s="2" t="s">
        <v>1170</v>
      </c>
      <c r="U1775" s="2" t="s">
        <v>28</v>
      </c>
      <c r="V1775" s="2">
        <v>70</v>
      </c>
      <c r="W1775" s="2">
        <v>7355460</v>
      </c>
      <c r="X1775" s="2">
        <v>201907</v>
      </c>
      <c r="Y1775" s="6">
        <v>43671</v>
      </c>
    </row>
    <row r="1776" spans="1:25" x14ac:dyDescent="0.2">
      <c r="A1776" s="2">
        <v>170806</v>
      </c>
      <c r="B1776" s="2">
        <v>20180027630</v>
      </c>
      <c r="C1776" s="2">
        <v>37</v>
      </c>
      <c r="D1776" s="2">
        <v>1151942020</v>
      </c>
      <c r="E1776" s="2" t="s">
        <v>786</v>
      </c>
      <c r="F1776" s="2">
        <v>20171005</v>
      </c>
      <c r="G1776" s="2">
        <v>20180416</v>
      </c>
      <c r="H1776" s="2">
        <v>20190725</v>
      </c>
      <c r="I1776" s="2">
        <v>70</v>
      </c>
      <c r="J1776" s="2">
        <v>91509</v>
      </c>
      <c r="K1776" s="2">
        <v>10</v>
      </c>
      <c r="L1776" s="2">
        <v>5</v>
      </c>
      <c r="M1776" s="2">
        <v>2</v>
      </c>
      <c r="N1776" s="2" t="s">
        <v>25</v>
      </c>
      <c r="O1776" s="2">
        <v>201906170780856</v>
      </c>
      <c r="P1776" s="2">
        <v>4</v>
      </c>
      <c r="Q1776" s="2">
        <v>900786993</v>
      </c>
      <c r="R1776" s="2">
        <v>890107487</v>
      </c>
      <c r="S1776" s="2" t="s">
        <v>482</v>
      </c>
      <c r="U1776" s="2" t="s">
        <v>28</v>
      </c>
      <c r="V1776" s="2">
        <v>70</v>
      </c>
      <c r="W1776" s="2">
        <v>7356993</v>
      </c>
      <c r="X1776" s="2">
        <v>201907</v>
      </c>
      <c r="Y1776" s="6">
        <v>43671</v>
      </c>
    </row>
    <row r="1777" spans="1:25" x14ac:dyDescent="0.2">
      <c r="A1777" s="2">
        <v>179007</v>
      </c>
      <c r="B1777" s="2">
        <v>20170021114</v>
      </c>
      <c r="C1777" s="2">
        <v>68</v>
      </c>
      <c r="D1777" s="2">
        <v>66732195</v>
      </c>
      <c r="E1777" s="2" t="s">
        <v>786</v>
      </c>
      <c r="F1777" s="2">
        <v>20170314</v>
      </c>
      <c r="G1777" s="2">
        <v>20170317</v>
      </c>
      <c r="H1777" s="2">
        <v>20190725</v>
      </c>
      <c r="I1777" s="2">
        <v>71</v>
      </c>
      <c r="J1777" s="2">
        <v>94809</v>
      </c>
      <c r="K1777" s="2">
        <v>25</v>
      </c>
      <c r="L1777" s="2">
        <v>5</v>
      </c>
      <c r="M1777" s="2">
        <v>2</v>
      </c>
      <c r="N1777" s="2" t="s">
        <v>25</v>
      </c>
      <c r="O1777" s="2">
        <v>201906170781093</v>
      </c>
      <c r="P1777" s="2">
        <v>4</v>
      </c>
      <c r="Q1777" s="2">
        <v>900786993</v>
      </c>
      <c r="R1777" s="2">
        <v>890107487</v>
      </c>
      <c r="S1777" s="2" t="s">
        <v>482</v>
      </c>
      <c r="U1777" s="2" t="s">
        <v>28</v>
      </c>
      <c r="V1777" s="2">
        <v>71</v>
      </c>
      <c r="W1777" s="2">
        <v>7357022</v>
      </c>
      <c r="X1777" s="2">
        <v>201907</v>
      </c>
      <c r="Y1777" s="6">
        <v>43671</v>
      </c>
    </row>
    <row r="1778" spans="1:25" x14ac:dyDescent="0.2">
      <c r="A1778" s="2">
        <v>134525</v>
      </c>
      <c r="B1778" s="2">
        <v>20080026561</v>
      </c>
      <c r="C1778" s="2">
        <v>159</v>
      </c>
      <c r="D1778" s="2">
        <v>16884007</v>
      </c>
      <c r="E1778" s="2" t="s">
        <v>24</v>
      </c>
      <c r="F1778" s="2">
        <v>20080406</v>
      </c>
      <c r="G1778" s="2">
        <v>20080409</v>
      </c>
      <c r="H1778" s="2">
        <v>20190725</v>
      </c>
      <c r="I1778" s="2">
        <v>70</v>
      </c>
      <c r="J1778" s="2">
        <v>97418</v>
      </c>
      <c r="K1778" s="2">
        <v>10</v>
      </c>
      <c r="L1778" s="2">
        <v>5</v>
      </c>
      <c r="M1778" s="2">
        <v>2</v>
      </c>
      <c r="N1778" s="2" t="s">
        <v>25</v>
      </c>
      <c r="O1778" s="2">
        <v>201905060710190</v>
      </c>
      <c r="P1778" s="2">
        <v>3</v>
      </c>
      <c r="Q1778" s="2" t="s">
        <v>1894</v>
      </c>
      <c r="R1778" s="2">
        <v>800139305</v>
      </c>
      <c r="S1778" s="2" t="s">
        <v>1895</v>
      </c>
      <c r="U1778" s="2" t="s">
        <v>28</v>
      </c>
      <c r="V1778" s="2">
        <v>70</v>
      </c>
      <c r="W1778" s="2">
        <v>7372281</v>
      </c>
      <c r="X1778" s="2">
        <v>201907</v>
      </c>
      <c r="Y1778" s="6">
        <v>43671</v>
      </c>
    </row>
    <row r="1779" spans="1:25" x14ac:dyDescent="0.2">
      <c r="A1779" s="2">
        <v>122135</v>
      </c>
      <c r="B1779" s="2">
        <v>20180026789</v>
      </c>
      <c r="C1779" s="2">
        <v>82</v>
      </c>
      <c r="D1779" s="2">
        <v>80664746</v>
      </c>
      <c r="E1779" s="2" t="s">
        <v>24</v>
      </c>
      <c r="F1779" s="2">
        <v>20180412</v>
      </c>
      <c r="G1779" s="2">
        <v>20180412</v>
      </c>
      <c r="H1779" s="2">
        <v>20190725</v>
      </c>
      <c r="I1779" s="2">
        <v>70</v>
      </c>
      <c r="J1779" s="2">
        <v>119698</v>
      </c>
      <c r="K1779" s="2">
        <v>55</v>
      </c>
      <c r="L1779" s="2">
        <v>5</v>
      </c>
      <c r="M1779" s="2">
        <v>2</v>
      </c>
      <c r="N1779" s="2" t="s">
        <v>25</v>
      </c>
      <c r="O1779" s="2">
        <v>201907020700057</v>
      </c>
      <c r="P1779" s="2">
        <v>4</v>
      </c>
      <c r="Q1779" s="2" t="s">
        <v>1896</v>
      </c>
      <c r="R1779" s="2">
        <v>900285194</v>
      </c>
      <c r="S1779" s="2" t="s">
        <v>1170</v>
      </c>
      <c r="U1779" s="2" t="s">
        <v>28</v>
      </c>
      <c r="V1779" s="2">
        <v>70</v>
      </c>
      <c r="W1779" s="2">
        <v>7374718</v>
      </c>
      <c r="X1779" s="2">
        <v>201907</v>
      </c>
      <c r="Y1779" s="6">
        <v>43671</v>
      </c>
    </row>
    <row r="1780" spans="1:25" x14ac:dyDescent="0.2">
      <c r="A1780" s="2">
        <v>112352</v>
      </c>
      <c r="B1780" s="2">
        <v>20060035993</v>
      </c>
      <c r="C1780" s="2">
        <v>81</v>
      </c>
      <c r="D1780" s="2">
        <v>79209644</v>
      </c>
      <c r="E1780" s="2" t="s">
        <v>24</v>
      </c>
      <c r="F1780" s="2">
        <v>20060705</v>
      </c>
      <c r="G1780" s="2">
        <v>20060706</v>
      </c>
      <c r="H1780" s="2">
        <v>20190725</v>
      </c>
      <c r="I1780" s="2">
        <v>71</v>
      </c>
      <c r="J1780" s="2">
        <v>119923</v>
      </c>
      <c r="K1780" s="2">
        <v>99</v>
      </c>
      <c r="L1780" s="2">
        <v>5</v>
      </c>
      <c r="M1780" s="2">
        <v>2</v>
      </c>
      <c r="N1780" s="2" t="s">
        <v>25</v>
      </c>
      <c r="O1780" s="2">
        <v>201906170781073</v>
      </c>
      <c r="P1780" s="2">
        <v>4</v>
      </c>
      <c r="Q1780" s="2">
        <v>900786999</v>
      </c>
      <c r="R1780" s="2">
        <v>890107487</v>
      </c>
      <c r="S1780" s="2" t="s">
        <v>482</v>
      </c>
      <c r="U1780" s="2" t="s">
        <v>28</v>
      </c>
      <c r="V1780" s="2">
        <v>71</v>
      </c>
      <c r="W1780" s="2">
        <v>7357123</v>
      </c>
      <c r="X1780" s="2">
        <v>201907</v>
      </c>
      <c r="Y1780" s="6">
        <v>43671</v>
      </c>
    </row>
    <row r="1781" spans="1:25" x14ac:dyDescent="0.2">
      <c r="A1781" s="2">
        <v>107852</v>
      </c>
      <c r="B1781" s="2">
        <v>20170093981</v>
      </c>
      <c r="C1781" s="2">
        <v>24</v>
      </c>
      <c r="D1781" s="2">
        <v>9090294</v>
      </c>
      <c r="E1781" s="2" t="s">
        <v>24</v>
      </c>
      <c r="F1781" s="2">
        <v>20171126</v>
      </c>
      <c r="G1781" s="2">
        <v>20171130</v>
      </c>
      <c r="H1781" s="2">
        <v>20190725</v>
      </c>
      <c r="I1781" s="2">
        <v>71</v>
      </c>
      <c r="J1781" s="2">
        <v>120000</v>
      </c>
      <c r="K1781" s="2">
        <v>55</v>
      </c>
      <c r="L1781" s="2">
        <v>6</v>
      </c>
      <c r="M1781" s="2">
        <v>2</v>
      </c>
      <c r="N1781" s="2" t="s">
        <v>25</v>
      </c>
      <c r="O1781" s="2">
        <v>201907080710063</v>
      </c>
      <c r="P1781" s="2">
        <v>1</v>
      </c>
      <c r="Q1781" s="2">
        <v>103</v>
      </c>
      <c r="R1781" s="2">
        <v>10547560</v>
      </c>
      <c r="S1781" s="2" t="s">
        <v>410</v>
      </c>
      <c r="U1781" s="2" t="s">
        <v>28</v>
      </c>
      <c r="V1781" s="2">
        <v>71</v>
      </c>
      <c r="W1781" s="2">
        <v>7379614</v>
      </c>
      <c r="X1781" s="2">
        <v>201907</v>
      </c>
      <c r="Y1781" s="6">
        <v>43671</v>
      </c>
    </row>
    <row r="1782" spans="1:25" x14ac:dyDescent="0.2">
      <c r="A1782" s="2">
        <v>112319</v>
      </c>
      <c r="B1782" s="2">
        <v>20180058699</v>
      </c>
      <c r="C1782" s="2">
        <v>33</v>
      </c>
      <c r="D1782" s="2">
        <v>5909211</v>
      </c>
      <c r="E1782" s="2" t="s">
        <v>24</v>
      </c>
      <c r="F1782" s="2">
        <v>20180807</v>
      </c>
      <c r="G1782" s="2">
        <v>20180808</v>
      </c>
      <c r="H1782" s="2">
        <v>20190725</v>
      </c>
      <c r="I1782" s="2">
        <v>71</v>
      </c>
      <c r="J1782" s="2">
        <v>125278</v>
      </c>
      <c r="K1782" s="2">
        <v>25</v>
      </c>
      <c r="L1782" s="2">
        <v>5</v>
      </c>
      <c r="M1782" s="2">
        <v>2</v>
      </c>
      <c r="N1782" s="2" t="s">
        <v>25</v>
      </c>
      <c r="O1782" s="2">
        <v>201905140781675</v>
      </c>
      <c r="P1782" s="2">
        <v>4</v>
      </c>
      <c r="Q1782" s="2">
        <v>900782877</v>
      </c>
      <c r="R1782" s="2">
        <v>890107487</v>
      </c>
      <c r="S1782" s="2" t="s">
        <v>482</v>
      </c>
      <c r="U1782" s="2" t="s">
        <v>28</v>
      </c>
      <c r="V1782" s="2">
        <v>71</v>
      </c>
      <c r="W1782" s="2">
        <v>7358515</v>
      </c>
      <c r="X1782" s="2">
        <v>201907</v>
      </c>
      <c r="Y1782" s="6">
        <v>43671</v>
      </c>
    </row>
    <row r="1783" spans="1:25" x14ac:dyDescent="0.2">
      <c r="A1783" s="2">
        <v>80051368</v>
      </c>
      <c r="B1783" s="2">
        <v>20170013695</v>
      </c>
      <c r="C1783" s="2">
        <v>53</v>
      </c>
      <c r="D1783" s="2">
        <v>10494644</v>
      </c>
      <c r="E1783" s="2" t="s">
        <v>24</v>
      </c>
      <c r="F1783" s="2">
        <v>20170217</v>
      </c>
      <c r="G1783" s="2">
        <v>20170220</v>
      </c>
      <c r="H1783" s="2">
        <v>20190725</v>
      </c>
      <c r="I1783" s="2">
        <v>71</v>
      </c>
      <c r="J1783" s="2">
        <v>154164</v>
      </c>
      <c r="K1783" s="2">
        <v>25</v>
      </c>
      <c r="L1783" s="2">
        <v>5</v>
      </c>
      <c r="M1783" s="2">
        <v>2</v>
      </c>
      <c r="N1783" s="2" t="s">
        <v>25</v>
      </c>
      <c r="O1783" s="2">
        <v>201906170780460</v>
      </c>
      <c r="P1783" s="2">
        <v>4</v>
      </c>
      <c r="Q1783" s="2">
        <v>900786991</v>
      </c>
      <c r="R1783" s="2">
        <v>890107487</v>
      </c>
      <c r="S1783" s="2" t="s">
        <v>482</v>
      </c>
      <c r="U1783" s="2" t="s">
        <v>28</v>
      </c>
      <c r="V1783" s="2">
        <v>71</v>
      </c>
      <c r="W1783" s="2">
        <v>7352794</v>
      </c>
      <c r="X1783" s="2">
        <v>201907</v>
      </c>
      <c r="Y1783" s="6">
        <v>43671</v>
      </c>
    </row>
    <row r="1784" spans="1:25" x14ac:dyDescent="0.2">
      <c r="A1784" s="2">
        <v>131238</v>
      </c>
      <c r="B1784" s="2">
        <v>20150059300</v>
      </c>
      <c r="C1784" s="2">
        <v>123</v>
      </c>
      <c r="D1784" s="2">
        <v>1143837218</v>
      </c>
      <c r="E1784" s="2" t="s">
        <v>786</v>
      </c>
      <c r="F1784" s="2">
        <v>20150716</v>
      </c>
      <c r="G1784" s="2">
        <v>20150716</v>
      </c>
      <c r="H1784" s="2">
        <v>20190725</v>
      </c>
      <c r="I1784" s="2">
        <v>71</v>
      </c>
      <c r="J1784" s="2">
        <v>157334</v>
      </c>
      <c r="K1784" s="2">
        <v>25</v>
      </c>
      <c r="L1784" s="2">
        <v>5</v>
      </c>
      <c r="M1784" s="2">
        <v>2</v>
      </c>
      <c r="N1784" s="2" t="s">
        <v>25</v>
      </c>
      <c r="O1784" s="2">
        <v>201905140781633</v>
      </c>
      <c r="P1784" s="2">
        <v>4</v>
      </c>
      <c r="Q1784" s="2">
        <v>900782877</v>
      </c>
      <c r="R1784" s="2">
        <v>890107487</v>
      </c>
      <c r="S1784" s="2" t="s">
        <v>482</v>
      </c>
      <c r="U1784" s="2" t="s">
        <v>28</v>
      </c>
      <c r="V1784" s="2">
        <v>71</v>
      </c>
      <c r="W1784" s="2">
        <v>7358486</v>
      </c>
      <c r="X1784" s="2">
        <v>201907</v>
      </c>
      <c r="Y1784" s="6">
        <v>43671</v>
      </c>
    </row>
    <row r="1785" spans="1:25" x14ac:dyDescent="0.2">
      <c r="A1785" s="2">
        <v>130338</v>
      </c>
      <c r="B1785" s="2">
        <v>20130055261</v>
      </c>
      <c r="C1785" s="2">
        <v>297</v>
      </c>
      <c r="D1785" s="2">
        <v>52910432</v>
      </c>
      <c r="E1785" s="2" t="s">
        <v>786</v>
      </c>
      <c r="F1785" s="2">
        <v>20130817</v>
      </c>
      <c r="G1785" s="2">
        <v>20130820</v>
      </c>
      <c r="H1785" s="2">
        <v>20190725</v>
      </c>
      <c r="I1785" s="2">
        <v>70</v>
      </c>
      <c r="J1785" s="2">
        <v>185724</v>
      </c>
      <c r="K1785" s="2">
        <v>25</v>
      </c>
      <c r="L1785" s="2">
        <v>556</v>
      </c>
      <c r="M1785" s="2">
        <v>2</v>
      </c>
      <c r="N1785" s="2" t="s">
        <v>25</v>
      </c>
      <c r="O1785" s="2">
        <v>201906190700132</v>
      </c>
      <c r="P1785" s="2">
        <v>3</v>
      </c>
      <c r="Q1785" s="2" t="s">
        <v>1897</v>
      </c>
      <c r="R1785" s="2">
        <v>900485519</v>
      </c>
      <c r="S1785" s="2" t="s">
        <v>1235</v>
      </c>
      <c r="U1785" s="2" t="s">
        <v>28</v>
      </c>
      <c r="V1785" s="2">
        <v>70</v>
      </c>
      <c r="W1785" s="2">
        <v>7349697</v>
      </c>
      <c r="X1785" s="2">
        <v>201907</v>
      </c>
      <c r="Y1785" s="6">
        <v>43671</v>
      </c>
    </row>
    <row r="1786" spans="1:25" x14ac:dyDescent="0.2">
      <c r="A1786" s="2">
        <v>141621</v>
      </c>
      <c r="B1786" s="2">
        <v>20130026637</v>
      </c>
      <c r="C1786" s="2">
        <v>132</v>
      </c>
      <c r="D1786" s="2">
        <v>3732648</v>
      </c>
      <c r="E1786" s="2" t="s">
        <v>24</v>
      </c>
      <c r="F1786" s="2">
        <v>20130309</v>
      </c>
      <c r="G1786" s="2">
        <v>20130423</v>
      </c>
      <c r="H1786" s="2">
        <v>20190725</v>
      </c>
      <c r="I1786" s="2">
        <v>78</v>
      </c>
      <c r="J1786" s="2">
        <v>195324</v>
      </c>
      <c r="K1786" s="2">
        <v>0</v>
      </c>
      <c r="L1786" s="2">
        <v>0</v>
      </c>
      <c r="M1786" s="2">
        <v>2</v>
      </c>
      <c r="N1786" s="2" t="s">
        <v>25</v>
      </c>
      <c r="O1786" s="2">
        <v>201904160782540</v>
      </c>
      <c r="P1786" s="2">
        <v>4</v>
      </c>
      <c r="Q1786" s="2">
        <v>900778665</v>
      </c>
      <c r="R1786" s="2">
        <v>890107487</v>
      </c>
      <c r="S1786" s="2" t="s">
        <v>482</v>
      </c>
      <c r="U1786" s="2" t="s">
        <v>1111</v>
      </c>
      <c r="V1786" s="2">
        <v>78</v>
      </c>
      <c r="W1786" s="2">
        <v>7358388</v>
      </c>
      <c r="X1786" s="2">
        <v>201907</v>
      </c>
      <c r="Y1786" s="6">
        <v>43671</v>
      </c>
    </row>
    <row r="1787" spans="1:25" x14ac:dyDescent="0.2">
      <c r="A1787" s="2">
        <v>212052</v>
      </c>
      <c r="B1787" s="2">
        <v>20180082480</v>
      </c>
      <c r="C1787" s="2">
        <v>20</v>
      </c>
      <c r="D1787" s="2">
        <v>40391077</v>
      </c>
      <c r="E1787" s="2" t="s">
        <v>786</v>
      </c>
      <c r="F1787" s="2">
        <v>20181002</v>
      </c>
      <c r="G1787" s="2">
        <v>20181101</v>
      </c>
      <c r="H1787" s="2">
        <v>20190725</v>
      </c>
      <c r="I1787" s="2">
        <v>70</v>
      </c>
      <c r="J1787" s="2">
        <v>209800</v>
      </c>
      <c r="K1787" s="2">
        <v>55</v>
      </c>
      <c r="L1787" s="2">
        <v>6</v>
      </c>
      <c r="M1787" s="2">
        <v>2</v>
      </c>
      <c r="N1787" s="2" t="s">
        <v>25</v>
      </c>
      <c r="O1787" s="2">
        <v>201907050700587</v>
      </c>
      <c r="P1787" s="2">
        <v>1</v>
      </c>
      <c r="Q1787" s="2" t="s">
        <v>1898</v>
      </c>
      <c r="R1787" s="2">
        <v>900491982</v>
      </c>
      <c r="S1787" s="2" t="s">
        <v>1563</v>
      </c>
      <c r="U1787" s="2" t="s">
        <v>28</v>
      </c>
      <c r="V1787" s="2">
        <v>70</v>
      </c>
      <c r="W1787" s="2">
        <v>7378720</v>
      </c>
      <c r="X1787" s="2">
        <v>201907</v>
      </c>
      <c r="Y1787" s="6">
        <v>43671</v>
      </c>
    </row>
    <row r="1788" spans="1:25" x14ac:dyDescent="0.2">
      <c r="A1788" s="2">
        <v>212052</v>
      </c>
      <c r="B1788" s="2">
        <v>20180082480</v>
      </c>
      <c r="C1788" s="2">
        <v>19</v>
      </c>
      <c r="D1788" s="2">
        <v>40391077</v>
      </c>
      <c r="E1788" s="2" t="s">
        <v>786</v>
      </c>
      <c r="F1788" s="2">
        <v>20181002</v>
      </c>
      <c r="G1788" s="2">
        <v>20181101</v>
      </c>
      <c r="H1788" s="2">
        <v>20190725</v>
      </c>
      <c r="I1788" s="2">
        <v>70</v>
      </c>
      <c r="J1788" s="2">
        <v>209800</v>
      </c>
      <c r="K1788" s="2">
        <v>55</v>
      </c>
      <c r="L1788" s="2">
        <v>6</v>
      </c>
      <c r="M1788" s="2">
        <v>2</v>
      </c>
      <c r="N1788" s="2" t="s">
        <v>25</v>
      </c>
      <c r="O1788" s="2">
        <v>201907050700560</v>
      </c>
      <c r="P1788" s="2">
        <v>1</v>
      </c>
      <c r="Q1788" s="2" t="s">
        <v>1898</v>
      </c>
      <c r="R1788" s="2">
        <v>900491982</v>
      </c>
      <c r="S1788" s="2" t="s">
        <v>1563</v>
      </c>
      <c r="U1788" s="2" t="s">
        <v>28</v>
      </c>
      <c r="V1788" s="2">
        <v>70</v>
      </c>
      <c r="W1788" s="2">
        <v>7378693</v>
      </c>
      <c r="X1788" s="2">
        <v>201907</v>
      </c>
      <c r="Y1788" s="6">
        <v>43671</v>
      </c>
    </row>
    <row r="1789" spans="1:25" x14ac:dyDescent="0.2">
      <c r="A1789" s="2">
        <v>165420</v>
      </c>
      <c r="B1789" s="2">
        <v>20170036943</v>
      </c>
      <c r="C1789" s="2">
        <v>55</v>
      </c>
      <c r="D1789" s="2">
        <v>1099366464</v>
      </c>
      <c r="E1789" s="2" t="s">
        <v>24</v>
      </c>
      <c r="F1789" s="2">
        <v>20170513</v>
      </c>
      <c r="G1789" s="2">
        <v>20170515</v>
      </c>
      <c r="H1789" s="2">
        <v>20190725</v>
      </c>
      <c r="I1789" s="2">
        <v>840</v>
      </c>
      <c r="J1789" s="2">
        <v>270000</v>
      </c>
      <c r="K1789" s="2">
        <v>55</v>
      </c>
      <c r="L1789" s="2">
        <v>6</v>
      </c>
      <c r="M1789" s="2">
        <v>2</v>
      </c>
      <c r="N1789" s="2" t="s">
        <v>25</v>
      </c>
      <c r="O1789" s="2">
        <v>201907088400018</v>
      </c>
      <c r="P1789" s="2">
        <v>6</v>
      </c>
      <c r="Q1789" s="2">
        <v>450</v>
      </c>
      <c r="R1789" s="2">
        <v>37833181</v>
      </c>
      <c r="S1789" s="2" t="s">
        <v>1590</v>
      </c>
      <c r="U1789" s="2" t="s">
        <v>28</v>
      </c>
      <c r="V1789" s="2">
        <v>840</v>
      </c>
      <c r="W1789" s="2">
        <v>7379941</v>
      </c>
      <c r="X1789" s="2">
        <v>201907</v>
      </c>
      <c r="Y1789" s="6">
        <v>43671</v>
      </c>
    </row>
    <row r="1790" spans="1:25" x14ac:dyDescent="0.2">
      <c r="A1790" s="2">
        <v>139515</v>
      </c>
      <c r="B1790" s="2">
        <v>20080099732</v>
      </c>
      <c r="C1790" s="2">
        <v>100</v>
      </c>
      <c r="D1790" s="2">
        <v>80053468</v>
      </c>
      <c r="E1790" s="2" t="s">
        <v>24</v>
      </c>
      <c r="F1790" s="2">
        <v>20081222</v>
      </c>
      <c r="G1790" s="2">
        <v>20081223</v>
      </c>
      <c r="H1790" s="2">
        <v>20190725</v>
      </c>
      <c r="I1790" s="2">
        <v>70</v>
      </c>
      <c r="J1790" s="2">
        <v>279682</v>
      </c>
      <c r="K1790" s="2">
        <v>55</v>
      </c>
      <c r="L1790" s="2">
        <v>5</v>
      </c>
      <c r="M1790" s="2">
        <v>2</v>
      </c>
      <c r="N1790" s="2" t="s">
        <v>25</v>
      </c>
      <c r="O1790" s="2">
        <v>201906260700333</v>
      </c>
      <c r="P1790" s="2">
        <v>4</v>
      </c>
      <c r="Q1790" s="2" t="s">
        <v>1899</v>
      </c>
      <c r="R1790" s="2">
        <v>900285194</v>
      </c>
      <c r="S1790" s="2" t="s">
        <v>1170</v>
      </c>
      <c r="U1790" s="2" t="s">
        <v>28</v>
      </c>
      <c r="V1790" s="2">
        <v>70</v>
      </c>
      <c r="W1790" s="2">
        <v>7367407</v>
      </c>
      <c r="X1790" s="2">
        <v>201907</v>
      </c>
      <c r="Y1790" s="6">
        <v>43671</v>
      </c>
    </row>
    <row r="1791" spans="1:25" x14ac:dyDescent="0.2">
      <c r="A1791" s="2">
        <v>107852</v>
      </c>
      <c r="B1791" s="2">
        <v>20170090067</v>
      </c>
      <c r="C1791" s="2">
        <v>11</v>
      </c>
      <c r="D1791" s="2">
        <v>18463965</v>
      </c>
      <c r="E1791" s="2" t="s">
        <v>24</v>
      </c>
      <c r="F1791" s="2">
        <v>20171114</v>
      </c>
      <c r="G1791" s="2">
        <v>20171117</v>
      </c>
      <c r="H1791" s="2">
        <v>20190725</v>
      </c>
      <c r="I1791" s="2">
        <v>71</v>
      </c>
      <c r="J1791" s="2">
        <v>322000</v>
      </c>
      <c r="K1791" s="2">
        <v>10</v>
      </c>
      <c r="L1791" s="2">
        <v>5</v>
      </c>
      <c r="M1791" s="2">
        <v>2</v>
      </c>
      <c r="N1791" s="2" t="s">
        <v>25</v>
      </c>
      <c r="O1791" s="2">
        <v>201905130710307</v>
      </c>
      <c r="P1791" s="2">
        <v>6</v>
      </c>
      <c r="Q1791" s="2">
        <v>9293</v>
      </c>
      <c r="R1791" s="2">
        <v>890315368</v>
      </c>
      <c r="S1791" s="2" t="s">
        <v>1413</v>
      </c>
      <c r="U1791" s="2" t="s">
        <v>28</v>
      </c>
      <c r="V1791" s="2">
        <v>71</v>
      </c>
      <c r="W1791" s="2">
        <v>7381571</v>
      </c>
      <c r="X1791" s="2">
        <v>201907</v>
      </c>
      <c r="Y1791" s="6">
        <v>43671</v>
      </c>
    </row>
    <row r="1792" spans="1:25" x14ac:dyDescent="0.2">
      <c r="A1792" s="2">
        <v>12233</v>
      </c>
      <c r="B1792" s="2">
        <v>20060015628</v>
      </c>
      <c r="C1792" s="2">
        <v>5</v>
      </c>
      <c r="D1792" s="2">
        <v>16837951</v>
      </c>
      <c r="E1792" s="2" t="s">
        <v>24</v>
      </c>
      <c r="F1792" s="2">
        <v>20060328</v>
      </c>
      <c r="G1792" s="2">
        <v>20060330</v>
      </c>
      <c r="H1792" s="2">
        <v>20190725</v>
      </c>
      <c r="I1792" s="2">
        <v>71</v>
      </c>
      <c r="J1792" s="2">
        <v>345000</v>
      </c>
      <c r="K1792" s="2">
        <v>45</v>
      </c>
      <c r="L1792" s="2">
        <v>4</v>
      </c>
      <c r="M1792" s="2">
        <v>2</v>
      </c>
      <c r="N1792" s="2" t="s">
        <v>25</v>
      </c>
      <c r="O1792" s="2">
        <v>201905130710303</v>
      </c>
      <c r="P1792" s="2">
        <v>6</v>
      </c>
      <c r="Q1792" s="2">
        <v>9293</v>
      </c>
      <c r="R1792" s="2">
        <v>890315368</v>
      </c>
      <c r="S1792" s="2" t="s">
        <v>1413</v>
      </c>
      <c r="U1792" s="2" t="s">
        <v>28</v>
      </c>
      <c r="V1792" s="2">
        <v>71</v>
      </c>
      <c r="W1792" s="2">
        <v>7381567</v>
      </c>
      <c r="X1792" s="2">
        <v>201907</v>
      </c>
      <c r="Y1792" s="6">
        <v>43671</v>
      </c>
    </row>
    <row r="1793" spans="1:25" x14ac:dyDescent="0.2">
      <c r="A1793" s="2">
        <v>152743</v>
      </c>
      <c r="B1793" s="2">
        <v>20190037557</v>
      </c>
      <c r="C1793" s="2">
        <v>6</v>
      </c>
      <c r="D1793" s="2">
        <v>1143844182</v>
      </c>
      <c r="E1793" s="2" t="s">
        <v>24</v>
      </c>
      <c r="F1793" s="2">
        <v>20190525</v>
      </c>
      <c r="G1793" s="2">
        <v>20190527</v>
      </c>
      <c r="H1793" s="2">
        <v>20190725</v>
      </c>
      <c r="I1793" s="2">
        <v>70</v>
      </c>
      <c r="J1793" s="2">
        <v>460000</v>
      </c>
      <c r="K1793" s="2">
        <v>25</v>
      </c>
      <c r="L1793" s="2">
        <v>5</v>
      </c>
      <c r="M1793" s="2">
        <v>2</v>
      </c>
      <c r="N1793" s="2" t="s">
        <v>25</v>
      </c>
      <c r="O1793" s="2">
        <v>201905130710318</v>
      </c>
      <c r="P1793" s="2">
        <v>6</v>
      </c>
      <c r="Q1793" s="2">
        <v>9293</v>
      </c>
      <c r="R1793" s="2">
        <v>890315368</v>
      </c>
      <c r="S1793" s="2" t="s">
        <v>1413</v>
      </c>
      <c r="U1793" s="2" t="s">
        <v>28</v>
      </c>
      <c r="V1793" s="2">
        <v>70</v>
      </c>
      <c r="W1793" s="2">
        <v>7381579</v>
      </c>
      <c r="X1793" s="2">
        <v>201907</v>
      </c>
      <c r="Y1793" s="6">
        <v>43671</v>
      </c>
    </row>
    <row r="1794" spans="1:25" x14ac:dyDescent="0.2">
      <c r="A1794" s="2">
        <v>213601</v>
      </c>
      <c r="B1794" s="2">
        <v>20180047411</v>
      </c>
      <c r="C1794" s="2">
        <v>32</v>
      </c>
      <c r="D1794" s="2">
        <v>31867252</v>
      </c>
      <c r="E1794" s="2" t="s">
        <v>786</v>
      </c>
      <c r="F1794" s="2">
        <v>20180625</v>
      </c>
      <c r="G1794" s="2">
        <v>20180626</v>
      </c>
      <c r="H1794" s="2">
        <v>20190725</v>
      </c>
      <c r="I1794" s="2">
        <v>70</v>
      </c>
      <c r="J1794" s="2">
        <v>472908</v>
      </c>
      <c r="K1794" s="2">
        <v>55</v>
      </c>
      <c r="L1794" s="2">
        <v>6</v>
      </c>
      <c r="M1794" s="2">
        <v>2</v>
      </c>
      <c r="N1794" s="2" t="s">
        <v>25</v>
      </c>
      <c r="O1794" s="2">
        <v>201906170781095</v>
      </c>
      <c r="P1794" s="2">
        <v>4</v>
      </c>
      <c r="Q1794" s="2">
        <v>900786992</v>
      </c>
      <c r="R1794" s="2">
        <v>890107487</v>
      </c>
      <c r="S1794" s="2" t="s">
        <v>482</v>
      </c>
      <c r="U1794" s="2" t="s">
        <v>28</v>
      </c>
      <c r="V1794" s="2">
        <v>70</v>
      </c>
      <c r="W1794" s="2">
        <v>7356974</v>
      </c>
      <c r="X1794" s="2">
        <v>201907</v>
      </c>
      <c r="Y1794" s="6">
        <v>43671</v>
      </c>
    </row>
    <row r="1795" spans="1:25" x14ac:dyDescent="0.2">
      <c r="A1795" s="2">
        <v>159405</v>
      </c>
      <c r="B1795" s="2">
        <v>20170075371</v>
      </c>
      <c r="C1795" s="2">
        <v>105</v>
      </c>
      <c r="D1795" s="2">
        <v>80220077</v>
      </c>
      <c r="E1795" s="2" t="s">
        <v>24</v>
      </c>
      <c r="F1795" s="2">
        <v>20170923</v>
      </c>
      <c r="G1795" s="2">
        <v>20170926</v>
      </c>
      <c r="H1795" s="2">
        <v>20190725</v>
      </c>
      <c r="I1795" s="2">
        <v>71</v>
      </c>
      <c r="J1795" s="2">
        <v>900000</v>
      </c>
      <c r="K1795" s="2">
        <v>90</v>
      </c>
      <c r="L1795" s="2">
        <v>6</v>
      </c>
      <c r="M1795" s="2">
        <v>2</v>
      </c>
      <c r="N1795" s="2" t="s">
        <v>25</v>
      </c>
      <c r="O1795" s="2">
        <v>201906180710098</v>
      </c>
      <c r="P1795" s="2">
        <v>7</v>
      </c>
      <c r="Q1795" s="2" t="s">
        <v>1900</v>
      </c>
      <c r="R1795" s="2">
        <v>17084717</v>
      </c>
      <c r="S1795" s="2" t="s">
        <v>1506</v>
      </c>
      <c r="U1795" s="2" t="s">
        <v>28</v>
      </c>
      <c r="V1795" s="2">
        <v>71</v>
      </c>
      <c r="W1795" s="2">
        <v>7365731</v>
      </c>
      <c r="X1795" s="2">
        <v>201907</v>
      </c>
      <c r="Y1795" s="6">
        <v>43671</v>
      </c>
    </row>
    <row r="1796" spans="1:25" x14ac:dyDescent="0.2">
      <c r="A1796" s="2">
        <v>159405</v>
      </c>
      <c r="B1796" s="2">
        <v>20170075371</v>
      </c>
      <c r="C1796" s="2">
        <v>104</v>
      </c>
      <c r="D1796" s="2">
        <v>80220077</v>
      </c>
      <c r="E1796" s="2" t="s">
        <v>24</v>
      </c>
      <c r="F1796" s="2">
        <v>20170923</v>
      </c>
      <c r="G1796" s="2">
        <v>20170926</v>
      </c>
      <c r="H1796" s="2">
        <v>20190725</v>
      </c>
      <c r="I1796" s="2">
        <v>71</v>
      </c>
      <c r="J1796" s="2">
        <v>3000000</v>
      </c>
      <c r="K1796" s="2">
        <v>90</v>
      </c>
      <c r="L1796" s="2">
        <v>6</v>
      </c>
      <c r="M1796" s="2">
        <v>2</v>
      </c>
      <c r="N1796" s="2" t="s">
        <v>25</v>
      </c>
      <c r="O1796" s="2">
        <v>201904300710159</v>
      </c>
      <c r="P1796" s="2">
        <v>7</v>
      </c>
      <c r="Q1796" s="2" t="s">
        <v>1901</v>
      </c>
      <c r="R1796" s="2">
        <v>17084717</v>
      </c>
      <c r="S1796" s="2" t="s">
        <v>1506</v>
      </c>
      <c r="U1796" s="2" t="s">
        <v>28</v>
      </c>
      <c r="V1796" s="2">
        <v>71</v>
      </c>
      <c r="W1796" s="2">
        <v>7365662</v>
      </c>
      <c r="X1796" s="2">
        <v>201907</v>
      </c>
      <c r="Y1796" s="6">
        <v>43671</v>
      </c>
    </row>
    <row r="1797" spans="1:25" x14ac:dyDescent="0.2">
      <c r="A1797" s="2">
        <v>130251</v>
      </c>
      <c r="B1797" s="2">
        <v>20120067954</v>
      </c>
      <c r="C1797" s="2">
        <v>27</v>
      </c>
      <c r="D1797" s="2">
        <v>79693067</v>
      </c>
      <c r="E1797" s="2" t="s">
        <v>24</v>
      </c>
      <c r="F1797" s="2">
        <v>20121004</v>
      </c>
      <c r="G1797" s="2">
        <v>20121005</v>
      </c>
      <c r="H1797" s="2">
        <v>20190725</v>
      </c>
      <c r="I1797" s="2">
        <v>70</v>
      </c>
      <c r="J1797" s="2">
        <v>7370961</v>
      </c>
      <c r="K1797" s="2">
        <v>55</v>
      </c>
      <c r="L1797" s="2">
        <v>446</v>
      </c>
      <c r="M1797" s="2">
        <v>2</v>
      </c>
      <c r="N1797" s="2" t="s">
        <v>25</v>
      </c>
      <c r="O1797" s="2">
        <v>201906250700060</v>
      </c>
      <c r="P1797" s="2">
        <v>5</v>
      </c>
      <c r="Q1797" s="2" t="s">
        <v>1902</v>
      </c>
      <c r="R1797" s="2">
        <v>900485519</v>
      </c>
      <c r="S1797" s="2" t="s">
        <v>1235</v>
      </c>
      <c r="U1797" s="2" t="s">
        <v>28</v>
      </c>
      <c r="V1797" s="2">
        <v>70</v>
      </c>
      <c r="W1797" s="2">
        <v>7355979</v>
      </c>
      <c r="X1797" s="2">
        <v>201907</v>
      </c>
      <c r="Y1797" s="6">
        <v>43671</v>
      </c>
    </row>
    <row r="1798" spans="1:25" x14ac:dyDescent="0.2">
      <c r="A1798" s="2">
        <v>170803</v>
      </c>
      <c r="B1798" s="2">
        <v>20190016476</v>
      </c>
      <c r="C1798" s="2">
        <v>18</v>
      </c>
      <c r="D1798" s="2">
        <v>1013637629</v>
      </c>
      <c r="E1798" s="2" t="s">
        <v>786</v>
      </c>
      <c r="F1798" s="2">
        <v>20190307</v>
      </c>
      <c r="G1798" s="2">
        <v>20190311</v>
      </c>
      <c r="H1798" s="2">
        <v>20190725</v>
      </c>
      <c r="I1798" s="2">
        <v>70</v>
      </c>
      <c r="J1798" s="2">
        <v>11103879</v>
      </c>
      <c r="K1798" s="2">
        <v>55</v>
      </c>
      <c r="L1798" s="2">
        <v>5</v>
      </c>
      <c r="M1798" s="2">
        <v>2</v>
      </c>
      <c r="N1798" s="2" t="s">
        <v>25</v>
      </c>
      <c r="O1798" s="2">
        <v>201906250700075</v>
      </c>
      <c r="P1798" s="2">
        <v>5</v>
      </c>
      <c r="Q1798" s="2" t="s">
        <v>1903</v>
      </c>
      <c r="R1798" s="2">
        <v>900485519</v>
      </c>
      <c r="S1798" s="2" t="s">
        <v>1235</v>
      </c>
      <c r="U1798" s="2" t="s">
        <v>28</v>
      </c>
      <c r="V1798" s="2">
        <v>70</v>
      </c>
      <c r="W1798" s="2">
        <v>7355972</v>
      </c>
      <c r="X1798" s="2">
        <v>201907</v>
      </c>
      <c r="Y1798" s="6">
        <v>43671</v>
      </c>
    </row>
    <row r="1799" spans="1:25" x14ac:dyDescent="0.2">
      <c r="A1799" s="2">
        <v>234703</v>
      </c>
      <c r="B1799" s="2">
        <v>20180084686</v>
      </c>
      <c r="C1799" s="2">
        <v>25</v>
      </c>
      <c r="D1799" s="2">
        <v>1193079848</v>
      </c>
      <c r="E1799" s="2" t="s">
        <v>786</v>
      </c>
      <c r="F1799" s="2">
        <v>20181109</v>
      </c>
      <c r="G1799" s="2">
        <v>20181110</v>
      </c>
      <c r="H1799" s="2">
        <v>20190725</v>
      </c>
      <c r="I1799" s="2">
        <v>70</v>
      </c>
      <c r="J1799" s="2">
        <v>13000819</v>
      </c>
      <c r="K1799" s="2">
        <v>55</v>
      </c>
      <c r="L1799" s="2">
        <v>5</v>
      </c>
      <c r="M1799" s="2">
        <v>2</v>
      </c>
      <c r="N1799" s="2" t="s">
        <v>25</v>
      </c>
      <c r="O1799" s="2">
        <v>201906250700064</v>
      </c>
      <c r="P1799" s="2">
        <v>5</v>
      </c>
      <c r="Q1799" s="2" t="s">
        <v>1904</v>
      </c>
      <c r="R1799" s="2">
        <v>900485519</v>
      </c>
      <c r="S1799" s="2" t="s">
        <v>1235</v>
      </c>
      <c r="U1799" s="2" t="s">
        <v>28</v>
      </c>
      <c r="V1799" s="2">
        <v>70</v>
      </c>
      <c r="W1799" s="2">
        <v>7355968</v>
      </c>
      <c r="X1799" s="2">
        <v>201907</v>
      </c>
      <c r="Y1799" s="6">
        <v>43671</v>
      </c>
    </row>
    <row r="1800" spans="1:25" x14ac:dyDescent="0.2">
      <c r="A1800" s="2">
        <v>211034</v>
      </c>
      <c r="B1800" s="2">
        <v>20180089270</v>
      </c>
      <c r="C1800" s="2">
        <v>39</v>
      </c>
      <c r="D1800" s="2">
        <v>65730075</v>
      </c>
      <c r="E1800" s="2" t="s">
        <v>786</v>
      </c>
      <c r="F1800" s="2">
        <v>20181116</v>
      </c>
      <c r="G1800" s="2">
        <v>20181128</v>
      </c>
      <c r="H1800" s="2">
        <v>20190825</v>
      </c>
      <c r="I1800" s="2">
        <v>70</v>
      </c>
      <c r="J1800" s="2">
        <v>5202</v>
      </c>
      <c r="K1800" s="2">
        <v>55</v>
      </c>
      <c r="L1800" s="2">
        <v>556</v>
      </c>
      <c r="M1800" s="2">
        <v>2</v>
      </c>
      <c r="N1800" s="2" t="s">
        <v>25</v>
      </c>
      <c r="O1800" s="2">
        <v>201908130700244</v>
      </c>
      <c r="P1800" s="2">
        <v>4</v>
      </c>
      <c r="Q1800" s="2" t="s">
        <v>1905</v>
      </c>
      <c r="R1800" s="2">
        <v>900285194</v>
      </c>
      <c r="S1800" s="2" t="s">
        <v>1170</v>
      </c>
      <c r="U1800" s="2" t="s">
        <v>28</v>
      </c>
      <c r="V1800" s="2">
        <v>70</v>
      </c>
      <c r="W1800" s="2">
        <v>7431436</v>
      </c>
      <c r="X1800" s="2">
        <v>201908</v>
      </c>
      <c r="Y1800" s="6">
        <v>43702</v>
      </c>
    </row>
    <row r="1801" spans="1:25" x14ac:dyDescent="0.2">
      <c r="A1801" s="2">
        <v>246098</v>
      </c>
      <c r="B1801" s="2">
        <v>20190000674</v>
      </c>
      <c r="C1801" s="2">
        <v>42</v>
      </c>
      <c r="D1801" s="2">
        <v>65587705</v>
      </c>
      <c r="E1801" s="2" t="s">
        <v>786</v>
      </c>
      <c r="F1801" s="2">
        <v>20181228</v>
      </c>
      <c r="G1801" s="2">
        <v>20190104</v>
      </c>
      <c r="H1801" s="2">
        <v>20190825</v>
      </c>
      <c r="I1801" s="2">
        <v>70</v>
      </c>
      <c r="J1801" s="2">
        <v>7793</v>
      </c>
      <c r="K1801" s="2">
        <v>25</v>
      </c>
      <c r="L1801" s="2">
        <v>5</v>
      </c>
      <c r="M1801" s="2">
        <v>2</v>
      </c>
      <c r="N1801" s="2" t="s">
        <v>25</v>
      </c>
      <c r="O1801" s="2">
        <v>201908140700268</v>
      </c>
      <c r="P1801" s="2">
        <v>4</v>
      </c>
      <c r="Q1801" s="2" t="s">
        <v>1906</v>
      </c>
      <c r="R1801" s="2">
        <v>900285194</v>
      </c>
      <c r="S1801" s="2" t="s">
        <v>1170</v>
      </c>
      <c r="U1801" s="2" t="s">
        <v>28</v>
      </c>
      <c r="V1801" s="2">
        <v>70</v>
      </c>
      <c r="W1801" s="2">
        <v>7428182</v>
      </c>
      <c r="X1801" s="2">
        <v>201908</v>
      </c>
      <c r="Y1801" s="6">
        <v>43702</v>
      </c>
    </row>
    <row r="1802" spans="1:25" x14ac:dyDescent="0.2">
      <c r="A1802" s="2">
        <v>195348</v>
      </c>
      <c r="B1802" s="2">
        <v>20190003835</v>
      </c>
      <c r="C1802" s="2">
        <v>53</v>
      </c>
      <c r="D1802" s="2">
        <v>11435837</v>
      </c>
      <c r="E1802" s="2" t="s">
        <v>24</v>
      </c>
      <c r="F1802" s="2">
        <v>20190117</v>
      </c>
      <c r="G1802" s="2">
        <v>20190121</v>
      </c>
      <c r="H1802" s="2">
        <v>20190825</v>
      </c>
      <c r="I1802" s="2">
        <v>70</v>
      </c>
      <c r="J1802" s="2">
        <v>9451</v>
      </c>
      <c r="K1802" s="2">
        <v>25</v>
      </c>
      <c r="L1802" s="2">
        <v>556</v>
      </c>
      <c r="M1802" s="2">
        <v>2</v>
      </c>
      <c r="N1802" s="2" t="s">
        <v>25</v>
      </c>
      <c r="O1802" s="2">
        <v>201907260700355</v>
      </c>
      <c r="P1802" s="2">
        <v>4</v>
      </c>
      <c r="Q1802" s="2" t="s">
        <v>1907</v>
      </c>
      <c r="R1802" s="2">
        <v>900285194</v>
      </c>
      <c r="S1802" s="2" t="s">
        <v>1170</v>
      </c>
      <c r="U1802" s="2" t="s">
        <v>28</v>
      </c>
      <c r="V1802" s="2">
        <v>70</v>
      </c>
      <c r="W1802" s="2">
        <v>7417390</v>
      </c>
      <c r="X1802" s="2">
        <v>201908</v>
      </c>
      <c r="Y1802" s="6">
        <v>43702</v>
      </c>
    </row>
    <row r="1803" spans="1:25" x14ac:dyDescent="0.2">
      <c r="A1803" s="2">
        <v>208590</v>
      </c>
      <c r="B1803" s="2">
        <v>20190031878</v>
      </c>
      <c r="C1803" s="2">
        <v>14</v>
      </c>
      <c r="D1803" s="2">
        <v>80163293</v>
      </c>
      <c r="E1803" s="2" t="s">
        <v>24</v>
      </c>
      <c r="F1803" s="2">
        <v>20190507</v>
      </c>
      <c r="G1803" s="2">
        <v>20190510</v>
      </c>
      <c r="H1803" s="2">
        <v>20190825</v>
      </c>
      <c r="I1803" s="2">
        <v>70</v>
      </c>
      <c r="J1803" s="2">
        <v>9451</v>
      </c>
      <c r="K1803" s="2">
        <v>20</v>
      </c>
      <c r="L1803" s="2">
        <v>5</v>
      </c>
      <c r="M1803" s="2">
        <v>2</v>
      </c>
      <c r="N1803" s="2" t="s">
        <v>25</v>
      </c>
      <c r="O1803" s="2">
        <v>201907290700137</v>
      </c>
      <c r="P1803" s="2">
        <v>4</v>
      </c>
      <c r="Q1803" s="2" t="s">
        <v>1908</v>
      </c>
      <c r="R1803" s="2">
        <v>900285194</v>
      </c>
      <c r="S1803" s="2" t="s">
        <v>1170</v>
      </c>
      <c r="U1803" s="2" t="s">
        <v>28</v>
      </c>
      <c r="V1803" s="2">
        <v>70</v>
      </c>
      <c r="W1803" s="2">
        <v>7417623</v>
      </c>
      <c r="X1803" s="2">
        <v>201908</v>
      </c>
      <c r="Y1803" s="6">
        <v>43702</v>
      </c>
    </row>
    <row r="1804" spans="1:25" x14ac:dyDescent="0.2">
      <c r="A1804" s="2">
        <v>165420</v>
      </c>
      <c r="B1804" s="2">
        <v>20170036943</v>
      </c>
      <c r="C1804" s="2">
        <v>57</v>
      </c>
      <c r="D1804" s="2">
        <v>1099366464</v>
      </c>
      <c r="E1804" s="2" t="s">
        <v>24</v>
      </c>
      <c r="F1804" s="2">
        <v>20170513</v>
      </c>
      <c r="G1804" s="2">
        <v>20170515</v>
      </c>
      <c r="H1804" s="2">
        <v>20190825</v>
      </c>
      <c r="I1804" s="2">
        <v>840</v>
      </c>
      <c r="J1804" s="2">
        <v>15270</v>
      </c>
      <c r="K1804" s="2">
        <v>55</v>
      </c>
      <c r="L1804" s="2">
        <v>6</v>
      </c>
      <c r="M1804" s="2">
        <v>2</v>
      </c>
      <c r="N1804" s="2" t="s">
        <v>25</v>
      </c>
      <c r="O1804" s="2">
        <v>201907198400105</v>
      </c>
      <c r="P1804" s="2">
        <v>4</v>
      </c>
      <c r="Q1804" s="2">
        <v>74</v>
      </c>
      <c r="R1804" s="2">
        <v>901251237</v>
      </c>
      <c r="S1804" s="2" t="s">
        <v>1909</v>
      </c>
      <c r="U1804" s="2" t="s">
        <v>28</v>
      </c>
      <c r="V1804" s="2">
        <v>840</v>
      </c>
      <c r="W1804" s="2">
        <v>7403765</v>
      </c>
      <c r="X1804" s="2">
        <v>201908</v>
      </c>
      <c r="Y1804" s="6">
        <v>43702</v>
      </c>
    </row>
    <row r="1805" spans="1:25" x14ac:dyDescent="0.2">
      <c r="A1805" s="2">
        <v>215096</v>
      </c>
      <c r="B1805" s="2">
        <v>20190021877</v>
      </c>
      <c r="C1805" s="2">
        <v>9</v>
      </c>
      <c r="D1805" s="2">
        <v>18955973</v>
      </c>
      <c r="E1805" s="2" t="s">
        <v>24</v>
      </c>
      <c r="F1805" s="2">
        <v>20181028</v>
      </c>
      <c r="G1805" s="2">
        <v>20190328</v>
      </c>
      <c r="H1805" s="2">
        <v>20190825</v>
      </c>
      <c r="I1805" s="2">
        <v>70</v>
      </c>
      <c r="J1805" s="2">
        <v>19135</v>
      </c>
      <c r="K1805" s="2">
        <v>25</v>
      </c>
      <c r="L1805" s="2">
        <v>5</v>
      </c>
      <c r="M1805" s="2">
        <v>2</v>
      </c>
      <c r="N1805" s="2" t="s">
        <v>25</v>
      </c>
      <c r="O1805" s="2">
        <v>201907170700053</v>
      </c>
      <c r="P1805" s="2">
        <v>26</v>
      </c>
      <c r="Q1805" s="2" t="s">
        <v>1910</v>
      </c>
      <c r="R1805" s="2">
        <v>900928845</v>
      </c>
      <c r="S1805" s="2" t="s">
        <v>1328</v>
      </c>
      <c r="U1805" s="2" t="s">
        <v>28</v>
      </c>
      <c r="V1805" s="2">
        <v>70</v>
      </c>
      <c r="W1805" s="2">
        <v>7403635</v>
      </c>
      <c r="X1805" s="2">
        <v>201908</v>
      </c>
      <c r="Y1805" s="6">
        <v>43702</v>
      </c>
    </row>
    <row r="1806" spans="1:25" x14ac:dyDescent="0.2">
      <c r="A1806" s="2">
        <v>215096</v>
      </c>
      <c r="B1806" s="2">
        <v>20190021877</v>
      </c>
      <c r="C1806" s="2">
        <v>8</v>
      </c>
      <c r="D1806" s="2">
        <v>18955973</v>
      </c>
      <c r="E1806" s="2" t="s">
        <v>24</v>
      </c>
      <c r="F1806" s="2">
        <v>20181028</v>
      </c>
      <c r="G1806" s="2">
        <v>20190328</v>
      </c>
      <c r="H1806" s="2">
        <v>20190825</v>
      </c>
      <c r="I1806" s="2">
        <v>70</v>
      </c>
      <c r="J1806" s="2">
        <v>19135</v>
      </c>
      <c r="K1806" s="2">
        <v>25</v>
      </c>
      <c r="L1806" s="2">
        <v>5</v>
      </c>
      <c r="M1806" s="2">
        <v>2</v>
      </c>
      <c r="N1806" s="2" t="s">
        <v>25</v>
      </c>
      <c r="O1806" s="2">
        <v>201907170700048</v>
      </c>
      <c r="P1806" s="2">
        <v>25</v>
      </c>
      <c r="Q1806" s="2" t="s">
        <v>1911</v>
      </c>
      <c r="R1806" s="2">
        <v>900928845</v>
      </c>
      <c r="S1806" s="2" t="s">
        <v>1328</v>
      </c>
      <c r="U1806" s="2" t="s">
        <v>28</v>
      </c>
      <c r="V1806" s="2">
        <v>70</v>
      </c>
      <c r="W1806" s="2">
        <v>7403644</v>
      </c>
      <c r="X1806" s="2">
        <v>201908</v>
      </c>
      <c r="Y1806" s="6">
        <v>43702</v>
      </c>
    </row>
    <row r="1807" spans="1:25" x14ac:dyDescent="0.2">
      <c r="A1807" s="2">
        <v>159729</v>
      </c>
      <c r="B1807" s="2">
        <v>20170082258</v>
      </c>
      <c r="C1807" s="2">
        <v>60</v>
      </c>
      <c r="D1807" s="2">
        <v>16940314</v>
      </c>
      <c r="E1807" s="2" t="s">
        <v>24</v>
      </c>
      <c r="F1807" s="2">
        <v>20171018</v>
      </c>
      <c r="G1807" s="2">
        <v>20171020</v>
      </c>
      <c r="H1807" s="2">
        <v>20190825</v>
      </c>
      <c r="I1807" s="2">
        <v>71</v>
      </c>
      <c r="J1807" s="2">
        <v>23239</v>
      </c>
      <c r="K1807" s="2">
        <v>55</v>
      </c>
      <c r="L1807" s="2">
        <v>5</v>
      </c>
      <c r="M1807" s="2">
        <v>2</v>
      </c>
      <c r="N1807" s="2" t="s">
        <v>25</v>
      </c>
      <c r="O1807" s="2">
        <v>201906190710373</v>
      </c>
      <c r="P1807" s="2">
        <v>4</v>
      </c>
      <c r="Q1807" s="2" t="s">
        <v>1912</v>
      </c>
      <c r="R1807" s="2">
        <v>890303208</v>
      </c>
      <c r="S1807" s="2" t="s">
        <v>408</v>
      </c>
      <c r="U1807" s="2" t="s">
        <v>28</v>
      </c>
      <c r="V1807" s="2">
        <v>71</v>
      </c>
      <c r="W1807" s="2">
        <v>7430197</v>
      </c>
      <c r="X1807" s="2">
        <v>201908</v>
      </c>
      <c r="Y1807" s="6">
        <v>43702</v>
      </c>
    </row>
    <row r="1808" spans="1:25" x14ac:dyDescent="0.2">
      <c r="A1808" s="2">
        <v>170807</v>
      </c>
      <c r="B1808" s="2">
        <v>20180029861</v>
      </c>
      <c r="C1808" s="2">
        <v>58</v>
      </c>
      <c r="D1808" s="2">
        <v>64741304</v>
      </c>
      <c r="E1808" s="2" t="s">
        <v>786</v>
      </c>
      <c r="F1808" s="2">
        <v>20180423</v>
      </c>
      <c r="G1808" s="2">
        <v>20180423</v>
      </c>
      <c r="H1808" s="2">
        <v>20190825</v>
      </c>
      <c r="I1808" s="2">
        <v>70</v>
      </c>
      <c r="J1808" s="2">
        <v>24360</v>
      </c>
      <c r="K1808" s="2">
        <v>20</v>
      </c>
      <c r="L1808" s="2">
        <v>5</v>
      </c>
      <c r="M1808" s="2">
        <v>2</v>
      </c>
      <c r="N1808" s="2" t="s">
        <v>25</v>
      </c>
      <c r="O1808" s="2">
        <v>201907310700107</v>
      </c>
      <c r="P1808" s="2">
        <v>26</v>
      </c>
      <c r="Q1808" s="2" t="s">
        <v>1913</v>
      </c>
      <c r="R1808" s="2">
        <v>41773859</v>
      </c>
      <c r="S1808" s="2" t="s">
        <v>1270</v>
      </c>
      <c r="U1808" s="2" t="s">
        <v>28</v>
      </c>
      <c r="V1808" s="2">
        <v>70</v>
      </c>
      <c r="W1808" s="2">
        <v>7411267</v>
      </c>
      <c r="X1808" s="2">
        <v>201908</v>
      </c>
      <c r="Y1808" s="6">
        <v>43702</v>
      </c>
    </row>
    <row r="1809" spans="1:25" x14ac:dyDescent="0.2">
      <c r="A1809" s="2">
        <v>122135</v>
      </c>
      <c r="B1809" s="2">
        <v>20180026789</v>
      </c>
      <c r="C1809" s="2">
        <v>87</v>
      </c>
      <c r="D1809" s="2">
        <v>80664746</v>
      </c>
      <c r="E1809" s="2" t="s">
        <v>24</v>
      </c>
      <c r="F1809" s="2">
        <v>20180412</v>
      </c>
      <c r="G1809" s="2">
        <v>20180412</v>
      </c>
      <c r="H1809" s="2">
        <v>20190825</v>
      </c>
      <c r="I1809" s="2">
        <v>70</v>
      </c>
      <c r="J1809" s="2">
        <v>24360</v>
      </c>
      <c r="K1809" s="2">
        <v>55</v>
      </c>
      <c r="L1809" s="2">
        <v>5</v>
      </c>
      <c r="M1809" s="2">
        <v>2</v>
      </c>
      <c r="N1809" s="2" t="s">
        <v>25</v>
      </c>
      <c r="O1809" s="2">
        <v>201907220700212</v>
      </c>
      <c r="P1809" s="2">
        <v>26</v>
      </c>
      <c r="Q1809" s="2" t="s">
        <v>1914</v>
      </c>
      <c r="R1809" s="2">
        <v>41773859</v>
      </c>
      <c r="S1809" s="2" t="s">
        <v>1270</v>
      </c>
      <c r="U1809" s="2" t="s">
        <v>28</v>
      </c>
      <c r="V1809" s="2">
        <v>70</v>
      </c>
      <c r="W1809" s="2">
        <v>7404145</v>
      </c>
      <c r="X1809" s="2">
        <v>201908</v>
      </c>
      <c r="Y1809" s="6">
        <v>43702</v>
      </c>
    </row>
    <row r="1810" spans="1:25" x14ac:dyDescent="0.2">
      <c r="A1810" s="2">
        <v>212052</v>
      </c>
      <c r="B1810" s="2">
        <v>20180094207</v>
      </c>
      <c r="C1810" s="2">
        <v>6</v>
      </c>
      <c r="D1810" s="2">
        <v>67017063</v>
      </c>
      <c r="E1810" s="2" t="s">
        <v>786</v>
      </c>
      <c r="F1810" s="2">
        <v>20181217</v>
      </c>
      <c r="G1810" s="2">
        <v>20181217</v>
      </c>
      <c r="H1810" s="2">
        <v>20190825</v>
      </c>
      <c r="I1810" s="2">
        <v>70</v>
      </c>
      <c r="J1810" s="2">
        <v>34234</v>
      </c>
      <c r="K1810" s="2">
        <v>55</v>
      </c>
      <c r="L1810" s="2">
        <v>6</v>
      </c>
      <c r="M1810" s="2">
        <v>2</v>
      </c>
      <c r="N1810" s="2" t="s">
        <v>25</v>
      </c>
      <c r="O1810" s="2">
        <v>201907190710017</v>
      </c>
      <c r="P1810" s="2">
        <v>2</v>
      </c>
      <c r="Q1810" s="2" t="s">
        <v>1915</v>
      </c>
      <c r="R1810" s="2">
        <v>805013591</v>
      </c>
      <c r="S1810" s="2" t="s">
        <v>420</v>
      </c>
      <c r="U1810" s="2" t="s">
        <v>28</v>
      </c>
      <c r="V1810" s="2">
        <v>70</v>
      </c>
      <c r="W1810" s="2">
        <v>7398480</v>
      </c>
      <c r="X1810" s="2">
        <v>201908</v>
      </c>
      <c r="Y1810" s="6">
        <v>43702</v>
      </c>
    </row>
    <row r="1811" spans="1:25" x14ac:dyDescent="0.2">
      <c r="A1811" s="2">
        <v>195348</v>
      </c>
      <c r="B1811" s="2">
        <v>20190003835</v>
      </c>
      <c r="C1811" s="2">
        <v>57</v>
      </c>
      <c r="D1811" s="2">
        <v>11435837</v>
      </c>
      <c r="E1811" s="2" t="s">
        <v>24</v>
      </c>
      <c r="F1811" s="2">
        <v>20190117</v>
      </c>
      <c r="G1811" s="2">
        <v>20190121</v>
      </c>
      <c r="H1811" s="2">
        <v>20190825</v>
      </c>
      <c r="I1811" s="2">
        <v>70</v>
      </c>
      <c r="J1811" s="2">
        <v>35495</v>
      </c>
      <c r="K1811" s="2">
        <v>25</v>
      </c>
      <c r="L1811" s="2">
        <v>556</v>
      </c>
      <c r="M1811" s="2">
        <v>2</v>
      </c>
      <c r="N1811" s="2" t="s">
        <v>25</v>
      </c>
      <c r="O1811" s="2">
        <v>201908140700313</v>
      </c>
      <c r="P1811" s="2">
        <v>4</v>
      </c>
      <c r="Q1811" s="2" t="s">
        <v>1916</v>
      </c>
      <c r="R1811" s="2">
        <v>900285194</v>
      </c>
      <c r="S1811" s="2" t="s">
        <v>1170</v>
      </c>
      <c r="U1811" s="2" t="s">
        <v>28</v>
      </c>
      <c r="V1811" s="2">
        <v>70</v>
      </c>
      <c r="W1811" s="2">
        <v>7431204</v>
      </c>
      <c r="X1811" s="2">
        <v>201908</v>
      </c>
      <c r="Y1811" s="6">
        <v>43702</v>
      </c>
    </row>
    <row r="1812" spans="1:25" x14ac:dyDescent="0.2">
      <c r="A1812" s="2">
        <v>159405</v>
      </c>
      <c r="B1812" s="2">
        <v>20170075371</v>
      </c>
      <c r="C1812" s="2">
        <v>110</v>
      </c>
      <c r="D1812" s="2">
        <v>80220077</v>
      </c>
      <c r="E1812" s="2" t="s">
        <v>24</v>
      </c>
      <c r="F1812" s="2">
        <v>20170923</v>
      </c>
      <c r="G1812" s="2">
        <v>20170926</v>
      </c>
      <c r="H1812" s="2">
        <v>20190825</v>
      </c>
      <c r="I1812" s="2">
        <v>71</v>
      </c>
      <c r="J1812" s="2">
        <v>36519</v>
      </c>
      <c r="K1812" s="2">
        <v>90</v>
      </c>
      <c r="L1812" s="2">
        <v>6</v>
      </c>
      <c r="M1812" s="2">
        <v>2</v>
      </c>
      <c r="N1812" s="2" t="s">
        <v>25</v>
      </c>
      <c r="O1812" s="2">
        <v>201907160780405</v>
      </c>
      <c r="P1812" s="2">
        <v>4</v>
      </c>
      <c r="Q1812" s="2">
        <v>9801002159</v>
      </c>
      <c r="R1812" s="2">
        <v>890107487</v>
      </c>
      <c r="S1812" s="2" t="s">
        <v>482</v>
      </c>
      <c r="U1812" s="2" t="s">
        <v>28</v>
      </c>
      <c r="V1812" s="2">
        <v>71</v>
      </c>
      <c r="W1812" s="2">
        <v>7399450</v>
      </c>
      <c r="X1812" s="2">
        <v>201908</v>
      </c>
      <c r="Y1812" s="6">
        <v>43702</v>
      </c>
    </row>
    <row r="1813" spans="1:25" x14ac:dyDescent="0.2">
      <c r="A1813" s="2">
        <v>195348</v>
      </c>
      <c r="B1813" s="2">
        <v>20190003835</v>
      </c>
      <c r="C1813" s="2">
        <v>51</v>
      </c>
      <c r="D1813" s="2">
        <v>11435837</v>
      </c>
      <c r="E1813" s="2" t="s">
        <v>24</v>
      </c>
      <c r="F1813" s="2">
        <v>20190117</v>
      </c>
      <c r="G1813" s="2">
        <v>20190121</v>
      </c>
      <c r="H1813" s="2">
        <v>20190825</v>
      </c>
      <c r="I1813" s="2">
        <v>70</v>
      </c>
      <c r="J1813" s="2">
        <v>37486</v>
      </c>
      <c r="K1813" s="2">
        <v>25</v>
      </c>
      <c r="L1813" s="2">
        <v>556</v>
      </c>
      <c r="M1813" s="2">
        <v>2</v>
      </c>
      <c r="N1813" s="2" t="s">
        <v>25</v>
      </c>
      <c r="O1813" s="2">
        <v>201907250700257</v>
      </c>
      <c r="P1813" s="2">
        <v>5</v>
      </c>
      <c r="Q1813" s="2" t="s">
        <v>1917</v>
      </c>
      <c r="R1813" s="2">
        <v>900485519</v>
      </c>
      <c r="S1813" s="2" t="s">
        <v>1235</v>
      </c>
      <c r="U1813" s="2" t="s">
        <v>28</v>
      </c>
      <c r="V1813" s="2">
        <v>70</v>
      </c>
      <c r="W1813" s="2">
        <v>7408829</v>
      </c>
      <c r="X1813" s="2">
        <v>201908</v>
      </c>
      <c r="Y1813" s="6">
        <v>43702</v>
      </c>
    </row>
    <row r="1814" spans="1:25" x14ac:dyDescent="0.2">
      <c r="A1814" s="2">
        <v>80057563</v>
      </c>
      <c r="B1814" s="2">
        <v>20170011625</v>
      </c>
      <c r="C1814" s="2">
        <v>115</v>
      </c>
      <c r="D1814" s="2">
        <v>94328035</v>
      </c>
      <c r="E1814" s="2" t="s">
        <v>24</v>
      </c>
      <c r="F1814" s="2">
        <v>20170204</v>
      </c>
      <c r="G1814" s="2">
        <v>20170213</v>
      </c>
      <c r="H1814" s="2">
        <v>20190825</v>
      </c>
      <c r="I1814" s="2">
        <v>71</v>
      </c>
      <c r="J1814" s="2">
        <v>45000</v>
      </c>
      <c r="K1814" s="2">
        <v>90</v>
      </c>
      <c r="L1814" s="2">
        <v>7</v>
      </c>
      <c r="M1814" s="2">
        <v>2</v>
      </c>
      <c r="N1814" s="2" t="s">
        <v>25</v>
      </c>
      <c r="O1814" s="2">
        <v>201907310700081</v>
      </c>
      <c r="P1814" s="2">
        <v>1</v>
      </c>
      <c r="Q1814" s="2" t="s">
        <v>1918</v>
      </c>
      <c r="R1814" s="2">
        <v>900482620</v>
      </c>
      <c r="S1814" s="2" t="s">
        <v>1498</v>
      </c>
      <c r="U1814" s="2" t="s">
        <v>28</v>
      </c>
      <c r="V1814" s="2">
        <v>71</v>
      </c>
      <c r="W1814" s="2">
        <v>7412141</v>
      </c>
      <c r="X1814" s="2">
        <v>201908</v>
      </c>
      <c r="Y1814" s="6">
        <v>43702</v>
      </c>
    </row>
    <row r="1815" spans="1:25" x14ac:dyDescent="0.2">
      <c r="A1815" s="2">
        <v>156051</v>
      </c>
      <c r="B1815" s="2">
        <v>20180054644</v>
      </c>
      <c r="C1815" s="2">
        <v>21</v>
      </c>
      <c r="D1815" s="2">
        <v>1130609163</v>
      </c>
      <c r="E1815" s="2" t="s">
        <v>24</v>
      </c>
      <c r="F1815" s="2">
        <v>20180721</v>
      </c>
      <c r="G1815" s="2">
        <v>20180724</v>
      </c>
      <c r="H1815" s="2">
        <v>20190825</v>
      </c>
      <c r="I1815" s="2">
        <v>70</v>
      </c>
      <c r="J1815" s="2">
        <v>48925</v>
      </c>
      <c r="K1815" s="2">
        <v>55</v>
      </c>
      <c r="L1815" s="2">
        <v>5</v>
      </c>
      <c r="M1815" s="2">
        <v>2</v>
      </c>
      <c r="N1815" s="2" t="s">
        <v>25</v>
      </c>
      <c r="O1815" s="2">
        <v>201907260710002</v>
      </c>
      <c r="P1815" s="2">
        <v>9</v>
      </c>
      <c r="Q1815" s="2">
        <v>944241</v>
      </c>
      <c r="R1815" s="2">
        <v>800202146</v>
      </c>
      <c r="S1815" s="2" t="s">
        <v>395</v>
      </c>
      <c r="U1815" s="2" t="s">
        <v>28</v>
      </c>
      <c r="V1815" s="2">
        <v>70</v>
      </c>
      <c r="W1815" s="2">
        <v>7407645</v>
      </c>
      <c r="X1815" s="2">
        <v>201908</v>
      </c>
      <c r="Y1815" s="6">
        <v>43702</v>
      </c>
    </row>
    <row r="1816" spans="1:25" x14ac:dyDescent="0.2">
      <c r="A1816" s="2">
        <v>225532</v>
      </c>
      <c r="B1816" s="2">
        <v>20190039183</v>
      </c>
      <c r="C1816" s="2">
        <v>13</v>
      </c>
      <c r="D1816" s="2">
        <v>1101200608</v>
      </c>
      <c r="E1816" s="2" t="s">
        <v>24</v>
      </c>
      <c r="F1816" s="2">
        <v>20190531</v>
      </c>
      <c r="G1816" s="2">
        <v>20190601</v>
      </c>
      <c r="H1816" s="2">
        <v>20190825</v>
      </c>
      <c r="I1816" s="2">
        <v>840</v>
      </c>
      <c r="J1816" s="2">
        <v>52580</v>
      </c>
      <c r="K1816" s="2">
        <v>55</v>
      </c>
      <c r="L1816" s="2">
        <v>5</v>
      </c>
      <c r="M1816" s="2">
        <v>2</v>
      </c>
      <c r="N1816" s="2" t="s">
        <v>25</v>
      </c>
      <c r="O1816" s="2">
        <v>201907028400060</v>
      </c>
      <c r="P1816" s="2">
        <v>1</v>
      </c>
      <c r="Q1816" s="2" t="s">
        <v>1919</v>
      </c>
      <c r="R1816" s="2">
        <v>900110992</v>
      </c>
      <c r="S1816" s="2" t="s">
        <v>1228</v>
      </c>
      <c r="U1816" s="2" t="s">
        <v>28</v>
      </c>
      <c r="V1816" s="2">
        <v>840</v>
      </c>
      <c r="W1816" s="2">
        <v>7417180</v>
      </c>
      <c r="X1816" s="2">
        <v>201908</v>
      </c>
      <c r="Y1816" s="6">
        <v>43702</v>
      </c>
    </row>
    <row r="1817" spans="1:25" x14ac:dyDescent="0.2">
      <c r="A1817" s="2">
        <v>159405</v>
      </c>
      <c r="B1817" s="2">
        <v>20170075371</v>
      </c>
      <c r="C1817" s="2">
        <v>109</v>
      </c>
      <c r="D1817" s="2">
        <v>80220077</v>
      </c>
      <c r="E1817" s="2" t="s">
        <v>24</v>
      </c>
      <c r="F1817" s="2">
        <v>20170923</v>
      </c>
      <c r="G1817" s="2">
        <v>20170926</v>
      </c>
      <c r="H1817" s="2">
        <v>20190825</v>
      </c>
      <c r="I1817" s="2">
        <v>71</v>
      </c>
      <c r="J1817" s="2">
        <v>53548</v>
      </c>
      <c r="K1817" s="2">
        <v>90</v>
      </c>
      <c r="L1817" s="2">
        <v>6</v>
      </c>
      <c r="M1817" s="2">
        <v>2</v>
      </c>
      <c r="N1817" s="2" t="s">
        <v>25</v>
      </c>
      <c r="O1817" s="2">
        <v>201907160780218</v>
      </c>
      <c r="P1817" s="2">
        <v>4</v>
      </c>
      <c r="Q1817" s="2">
        <v>9801002159</v>
      </c>
      <c r="R1817" s="2">
        <v>890107487</v>
      </c>
      <c r="S1817" s="2" t="s">
        <v>482</v>
      </c>
      <c r="U1817" s="2" t="s">
        <v>28</v>
      </c>
      <c r="V1817" s="2">
        <v>71</v>
      </c>
      <c r="W1817" s="2">
        <v>7399412</v>
      </c>
      <c r="X1817" s="2">
        <v>201908</v>
      </c>
      <c r="Y1817" s="6">
        <v>43702</v>
      </c>
    </row>
    <row r="1818" spans="1:25" x14ac:dyDescent="0.2">
      <c r="A1818" s="2">
        <v>234703</v>
      </c>
      <c r="B1818" s="2">
        <v>20180084686</v>
      </c>
      <c r="C1818" s="2">
        <v>32</v>
      </c>
      <c r="D1818" s="2">
        <v>1193079848</v>
      </c>
      <c r="E1818" s="2" t="s">
        <v>786</v>
      </c>
      <c r="F1818" s="2">
        <v>20181109</v>
      </c>
      <c r="G1818" s="2">
        <v>20181110</v>
      </c>
      <c r="H1818" s="2">
        <v>20190825</v>
      </c>
      <c r="I1818" s="2">
        <v>70</v>
      </c>
      <c r="J1818" s="2">
        <v>60000</v>
      </c>
      <c r="K1818" s="2">
        <v>55</v>
      </c>
      <c r="L1818" s="2">
        <v>5</v>
      </c>
      <c r="M1818" s="2">
        <v>2</v>
      </c>
      <c r="N1818" s="2" t="s">
        <v>25</v>
      </c>
      <c r="O1818" s="2">
        <v>201905310701016</v>
      </c>
      <c r="P1818" s="2">
        <v>9</v>
      </c>
      <c r="Q1818" s="2">
        <v>16877</v>
      </c>
      <c r="R1818" s="2">
        <v>900117550</v>
      </c>
      <c r="S1818" s="2" t="s">
        <v>1559</v>
      </c>
      <c r="U1818" s="2" t="s">
        <v>28</v>
      </c>
      <c r="V1818" s="2">
        <v>70</v>
      </c>
      <c r="W1818" s="2">
        <v>7405347</v>
      </c>
      <c r="X1818" s="2">
        <v>201908</v>
      </c>
      <c r="Y1818" s="6">
        <v>43702</v>
      </c>
    </row>
    <row r="1819" spans="1:25" x14ac:dyDescent="0.2">
      <c r="A1819" s="2">
        <v>246098</v>
      </c>
      <c r="B1819" s="2">
        <v>20190000674</v>
      </c>
      <c r="C1819" s="2">
        <v>43</v>
      </c>
      <c r="D1819" s="2">
        <v>65587705</v>
      </c>
      <c r="E1819" s="2" t="s">
        <v>786</v>
      </c>
      <c r="F1819" s="2">
        <v>20181228</v>
      </c>
      <c r="G1819" s="2">
        <v>20190104</v>
      </c>
      <c r="H1819" s="2">
        <v>20190825</v>
      </c>
      <c r="I1819" s="2">
        <v>70</v>
      </c>
      <c r="J1819" s="2">
        <v>62254</v>
      </c>
      <c r="K1819" s="2">
        <v>25</v>
      </c>
      <c r="L1819" s="2">
        <v>5</v>
      </c>
      <c r="M1819" s="2">
        <v>2</v>
      </c>
      <c r="N1819" s="2" t="s">
        <v>25</v>
      </c>
      <c r="O1819" s="2">
        <v>201908140700307</v>
      </c>
      <c r="P1819" s="2">
        <v>24</v>
      </c>
      <c r="Q1819" s="2" t="s">
        <v>1906</v>
      </c>
      <c r="R1819" s="2">
        <v>900285194</v>
      </c>
      <c r="S1819" s="2" t="s">
        <v>1170</v>
      </c>
      <c r="U1819" s="2" t="s">
        <v>28</v>
      </c>
      <c r="V1819" s="2">
        <v>70</v>
      </c>
      <c r="W1819" s="2">
        <v>7428183</v>
      </c>
      <c r="X1819" s="2">
        <v>201908</v>
      </c>
      <c r="Y1819" s="6">
        <v>43702</v>
      </c>
    </row>
    <row r="1820" spans="1:25" x14ac:dyDescent="0.2">
      <c r="A1820" s="2">
        <v>80106836</v>
      </c>
      <c r="B1820" s="2">
        <v>20180071206</v>
      </c>
      <c r="C1820" s="2">
        <v>70</v>
      </c>
      <c r="D1820" s="2">
        <v>17330180</v>
      </c>
      <c r="E1820" s="2" t="s">
        <v>24</v>
      </c>
      <c r="F1820" s="2">
        <v>20180921</v>
      </c>
      <c r="G1820" s="2">
        <v>20180921</v>
      </c>
      <c r="H1820" s="2">
        <v>20190825</v>
      </c>
      <c r="I1820" s="2">
        <v>70</v>
      </c>
      <c r="J1820" s="2">
        <v>63690</v>
      </c>
      <c r="K1820" s="2">
        <v>25</v>
      </c>
      <c r="L1820" s="2">
        <v>5</v>
      </c>
      <c r="M1820" s="2">
        <v>2</v>
      </c>
      <c r="N1820" s="2" t="s">
        <v>25</v>
      </c>
      <c r="O1820" s="2">
        <v>201906130701612</v>
      </c>
      <c r="P1820" s="2">
        <v>1</v>
      </c>
      <c r="Q1820" s="2">
        <v>30</v>
      </c>
      <c r="R1820" s="2">
        <v>86045333</v>
      </c>
      <c r="S1820" s="2" t="s">
        <v>1560</v>
      </c>
      <c r="U1820" s="2" t="s">
        <v>28</v>
      </c>
      <c r="V1820" s="2">
        <v>70</v>
      </c>
      <c r="W1820" s="2">
        <v>7407275</v>
      </c>
      <c r="X1820" s="2">
        <v>201908</v>
      </c>
      <c r="Y1820" s="6">
        <v>43702</v>
      </c>
    </row>
    <row r="1821" spans="1:25" x14ac:dyDescent="0.2">
      <c r="A1821" s="2">
        <v>170803</v>
      </c>
      <c r="B1821" s="2">
        <v>20190016476</v>
      </c>
      <c r="C1821" s="2">
        <v>30</v>
      </c>
      <c r="D1821" s="2">
        <v>1013637629</v>
      </c>
      <c r="E1821" s="2" t="s">
        <v>786</v>
      </c>
      <c r="F1821" s="2">
        <v>20190307</v>
      </c>
      <c r="G1821" s="2">
        <v>20190311</v>
      </c>
      <c r="H1821" s="2">
        <v>20190825</v>
      </c>
      <c r="I1821" s="2">
        <v>70</v>
      </c>
      <c r="J1821" s="2">
        <v>64481</v>
      </c>
      <c r="K1821" s="2">
        <v>55</v>
      </c>
      <c r="L1821" s="2">
        <v>5</v>
      </c>
      <c r="M1821" s="2">
        <v>2</v>
      </c>
      <c r="N1821" s="2" t="s">
        <v>25</v>
      </c>
      <c r="O1821" s="2">
        <v>201908130700378</v>
      </c>
      <c r="P1821" s="2">
        <v>4</v>
      </c>
      <c r="Q1821" s="2" t="s">
        <v>1920</v>
      </c>
      <c r="R1821" s="2">
        <v>900285194</v>
      </c>
      <c r="S1821" s="2" t="s">
        <v>1170</v>
      </c>
      <c r="U1821" s="2" t="s">
        <v>28</v>
      </c>
      <c r="V1821" s="2">
        <v>70</v>
      </c>
      <c r="W1821" s="2">
        <v>7431341</v>
      </c>
      <c r="X1821" s="2">
        <v>201908</v>
      </c>
      <c r="Y1821" s="6">
        <v>43702</v>
      </c>
    </row>
    <row r="1822" spans="1:25" x14ac:dyDescent="0.2">
      <c r="A1822" s="2">
        <v>140092</v>
      </c>
      <c r="B1822" s="2">
        <v>20120032977</v>
      </c>
      <c r="C1822" s="2">
        <v>274</v>
      </c>
      <c r="D1822" s="2">
        <v>91152198</v>
      </c>
      <c r="E1822" s="2" t="s">
        <v>24</v>
      </c>
      <c r="F1822" s="2">
        <v>20120517</v>
      </c>
      <c r="G1822" s="2">
        <v>20120518</v>
      </c>
      <c r="H1822" s="2">
        <v>20190825</v>
      </c>
      <c r="I1822" s="2">
        <v>70</v>
      </c>
      <c r="J1822" s="2">
        <v>65980</v>
      </c>
      <c r="K1822" s="2">
        <v>25</v>
      </c>
      <c r="L1822" s="2">
        <v>5</v>
      </c>
      <c r="M1822" s="2">
        <v>2</v>
      </c>
      <c r="N1822" s="2" t="s">
        <v>25</v>
      </c>
      <c r="O1822" s="2">
        <v>201907228400214</v>
      </c>
      <c r="P1822" s="2">
        <v>4</v>
      </c>
      <c r="Q1822" s="2">
        <v>246</v>
      </c>
      <c r="R1822" s="2">
        <v>901251237</v>
      </c>
      <c r="S1822" s="2" t="s">
        <v>1909</v>
      </c>
      <c r="U1822" s="2" t="s">
        <v>28</v>
      </c>
      <c r="V1822" s="2">
        <v>70</v>
      </c>
      <c r="W1822" s="2">
        <v>7409635</v>
      </c>
      <c r="X1822" s="2">
        <v>201908</v>
      </c>
      <c r="Y1822" s="6">
        <v>43702</v>
      </c>
    </row>
    <row r="1823" spans="1:25" x14ac:dyDescent="0.2">
      <c r="A1823" s="2">
        <v>140092</v>
      </c>
      <c r="B1823" s="2">
        <v>20120032977</v>
      </c>
      <c r="C1823" s="2">
        <v>275</v>
      </c>
      <c r="D1823" s="2">
        <v>91152198</v>
      </c>
      <c r="E1823" s="2" t="s">
        <v>24</v>
      </c>
      <c r="F1823" s="2">
        <v>20120517</v>
      </c>
      <c r="G1823" s="2">
        <v>20120518</v>
      </c>
      <c r="H1823" s="2">
        <v>20190825</v>
      </c>
      <c r="I1823" s="2">
        <v>70</v>
      </c>
      <c r="J1823" s="2">
        <v>65980</v>
      </c>
      <c r="K1823" s="2">
        <v>25</v>
      </c>
      <c r="L1823" s="2">
        <v>5</v>
      </c>
      <c r="M1823" s="2">
        <v>2</v>
      </c>
      <c r="N1823" s="2" t="s">
        <v>25</v>
      </c>
      <c r="O1823" s="2">
        <v>201907268400223</v>
      </c>
      <c r="P1823" s="2">
        <v>4</v>
      </c>
      <c r="Q1823" s="2">
        <v>609</v>
      </c>
      <c r="R1823" s="2">
        <v>901251237</v>
      </c>
      <c r="S1823" s="2" t="s">
        <v>1909</v>
      </c>
      <c r="U1823" s="2" t="s">
        <v>28</v>
      </c>
      <c r="V1823" s="2">
        <v>70</v>
      </c>
      <c r="W1823" s="2">
        <v>7418787</v>
      </c>
      <c r="X1823" s="2">
        <v>201908</v>
      </c>
      <c r="Y1823" s="6">
        <v>43702</v>
      </c>
    </row>
    <row r="1824" spans="1:25" x14ac:dyDescent="0.2">
      <c r="A1824" s="2">
        <v>112352</v>
      </c>
      <c r="B1824" s="2">
        <v>20060035993</v>
      </c>
      <c r="C1824" s="2">
        <v>83</v>
      </c>
      <c r="D1824" s="2">
        <v>79209644</v>
      </c>
      <c r="E1824" s="2" t="s">
        <v>24</v>
      </c>
      <c r="F1824" s="2">
        <v>20060705</v>
      </c>
      <c r="G1824" s="2">
        <v>20060706</v>
      </c>
      <c r="H1824" s="2">
        <v>20190825</v>
      </c>
      <c r="I1824" s="2">
        <v>71</v>
      </c>
      <c r="J1824" s="2">
        <v>86900</v>
      </c>
      <c r="K1824" s="2">
        <v>99</v>
      </c>
      <c r="L1824" s="2">
        <v>5</v>
      </c>
      <c r="M1824" s="2">
        <v>2</v>
      </c>
      <c r="N1824" s="2" t="s">
        <v>25</v>
      </c>
      <c r="O1824" s="2">
        <v>201907160780342</v>
      </c>
      <c r="P1824" s="2">
        <v>24</v>
      </c>
      <c r="Q1824" s="2">
        <v>9801002159</v>
      </c>
      <c r="R1824" s="2">
        <v>890107487</v>
      </c>
      <c r="S1824" s="2" t="s">
        <v>482</v>
      </c>
      <c r="U1824" s="2" t="s">
        <v>28</v>
      </c>
      <c r="V1824" s="2">
        <v>71</v>
      </c>
      <c r="W1824" s="2">
        <v>7399410</v>
      </c>
      <c r="X1824" s="2">
        <v>201908</v>
      </c>
      <c r="Y1824" s="6">
        <v>43702</v>
      </c>
    </row>
    <row r="1825" spans="1:25" x14ac:dyDescent="0.2">
      <c r="A1825" s="2">
        <v>212051</v>
      </c>
      <c r="B1825" s="2">
        <v>20190038559</v>
      </c>
      <c r="C1825" s="2">
        <v>14</v>
      </c>
      <c r="D1825" s="2">
        <v>1107528842</v>
      </c>
      <c r="E1825" s="2" t="s">
        <v>786</v>
      </c>
      <c r="F1825" s="2">
        <v>20190528</v>
      </c>
      <c r="G1825" s="2">
        <v>20190530</v>
      </c>
      <c r="H1825" s="2">
        <v>20190825</v>
      </c>
      <c r="I1825" s="2">
        <v>70</v>
      </c>
      <c r="J1825" s="2">
        <v>90000</v>
      </c>
      <c r="K1825" s="2">
        <v>25</v>
      </c>
      <c r="L1825" s="2">
        <v>5</v>
      </c>
      <c r="M1825" s="2">
        <v>2</v>
      </c>
      <c r="N1825" s="2" t="s">
        <v>25</v>
      </c>
      <c r="O1825" s="2">
        <v>201907220710311</v>
      </c>
      <c r="P1825" s="2">
        <v>6</v>
      </c>
      <c r="Q1825" s="2" t="s">
        <v>1921</v>
      </c>
      <c r="R1825" s="2">
        <v>800193775</v>
      </c>
      <c r="S1825" s="2" t="s">
        <v>1190</v>
      </c>
      <c r="U1825" s="2" t="s">
        <v>28</v>
      </c>
      <c r="V1825" s="2">
        <v>70</v>
      </c>
      <c r="W1825" s="2">
        <v>7411505</v>
      </c>
      <c r="X1825" s="2">
        <v>201908</v>
      </c>
      <c r="Y1825" s="6">
        <v>43702</v>
      </c>
    </row>
    <row r="1826" spans="1:25" x14ac:dyDescent="0.2">
      <c r="A1826" s="2">
        <v>195348</v>
      </c>
      <c r="B1826" s="2">
        <v>20190003835</v>
      </c>
      <c r="C1826" s="2">
        <v>52</v>
      </c>
      <c r="D1826" s="2">
        <v>11435837</v>
      </c>
      <c r="E1826" s="2" t="s">
        <v>24</v>
      </c>
      <c r="F1826" s="2">
        <v>20190117</v>
      </c>
      <c r="G1826" s="2">
        <v>20190121</v>
      </c>
      <c r="H1826" s="2">
        <v>20190825</v>
      </c>
      <c r="I1826" s="2">
        <v>70</v>
      </c>
      <c r="J1826" s="2">
        <v>90002</v>
      </c>
      <c r="K1826" s="2">
        <v>25</v>
      </c>
      <c r="L1826" s="2">
        <v>556</v>
      </c>
      <c r="M1826" s="2">
        <v>2</v>
      </c>
      <c r="N1826" s="2" t="s">
        <v>25</v>
      </c>
      <c r="O1826" s="2">
        <v>201907310700009</v>
      </c>
      <c r="P1826" s="2">
        <v>25</v>
      </c>
      <c r="Q1826" s="2" t="s">
        <v>1922</v>
      </c>
      <c r="R1826" s="2">
        <v>41773859</v>
      </c>
      <c r="S1826" s="2" t="s">
        <v>1270</v>
      </c>
      <c r="U1826" s="2" t="s">
        <v>28</v>
      </c>
      <c r="V1826" s="2">
        <v>70</v>
      </c>
      <c r="W1826" s="2">
        <v>7415492</v>
      </c>
      <c r="X1826" s="2">
        <v>201908</v>
      </c>
      <c r="Y1826" s="6">
        <v>43702</v>
      </c>
    </row>
    <row r="1827" spans="1:25" x14ac:dyDescent="0.2">
      <c r="A1827" s="2">
        <v>117893</v>
      </c>
      <c r="B1827" s="2">
        <v>20180033809</v>
      </c>
      <c r="C1827" s="2">
        <v>14</v>
      </c>
      <c r="D1827" s="2">
        <v>1070604955</v>
      </c>
      <c r="E1827" s="2" t="s">
        <v>24</v>
      </c>
      <c r="F1827" s="2">
        <v>20180507</v>
      </c>
      <c r="G1827" s="2">
        <v>20180508</v>
      </c>
      <c r="H1827" s="2">
        <v>20190825</v>
      </c>
      <c r="I1827" s="2">
        <v>70</v>
      </c>
      <c r="J1827" s="2">
        <v>102700</v>
      </c>
      <c r="K1827" s="2">
        <v>55</v>
      </c>
      <c r="L1827" s="2">
        <v>5</v>
      </c>
      <c r="M1827" s="2">
        <v>2</v>
      </c>
      <c r="N1827" s="2" t="s">
        <v>25</v>
      </c>
      <c r="O1827" s="2">
        <v>201907220700226</v>
      </c>
      <c r="P1827" s="2">
        <v>2</v>
      </c>
      <c r="Q1827" s="2">
        <v>980470</v>
      </c>
      <c r="R1827" s="2">
        <v>890601210</v>
      </c>
      <c r="S1827" s="2" t="s">
        <v>1923</v>
      </c>
      <c r="U1827" s="2" t="s">
        <v>28</v>
      </c>
      <c r="V1827" s="2">
        <v>70</v>
      </c>
      <c r="W1827" s="2">
        <v>7405286</v>
      </c>
      <c r="X1827" s="2">
        <v>201908</v>
      </c>
      <c r="Y1827" s="6">
        <v>43702</v>
      </c>
    </row>
    <row r="1828" spans="1:25" x14ac:dyDescent="0.2">
      <c r="A1828" s="2">
        <v>215096</v>
      </c>
      <c r="B1828" s="2">
        <v>20190021877</v>
      </c>
      <c r="C1828" s="2">
        <v>7</v>
      </c>
      <c r="D1828" s="2">
        <v>18955973</v>
      </c>
      <c r="E1828" s="2" t="s">
        <v>24</v>
      </c>
      <c r="F1828" s="2">
        <v>20181028</v>
      </c>
      <c r="G1828" s="2">
        <v>20190328</v>
      </c>
      <c r="H1828" s="2">
        <v>20190825</v>
      </c>
      <c r="I1828" s="2">
        <v>70</v>
      </c>
      <c r="J1828" s="2">
        <v>108164</v>
      </c>
      <c r="K1828" s="2">
        <v>25</v>
      </c>
      <c r="L1828" s="2">
        <v>5</v>
      </c>
      <c r="M1828" s="2">
        <v>2</v>
      </c>
      <c r="N1828" s="2" t="s">
        <v>25</v>
      </c>
      <c r="O1828" s="2">
        <v>201907150780234</v>
      </c>
      <c r="P1828" s="2">
        <v>4</v>
      </c>
      <c r="Q1828" s="2">
        <v>9801001252</v>
      </c>
      <c r="R1828" s="2">
        <v>890107487</v>
      </c>
      <c r="S1828" s="2" t="s">
        <v>482</v>
      </c>
      <c r="U1828" s="2" t="s">
        <v>28</v>
      </c>
      <c r="V1828" s="2">
        <v>70</v>
      </c>
      <c r="W1828" s="2">
        <v>7400236</v>
      </c>
      <c r="X1828" s="2">
        <v>201908</v>
      </c>
      <c r="Y1828" s="6">
        <v>43702</v>
      </c>
    </row>
    <row r="1829" spans="1:25" x14ac:dyDescent="0.2">
      <c r="A1829" s="2">
        <v>156051</v>
      </c>
      <c r="B1829" s="2">
        <v>20180054644</v>
      </c>
      <c r="C1829" s="2">
        <v>22</v>
      </c>
      <c r="D1829" s="2">
        <v>1130609163</v>
      </c>
      <c r="E1829" s="2" t="s">
        <v>24</v>
      </c>
      <c r="F1829" s="2">
        <v>20180721</v>
      </c>
      <c r="G1829" s="2">
        <v>20180724</v>
      </c>
      <c r="H1829" s="2">
        <v>20190825</v>
      </c>
      <c r="I1829" s="2">
        <v>70</v>
      </c>
      <c r="J1829" s="2">
        <v>116730</v>
      </c>
      <c r="K1829" s="2">
        <v>55</v>
      </c>
      <c r="L1829" s="2">
        <v>5</v>
      </c>
      <c r="M1829" s="2">
        <v>2</v>
      </c>
      <c r="N1829" s="2" t="s">
        <v>25</v>
      </c>
      <c r="O1829" s="2">
        <v>201907290710030</v>
      </c>
      <c r="P1829" s="2">
        <v>4</v>
      </c>
      <c r="Q1829" s="2">
        <v>61111</v>
      </c>
      <c r="R1829" s="2">
        <v>805026262</v>
      </c>
      <c r="S1829" s="2" t="s">
        <v>392</v>
      </c>
      <c r="U1829" s="2" t="s">
        <v>28</v>
      </c>
      <c r="V1829" s="2">
        <v>70</v>
      </c>
      <c r="W1829" s="2">
        <v>7427449</v>
      </c>
      <c r="X1829" s="2">
        <v>201908</v>
      </c>
      <c r="Y1829" s="6">
        <v>43702</v>
      </c>
    </row>
    <row r="1830" spans="1:25" x14ac:dyDescent="0.2">
      <c r="A1830" s="2">
        <v>112352</v>
      </c>
      <c r="B1830" s="2">
        <v>20060035993</v>
      </c>
      <c r="C1830" s="2">
        <v>82</v>
      </c>
      <c r="D1830" s="2">
        <v>79209644</v>
      </c>
      <c r="E1830" s="2" t="s">
        <v>24</v>
      </c>
      <c r="F1830" s="2">
        <v>20060705</v>
      </c>
      <c r="G1830" s="2">
        <v>20060706</v>
      </c>
      <c r="H1830" s="2">
        <v>20190825</v>
      </c>
      <c r="I1830" s="2">
        <v>71</v>
      </c>
      <c r="J1830" s="2">
        <v>119219</v>
      </c>
      <c r="K1830" s="2">
        <v>99</v>
      </c>
      <c r="L1830" s="2">
        <v>5</v>
      </c>
      <c r="M1830" s="2">
        <v>2</v>
      </c>
      <c r="N1830" s="2" t="s">
        <v>25</v>
      </c>
      <c r="O1830" s="2">
        <v>201907160780244</v>
      </c>
      <c r="P1830" s="2">
        <v>4</v>
      </c>
      <c r="Q1830" s="2">
        <v>9801002159</v>
      </c>
      <c r="R1830" s="2">
        <v>890107487</v>
      </c>
      <c r="S1830" s="2" t="s">
        <v>482</v>
      </c>
      <c r="U1830" s="2" t="s">
        <v>28</v>
      </c>
      <c r="V1830" s="2">
        <v>71</v>
      </c>
      <c r="W1830" s="2">
        <v>7399418</v>
      </c>
      <c r="X1830" s="2">
        <v>201908</v>
      </c>
      <c r="Y1830" s="6">
        <v>43702</v>
      </c>
    </row>
    <row r="1831" spans="1:25" x14ac:dyDescent="0.2">
      <c r="A1831" s="2">
        <v>230095</v>
      </c>
      <c r="B1831" s="2">
        <v>20180012709</v>
      </c>
      <c r="C1831" s="2">
        <v>13</v>
      </c>
      <c r="D1831" s="2">
        <v>1061692374</v>
      </c>
      <c r="E1831" s="2" t="s">
        <v>786</v>
      </c>
      <c r="F1831" s="2">
        <v>20180215</v>
      </c>
      <c r="G1831" s="2">
        <v>20180219</v>
      </c>
      <c r="H1831" s="2">
        <v>20190825</v>
      </c>
      <c r="I1831" s="2">
        <v>70</v>
      </c>
      <c r="J1831" s="2">
        <v>147218</v>
      </c>
      <c r="K1831" s="2">
        <v>55</v>
      </c>
      <c r="L1831" s="2">
        <v>6</v>
      </c>
      <c r="M1831" s="2">
        <v>2</v>
      </c>
      <c r="N1831" s="2" t="s">
        <v>25</v>
      </c>
      <c r="O1831" s="2">
        <v>201907180710005</v>
      </c>
      <c r="P1831" s="2">
        <v>3</v>
      </c>
      <c r="Q1831" s="2" t="s">
        <v>1924</v>
      </c>
      <c r="R1831" s="2">
        <v>800024390</v>
      </c>
      <c r="S1831" s="2" t="s">
        <v>457</v>
      </c>
      <c r="U1831" s="2" t="s">
        <v>28</v>
      </c>
      <c r="V1831" s="2">
        <v>70</v>
      </c>
      <c r="W1831" s="2">
        <v>7397244</v>
      </c>
      <c r="X1831" s="2">
        <v>201908</v>
      </c>
      <c r="Y1831" s="6">
        <v>43702</v>
      </c>
    </row>
    <row r="1832" spans="1:25" x14ac:dyDescent="0.2">
      <c r="A1832" s="2">
        <v>229961</v>
      </c>
      <c r="B1832" s="2">
        <v>20190022205</v>
      </c>
      <c r="C1832" s="2">
        <v>18</v>
      </c>
      <c r="D1832" s="2">
        <v>52510524</v>
      </c>
      <c r="E1832" s="2" t="s">
        <v>786</v>
      </c>
      <c r="F1832" s="2">
        <v>20190402</v>
      </c>
      <c r="G1832" s="2">
        <v>20190402</v>
      </c>
      <c r="H1832" s="2">
        <v>20190825</v>
      </c>
      <c r="I1832" s="2">
        <v>70</v>
      </c>
      <c r="J1832" s="2">
        <v>149100</v>
      </c>
      <c r="K1832" s="2">
        <v>25</v>
      </c>
      <c r="L1832" s="2">
        <v>5</v>
      </c>
      <c r="M1832" s="2">
        <v>2</v>
      </c>
      <c r="N1832" s="2" t="s">
        <v>25</v>
      </c>
      <c r="O1832" s="2">
        <v>201907100700190</v>
      </c>
      <c r="P1832" s="2">
        <v>6</v>
      </c>
      <c r="Q1832" s="2" t="s">
        <v>1925</v>
      </c>
      <c r="R1832" s="2">
        <v>800242197</v>
      </c>
      <c r="S1832" s="2" t="s">
        <v>1402</v>
      </c>
      <c r="U1832" s="2" t="s">
        <v>28</v>
      </c>
      <c r="V1832" s="2">
        <v>70</v>
      </c>
      <c r="W1832" s="2">
        <v>7398252</v>
      </c>
      <c r="X1832" s="2">
        <v>201908</v>
      </c>
      <c r="Y1832" s="6">
        <v>43702</v>
      </c>
    </row>
    <row r="1833" spans="1:25" x14ac:dyDescent="0.2">
      <c r="A1833" s="2">
        <v>159729</v>
      </c>
      <c r="B1833" s="2">
        <v>20180063330</v>
      </c>
      <c r="C1833" s="2">
        <v>59</v>
      </c>
      <c r="D1833" s="2">
        <v>1061770573</v>
      </c>
      <c r="E1833" s="2" t="s">
        <v>24</v>
      </c>
      <c r="F1833" s="2">
        <v>20180825</v>
      </c>
      <c r="G1833" s="2">
        <v>20180827</v>
      </c>
      <c r="H1833" s="2">
        <v>20190825</v>
      </c>
      <c r="I1833" s="2">
        <v>71</v>
      </c>
      <c r="J1833" s="2">
        <v>158000</v>
      </c>
      <c r="K1833" s="2">
        <v>25</v>
      </c>
      <c r="L1833" s="2">
        <v>5</v>
      </c>
      <c r="M1833" s="2">
        <v>2</v>
      </c>
      <c r="N1833" s="2" t="s">
        <v>25</v>
      </c>
      <c r="O1833" s="2">
        <v>201905220710627</v>
      </c>
      <c r="P1833" s="2">
        <v>6</v>
      </c>
      <c r="Q1833" s="2" t="s">
        <v>1926</v>
      </c>
      <c r="R1833" s="2">
        <v>890306215</v>
      </c>
      <c r="S1833" s="2" t="s">
        <v>485</v>
      </c>
      <c r="U1833" s="2" t="s">
        <v>28</v>
      </c>
      <c r="V1833" s="2">
        <v>71</v>
      </c>
      <c r="W1833" s="2">
        <v>7400726</v>
      </c>
      <c r="X1833" s="2">
        <v>201908</v>
      </c>
      <c r="Y1833" s="6">
        <v>43702</v>
      </c>
    </row>
    <row r="1834" spans="1:25" x14ac:dyDescent="0.2">
      <c r="A1834" s="2">
        <v>159729</v>
      </c>
      <c r="B1834" s="2">
        <v>20180063330</v>
      </c>
      <c r="C1834" s="2">
        <v>60</v>
      </c>
      <c r="D1834" s="2">
        <v>1061770573</v>
      </c>
      <c r="E1834" s="2" t="s">
        <v>24</v>
      </c>
      <c r="F1834" s="2">
        <v>20180825</v>
      </c>
      <c r="G1834" s="2">
        <v>20180827</v>
      </c>
      <c r="H1834" s="2">
        <v>20190825</v>
      </c>
      <c r="I1834" s="2">
        <v>71</v>
      </c>
      <c r="J1834" s="2">
        <v>158000</v>
      </c>
      <c r="K1834" s="2">
        <v>25</v>
      </c>
      <c r="L1834" s="2">
        <v>5</v>
      </c>
      <c r="M1834" s="2">
        <v>2</v>
      </c>
      <c r="N1834" s="2" t="s">
        <v>25</v>
      </c>
      <c r="O1834" s="2">
        <v>201905220710639</v>
      </c>
      <c r="P1834" s="2">
        <v>6</v>
      </c>
      <c r="Q1834" s="2" t="s">
        <v>1927</v>
      </c>
      <c r="R1834" s="2">
        <v>890306215</v>
      </c>
      <c r="S1834" s="2" t="s">
        <v>485</v>
      </c>
      <c r="U1834" s="2" t="s">
        <v>28</v>
      </c>
      <c r="V1834" s="2">
        <v>71</v>
      </c>
      <c r="W1834" s="2">
        <v>7400718</v>
      </c>
      <c r="X1834" s="2">
        <v>201908</v>
      </c>
      <c r="Y1834" s="6">
        <v>43702</v>
      </c>
    </row>
    <row r="1835" spans="1:25" x14ac:dyDescent="0.2">
      <c r="A1835" s="2">
        <v>15598</v>
      </c>
      <c r="B1835" s="2">
        <v>20150042278</v>
      </c>
      <c r="C1835" s="2">
        <v>94</v>
      </c>
      <c r="D1835" s="2">
        <v>91041349</v>
      </c>
      <c r="E1835" s="2" t="s">
        <v>24</v>
      </c>
      <c r="F1835" s="2">
        <v>20150522</v>
      </c>
      <c r="G1835" s="2">
        <v>20150525</v>
      </c>
      <c r="H1835" s="2">
        <v>20190825</v>
      </c>
      <c r="I1835" s="2">
        <v>840</v>
      </c>
      <c r="J1835" s="2">
        <v>159540</v>
      </c>
      <c r="K1835" s="2">
        <v>55</v>
      </c>
      <c r="L1835" s="2">
        <v>5</v>
      </c>
      <c r="M1835" s="2">
        <v>2</v>
      </c>
      <c r="N1835" s="2" t="s">
        <v>25</v>
      </c>
      <c r="O1835" s="2">
        <v>201907228400356</v>
      </c>
      <c r="P1835" s="2">
        <v>4</v>
      </c>
      <c r="Q1835" s="2">
        <v>266</v>
      </c>
      <c r="R1835" s="2">
        <v>901251237</v>
      </c>
      <c r="S1835" s="2" t="s">
        <v>1909</v>
      </c>
      <c r="U1835" s="2" t="s">
        <v>28</v>
      </c>
      <c r="V1835" s="2">
        <v>840</v>
      </c>
      <c r="W1835" s="2">
        <v>7431752</v>
      </c>
      <c r="X1835" s="2">
        <v>201908</v>
      </c>
      <c r="Y1835" s="6">
        <v>43702</v>
      </c>
    </row>
    <row r="1836" spans="1:25" x14ac:dyDescent="0.2">
      <c r="A1836" s="2">
        <v>139515</v>
      </c>
      <c r="B1836" s="2">
        <v>20080099732</v>
      </c>
      <c r="C1836" s="2">
        <v>101</v>
      </c>
      <c r="D1836" s="2">
        <v>80053468</v>
      </c>
      <c r="E1836" s="2" t="s">
        <v>24</v>
      </c>
      <c r="F1836" s="2">
        <v>20081222</v>
      </c>
      <c r="G1836" s="2">
        <v>20081223</v>
      </c>
      <c r="H1836" s="2">
        <v>20190825</v>
      </c>
      <c r="I1836" s="2">
        <v>70</v>
      </c>
      <c r="J1836" s="2">
        <v>185724</v>
      </c>
      <c r="K1836" s="2">
        <v>55</v>
      </c>
      <c r="L1836" s="2">
        <v>5</v>
      </c>
      <c r="M1836" s="2">
        <v>2</v>
      </c>
      <c r="N1836" s="2" t="s">
        <v>25</v>
      </c>
      <c r="O1836" s="2">
        <v>201907230700096</v>
      </c>
      <c r="P1836" s="2">
        <v>3</v>
      </c>
      <c r="Q1836" s="2" t="s">
        <v>1928</v>
      </c>
      <c r="R1836" s="2">
        <v>900485519</v>
      </c>
      <c r="S1836" s="2" t="s">
        <v>1235</v>
      </c>
      <c r="U1836" s="2" t="s">
        <v>28</v>
      </c>
      <c r="V1836" s="2">
        <v>70</v>
      </c>
      <c r="W1836" s="2">
        <v>7402990</v>
      </c>
      <c r="X1836" s="2">
        <v>201908</v>
      </c>
      <c r="Y1836" s="6">
        <v>43702</v>
      </c>
    </row>
    <row r="1837" spans="1:25" x14ac:dyDescent="0.2">
      <c r="A1837" s="2">
        <v>211034</v>
      </c>
      <c r="B1837" s="2">
        <v>20180089270</v>
      </c>
      <c r="C1837" s="2">
        <v>38</v>
      </c>
      <c r="D1837" s="2">
        <v>65730075</v>
      </c>
      <c r="E1837" s="2" t="s">
        <v>786</v>
      </c>
      <c r="F1837" s="2">
        <v>20181116</v>
      </c>
      <c r="G1837" s="2">
        <v>20181128</v>
      </c>
      <c r="H1837" s="2">
        <v>20190825</v>
      </c>
      <c r="I1837" s="2">
        <v>70</v>
      </c>
      <c r="J1837" s="2">
        <v>186761</v>
      </c>
      <c r="K1837" s="2">
        <v>55</v>
      </c>
      <c r="L1837" s="2">
        <v>556</v>
      </c>
      <c r="M1837" s="2">
        <v>2</v>
      </c>
      <c r="N1837" s="2" t="s">
        <v>25</v>
      </c>
      <c r="O1837" s="2">
        <v>201908130700177</v>
      </c>
      <c r="P1837" s="2">
        <v>24</v>
      </c>
      <c r="Q1837" s="2" t="s">
        <v>1905</v>
      </c>
      <c r="R1837" s="2">
        <v>900285194</v>
      </c>
      <c r="S1837" s="2" t="s">
        <v>1170</v>
      </c>
      <c r="U1837" s="2" t="s">
        <v>28</v>
      </c>
      <c r="V1837" s="2">
        <v>70</v>
      </c>
      <c r="W1837" s="2">
        <v>7431435</v>
      </c>
      <c r="X1837" s="2">
        <v>201908</v>
      </c>
      <c r="Y1837" s="6">
        <v>43702</v>
      </c>
    </row>
    <row r="1838" spans="1:25" x14ac:dyDescent="0.2">
      <c r="A1838" s="2">
        <v>118507</v>
      </c>
      <c r="B1838" s="2">
        <v>20150002477</v>
      </c>
      <c r="C1838" s="2">
        <v>185</v>
      </c>
      <c r="D1838" s="2">
        <v>3094386</v>
      </c>
      <c r="E1838" s="2" t="s">
        <v>24</v>
      </c>
      <c r="F1838" s="2">
        <v>20150110</v>
      </c>
      <c r="G1838" s="2">
        <v>20150113</v>
      </c>
      <c r="H1838" s="2">
        <v>20190825</v>
      </c>
      <c r="I1838" s="2">
        <v>70</v>
      </c>
      <c r="J1838" s="2">
        <v>207603</v>
      </c>
      <c r="K1838" s="2">
        <v>40</v>
      </c>
      <c r="L1838" s="2">
        <v>5</v>
      </c>
      <c r="M1838" s="2">
        <v>2</v>
      </c>
      <c r="N1838" s="2" t="s">
        <v>25</v>
      </c>
      <c r="O1838" s="2">
        <v>201907260700263</v>
      </c>
      <c r="P1838" s="2">
        <v>4</v>
      </c>
      <c r="Q1838" s="2" t="s">
        <v>1929</v>
      </c>
      <c r="R1838" s="2">
        <v>900285194</v>
      </c>
      <c r="S1838" s="2" t="s">
        <v>1170</v>
      </c>
      <c r="U1838" s="2" t="s">
        <v>28</v>
      </c>
      <c r="V1838" s="2">
        <v>70</v>
      </c>
      <c r="W1838" s="2">
        <v>7413311</v>
      </c>
      <c r="X1838" s="2">
        <v>201908</v>
      </c>
      <c r="Y1838" s="6">
        <v>43702</v>
      </c>
    </row>
    <row r="1839" spans="1:25" x14ac:dyDescent="0.2">
      <c r="A1839" s="2">
        <v>212052</v>
      </c>
      <c r="B1839" s="2">
        <v>20180082480</v>
      </c>
      <c r="C1839" s="2">
        <v>22</v>
      </c>
      <c r="D1839" s="2">
        <v>40391077</v>
      </c>
      <c r="E1839" s="2" t="s">
        <v>786</v>
      </c>
      <c r="F1839" s="2">
        <v>20181002</v>
      </c>
      <c r="G1839" s="2">
        <v>20181101</v>
      </c>
      <c r="H1839" s="2">
        <v>20190825</v>
      </c>
      <c r="I1839" s="2">
        <v>70</v>
      </c>
      <c r="J1839" s="2">
        <v>209800</v>
      </c>
      <c r="K1839" s="2">
        <v>55</v>
      </c>
      <c r="L1839" s="2">
        <v>6</v>
      </c>
      <c r="M1839" s="2">
        <v>2</v>
      </c>
      <c r="N1839" s="2" t="s">
        <v>25</v>
      </c>
      <c r="O1839" s="2">
        <v>201906070701133</v>
      </c>
      <c r="P1839" s="2">
        <v>1</v>
      </c>
      <c r="Q1839" s="2" t="s">
        <v>1930</v>
      </c>
      <c r="R1839" s="2">
        <v>900491982</v>
      </c>
      <c r="S1839" s="2" t="s">
        <v>1563</v>
      </c>
      <c r="U1839" s="2" t="s">
        <v>28</v>
      </c>
      <c r="V1839" s="2">
        <v>70</v>
      </c>
      <c r="W1839" s="2">
        <v>7422631</v>
      </c>
      <c r="X1839" s="2">
        <v>201908</v>
      </c>
      <c r="Y1839" s="6">
        <v>43702</v>
      </c>
    </row>
    <row r="1840" spans="1:25" x14ac:dyDescent="0.2">
      <c r="A1840" s="2">
        <v>163847</v>
      </c>
      <c r="B1840" s="2">
        <v>20190014926</v>
      </c>
      <c r="C1840" s="2">
        <v>22</v>
      </c>
      <c r="D1840" s="2">
        <v>1058845534</v>
      </c>
      <c r="E1840" s="2" t="s">
        <v>24</v>
      </c>
      <c r="F1840" s="2">
        <v>20190305</v>
      </c>
      <c r="G1840" s="2">
        <v>20190305</v>
      </c>
      <c r="H1840" s="2">
        <v>20190825</v>
      </c>
      <c r="I1840" s="2">
        <v>70</v>
      </c>
      <c r="J1840" s="2">
        <v>213000</v>
      </c>
      <c r="K1840" s="2">
        <v>20</v>
      </c>
      <c r="L1840" s="2">
        <v>5</v>
      </c>
      <c r="M1840" s="2">
        <v>2</v>
      </c>
      <c r="N1840" s="2" t="s">
        <v>25</v>
      </c>
      <c r="O1840" s="2">
        <v>201907100700187</v>
      </c>
      <c r="P1840" s="2">
        <v>6</v>
      </c>
      <c r="Q1840" s="2" t="s">
        <v>1931</v>
      </c>
      <c r="R1840" s="2">
        <v>800242197</v>
      </c>
      <c r="S1840" s="2" t="s">
        <v>1402</v>
      </c>
      <c r="U1840" s="2" t="s">
        <v>28</v>
      </c>
      <c r="V1840" s="2">
        <v>70</v>
      </c>
      <c r="W1840" s="2">
        <v>7398246</v>
      </c>
      <c r="X1840" s="2">
        <v>201908</v>
      </c>
      <c r="Y1840" s="6">
        <v>43702</v>
      </c>
    </row>
    <row r="1841" spans="1:25" x14ac:dyDescent="0.2">
      <c r="A1841" s="2">
        <v>170803</v>
      </c>
      <c r="B1841" s="2">
        <v>20180060450</v>
      </c>
      <c r="C1841" s="2">
        <v>29</v>
      </c>
      <c r="D1841" s="2">
        <v>1110448897</v>
      </c>
      <c r="E1841" s="2" t="s">
        <v>786</v>
      </c>
      <c r="F1841" s="2">
        <v>20180813</v>
      </c>
      <c r="G1841" s="2">
        <v>20180814</v>
      </c>
      <c r="H1841" s="2">
        <v>20190825</v>
      </c>
      <c r="I1841" s="2">
        <v>70</v>
      </c>
      <c r="J1841" s="2">
        <v>213600</v>
      </c>
      <c r="K1841" s="2">
        <v>55</v>
      </c>
      <c r="L1841" s="2">
        <v>446</v>
      </c>
      <c r="M1841" s="2">
        <v>2</v>
      </c>
      <c r="N1841" s="2" t="s">
        <v>25</v>
      </c>
      <c r="O1841" s="2">
        <v>201906050700713</v>
      </c>
      <c r="P1841" s="2">
        <v>1</v>
      </c>
      <c r="Q1841" s="2">
        <v>-1547</v>
      </c>
      <c r="R1841" s="2">
        <v>900359103</v>
      </c>
      <c r="S1841" s="2" t="s">
        <v>1661</v>
      </c>
      <c r="U1841" s="2" t="s">
        <v>28</v>
      </c>
      <c r="V1841" s="2">
        <v>70</v>
      </c>
      <c r="W1841" s="2">
        <v>7413418</v>
      </c>
      <c r="X1841" s="2">
        <v>201908</v>
      </c>
      <c r="Y1841" s="6">
        <v>43702</v>
      </c>
    </row>
    <row r="1842" spans="1:25" x14ac:dyDescent="0.2">
      <c r="A1842" s="2">
        <v>212051</v>
      </c>
      <c r="B1842" s="2">
        <v>20190038559</v>
      </c>
      <c r="C1842" s="2">
        <v>10</v>
      </c>
      <c r="D1842" s="2">
        <v>1107528842</v>
      </c>
      <c r="E1842" s="2" t="s">
        <v>786</v>
      </c>
      <c r="F1842" s="2">
        <v>20190528</v>
      </c>
      <c r="G1842" s="2">
        <v>20190530</v>
      </c>
      <c r="H1842" s="2">
        <v>20190825</v>
      </c>
      <c r="I1842" s="2">
        <v>70</v>
      </c>
      <c r="J1842" s="2">
        <v>280620</v>
      </c>
      <c r="K1842" s="2">
        <v>25</v>
      </c>
      <c r="L1842" s="2">
        <v>5</v>
      </c>
      <c r="M1842" s="2">
        <v>2</v>
      </c>
      <c r="N1842" s="2" t="s">
        <v>25</v>
      </c>
      <c r="O1842" s="2">
        <v>201907090710031</v>
      </c>
      <c r="P1842" s="2">
        <v>3</v>
      </c>
      <c r="Q1842" s="2" t="s">
        <v>1932</v>
      </c>
      <c r="R1842" s="2">
        <v>805000737</v>
      </c>
      <c r="S1842" s="2" t="s">
        <v>481</v>
      </c>
      <c r="U1842" s="2" t="s">
        <v>28</v>
      </c>
      <c r="V1842" s="2">
        <v>70</v>
      </c>
      <c r="W1842" s="2">
        <v>7398448</v>
      </c>
      <c r="X1842" s="2">
        <v>201908</v>
      </c>
      <c r="Y1842" s="6">
        <v>43702</v>
      </c>
    </row>
    <row r="1843" spans="1:25" x14ac:dyDescent="0.2">
      <c r="A1843" s="2">
        <v>141621</v>
      </c>
      <c r="B1843" s="2">
        <v>20130026637</v>
      </c>
      <c r="C1843" s="2">
        <v>134</v>
      </c>
      <c r="D1843" s="2">
        <v>3732648</v>
      </c>
      <c r="E1843" s="2" t="s">
        <v>24</v>
      </c>
      <c r="F1843" s="2">
        <v>20130309</v>
      </c>
      <c r="G1843" s="2">
        <v>20130423</v>
      </c>
      <c r="H1843" s="2">
        <v>20190825</v>
      </c>
      <c r="I1843" s="2">
        <v>78</v>
      </c>
      <c r="J1843" s="2">
        <v>293047</v>
      </c>
      <c r="K1843" s="2">
        <v>0</v>
      </c>
      <c r="L1843" s="2">
        <v>0</v>
      </c>
      <c r="M1843" s="2">
        <v>2</v>
      </c>
      <c r="N1843" s="2" t="s">
        <v>25</v>
      </c>
      <c r="O1843" s="2">
        <v>201907150781177</v>
      </c>
      <c r="P1843" s="2">
        <v>4</v>
      </c>
      <c r="Q1843" s="2">
        <v>9801001176</v>
      </c>
      <c r="R1843" s="2">
        <v>890107487</v>
      </c>
      <c r="S1843" s="2" t="s">
        <v>482</v>
      </c>
      <c r="U1843" s="2" t="s">
        <v>1111</v>
      </c>
      <c r="V1843" s="2">
        <v>78</v>
      </c>
      <c r="W1843" s="2">
        <v>7407913</v>
      </c>
      <c r="X1843" s="2">
        <v>201908</v>
      </c>
      <c r="Y1843" s="6">
        <v>43702</v>
      </c>
    </row>
    <row r="1844" spans="1:25" x14ac:dyDescent="0.2">
      <c r="A1844" s="2">
        <v>159405</v>
      </c>
      <c r="B1844" s="2">
        <v>20170075371</v>
      </c>
      <c r="C1844" s="2">
        <v>112</v>
      </c>
      <c r="D1844" s="2">
        <v>80220077</v>
      </c>
      <c r="E1844" s="2" t="s">
        <v>24</v>
      </c>
      <c r="F1844" s="2">
        <v>20170923</v>
      </c>
      <c r="G1844" s="2">
        <v>20170926</v>
      </c>
      <c r="H1844" s="2">
        <v>20190825</v>
      </c>
      <c r="I1844" s="2">
        <v>71</v>
      </c>
      <c r="J1844" s="2">
        <v>309519</v>
      </c>
      <c r="K1844" s="2">
        <v>90</v>
      </c>
      <c r="L1844" s="2">
        <v>6</v>
      </c>
      <c r="M1844" s="2">
        <v>2</v>
      </c>
      <c r="N1844" s="2" t="s">
        <v>25</v>
      </c>
      <c r="O1844" s="2">
        <v>201907300710004</v>
      </c>
      <c r="P1844" s="2">
        <v>25</v>
      </c>
      <c r="Q1844" s="2" t="s">
        <v>1933</v>
      </c>
      <c r="R1844" s="2">
        <v>805026666</v>
      </c>
      <c r="S1844" s="2" t="s">
        <v>1934</v>
      </c>
      <c r="U1844" s="2" t="s">
        <v>28</v>
      </c>
      <c r="V1844" s="2">
        <v>71</v>
      </c>
      <c r="W1844" s="2">
        <v>7411742</v>
      </c>
      <c r="X1844" s="2">
        <v>201908</v>
      </c>
      <c r="Y1844" s="6">
        <v>43702</v>
      </c>
    </row>
    <row r="1845" spans="1:25" x14ac:dyDescent="0.2">
      <c r="A1845" s="2">
        <v>107852</v>
      </c>
      <c r="B1845" s="2">
        <v>20140091102</v>
      </c>
      <c r="C1845" s="2">
        <v>208</v>
      </c>
      <c r="D1845" s="2">
        <v>14567736</v>
      </c>
      <c r="E1845" s="2" t="s">
        <v>24</v>
      </c>
      <c r="F1845" s="2">
        <v>20141018</v>
      </c>
      <c r="G1845" s="2">
        <v>20141108</v>
      </c>
      <c r="H1845" s="2">
        <v>20190825</v>
      </c>
      <c r="I1845" s="2">
        <v>71</v>
      </c>
      <c r="J1845" s="2">
        <v>540000</v>
      </c>
      <c r="K1845" s="2">
        <v>55</v>
      </c>
      <c r="L1845" s="2">
        <v>5</v>
      </c>
      <c r="M1845" s="2">
        <v>2</v>
      </c>
      <c r="N1845" s="2" t="s">
        <v>25</v>
      </c>
      <c r="O1845" s="2">
        <v>201907150700203</v>
      </c>
      <c r="P1845" s="2">
        <v>6</v>
      </c>
      <c r="Q1845" s="2" t="s">
        <v>1935</v>
      </c>
      <c r="R1845" s="2">
        <v>900482620</v>
      </c>
      <c r="S1845" s="2" t="s">
        <v>1498</v>
      </c>
      <c r="U1845" s="2" t="s">
        <v>28</v>
      </c>
      <c r="V1845" s="2">
        <v>71</v>
      </c>
      <c r="W1845" s="2">
        <v>7402971</v>
      </c>
      <c r="X1845" s="2">
        <v>201908</v>
      </c>
      <c r="Y1845" s="6">
        <v>43702</v>
      </c>
    </row>
    <row r="1846" spans="1:25" x14ac:dyDescent="0.2">
      <c r="A1846" s="2">
        <v>245692</v>
      </c>
      <c r="B1846" s="2">
        <v>20190030637</v>
      </c>
      <c r="C1846" s="2">
        <v>21</v>
      </c>
      <c r="D1846" s="2">
        <v>91287062</v>
      </c>
      <c r="E1846" s="2" t="s">
        <v>24</v>
      </c>
      <c r="F1846" s="2">
        <v>20190504</v>
      </c>
      <c r="G1846" s="2">
        <v>20190507</v>
      </c>
      <c r="H1846" s="2">
        <v>20190825</v>
      </c>
      <c r="I1846" s="2">
        <v>840</v>
      </c>
      <c r="J1846" s="2">
        <v>1591400</v>
      </c>
      <c r="K1846" s="2">
        <v>25</v>
      </c>
      <c r="L1846" s="2">
        <v>5</v>
      </c>
      <c r="M1846" s="2">
        <v>2</v>
      </c>
      <c r="N1846" s="2" t="s">
        <v>25</v>
      </c>
      <c r="O1846" s="2">
        <v>201907268400210</v>
      </c>
      <c r="P1846" s="2">
        <v>4</v>
      </c>
      <c r="Q1846" s="2">
        <v>779</v>
      </c>
      <c r="R1846" s="2">
        <v>901251237</v>
      </c>
      <c r="S1846" s="2" t="s">
        <v>1909</v>
      </c>
      <c r="U1846" s="2" t="s">
        <v>28</v>
      </c>
      <c r="V1846" s="2">
        <v>840</v>
      </c>
      <c r="W1846" s="2">
        <v>7414051</v>
      </c>
      <c r="X1846" s="2">
        <v>201908</v>
      </c>
      <c r="Y1846" s="6">
        <v>43702</v>
      </c>
    </row>
    <row r="1847" spans="1:25" x14ac:dyDescent="0.2">
      <c r="A1847" s="2">
        <v>159405</v>
      </c>
      <c r="B1847" s="2">
        <v>20170075371</v>
      </c>
      <c r="C1847" s="2">
        <v>111</v>
      </c>
      <c r="D1847" s="2">
        <v>80220077</v>
      </c>
      <c r="E1847" s="2" t="s">
        <v>24</v>
      </c>
      <c r="F1847" s="2">
        <v>20170923</v>
      </c>
      <c r="G1847" s="2">
        <v>20170926</v>
      </c>
      <c r="H1847" s="2">
        <v>20190825</v>
      </c>
      <c r="I1847" s="2">
        <v>71</v>
      </c>
      <c r="J1847" s="2">
        <v>2033472</v>
      </c>
      <c r="K1847" s="2">
        <v>90</v>
      </c>
      <c r="L1847" s="2">
        <v>6</v>
      </c>
      <c r="M1847" s="2">
        <v>2</v>
      </c>
      <c r="N1847" s="2" t="s">
        <v>25</v>
      </c>
      <c r="O1847" s="2">
        <v>201907300710002</v>
      </c>
      <c r="P1847" s="2">
        <v>9</v>
      </c>
      <c r="Q1847" s="2" t="s">
        <v>1933</v>
      </c>
      <c r="R1847" s="2">
        <v>805026666</v>
      </c>
      <c r="S1847" s="2" t="s">
        <v>1934</v>
      </c>
      <c r="U1847" s="2" t="s">
        <v>28</v>
      </c>
      <c r="V1847" s="2">
        <v>71</v>
      </c>
      <c r="W1847" s="2">
        <v>7411743</v>
      </c>
      <c r="X1847" s="2">
        <v>201908</v>
      </c>
      <c r="Y1847" s="6">
        <v>43702</v>
      </c>
    </row>
    <row r="1848" spans="1:25" x14ac:dyDescent="0.2">
      <c r="A1848" s="2">
        <v>212052</v>
      </c>
      <c r="B1848" s="2">
        <v>20180094207</v>
      </c>
      <c r="C1848" s="2">
        <v>7</v>
      </c>
      <c r="D1848" s="2">
        <v>67017063</v>
      </c>
      <c r="E1848" s="2" t="s">
        <v>786</v>
      </c>
      <c r="F1848" s="2">
        <v>20181217</v>
      </c>
      <c r="G1848" s="2">
        <v>20181217</v>
      </c>
      <c r="H1848" s="2">
        <v>20190825</v>
      </c>
      <c r="I1848" s="2">
        <v>70</v>
      </c>
      <c r="J1848" s="2">
        <v>2325188</v>
      </c>
      <c r="K1848" s="2">
        <v>55</v>
      </c>
      <c r="L1848" s="2">
        <v>6</v>
      </c>
      <c r="M1848" s="2">
        <v>2</v>
      </c>
      <c r="N1848" s="2" t="s">
        <v>25</v>
      </c>
      <c r="O1848" s="2">
        <v>201908090710246</v>
      </c>
      <c r="P1848" s="2">
        <v>5</v>
      </c>
      <c r="Q1848" s="2" t="s">
        <v>1936</v>
      </c>
      <c r="R1848" s="2">
        <v>800004579</v>
      </c>
      <c r="S1848" s="2" t="s">
        <v>405</v>
      </c>
      <c r="U1848" s="2" t="s">
        <v>28</v>
      </c>
      <c r="V1848" s="2">
        <v>70</v>
      </c>
      <c r="W1848" s="2">
        <v>7428968</v>
      </c>
      <c r="X1848" s="2">
        <v>201908</v>
      </c>
      <c r="Y1848" s="6">
        <v>43702</v>
      </c>
    </row>
    <row r="1849" spans="1:25" x14ac:dyDescent="0.2">
      <c r="A1849" s="2">
        <v>218328</v>
      </c>
      <c r="B1849" s="2">
        <v>20190037380</v>
      </c>
      <c r="C1849" s="2">
        <v>12</v>
      </c>
      <c r="D1849" s="2">
        <v>1064713035</v>
      </c>
      <c r="E1849" s="2" t="s">
        <v>24</v>
      </c>
      <c r="F1849" s="2">
        <v>20190525</v>
      </c>
      <c r="G1849" s="2">
        <v>20190527</v>
      </c>
      <c r="H1849" s="2">
        <v>20190825</v>
      </c>
      <c r="I1849" s="2">
        <v>70</v>
      </c>
      <c r="J1849" s="2">
        <v>19708264</v>
      </c>
      <c r="K1849" s="2">
        <v>25</v>
      </c>
      <c r="L1849" s="2">
        <v>5</v>
      </c>
      <c r="M1849" s="2">
        <v>2</v>
      </c>
      <c r="N1849" s="2" t="s">
        <v>25</v>
      </c>
      <c r="O1849" s="2">
        <v>201908090700094</v>
      </c>
      <c r="P1849" s="2">
        <v>5</v>
      </c>
      <c r="Q1849" s="2" t="s">
        <v>1937</v>
      </c>
      <c r="R1849" s="2">
        <v>900485519</v>
      </c>
      <c r="S1849" s="2" t="s">
        <v>1235</v>
      </c>
      <c r="U1849" s="2" t="s">
        <v>28</v>
      </c>
      <c r="V1849" s="2">
        <v>70</v>
      </c>
      <c r="W1849" s="2">
        <v>7422619</v>
      </c>
      <c r="X1849" s="2">
        <v>201908</v>
      </c>
      <c r="Y1849" s="6">
        <v>43702</v>
      </c>
    </row>
    <row r="1850" spans="1:25" x14ac:dyDescent="0.2">
      <c r="A1850" s="2">
        <v>159405</v>
      </c>
      <c r="B1850" s="2">
        <v>20170075371</v>
      </c>
      <c r="C1850" s="2">
        <v>111</v>
      </c>
      <c r="D1850" s="2">
        <v>80220077</v>
      </c>
      <c r="E1850" s="2" t="s">
        <v>24</v>
      </c>
      <c r="F1850" s="2">
        <v>20170923</v>
      </c>
      <c r="G1850" s="2">
        <v>20170926</v>
      </c>
      <c r="H1850" s="2">
        <v>20190925</v>
      </c>
      <c r="I1850" s="2">
        <v>71</v>
      </c>
      <c r="J1850" s="2">
        <v>-305021</v>
      </c>
      <c r="K1850" s="2">
        <v>90</v>
      </c>
      <c r="L1850" s="2">
        <v>6</v>
      </c>
      <c r="M1850" s="2">
        <v>2</v>
      </c>
      <c r="N1850" s="2" t="s">
        <v>25</v>
      </c>
      <c r="O1850" s="2">
        <v>201907300710002</v>
      </c>
      <c r="P1850" s="2">
        <v>9</v>
      </c>
      <c r="Q1850" s="2" t="s">
        <v>1933</v>
      </c>
      <c r="R1850" s="2">
        <v>805026666</v>
      </c>
      <c r="S1850" s="2" t="s">
        <v>1934</v>
      </c>
      <c r="U1850" s="2" t="s">
        <v>28</v>
      </c>
      <c r="V1850" s="2">
        <v>71</v>
      </c>
      <c r="W1850" s="2">
        <v>7411743</v>
      </c>
      <c r="X1850" s="2">
        <v>201909</v>
      </c>
      <c r="Y1850" s="6">
        <v>43733</v>
      </c>
    </row>
    <row r="1851" spans="1:25" x14ac:dyDescent="0.2">
      <c r="A1851" s="2">
        <v>159405</v>
      </c>
      <c r="B1851" s="2">
        <v>20170075371</v>
      </c>
      <c r="C1851" s="2">
        <v>112</v>
      </c>
      <c r="D1851" s="2">
        <v>80220077</v>
      </c>
      <c r="E1851" s="2" t="s">
        <v>24</v>
      </c>
      <c r="F1851" s="2">
        <v>20170923</v>
      </c>
      <c r="G1851" s="2">
        <v>20170926</v>
      </c>
      <c r="H1851" s="2">
        <v>20190925</v>
      </c>
      <c r="I1851" s="2">
        <v>71</v>
      </c>
      <c r="J1851" s="2">
        <v>-39015</v>
      </c>
      <c r="K1851" s="2">
        <v>90</v>
      </c>
      <c r="L1851" s="2">
        <v>6</v>
      </c>
      <c r="M1851" s="2">
        <v>2</v>
      </c>
      <c r="N1851" s="2" t="s">
        <v>25</v>
      </c>
      <c r="O1851" s="2">
        <v>201907300710004</v>
      </c>
      <c r="P1851" s="2">
        <v>25</v>
      </c>
      <c r="Q1851" s="2" t="s">
        <v>1933</v>
      </c>
      <c r="R1851" s="2">
        <v>805026666</v>
      </c>
      <c r="S1851" s="2" t="s">
        <v>1934</v>
      </c>
      <c r="U1851" s="2" t="s">
        <v>28</v>
      </c>
      <c r="V1851" s="2">
        <v>71</v>
      </c>
      <c r="W1851" s="2">
        <v>7411742</v>
      </c>
      <c r="X1851" s="2">
        <v>201909</v>
      </c>
      <c r="Y1851" s="6">
        <v>43733</v>
      </c>
    </row>
    <row r="1852" spans="1:25" x14ac:dyDescent="0.2">
      <c r="A1852" s="2">
        <v>80083986</v>
      </c>
      <c r="B1852" s="2">
        <v>20190028001</v>
      </c>
      <c r="C1852" s="2">
        <v>7</v>
      </c>
      <c r="D1852" s="2">
        <v>1143858856</v>
      </c>
      <c r="E1852" s="2" t="s">
        <v>24</v>
      </c>
      <c r="F1852" s="2">
        <v>20190425</v>
      </c>
      <c r="G1852" s="2">
        <v>20190426</v>
      </c>
      <c r="H1852" s="2">
        <v>20190925</v>
      </c>
      <c r="I1852" s="2">
        <v>71</v>
      </c>
      <c r="J1852" s="2">
        <v>1076</v>
      </c>
      <c r="K1852" s="2">
        <v>55</v>
      </c>
      <c r="L1852" s="2">
        <v>446</v>
      </c>
      <c r="M1852" s="2">
        <v>2</v>
      </c>
      <c r="N1852" s="2" t="s">
        <v>25</v>
      </c>
      <c r="O1852" s="2">
        <v>201906170781696</v>
      </c>
      <c r="P1852" s="2">
        <v>4</v>
      </c>
      <c r="Q1852" s="2">
        <v>900786990</v>
      </c>
      <c r="R1852" s="2">
        <v>890107487</v>
      </c>
      <c r="S1852" s="2" t="s">
        <v>482</v>
      </c>
      <c r="U1852" s="2" t="s">
        <v>28</v>
      </c>
      <c r="V1852" s="2">
        <v>71</v>
      </c>
      <c r="W1852" s="2">
        <v>7440190</v>
      </c>
      <c r="X1852" s="2">
        <v>201909</v>
      </c>
      <c r="Y1852" s="6">
        <v>43733</v>
      </c>
    </row>
    <row r="1853" spans="1:25" x14ac:dyDescent="0.2">
      <c r="A1853" s="2">
        <v>161663</v>
      </c>
      <c r="B1853" s="2">
        <v>20190029738</v>
      </c>
      <c r="C1853" s="2">
        <v>5</v>
      </c>
      <c r="D1853" s="2">
        <v>16630830</v>
      </c>
      <c r="E1853" s="2" t="s">
        <v>24</v>
      </c>
      <c r="F1853" s="2">
        <v>20190503</v>
      </c>
      <c r="G1853" s="2">
        <v>20190503</v>
      </c>
      <c r="H1853" s="2">
        <v>20190925</v>
      </c>
      <c r="I1853" s="2">
        <v>71</v>
      </c>
      <c r="J1853" s="2">
        <v>1700</v>
      </c>
      <c r="K1853" s="2">
        <v>55</v>
      </c>
      <c r="L1853" s="2">
        <v>1</v>
      </c>
      <c r="M1853" s="2">
        <v>2</v>
      </c>
      <c r="N1853" s="2" t="s">
        <v>25</v>
      </c>
      <c r="O1853" s="2">
        <v>201906170781713</v>
      </c>
      <c r="P1853" s="2">
        <v>4</v>
      </c>
      <c r="Q1853" s="2">
        <v>900786990</v>
      </c>
      <c r="R1853" s="2">
        <v>890107487</v>
      </c>
      <c r="S1853" s="2" t="s">
        <v>482</v>
      </c>
      <c r="U1853" s="2" t="s">
        <v>28</v>
      </c>
      <c r="V1853" s="2">
        <v>71</v>
      </c>
      <c r="W1853" s="2">
        <v>7440189</v>
      </c>
      <c r="X1853" s="2">
        <v>201909</v>
      </c>
      <c r="Y1853" s="6">
        <v>43733</v>
      </c>
    </row>
    <row r="1854" spans="1:25" x14ac:dyDescent="0.2">
      <c r="A1854" s="2">
        <v>152445</v>
      </c>
      <c r="B1854" s="2">
        <v>20180052967</v>
      </c>
      <c r="C1854" s="2">
        <v>62</v>
      </c>
      <c r="D1854" s="2">
        <v>1130601746</v>
      </c>
      <c r="E1854" s="2" t="s">
        <v>24</v>
      </c>
      <c r="F1854" s="2">
        <v>20180717</v>
      </c>
      <c r="G1854" s="2">
        <v>20180717</v>
      </c>
      <c r="H1854" s="2">
        <v>20190925</v>
      </c>
      <c r="I1854" s="2">
        <v>72</v>
      </c>
      <c r="J1854" s="2">
        <v>3634</v>
      </c>
      <c r="K1854" s="2">
        <v>25</v>
      </c>
      <c r="L1854" s="2">
        <v>5</v>
      </c>
      <c r="M1854" s="2">
        <v>2</v>
      </c>
      <c r="N1854" s="2" t="s">
        <v>25</v>
      </c>
      <c r="O1854" s="2">
        <v>201906170781736</v>
      </c>
      <c r="P1854" s="2">
        <v>4</v>
      </c>
      <c r="Q1854" s="2">
        <v>900786990</v>
      </c>
      <c r="R1854" s="2">
        <v>890107487</v>
      </c>
      <c r="S1854" s="2" t="s">
        <v>482</v>
      </c>
      <c r="U1854" s="2" t="s">
        <v>28</v>
      </c>
      <c r="V1854" s="2">
        <v>72</v>
      </c>
      <c r="W1854" s="2">
        <v>7440188</v>
      </c>
      <c r="X1854" s="2">
        <v>201909</v>
      </c>
      <c r="Y1854" s="6">
        <v>43733</v>
      </c>
    </row>
    <row r="1855" spans="1:25" x14ac:dyDescent="0.2">
      <c r="A1855" s="2">
        <v>80013948</v>
      </c>
      <c r="B1855" s="2">
        <v>20140012879</v>
      </c>
      <c r="C1855" s="2">
        <v>85</v>
      </c>
      <c r="D1855" s="2">
        <v>66713247</v>
      </c>
      <c r="E1855" s="2" t="s">
        <v>786</v>
      </c>
      <c r="F1855" s="2">
        <v>20140216</v>
      </c>
      <c r="G1855" s="2">
        <v>20140220</v>
      </c>
      <c r="H1855" s="2">
        <v>20190925</v>
      </c>
      <c r="I1855" s="2">
        <v>71</v>
      </c>
      <c r="J1855" s="2">
        <v>6458</v>
      </c>
      <c r="K1855" s="2">
        <v>55</v>
      </c>
      <c r="L1855" s="2">
        <v>5</v>
      </c>
      <c r="M1855" s="2">
        <v>2</v>
      </c>
      <c r="N1855" s="2" t="s">
        <v>25</v>
      </c>
      <c r="O1855" s="2">
        <v>201908160780623</v>
      </c>
      <c r="P1855" s="2">
        <v>9</v>
      </c>
      <c r="Q1855" s="2">
        <v>9801005572</v>
      </c>
      <c r="R1855" s="2">
        <v>890107487</v>
      </c>
      <c r="S1855" s="2" t="s">
        <v>482</v>
      </c>
      <c r="U1855" s="2" t="s">
        <v>28</v>
      </c>
      <c r="V1855" s="2">
        <v>71</v>
      </c>
      <c r="W1855" s="2">
        <v>7465366</v>
      </c>
      <c r="X1855" s="2">
        <v>201909</v>
      </c>
      <c r="Y1855" s="6">
        <v>43733</v>
      </c>
    </row>
    <row r="1856" spans="1:25" x14ac:dyDescent="0.2">
      <c r="A1856" s="2">
        <v>142691</v>
      </c>
      <c r="B1856" s="2">
        <v>20190023197</v>
      </c>
      <c r="C1856" s="2">
        <v>7</v>
      </c>
      <c r="D1856" s="2">
        <v>66834012</v>
      </c>
      <c r="E1856" s="2" t="s">
        <v>786</v>
      </c>
      <c r="F1856" s="2">
        <v>20190405</v>
      </c>
      <c r="G1856" s="2">
        <v>20190405</v>
      </c>
      <c r="H1856" s="2">
        <v>20190925</v>
      </c>
      <c r="I1856" s="2">
        <v>70</v>
      </c>
      <c r="J1856" s="2">
        <v>7490</v>
      </c>
      <c r="K1856" s="2">
        <v>41</v>
      </c>
      <c r="L1856" s="2">
        <v>446</v>
      </c>
      <c r="M1856" s="2">
        <v>2</v>
      </c>
      <c r="N1856" s="2" t="s">
        <v>25</v>
      </c>
      <c r="O1856" s="2">
        <v>201906170781695</v>
      </c>
      <c r="P1856" s="2">
        <v>4</v>
      </c>
      <c r="Q1856" s="2">
        <v>900786990</v>
      </c>
      <c r="R1856" s="2">
        <v>890107487</v>
      </c>
      <c r="S1856" s="2" t="s">
        <v>482</v>
      </c>
      <c r="U1856" s="2" t="s">
        <v>28</v>
      </c>
      <c r="V1856" s="2">
        <v>70</v>
      </c>
      <c r="W1856" s="2">
        <v>7440187</v>
      </c>
      <c r="X1856" s="2">
        <v>201909</v>
      </c>
      <c r="Y1856" s="6">
        <v>43733</v>
      </c>
    </row>
    <row r="1857" spans="1:25" x14ac:dyDescent="0.2">
      <c r="A1857" s="2">
        <v>131239</v>
      </c>
      <c r="B1857" s="2">
        <v>20140011615</v>
      </c>
      <c r="C1857" s="2">
        <v>215</v>
      </c>
      <c r="D1857" s="2">
        <v>94532650</v>
      </c>
      <c r="E1857" s="2" t="s">
        <v>24</v>
      </c>
      <c r="F1857" s="2">
        <v>20140203</v>
      </c>
      <c r="G1857" s="2">
        <v>20140217</v>
      </c>
      <c r="H1857" s="2">
        <v>20190925</v>
      </c>
      <c r="I1857" s="2">
        <v>71</v>
      </c>
      <c r="J1857" s="2">
        <v>9059</v>
      </c>
      <c r="K1857" s="2">
        <v>55</v>
      </c>
      <c r="L1857" s="2">
        <v>5</v>
      </c>
      <c r="M1857" s="2">
        <v>2</v>
      </c>
      <c r="N1857" s="2" t="s">
        <v>25</v>
      </c>
      <c r="O1857" s="2">
        <v>201908160780289</v>
      </c>
      <c r="P1857" s="2">
        <v>4</v>
      </c>
      <c r="Q1857" s="2">
        <v>9801005575</v>
      </c>
      <c r="R1857" s="2">
        <v>890107487</v>
      </c>
      <c r="S1857" s="2" t="s">
        <v>482</v>
      </c>
      <c r="U1857" s="2" t="s">
        <v>28</v>
      </c>
      <c r="V1857" s="2">
        <v>71</v>
      </c>
      <c r="W1857" s="2">
        <v>7447663</v>
      </c>
      <c r="X1857" s="2">
        <v>201909</v>
      </c>
      <c r="Y1857" s="6">
        <v>43733</v>
      </c>
    </row>
    <row r="1858" spans="1:25" x14ac:dyDescent="0.2">
      <c r="A1858" s="2">
        <v>170803</v>
      </c>
      <c r="B1858" s="2">
        <v>20190016476</v>
      </c>
      <c r="C1858" s="2">
        <v>36</v>
      </c>
      <c r="D1858" s="2">
        <v>1013637629</v>
      </c>
      <c r="E1858" s="2" t="s">
        <v>786</v>
      </c>
      <c r="F1858" s="2">
        <v>20190307</v>
      </c>
      <c r="G1858" s="2">
        <v>20190311</v>
      </c>
      <c r="H1858" s="2">
        <v>20190925</v>
      </c>
      <c r="I1858" s="2">
        <v>70</v>
      </c>
      <c r="J1858" s="2">
        <v>9451</v>
      </c>
      <c r="K1858" s="2">
        <v>55</v>
      </c>
      <c r="L1858" s="2">
        <v>5</v>
      </c>
      <c r="M1858" s="2">
        <v>2</v>
      </c>
      <c r="N1858" s="2" t="s">
        <v>25</v>
      </c>
      <c r="O1858" s="2">
        <v>201908290700053</v>
      </c>
      <c r="P1858" s="2">
        <v>4</v>
      </c>
      <c r="Q1858" s="2" t="s">
        <v>1938</v>
      </c>
      <c r="R1858" s="2">
        <v>900285194</v>
      </c>
      <c r="S1858" s="2" t="s">
        <v>1170</v>
      </c>
      <c r="U1858" s="2" t="s">
        <v>28</v>
      </c>
      <c r="V1858" s="2">
        <v>70</v>
      </c>
      <c r="W1858" s="2">
        <v>7460214</v>
      </c>
      <c r="X1858" s="2">
        <v>201909</v>
      </c>
      <c r="Y1858" s="6">
        <v>43733</v>
      </c>
    </row>
    <row r="1859" spans="1:25" x14ac:dyDescent="0.2">
      <c r="A1859" s="2">
        <v>195348</v>
      </c>
      <c r="B1859" s="2">
        <v>20190003835</v>
      </c>
      <c r="C1859" s="2">
        <v>63</v>
      </c>
      <c r="D1859" s="2">
        <v>11435837</v>
      </c>
      <c r="E1859" s="2" t="s">
        <v>24</v>
      </c>
      <c r="F1859" s="2">
        <v>20190117</v>
      </c>
      <c r="G1859" s="2">
        <v>20190121</v>
      </c>
      <c r="H1859" s="2">
        <v>20190925</v>
      </c>
      <c r="I1859" s="2">
        <v>70</v>
      </c>
      <c r="J1859" s="2">
        <v>9451</v>
      </c>
      <c r="K1859" s="2">
        <v>25</v>
      </c>
      <c r="L1859" s="2">
        <v>556</v>
      </c>
      <c r="M1859" s="2">
        <v>2</v>
      </c>
      <c r="N1859" s="2" t="s">
        <v>25</v>
      </c>
      <c r="O1859" s="2">
        <v>201908260700351</v>
      </c>
      <c r="P1859" s="2">
        <v>4</v>
      </c>
      <c r="Q1859" s="2" t="s">
        <v>1939</v>
      </c>
      <c r="R1859" s="2">
        <v>900285194</v>
      </c>
      <c r="S1859" s="2" t="s">
        <v>1170</v>
      </c>
      <c r="U1859" s="2" t="s">
        <v>28</v>
      </c>
      <c r="V1859" s="2">
        <v>70</v>
      </c>
      <c r="W1859" s="2">
        <v>7462550</v>
      </c>
      <c r="X1859" s="2">
        <v>201909</v>
      </c>
      <c r="Y1859" s="6">
        <v>43733</v>
      </c>
    </row>
    <row r="1860" spans="1:25" x14ac:dyDescent="0.2">
      <c r="A1860" s="2">
        <v>245692</v>
      </c>
      <c r="B1860" s="2">
        <v>20190030637</v>
      </c>
      <c r="C1860" s="2">
        <v>29</v>
      </c>
      <c r="D1860" s="2">
        <v>91287062</v>
      </c>
      <c r="E1860" s="2" t="s">
        <v>24</v>
      </c>
      <c r="F1860" s="2">
        <v>20190504</v>
      </c>
      <c r="G1860" s="2">
        <v>20190507</v>
      </c>
      <c r="H1860" s="2">
        <v>20190925</v>
      </c>
      <c r="I1860" s="2">
        <v>840</v>
      </c>
      <c r="J1860" s="2">
        <v>9800</v>
      </c>
      <c r="K1860" s="2">
        <v>25</v>
      </c>
      <c r="L1860" s="2">
        <v>5</v>
      </c>
      <c r="M1860" s="2">
        <v>2</v>
      </c>
      <c r="N1860" s="2" t="s">
        <v>25</v>
      </c>
      <c r="O1860" s="2">
        <v>201908268400107</v>
      </c>
      <c r="P1860" s="2">
        <v>4</v>
      </c>
      <c r="Q1860" s="2">
        <v>1105</v>
      </c>
      <c r="R1860" s="2">
        <v>901251237</v>
      </c>
      <c r="S1860" s="2" t="s">
        <v>1909</v>
      </c>
      <c r="U1860" s="2" t="s">
        <v>28</v>
      </c>
      <c r="V1860" s="2">
        <v>840</v>
      </c>
      <c r="W1860" s="2">
        <v>7454272</v>
      </c>
      <c r="X1860" s="2">
        <v>201909</v>
      </c>
      <c r="Y1860" s="6">
        <v>43733</v>
      </c>
    </row>
    <row r="1861" spans="1:25" x14ac:dyDescent="0.2">
      <c r="A1861" s="2">
        <v>127780</v>
      </c>
      <c r="B1861" s="2">
        <v>20180051502</v>
      </c>
      <c r="C1861" s="2">
        <v>38</v>
      </c>
      <c r="D1861" s="2">
        <v>31971456</v>
      </c>
      <c r="E1861" s="2" t="s">
        <v>786</v>
      </c>
      <c r="F1861" s="2">
        <v>20180712</v>
      </c>
      <c r="G1861" s="2">
        <v>20180712</v>
      </c>
      <c r="H1861" s="2">
        <v>20190925</v>
      </c>
      <c r="I1861" s="2">
        <v>71</v>
      </c>
      <c r="J1861" s="2">
        <v>10700</v>
      </c>
      <c r="K1861" s="2">
        <v>41</v>
      </c>
      <c r="L1861" s="2">
        <v>446</v>
      </c>
      <c r="M1861" s="2">
        <v>2</v>
      </c>
      <c r="N1861" s="2" t="s">
        <v>25</v>
      </c>
      <c r="O1861" s="2">
        <v>201906170781702</v>
      </c>
      <c r="P1861" s="2">
        <v>4</v>
      </c>
      <c r="Q1861" s="2">
        <v>900786990</v>
      </c>
      <c r="R1861" s="2">
        <v>890107487</v>
      </c>
      <c r="S1861" s="2" t="s">
        <v>482</v>
      </c>
      <c r="U1861" s="2" t="s">
        <v>28</v>
      </c>
      <c r="V1861" s="2">
        <v>71</v>
      </c>
      <c r="W1861" s="2">
        <v>7440186</v>
      </c>
      <c r="X1861" s="2">
        <v>201909</v>
      </c>
      <c r="Y1861" s="6">
        <v>43733</v>
      </c>
    </row>
    <row r="1862" spans="1:25" x14ac:dyDescent="0.2">
      <c r="A1862" s="2">
        <v>242486</v>
      </c>
      <c r="B1862" s="2">
        <v>20190009242</v>
      </c>
      <c r="C1862" s="2">
        <v>23</v>
      </c>
      <c r="D1862" s="2">
        <v>94458512</v>
      </c>
      <c r="E1862" s="2" t="s">
        <v>24</v>
      </c>
      <c r="F1862" s="2">
        <v>20190207</v>
      </c>
      <c r="G1862" s="2">
        <v>20190211</v>
      </c>
      <c r="H1862" s="2">
        <v>20190925</v>
      </c>
      <c r="I1862" s="2">
        <v>70</v>
      </c>
      <c r="J1862" s="2">
        <v>11391</v>
      </c>
      <c r="K1862" s="2">
        <v>10</v>
      </c>
      <c r="L1862" s="2">
        <v>6</v>
      </c>
      <c r="M1862" s="2">
        <v>2</v>
      </c>
      <c r="N1862" s="2" t="s">
        <v>25</v>
      </c>
      <c r="O1862" s="2">
        <v>201906170781704</v>
      </c>
      <c r="P1862" s="2">
        <v>4</v>
      </c>
      <c r="Q1862" s="2">
        <v>900786990</v>
      </c>
      <c r="R1862" s="2">
        <v>890107487</v>
      </c>
      <c r="S1862" s="2" t="s">
        <v>482</v>
      </c>
      <c r="U1862" s="2" t="s">
        <v>28</v>
      </c>
      <c r="V1862" s="2">
        <v>70</v>
      </c>
      <c r="W1862" s="2">
        <v>7440185</v>
      </c>
      <c r="X1862" s="2">
        <v>201909</v>
      </c>
      <c r="Y1862" s="6">
        <v>43733</v>
      </c>
    </row>
    <row r="1863" spans="1:25" x14ac:dyDescent="0.2">
      <c r="A1863" s="2">
        <v>151769</v>
      </c>
      <c r="B1863" s="2">
        <v>20180004443</v>
      </c>
      <c r="C1863" s="2">
        <v>10</v>
      </c>
      <c r="D1863" s="2">
        <v>1061748081</v>
      </c>
      <c r="E1863" s="2" t="s">
        <v>786</v>
      </c>
      <c r="F1863" s="2">
        <v>20180120</v>
      </c>
      <c r="G1863" s="2">
        <v>20180122</v>
      </c>
      <c r="H1863" s="2">
        <v>20190925</v>
      </c>
      <c r="I1863" s="2">
        <v>70</v>
      </c>
      <c r="J1863" s="2">
        <v>12398</v>
      </c>
      <c r="K1863" s="2">
        <v>10</v>
      </c>
      <c r="L1863" s="2">
        <v>446</v>
      </c>
      <c r="M1863" s="2">
        <v>2</v>
      </c>
      <c r="N1863" s="2" t="s">
        <v>25</v>
      </c>
      <c r="O1863" s="2">
        <v>201906170781723</v>
      </c>
      <c r="P1863" s="2">
        <v>4</v>
      </c>
      <c r="Q1863" s="2">
        <v>900786990</v>
      </c>
      <c r="R1863" s="2">
        <v>890107487</v>
      </c>
      <c r="S1863" s="2" t="s">
        <v>482</v>
      </c>
      <c r="U1863" s="2" t="s">
        <v>28</v>
      </c>
      <c r="V1863" s="2">
        <v>70</v>
      </c>
      <c r="W1863" s="2">
        <v>7440184</v>
      </c>
      <c r="X1863" s="2">
        <v>201909</v>
      </c>
      <c r="Y1863" s="6">
        <v>43733</v>
      </c>
    </row>
    <row r="1864" spans="1:25" x14ac:dyDescent="0.2">
      <c r="A1864" s="2">
        <v>195348</v>
      </c>
      <c r="B1864" s="2">
        <v>20190003835</v>
      </c>
      <c r="C1864" s="2">
        <v>65</v>
      </c>
      <c r="D1864" s="2">
        <v>11435837</v>
      </c>
      <c r="E1864" s="2" t="s">
        <v>24</v>
      </c>
      <c r="F1864" s="2">
        <v>20190117</v>
      </c>
      <c r="G1864" s="2">
        <v>20190121</v>
      </c>
      <c r="H1864" s="2">
        <v>20190925</v>
      </c>
      <c r="I1864" s="2">
        <v>70</v>
      </c>
      <c r="J1864" s="2">
        <v>17380</v>
      </c>
      <c r="K1864" s="2">
        <v>25</v>
      </c>
      <c r="L1864" s="2">
        <v>556</v>
      </c>
      <c r="M1864" s="2">
        <v>2</v>
      </c>
      <c r="N1864" s="2" t="s">
        <v>25</v>
      </c>
      <c r="O1864" s="2">
        <v>201909040700045</v>
      </c>
      <c r="P1864" s="2">
        <v>4</v>
      </c>
      <c r="Q1864" s="2" t="s">
        <v>1940</v>
      </c>
      <c r="R1864" s="2">
        <v>900285194</v>
      </c>
      <c r="S1864" s="2" t="s">
        <v>1170</v>
      </c>
      <c r="U1864" s="2" t="s">
        <v>28</v>
      </c>
      <c r="V1864" s="2">
        <v>70</v>
      </c>
      <c r="W1864" s="2">
        <v>7460706</v>
      </c>
      <c r="X1864" s="2">
        <v>201909</v>
      </c>
      <c r="Y1864" s="6">
        <v>43733</v>
      </c>
    </row>
    <row r="1865" spans="1:25" x14ac:dyDescent="0.2">
      <c r="A1865" s="2">
        <v>150268</v>
      </c>
      <c r="B1865" s="2">
        <v>20150066852</v>
      </c>
      <c r="C1865" s="2">
        <v>57</v>
      </c>
      <c r="D1865" s="2">
        <v>1102716965</v>
      </c>
      <c r="E1865" s="2" t="s">
        <v>786</v>
      </c>
      <c r="F1865" s="2">
        <v>20150808</v>
      </c>
      <c r="G1865" s="2">
        <v>20150811</v>
      </c>
      <c r="H1865" s="2">
        <v>20190925</v>
      </c>
      <c r="I1865" s="2">
        <v>72</v>
      </c>
      <c r="J1865" s="2">
        <v>18480</v>
      </c>
      <c r="K1865" s="2">
        <v>55</v>
      </c>
      <c r="L1865" s="2">
        <v>5</v>
      </c>
      <c r="M1865" s="2">
        <v>2</v>
      </c>
      <c r="N1865" s="2" t="s">
        <v>25</v>
      </c>
      <c r="O1865" s="2">
        <v>201908268400022</v>
      </c>
      <c r="P1865" s="2">
        <v>4</v>
      </c>
      <c r="Q1865" s="2">
        <v>1144</v>
      </c>
      <c r="R1865" s="2">
        <v>901251237</v>
      </c>
      <c r="S1865" s="2" t="s">
        <v>1909</v>
      </c>
      <c r="U1865" s="2" t="s">
        <v>28</v>
      </c>
      <c r="V1865" s="2">
        <v>72</v>
      </c>
      <c r="W1865" s="2">
        <v>7454288</v>
      </c>
      <c r="X1865" s="2">
        <v>201909</v>
      </c>
      <c r="Y1865" s="6">
        <v>43733</v>
      </c>
    </row>
    <row r="1866" spans="1:25" x14ac:dyDescent="0.2">
      <c r="A1866" s="2">
        <v>80106836</v>
      </c>
      <c r="B1866" s="2">
        <v>20180071206</v>
      </c>
      <c r="C1866" s="2">
        <v>79</v>
      </c>
      <c r="D1866" s="2">
        <v>17330180</v>
      </c>
      <c r="E1866" s="2" t="s">
        <v>24</v>
      </c>
      <c r="F1866" s="2">
        <v>20180921</v>
      </c>
      <c r="G1866" s="2">
        <v>20180921</v>
      </c>
      <c r="H1866" s="2">
        <v>20190925</v>
      </c>
      <c r="I1866" s="2">
        <v>70</v>
      </c>
      <c r="J1866" s="2">
        <v>21300</v>
      </c>
      <c r="K1866" s="2">
        <v>25</v>
      </c>
      <c r="L1866" s="2">
        <v>5</v>
      </c>
      <c r="M1866" s="2">
        <v>2</v>
      </c>
      <c r="N1866" s="2" t="s">
        <v>25</v>
      </c>
      <c r="O1866" s="2">
        <v>201908120700297</v>
      </c>
      <c r="P1866" s="2">
        <v>1</v>
      </c>
      <c r="Q1866" s="2">
        <v>77799</v>
      </c>
      <c r="R1866" s="2">
        <v>900108793</v>
      </c>
      <c r="S1866" s="2" t="s">
        <v>1562</v>
      </c>
      <c r="U1866" s="2" t="s">
        <v>28</v>
      </c>
      <c r="V1866" s="2">
        <v>70</v>
      </c>
      <c r="W1866" s="2">
        <v>7466343</v>
      </c>
      <c r="X1866" s="2">
        <v>201909</v>
      </c>
      <c r="Y1866" s="6">
        <v>43733</v>
      </c>
    </row>
    <row r="1867" spans="1:25" x14ac:dyDescent="0.2">
      <c r="A1867" s="2">
        <v>80106836</v>
      </c>
      <c r="B1867" s="2">
        <v>20180071206</v>
      </c>
      <c r="C1867" s="2">
        <v>74</v>
      </c>
      <c r="D1867" s="2">
        <v>17330180</v>
      </c>
      <c r="E1867" s="2" t="s">
        <v>24</v>
      </c>
      <c r="F1867" s="2">
        <v>20180921</v>
      </c>
      <c r="G1867" s="2">
        <v>20180921</v>
      </c>
      <c r="H1867" s="2">
        <v>20190925</v>
      </c>
      <c r="I1867" s="2">
        <v>70</v>
      </c>
      <c r="J1867" s="2">
        <v>21300</v>
      </c>
      <c r="K1867" s="2">
        <v>25</v>
      </c>
      <c r="L1867" s="2">
        <v>5</v>
      </c>
      <c r="M1867" s="2">
        <v>2</v>
      </c>
      <c r="N1867" s="2" t="s">
        <v>25</v>
      </c>
      <c r="O1867" s="2">
        <v>201908120700231</v>
      </c>
      <c r="P1867" s="2">
        <v>1</v>
      </c>
      <c r="Q1867" s="2">
        <v>77799</v>
      </c>
      <c r="R1867" s="2">
        <v>900108793</v>
      </c>
      <c r="S1867" s="2" t="s">
        <v>1562</v>
      </c>
      <c r="U1867" s="2" t="s">
        <v>28</v>
      </c>
      <c r="V1867" s="2">
        <v>70</v>
      </c>
      <c r="W1867" s="2">
        <v>7466338</v>
      </c>
      <c r="X1867" s="2">
        <v>201909</v>
      </c>
      <c r="Y1867" s="6">
        <v>43733</v>
      </c>
    </row>
    <row r="1868" spans="1:25" x14ac:dyDescent="0.2">
      <c r="A1868" s="2">
        <v>80106836</v>
      </c>
      <c r="B1868" s="2">
        <v>20180071206</v>
      </c>
      <c r="C1868" s="2">
        <v>76</v>
      </c>
      <c r="D1868" s="2">
        <v>17330180</v>
      </c>
      <c r="E1868" s="2" t="s">
        <v>24</v>
      </c>
      <c r="F1868" s="2">
        <v>20180921</v>
      </c>
      <c r="G1868" s="2">
        <v>20180921</v>
      </c>
      <c r="H1868" s="2">
        <v>20190925</v>
      </c>
      <c r="I1868" s="2">
        <v>70</v>
      </c>
      <c r="J1868" s="2">
        <v>21300</v>
      </c>
      <c r="K1868" s="2">
        <v>25</v>
      </c>
      <c r="L1868" s="2">
        <v>5</v>
      </c>
      <c r="M1868" s="2">
        <v>2</v>
      </c>
      <c r="N1868" s="2" t="s">
        <v>25</v>
      </c>
      <c r="O1868" s="2">
        <v>201908120700261</v>
      </c>
      <c r="P1868" s="2">
        <v>1</v>
      </c>
      <c r="Q1868" s="2">
        <v>77799</v>
      </c>
      <c r="R1868" s="2">
        <v>900108793</v>
      </c>
      <c r="S1868" s="2" t="s">
        <v>1562</v>
      </c>
      <c r="U1868" s="2" t="s">
        <v>28</v>
      </c>
      <c r="V1868" s="2">
        <v>70</v>
      </c>
      <c r="W1868" s="2">
        <v>7466340</v>
      </c>
      <c r="X1868" s="2">
        <v>201909</v>
      </c>
      <c r="Y1868" s="6">
        <v>43733</v>
      </c>
    </row>
    <row r="1869" spans="1:25" x14ac:dyDescent="0.2">
      <c r="A1869" s="2">
        <v>80106836</v>
      </c>
      <c r="B1869" s="2">
        <v>20180071206</v>
      </c>
      <c r="C1869" s="2">
        <v>77</v>
      </c>
      <c r="D1869" s="2">
        <v>17330180</v>
      </c>
      <c r="E1869" s="2" t="s">
        <v>24</v>
      </c>
      <c r="F1869" s="2">
        <v>20180921</v>
      </c>
      <c r="G1869" s="2">
        <v>20180921</v>
      </c>
      <c r="H1869" s="2">
        <v>20190925</v>
      </c>
      <c r="I1869" s="2">
        <v>70</v>
      </c>
      <c r="J1869" s="2">
        <v>21300</v>
      </c>
      <c r="K1869" s="2">
        <v>25</v>
      </c>
      <c r="L1869" s="2">
        <v>5</v>
      </c>
      <c r="M1869" s="2">
        <v>2</v>
      </c>
      <c r="N1869" s="2" t="s">
        <v>25</v>
      </c>
      <c r="O1869" s="2">
        <v>201908120700273</v>
      </c>
      <c r="P1869" s="2">
        <v>1</v>
      </c>
      <c r="Q1869" s="2">
        <v>77799</v>
      </c>
      <c r="R1869" s="2">
        <v>900108793</v>
      </c>
      <c r="S1869" s="2" t="s">
        <v>1562</v>
      </c>
      <c r="U1869" s="2" t="s">
        <v>28</v>
      </c>
      <c r="V1869" s="2">
        <v>70</v>
      </c>
      <c r="W1869" s="2">
        <v>7466341</v>
      </c>
      <c r="X1869" s="2">
        <v>201909</v>
      </c>
      <c r="Y1869" s="6">
        <v>43733</v>
      </c>
    </row>
    <row r="1870" spans="1:25" x14ac:dyDescent="0.2">
      <c r="A1870" s="2">
        <v>80106836</v>
      </c>
      <c r="B1870" s="2">
        <v>20180071206</v>
      </c>
      <c r="C1870" s="2">
        <v>78</v>
      </c>
      <c r="D1870" s="2">
        <v>17330180</v>
      </c>
      <c r="E1870" s="2" t="s">
        <v>24</v>
      </c>
      <c r="F1870" s="2">
        <v>20180921</v>
      </c>
      <c r="G1870" s="2">
        <v>20180921</v>
      </c>
      <c r="H1870" s="2">
        <v>20190925</v>
      </c>
      <c r="I1870" s="2">
        <v>70</v>
      </c>
      <c r="J1870" s="2">
        <v>21300</v>
      </c>
      <c r="K1870" s="2">
        <v>25</v>
      </c>
      <c r="L1870" s="2">
        <v>5</v>
      </c>
      <c r="M1870" s="2">
        <v>2</v>
      </c>
      <c r="N1870" s="2" t="s">
        <v>25</v>
      </c>
      <c r="O1870" s="2">
        <v>201908120700289</v>
      </c>
      <c r="P1870" s="2">
        <v>1</v>
      </c>
      <c r="Q1870" s="2">
        <v>77799</v>
      </c>
      <c r="R1870" s="2">
        <v>900108793</v>
      </c>
      <c r="S1870" s="2" t="s">
        <v>1562</v>
      </c>
      <c r="U1870" s="2" t="s">
        <v>28</v>
      </c>
      <c r="V1870" s="2">
        <v>70</v>
      </c>
      <c r="W1870" s="2">
        <v>7466342</v>
      </c>
      <c r="X1870" s="2">
        <v>201909</v>
      </c>
      <c r="Y1870" s="6">
        <v>43733</v>
      </c>
    </row>
    <row r="1871" spans="1:25" x14ac:dyDescent="0.2">
      <c r="A1871" s="2">
        <v>80106836</v>
      </c>
      <c r="B1871" s="2">
        <v>20180071206</v>
      </c>
      <c r="C1871" s="2">
        <v>73</v>
      </c>
      <c r="D1871" s="2">
        <v>17330180</v>
      </c>
      <c r="E1871" s="2" t="s">
        <v>24</v>
      </c>
      <c r="F1871" s="2">
        <v>20180921</v>
      </c>
      <c r="G1871" s="2">
        <v>20180921</v>
      </c>
      <c r="H1871" s="2">
        <v>20190925</v>
      </c>
      <c r="I1871" s="2">
        <v>70</v>
      </c>
      <c r="J1871" s="2">
        <v>21300</v>
      </c>
      <c r="K1871" s="2">
        <v>25</v>
      </c>
      <c r="L1871" s="2">
        <v>5</v>
      </c>
      <c r="M1871" s="2">
        <v>2</v>
      </c>
      <c r="N1871" s="2" t="s">
        <v>25</v>
      </c>
      <c r="O1871" s="2">
        <v>201908120700215</v>
      </c>
      <c r="P1871" s="2">
        <v>1</v>
      </c>
      <c r="Q1871" s="2">
        <v>77799</v>
      </c>
      <c r="R1871" s="2">
        <v>900108793</v>
      </c>
      <c r="S1871" s="2" t="s">
        <v>1562</v>
      </c>
      <c r="U1871" s="2" t="s">
        <v>28</v>
      </c>
      <c r="V1871" s="2">
        <v>70</v>
      </c>
      <c r="W1871" s="2">
        <v>7466337</v>
      </c>
      <c r="X1871" s="2">
        <v>201909</v>
      </c>
      <c r="Y1871" s="6">
        <v>43733</v>
      </c>
    </row>
    <row r="1872" spans="1:25" x14ac:dyDescent="0.2">
      <c r="A1872" s="2">
        <v>80106836</v>
      </c>
      <c r="B1872" s="2">
        <v>20180071206</v>
      </c>
      <c r="C1872" s="2">
        <v>84</v>
      </c>
      <c r="D1872" s="2">
        <v>17330180</v>
      </c>
      <c r="E1872" s="2" t="s">
        <v>24</v>
      </c>
      <c r="F1872" s="2">
        <v>20180921</v>
      </c>
      <c r="G1872" s="2">
        <v>20180921</v>
      </c>
      <c r="H1872" s="2">
        <v>20190925</v>
      </c>
      <c r="I1872" s="2">
        <v>70</v>
      </c>
      <c r="J1872" s="2">
        <v>21300</v>
      </c>
      <c r="K1872" s="2">
        <v>25</v>
      </c>
      <c r="L1872" s="2">
        <v>5</v>
      </c>
      <c r="M1872" s="2">
        <v>2</v>
      </c>
      <c r="N1872" s="2" t="s">
        <v>25</v>
      </c>
      <c r="O1872" s="2">
        <v>201908120700400</v>
      </c>
      <c r="P1872" s="2">
        <v>1</v>
      </c>
      <c r="Q1872" s="2">
        <v>77799</v>
      </c>
      <c r="R1872" s="2">
        <v>900108793</v>
      </c>
      <c r="S1872" s="2" t="s">
        <v>1562</v>
      </c>
      <c r="U1872" s="2" t="s">
        <v>28</v>
      </c>
      <c r="V1872" s="2">
        <v>70</v>
      </c>
      <c r="W1872" s="2">
        <v>7466348</v>
      </c>
      <c r="X1872" s="2">
        <v>201909</v>
      </c>
      <c r="Y1872" s="6">
        <v>43733</v>
      </c>
    </row>
    <row r="1873" spans="1:25" x14ac:dyDescent="0.2">
      <c r="A1873" s="2">
        <v>80106836</v>
      </c>
      <c r="B1873" s="2">
        <v>20180071206</v>
      </c>
      <c r="C1873" s="2">
        <v>75</v>
      </c>
      <c r="D1873" s="2">
        <v>17330180</v>
      </c>
      <c r="E1873" s="2" t="s">
        <v>24</v>
      </c>
      <c r="F1873" s="2">
        <v>20180921</v>
      </c>
      <c r="G1873" s="2">
        <v>20180921</v>
      </c>
      <c r="H1873" s="2">
        <v>20190925</v>
      </c>
      <c r="I1873" s="2">
        <v>70</v>
      </c>
      <c r="J1873" s="2">
        <v>21300</v>
      </c>
      <c r="K1873" s="2">
        <v>25</v>
      </c>
      <c r="L1873" s="2">
        <v>5</v>
      </c>
      <c r="M1873" s="2">
        <v>2</v>
      </c>
      <c r="N1873" s="2" t="s">
        <v>25</v>
      </c>
      <c r="O1873" s="2">
        <v>201908120700252</v>
      </c>
      <c r="P1873" s="2">
        <v>1</v>
      </c>
      <c r="Q1873" s="2">
        <v>77799</v>
      </c>
      <c r="R1873" s="2">
        <v>900108793</v>
      </c>
      <c r="S1873" s="2" t="s">
        <v>1562</v>
      </c>
      <c r="U1873" s="2" t="s">
        <v>28</v>
      </c>
      <c r="V1873" s="2">
        <v>70</v>
      </c>
      <c r="W1873" s="2">
        <v>7466339</v>
      </c>
      <c r="X1873" s="2">
        <v>201909</v>
      </c>
      <c r="Y1873" s="6">
        <v>43733</v>
      </c>
    </row>
    <row r="1874" spans="1:25" x14ac:dyDescent="0.2">
      <c r="A1874" s="2">
        <v>80106836</v>
      </c>
      <c r="B1874" s="2">
        <v>20180071206</v>
      </c>
      <c r="C1874" s="2">
        <v>80</v>
      </c>
      <c r="D1874" s="2">
        <v>17330180</v>
      </c>
      <c r="E1874" s="2" t="s">
        <v>24</v>
      </c>
      <c r="F1874" s="2">
        <v>20180921</v>
      </c>
      <c r="G1874" s="2">
        <v>20180921</v>
      </c>
      <c r="H1874" s="2">
        <v>20190925</v>
      </c>
      <c r="I1874" s="2">
        <v>70</v>
      </c>
      <c r="J1874" s="2">
        <v>21300</v>
      </c>
      <c r="K1874" s="2">
        <v>25</v>
      </c>
      <c r="L1874" s="2">
        <v>5</v>
      </c>
      <c r="M1874" s="2">
        <v>2</v>
      </c>
      <c r="N1874" s="2" t="s">
        <v>25</v>
      </c>
      <c r="O1874" s="2">
        <v>201908120700355</v>
      </c>
      <c r="P1874" s="2">
        <v>1</v>
      </c>
      <c r="Q1874" s="2">
        <v>77799</v>
      </c>
      <c r="R1874" s="2">
        <v>900108793</v>
      </c>
      <c r="S1874" s="2" t="s">
        <v>1562</v>
      </c>
      <c r="U1874" s="2" t="s">
        <v>28</v>
      </c>
      <c r="V1874" s="2">
        <v>70</v>
      </c>
      <c r="W1874" s="2">
        <v>7466344</v>
      </c>
      <c r="X1874" s="2">
        <v>201909</v>
      </c>
      <c r="Y1874" s="6">
        <v>43733</v>
      </c>
    </row>
    <row r="1875" spans="1:25" x14ac:dyDescent="0.2">
      <c r="A1875" s="2">
        <v>80106836</v>
      </c>
      <c r="B1875" s="2">
        <v>20180071206</v>
      </c>
      <c r="C1875" s="2">
        <v>87</v>
      </c>
      <c r="D1875" s="2">
        <v>17330180</v>
      </c>
      <c r="E1875" s="2" t="s">
        <v>24</v>
      </c>
      <c r="F1875" s="2">
        <v>20180921</v>
      </c>
      <c r="G1875" s="2">
        <v>20180921</v>
      </c>
      <c r="H1875" s="2">
        <v>20190925</v>
      </c>
      <c r="I1875" s="2">
        <v>70</v>
      </c>
      <c r="J1875" s="2">
        <v>21300</v>
      </c>
      <c r="K1875" s="2">
        <v>25</v>
      </c>
      <c r="L1875" s="2">
        <v>5</v>
      </c>
      <c r="M1875" s="2">
        <v>2</v>
      </c>
      <c r="N1875" s="2" t="s">
        <v>25</v>
      </c>
      <c r="O1875" s="2">
        <v>201908120700448</v>
      </c>
      <c r="P1875" s="2">
        <v>1</v>
      </c>
      <c r="Q1875" s="2">
        <v>77799</v>
      </c>
      <c r="R1875" s="2">
        <v>900108793</v>
      </c>
      <c r="S1875" s="2" t="s">
        <v>1562</v>
      </c>
      <c r="U1875" s="2" t="s">
        <v>28</v>
      </c>
      <c r="V1875" s="2">
        <v>70</v>
      </c>
      <c r="W1875" s="2">
        <v>7466351</v>
      </c>
      <c r="X1875" s="2">
        <v>201909</v>
      </c>
      <c r="Y1875" s="6">
        <v>43733</v>
      </c>
    </row>
    <row r="1876" spans="1:25" x14ac:dyDescent="0.2">
      <c r="A1876" s="2">
        <v>80106836</v>
      </c>
      <c r="B1876" s="2">
        <v>20180071206</v>
      </c>
      <c r="C1876" s="2">
        <v>85</v>
      </c>
      <c r="D1876" s="2">
        <v>17330180</v>
      </c>
      <c r="E1876" s="2" t="s">
        <v>24</v>
      </c>
      <c r="F1876" s="2">
        <v>20180921</v>
      </c>
      <c r="G1876" s="2">
        <v>20180921</v>
      </c>
      <c r="H1876" s="2">
        <v>20190925</v>
      </c>
      <c r="I1876" s="2">
        <v>70</v>
      </c>
      <c r="J1876" s="2">
        <v>21300</v>
      </c>
      <c r="K1876" s="2">
        <v>25</v>
      </c>
      <c r="L1876" s="2">
        <v>5</v>
      </c>
      <c r="M1876" s="2">
        <v>2</v>
      </c>
      <c r="N1876" s="2" t="s">
        <v>25</v>
      </c>
      <c r="O1876" s="2">
        <v>201908120700407</v>
      </c>
      <c r="P1876" s="2">
        <v>1</v>
      </c>
      <c r="Q1876" s="2">
        <v>77799</v>
      </c>
      <c r="R1876" s="2">
        <v>900108793</v>
      </c>
      <c r="S1876" s="2" t="s">
        <v>1562</v>
      </c>
      <c r="U1876" s="2" t="s">
        <v>28</v>
      </c>
      <c r="V1876" s="2">
        <v>70</v>
      </c>
      <c r="W1876" s="2">
        <v>7466349</v>
      </c>
      <c r="X1876" s="2">
        <v>201909</v>
      </c>
      <c r="Y1876" s="6">
        <v>43733</v>
      </c>
    </row>
    <row r="1877" spans="1:25" x14ac:dyDescent="0.2">
      <c r="A1877" s="2">
        <v>80106836</v>
      </c>
      <c r="B1877" s="2">
        <v>20180071206</v>
      </c>
      <c r="C1877" s="2">
        <v>86</v>
      </c>
      <c r="D1877" s="2">
        <v>17330180</v>
      </c>
      <c r="E1877" s="2" t="s">
        <v>24</v>
      </c>
      <c r="F1877" s="2">
        <v>20180921</v>
      </c>
      <c r="G1877" s="2">
        <v>20180921</v>
      </c>
      <c r="H1877" s="2">
        <v>20190925</v>
      </c>
      <c r="I1877" s="2">
        <v>70</v>
      </c>
      <c r="J1877" s="2">
        <v>21300</v>
      </c>
      <c r="K1877" s="2">
        <v>25</v>
      </c>
      <c r="L1877" s="2">
        <v>5</v>
      </c>
      <c r="M1877" s="2">
        <v>2</v>
      </c>
      <c r="N1877" s="2" t="s">
        <v>25</v>
      </c>
      <c r="O1877" s="2">
        <v>201908120700418</v>
      </c>
      <c r="P1877" s="2">
        <v>1</v>
      </c>
      <c r="Q1877" s="2">
        <v>77799</v>
      </c>
      <c r="R1877" s="2">
        <v>900108793</v>
      </c>
      <c r="S1877" s="2" t="s">
        <v>1562</v>
      </c>
      <c r="U1877" s="2" t="s">
        <v>28</v>
      </c>
      <c r="V1877" s="2">
        <v>70</v>
      </c>
      <c r="W1877" s="2">
        <v>7466350</v>
      </c>
      <c r="X1877" s="2">
        <v>201909</v>
      </c>
      <c r="Y1877" s="6">
        <v>43733</v>
      </c>
    </row>
    <row r="1878" spans="1:25" x14ac:dyDescent="0.2">
      <c r="A1878" s="2">
        <v>80106836</v>
      </c>
      <c r="B1878" s="2">
        <v>20180071206</v>
      </c>
      <c r="C1878" s="2">
        <v>83</v>
      </c>
      <c r="D1878" s="2">
        <v>17330180</v>
      </c>
      <c r="E1878" s="2" t="s">
        <v>24</v>
      </c>
      <c r="F1878" s="2">
        <v>20180921</v>
      </c>
      <c r="G1878" s="2">
        <v>20180921</v>
      </c>
      <c r="H1878" s="2">
        <v>20190925</v>
      </c>
      <c r="I1878" s="2">
        <v>70</v>
      </c>
      <c r="J1878" s="2">
        <v>21300</v>
      </c>
      <c r="K1878" s="2">
        <v>25</v>
      </c>
      <c r="L1878" s="2">
        <v>5</v>
      </c>
      <c r="M1878" s="2">
        <v>2</v>
      </c>
      <c r="N1878" s="2" t="s">
        <v>25</v>
      </c>
      <c r="O1878" s="2">
        <v>201908120700398</v>
      </c>
      <c r="P1878" s="2">
        <v>1</v>
      </c>
      <c r="Q1878" s="2">
        <v>77799</v>
      </c>
      <c r="R1878" s="2">
        <v>900108793</v>
      </c>
      <c r="S1878" s="2" t="s">
        <v>1562</v>
      </c>
      <c r="U1878" s="2" t="s">
        <v>28</v>
      </c>
      <c r="V1878" s="2">
        <v>70</v>
      </c>
      <c r="W1878" s="2">
        <v>7466347</v>
      </c>
      <c r="X1878" s="2">
        <v>201909</v>
      </c>
      <c r="Y1878" s="6">
        <v>43733</v>
      </c>
    </row>
    <row r="1879" spans="1:25" x14ac:dyDescent="0.2">
      <c r="A1879" s="2">
        <v>80106836</v>
      </c>
      <c r="B1879" s="2">
        <v>20180071206</v>
      </c>
      <c r="C1879" s="2">
        <v>82</v>
      </c>
      <c r="D1879" s="2">
        <v>17330180</v>
      </c>
      <c r="E1879" s="2" t="s">
        <v>24</v>
      </c>
      <c r="F1879" s="2">
        <v>20180921</v>
      </c>
      <c r="G1879" s="2">
        <v>20180921</v>
      </c>
      <c r="H1879" s="2">
        <v>20190925</v>
      </c>
      <c r="I1879" s="2">
        <v>70</v>
      </c>
      <c r="J1879" s="2">
        <v>21300</v>
      </c>
      <c r="K1879" s="2">
        <v>25</v>
      </c>
      <c r="L1879" s="2">
        <v>5</v>
      </c>
      <c r="M1879" s="2">
        <v>2</v>
      </c>
      <c r="N1879" s="2" t="s">
        <v>25</v>
      </c>
      <c r="O1879" s="2">
        <v>201908120700396</v>
      </c>
      <c r="P1879" s="2">
        <v>1</v>
      </c>
      <c r="Q1879" s="2">
        <v>77799</v>
      </c>
      <c r="R1879" s="2">
        <v>900108793</v>
      </c>
      <c r="S1879" s="2" t="s">
        <v>1562</v>
      </c>
      <c r="U1879" s="2" t="s">
        <v>28</v>
      </c>
      <c r="V1879" s="2">
        <v>70</v>
      </c>
      <c r="W1879" s="2">
        <v>7466346</v>
      </c>
      <c r="X1879" s="2">
        <v>201909</v>
      </c>
      <c r="Y1879" s="6">
        <v>43733</v>
      </c>
    </row>
    <row r="1880" spans="1:25" x14ac:dyDescent="0.2">
      <c r="A1880" s="2">
        <v>80106836</v>
      </c>
      <c r="B1880" s="2">
        <v>20180071206</v>
      </c>
      <c r="C1880" s="2">
        <v>81</v>
      </c>
      <c r="D1880" s="2">
        <v>17330180</v>
      </c>
      <c r="E1880" s="2" t="s">
        <v>24</v>
      </c>
      <c r="F1880" s="2">
        <v>20180921</v>
      </c>
      <c r="G1880" s="2">
        <v>20180921</v>
      </c>
      <c r="H1880" s="2">
        <v>20190925</v>
      </c>
      <c r="I1880" s="2">
        <v>70</v>
      </c>
      <c r="J1880" s="2">
        <v>21300</v>
      </c>
      <c r="K1880" s="2">
        <v>25</v>
      </c>
      <c r="L1880" s="2">
        <v>5</v>
      </c>
      <c r="M1880" s="2">
        <v>2</v>
      </c>
      <c r="N1880" s="2" t="s">
        <v>25</v>
      </c>
      <c r="O1880" s="2">
        <v>201908120700382</v>
      </c>
      <c r="P1880" s="2">
        <v>1</v>
      </c>
      <c r="Q1880" s="2">
        <v>77799</v>
      </c>
      <c r="R1880" s="2">
        <v>900108793</v>
      </c>
      <c r="S1880" s="2" t="s">
        <v>1562</v>
      </c>
      <c r="U1880" s="2" t="s">
        <v>28</v>
      </c>
      <c r="V1880" s="2">
        <v>70</v>
      </c>
      <c r="W1880" s="2">
        <v>7466345</v>
      </c>
      <c r="X1880" s="2">
        <v>201909</v>
      </c>
      <c r="Y1880" s="6">
        <v>43733</v>
      </c>
    </row>
    <row r="1881" spans="1:25" x14ac:dyDescent="0.2">
      <c r="A1881" s="2">
        <v>226697</v>
      </c>
      <c r="B1881" s="2">
        <v>20170088321</v>
      </c>
      <c r="C1881" s="2">
        <v>69</v>
      </c>
      <c r="D1881" s="2">
        <v>4096375</v>
      </c>
      <c r="E1881" s="2" t="s">
        <v>24</v>
      </c>
      <c r="F1881" s="2">
        <v>20171110</v>
      </c>
      <c r="G1881" s="2">
        <v>20171110</v>
      </c>
      <c r="H1881" s="2">
        <v>20190925</v>
      </c>
      <c r="I1881" s="2">
        <v>70</v>
      </c>
      <c r="J1881" s="2">
        <v>23000</v>
      </c>
      <c r="K1881" s="2">
        <v>55</v>
      </c>
      <c r="L1881" s="2">
        <v>3</v>
      </c>
      <c r="M1881" s="2">
        <v>2</v>
      </c>
      <c r="N1881" s="2" t="s">
        <v>25</v>
      </c>
      <c r="O1881" s="2">
        <v>201907190700434</v>
      </c>
      <c r="P1881" s="2">
        <v>2</v>
      </c>
      <c r="Q1881" s="2">
        <v>30708</v>
      </c>
      <c r="R1881" s="2">
        <v>800167228</v>
      </c>
      <c r="S1881" s="2" t="s">
        <v>1538</v>
      </c>
      <c r="U1881" s="2" t="s">
        <v>28</v>
      </c>
      <c r="V1881" s="2">
        <v>70</v>
      </c>
      <c r="W1881" s="2">
        <v>7468389</v>
      </c>
      <c r="X1881" s="2">
        <v>201909</v>
      </c>
      <c r="Y1881" s="6">
        <v>43733</v>
      </c>
    </row>
    <row r="1882" spans="1:25" x14ac:dyDescent="0.2">
      <c r="A1882" s="2">
        <v>80057563</v>
      </c>
      <c r="B1882" s="2">
        <v>20170011625</v>
      </c>
      <c r="C1882" s="2">
        <v>124</v>
      </c>
      <c r="D1882" s="2">
        <v>94328035</v>
      </c>
      <c r="E1882" s="2" t="s">
        <v>24</v>
      </c>
      <c r="F1882" s="2">
        <v>20170204</v>
      </c>
      <c r="G1882" s="2">
        <v>20170213</v>
      </c>
      <c r="H1882" s="2">
        <v>20190925</v>
      </c>
      <c r="I1882" s="2">
        <v>71</v>
      </c>
      <c r="J1882" s="2">
        <v>23116</v>
      </c>
      <c r="K1882" s="2">
        <v>90</v>
      </c>
      <c r="L1882" s="2">
        <v>7</v>
      </c>
      <c r="M1882" s="2">
        <v>2</v>
      </c>
      <c r="N1882" s="2" t="s">
        <v>25</v>
      </c>
      <c r="O1882" s="2">
        <v>201909060710020</v>
      </c>
      <c r="P1882" s="2">
        <v>1</v>
      </c>
      <c r="Q1882" s="2" t="s">
        <v>1941</v>
      </c>
      <c r="R1882" s="2">
        <v>890320032</v>
      </c>
      <c r="S1882" s="2" t="s">
        <v>1942</v>
      </c>
      <c r="U1882" s="2" t="s">
        <v>28</v>
      </c>
      <c r="V1882" s="2">
        <v>71</v>
      </c>
      <c r="W1882" s="2">
        <v>7476638</v>
      </c>
      <c r="X1882" s="2">
        <v>201909</v>
      </c>
      <c r="Y1882" s="6">
        <v>43733</v>
      </c>
    </row>
    <row r="1883" spans="1:25" x14ac:dyDescent="0.2">
      <c r="A1883" s="2">
        <v>208590</v>
      </c>
      <c r="B1883" s="2">
        <v>20190031878</v>
      </c>
      <c r="C1883" s="2">
        <v>20</v>
      </c>
      <c r="D1883" s="2">
        <v>80163293</v>
      </c>
      <c r="E1883" s="2" t="s">
        <v>24</v>
      </c>
      <c r="F1883" s="2">
        <v>20190507</v>
      </c>
      <c r="G1883" s="2">
        <v>20190510</v>
      </c>
      <c r="H1883" s="2">
        <v>20190925</v>
      </c>
      <c r="I1883" s="2">
        <v>70</v>
      </c>
      <c r="J1883" s="2">
        <v>23292</v>
      </c>
      <c r="K1883" s="2">
        <v>20</v>
      </c>
      <c r="L1883" s="2">
        <v>5</v>
      </c>
      <c r="M1883" s="2">
        <v>2</v>
      </c>
      <c r="N1883" s="2" t="s">
        <v>25</v>
      </c>
      <c r="O1883" s="2">
        <v>201909150700162</v>
      </c>
      <c r="P1883" s="2">
        <v>4</v>
      </c>
      <c r="Q1883" s="2" t="s">
        <v>1943</v>
      </c>
      <c r="R1883" s="2">
        <v>900285194</v>
      </c>
      <c r="S1883" s="2" t="s">
        <v>1170</v>
      </c>
      <c r="U1883" s="2" t="s">
        <v>28</v>
      </c>
      <c r="V1883" s="2">
        <v>70</v>
      </c>
      <c r="W1883" s="2">
        <v>7482233</v>
      </c>
      <c r="X1883" s="2">
        <v>201909</v>
      </c>
      <c r="Y1883" s="6">
        <v>43733</v>
      </c>
    </row>
    <row r="1884" spans="1:25" x14ac:dyDescent="0.2">
      <c r="A1884" s="2">
        <v>2088</v>
      </c>
      <c r="B1884" s="2">
        <v>20030031058</v>
      </c>
      <c r="C1884" s="2">
        <v>37</v>
      </c>
      <c r="D1884" s="2">
        <v>80472711</v>
      </c>
      <c r="E1884" s="2" t="s">
        <v>24</v>
      </c>
      <c r="F1884" s="2">
        <v>20030920</v>
      </c>
      <c r="G1884" s="2">
        <v>20030922</v>
      </c>
      <c r="H1884" s="2">
        <v>20190925</v>
      </c>
      <c r="I1884" s="2">
        <v>70</v>
      </c>
      <c r="J1884" s="2">
        <v>24360</v>
      </c>
      <c r="K1884" s="2">
        <v>5</v>
      </c>
      <c r="L1884" s="2">
        <v>27</v>
      </c>
      <c r="M1884" s="2">
        <v>2</v>
      </c>
      <c r="N1884" s="2" t="s">
        <v>25</v>
      </c>
      <c r="O1884" s="2">
        <v>201908300700125</v>
      </c>
      <c r="P1884" s="2">
        <v>26</v>
      </c>
      <c r="Q1884" s="2" t="s">
        <v>1944</v>
      </c>
      <c r="R1884" s="2">
        <v>41773859</v>
      </c>
      <c r="S1884" s="2" t="s">
        <v>1270</v>
      </c>
      <c r="U1884" s="2" t="s">
        <v>28</v>
      </c>
      <c r="V1884" s="2">
        <v>70</v>
      </c>
      <c r="W1884" s="2">
        <v>7461497</v>
      </c>
      <c r="X1884" s="2">
        <v>201909</v>
      </c>
      <c r="Y1884" s="6">
        <v>43733</v>
      </c>
    </row>
    <row r="1885" spans="1:25" x14ac:dyDescent="0.2">
      <c r="A1885" s="2">
        <v>161660</v>
      </c>
      <c r="B1885" s="2">
        <v>20160026775</v>
      </c>
      <c r="C1885" s="2">
        <v>9</v>
      </c>
      <c r="D1885" s="2">
        <v>16632147</v>
      </c>
      <c r="E1885" s="2" t="s">
        <v>24</v>
      </c>
      <c r="F1885" s="2">
        <v>20150711</v>
      </c>
      <c r="G1885" s="2">
        <v>20160406</v>
      </c>
      <c r="H1885" s="2">
        <v>20190925</v>
      </c>
      <c r="I1885" s="2">
        <v>71</v>
      </c>
      <c r="J1885" s="2">
        <v>24927</v>
      </c>
      <c r="K1885" s="2">
        <v>0</v>
      </c>
      <c r="L1885" s="2">
        <v>0</v>
      </c>
      <c r="M1885" s="2">
        <v>2</v>
      </c>
      <c r="N1885" s="2" t="s">
        <v>25</v>
      </c>
      <c r="O1885" s="2">
        <v>201906170781710</v>
      </c>
      <c r="P1885" s="2">
        <v>4</v>
      </c>
      <c r="Q1885" s="2">
        <v>900786990</v>
      </c>
      <c r="R1885" s="2">
        <v>890107487</v>
      </c>
      <c r="S1885" s="2" t="s">
        <v>482</v>
      </c>
      <c r="U1885" s="2" t="s">
        <v>1111</v>
      </c>
      <c r="V1885" s="2">
        <v>71</v>
      </c>
      <c r="W1885" s="2">
        <v>7440183</v>
      </c>
      <c r="X1885" s="2">
        <v>201909</v>
      </c>
      <c r="Y1885" s="6">
        <v>43733</v>
      </c>
    </row>
    <row r="1886" spans="1:25" x14ac:dyDescent="0.2">
      <c r="A1886" s="2">
        <v>140092</v>
      </c>
      <c r="B1886" s="2">
        <v>20120032977</v>
      </c>
      <c r="C1886" s="2">
        <v>277</v>
      </c>
      <c r="D1886" s="2">
        <v>91152198</v>
      </c>
      <c r="E1886" s="2" t="s">
        <v>24</v>
      </c>
      <c r="F1886" s="2">
        <v>20120517</v>
      </c>
      <c r="G1886" s="2">
        <v>20120518</v>
      </c>
      <c r="H1886" s="2">
        <v>20190925</v>
      </c>
      <c r="I1886" s="2">
        <v>70</v>
      </c>
      <c r="J1886" s="2">
        <v>25240</v>
      </c>
      <c r="K1886" s="2">
        <v>25</v>
      </c>
      <c r="L1886" s="2">
        <v>5</v>
      </c>
      <c r="M1886" s="2">
        <v>2</v>
      </c>
      <c r="N1886" s="2" t="s">
        <v>25</v>
      </c>
      <c r="O1886" s="2">
        <v>201908268400010</v>
      </c>
      <c r="P1886" s="2">
        <v>4</v>
      </c>
      <c r="Q1886" s="2">
        <v>1101</v>
      </c>
      <c r="R1886" s="2">
        <v>901251237</v>
      </c>
      <c r="S1886" s="2" t="s">
        <v>1909</v>
      </c>
      <c r="U1886" s="2" t="s">
        <v>28</v>
      </c>
      <c r="V1886" s="2">
        <v>70</v>
      </c>
      <c r="W1886" s="2">
        <v>7454270</v>
      </c>
      <c r="X1886" s="2">
        <v>201909</v>
      </c>
      <c r="Y1886" s="6">
        <v>43733</v>
      </c>
    </row>
    <row r="1887" spans="1:25" x14ac:dyDescent="0.2">
      <c r="A1887" s="2">
        <v>179007</v>
      </c>
      <c r="B1887" s="2">
        <v>20190027396</v>
      </c>
      <c r="C1887" s="2">
        <v>9</v>
      </c>
      <c r="D1887" s="2">
        <v>1144142066</v>
      </c>
      <c r="E1887" s="2" t="s">
        <v>24</v>
      </c>
      <c r="F1887" s="2">
        <v>20190418</v>
      </c>
      <c r="G1887" s="2">
        <v>20190424</v>
      </c>
      <c r="H1887" s="2">
        <v>20190925</v>
      </c>
      <c r="I1887" s="2">
        <v>71</v>
      </c>
      <c r="J1887" s="2">
        <v>25711</v>
      </c>
      <c r="K1887" s="2">
        <v>40</v>
      </c>
      <c r="L1887" s="2">
        <v>446</v>
      </c>
      <c r="M1887" s="2">
        <v>2</v>
      </c>
      <c r="N1887" s="2" t="s">
        <v>25</v>
      </c>
      <c r="O1887" s="2">
        <v>201906170781689</v>
      </c>
      <c r="P1887" s="2">
        <v>4</v>
      </c>
      <c r="Q1887" s="2">
        <v>900786990</v>
      </c>
      <c r="R1887" s="2">
        <v>890107487</v>
      </c>
      <c r="S1887" s="2" t="s">
        <v>482</v>
      </c>
      <c r="U1887" s="2" t="s">
        <v>28</v>
      </c>
      <c r="V1887" s="2">
        <v>71</v>
      </c>
      <c r="W1887" s="2">
        <v>7440182</v>
      </c>
      <c r="X1887" s="2">
        <v>201909</v>
      </c>
      <c r="Y1887" s="6">
        <v>43733</v>
      </c>
    </row>
    <row r="1888" spans="1:25" x14ac:dyDescent="0.2">
      <c r="A1888" s="2">
        <v>179945</v>
      </c>
      <c r="B1888" s="2">
        <v>20180031898</v>
      </c>
      <c r="C1888" s="2">
        <v>251</v>
      </c>
      <c r="D1888" s="2">
        <v>12985735</v>
      </c>
      <c r="E1888" s="2" t="s">
        <v>24</v>
      </c>
      <c r="F1888" s="2">
        <v>20180427</v>
      </c>
      <c r="G1888" s="2">
        <v>20180430</v>
      </c>
      <c r="H1888" s="2">
        <v>20190925</v>
      </c>
      <c r="I1888" s="2">
        <v>71</v>
      </c>
      <c r="J1888" s="2">
        <v>26888</v>
      </c>
      <c r="K1888" s="2">
        <v>55</v>
      </c>
      <c r="L1888" s="2">
        <v>6</v>
      </c>
      <c r="M1888" s="2">
        <v>2</v>
      </c>
      <c r="N1888" s="2" t="s">
        <v>25</v>
      </c>
      <c r="O1888" s="2">
        <v>201906170781701</v>
      </c>
      <c r="P1888" s="2">
        <v>4</v>
      </c>
      <c r="Q1888" s="2">
        <v>900786990</v>
      </c>
      <c r="R1888" s="2">
        <v>890107487</v>
      </c>
      <c r="S1888" s="2" t="s">
        <v>482</v>
      </c>
      <c r="U1888" s="2" t="s">
        <v>28</v>
      </c>
      <c r="V1888" s="2">
        <v>71</v>
      </c>
      <c r="W1888" s="2">
        <v>7440181</v>
      </c>
      <c r="X1888" s="2">
        <v>201909</v>
      </c>
      <c r="Y1888" s="6">
        <v>43733</v>
      </c>
    </row>
    <row r="1889" spans="1:25" x14ac:dyDescent="0.2">
      <c r="A1889" s="2">
        <v>213601</v>
      </c>
      <c r="B1889" s="2">
        <v>20180047411</v>
      </c>
      <c r="C1889" s="2">
        <v>37</v>
      </c>
      <c r="D1889" s="2">
        <v>31867252</v>
      </c>
      <c r="E1889" s="2" t="s">
        <v>786</v>
      </c>
      <c r="F1889" s="2">
        <v>20180625</v>
      </c>
      <c r="G1889" s="2">
        <v>20180626</v>
      </c>
      <c r="H1889" s="2">
        <v>20190925</v>
      </c>
      <c r="I1889" s="2">
        <v>70</v>
      </c>
      <c r="J1889" s="2">
        <v>28000</v>
      </c>
      <c r="K1889" s="2">
        <v>55</v>
      </c>
      <c r="L1889" s="2">
        <v>6</v>
      </c>
      <c r="M1889" s="2">
        <v>2</v>
      </c>
      <c r="N1889" s="2" t="s">
        <v>25</v>
      </c>
      <c r="O1889" s="2">
        <v>201906170781735</v>
      </c>
      <c r="P1889" s="2">
        <v>4</v>
      </c>
      <c r="Q1889" s="2">
        <v>900786990</v>
      </c>
      <c r="R1889" s="2">
        <v>890107487</v>
      </c>
      <c r="S1889" s="2" t="s">
        <v>482</v>
      </c>
      <c r="U1889" s="2" t="s">
        <v>28</v>
      </c>
      <c r="V1889" s="2">
        <v>70</v>
      </c>
      <c r="W1889" s="2">
        <v>7440180</v>
      </c>
      <c r="X1889" s="2">
        <v>201909</v>
      </c>
      <c r="Y1889" s="6">
        <v>43733</v>
      </c>
    </row>
    <row r="1890" spans="1:25" x14ac:dyDescent="0.2">
      <c r="A1890" s="2">
        <v>142462</v>
      </c>
      <c r="B1890" s="2">
        <v>20180011795</v>
      </c>
      <c r="C1890" s="2">
        <v>27</v>
      </c>
      <c r="D1890" s="2">
        <v>35416414</v>
      </c>
      <c r="E1890" s="2" t="s">
        <v>786</v>
      </c>
      <c r="F1890" s="2">
        <v>20180215</v>
      </c>
      <c r="G1890" s="2">
        <v>20180215</v>
      </c>
      <c r="H1890" s="2">
        <v>20190925</v>
      </c>
      <c r="I1890" s="2">
        <v>70</v>
      </c>
      <c r="J1890" s="2">
        <v>28080</v>
      </c>
      <c r="K1890" s="2">
        <v>55</v>
      </c>
      <c r="L1890" s="2">
        <v>5</v>
      </c>
      <c r="M1890" s="2">
        <v>2</v>
      </c>
      <c r="N1890" s="2" t="s">
        <v>25</v>
      </c>
      <c r="O1890" s="2">
        <v>201805170700557</v>
      </c>
      <c r="P1890" s="2">
        <v>1</v>
      </c>
      <c r="Q1890" s="2" t="s">
        <v>1945</v>
      </c>
      <c r="R1890" s="2">
        <v>899999032</v>
      </c>
      <c r="S1890" s="2" t="s">
        <v>1946</v>
      </c>
      <c r="U1890" s="2" t="s">
        <v>28</v>
      </c>
      <c r="V1890" s="2">
        <v>70</v>
      </c>
      <c r="W1890" s="2">
        <v>7479167</v>
      </c>
      <c r="X1890" s="2">
        <v>201909</v>
      </c>
      <c r="Y1890" s="6">
        <v>43733</v>
      </c>
    </row>
    <row r="1891" spans="1:25" x14ac:dyDescent="0.2">
      <c r="A1891" s="2">
        <v>109641</v>
      </c>
      <c r="B1891" s="2">
        <v>20180024087</v>
      </c>
      <c r="C1891" s="2">
        <v>68</v>
      </c>
      <c r="D1891" s="2">
        <v>10723267</v>
      </c>
      <c r="E1891" s="2" t="s">
        <v>24</v>
      </c>
      <c r="F1891" s="2">
        <v>20180402</v>
      </c>
      <c r="G1891" s="2">
        <v>20180403</v>
      </c>
      <c r="H1891" s="2">
        <v>20190925</v>
      </c>
      <c r="I1891" s="2">
        <v>70</v>
      </c>
      <c r="J1891" s="2">
        <v>28900</v>
      </c>
      <c r="K1891" s="2">
        <v>90</v>
      </c>
      <c r="L1891" s="2">
        <v>6</v>
      </c>
      <c r="M1891" s="2">
        <v>2</v>
      </c>
      <c r="N1891" s="2" t="s">
        <v>25</v>
      </c>
      <c r="O1891" s="2">
        <v>201906170781692</v>
      </c>
      <c r="P1891" s="2">
        <v>24</v>
      </c>
      <c r="Q1891" s="2">
        <v>900786990</v>
      </c>
      <c r="R1891" s="2">
        <v>890107487</v>
      </c>
      <c r="S1891" s="2" t="s">
        <v>482</v>
      </c>
      <c r="U1891" s="2" t="s">
        <v>28</v>
      </c>
      <c r="V1891" s="2">
        <v>70</v>
      </c>
      <c r="W1891" s="2">
        <v>7440141</v>
      </c>
      <c r="X1891" s="2">
        <v>201909</v>
      </c>
      <c r="Y1891" s="6">
        <v>43733</v>
      </c>
    </row>
    <row r="1892" spans="1:25" x14ac:dyDescent="0.2">
      <c r="A1892" s="2">
        <v>218328</v>
      </c>
      <c r="B1892" s="2">
        <v>20190037380</v>
      </c>
      <c r="C1892" s="2">
        <v>17</v>
      </c>
      <c r="D1892" s="2">
        <v>1064713035</v>
      </c>
      <c r="E1892" s="2" t="s">
        <v>24</v>
      </c>
      <c r="F1892" s="2">
        <v>20190525</v>
      </c>
      <c r="G1892" s="2">
        <v>20190527</v>
      </c>
      <c r="H1892" s="2">
        <v>20190925</v>
      </c>
      <c r="I1892" s="2">
        <v>70</v>
      </c>
      <c r="J1892" s="2">
        <v>31115</v>
      </c>
      <c r="K1892" s="2">
        <v>25</v>
      </c>
      <c r="L1892" s="2">
        <v>5</v>
      </c>
      <c r="M1892" s="2">
        <v>2</v>
      </c>
      <c r="N1892" s="2" t="s">
        <v>25</v>
      </c>
      <c r="O1892" s="2">
        <v>201909090700012</v>
      </c>
      <c r="P1892" s="2">
        <v>9</v>
      </c>
      <c r="Q1892" s="2" t="s">
        <v>1947</v>
      </c>
      <c r="R1892" s="2">
        <v>900285194</v>
      </c>
      <c r="S1892" s="2" t="s">
        <v>1170</v>
      </c>
      <c r="U1892" s="2" t="s">
        <v>28</v>
      </c>
      <c r="V1892" s="2">
        <v>70</v>
      </c>
      <c r="W1892" s="2">
        <v>7472820</v>
      </c>
      <c r="X1892" s="2">
        <v>201909</v>
      </c>
      <c r="Y1892" s="6">
        <v>43733</v>
      </c>
    </row>
    <row r="1893" spans="1:25" x14ac:dyDescent="0.2">
      <c r="A1893" s="2">
        <v>159729</v>
      </c>
      <c r="B1893" s="2">
        <v>20180063330</v>
      </c>
      <c r="C1893" s="2">
        <v>67</v>
      </c>
      <c r="D1893" s="2">
        <v>1061770573</v>
      </c>
      <c r="E1893" s="2" t="s">
        <v>24</v>
      </c>
      <c r="F1893" s="2">
        <v>20180825</v>
      </c>
      <c r="G1893" s="2">
        <v>20180827</v>
      </c>
      <c r="H1893" s="2">
        <v>20190925</v>
      </c>
      <c r="I1893" s="2">
        <v>71</v>
      </c>
      <c r="J1893" s="2">
        <v>31600</v>
      </c>
      <c r="K1893" s="2">
        <v>25</v>
      </c>
      <c r="L1893" s="2">
        <v>5</v>
      </c>
      <c r="M1893" s="2">
        <v>2</v>
      </c>
      <c r="N1893" s="2" t="s">
        <v>25</v>
      </c>
      <c r="O1893" s="2">
        <v>201908200710271</v>
      </c>
      <c r="P1893" s="2">
        <v>6</v>
      </c>
      <c r="Q1893" s="2">
        <v>3010588</v>
      </c>
      <c r="R1893" s="2">
        <v>890306215</v>
      </c>
      <c r="S1893" s="2" t="s">
        <v>485</v>
      </c>
      <c r="U1893" s="2" t="s">
        <v>28</v>
      </c>
      <c r="V1893" s="2">
        <v>71</v>
      </c>
      <c r="W1893" s="2">
        <v>7465509</v>
      </c>
      <c r="X1893" s="2">
        <v>201909</v>
      </c>
      <c r="Y1893" s="6">
        <v>43733</v>
      </c>
    </row>
    <row r="1894" spans="1:25" x14ac:dyDescent="0.2">
      <c r="A1894" s="2">
        <v>245936</v>
      </c>
      <c r="B1894" s="2">
        <v>20190029638</v>
      </c>
      <c r="C1894" s="2">
        <v>4</v>
      </c>
      <c r="D1894" s="2">
        <v>1130649550</v>
      </c>
      <c r="E1894" s="2" t="s">
        <v>786</v>
      </c>
      <c r="F1894" s="2">
        <v>20190429</v>
      </c>
      <c r="G1894" s="2">
        <v>20190502</v>
      </c>
      <c r="H1894" s="2">
        <v>20190925</v>
      </c>
      <c r="I1894" s="2">
        <v>71</v>
      </c>
      <c r="J1894" s="2">
        <v>31817</v>
      </c>
      <c r="K1894" s="2">
        <v>99</v>
      </c>
      <c r="L1894" s="2">
        <v>446</v>
      </c>
      <c r="M1894" s="2">
        <v>2</v>
      </c>
      <c r="N1894" s="2" t="s">
        <v>25</v>
      </c>
      <c r="O1894" s="2">
        <v>201906170781738</v>
      </c>
      <c r="P1894" s="2">
        <v>24</v>
      </c>
      <c r="Q1894" s="2">
        <v>900786990</v>
      </c>
      <c r="R1894" s="2">
        <v>890107487</v>
      </c>
      <c r="S1894" s="2" t="s">
        <v>482</v>
      </c>
      <c r="U1894" s="2" t="s">
        <v>28</v>
      </c>
      <c r="V1894" s="2">
        <v>71</v>
      </c>
      <c r="W1894" s="2">
        <v>7440140</v>
      </c>
      <c r="X1894" s="2">
        <v>201909</v>
      </c>
      <c r="Y1894" s="6">
        <v>43733</v>
      </c>
    </row>
    <row r="1895" spans="1:25" x14ac:dyDescent="0.2">
      <c r="A1895" s="2">
        <v>213601</v>
      </c>
      <c r="B1895" s="2">
        <v>20180047411</v>
      </c>
      <c r="C1895" s="2">
        <v>38</v>
      </c>
      <c r="D1895" s="2">
        <v>31867252</v>
      </c>
      <c r="E1895" s="2" t="s">
        <v>786</v>
      </c>
      <c r="F1895" s="2">
        <v>20180625</v>
      </c>
      <c r="G1895" s="2">
        <v>20180626</v>
      </c>
      <c r="H1895" s="2">
        <v>20190925</v>
      </c>
      <c r="I1895" s="2">
        <v>70</v>
      </c>
      <c r="J1895" s="2">
        <v>33982</v>
      </c>
      <c r="K1895" s="2">
        <v>55</v>
      </c>
      <c r="L1895" s="2">
        <v>6</v>
      </c>
      <c r="M1895" s="2">
        <v>2</v>
      </c>
      <c r="N1895" s="2" t="s">
        <v>25</v>
      </c>
      <c r="O1895" s="2">
        <v>201908160781235</v>
      </c>
      <c r="P1895" s="2">
        <v>4</v>
      </c>
      <c r="Q1895" s="2">
        <v>9801005578</v>
      </c>
      <c r="R1895" s="2">
        <v>890107487</v>
      </c>
      <c r="S1895" s="2" t="s">
        <v>482</v>
      </c>
      <c r="U1895" s="2" t="s">
        <v>28</v>
      </c>
      <c r="V1895" s="2">
        <v>70</v>
      </c>
      <c r="W1895" s="2">
        <v>7470184</v>
      </c>
      <c r="X1895" s="2">
        <v>201909</v>
      </c>
      <c r="Y1895" s="6">
        <v>43733</v>
      </c>
    </row>
    <row r="1896" spans="1:25" x14ac:dyDescent="0.2">
      <c r="A1896" s="2">
        <v>205113</v>
      </c>
      <c r="B1896" s="2">
        <v>20180002272</v>
      </c>
      <c r="C1896" s="2">
        <v>23</v>
      </c>
      <c r="D1896" s="2">
        <v>6538357</v>
      </c>
      <c r="E1896" s="2" t="s">
        <v>24</v>
      </c>
      <c r="F1896" s="2">
        <v>20180111</v>
      </c>
      <c r="G1896" s="2">
        <v>20180112</v>
      </c>
      <c r="H1896" s="2">
        <v>20190925</v>
      </c>
      <c r="I1896" s="2">
        <v>70</v>
      </c>
      <c r="J1896" s="2">
        <v>35000</v>
      </c>
      <c r="K1896" s="2">
        <v>55</v>
      </c>
      <c r="L1896" s="2">
        <v>5</v>
      </c>
      <c r="M1896" s="2">
        <v>2</v>
      </c>
      <c r="N1896" s="2" t="s">
        <v>25</v>
      </c>
      <c r="O1896" s="2">
        <v>201907240710033</v>
      </c>
      <c r="P1896" s="2">
        <v>1</v>
      </c>
      <c r="Q1896" s="2" t="s">
        <v>1948</v>
      </c>
      <c r="R1896" s="2">
        <v>890308493</v>
      </c>
      <c r="S1896" s="2" t="s">
        <v>1949</v>
      </c>
      <c r="U1896" s="2" t="s">
        <v>28</v>
      </c>
      <c r="V1896" s="2">
        <v>70</v>
      </c>
      <c r="W1896" s="2">
        <v>7468755</v>
      </c>
      <c r="X1896" s="2">
        <v>201909</v>
      </c>
      <c r="Y1896" s="6">
        <v>43733</v>
      </c>
    </row>
    <row r="1897" spans="1:25" x14ac:dyDescent="0.2">
      <c r="A1897" s="2">
        <v>109641</v>
      </c>
      <c r="B1897" s="2">
        <v>20180024087</v>
      </c>
      <c r="C1897" s="2">
        <v>69</v>
      </c>
      <c r="D1897" s="2">
        <v>10723267</v>
      </c>
      <c r="E1897" s="2" t="s">
        <v>24</v>
      </c>
      <c r="F1897" s="2">
        <v>20180402</v>
      </c>
      <c r="G1897" s="2">
        <v>20180403</v>
      </c>
      <c r="H1897" s="2">
        <v>20190925</v>
      </c>
      <c r="I1897" s="2">
        <v>70</v>
      </c>
      <c r="J1897" s="2">
        <v>41384</v>
      </c>
      <c r="K1897" s="2">
        <v>90</v>
      </c>
      <c r="L1897" s="2">
        <v>6</v>
      </c>
      <c r="M1897" s="2">
        <v>2</v>
      </c>
      <c r="N1897" s="2" t="s">
        <v>25</v>
      </c>
      <c r="O1897" s="2">
        <v>201906170781727</v>
      </c>
      <c r="P1897" s="2">
        <v>4</v>
      </c>
      <c r="Q1897" s="2">
        <v>900786990</v>
      </c>
      <c r="R1897" s="2">
        <v>890107487</v>
      </c>
      <c r="S1897" s="2" t="s">
        <v>482</v>
      </c>
      <c r="U1897" s="2" t="s">
        <v>28</v>
      </c>
      <c r="V1897" s="2">
        <v>70</v>
      </c>
      <c r="W1897" s="2">
        <v>7440179</v>
      </c>
      <c r="X1897" s="2">
        <v>201909</v>
      </c>
      <c r="Y1897" s="6">
        <v>43733</v>
      </c>
    </row>
    <row r="1898" spans="1:25" x14ac:dyDescent="0.2">
      <c r="A1898" s="2">
        <v>80057563</v>
      </c>
      <c r="B1898" s="2">
        <v>20170011625</v>
      </c>
      <c r="C1898" s="2">
        <v>126</v>
      </c>
      <c r="D1898" s="2">
        <v>94328035</v>
      </c>
      <c r="E1898" s="2" t="s">
        <v>24</v>
      </c>
      <c r="F1898" s="2">
        <v>20170204</v>
      </c>
      <c r="G1898" s="2">
        <v>20170213</v>
      </c>
      <c r="H1898" s="2">
        <v>20190925</v>
      </c>
      <c r="I1898" s="2">
        <v>71</v>
      </c>
      <c r="J1898" s="2">
        <v>45000</v>
      </c>
      <c r="K1898" s="2">
        <v>90</v>
      </c>
      <c r="L1898" s="2">
        <v>7</v>
      </c>
      <c r="M1898" s="2">
        <v>2</v>
      </c>
      <c r="N1898" s="2" t="s">
        <v>25</v>
      </c>
      <c r="O1898" s="2">
        <v>201908060710372</v>
      </c>
      <c r="P1898" s="2">
        <v>3</v>
      </c>
      <c r="Q1898" s="2" t="s">
        <v>1950</v>
      </c>
      <c r="R1898" s="2">
        <v>800186901</v>
      </c>
      <c r="S1898" s="2" t="s">
        <v>1556</v>
      </c>
      <c r="U1898" s="2" t="s">
        <v>28</v>
      </c>
      <c r="V1898" s="2">
        <v>71</v>
      </c>
      <c r="W1898" s="2">
        <v>7486674</v>
      </c>
      <c r="X1898" s="2">
        <v>201909</v>
      </c>
      <c r="Y1898" s="6">
        <v>43733</v>
      </c>
    </row>
    <row r="1899" spans="1:25" x14ac:dyDescent="0.2">
      <c r="A1899" s="2">
        <v>131239</v>
      </c>
      <c r="B1899" s="2">
        <v>20150083091</v>
      </c>
      <c r="C1899" s="2">
        <v>81</v>
      </c>
      <c r="D1899" s="2">
        <v>94470236</v>
      </c>
      <c r="E1899" s="2" t="s">
        <v>24</v>
      </c>
      <c r="F1899" s="2">
        <v>20150925</v>
      </c>
      <c r="G1899" s="2">
        <v>20150928</v>
      </c>
      <c r="H1899" s="2">
        <v>20190925</v>
      </c>
      <c r="I1899" s="2">
        <v>71</v>
      </c>
      <c r="J1899" s="2">
        <v>45000</v>
      </c>
      <c r="K1899" s="2">
        <v>25</v>
      </c>
      <c r="L1899" s="2">
        <v>5</v>
      </c>
      <c r="M1899" s="2">
        <v>2</v>
      </c>
      <c r="N1899" s="2" t="s">
        <v>25</v>
      </c>
      <c r="O1899" s="2">
        <v>201908160781260</v>
      </c>
      <c r="P1899" s="2">
        <v>4</v>
      </c>
      <c r="Q1899" s="2">
        <v>9801005578</v>
      </c>
      <c r="R1899" s="2">
        <v>890107487</v>
      </c>
      <c r="S1899" s="2" t="s">
        <v>482</v>
      </c>
      <c r="U1899" s="2" t="s">
        <v>28</v>
      </c>
      <c r="V1899" s="2">
        <v>71</v>
      </c>
      <c r="W1899" s="2">
        <v>7470205</v>
      </c>
      <c r="X1899" s="2">
        <v>201909</v>
      </c>
      <c r="Y1899" s="6">
        <v>43733</v>
      </c>
    </row>
    <row r="1900" spans="1:25" x14ac:dyDescent="0.2">
      <c r="A1900" s="2">
        <v>141621</v>
      </c>
      <c r="B1900" s="2">
        <v>20130026637</v>
      </c>
      <c r="C1900" s="2">
        <v>137</v>
      </c>
      <c r="D1900" s="2">
        <v>3732648</v>
      </c>
      <c r="E1900" s="2" t="s">
        <v>24</v>
      </c>
      <c r="F1900" s="2">
        <v>20130309</v>
      </c>
      <c r="G1900" s="2">
        <v>20130423</v>
      </c>
      <c r="H1900" s="2">
        <v>20190925</v>
      </c>
      <c r="I1900" s="2">
        <v>78</v>
      </c>
      <c r="J1900" s="2">
        <v>45640</v>
      </c>
      <c r="K1900" s="2">
        <v>0</v>
      </c>
      <c r="L1900" s="2">
        <v>0</v>
      </c>
      <c r="M1900" s="2">
        <v>2</v>
      </c>
      <c r="N1900" s="2" t="s">
        <v>25</v>
      </c>
      <c r="O1900" s="2">
        <v>201907250780261</v>
      </c>
      <c r="P1900" s="2">
        <v>1</v>
      </c>
      <c r="Q1900" s="2" t="s">
        <v>1951</v>
      </c>
      <c r="R1900" s="2">
        <v>8740292</v>
      </c>
      <c r="S1900" s="2" t="s">
        <v>1232</v>
      </c>
      <c r="U1900" s="2" t="s">
        <v>1111</v>
      </c>
      <c r="V1900" s="2">
        <v>78</v>
      </c>
      <c r="W1900" s="2">
        <v>7492824</v>
      </c>
      <c r="X1900" s="2">
        <v>201909</v>
      </c>
      <c r="Y1900" s="6">
        <v>43733</v>
      </c>
    </row>
    <row r="1901" spans="1:25" x14ac:dyDescent="0.2">
      <c r="A1901" s="2">
        <v>255274</v>
      </c>
      <c r="B1901" s="2">
        <v>20190051587</v>
      </c>
      <c r="C1901" s="2">
        <v>5</v>
      </c>
      <c r="D1901" s="2">
        <v>72428426</v>
      </c>
      <c r="E1901" s="2" t="s">
        <v>24</v>
      </c>
      <c r="F1901" s="2">
        <v>20190709</v>
      </c>
      <c r="G1901" s="2">
        <v>20190719</v>
      </c>
      <c r="H1901" s="2">
        <v>20190925</v>
      </c>
      <c r="I1901" s="2">
        <v>70</v>
      </c>
      <c r="J1901" s="2">
        <v>45640</v>
      </c>
      <c r="K1901" s="2">
        <v>25</v>
      </c>
      <c r="L1901" s="2">
        <v>5</v>
      </c>
      <c r="M1901" s="2">
        <v>2</v>
      </c>
      <c r="N1901" s="2" t="s">
        <v>25</v>
      </c>
      <c r="O1901" s="2">
        <v>201907250780259</v>
      </c>
      <c r="P1901" s="2">
        <v>1</v>
      </c>
      <c r="Q1901" s="2" t="s">
        <v>1951</v>
      </c>
      <c r="R1901" s="2">
        <v>8740292</v>
      </c>
      <c r="S1901" s="2" t="s">
        <v>1232</v>
      </c>
      <c r="U1901" s="2" t="s">
        <v>28</v>
      </c>
      <c r="V1901" s="2">
        <v>70</v>
      </c>
      <c r="W1901" s="2">
        <v>7492822</v>
      </c>
      <c r="X1901" s="2">
        <v>201909</v>
      </c>
      <c r="Y1901" s="6">
        <v>43733</v>
      </c>
    </row>
    <row r="1902" spans="1:25" x14ac:dyDescent="0.2">
      <c r="A1902" s="2">
        <v>80074311</v>
      </c>
      <c r="B1902" s="2">
        <v>20190048016</v>
      </c>
      <c r="C1902" s="2">
        <v>6</v>
      </c>
      <c r="D1902" s="2">
        <v>8700565</v>
      </c>
      <c r="E1902" s="2" t="s">
        <v>24</v>
      </c>
      <c r="F1902" s="2">
        <v>20190705</v>
      </c>
      <c r="G1902" s="2">
        <v>20190708</v>
      </c>
      <c r="H1902" s="2">
        <v>20190925</v>
      </c>
      <c r="I1902" s="2">
        <v>79</v>
      </c>
      <c r="J1902" s="2">
        <v>45640</v>
      </c>
      <c r="K1902" s="2">
        <v>20</v>
      </c>
      <c r="L1902" s="2">
        <v>4</v>
      </c>
      <c r="M1902" s="2">
        <v>2</v>
      </c>
      <c r="N1902" s="2" t="s">
        <v>25</v>
      </c>
      <c r="O1902" s="2">
        <v>201907250780258</v>
      </c>
      <c r="P1902" s="2">
        <v>1</v>
      </c>
      <c r="Q1902" s="2" t="s">
        <v>1951</v>
      </c>
      <c r="R1902" s="2">
        <v>8740292</v>
      </c>
      <c r="S1902" s="2" t="s">
        <v>1232</v>
      </c>
      <c r="U1902" s="2" t="s">
        <v>28</v>
      </c>
      <c r="V1902" s="2">
        <v>79</v>
      </c>
      <c r="W1902" s="2">
        <v>7492821</v>
      </c>
      <c r="X1902" s="2">
        <v>201909</v>
      </c>
      <c r="Y1902" s="6">
        <v>43733</v>
      </c>
    </row>
    <row r="1903" spans="1:25" x14ac:dyDescent="0.2">
      <c r="A1903" s="2">
        <v>157237</v>
      </c>
      <c r="B1903" s="2">
        <v>20190040362</v>
      </c>
      <c r="C1903" s="2">
        <v>6</v>
      </c>
      <c r="D1903" s="2">
        <v>72278077</v>
      </c>
      <c r="E1903" s="2" t="s">
        <v>24</v>
      </c>
      <c r="F1903" s="2">
        <v>20190605</v>
      </c>
      <c r="G1903" s="2">
        <v>20190606</v>
      </c>
      <c r="H1903" s="2">
        <v>20190925</v>
      </c>
      <c r="I1903" s="2">
        <v>78</v>
      </c>
      <c r="J1903" s="2">
        <v>45640</v>
      </c>
      <c r="K1903" s="2">
        <v>55</v>
      </c>
      <c r="L1903" s="2">
        <v>4</v>
      </c>
      <c r="M1903" s="2">
        <v>2</v>
      </c>
      <c r="N1903" s="2" t="s">
        <v>25</v>
      </c>
      <c r="O1903" s="2">
        <v>201907250780257</v>
      </c>
      <c r="P1903" s="2">
        <v>1</v>
      </c>
      <c r="Q1903" s="2" t="s">
        <v>1951</v>
      </c>
      <c r="R1903" s="2">
        <v>8740292</v>
      </c>
      <c r="S1903" s="2" t="s">
        <v>1232</v>
      </c>
      <c r="U1903" s="2" t="s">
        <v>28</v>
      </c>
      <c r="V1903" s="2">
        <v>78</v>
      </c>
      <c r="W1903" s="2">
        <v>7492820</v>
      </c>
      <c r="X1903" s="2">
        <v>201909</v>
      </c>
      <c r="Y1903" s="6">
        <v>43733</v>
      </c>
    </row>
    <row r="1904" spans="1:25" x14ac:dyDescent="0.2">
      <c r="A1904" s="2">
        <v>141621</v>
      </c>
      <c r="B1904" s="2">
        <v>20130026637</v>
      </c>
      <c r="C1904" s="2">
        <v>136</v>
      </c>
      <c r="D1904" s="2">
        <v>3732648</v>
      </c>
      <c r="E1904" s="2" t="s">
        <v>24</v>
      </c>
      <c r="F1904" s="2">
        <v>20130309</v>
      </c>
      <c r="G1904" s="2">
        <v>20130423</v>
      </c>
      <c r="H1904" s="2">
        <v>20190925</v>
      </c>
      <c r="I1904" s="2">
        <v>78</v>
      </c>
      <c r="J1904" s="2">
        <v>45640</v>
      </c>
      <c r="K1904" s="2">
        <v>0</v>
      </c>
      <c r="L1904" s="2">
        <v>0</v>
      </c>
      <c r="M1904" s="2">
        <v>2</v>
      </c>
      <c r="N1904" s="2" t="s">
        <v>25</v>
      </c>
      <c r="O1904" s="2">
        <v>201908260780057</v>
      </c>
      <c r="P1904" s="2">
        <v>1</v>
      </c>
      <c r="Q1904" s="2" t="s">
        <v>1952</v>
      </c>
      <c r="R1904" s="2">
        <v>8740292</v>
      </c>
      <c r="S1904" s="2" t="s">
        <v>1232</v>
      </c>
      <c r="U1904" s="2" t="s">
        <v>1111</v>
      </c>
      <c r="V1904" s="2">
        <v>78</v>
      </c>
      <c r="W1904" s="2">
        <v>7454645</v>
      </c>
      <c r="X1904" s="2">
        <v>201909</v>
      </c>
      <c r="Y1904" s="6">
        <v>43733</v>
      </c>
    </row>
    <row r="1905" spans="1:25" x14ac:dyDescent="0.2">
      <c r="A1905" s="2">
        <v>141612</v>
      </c>
      <c r="B1905" s="2">
        <v>20090071730</v>
      </c>
      <c r="C1905" s="2">
        <v>4</v>
      </c>
      <c r="D1905" s="2">
        <v>8801173</v>
      </c>
      <c r="E1905" s="2" t="s">
        <v>24</v>
      </c>
      <c r="F1905" s="2">
        <v>20091026</v>
      </c>
      <c r="G1905" s="2">
        <v>20091026</v>
      </c>
      <c r="H1905" s="2">
        <v>20190925</v>
      </c>
      <c r="I1905" s="2">
        <v>78</v>
      </c>
      <c r="J1905" s="2">
        <v>45640</v>
      </c>
      <c r="K1905" s="2">
        <v>55</v>
      </c>
      <c r="L1905" s="2">
        <v>2</v>
      </c>
      <c r="M1905" s="2">
        <v>2</v>
      </c>
      <c r="N1905" s="2" t="s">
        <v>25</v>
      </c>
      <c r="O1905" s="2">
        <v>201907250780260</v>
      </c>
      <c r="P1905" s="2">
        <v>1</v>
      </c>
      <c r="Q1905" s="2" t="s">
        <v>1951</v>
      </c>
      <c r="R1905" s="2">
        <v>8740292</v>
      </c>
      <c r="S1905" s="2" t="s">
        <v>1232</v>
      </c>
      <c r="U1905" s="2" t="s">
        <v>28</v>
      </c>
      <c r="V1905" s="2">
        <v>78</v>
      </c>
      <c r="W1905" s="2">
        <v>7492823</v>
      </c>
      <c r="X1905" s="2">
        <v>201909</v>
      </c>
      <c r="Y1905" s="6">
        <v>43733</v>
      </c>
    </row>
    <row r="1906" spans="1:25" x14ac:dyDescent="0.2">
      <c r="A1906" s="2">
        <v>12983</v>
      </c>
      <c r="B1906" s="2">
        <v>20190026363</v>
      </c>
      <c r="C1906" s="2">
        <v>29</v>
      </c>
      <c r="D1906" s="2">
        <v>1143136171</v>
      </c>
      <c r="E1906" s="2" t="s">
        <v>24</v>
      </c>
      <c r="F1906" s="2">
        <v>20190416</v>
      </c>
      <c r="G1906" s="2">
        <v>20190417</v>
      </c>
      <c r="H1906" s="2">
        <v>20190925</v>
      </c>
      <c r="I1906" s="2">
        <v>78</v>
      </c>
      <c r="J1906" s="2">
        <v>45640</v>
      </c>
      <c r="K1906" s="2">
        <v>55</v>
      </c>
      <c r="L1906" s="2">
        <v>5</v>
      </c>
      <c r="M1906" s="2">
        <v>2</v>
      </c>
      <c r="N1906" s="2" t="s">
        <v>25</v>
      </c>
      <c r="O1906" s="2">
        <v>201907250780256</v>
      </c>
      <c r="P1906" s="2">
        <v>1</v>
      </c>
      <c r="Q1906" s="2" t="s">
        <v>1951</v>
      </c>
      <c r="R1906" s="2">
        <v>8740292</v>
      </c>
      <c r="S1906" s="2" t="s">
        <v>1232</v>
      </c>
      <c r="U1906" s="2" t="s">
        <v>28</v>
      </c>
      <c r="V1906" s="2">
        <v>78</v>
      </c>
      <c r="W1906" s="2">
        <v>7492819</v>
      </c>
      <c r="X1906" s="2">
        <v>201909</v>
      </c>
      <c r="Y1906" s="6">
        <v>43733</v>
      </c>
    </row>
    <row r="1907" spans="1:25" x14ac:dyDescent="0.2">
      <c r="A1907" s="2">
        <v>159405</v>
      </c>
      <c r="B1907" s="2">
        <v>20170075371</v>
      </c>
      <c r="C1907" s="2">
        <v>123</v>
      </c>
      <c r="D1907" s="2">
        <v>80220077</v>
      </c>
      <c r="E1907" s="2" t="s">
        <v>24</v>
      </c>
      <c r="F1907" s="2">
        <v>20170923</v>
      </c>
      <c r="G1907" s="2">
        <v>20170926</v>
      </c>
      <c r="H1907" s="2">
        <v>20190925</v>
      </c>
      <c r="I1907" s="2">
        <v>71</v>
      </c>
      <c r="J1907" s="2">
        <v>47800</v>
      </c>
      <c r="K1907" s="2">
        <v>90</v>
      </c>
      <c r="L1907" s="2">
        <v>6</v>
      </c>
      <c r="M1907" s="2">
        <v>2</v>
      </c>
      <c r="N1907" s="2" t="s">
        <v>25</v>
      </c>
      <c r="O1907" s="2">
        <v>201909090710029</v>
      </c>
      <c r="P1907" s="2">
        <v>1</v>
      </c>
      <c r="Q1907" s="2" t="s">
        <v>1953</v>
      </c>
      <c r="R1907" s="2">
        <v>800191916</v>
      </c>
      <c r="S1907" s="2" t="s">
        <v>1242</v>
      </c>
      <c r="U1907" s="2" t="s">
        <v>28</v>
      </c>
      <c r="V1907" s="2">
        <v>71</v>
      </c>
      <c r="W1907" s="2">
        <v>7481089</v>
      </c>
      <c r="X1907" s="2">
        <v>201909</v>
      </c>
      <c r="Y1907" s="6">
        <v>43733</v>
      </c>
    </row>
    <row r="1908" spans="1:25" x14ac:dyDescent="0.2">
      <c r="A1908" s="2">
        <v>185659</v>
      </c>
      <c r="B1908" s="2">
        <v>20140078677</v>
      </c>
      <c r="C1908" s="2">
        <v>170</v>
      </c>
      <c r="D1908" s="2">
        <v>1090429202</v>
      </c>
      <c r="E1908" s="2" t="s">
        <v>24</v>
      </c>
      <c r="F1908" s="2">
        <v>20140929</v>
      </c>
      <c r="G1908" s="2">
        <v>20140929</v>
      </c>
      <c r="H1908" s="2">
        <v>20190925</v>
      </c>
      <c r="I1908" s="2">
        <v>70</v>
      </c>
      <c r="J1908" s="2">
        <v>50000</v>
      </c>
      <c r="K1908" s="2">
        <v>55</v>
      </c>
      <c r="L1908" s="2">
        <v>6</v>
      </c>
      <c r="M1908" s="2">
        <v>2</v>
      </c>
      <c r="N1908" s="2" t="s">
        <v>25</v>
      </c>
      <c r="O1908" s="2">
        <v>201909098400035</v>
      </c>
      <c r="P1908" s="2">
        <v>1</v>
      </c>
      <c r="Q1908" s="2" t="s">
        <v>1954</v>
      </c>
      <c r="R1908" s="2">
        <v>900229038</v>
      </c>
      <c r="S1908" s="2" t="s">
        <v>1105</v>
      </c>
      <c r="U1908" s="2" t="s">
        <v>28</v>
      </c>
      <c r="V1908" s="2">
        <v>70</v>
      </c>
      <c r="W1908" s="2">
        <v>7482097</v>
      </c>
      <c r="X1908" s="2">
        <v>201909</v>
      </c>
      <c r="Y1908" s="6">
        <v>43733</v>
      </c>
    </row>
    <row r="1909" spans="1:25" x14ac:dyDescent="0.2">
      <c r="A1909" s="2">
        <v>245692</v>
      </c>
      <c r="B1909" s="2">
        <v>20190030637</v>
      </c>
      <c r="C1909" s="2">
        <v>25</v>
      </c>
      <c r="D1909" s="2">
        <v>91287062</v>
      </c>
      <c r="E1909" s="2" t="s">
        <v>24</v>
      </c>
      <c r="F1909" s="2">
        <v>20190504</v>
      </c>
      <c r="G1909" s="2">
        <v>20190507</v>
      </c>
      <c r="H1909" s="2">
        <v>20190925</v>
      </c>
      <c r="I1909" s="2">
        <v>840</v>
      </c>
      <c r="J1909" s="2">
        <v>52580</v>
      </c>
      <c r="K1909" s="2">
        <v>25</v>
      </c>
      <c r="L1909" s="2">
        <v>5</v>
      </c>
      <c r="M1909" s="2">
        <v>2</v>
      </c>
      <c r="N1909" s="2" t="s">
        <v>25</v>
      </c>
      <c r="O1909" s="2">
        <v>201908128400021</v>
      </c>
      <c r="P1909" s="2">
        <v>1</v>
      </c>
      <c r="Q1909" s="2">
        <v>723</v>
      </c>
      <c r="R1909" s="2">
        <v>79949029</v>
      </c>
      <c r="S1909" s="2" t="s">
        <v>1255</v>
      </c>
      <c r="U1909" s="2" t="s">
        <v>28</v>
      </c>
      <c r="V1909" s="2">
        <v>840</v>
      </c>
      <c r="W1909" s="2">
        <v>7437274</v>
      </c>
      <c r="X1909" s="2">
        <v>201909</v>
      </c>
      <c r="Y1909" s="6">
        <v>43733</v>
      </c>
    </row>
    <row r="1910" spans="1:25" x14ac:dyDescent="0.2">
      <c r="A1910" s="2">
        <v>211034</v>
      </c>
      <c r="B1910" s="2">
        <v>20180074548</v>
      </c>
      <c r="C1910" s="2">
        <v>25</v>
      </c>
      <c r="D1910" s="2">
        <v>31938545</v>
      </c>
      <c r="E1910" s="2" t="s">
        <v>786</v>
      </c>
      <c r="F1910" s="2">
        <v>20181001</v>
      </c>
      <c r="G1910" s="2">
        <v>20181004</v>
      </c>
      <c r="H1910" s="2">
        <v>20190925</v>
      </c>
      <c r="I1910" s="2">
        <v>70</v>
      </c>
      <c r="J1910" s="2">
        <v>54100</v>
      </c>
      <c r="K1910" s="2">
        <v>25</v>
      </c>
      <c r="L1910" s="2">
        <v>6</v>
      </c>
      <c r="M1910" s="2">
        <v>2</v>
      </c>
      <c r="N1910" s="2" t="s">
        <v>25</v>
      </c>
      <c r="O1910" s="2">
        <v>201906170781686</v>
      </c>
      <c r="P1910" s="2">
        <v>4</v>
      </c>
      <c r="Q1910" s="2">
        <v>900786990</v>
      </c>
      <c r="R1910" s="2">
        <v>890107487</v>
      </c>
      <c r="S1910" s="2" t="s">
        <v>482</v>
      </c>
      <c r="U1910" s="2" t="s">
        <v>28</v>
      </c>
      <c r="V1910" s="2">
        <v>70</v>
      </c>
      <c r="W1910" s="2">
        <v>7440178</v>
      </c>
      <c r="X1910" s="2">
        <v>201909</v>
      </c>
      <c r="Y1910" s="6">
        <v>43733</v>
      </c>
    </row>
    <row r="1911" spans="1:25" x14ac:dyDescent="0.2">
      <c r="A1911" s="2">
        <v>131260</v>
      </c>
      <c r="B1911" s="2">
        <v>20190012051</v>
      </c>
      <c r="C1911" s="2">
        <v>21</v>
      </c>
      <c r="D1911" s="2">
        <v>1234195002</v>
      </c>
      <c r="E1911" s="2" t="s">
        <v>24</v>
      </c>
      <c r="F1911" s="2">
        <v>20190220</v>
      </c>
      <c r="G1911" s="2">
        <v>20190221</v>
      </c>
      <c r="H1911" s="2">
        <v>20190925</v>
      </c>
      <c r="I1911" s="2">
        <v>71</v>
      </c>
      <c r="J1911" s="2">
        <v>54656</v>
      </c>
      <c r="K1911" s="2">
        <v>99</v>
      </c>
      <c r="L1911" s="2">
        <v>446</v>
      </c>
      <c r="M1911" s="2">
        <v>2</v>
      </c>
      <c r="N1911" s="2" t="s">
        <v>25</v>
      </c>
      <c r="O1911" s="2">
        <v>201906170781684</v>
      </c>
      <c r="P1911" s="2">
        <v>4</v>
      </c>
      <c r="Q1911" s="2">
        <v>900786990</v>
      </c>
      <c r="R1911" s="2">
        <v>890107487</v>
      </c>
      <c r="S1911" s="2" t="s">
        <v>482</v>
      </c>
      <c r="U1911" s="2" t="s">
        <v>28</v>
      </c>
      <c r="V1911" s="2">
        <v>71</v>
      </c>
      <c r="W1911" s="2">
        <v>7440177</v>
      </c>
      <c r="X1911" s="2">
        <v>201909</v>
      </c>
      <c r="Y1911" s="6">
        <v>43733</v>
      </c>
    </row>
    <row r="1912" spans="1:25" x14ac:dyDescent="0.2">
      <c r="A1912" s="2">
        <v>80050338</v>
      </c>
      <c r="B1912" s="2">
        <v>20180047041</v>
      </c>
      <c r="C1912" s="2">
        <v>35</v>
      </c>
      <c r="D1912" s="2">
        <v>16837951</v>
      </c>
      <c r="E1912" s="2" t="s">
        <v>24</v>
      </c>
      <c r="F1912" s="2">
        <v>20180619</v>
      </c>
      <c r="G1912" s="2">
        <v>20180625</v>
      </c>
      <c r="H1912" s="2">
        <v>20190925</v>
      </c>
      <c r="I1912" s="2">
        <v>71</v>
      </c>
      <c r="J1912" s="2">
        <v>56312</v>
      </c>
      <c r="K1912" s="2">
        <v>25</v>
      </c>
      <c r="L1912" s="2">
        <v>5</v>
      </c>
      <c r="M1912" s="2">
        <v>2</v>
      </c>
      <c r="N1912" s="2" t="s">
        <v>25</v>
      </c>
      <c r="O1912" s="2">
        <v>201908160780319</v>
      </c>
      <c r="P1912" s="2">
        <v>4</v>
      </c>
      <c r="Q1912" s="2">
        <v>9801005573</v>
      </c>
      <c r="R1912" s="2">
        <v>890107487</v>
      </c>
      <c r="S1912" s="2" t="s">
        <v>482</v>
      </c>
      <c r="U1912" s="2" t="s">
        <v>28</v>
      </c>
      <c r="V1912" s="2">
        <v>71</v>
      </c>
      <c r="W1912" s="2">
        <v>7447621</v>
      </c>
      <c r="X1912" s="2">
        <v>201909</v>
      </c>
      <c r="Y1912" s="6">
        <v>43733</v>
      </c>
    </row>
    <row r="1913" spans="1:25" x14ac:dyDescent="0.2">
      <c r="A1913" s="2">
        <v>122135</v>
      </c>
      <c r="B1913" s="2">
        <v>20180026789</v>
      </c>
      <c r="C1913" s="2">
        <v>96</v>
      </c>
      <c r="D1913" s="2">
        <v>80664746</v>
      </c>
      <c r="E1913" s="2" t="s">
        <v>24</v>
      </c>
      <c r="F1913" s="2">
        <v>20180412</v>
      </c>
      <c r="G1913" s="2">
        <v>20180412</v>
      </c>
      <c r="H1913" s="2">
        <v>20190925</v>
      </c>
      <c r="I1913" s="2">
        <v>70</v>
      </c>
      <c r="J1913" s="2">
        <v>57915</v>
      </c>
      <c r="K1913" s="2">
        <v>55</v>
      </c>
      <c r="L1913" s="2">
        <v>5</v>
      </c>
      <c r="M1913" s="2">
        <v>2</v>
      </c>
      <c r="N1913" s="2" t="s">
        <v>25</v>
      </c>
      <c r="O1913" s="2">
        <v>201909160700022</v>
      </c>
      <c r="P1913" s="2">
        <v>4</v>
      </c>
      <c r="Q1913" s="2" t="s">
        <v>1955</v>
      </c>
      <c r="R1913" s="2">
        <v>900285194</v>
      </c>
      <c r="S1913" s="2" t="s">
        <v>1170</v>
      </c>
      <c r="U1913" s="2" t="s">
        <v>28</v>
      </c>
      <c r="V1913" s="2">
        <v>70</v>
      </c>
      <c r="W1913" s="2">
        <v>7482263</v>
      </c>
      <c r="X1913" s="2">
        <v>201909</v>
      </c>
      <c r="Y1913" s="6">
        <v>43733</v>
      </c>
    </row>
    <row r="1914" spans="1:25" x14ac:dyDescent="0.2">
      <c r="A1914" s="2">
        <v>230095</v>
      </c>
      <c r="B1914" s="2">
        <v>20180012709</v>
      </c>
      <c r="C1914" s="2">
        <v>19</v>
      </c>
      <c r="D1914" s="2">
        <v>1061692374</v>
      </c>
      <c r="E1914" s="2" t="s">
        <v>786</v>
      </c>
      <c r="F1914" s="2">
        <v>20180215</v>
      </c>
      <c r="G1914" s="2">
        <v>20180219</v>
      </c>
      <c r="H1914" s="2">
        <v>20190925</v>
      </c>
      <c r="I1914" s="2">
        <v>70</v>
      </c>
      <c r="J1914" s="2">
        <v>58100</v>
      </c>
      <c r="K1914" s="2">
        <v>55</v>
      </c>
      <c r="L1914" s="2">
        <v>6</v>
      </c>
      <c r="M1914" s="2">
        <v>2</v>
      </c>
      <c r="N1914" s="2" t="s">
        <v>25</v>
      </c>
      <c r="O1914" s="2">
        <v>201909090710160</v>
      </c>
      <c r="P1914" s="2">
        <v>1</v>
      </c>
      <c r="Q1914" s="2" t="s">
        <v>1956</v>
      </c>
      <c r="R1914" s="2">
        <v>900694940</v>
      </c>
      <c r="S1914" s="2" t="s">
        <v>1711</v>
      </c>
      <c r="U1914" s="2" t="s">
        <v>28</v>
      </c>
      <c r="V1914" s="2">
        <v>70</v>
      </c>
      <c r="W1914" s="2">
        <v>7490745</v>
      </c>
      <c r="X1914" s="2">
        <v>201909</v>
      </c>
      <c r="Y1914" s="6">
        <v>43733</v>
      </c>
    </row>
    <row r="1915" spans="1:25" x14ac:dyDescent="0.2">
      <c r="A1915" s="2">
        <v>230095</v>
      </c>
      <c r="B1915" s="2">
        <v>20180012709</v>
      </c>
      <c r="C1915" s="2">
        <v>17</v>
      </c>
      <c r="D1915" s="2">
        <v>1061692374</v>
      </c>
      <c r="E1915" s="2" t="s">
        <v>786</v>
      </c>
      <c r="F1915" s="2">
        <v>20180215</v>
      </c>
      <c r="G1915" s="2">
        <v>20180219</v>
      </c>
      <c r="H1915" s="2">
        <v>20190925</v>
      </c>
      <c r="I1915" s="2">
        <v>70</v>
      </c>
      <c r="J1915" s="2">
        <v>58100</v>
      </c>
      <c r="K1915" s="2">
        <v>55</v>
      </c>
      <c r="L1915" s="2">
        <v>6</v>
      </c>
      <c r="M1915" s="2">
        <v>2</v>
      </c>
      <c r="N1915" s="2" t="s">
        <v>25</v>
      </c>
      <c r="O1915" s="2">
        <v>201907260710051</v>
      </c>
      <c r="P1915" s="2">
        <v>1</v>
      </c>
      <c r="Q1915" s="2">
        <v>276</v>
      </c>
      <c r="R1915" s="2">
        <v>900694940</v>
      </c>
      <c r="S1915" s="2" t="s">
        <v>1711</v>
      </c>
      <c r="U1915" s="2" t="s">
        <v>28</v>
      </c>
      <c r="V1915" s="2">
        <v>70</v>
      </c>
      <c r="W1915" s="2">
        <v>7463408</v>
      </c>
      <c r="X1915" s="2">
        <v>201909</v>
      </c>
      <c r="Y1915" s="6">
        <v>43733</v>
      </c>
    </row>
    <row r="1916" spans="1:25" x14ac:dyDescent="0.2">
      <c r="A1916" s="2">
        <v>107852</v>
      </c>
      <c r="B1916" s="2">
        <v>20140091102</v>
      </c>
      <c r="C1916" s="2">
        <v>213</v>
      </c>
      <c r="D1916" s="2">
        <v>14567736</v>
      </c>
      <c r="E1916" s="2" t="s">
        <v>24</v>
      </c>
      <c r="F1916" s="2">
        <v>20141018</v>
      </c>
      <c r="G1916" s="2">
        <v>20141108</v>
      </c>
      <c r="H1916" s="2">
        <v>20190925</v>
      </c>
      <c r="I1916" s="2">
        <v>71</v>
      </c>
      <c r="J1916" s="2">
        <v>58812</v>
      </c>
      <c r="K1916" s="2">
        <v>55</v>
      </c>
      <c r="L1916" s="2">
        <v>5</v>
      </c>
      <c r="M1916" s="2">
        <v>2</v>
      </c>
      <c r="N1916" s="2" t="s">
        <v>25</v>
      </c>
      <c r="O1916" s="2">
        <v>201908280710074</v>
      </c>
      <c r="P1916" s="2">
        <v>2</v>
      </c>
      <c r="Q1916" s="2" t="s">
        <v>1957</v>
      </c>
      <c r="R1916" s="2">
        <v>805013591</v>
      </c>
      <c r="S1916" s="2" t="s">
        <v>420</v>
      </c>
      <c r="U1916" s="2" t="s">
        <v>28</v>
      </c>
      <c r="V1916" s="2">
        <v>71</v>
      </c>
      <c r="W1916" s="2">
        <v>7476158</v>
      </c>
      <c r="X1916" s="2">
        <v>201909</v>
      </c>
      <c r="Y1916" s="6">
        <v>43733</v>
      </c>
    </row>
    <row r="1917" spans="1:25" x14ac:dyDescent="0.2">
      <c r="A1917" s="2">
        <v>230095</v>
      </c>
      <c r="B1917" s="2">
        <v>20180012709</v>
      </c>
      <c r="C1917" s="2">
        <v>18</v>
      </c>
      <c r="D1917" s="2">
        <v>1061692374</v>
      </c>
      <c r="E1917" s="2" t="s">
        <v>786</v>
      </c>
      <c r="F1917" s="2">
        <v>20180215</v>
      </c>
      <c r="G1917" s="2">
        <v>20180219</v>
      </c>
      <c r="H1917" s="2">
        <v>20190925</v>
      </c>
      <c r="I1917" s="2">
        <v>70</v>
      </c>
      <c r="J1917" s="2">
        <v>60500</v>
      </c>
      <c r="K1917" s="2">
        <v>55</v>
      </c>
      <c r="L1917" s="2">
        <v>6</v>
      </c>
      <c r="M1917" s="2">
        <v>2</v>
      </c>
      <c r="N1917" s="2" t="s">
        <v>25</v>
      </c>
      <c r="O1917" s="2">
        <v>201909100710106</v>
      </c>
      <c r="P1917" s="2">
        <v>3</v>
      </c>
      <c r="Q1917" s="2" t="s">
        <v>1958</v>
      </c>
      <c r="R1917" s="2">
        <v>817003166</v>
      </c>
      <c r="S1917" s="2" t="s">
        <v>1227</v>
      </c>
      <c r="U1917" s="2" t="s">
        <v>28</v>
      </c>
      <c r="V1917" s="2">
        <v>70</v>
      </c>
      <c r="W1917" s="2">
        <v>7491815</v>
      </c>
      <c r="X1917" s="2">
        <v>201909</v>
      </c>
      <c r="Y1917" s="6">
        <v>43733</v>
      </c>
    </row>
    <row r="1918" spans="1:25" x14ac:dyDescent="0.2">
      <c r="A1918" s="2">
        <v>230095</v>
      </c>
      <c r="B1918" s="2">
        <v>20180012709</v>
      </c>
      <c r="C1918" s="2">
        <v>16</v>
      </c>
      <c r="D1918" s="2">
        <v>1061692374</v>
      </c>
      <c r="E1918" s="2" t="s">
        <v>786</v>
      </c>
      <c r="F1918" s="2">
        <v>20180215</v>
      </c>
      <c r="G1918" s="2">
        <v>20180219</v>
      </c>
      <c r="H1918" s="2">
        <v>20190925</v>
      </c>
      <c r="I1918" s="2">
        <v>70</v>
      </c>
      <c r="J1918" s="2">
        <v>60500</v>
      </c>
      <c r="K1918" s="2">
        <v>55</v>
      </c>
      <c r="L1918" s="2">
        <v>6</v>
      </c>
      <c r="M1918" s="2">
        <v>2</v>
      </c>
      <c r="N1918" s="2" t="s">
        <v>25</v>
      </c>
      <c r="O1918" s="2">
        <v>201908150710038</v>
      </c>
      <c r="P1918" s="2">
        <v>3</v>
      </c>
      <c r="Q1918" s="2" t="s">
        <v>1959</v>
      </c>
      <c r="R1918" s="2">
        <v>817003166</v>
      </c>
      <c r="S1918" s="2" t="s">
        <v>1227</v>
      </c>
      <c r="U1918" s="2" t="s">
        <v>28</v>
      </c>
      <c r="V1918" s="2">
        <v>70</v>
      </c>
      <c r="W1918" s="2">
        <v>7438666</v>
      </c>
      <c r="X1918" s="2">
        <v>201909</v>
      </c>
      <c r="Y1918" s="6">
        <v>43733</v>
      </c>
    </row>
    <row r="1919" spans="1:25" x14ac:dyDescent="0.2">
      <c r="A1919" s="2">
        <v>230095</v>
      </c>
      <c r="B1919" s="2">
        <v>20180012709</v>
      </c>
      <c r="C1919" s="2">
        <v>15</v>
      </c>
      <c r="D1919" s="2">
        <v>1061692374</v>
      </c>
      <c r="E1919" s="2" t="s">
        <v>786</v>
      </c>
      <c r="F1919" s="2">
        <v>20180215</v>
      </c>
      <c r="G1919" s="2">
        <v>20180219</v>
      </c>
      <c r="H1919" s="2">
        <v>20190925</v>
      </c>
      <c r="I1919" s="2">
        <v>70</v>
      </c>
      <c r="J1919" s="2">
        <v>60500</v>
      </c>
      <c r="K1919" s="2">
        <v>55</v>
      </c>
      <c r="L1919" s="2">
        <v>6</v>
      </c>
      <c r="M1919" s="2">
        <v>2</v>
      </c>
      <c r="N1919" s="2" t="s">
        <v>25</v>
      </c>
      <c r="O1919" s="2">
        <v>201908150710037</v>
      </c>
      <c r="P1919" s="2">
        <v>3</v>
      </c>
      <c r="Q1919" s="2" t="s">
        <v>1960</v>
      </c>
      <c r="R1919" s="2">
        <v>817003166</v>
      </c>
      <c r="S1919" s="2" t="s">
        <v>1227</v>
      </c>
      <c r="U1919" s="2" t="s">
        <v>28</v>
      </c>
      <c r="V1919" s="2">
        <v>70</v>
      </c>
      <c r="W1919" s="2">
        <v>7438665</v>
      </c>
      <c r="X1919" s="2">
        <v>201909</v>
      </c>
      <c r="Y1919" s="6">
        <v>43733</v>
      </c>
    </row>
    <row r="1920" spans="1:25" x14ac:dyDescent="0.2">
      <c r="A1920" s="2">
        <v>159630</v>
      </c>
      <c r="B1920" s="2">
        <v>20160061070</v>
      </c>
      <c r="C1920" s="2">
        <v>111</v>
      </c>
      <c r="D1920" s="2">
        <v>16501541</v>
      </c>
      <c r="E1920" s="2" t="s">
        <v>24</v>
      </c>
      <c r="F1920" s="2">
        <v>20160711</v>
      </c>
      <c r="G1920" s="2">
        <v>20160801</v>
      </c>
      <c r="H1920" s="2">
        <v>20190925</v>
      </c>
      <c r="I1920" s="2">
        <v>71</v>
      </c>
      <c r="J1920" s="2">
        <v>62574</v>
      </c>
      <c r="K1920" s="2">
        <v>50</v>
      </c>
      <c r="L1920" s="2">
        <v>446</v>
      </c>
      <c r="M1920" s="2">
        <v>2</v>
      </c>
      <c r="N1920" s="2" t="s">
        <v>25</v>
      </c>
      <c r="O1920" s="2">
        <v>201906170781685</v>
      </c>
      <c r="P1920" s="2">
        <v>4</v>
      </c>
      <c r="Q1920" s="2">
        <v>900786990</v>
      </c>
      <c r="R1920" s="2">
        <v>890107487</v>
      </c>
      <c r="S1920" s="2" t="s">
        <v>482</v>
      </c>
      <c r="U1920" s="2" t="s">
        <v>28</v>
      </c>
      <c r="V1920" s="2">
        <v>71</v>
      </c>
      <c r="W1920" s="2">
        <v>7440176</v>
      </c>
      <c r="X1920" s="2">
        <v>201909</v>
      </c>
      <c r="Y1920" s="6">
        <v>43733</v>
      </c>
    </row>
    <row r="1921" spans="1:25" x14ac:dyDescent="0.2">
      <c r="A1921" s="2">
        <v>159386</v>
      </c>
      <c r="B1921" s="2">
        <v>20130076033</v>
      </c>
      <c r="C1921" s="2">
        <v>213</v>
      </c>
      <c r="D1921" s="2">
        <v>7537847</v>
      </c>
      <c r="E1921" s="2" t="s">
        <v>24</v>
      </c>
      <c r="F1921" s="2">
        <v>20131105</v>
      </c>
      <c r="G1921" s="2">
        <v>20131108</v>
      </c>
      <c r="H1921" s="2">
        <v>20190925</v>
      </c>
      <c r="I1921" s="2">
        <v>71</v>
      </c>
      <c r="J1921" s="2">
        <v>68487</v>
      </c>
      <c r="K1921" s="2">
        <v>55</v>
      </c>
      <c r="L1921" s="2">
        <v>5</v>
      </c>
      <c r="M1921" s="2">
        <v>2</v>
      </c>
      <c r="N1921" s="2" t="s">
        <v>25</v>
      </c>
      <c r="O1921" s="2">
        <v>201906170781728</v>
      </c>
      <c r="P1921" s="2">
        <v>4</v>
      </c>
      <c r="Q1921" s="2">
        <v>900786990</v>
      </c>
      <c r="R1921" s="2">
        <v>890107487</v>
      </c>
      <c r="S1921" s="2" t="s">
        <v>482</v>
      </c>
      <c r="U1921" s="2" t="s">
        <v>28</v>
      </c>
      <c r="V1921" s="2">
        <v>71</v>
      </c>
      <c r="W1921" s="2">
        <v>7440175</v>
      </c>
      <c r="X1921" s="2">
        <v>201909</v>
      </c>
      <c r="Y1921" s="6">
        <v>43733</v>
      </c>
    </row>
    <row r="1922" spans="1:25" x14ac:dyDescent="0.2">
      <c r="A1922" s="2">
        <v>231801</v>
      </c>
      <c r="B1922" s="2">
        <v>20170094436</v>
      </c>
      <c r="C1922" s="2">
        <v>78</v>
      </c>
      <c r="D1922" s="2">
        <v>94513825</v>
      </c>
      <c r="E1922" s="2" t="s">
        <v>24</v>
      </c>
      <c r="F1922" s="2">
        <v>20171130</v>
      </c>
      <c r="G1922" s="2">
        <v>20171201</v>
      </c>
      <c r="H1922" s="2">
        <v>20190925</v>
      </c>
      <c r="I1922" s="2">
        <v>70</v>
      </c>
      <c r="J1922" s="2">
        <v>69220</v>
      </c>
      <c r="K1922" s="2">
        <v>55</v>
      </c>
      <c r="L1922" s="2">
        <v>556</v>
      </c>
      <c r="M1922" s="2">
        <v>2</v>
      </c>
      <c r="N1922" s="2" t="s">
        <v>25</v>
      </c>
      <c r="O1922" s="2">
        <v>201906190710415</v>
      </c>
      <c r="P1922" s="2">
        <v>4</v>
      </c>
      <c r="Q1922" s="2" t="s">
        <v>1961</v>
      </c>
      <c r="R1922" s="2">
        <v>890303208</v>
      </c>
      <c r="S1922" s="2" t="s">
        <v>408</v>
      </c>
      <c r="U1922" s="2" t="s">
        <v>28</v>
      </c>
      <c r="V1922" s="2">
        <v>70</v>
      </c>
      <c r="W1922" s="2">
        <v>7470251</v>
      </c>
      <c r="X1922" s="2">
        <v>201909</v>
      </c>
      <c r="Y1922" s="6">
        <v>43733</v>
      </c>
    </row>
    <row r="1923" spans="1:25" x14ac:dyDescent="0.2">
      <c r="A1923" s="2">
        <v>165149</v>
      </c>
      <c r="B1923" s="2">
        <v>20140101256</v>
      </c>
      <c r="C1923" s="2">
        <v>158</v>
      </c>
      <c r="D1923" s="2">
        <v>16768572</v>
      </c>
      <c r="E1923" s="2" t="s">
        <v>24</v>
      </c>
      <c r="F1923" s="2">
        <v>20141210</v>
      </c>
      <c r="G1923" s="2">
        <v>20141212</v>
      </c>
      <c r="H1923" s="2">
        <v>20190925</v>
      </c>
      <c r="I1923" s="2">
        <v>80</v>
      </c>
      <c r="J1923" s="2">
        <v>69287</v>
      </c>
      <c r="K1923" s="2">
        <v>55</v>
      </c>
      <c r="L1923" s="2">
        <v>5</v>
      </c>
      <c r="M1923" s="2">
        <v>2</v>
      </c>
      <c r="N1923" s="2" t="s">
        <v>25</v>
      </c>
      <c r="O1923" s="2">
        <v>201906170781711</v>
      </c>
      <c r="P1923" s="2">
        <v>4</v>
      </c>
      <c r="Q1923" s="2">
        <v>900786990</v>
      </c>
      <c r="R1923" s="2">
        <v>890107487</v>
      </c>
      <c r="S1923" s="2" t="s">
        <v>482</v>
      </c>
      <c r="U1923" s="2" t="s">
        <v>28</v>
      </c>
      <c r="V1923" s="2">
        <v>80</v>
      </c>
      <c r="W1923" s="2">
        <v>7440174</v>
      </c>
      <c r="X1923" s="2">
        <v>201909</v>
      </c>
      <c r="Y1923" s="6">
        <v>43733</v>
      </c>
    </row>
    <row r="1924" spans="1:25" x14ac:dyDescent="0.2">
      <c r="A1924" s="2">
        <v>165149</v>
      </c>
      <c r="B1924" s="2">
        <v>20140101256</v>
      </c>
      <c r="C1924" s="2">
        <v>159</v>
      </c>
      <c r="D1924" s="2">
        <v>16768572</v>
      </c>
      <c r="E1924" s="2" t="s">
        <v>24</v>
      </c>
      <c r="F1924" s="2">
        <v>20141210</v>
      </c>
      <c r="G1924" s="2">
        <v>20141212</v>
      </c>
      <c r="H1924" s="2">
        <v>20190925</v>
      </c>
      <c r="I1924" s="2">
        <v>80</v>
      </c>
      <c r="J1924" s="2">
        <v>71200</v>
      </c>
      <c r="K1924" s="2">
        <v>55</v>
      </c>
      <c r="L1924" s="2">
        <v>5</v>
      </c>
      <c r="M1924" s="2">
        <v>2</v>
      </c>
      <c r="N1924" s="2" t="s">
        <v>25</v>
      </c>
      <c r="O1924" s="2">
        <v>201906170781732</v>
      </c>
      <c r="P1924" s="2">
        <v>24</v>
      </c>
      <c r="Q1924" s="2">
        <v>900786990</v>
      </c>
      <c r="R1924" s="2">
        <v>890107487</v>
      </c>
      <c r="S1924" s="2" t="s">
        <v>482</v>
      </c>
      <c r="U1924" s="2" t="s">
        <v>28</v>
      </c>
      <c r="V1924" s="2">
        <v>80</v>
      </c>
      <c r="W1924" s="2">
        <v>7440138</v>
      </c>
      <c r="X1924" s="2">
        <v>201909</v>
      </c>
      <c r="Y1924" s="6">
        <v>43733</v>
      </c>
    </row>
    <row r="1925" spans="1:25" x14ac:dyDescent="0.2">
      <c r="A1925" s="2">
        <v>131238</v>
      </c>
      <c r="B1925" s="2">
        <v>20130055163</v>
      </c>
      <c r="C1925" s="2">
        <v>166</v>
      </c>
      <c r="D1925" s="2">
        <v>1130643634</v>
      </c>
      <c r="E1925" s="2" t="s">
        <v>786</v>
      </c>
      <c r="F1925" s="2">
        <v>20130818</v>
      </c>
      <c r="G1925" s="2">
        <v>20130821</v>
      </c>
      <c r="H1925" s="2">
        <v>20190925</v>
      </c>
      <c r="I1925" s="2">
        <v>71</v>
      </c>
      <c r="J1925" s="2">
        <v>71200</v>
      </c>
      <c r="K1925" s="2">
        <v>25</v>
      </c>
      <c r="L1925" s="2">
        <v>556</v>
      </c>
      <c r="M1925" s="2">
        <v>2</v>
      </c>
      <c r="N1925" s="2" t="s">
        <v>25</v>
      </c>
      <c r="O1925" s="2">
        <v>201906170781739</v>
      </c>
      <c r="P1925" s="2">
        <v>24</v>
      </c>
      <c r="Q1925" s="2">
        <v>900786990</v>
      </c>
      <c r="R1925" s="2">
        <v>890107487</v>
      </c>
      <c r="S1925" s="2" t="s">
        <v>482</v>
      </c>
      <c r="U1925" s="2" t="s">
        <v>28</v>
      </c>
      <c r="V1925" s="2">
        <v>71</v>
      </c>
      <c r="W1925" s="2">
        <v>7440139</v>
      </c>
      <c r="X1925" s="2">
        <v>201909</v>
      </c>
      <c r="Y1925" s="6">
        <v>43733</v>
      </c>
    </row>
    <row r="1926" spans="1:25" x14ac:dyDescent="0.2">
      <c r="A1926" s="2">
        <v>241847</v>
      </c>
      <c r="B1926" s="2">
        <v>20180035536</v>
      </c>
      <c r="C1926" s="2">
        <v>34</v>
      </c>
      <c r="D1926" s="2">
        <v>72071295</v>
      </c>
      <c r="E1926" s="2" t="s">
        <v>24</v>
      </c>
      <c r="F1926" s="2">
        <v>20180512</v>
      </c>
      <c r="G1926" s="2">
        <v>20180515</v>
      </c>
      <c r="H1926" s="2">
        <v>20190925</v>
      </c>
      <c r="I1926" s="2">
        <v>72</v>
      </c>
      <c r="J1926" s="2">
        <v>71518</v>
      </c>
      <c r="K1926" s="2">
        <v>25</v>
      </c>
      <c r="L1926" s="2">
        <v>5</v>
      </c>
      <c r="M1926" s="2">
        <v>2</v>
      </c>
      <c r="N1926" s="2" t="s">
        <v>25</v>
      </c>
      <c r="O1926" s="2">
        <v>201909170700176</v>
      </c>
      <c r="P1926" s="2">
        <v>4</v>
      </c>
      <c r="Q1926" s="2" t="s">
        <v>1962</v>
      </c>
      <c r="R1926" s="2">
        <v>900285194</v>
      </c>
      <c r="S1926" s="2" t="s">
        <v>1170</v>
      </c>
      <c r="U1926" s="2" t="s">
        <v>28</v>
      </c>
      <c r="V1926" s="2">
        <v>72</v>
      </c>
      <c r="W1926" s="2">
        <v>7492500</v>
      </c>
      <c r="X1926" s="2">
        <v>201909</v>
      </c>
      <c r="Y1926" s="6">
        <v>43733</v>
      </c>
    </row>
    <row r="1927" spans="1:25" x14ac:dyDescent="0.2">
      <c r="A1927" s="2">
        <v>139285</v>
      </c>
      <c r="B1927" s="2">
        <v>20190017642</v>
      </c>
      <c r="C1927" s="2">
        <v>21</v>
      </c>
      <c r="D1927" s="2">
        <v>1144183458</v>
      </c>
      <c r="E1927" s="2" t="s">
        <v>786</v>
      </c>
      <c r="F1927" s="2">
        <v>20190313</v>
      </c>
      <c r="G1927" s="2">
        <v>20190315</v>
      </c>
      <c r="H1927" s="2">
        <v>20190925</v>
      </c>
      <c r="I1927" s="2">
        <v>80</v>
      </c>
      <c r="J1927" s="2">
        <v>71528</v>
      </c>
      <c r="K1927" s="2">
        <v>55</v>
      </c>
      <c r="L1927" s="2">
        <v>5</v>
      </c>
      <c r="M1927" s="2">
        <v>2</v>
      </c>
      <c r="N1927" s="2" t="s">
        <v>25</v>
      </c>
      <c r="O1927" s="2">
        <v>201906170781703</v>
      </c>
      <c r="P1927" s="2">
        <v>4</v>
      </c>
      <c r="Q1927" s="2">
        <v>900786990</v>
      </c>
      <c r="R1927" s="2">
        <v>890107487</v>
      </c>
      <c r="S1927" s="2" t="s">
        <v>482</v>
      </c>
      <c r="U1927" s="2" t="s">
        <v>28</v>
      </c>
      <c r="V1927" s="2">
        <v>80</v>
      </c>
      <c r="W1927" s="2">
        <v>7440173</v>
      </c>
      <c r="X1927" s="2">
        <v>201909</v>
      </c>
      <c r="Y1927" s="6">
        <v>43733</v>
      </c>
    </row>
    <row r="1928" spans="1:25" x14ac:dyDescent="0.2">
      <c r="A1928" s="2">
        <v>4448</v>
      </c>
      <c r="B1928" s="2">
        <v>20180044859</v>
      </c>
      <c r="C1928" s="2">
        <v>11</v>
      </c>
      <c r="D1928" s="2">
        <v>29156617</v>
      </c>
      <c r="E1928" s="2" t="s">
        <v>786</v>
      </c>
      <c r="F1928" s="2">
        <v>20170310</v>
      </c>
      <c r="G1928" s="2">
        <v>20180618</v>
      </c>
      <c r="H1928" s="2">
        <v>20190925</v>
      </c>
      <c r="I1928" s="2">
        <v>71</v>
      </c>
      <c r="J1928" s="2">
        <v>72353</v>
      </c>
      <c r="K1928" s="2">
        <v>0</v>
      </c>
      <c r="L1928" s="2">
        <v>0</v>
      </c>
      <c r="M1928" s="2">
        <v>2</v>
      </c>
      <c r="N1928" s="2" t="s">
        <v>25</v>
      </c>
      <c r="O1928" s="2">
        <v>201906170781725</v>
      </c>
      <c r="P1928" s="2">
        <v>4</v>
      </c>
      <c r="Q1928" s="2">
        <v>900786990</v>
      </c>
      <c r="R1928" s="2">
        <v>890107487</v>
      </c>
      <c r="S1928" s="2" t="s">
        <v>482</v>
      </c>
      <c r="U1928" s="2" t="s">
        <v>1111</v>
      </c>
      <c r="V1928" s="2">
        <v>71</v>
      </c>
      <c r="W1928" s="2">
        <v>7440172</v>
      </c>
      <c r="X1928" s="2">
        <v>201909</v>
      </c>
      <c r="Y1928" s="6">
        <v>43733</v>
      </c>
    </row>
    <row r="1929" spans="1:25" x14ac:dyDescent="0.2">
      <c r="A1929" s="2">
        <v>214539</v>
      </c>
      <c r="B1929" s="2">
        <v>20180038630</v>
      </c>
      <c r="C1929" s="2">
        <v>31</v>
      </c>
      <c r="D1929" s="2">
        <v>75067431</v>
      </c>
      <c r="E1929" s="2" t="s">
        <v>24</v>
      </c>
      <c r="F1929" s="2">
        <v>20180523</v>
      </c>
      <c r="G1929" s="2">
        <v>20180524</v>
      </c>
      <c r="H1929" s="2">
        <v>20190925</v>
      </c>
      <c r="I1929" s="2">
        <v>71</v>
      </c>
      <c r="J1929" s="2">
        <v>73574</v>
      </c>
      <c r="K1929" s="2">
        <v>55</v>
      </c>
      <c r="L1929" s="2">
        <v>4</v>
      </c>
      <c r="M1929" s="2">
        <v>2</v>
      </c>
      <c r="N1929" s="2" t="s">
        <v>25</v>
      </c>
      <c r="O1929" s="2">
        <v>201906170781717</v>
      </c>
      <c r="P1929" s="2">
        <v>4</v>
      </c>
      <c r="Q1929" s="2">
        <v>900786990</v>
      </c>
      <c r="R1929" s="2">
        <v>890107487</v>
      </c>
      <c r="S1929" s="2" t="s">
        <v>482</v>
      </c>
      <c r="U1929" s="2" t="s">
        <v>28</v>
      </c>
      <c r="V1929" s="2">
        <v>71</v>
      </c>
      <c r="W1929" s="2">
        <v>7440171</v>
      </c>
      <c r="X1929" s="2">
        <v>201909</v>
      </c>
      <c r="Y1929" s="6">
        <v>43733</v>
      </c>
    </row>
    <row r="1930" spans="1:25" x14ac:dyDescent="0.2">
      <c r="A1930" s="2">
        <v>80013948</v>
      </c>
      <c r="B1930" s="2">
        <v>20140012879</v>
      </c>
      <c r="C1930" s="2">
        <v>84</v>
      </c>
      <c r="D1930" s="2">
        <v>66713247</v>
      </c>
      <c r="E1930" s="2" t="s">
        <v>786</v>
      </c>
      <c r="F1930" s="2">
        <v>20140216</v>
      </c>
      <c r="G1930" s="2">
        <v>20140220</v>
      </c>
      <c r="H1930" s="2">
        <v>20190925</v>
      </c>
      <c r="I1930" s="2">
        <v>71</v>
      </c>
      <c r="J1930" s="2">
        <v>75200</v>
      </c>
      <c r="K1930" s="2">
        <v>55</v>
      </c>
      <c r="L1930" s="2">
        <v>5</v>
      </c>
      <c r="M1930" s="2">
        <v>2</v>
      </c>
      <c r="N1930" s="2" t="s">
        <v>25</v>
      </c>
      <c r="O1930" s="2">
        <v>201908160780610</v>
      </c>
      <c r="P1930" s="2">
        <v>25</v>
      </c>
      <c r="Q1930" s="2">
        <v>9801005572</v>
      </c>
      <c r="R1930" s="2">
        <v>890107487</v>
      </c>
      <c r="S1930" s="2" t="s">
        <v>482</v>
      </c>
      <c r="U1930" s="2" t="s">
        <v>28</v>
      </c>
      <c r="V1930" s="2">
        <v>71</v>
      </c>
      <c r="W1930" s="2">
        <v>7465390</v>
      </c>
      <c r="X1930" s="2">
        <v>201909</v>
      </c>
      <c r="Y1930" s="6">
        <v>43733</v>
      </c>
    </row>
    <row r="1931" spans="1:25" x14ac:dyDescent="0.2">
      <c r="A1931" s="2">
        <v>131239</v>
      </c>
      <c r="B1931" s="2">
        <v>20140011615</v>
      </c>
      <c r="C1931" s="2">
        <v>216</v>
      </c>
      <c r="D1931" s="2">
        <v>94532650</v>
      </c>
      <c r="E1931" s="2" t="s">
        <v>24</v>
      </c>
      <c r="F1931" s="2">
        <v>20140203</v>
      </c>
      <c r="G1931" s="2">
        <v>20140217</v>
      </c>
      <c r="H1931" s="2">
        <v>20190925</v>
      </c>
      <c r="I1931" s="2">
        <v>71</v>
      </c>
      <c r="J1931" s="2">
        <v>75200</v>
      </c>
      <c r="K1931" s="2">
        <v>55</v>
      </c>
      <c r="L1931" s="2">
        <v>5</v>
      </c>
      <c r="M1931" s="2">
        <v>2</v>
      </c>
      <c r="N1931" s="2" t="s">
        <v>25</v>
      </c>
      <c r="O1931" s="2">
        <v>201908160780308</v>
      </c>
      <c r="P1931" s="2">
        <v>24</v>
      </c>
      <c r="Q1931" s="2">
        <v>9801005575</v>
      </c>
      <c r="R1931" s="2">
        <v>890107487</v>
      </c>
      <c r="S1931" s="2" t="s">
        <v>482</v>
      </c>
      <c r="U1931" s="2" t="s">
        <v>28</v>
      </c>
      <c r="V1931" s="2">
        <v>71</v>
      </c>
      <c r="W1931" s="2">
        <v>7447633</v>
      </c>
      <c r="X1931" s="2">
        <v>201909</v>
      </c>
      <c r="Y1931" s="6">
        <v>43733</v>
      </c>
    </row>
    <row r="1932" spans="1:25" x14ac:dyDescent="0.2">
      <c r="A1932" s="2">
        <v>162974</v>
      </c>
      <c r="B1932" s="2">
        <v>20170035114</v>
      </c>
      <c r="C1932" s="2">
        <v>57</v>
      </c>
      <c r="D1932" s="2">
        <v>6645537</v>
      </c>
      <c r="E1932" s="2" t="s">
        <v>24</v>
      </c>
      <c r="F1932" s="2">
        <v>20170503</v>
      </c>
      <c r="G1932" s="2">
        <v>20170508</v>
      </c>
      <c r="H1932" s="2">
        <v>20190925</v>
      </c>
      <c r="I1932" s="2">
        <v>70</v>
      </c>
      <c r="J1932" s="2">
        <v>75200</v>
      </c>
      <c r="K1932" s="2">
        <v>55</v>
      </c>
      <c r="L1932" s="2">
        <v>5</v>
      </c>
      <c r="M1932" s="2">
        <v>2</v>
      </c>
      <c r="N1932" s="2" t="s">
        <v>25</v>
      </c>
      <c r="O1932" s="2">
        <v>201908160781221</v>
      </c>
      <c r="P1932" s="2">
        <v>24</v>
      </c>
      <c r="Q1932" s="2">
        <v>9801005571</v>
      </c>
      <c r="R1932" s="2">
        <v>890107487</v>
      </c>
      <c r="S1932" s="2" t="s">
        <v>482</v>
      </c>
      <c r="U1932" s="2" t="s">
        <v>28</v>
      </c>
      <c r="V1932" s="2">
        <v>70</v>
      </c>
      <c r="W1932" s="2">
        <v>7465339</v>
      </c>
      <c r="X1932" s="2">
        <v>201909</v>
      </c>
      <c r="Y1932" s="6">
        <v>43733</v>
      </c>
    </row>
    <row r="1933" spans="1:25" x14ac:dyDescent="0.2">
      <c r="A1933" s="2">
        <v>159729</v>
      </c>
      <c r="B1933" s="2">
        <v>20180063330</v>
      </c>
      <c r="C1933" s="2">
        <v>66</v>
      </c>
      <c r="D1933" s="2">
        <v>1061770573</v>
      </c>
      <c r="E1933" s="2" t="s">
        <v>24</v>
      </c>
      <c r="F1933" s="2">
        <v>20180825</v>
      </c>
      <c r="G1933" s="2">
        <v>20180827</v>
      </c>
      <c r="H1933" s="2">
        <v>20190925</v>
      </c>
      <c r="I1933" s="2">
        <v>71</v>
      </c>
      <c r="J1933" s="2">
        <v>79000</v>
      </c>
      <c r="K1933" s="2">
        <v>25</v>
      </c>
      <c r="L1933" s="2">
        <v>5</v>
      </c>
      <c r="M1933" s="2">
        <v>2</v>
      </c>
      <c r="N1933" s="2" t="s">
        <v>25</v>
      </c>
      <c r="O1933" s="2">
        <v>201908200710269</v>
      </c>
      <c r="P1933" s="2">
        <v>6</v>
      </c>
      <c r="Q1933" s="2">
        <v>3010588</v>
      </c>
      <c r="R1933" s="2">
        <v>890306215</v>
      </c>
      <c r="S1933" s="2" t="s">
        <v>485</v>
      </c>
      <c r="U1933" s="2" t="s">
        <v>28</v>
      </c>
      <c r="V1933" s="2">
        <v>71</v>
      </c>
      <c r="W1933" s="2">
        <v>7465485</v>
      </c>
      <c r="X1933" s="2">
        <v>201909</v>
      </c>
      <c r="Y1933" s="6">
        <v>43733</v>
      </c>
    </row>
    <row r="1934" spans="1:25" x14ac:dyDescent="0.2">
      <c r="A1934" s="2">
        <v>195348</v>
      </c>
      <c r="B1934" s="2">
        <v>20190003835</v>
      </c>
      <c r="C1934" s="2">
        <v>60</v>
      </c>
      <c r="D1934" s="2">
        <v>11435837</v>
      </c>
      <c r="E1934" s="2" t="s">
        <v>24</v>
      </c>
      <c r="F1934" s="2">
        <v>20190117</v>
      </c>
      <c r="G1934" s="2">
        <v>20190121</v>
      </c>
      <c r="H1934" s="2">
        <v>20190925</v>
      </c>
      <c r="I1934" s="2">
        <v>70</v>
      </c>
      <c r="J1934" s="2">
        <v>79054</v>
      </c>
      <c r="K1934" s="2">
        <v>25</v>
      </c>
      <c r="L1934" s="2">
        <v>556</v>
      </c>
      <c r="M1934" s="2">
        <v>2</v>
      </c>
      <c r="N1934" s="2" t="s">
        <v>25</v>
      </c>
      <c r="O1934" s="2">
        <v>201907150781766</v>
      </c>
      <c r="P1934" s="2">
        <v>4</v>
      </c>
      <c r="Q1934" s="2">
        <v>9801001251</v>
      </c>
      <c r="R1934" s="2">
        <v>890107487</v>
      </c>
      <c r="S1934" s="2" t="s">
        <v>482</v>
      </c>
      <c r="U1934" s="2" t="s">
        <v>28</v>
      </c>
      <c r="V1934" s="2">
        <v>70</v>
      </c>
      <c r="W1934" s="2">
        <v>7439741</v>
      </c>
      <c r="X1934" s="2">
        <v>201909</v>
      </c>
      <c r="Y1934" s="6">
        <v>43733</v>
      </c>
    </row>
    <row r="1935" spans="1:25" x14ac:dyDescent="0.2">
      <c r="A1935" s="2">
        <v>112352</v>
      </c>
      <c r="B1935" s="2">
        <v>20180044854</v>
      </c>
      <c r="C1935" s="2">
        <v>27</v>
      </c>
      <c r="D1935" s="2">
        <v>6211929</v>
      </c>
      <c r="E1935" s="2" t="s">
        <v>24</v>
      </c>
      <c r="F1935" s="2">
        <v>20091009</v>
      </c>
      <c r="G1935" s="2">
        <v>20180618</v>
      </c>
      <c r="H1935" s="2">
        <v>20190925</v>
      </c>
      <c r="I1935" s="2">
        <v>71</v>
      </c>
      <c r="J1935" s="2">
        <v>84799</v>
      </c>
      <c r="K1935" s="2">
        <v>0</v>
      </c>
      <c r="L1935" s="2">
        <v>0</v>
      </c>
      <c r="M1935" s="2">
        <v>2</v>
      </c>
      <c r="N1935" s="2" t="s">
        <v>25</v>
      </c>
      <c r="O1935" s="2">
        <v>201906170781694</v>
      </c>
      <c r="P1935" s="2">
        <v>4</v>
      </c>
      <c r="Q1935" s="2">
        <v>900786990</v>
      </c>
      <c r="R1935" s="2">
        <v>890107487</v>
      </c>
      <c r="S1935" s="2" t="s">
        <v>482</v>
      </c>
      <c r="U1935" s="2" t="s">
        <v>1111</v>
      </c>
      <c r="V1935" s="2">
        <v>71</v>
      </c>
      <c r="W1935" s="2">
        <v>7440170</v>
      </c>
      <c r="X1935" s="2">
        <v>201909</v>
      </c>
      <c r="Y1935" s="6">
        <v>43733</v>
      </c>
    </row>
    <row r="1936" spans="1:25" x14ac:dyDescent="0.2">
      <c r="A1936" s="2">
        <v>131238</v>
      </c>
      <c r="B1936" s="2">
        <v>20150000593</v>
      </c>
      <c r="C1936" s="2">
        <v>448</v>
      </c>
      <c r="D1936" s="2">
        <v>66987671</v>
      </c>
      <c r="E1936" s="2" t="s">
        <v>786</v>
      </c>
      <c r="F1936" s="2">
        <v>20150102</v>
      </c>
      <c r="G1936" s="2">
        <v>20150106</v>
      </c>
      <c r="H1936" s="2">
        <v>20190925</v>
      </c>
      <c r="I1936" s="2">
        <v>71</v>
      </c>
      <c r="J1936" s="2">
        <v>84976</v>
      </c>
      <c r="K1936" s="2">
        <v>55</v>
      </c>
      <c r="L1936" s="2">
        <v>5</v>
      </c>
      <c r="M1936" s="2">
        <v>2</v>
      </c>
      <c r="N1936" s="2" t="s">
        <v>25</v>
      </c>
      <c r="O1936" s="2">
        <v>201906170781690</v>
      </c>
      <c r="P1936" s="2">
        <v>4</v>
      </c>
      <c r="Q1936" s="2">
        <v>900786990</v>
      </c>
      <c r="R1936" s="2">
        <v>890107487</v>
      </c>
      <c r="S1936" s="2" t="s">
        <v>482</v>
      </c>
      <c r="U1936" s="2" t="s">
        <v>28</v>
      </c>
      <c r="V1936" s="2">
        <v>71</v>
      </c>
      <c r="W1936" s="2">
        <v>7440169</v>
      </c>
      <c r="X1936" s="2">
        <v>201909</v>
      </c>
      <c r="Y1936" s="6">
        <v>43733</v>
      </c>
    </row>
    <row r="1937" spans="1:25" x14ac:dyDescent="0.2">
      <c r="A1937" s="2">
        <v>212052</v>
      </c>
      <c r="B1937" s="2">
        <v>20180094207</v>
      </c>
      <c r="C1937" s="2">
        <v>8</v>
      </c>
      <c r="D1937" s="2">
        <v>67017063</v>
      </c>
      <c r="E1937" s="2" t="s">
        <v>786</v>
      </c>
      <c r="F1937" s="2">
        <v>20181217</v>
      </c>
      <c r="G1937" s="2">
        <v>20181217</v>
      </c>
      <c r="H1937" s="2">
        <v>20190925</v>
      </c>
      <c r="I1937" s="2">
        <v>70</v>
      </c>
      <c r="J1937" s="2">
        <v>85000</v>
      </c>
      <c r="K1937" s="2">
        <v>55</v>
      </c>
      <c r="L1937" s="2">
        <v>6</v>
      </c>
      <c r="M1937" s="2">
        <v>2</v>
      </c>
      <c r="N1937" s="2" t="s">
        <v>25</v>
      </c>
      <c r="O1937" s="2">
        <v>201908140710090</v>
      </c>
      <c r="P1937" s="2">
        <v>6</v>
      </c>
      <c r="Q1937" s="2">
        <v>9327</v>
      </c>
      <c r="R1937" s="2">
        <v>890315368</v>
      </c>
      <c r="S1937" s="2" t="s">
        <v>1413</v>
      </c>
      <c r="U1937" s="2" t="s">
        <v>28</v>
      </c>
      <c r="V1937" s="2">
        <v>70</v>
      </c>
      <c r="W1937" s="2">
        <v>7468814</v>
      </c>
      <c r="X1937" s="2">
        <v>201909</v>
      </c>
      <c r="Y1937" s="6">
        <v>43733</v>
      </c>
    </row>
    <row r="1938" spans="1:25" x14ac:dyDescent="0.2">
      <c r="A1938" s="2">
        <v>108051</v>
      </c>
      <c r="B1938" s="2">
        <v>20190018925</v>
      </c>
      <c r="C1938" s="2">
        <v>10</v>
      </c>
      <c r="D1938" s="2">
        <v>12796250</v>
      </c>
      <c r="E1938" s="2" t="s">
        <v>24</v>
      </c>
      <c r="F1938" s="2">
        <v>20190319</v>
      </c>
      <c r="G1938" s="2">
        <v>20190320</v>
      </c>
      <c r="H1938" s="2">
        <v>20190925</v>
      </c>
      <c r="I1938" s="2">
        <v>70</v>
      </c>
      <c r="J1938" s="2">
        <v>85126</v>
      </c>
      <c r="K1938" s="2">
        <v>50</v>
      </c>
      <c r="L1938" s="2">
        <v>4</v>
      </c>
      <c r="M1938" s="2">
        <v>2</v>
      </c>
      <c r="N1938" s="2" t="s">
        <v>25</v>
      </c>
      <c r="O1938" s="2">
        <v>201906170781693</v>
      </c>
      <c r="P1938" s="2">
        <v>4</v>
      </c>
      <c r="Q1938" s="2">
        <v>900786990</v>
      </c>
      <c r="R1938" s="2">
        <v>890107487</v>
      </c>
      <c r="S1938" s="2" t="s">
        <v>482</v>
      </c>
      <c r="U1938" s="2" t="s">
        <v>28</v>
      </c>
      <c r="V1938" s="2">
        <v>70</v>
      </c>
      <c r="W1938" s="2">
        <v>7440168</v>
      </c>
      <c r="X1938" s="2">
        <v>201909</v>
      </c>
      <c r="Y1938" s="6">
        <v>43733</v>
      </c>
    </row>
    <row r="1939" spans="1:25" x14ac:dyDescent="0.2">
      <c r="A1939" s="2">
        <v>159386</v>
      </c>
      <c r="B1939" s="2">
        <v>20130076033</v>
      </c>
      <c r="C1939" s="2">
        <v>214</v>
      </c>
      <c r="D1939" s="2">
        <v>7537847</v>
      </c>
      <c r="E1939" s="2" t="s">
        <v>24</v>
      </c>
      <c r="F1939" s="2">
        <v>20131105</v>
      </c>
      <c r="G1939" s="2">
        <v>20131108</v>
      </c>
      <c r="H1939" s="2">
        <v>20190925</v>
      </c>
      <c r="I1939" s="2">
        <v>71</v>
      </c>
      <c r="J1939" s="2">
        <v>86900</v>
      </c>
      <c r="K1939" s="2">
        <v>55</v>
      </c>
      <c r="L1939" s="2">
        <v>5</v>
      </c>
      <c r="M1939" s="2">
        <v>2</v>
      </c>
      <c r="N1939" s="2" t="s">
        <v>25</v>
      </c>
      <c r="O1939" s="2">
        <v>201906170781734</v>
      </c>
      <c r="P1939" s="2">
        <v>24</v>
      </c>
      <c r="Q1939" s="2">
        <v>900786990</v>
      </c>
      <c r="R1939" s="2">
        <v>890107487</v>
      </c>
      <c r="S1939" s="2" t="s">
        <v>482</v>
      </c>
      <c r="U1939" s="2" t="s">
        <v>28</v>
      </c>
      <c r="V1939" s="2">
        <v>71</v>
      </c>
      <c r="W1939" s="2">
        <v>7440137</v>
      </c>
      <c r="X1939" s="2">
        <v>201909</v>
      </c>
      <c r="Y1939" s="6">
        <v>43733</v>
      </c>
    </row>
    <row r="1940" spans="1:25" x14ac:dyDescent="0.2">
      <c r="A1940" s="2">
        <v>216148</v>
      </c>
      <c r="B1940" s="2">
        <v>20170018600</v>
      </c>
      <c r="C1940" s="2">
        <v>138</v>
      </c>
      <c r="D1940" s="2">
        <v>10386773</v>
      </c>
      <c r="E1940" s="2" t="s">
        <v>24</v>
      </c>
      <c r="F1940" s="2">
        <v>20170307</v>
      </c>
      <c r="G1940" s="2">
        <v>20170308</v>
      </c>
      <c r="H1940" s="2">
        <v>20190925</v>
      </c>
      <c r="I1940" s="2">
        <v>71</v>
      </c>
      <c r="J1940" s="2">
        <v>89747</v>
      </c>
      <c r="K1940" s="2">
        <v>10</v>
      </c>
      <c r="L1940" s="2">
        <v>556</v>
      </c>
      <c r="M1940" s="2">
        <v>2</v>
      </c>
      <c r="N1940" s="2" t="s">
        <v>25</v>
      </c>
      <c r="O1940" s="2">
        <v>201906170781712</v>
      </c>
      <c r="P1940" s="2">
        <v>4</v>
      </c>
      <c r="Q1940" s="2">
        <v>900786990</v>
      </c>
      <c r="R1940" s="2">
        <v>890107487</v>
      </c>
      <c r="S1940" s="2" t="s">
        <v>482</v>
      </c>
      <c r="U1940" s="2" t="s">
        <v>28</v>
      </c>
      <c r="V1940" s="2">
        <v>71</v>
      </c>
      <c r="W1940" s="2">
        <v>7440167</v>
      </c>
      <c r="X1940" s="2">
        <v>201909</v>
      </c>
      <c r="Y1940" s="6">
        <v>43733</v>
      </c>
    </row>
    <row r="1941" spans="1:25" x14ac:dyDescent="0.2">
      <c r="A1941" s="2">
        <v>154547</v>
      </c>
      <c r="B1941" s="2">
        <v>20170038198</v>
      </c>
      <c r="C1941" s="2">
        <v>57</v>
      </c>
      <c r="D1941" s="2">
        <v>67010820</v>
      </c>
      <c r="E1941" s="2" t="s">
        <v>786</v>
      </c>
      <c r="F1941" s="2">
        <v>20160602</v>
      </c>
      <c r="G1941" s="2">
        <v>20170518</v>
      </c>
      <c r="H1941" s="2">
        <v>20190925</v>
      </c>
      <c r="I1941" s="2">
        <v>71</v>
      </c>
      <c r="J1941" s="2">
        <v>93000</v>
      </c>
      <c r="K1941" s="2">
        <v>0</v>
      </c>
      <c r="L1941" s="2">
        <v>0</v>
      </c>
      <c r="M1941" s="2">
        <v>2</v>
      </c>
      <c r="N1941" s="2" t="s">
        <v>25</v>
      </c>
      <c r="O1941" s="2">
        <v>201906170781697</v>
      </c>
      <c r="P1941" s="2">
        <v>4</v>
      </c>
      <c r="Q1941" s="2">
        <v>900786990</v>
      </c>
      <c r="R1941" s="2">
        <v>890107487</v>
      </c>
      <c r="S1941" s="2" t="s">
        <v>482</v>
      </c>
      <c r="U1941" s="2" t="s">
        <v>1111</v>
      </c>
      <c r="V1941" s="2">
        <v>71</v>
      </c>
      <c r="W1941" s="2">
        <v>7440166</v>
      </c>
      <c r="X1941" s="2">
        <v>201909</v>
      </c>
      <c r="Y1941" s="6">
        <v>43733</v>
      </c>
    </row>
    <row r="1942" spans="1:25" x14ac:dyDescent="0.2">
      <c r="A1942" s="2">
        <v>195348</v>
      </c>
      <c r="B1942" s="2">
        <v>20190003835</v>
      </c>
      <c r="C1942" s="2">
        <v>64</v>
      </c>
      <c r="D1942" s="2">
        <v>11435837</v>
      </c>
      <c r="E1942" s="2" t="s">
        <v>24</v>
      </c>
      <c r="F1942" s="2">
        <v>20190117</v>
      </c>
      <c r="G1942" s="2">
        <v>20190121</v>
      </c>
      <c r="H1942" s="2">
        <v>20190925</v>
      </c>
      <c r="I1942" s="2">
        <v>70</v>
      </c>
      <c r="J1942" s="2">
        <v>93380</v>
      </c>
      <c r="K1942" s="2">
        <v>25</v>
      </c>
      <c r="L1942" s="2">
        <v>556</v>
      </c>
      <c r="M1942" s="2">
        <v>2</v>
      </c>
      <c r="N1942" s="2" t="s">
        <v>25</v>
      </c>
      <c r="O1942" s="2">
        <v>201909040700026</v>
      </c>
      <c r="P1942" s="2">
        <v>24</v>
      </c>
      <c r="Q1942" s="2" t="s">
        <v>1940</v>
      </c>
      <c r="R1942" s="2">
        <v>900285194</v>
      </c>
      <c r="S1942" s="2" t="s">
        <v>1170</v>
      </c>
      <c r="U1942" s="2" t="s">
        <v>28</v>
      </c>
      <c r="V1942" s="2">
        <v>70</v>
      </c>
      <c r="W1942" s="2">
        <v>7460705</v>
      </c>
      <c r="X1942" s="2">
        <v>201909</v>
      </c>
      <c r="Y1942" s="6">
        <v>43733</v>
      </c>
    </row>
    <row r="1943" spans="1:25" x14ac:dyDescent="0.2">
      <c r="A1943" s="2">
        <v>118226</v>
      </c>
      <c r="B1943" s="2">
        <v>20180004102</v>
      </c>
      <c r="C1943" s="2">
        <v>62</v>
      </c>
      <c r="D1943" s="2">
        <v>16916079</v>
      </c>
      <c r="E1943" s="2" t="s">
        <v>24</v>
      </c>
      <c r="F1943" s="2">
        <v>20180119</v>
      </c>
      <c r="G1943" s="2">
        <v>20180119</v>
      </c>
      <c r="H1943" s="2">
        <v>20190925</v>
      </c>
      <c r="I1943" s="2">
        <v>71</v>
      </c>
      <c r="J1943" s="2">
        <v>93648</v>
      </c>
      <c r="K1943" s="2">
        <v>55</v>
      </c>
      <c r="L1943" s="2">
        <v>4</v>
      </c>
      <c r="M1943" s="2">
        <v>2</v>
      </c>
      <c r="N1943" s="2" t="s">
        <v>25</v>
      </c>
      <c r="O1943" s="2">
        <v>201906170781729</v>
      </c>
      <c r="P1943" s="2">
        <v>4</v>
      </c>
      <c r="Q1943" s="2">
        <v>900786990</v>
      </c>
      <c r="R1943" s="2">
        <v>890107487</v>
      </c>
      <c r="S1943" s="2" t="s">
        <v>482</v>
      </c>
      <c r="U1943" s="2" t="s">
        <v>28</v>
      </c>
      <c r="V1943" s="2">
        <v>71</v>
      </c>
      <c r="W1943" s="2">
        <v>7440165</v>
      </c>
      <c r="X1943" s="2">
        <v>201909</v>
      </c>
      <c r="Y1943" s="6">
        <v>43733</v>
      </c>
    </row>
    <row r="1944" spans="1:25" x14ac:dyDescent="0.2">
      <c r="A1944" s="2">
        <v>253</v>
      </c>
      <c r="B1944" s="2">
        <v>20150033215</v>
      </c>
      <c r="C1944" s="2">
        <v>286</v>
      </c>
      <c r="D1944" s="2">
        <v>14624388</v>
      </c>
      <c r="E1944" s="2" t="s">
        <v>24</v>
      </c>
      <c r="F1944" s="2">
        <v>20150422</v>
      </c>
      <c r="G1944" s="2">
        <v>20150424</v>
      </c>
      <c r="H1944" s="2">
        <v>20190925</v>
      </c>
      <c r="I1944" s="2">
        <v>70</v>
      </c>
      <c r="J1944" s="2">
        <v>95574</v>
      </c>
      <c r="K1944" s="2">
        <v>41</v>
      </c>
      <c r="L1944" s="2">
        <v>4</v>
      </c>
      <c r="M1944" s="2">
        <v>2</v>
      </c>
      <c r="N1944" s="2" t="s">
        <v>25</v>
      </c>
      <c r="O1944" s="2">
        <v>201906170781716</v>
      </c>
      <c r="P1944" s="2">
        <v>4</v>
      </c>
      <c r="Q1944" s="2">
        <v>900786990</v>
      </c>
      <c r="R1944" s="2">
        <v>890107487</v>
      </c>
      <c r="S1944" s="2" t="s">
        <v>482</v>
      </c>
      <c r="U1944" s="2" t="s">
        <v>28</v>
      </c>
      <c r="V1944" s="2">
        <v>70</v>
      </c>
      <c r="W1944" s="2">
        <v>7440164</v>
      </c>
      <c r="X1944" s="2">
        <v>201909</v>
      </c>
      <c r="Y1944" s="6">
        <v>43733</v>
      </c>
    </row>
    <row r="1945" spans="1:25" x14ac:dyDescent="0.2">
      <c r="A1945" s="2">
        <v>108051</v>
      </c>
      <c r="B1945" s="2">
        <v>20130067195</v>
      </c>
      <c r="C1945" s="2">
        <v>24</v>
      </c>
      <c r="D1945" s="2">
        <v>52076048</v>
      </c>
      <c r="E1945" s="2" t="s">
        <v>786</v>
      </c>
      <c r="F1945" s="2">
        <v>20131001</v>
      </c>
      <c r="G1945" s="2">
        <v>20131004</v>
      </c>
      <c r="H1945" s="2">
        <v>20190925</v>
      </c>
      <c r="I1945" s="2">
        <v>70</v>
      </c>
      <c r="J1945" s="2">
        <v>99038</v>
      </c>
      <c r="K1945" s="2">
        <v>55</v>
      </c>
      <c r="L1945" s="2">
        <v>5</v>
      </c>
      <c r="M1945" s="2">
        <v>2</v>
      </c>
      <c r="N1945" s="2" t="s">
        <v>25</v>
      </c>
      <c r="O1945" s="2">
        <v>201908160780304</v>
      </c>
      <c r="P1945" s="2">
        <v>4</v>
      </c>
      <c r="Q1945" s="2">
        <v>9801005573</v>
      </c>
      <c r="R1945" s="2">
        <v>890107487</v>
      </c>
      <c r="S1945" s="2" t="s">
        <v>482</v>
      </c>
      <c r="U1945" s="2" t="s">
        <v>28</v>
      </c>
      <c r="V1945" s="2">
        <v>70</v>
      </c>
      <c r="W1945" s="2">
        <v>7447616</v>
      </c>
      <c r="X1945" s="2">
        <v>201909</v>
      </c>
      <c r="Y1945" s="6">
        <v>43733</v>
      </c>
    </row>
    <row r="1946" spans="1:25" x14ac:dyDescent="0.2">
      <c r="A1946" s="2">
        <v>162974</v>
      </c>
      <c r="B1946" s="2">
        <v>20170035114</v>
      </c>
      <c r="C1946" s="2">
        <v>56</v>
      </c>
      <c r="D1946" s="2">
        <v>6645537</v>
      </c>
      <c r="E1946" s="2" t="s">
        <v>24</v>
      </c>
      <c r="F1946" s="2">
        <v>20170503</v>
      </c>
      <c r="G1946" s="2">
        <v>20170508</v>
      </c>
      <c r="H1946" s="2">
        <v>20190925</v>
      </c>
      <c r="I1946" s="2">
        <v>70</v>
      </c>
      <c r="J1946" s="2">
        <v>101489</v>
      </c>
      <c r="K1946" s="2">
        <v>55</v>
      </c>
      <c r="L1946" s="2">
        <v>5</v>
      </c>
      <c r="M1946" s="2">
        <v>2</v>
      </c>
      <c r="N1946" s="2" t="s">
        <v>25</v>
      </c>
      <c r="O1946" s="2">
        <v>201908160780726</v>
      </c>
      <c r="P1946" s="2">
        <v>4</v>
      </c>
      <c r="Q1946" s="2">
        <v>9801005571</v>
      </c>
      <c r="R1946" s="2">
        <v>890107487</v>
      </c>
      <c r="S1946" s="2" t="s">
        <v>482</v>
      </c>
      <c r="U1946" s="2" t="s">
        <v>28</v>
      </c>
      <c r="V1946" s="2">
        <v>70</v>
      </c>
      <c r="W1946" s="2">
        <v>7465296</v>
      </c>
      <c r="X1946" s="2">
        <v>201909</v>
      </c>
      <c r="Y1946" s="6">
        <v>43733</v>
      </c>
    </row>
    <row r="1947" spans="1:25" x14ac:dyDescent="0.2">
      <c r="A1947" s="2">
        <v>96589</v>
      </c>
      <c r="B1947" s="2">
        <v>20101007832</v>
      </c>
      <c r="C1947" s="2">
        <v>11</v>
      </c>
      <c r="D1947" s="2">
        <v>16777783</v>
      </c>
      <c r="E1947" s="2" t="s">
        <v>24</v>
      </c>
      <c r="F1947" s="2">
        <v>20100821</v>
      </c>
      <c r="G1947" s="2">
        <v>20100824</v>
      </c>
      <c r="H1947" s="2">
        <v>20190925</v>
      </c>
      <c r="I1947" s="2">
        <v>71</v>
      </c>
      <c r="J1947" s="2">
        <v>104000</v>
      </c>
      <c r="K1947" s="2">
        <v>25</v>
      </c>
      <c r="L1947" s="2">
        <v>3</v>
      </c>
      <c r="M1947" s="2">
        <v>2</v>
      </c>
      <c r="N1947" s="2" t="s">
        <v>25</v>
      </c>
      <c r="O1947" s="2">
        <v>201906170781708</v>
      </c>
      <c r="P1947" s="2">
        <v>4</v>
      </c>
      <c r="Q1947" s="2">
        <v>900786990</v>
      </c>
      <c r="R1947" s="2">
        <v>890107487</v>
      </c>
      <c r="S1947" s="2" t="s">
        <v>482</v>
      </c>
      <c r="U1947" s="2" t="s">
        <v>28</v>
      </c>
      <c r="V1947" s="2">
        <v>71</v>
      </c>
      <c r="W1947" s="2">
        <v>7440163</v>
      </c>
      <c r="X1947" s="2">
        <v>201909</v>
      </c>
      <c r="Y1947" s="6">
        <v>43733</v>
      </c>
    </row>
    <row r="1948" spans="1:25" x14ac:dyDescent="0.2">
      <c r="A1948" s="2">
        <v>80009352</v>
      </c>
      <c r="B1948" s="2">
        <v>20180038094</v>
      </c>
      <c r="C1948" s="2">
        <v>23</v>
      </c>
      <c r="D1948" s="2">
        <v>34940872</v>
      </c>
      <c r="E1948" s="2" t="s">
        <v>786</v>
      </c>
      <c r="F1948" s="2">
        <v>20170317</v>
      </c>
      <c r="G1948" s="2">
        <v>20180523</v>
      </c>
      <c r="H1948" s="2">
        <v>20190925</v>
      </c>
      <c r="I1948" s="2">
        <v>71</v>
      </c>
      <c r="J1948" s="2">
        <v>104874</v>
      </c>
      <c r="K1948" s="2">
        <v>0</v>
      </c>
      <c r="L1948" s="2">
        <v>0</v>
      </c>
      <c r="M1948" s="2">
        <v>2</v>
      </c>
      <c r="N1948" s="2" t="s">
        <v>25</v>
      </c>
      <c r="O1948" s="2">
        <v>201906170781709</v>
      </c>
      <c r="P1948" s="2">
        <v>4</v>
      </c>
      <c r="Q1948" s="2">
        <v>900786990</v>
      </c>
      <c r="R1948" s="2">
        <v>890107487</v>
      </c>
      <c r="S1948" s="2" t="s">
        <v>482</v>
      </c>
      <c r="U1948" s="2" t="s">
        <v>1111</v>
      </c>
      <c r="V1948" s="2">
        <v>71</v>
      </c>
      <c r="W1948" s="2">
        <v>7440160</v>
      </c>
      <c r="X1948" s="2">
        <v>201909</v>
      </c>
      <c r="Y1948" s="6">
        <v>43733</v>
      </c>
    </row>
    <row r="1949" spans="1:25" x14ac:dyDescent="0.2">
      <c r="A1949" s="2">
        <v>162742</v>
      </c>
      <c r="B1949" s="2">
        <v>20120023780</v>
      </c>
      <c r="C1949" s="2">
        <v>48</v>
      </c>
      <c r="D1949" s="2">
        <v>66676204</v>
      </c>
      <c r="E1949" s="2" t="s">
        <v>786</v>
      </c>
      <c r="F1949" s="2">
        <v>20120103</v>
      </c>
      <c r="G1949" s="2">
        <v>20120411</v>
      </c>
      <c r="H1949" s="2">
        <v>20190925</v>
      </c>
      <c r="I1949" s="2">
        <v>70</v>
      </c>
      <c r="J1949" s="2">
        <v>104874</v>
      </c>
      <c r="K1949" s="2">
        <v>0</v>
      </c>
      <c r="L1949" s="2">
        <v>0</v>
      </c>
      <c r="M1949" s="2">
        <v>2</v>
      </c>
      <c r="N1949" s="2" t="s">
        <v>25</v>
      </c>
      <c r="O1949" s="2">
        <v>201906170781722</v>
      </c>
      <c r="P1949" s="2">
        <v>4</v>
      </c>
      <c r="Q1949" s="2">
        <v>900786990</v>
      </c>
      <c r="R1949" s="2">
        <v>890107487</v>
      </c>
      <c r="S1949" s="2" t="s">
        <v>482</v>
      </c>
      <c r="U1949" s="2" t="s">
        <v>1111</v>
      </c>
      <c r="V1949" s="2">
        <v>70</v>
      </c>
      <c r="W1949" s="2">
        <v>7440162</v>
      </c>
      <c r="X1949" s="2">
        <v>201909</v>
      </c>
      <c r="Y1949" s="6">
        <v>43733</v>
      </c>
    </row>
    <row r="1950" spans="1:25" x14ac:dyDescent="0.2">
      <c r="A1950" s="2">
        <v>131238</v>
      </c>
      <c r="B1950" s="2">
        <v>20130055163</v>
      </c>
      <c r="C1950" s="2">
        <v>165</v>
      </c>
      <c r="D1950" s="2">
        <v>1130643634</v>
      </c>
      <c r="E1950" s="2" t="s">
        <v>786</v>
      </c>
      <c r="F1950" s="2">
        <v>20130818</v>
      </c>
      <c r="G1950" s="2">
        <v>20130821</v>
      </c>
      <c r="H1950" s="2">
        <v>20190925</v>
      </c>
      <c r="I1950" s="2">
        <v>71</v>
      </c>
      <c r="J1950" s="2">
        <v>104874</v>
      </c>
      <c r="K1950" s="2">
        <v>25</v>
      </c>
      <c r="L1950" s="2">
        <v>556</v>
      </c>
      <c r="M1950" s="2">
        <v>2</v>
      </c>
      <c r="N1950" s="2" t="s">
        <v>25</v>
      </c>
      <c r="O1950" s="2">
        <v>201906170781733</v>
      </c>
      <c r="P1950" s="2">
        <v>4</v>
      </c>
      <c r="Q1950" s="2">
        <v>900786990</v>
      </c>
      <c r="R1950" s="2">
        <v>890107487</v>
      </c>
      <c r="S1950" s="2" t="s">
        <v>482</v>
      </c>
      <c r="U1950" s="2" t="s">
        <v>28</v>
      </c>
      <c r="V1950" s="2">
        <v>71</v>
      </c>
      <c r="W1950" s="2">
        <v>7440161</v>
      </c>
      <c r="X1950" s="2">
        <v>201909</v>
      </c>
      <c r="Y1950" s="6">
        <v>43733</v>
      </c>
    </row>
    <row r="1951" spans="1:25" x14ac:dyDescent="0.2">
      <c r="A1951" s="2">
        <v>127780</v>
      </c>
      <c r="B1951" s="2">
        <v>20180051502</v>
      </c>
      <c r="C1951" s="2">
        <v>37</v>
      </c>
      <c r="D1951" s="2">
        <v>31971456</v>
      </c>
      <c r="E1951" s="2" t="s">
        <v>786</v>
      </c>
      <c r="F1951" s="2">
        <v>20180712</v>
      </c>
      <c r="G1951" s="2">
        <v>20180712</v>
      </c>
      <c r="H1951" s="2">
        <v>20190925</v>
      </c>
      <c r="I1951" s="2">
        <v>71</v>
      </c>
      <c r="J1951" s="2">
        <v>104874</v>
      </c>
      <c r="K1951" s="2">
        <v>41</v>
      </c>
      <c r="L1951" s="2">
        <v>446</v>
      </c>
      <c r="M1951" s="2">
        <v>2</v>
      </c>
      <c r="N1951" s="2" t="s">
        <v>25</v>
      </c>
      <c r="O1951" s="2">
        <v>201906170781688</v>
      </c>
      <c r="P1951" s="2">
        <v>4</v>
      </c>
      <c r="Q1951" s="2">
        <v>900786990</v>
      </c>
      <c r="R1951" s="2">
        <v>890107487</v>
      </c>
      <c r="S1951" s="2" t="s">
        <v>482</v>
      </c>
      <c r="U1951" s="2" t="s">
        <v>28</v>
      </c>
      <c r="V1951" s="2">
        <v>71</v>
      </c>
      <c r="W1951" s="2">
        <v>7440159</v>
      </c>
      <c r="X1951" s="2">
        <v>201909</v>
      </c>
      <c r="Y1951" s="6">
        <v>43733</v>
      </c>
    </row>
    <row r="1952" spans="1:25" x14ac:dyDescent="0.2">
      <c r="A1952" s="2">
        <v>226697</v>
      </c>
      <c r="B1952" s="2">
        <v>20170088321</v>
      </c>
      <c r="C1952" s="2">
        <v>68</v>
      </c>
      <c r="D1952" s="2">
        <v>4096375</v>
      </c>
      <c r="E1952" s="2" t="s">
        <v>24</v>
      </c>
      <c r="F1952" s="2">
        <v>20171110</v>
      </c>
      <c r="G1952" s="2">
        <v>20171110</v>
      </c>
      <c r="H1952" s="2">
        <v>20190925</v>
      </c>
      <c r="I1952" s="2">
        <v>70</v>
      </c>
      <c r="J1952" s="2">
        <v>105469</v>
      </c>
      <c r="K1952" s="2">
        <v>55</v>
      </c>
      <c r="L1952" s="2">
        <v>3</v>
      </c>
      <c r="M1952" s="2">
        <v>2</v>
      </c>
      <c r="N1952" s="2" t="s">
        <v>25</v>
      </c>
      <c r="O1952" s="2">
        <v>201908250700116</v>
      </c>
      <c r="P1952" s="2">
        <v>4</v>
      </c>
      <c r="Q1952" s="2" t="s">
        <v>1963</v>
      </c>
      <c r="R1952" s="2">
        <v>900285194</v>
      </c>
      <c r="S1952" s="2" t="s">
        <v>1170</v>
      </c>
      <c r="U1952" s="2" t="s">
        <v>28</v>
      </c>
      <c r="V1952" s="2">
        <v>70</v>
      </c>
      <c r="W1952" s="2">
        <v>7455732</v>
      </c>
      <c r="X1952" s="2">
        <v>201909</v>
      </c>
      <c r="Y1952" s="6">
        <v>43733</v>
      </c>
    </row>
    <row r="1953" spans="1:25" x14ac:dyDescent="0.2">
      <c r="A1953" s="2">
        <v>234044</v>
      </c>
      <c r="B1953" s="2">
        <v>20170021446</v>
      </c>
      <c r="C1953" s="2">
        <v>74</v>
      </c>
      <c r="D1953" s="2">
        <v>94367929</v>
      </c>
      <c r="E1953" s="2" t="s">
        <v>24</v>
      </c>
      <c r="F1953" s="2">
        <v>20170317</v>
      </c>
      <c r="G1953" s="2">
        <v>20170317</v>
      </c>
      <c r="H1953" s="2">
        <v>20190925</v>
      </c>
      <c r="I1953" s="2">
        <v>70</v>
      </c>
      <c r="J1953" s="2">
        <v>106792</v>
      </c>
      <c r="K1953" s="2">
        <v>55</v>
      </c>
      <c r="L1953" s="2">
        <v>556</v>
      </c>
      <c r="M1953" s="2">
        <v>2</v>
      </c>
      <c r="N1953" s="2" t="s">
        <v>25</v>
      </c>
      <c r="O1953" s="2">
        <v>201906170781714</v>
      </c>
      <c r="P1953" s="2">
        <v>4</v>
      </c>
      <c r="Q1953" s="2">
        <v>900786990</v>
      </c>
      <c r="R1953" s="2">
        <v>890107487</v>
      </c>
      <c r="S1953" s="2" t="s">
        <v>482</v>
      </c>
      <c r="U1953" s="2" t="s">
        <v>28</v>
      </c>
      <c r="V1953" s="2">
        <v>70</v>
      </c>
      <c r="W1953" s="2">
        <v>7440158</v>
      </c>
      <c r="X1953" s="2">
        <v>201909</v>
      </c>
      <c r="Y1953" s="6">
        <v>43733</v>
      </c>
    </row>
    <row r="1954" spans="1:25" x14ac:dyDescent="0.2">
      <c r="A1954" s="2">
        <v>142691</v>
      </c>
      <c r="B1954" s="2">
        <v>20130037325</v>
      </c>
      <c r="C1954" s="2">
        <v>56</v>
      </c>
      <c r="D1954" s="2">
        <v>16730154</v>
      </c>
      <c r="E1954" s="2" t="s">
        <v>24</v>
      </c>
      <c r="F1954" s="2">
        <v>20130521</v>
      </c>
      <c r="G1954" s="2">
        <v>20130607</v>
      </c>
      <c r="H1954" s="2">
        <v>20190925</v>
      </c>
      <c r="I1954" s="2">
        <v>70</v>
      </c>
      <c r="J1954" s="2">
        <v>115146</v>
      </c>
      <c r="K1954" s="2">
        <v>0</v>
      </c>
      <c r="L1954" s="2">
        <v>0</v>
      </c>
      <c r="M1954" s="2">
        <v>2</v>
      </c>
      <c r="N1954" s="2" t="s">
        <v>25</v>
      </c>
      <c r="O1954" s="2">
        <v>201906170781699</v>
      </c>
      <c r="P1954" s="2">
        <v>4</v>
      </c>
      <c r="Q1954" s="2">
        <v>900786990</v>
      </c>
      <c r="R1954" s="2">
        <v>890107487</v>
      </c>
      <c r="S1954" s="2" t="s">
        <v>482</v>
      </c>
      <c r="U1954" s="2" t="s">
        <v>1111</v>
      </c>
      <c r="V1954" s="2">
        <v>70</v>
      </c>
      <c r="W1954" s="2">
        <v>7440157</v>
      </c>
      <c r="X1954" s="2">
        <v>201909</v>
      </c>
      <c r="Y1954" s="6">
        <v>43733</v>
      </c>
    </row>
    <row r="1955" spans="1:25" x14ac:dyDescent="0.2">
      <c r="A1955" s="2">
        <v>179945</v>
      </c>
      <c r="B1955" s="2">
        <v>20180031898</v>
      </c>
      <c r="C1955" s="2">
        <v>252</v>
      </c>
      <c r="D1955" s="2">
        <v>12985735</v>
      </c>
      <c r="E1955" s="2" t="s">
        <v>24</v>
      </c>
      <c r="F1955" s="2">
        <v>20180427</v>
      </c>
      <c r="G1955" s="2">
        <v>20180430</v>
      </c>
      <c r="H1955" s="2">
        <v>20190925</v>
      </c>
      <c r="I1955" s="2">
        <v>71</v>
      </c>
      <c r="J1955" s="2">
        <v>120360</v>
      </c>
      <c r="K1955" s="2">
        <v>55</v>
      </c>
      <c r="L1955" s="2">
        <v>6</v>
      </c>
      <c r="M1955" s="2">
        <v>2</v>
      </c>
      <c r="N1955" s="2" t="s">
        <v>25</v>
      </c>
      <c r="O1955" s="2">
        <v>201906170781707</v>
      </c>
      <c r="P1955" s="2">
        <v>4</v>
      </c>
      <c r="Q1955" s="2">
        <v>900786990</v>
      </c>
      <c r="R1955" s="2">
        <v>890107487</v>
      </c>
      <c r="S1955" s="2" t="s">
        <v>482</v>
      </c>
      <c r="U1955" s="2" t="s">
        <v>28</v>
      </c>
      <c r="V1955" s="2">
        <v>71</v>
      </c>
      <c r="W1955" s="2">
        <v>7440156</v>
      </c>
      <c r="X1955" s="2">
        <v>201909</v>
      </c>
      <c r="Y1955" s="6">
        <v>43733</v>
      </c>
    </row>
    <row r="1956" spans="1:25" x14ac:dyDescent="0.2">
      <c r="A1956" s="2">
        <v>131260</v>
      </c>
      <c r="B1956" s="2">
        <v>20190012051</v>
      </c>
      <c r="C1956" s="2">
        <v>22</v>
      </c>
      <c r="D1956" s="2">
        <v>1234195002</v>
      </c>
      <c r="E1956" s="2" t="s">
        <v>24</v>
      </c>
      <c r="F1956" s="2">
        <v>20190220</v>
      </c>
      <c r="G1956" s="2">
        <v>20190221</v>
      </c>
      <c r="H1956" s="2">
        <v>20190925</v>
      </c>
      <c r="I1956" s="2">
        <v>71</v>
      </c>
      <c r="J1956" s="2">
        <v>122810</v>
      </c>
      <c r="K1956" s="2">
        <v>99</v>
      </c>
      <c r="L1956" s="2">
        <v>446</v>
      </c>
      <c r="M1956" s="2">
        <v>2</v>
      </c>
      <c r="N1956" s="2" t="s">
        <v>25</v>
      </c>
      <c r="O1956" s="2">
        <v>201906170781706</v>
      </c>
      <c r="P1956" s="2">
        <v>4</v>
      </c>
      <c r="Q1956" s="2">
        <v>900786990</v>
      </c>
      <c r="R1956" s="2">
        <v>890107487</v>
      </c>
      <c r="S1956" s="2" t="s">
        <v>482</v>
      </c>
      <c r="U1956" s="2" t="s">
        <v>28</v>
      </c>
      <c r="V1956" s="2">
        <v>71</v>
      </c>
      <c r="W1956" s="2">
        <v>7440155</v>
      </c>
      <c r="X1956" s="2">
        <v>201909</v>
      </c>
      <c r="Y1956" s="6">
        <v>43733</v>
      </c>
    </row>
    <row r="1957" spans="1:25" x14ac:dyDescent="0.2">
      <c r="A1957" s="2">
        <v>131238</v>
      </c>
      <c r="B1957" s="2">
        <v>20150059300</v>
      </c>
      <c r="C1957" s="2">
        <v>127</v>
      </c>
      <c r="D1957" s="2">
        <v>1143837218</v>
      </c>
      <c r="E1957" s="2" t="s">
        <v>786</v>
      </c>
      <c r="F1957" s="2">
        <v>20150716</v>
      </c>
      <c r="G1957" s="2">
        <v>20150716</v>
      </c>
      <c r="H1957" s="2">
        <v>20190925</v>
      </c>
      <c r="I1957" s="2">
        <v>71</v>
      </c>
      <c r="J1957" s="2">
        <v>126799</v>
      </c>
      <c r="K1957" s="2">
        <v>25</v>
      </c>
      <c r="L1957" s="2">
        <v>5</v>
      </c>
      <c r="M1957" s="2">
        <v>2</v>
      </c>
      <c r="N1957" s="2" t="s">
        <v>25</v>
      </c>
      <c r="O1957" s="2">
        <v>201908160780239</v>
      </c>
      <c r="P1957" s="2">
        <v>4</v>
      </c>
      <c r="Q1957" s="2">
        <v>9801005575</v>
      </c>
      <c r="R1957" s="2">
        <v>890107487</v>
      </c>
      <c r="S1957" s="2" t="s">
        <v>482</v>
      </c>
      <c r="U1957" s="2" t="s">
        <v>28</v>
      </c>
      <c r="V1957" s="2">
        <v>71</v>
      </c>
      <c r="W1957" s="2">
        <v>7447640</v>
      </c>
      <c r="X1957" s="2">
        <v>201909</v>
      </c>
      <c r="Y1957" s="6">
        <v>43733</v>
      </c>
    </row>
    <row r="1958" spans="1:25" x14ac:dyDescent="0.2">
      <c r="A1958" s="2">
        <v>180009</v>
      </c>
      <c r="B1958" s="2">
        <v>20160036826</v>
      </c>
      <c r="C1958" s="2">
        <v>331</v>
      </c>
      <c r="D1958" s="2">
        <v>16986542</v>
      </c>
      <c r="E1958" s="2" t="s">
        <v>24</v>
      </c>
      <c r="F1958" s="2">
        <v>20160509</v>
      </c>
      <c r="G1958" s="2">
        <v>20160510</v>
      </c>
      <c r="H1958" s="2">
        <v>20190925</v>
      </c>
      <c r="I1958" s="2">
        <v>71</v>
      </c>
      <c r="J1958" s="2">
        <v>130030</v>
      </c>
      <c r="K1958" s="2">
        <v>55</v>
      </c>
      <c r="L1958" s="2">
        <v>5</v>
      </c>
      <c r="M1958" s="2">
        <v>2</v>
      </c>
      <c r="N1958" s="2" t="s">
        <v>25</v>
      </c>
      <c r="O1958" s="2">
        <v>201906170781721</v>
      </c>
      <c r="P1958" s="2">
        <v>4</v>
      </c>
      <c r="Q1958" s="2">
        <v>900786990</v>
      </c>
      <c r="R1958" s="2">
        <v>890107487</v>
      </c>
      <c r="S1958" s="2" t="s">
        <v>482</v>
      </c>
      <c r="U1958" s="2" t="s">
        <v>28</v>
      </c>
      <c r="V1958" s="2">
        <v>71</v>
      </c>
      <c r="W1958" s="2">
        <v>7440154</v>
      </c>
      <c r="X1958" s="2">
        <v>201909</v>
      </c>
      <c r="Y1958" s="6">
        <v>43733</v>
      </c>
    </row>
    <row r="1959" spans="1:25" x14ac:dyDescent="0.2">
      <c r="A1959" s="2">
        <v>159405</v>
      </c>
      <c r="B1959" s="2">
        <v>20170075371</v>
      </c>
      <c r="C1959" s="2">
        <v>119</v>
      </c>
      <c r="D1959" s="2">
        <v>80220077</v>
      </c>
      <c r="E1959" s="2" t="s">
        <v>24</v>
      </c>
      <c r="F1959" s="2">
        <v>20170923</v>
      </c>
      <c r="G1959" s="2">
        <v>20170926</v>
      </c>
      <c r="H1959" s="2">
        <v>20190925</v>
      </c>
      <c r="I1959" s="2">
        <v>71</v>
      </c>
      <c r="J1959" s="2">
        <v>132669</v>
      </c>
      <c r="K1959" s="2">
        <v>90</v>
      </c>
      <c r="L1959" s="2">
        <v>6</v>
      </c>
      <c r="M1959" s="2">
        <v>2</v>
      </c>
      <c r="N1959" s="2" t="s">
        <v>25</v>
      </c>
      <c r="O1959" s="2">
        <v>201908160780609</v>
      </c>
      <c r="P1959" s="2">
        <v>9</v>
      </c>
      <c r="Q1959" s="2">
        <v>9801005572</v>
      </c>
      <c r="R1959" s="2">
        <v>890107487</v>
      </c>
      <c r="S1959" s="2" t="s">
        <v>482</v>
      </c>
      <c r="U1959" s="2" t="s">
        <v>28</v>
      </c>
      <c r="V1959" s="2">
        <v>71</v>
      </c>
      <c r="W1959" s="2">
        <v>7465363</v>
      </c>
      <c r="X1959" s="2">
        <v>201909</v>
      </c>
      <c r="Y1959" s="6">
        <v>43733</v>
      </c>
    </row>
    <row r="1960" spans="1:25" x14ac:dyDescent="0.2">
      <c r="A1960" s="2">
        <v>156051</v>
      </c>
      <c r="B1960" s="2">
        <v>20180054644</v>
      </c>
      <c r="C1960" s="2">
        <v>23</v>
      </c>
      <c r="D1960" s="2">
        <v>1130609163</v>
      </c>
      <c r="E1960" s="2" t="s">
        <v>24</v>
      </c>
      <c r="F1960" s="2">
        <v>20180721</v>
      </c>
      <c r="G1960" s="2">
        <v>20180724</v>
      </c>
      <c r="H1960" s="2">
        <v>20190925</v>
      </c>
      <c r="I1960" s="2">
        <v>70</v>
      </c>
      <c r="J1960" s="2">
        <v>135000</v>
      </c>
      <c r="K1960" s="2">
        <v>55</v>
      </c>
      <c r="L1960" s="2">
        <v>5</v>
      </c>
      <c r="M1960" s="2">
        <v>2</v>
      </c>
      <c r="N1960" s="2" t="s">
        <v>25</v>
      </c>
      <c r="O1960" s="2">
        <v>201907180710286</v>
      </c>
      <c r="P1960" s="2">
        <v>6</v>
      </c>
      <c r="Q1960" s="2" t="s">
        <v>1964</v>
      </c>
      <c r="R1960" s="2">
        <v>800193775</v>
      </c>
      <c r="S1960" s="2" t="s">
        <v>1190</v>
      </c>
      <c r="U1960" s="2" t="s">
        <v>28</v>
      </c>
      <c r="V1960" s="2">
        <v>70</v>
      </c>
      <c r="W1960" s="2">
        <v>7468413</v>
      </c>
      <c r="X1960" s="2">
        <v>201909</v>
      </c>
      <c r="Y1960" s="6">
        <v>43733</v>
      </c>
    </row>
    <row r="1961" spans="1:25" x14ac:dyDescent="0.2">
      <c r="A1961" s="2">
        <v>240012</v>
      </c>
      <c r="B1961" s="2">
        <v>20180007332</v>
      </c>
      <c r="C1961" s="2">
        <v>15</v>
      </c>
      <c r="D1961" s="2">
        <v>29939778</v>
      </c>
      <c r="E1961" s="2" t="s">
        <v>786</v>
      </c>
      <c r="F1961" s="2">
        <v>20131226</v>
      </c>
      <c r="G1961" s="2">
        <v>20180131</v>
      </c>
      <c r="H1961" s="2">
        <v>20190925</v>
      </c>
      <c r="I1961" s="2">
        <v>71</v>
      </c>
      <c r="J1961" s="2">
        <v>142887</v>
      </c>
      <c r="K1961" s="2">
        <v>0</v>
      </c>
      <c r="L1961" s="2">
        <v>0</v>
      </c>
      <c r="M1961" s="2">
        <v>2</v>
      </c>
      <c r="N1961" s="2" t="s">
        <v>25</v>
      </c>
      <c r="O1961" s="2">
        <v>201906170781715</v>
      </c>
      <c r="P1961" s="2">
        <v>4</v>
      </c>
      <c r="Q1961" s="2">
        <v>900786990</v>
      </c>
      <c r="R1961" s="2">
        <v>890107487</v>
      </c>
      <c r="S1961" s="2" t="s">
        <v>482</v>
      </c>
      <c r="U1961" s="2" t="s">
        <v>1111</v>
      </c>
      <c r="V1961" s="2">
        <v>71</v>
      </c>
      <c r="W1961" s="2">
        <v>7440153</v>
      </c>
      <c r="X1961" s="2">
        <v>201909</v>
      </c>
      <c r="Y1961" s="6">
        <v>43733</v>
      </c>
    </row>
    <row r="1962" spans="1:25" x14ac:dyDescent="0.2">
      <c r="A1962" s="2">
        <v>152445</v>
      </c>
      <c r="B1962" s="2">
        <v>20180052967</v>
      </c>
      <c r="C1962" s="2">
        <v>61</v>
      </c>
      <c r="D1962" s="2">
        <v>1130601746</v>
      </c>
      <c r="E1962" s="2" t="s">
        <v>24</v>
      </c>
      <c r="F1962" s="2">
        <v>20180717</v>
      </c>
      <c r="G1962" s="2">
        <v>20180717</v>
      </c>
      <c r="H1962" s="2">
        <v>20190925</v>
      </c>
      <c r="I1962" s="2">
        <v>72</v>
      </c>
      <c r="J1962" s="2">
        <v>148400</v>
      </c>
      <c r="K1962" s="2">
        <v>25</v>
      </c>
      <c r="L1962" s="2">
        <v>5</v>
      </c>
      <c r="M1962" s="2">
        <v>2</v>
      </c>
      <c r="N1962" s="2" t="s">
        <v>25</v>
      </c>
      <c r="O1962" s="2">
        <v>201908130710042</v>
      </c>
      <c r="P1962" s="2">
        <v>6</v>
      </c>
      <c r="Q1962" s="2">
        <v>5366925</v>
      </c>
      <c r="R1962" s="2">
        <v>890306950</v>
      </c>
      <c r="S1962" s="2" t="s">
        <v>1965</v>
      </c>
      <c r="U1962" s="2" t="s">
        <v>28</v>
      </c>
      <c r="V1962" s="2">
        <v>72</v>
      </c>
      <c r="W1962" s="2">
        <v>7440526</v>
      </c>
      <c r="X1962" s="2">
        <v>201909</v>
      </c>
      <c r="Y1962" s="6">
        <v>43733</v>
      </c>
    </row>
    <row r="1963" spans="1:25" x14ac:dyDescent="0.2">
      <c r="A1963" s="2">
        <v>116047</v>
      </c>
      <c r="B1963" s="2">
        <v>20190050807</v>
      </c>
      <c r="C1963" s="2">
        <v>10</v>
      </c>
      <c r="D1963" s="2">
        <v>1046268986</v>
      </c>
      <c r="E1963" s="2" t="s">
        <v>786</v>
      </c>
      <c r="F1963" s="2">
        <v>20190717</v>
      </c>
      <c r="G1963" s="2">
        <v>20190717</v>
      </c>
      <c r="H1963" s="2">
        <v>20190925</v>
      </c>
      <c r="I1963" s="2">
        <v>840</v>
      </c>
      <c r="J1963" s="2">
        <v>148970</v>
      </c>
      <c r="K1963" s="2">
        <v>25</v>
      </c>
      <c r="L1963" s="2">
        <v>5</v>
      </c>
      <c r="M1963" s="2">
        <v>2</v>
      </c>
      <c r="N1963" s="2" t="s">
        <v>25</v>
      </c>
      <c r="O1963" s="2">
        <v>201908268400054</v>
      </c>
      <c r="P1963" s="2">
        <v>4</v>
      </c>
      <c r="Q1963" s="2">
        <v>1213</v>
      </c>
      <c r="R1963" s="2">
        <v>901251237</v>
      </c>
      <c r="S1963" s="2" t="s">
        <v>1909</v>
      </c>
      <c r="U1963" s="2" t="s">
        <v>28</v>
      </c>
      <c r="V1963" s="2">
        <v>840</v>
      </c>
      <c r="W1963" s="2">
        <v>7454313</v>
      </c>
      <c r="X1963" s="2">
        <v>201909</v>
      </c>
      <c r="Y1963" s="6">
        <v>43733</v>
      </c>
    </row>
    <row r="1964" spans="1:25" x14ac:dyDescent="0.2">
      <c r="A1964" s="2">
        <v>90010169</v>
      </c>
      <c r="B1964" s="2">
        <v>20120062484</v>
      </c>
      <c r="C1964" s="2">
        <v>364</v>
      </c>
      <c r="D1964" s="2">
        <v>76225414</v>
      </c>
      <c r="E1964" s="2" t="s">
        <v>24</v>
      </c>
      <c r="F1964" s="2">
        <v>20120906</v>
      </c>
      <c r="G1964" s="2">
        <v>20120917</v>
      </c>
      <c r="H1964" s="2">
        <v>20190925</v>
      </c>
      <c r="I1964" s="2">
        <v>71</v>
      </c>
      <c r="J1964" s="2">
        <v>161216</v>
      </c>
      <c r="K1964" s="2">
        <v>55</v>
      </c>
      <c r="L1964" s="2">
        <v>6</v>
      </c>
      <c r="M1964" s="2">
        <v>2</v>
      </c>
      <c r="N1964" s="2" t="s">
        <v>25</v>
      </c>
      <c r="O1964" s="2">
        <v>201906170781724</v>
      </c>
      <c r="P1964" s="2">
        <v>4</v>
      </c>
      <c r="Q1964" s="2">
        <v>900786990</v>
      </c>
      <c r="R1964" s="2">
        <v>890107487</v>
      </c>
      <c r="S1964" s="2" t="s">
        <v>482</v>
      </c>
      <c r="U1964" s="2" t="s">
        <v>28</v>
      </c>
      <c r="V1964" s="2">
        <v>71</v>
      </c>
      <c r="W1964" s="2">
        <v>7440152</v>
      </c>
      <c r="X1964" s="2">
        <v>201909</v>
      </c>
      <c r="Y1964" s="6">
        <v>43733</v>
      </c>
    </row>
    <row r="1965" spans="1:25" x14ac:dyDescent="0.2">
      <c r="A1965" s="2">
        <v>195348</v>
      </c>
      <c r="B1965" s="2">
        <v>20190003835</v>
      </c>
      <c r="C1965" s="2">
        <v>68</v>
      </c>
      <c r="D1965" s="2">
        <v>11435837</v>
      </c>
      <c r="E1965" s="2" t="s">
        <v>24</v>
      </c>
      <c r="F1965" s="2">
        <v>20190117</v>
      </c>
      <c r="G1965" s="2">
        <v>20190121</v>
      </c>
      <c r="H1965" s="2">
        <v>20190925</v>
      </c>
      <c r="I1965" s="2">
        <v>70</v>
      </c>
      <c r="J1965" s="2">
        <v>175076</v>
      </c>
      <c r="K1965" s="2">
        <v>25</v>
      </c>
      <c r="L1965" s="2">
        <v>556</v>
      </c>
      <c r="M1965" s="2">
        <v>2</v>
      </c>
      <c r="N1965" s="2" t="s">
        <v>25</v>
      </c>
      <c r="O1965" s="2">
        <v>201909170700129</v>
      </c>
      <c r="P1965" s="2">
        <v>4</v>
      </c>
      <c r="Q1965" s="2" t="s">
        <v>1966</v>
      </c>
      <c r="R1965" s="2">
        <v>900285194</v>
      </c>
      <c r="S1965" s="2" t="s">
        <v>1170</v>
      </c>
      <c r="U1965" s="2" t="s">
        <v>28</v>
      </c>
      <c r="V1965" s="2">
        <v>70</v>
      </c>
      <c r="W1965" s="2">
        <v>7492464</v>
      </c>
      <c r="X1965" s="2">
        <v>201909</v>
      </c>
      <c r="Y1965" s="6">
        <v>43733</v>
      </c>
    </row>
    <row r="1966" spans="1:25" x14ac:dyDescent="0.2">
      <c r="A1966" s="2">
        <v>80013948</v>
      </c>
      <c r="B1966" s="2">
        <v>20170065230</v>
      </c>
      <c r="C1966" s="2">
        <v>143</v>
      </c>
      <c r="D1966" s="2">
        <v>66803132</v>
      </c>
      <c r="E1966" s="2" t="s">
        <v>786</v>
      </c>
      <c r="F1966" s="2">
        <v>20170823</v>
      </c>
      <c r="G1966" s="2">
        <v>20170824</v>
      </c>
      <c r="H1966" s="2">
        <v>20190925</v>
      </c>
      <c r="I1966" s="2">
        <v>71</v>
      </c>
      <c r="J1966" s="2">
        <v>180000</v>
      </c>
      <c r="K1966" s="2">
        <v>55</v>
      </c>
      <c r="L1966" s="2">
        <v>5</v>
      </c>
      <c r="M1966" s="2">
        <v>2</v>
      </c>
      <c r="N1966" s="2" t="s">
        <v>25</v>
      </c>
      <c r="O1966" s="2">
        <v>201908230710039</v>
      </c>
      <c r="P1966" s="2">
        <v>6</v>
      </c>
      <c r="Q1966" s="2">
        <v>15</v>
      </c>
      <c r="R1966" s="2">
        <v>31656155</v>
      </c>
      <c r="S1966" s="2" t="s">
        <v>1967</v>
      </c>
      <c r="U1966" s="2" t="s">
        <v>28</v>
      </c>
      <c r="V1966" s="2">
        <v>71</v>
      </c>
      <c r="W1966" s="2">
        <v>7454844</v>
      </c>
      <c r="X1966" s="2">
        <v>201909</v>
      </c>
      <c r="Y1966" s="6">
        <v>43733</v>
      </c>
    </row>
    <row r="1967" spans="1:25" x14ac:dyDescent="0.2">
      <c r="A1967" s="2">
        <v>107852</v>
      </c>
      <c r="B1967" s="2">
        <v>20160065690</v>
      </c>
      <c r="C1967" s="2">
        <v>93</v>
      </c>
      <c r="D1967" s="2">
        <v>66657920</v>
      </c>
      <c r="E1967" s="2" t="s">
        <v>786</v>
      </c>
      <c r="F1967" s="2">
        <v>20160815</v>
      </c>
      <c r="G1967" s="2">
        <v>20160816</v>
      </c>
      <c r="H1967" s="2">
        <v>20190925</v>
      </c>
      <c r="I1967" s="2">
        <v>71</v>
      </c>
      <c r="J1967" s="2">
        <v>180400</v>
      </c>
      <c r="K1967" s="2">
        <v>25</v>
      </c>
      <c r="L1967" s="2">
        <v>5</v>
      </c>
      <c r="M1967" s="2">
        <v>2</v>
      </c>
      <c r="N1967" s="2" t="s">
        <v>25</v>
      </c>
      <c r="O1967" s="2">
        <v>201909090710041</v>
      </c>
      <c r="P1967" s="2">
        <v>1</v>
      </c>
      <c r="Q1967" s="2">
        <v>1316</v>
      </c>
      <c r="R1967" s="2">
        <v>805026532</v>
      </c>
      <c r="S1967" s="2" t="s">
        <v>1653</v>
      </c>
      <c r="U1967" s="2" t="s">
        <v>28</v>
      </c>
      <c r="V1967" s="2">
        <v>71</v>
      </c>
      <c r="W1967" s="2">
        <v>7481257</v>
      </c>
      <c r="X1967" s="2">
        <v>201909</v>
      </c>
      <c r="Y1967" s="6">
        <v>43733</v>
      </c>
    </row>
    <row r="1968" spans="1:25" x14ac:dyDescent="0.2">
      <c r="A1968" s="2">
        <v>170910</v>
      </c>
      <c r="B1968" s="2">
        <v>20170096984</v>
      </c>
      <c r="C1968" s="2">
        <v>41</v>
      </c>
      <c r="D1968" s="2">
        <v>16762363</v>
      </c>
      <c r="E1968" s="2" t="s">
        <v>24</v>
      </c>
      <c r="F1968" s="2">
        <v>20050620</v>
      </c>
      <c r="G1968" s="2">
        <v>20171212</v>
      </c>
      <c r="H1968" s="2">
        <v>20190925</v>
      </c>
      <c r="I1968" s="2">
        <v>70</v>
      </c>
      <c r="J1968" s="2">
        <v>183707</v>
      </c>
      <c r="K1968" s="2">
        <v>0</v>
      </c>
      <c r="L1968" s="2">
        <v>0</v>
      </c>
      <c r="M1968" s="2">
        <v>2</v>
      </c>
      <c r="N1968" s="2" t="s">
        <v>25</v>
      </c>
      <c r="O1968" s="2">
        <v>201906170781731</v>
      </c>
      <c r="P1968" s="2">
        <v>4</v>
      </c>
      <c r="Q1968" s="2">
        <v>900786990</v>
      </c>
      <c r="R1968" s="2">
        <v>890107487</v>
      </c>
      <c r="S1968" s="2" t="s">
        <v>482</v>
      </c>
      <c r="U1968" s="2" t="s">
        <v>1111</v>
      </c>
      <c r="V1968" s="2">
        <v>70</v>
      </c>
      <c r="W1968" s="2">
        <v>7440151</v>
      </c>
      <c r="X1968" s="2">
        <v>201909</v>
      </c>
      <c r="Y1968" s="6">
        <v>43733</v>
      </c>
    </row>
    <row r="1969" spans="1:25" x14ac:dyDescent="0.2">
      <c r="A1969" s="2">
        <v>217650</v>
      </c>
      <c r="B1969" s="2">
        <v>20170002614</v>
      </c>
      <c r="C1969" s="2">
        <v>19</v>
      </c>
      <c r="D1969" s="2">
        <v>31950196</v>
      </c>
      <c r="E1969" s="2" t="s">
        <v>786</v>
      </c>
      <c r="F1969" s="2">
        <v>20110308</v>
      </c>
      <c r="G1969" s="2">
        <v>20170111</v>
      </c>
      <c r="H1969" s="2">
        <v>20190925</v>
      </c>
      <c r="I1969" s="2">
        <v>71</v>
      </c>
      <c r="J1969" s="2">
        <v>191558</v>
      </c>
      <c r="K1969" s="2">
        <v>0</v>
      </c>
      <c r="L1969" s="2">
        <v>0</v>
      </c>
      <c r="M1969" s="2">
        <v>2</v>
      </c>
      <c r="N1969" s="2" t="s">
        <v>25</v>
      </c>
      <c r="O1969" s="2">
        <v>201906170781726</v>
      </c>
      <c r="P1969" s="2">
        <v>4</v>
      </c>
      <c r="Q1969" s="2">
        <v>900786990</v>
      </c>
      <c r="R1969" s="2">
        <v>890107487</v>
      </c>
      <c r="S1969" s="2" t="s">
        <v>482</v>
      </c>
      <c r="U1969" s="2" t="s">
        <v>1111</v>
      </c>
      <c r="V1969" s="2">
        <v>71</v>
      </c>
      <c r="W1969" s="2">
        <v>7440150</v>
      </c>
      <c r="X1969" s="2">
        <v>201909</v>
      </c>
      <c r="Y1969" s="6">
        <v>43733</v>
      </c>
    </row>
    <row r="1970" spans="1:25" x14ac:dyDescent="0.2">
      <c r="A1970" s="2">
        <v>218328</v>
      </c>
      <c r="B1970" s="2">
        <v>20190037380</v>
      </c>
      <c r="C1970" s="2">
        <v>15</v>
      </c>
      <c r="D1970" s="2">
        <v>1064713035</v>
      </c>
      <c r="E1970" s="2" t="s">
        <v>24</v>
      </c>
      <c r="F1970" s="2">
        <v>20190525</v>
      </c>
      <c r="G1970" s="2">
        <v>20190527</v>
      </c>
      <c r="H1970" s="2">
        <v>20190925</v>
      </c>
      <c r="I1970" s="2">
        <v>70</v>
      </c>
      <c r="J1970" s="2">
        <v>199738</v>
      </c>
      <c r="K1970" s="2">
        <v>25</v>
      </c>
      <c r="L1970" s="2">
        <v>5</v>
      </c>
      <c r="M1970" s="2">
        <v>2</v>
      </c>
      <c r="N1970" s="2" t="s">
        <v>25</v>
      </c>
      <c r="O1970" s="2">
        <v>201908160780414</v>
      </c>
      <c r="P1970" s="2">
        <v>4</v>
      </c>
      <c r="Q1970" s="2">
        <v>9801005240</v>
      </c>
      <c r="R1970" s="2">
        <v>890107487</v>
      </c>
      <c r="S1970" s="2" t="s">
        <v>482</v>
      </c>
      <c r="U1970" s="2" t="s">
        <v>28</v>
      </c>
      <c r="V1970" s="2">
        <v>70</v>
      </c>
      <c r="W1970" s="2">
        <v>7457677</v>
      </c>
      <c r="X1970" s="2">
        <v>201909</v>
      </c>
      <c r="Y1970" s="6">
        <v>43733</v>
      </c>
    </row>
    <row r="1971" spans="1:25" x14ac:dyDescent="0.2">
      <c r="A1971" s="2">
        <v>80057563</v>
      </c>
      <c r="B1971" s="2">
        <v>20170011625</v>
      </c>
      <c r="C1971" s="2">
        <v>122</v>
      </c>
      <c r="D1971" s="2">
        <v>94328035</v>
      </c>
      <c r="E1971" s="2" t="s">
        <v>24</v>
      </c>
      <c r="F1971" s="2">
        <v>20170204</v>
      </c>
      <c r="G1971" s="2">
        <v>20170213</v>
      </c>
      <c r="H1971" s="2">
        <v>20190925</v>
      </c>
      <c r="I1971" s="2">
        <v>71</v>
      </c>
      <c r="J1971" s="2">
        <v>200000</v>
      </c>
      <c r="K1971" s="2">
        <v>90</v>
      </c>
      <c r="L1971" s="2">
        <v>7</v>
      </c>
      <c r="M1971" s="2">
        <v>2</v>
      </c>
      <c r="N1971" s="2" t="s">
        <v>25</v>
      </c>
      <c r="O1971" s="2">
        <v>201908300700156</v>
      </c>
      <c r="P1971" s="2">
        <v>1</v>
      </c>
      <c r="Q1971" s="2" t="s">
        <v>1968</v>
      </c>
      <c r="R1971" s="2">
        <v>900482620</v>
      </c>
      <c r="S1971" s="2" t="s">
        <v>1498</v>
      </c>
      <c r="U1971" s="2" t="s">
        <v>28</v>
      </c>
      <c r="V1971" s="2">
        <v>71</v>
      </c>
      <c r="W1971" s="2">
        <v>7473027</v>
      </c>
      <c r="X1971" s="2">
        <v>201909</v>
      </c>
      <c r="Y1971" s="6">
        <v>43733</v>
      </c>
    </row>
    <row r="1972" spans="1:25" x14ac:dyDescent="0.2">
      <c r="A1972" s="2">
        <v>159729</v>
      </c>
      <c r="B1972" s="2">
        <v>20180063330</v>
      </c>
      <c r="C1972" s="2">
        <v>64</v>
      </c>
      <c r="D1972" s="2">
        <v>1061770573</v>
      </c>
      <c r="E1972" s="2" t="s">
        <v>24</v>
      </c>
      <c r="F1972" s="2">
        <v>20180825</v>
      </c>
      <c r="G1972" s="2">
        <v>20180827</v>
      </c>
      <c r="H1972" s="2">
        <v>20190925</v>
      </c>
      <c r="I1972" s="2">
        <v>71</v>
      </c>
      <c r="J1972" s="2">
        <v>205400</v>
      </c>
      <c r="K1972" s="2">
        <v>25</v>
      </c>
      <c r="L1972" s="2">
        <v>5</v>
      </c>
      <c r="M1972" s="2">
        <v>2</v>
      </c>
      <c r="N1972" s="2" t="s">
        <v>25</v>
      </c>
      <c r="O1972" s="2">
        <v>201908200710238</v>
      </c>
      <c r="P1972" s="2">
        <v>6</v>
      </c>
      <c r="Q1972" s="2">
        <v>3010588</v>
      </c>
      <c r="R1972" s="2">
        <v>890306215</v>
      </c>
      <c r="S1972" s="2" t="s">
        <v>485</v>
      </c>
      <c r="U1972" s="2" t="s">
        <v>28</v>
      </c>
      <c r="V1972" s="2">
        <v>71</v>
      </c>
      <c r="W1972" s="2">
        <v>7465449</v>
      </c>
      <c r="X1972" s="2">
        <v>201909</v>
      </c>
      <c r="Y1972" s="6">
        <v>43733</v>
      </c>
    </row>
    <row r="1973" spans="1:25" x14ac:dyDescent="0.2">
      <c r="A1973" s="2">
        <v>139514</v>
      </c>
      <c r="B1973" s="2">
        <v>20190030630</v>
      </c>
      <c r="C1973" s="2">
        <v>13</v>
      </c>
      <c r="D1973" s="2">
        <v>80472711</v>
      </c>
      <c r="E1973" s="2" t="s">
        <v>24</v>
      </c>
      <c r="F1973" s="2">
        <v>20190507</v>
      </c>
      <c r="G1973" s="2">
        <v>20190507</v>
      </c>
      <c r="H1973" s="2">
        <v>20190925</v>
      </c>
      <c r="I1973" s="2">
        <v>70</v>
      </c>
      <c r="J1973" s="2">
        <v>206593</v>
      </c>
      <c r="K1973" s="2">
        <v>25</v>
      </c>
      <c r="L1973" s="2">
        <v>5</v>
      </c>
      <c r="M1973" s="2">
        <v>2</v>
      </c>
      <c r="N1973" s="2" t="s">
        <v>25</v>
      </c>
      <c r="O1973" s="2">
        <v>201909100700019</v>
      </c>
      <c r="P1973" s="2">
        <v>4</v>
      </c>
      <c r="Q1973" s="2" t="s">
        <v>1969</v>
      </c>
      <c r="R1973" s="2">
        <v>900285194</v>
      </c>
      <c r="S1973" s="2" t="s">
        <v>1170</v>
      </c>
      <c r="U1973" s="2" t="s">
        <v>28</v>
      </c>
      <c r="V1973" s="2">
        <v>70</v>
      </c>
      <c r="W1973" s="2">
        <v>7475290</v>
      </c>
      <c r="X1973" s="2">
        <v>201909</v>
      </c>
      <c r="Y1973" s="6">
        <v>43733</v>
      </c>
    </row>
    <row r="1974" spans="1:25" x14ac:dyDescent="0.2">
      <c r="A1974" s="2">
        <v>131260</v>
      </c>
      <c r="B1974" s="2">
        <v>20190012051</v>
      </c>
      <c r="C1974" s="2">
        <v>23</v>
      </c>
      <c r="D1974" s="2">
        <v>1234195002</v>
      </c>
      <c r="E1974" s="2" t="s">
        <v>24</v>
      </c>
      <c r="F1974" s="2">
        <v>20190220</v>
      </c>
      <c r="G1974" s="2">
        <v>20190221</v>
      </c>
      <c r="H1974" s="2">
        <v>20190925</v>
      </c>
      <c r="I1974" s="2">
        <v>71</v>
      </c>
      <c r="J1974" s="2">
        <v>241830</v>
      </c>
      <c r="K1974" s="2">
        <v>99</v>
      </c>
      <c r="L1974" s="2">
        <v>446</v>
      </c>
      <c r="M1974" s="2">
        <v>2</v>
      </c>
      <c r="N1974" s="2" t="s">
        <v>25</v>
      </c>
      <c r="O1974" s="2">
        <v>201906170781730</v>
      </c>
      <c r="P1974" s="2">
        <v>4</v>
      </c>
      <c r="Q1974" s="2">
        <v>900786990</v>
      </c>
      <c r="R1974" s="2">
        <v>890107487</v>
      </c>
      <c r="S1974" s="2" t="s">
        <v>482</v>
      </c>
      <c r="U1974" s="2" t="s">
        <v>28</v>
      </c>
      <c r="V1974" s="2">
        <v>71</v>
      </c>
      <c r="W1974" s="2">
        <v>7440149</v>
      </c>
      <c r="X1974" s="2">
        <v>201909</v>
      </c>
      <c r="Y1974" s="6">
        <v>43733</v>
      </c>
    </row>
    <row r="1975" spans="1:25" x14ac:dyDescent="0.2">
      <c r="A1975" s="2">
        <v>159405</v>
      </c>
      <c r="B1975" s="2">
        <v>20170075371</v>
      </c>
      <c r="C1975" s="2">
        <v>121</v>
      </c>
      <c r="D1975" s="2">
        <v>80220077</v>
      </c>
      <c r="E1975" s="2" t="s">
        <v>24</v>
      </c>
      <c r="F1975" s="2">
        <v>20170923</v>
      </c>
      <c r="G1975" s="2">
        <v>20170926</v>
      </c>
      <c r="H1975" s="2">
        <v>20190925</v>
      </c>
      <c r="I1975" s="2">
        <v>71</v>
      </c>
      <c r="J1975" s="2">
        <v>250000</v>
      </c>
      <c r="K1975" s="2">
        <v>90</v>
      </c>
      <c r="L1975" s="2">
        <v>6</v>
      </c>
      <c r="M1975" s="2">
        <v>2</v>
      </c>
      <c r="N1975" s="2" t="s">
        <v>25</v>
      </c>
      <c r="O1975" s="2">
        <v>201909050710205</v>
      </c>
      <c r="P1975" s="2">
        <v>3</v>
      </c>
      <c r="Q1975" s="2" t="s">
        <v>1970</v>
      </c>
      <c r="R1975" s="2">
        <v>800228215</v>
      </c>
      <c r="S1975" s="2" t="s">
        <v>1528</v>
      </c>
      <c r="U1975" s="2" t="s">
        <v>28</v>
      </c>
      <c r="V1975" s="2">
        <v>71</v>
      </c>
      <c r="W1975" s="2">
        <v>7474848</v>
      </c>
      <c r="X1975" s="2">
        <v>201909</v>
      </c>
      <c r="Y1975" s="6">
        <v>43733</v>
      </c>
    </row>
    <row r="1976" spans="1:25" x14ac:dyDescent="0.2">
      <c r="A1976" s="2">
        <v>245692</v>
      </c>
      <c r="B1976" s="2">
        <v>20190030637</v>
      </c>
      <c r="C1976" s="2">
        <v>32</v>
      </c>
      <c r="D1976" s="2">
        <v>91287062</v>
      </c>
      <c r="E1976" s="2" t="s">
        <v>24</v>
      </c>
      <c r="F1976" s="2">
        <v>20190504</v>
      </c>
      <c r="G1976" s="2">
        <v>20190507</v>
      </c>
      <c r="H1976" s="2">
        <v>20190925</v>
      </c>
      <c r="I1976" s="2">
        <v>840</v>
      </c>
      <c r="J1976" s="2">
        <v>260000</v>
      </c>
      <c r="K1976" s="2">
        <v>25</v>
      </c>
      <c r="L1976" s="2">
        <v>5</v>
      </c>
      <c r="M1976" s="2">
        <v>2</v>
      </c>
      <c r="N1976" s="2" t="s">
        <v>25</v>
      </c>
      <c r="O1976" s="2">
        <v>201909048400021</v>
      </c>
      <c r="P1976" s="2">
        <v>6</v>
      </c>
      <c r="Q1976" s="2" t="s">
        <v>1971</v>
      </c>
      <c r="R1976" s="2">
        <v>900110992</v>
      </c>
      <c r="S1976" s="2" t="s">
        <v>1228</v>
      </c>
      <c r="U1976" s="2" t="s">
        <v>28</v>
      </c>
      <c r="V1976" s="2">
        <v>840</v>
      </c>
      <c r="W1976" s="2">
        <v>7472580</v>
      </c>
      <c r="X1976" s="2">
        <v>201909</v>
      </c>
      <c r="Y1976" s="6">
        <v>43733</v>
      </c>
    </row>
    <row r="1977" spans="1:25" x14ac:dyDescent="0.2">
      <c r="A1977" s="2">
        <v>232715</v>
      </c>
      <c r="B1977" s="2">
        <v>20180095773</v>
      </c>
      <c r="C1977" s="2">
        <v>103</v>
      </c>
      <c r="D1977" s="2">
        <v>1110450789</v>
      </c>
      <c r="E1977" s="2" t="s">
        <v>24</v>
      </c>
      <c r="F1977" s="2">
        <v>20181221</v>
      </c>
      <c r="G1977" s="2">
        <v>20181224</v>
      </c>
      <c r="H1977" s="2">
        <v>20190925</v>
      </c>
      <c r="I1977" s="2">
        <v>70</v>
      </c>
      <c r="J1977" s="2">
        <v>264934</v>
      </c>
      <c r="K1977" s="2">
        <v>41</v>
      </c>
      <c r="L1977" s="2">
        <v>4</v>
      </c>
      <c r="M1977" s="2">
        <v>2</v>
      </c>
      <c r="N1977" s="2" t="s">
        <v>25</v>
      </c>
      <c r="O1977" s="2">
        <v>201906170781705</v>
      </c>
      <c r="P1977" s="2">
        <v>4</v>
      </c>
      <c r="Q1977" s="2">
        <v>900786990</v>
      </c>
      <c r="R1977" s="2">
        <v>890107487</v>
      </c>
      <c r="S1977" s="2" t="s">
        <v>482</v>
      </c>
      <c r="U1977" s="2" t="s">
        <v>28</v>
      </c>
      <c r="V1977" s="2">
        <v>70</v>
      </c>
      <c r="W1977" s="2">
        <v>7440148</v>
      </c>
      <c r="X1977" s="2">
        <v>201909</v>
      </c>
      <c r="Y1977" s="6">
        <v>43733</v>
      </c>
    </row>
    <row r="1978" spans="1:25" x14ac:dyDescent="0.2">
      <c r="A1978" s="2">
        <v>80085562</v>
      </c>
      <c r="B1978" s="2">
        <v>20190027302</v>
      </c>
      <c r="C1978" s="2">
        <v>17</v>
      </c>
      <c r="D1978" s="2">
        <v>1032416067</v>
      </c>
      <c r="E1978" s="2" t="s">
        <v>24</v>
      </c>
      <c r="F1978" s="2">
        <v>20190424</v>
      </c>
      <c r="G1978" s="2">
        <v>20190424</v>
      </c>
      <c r="H1978" s="2">
        <v>20190925</v>
      </c>
      <c r="I1978" s="2">
        <v>70</v>
      </c>
      <c r="J1978" s="2">
        <v>280834</v>
      </c>
      <c r="K1978" s="2">
        <v>99</v>
      </c>
      <c r="L1978" s="2">
        <v>556</v>
      </c>
      <c r="M1978" s="2">
        <v>2</v>
      </c>
      <c r="N1978" s="2" t="s">
        <v>25</v>
      </c>
      <c r="O1978" s="2">
        <v>201908160780530</v>
      </c>
      <c r="P1978" s="2">
        <v>4</v>
      </c>
      <c r="Q1978" s="2">
        <v>9801005240</v>
      </c>
      <c r="R1978" s="2">
        <v>890107487</v>
      </c>
      <c r="S1978" s="2" t="s">
        <v>482</v>
      </c>
      <c r="U1978" s="2" t="s">
        <v>28</v>
      </c>
      <c r="V1978" s="2">
        <v>70</v>
      </c>
      <c r="W1978" s="2">
        <v>7457729</v>
      </c>
      <c r="X1978" s="2">
        <v>201909</v>
      </c>
      <c r="Y1978" s="6">
        <v>43733</v>
      </c>
    </row>
    <row r="1979" spans="1:25" x14ac:dyDescent="0.2">
      <c r="A1979" s="2">
        <v>135253</v>
      </c>
      <c r="B1979" s="2">
        <v>20190000747</v>
      </c>
      <c r="C1979" s="2">
        <v>47</v>
      </c>
      <c r="D1979" s="2">
        <v>20701417</v>
      </c>
      <c r="E1979" s="2" t="s">
        <v>786</v>
      </c>
      <c r="F1979" s="2">
        <v>20190103</v>
      </c>
      <c r="G1979" s="2">
        <v>20190104</v>
      </c>
      <c r="H1979" s="2">
        <v>20190925</v>
      </c>
      <c r="I1979" s="2">
        <v>70</v>
      </c>
      <c r="J1979" s="2">
        <v>286800</v>
      </c>
      <c r="K1979" s="2">
        <v>55</v>
      </c>
      <c r="L1979" s="2">
        <v>5</v>
      </c>
      <c r="M1979" s="2">
        <v>2</v>
      </c>
      <c r="N1979" s="2" t="s">
        <v>25</v>
      </c>
      <c r="O1979" s="2">
        <v>201909020700323</v>
      </c>
      <c r="P1979" s="2">
        <v>6</v>
      </c>
      <c r="Q1979" s="2" t="s">
        <v>1972</v>
      </c>
      <c r="R1979" s="2">
        <v>832010784</v>
      </c>
      <c r="S1979" s="2" t="s">
        <v>1781</v>
      </c>
      <c r="U1979" s="2" t="s">
        <v>28</v>
      </c>
      <c r="V1979" s="2">
        <v>70</v>
      </c>
      <c r="W1979" s="2">
        <v>7468551</v>
      </c>
      <c r="X1979" s="2">
        <v>201909</v>
      </c>
      <c r="Y1979" s="6">
        <v>43733</v>
      </c>
    </row>
    <row r="1980" spans="1:25" x14ac:dyDescent="0.2">
      <c r="A1980" s="2">
        <v>11977</v>
      </c>
      <c r="B1980" s="2">
        <v>20160048466</v>
      </c>
      <c r="C1980" s="2">
        <v>74</v>
      </c>
      <c r="D1980" s="2">
        <v>29503156</v>
      </c>
      <c r="E1980" s="2" t="s">
        <v>786</v>
      </c>
      <c r="F1980" s="2">
        <v>20160121</v>
      </c>
      <c r="G1980" s="2">
        <v>20160617</v>
      </c>
      <c r="H1980" s="2">
        <v>20190925</v>
      </c>
      <c r="I1980" s="2">
        <v>78</v>
      </c>
      <c r="J1980" s="2">
        <v>297818</v>
      </c>
      <c r="K1980" s="2">
        <v>0</v>
      </c>
      <c r="L1980" s="2">
        <v>0</v>
      </c>
      <c r="M1980" s="2">
        <v>2</v>
      </c>
      <c r="N1980" s="2" t="s">
        <v>25</v>
      </c>
      <c r="O1980" s="2">
        <v>201906170781687</v>
      </c>
      <c r="P1980" s="2">
        <v>4</v>
      </c>
      <c r="Q1980" s="2">
        <v>900786990</v>
      </c>
      <c r="R1980" s="2">
        <v>890107487</v>
      </c>
      <c r="S1980" s="2" t="s">
        <v>482</v>
      </c>
      <c r="U1980" s="2" t="s">
        <v>1111</v>
      </c>
      <c r="V1980" s="2">
        <v>78</v>
      </c>
      <c r="W1980" s="2">
        <v>7440147</v>
      </c>
      <c r="X1980" s="2">
        <v>201909</v>
      </c>
      <c r="Y1980" s="6">
        <v>43733</v>
      </c>
    </row>
    <row r="1981" spans="1:25" x14ac:dyDescent="0.2">
      <c r="A1981" s="2">
        <v>179945</v>
      </c>
      <c r="B1981" s="2">
        <v>20180031898</v>
      </c>
      <c r="C1981" s="2">
        <v>255</v>
      </c>
      <c r="D1981" s="2">
        <v>12985735</v>
      </c>
      <c r="E1981" s="2" t="s">
        <v>24</v>
      </c>
      <c r="F1981" s="2">
        <v>20180427</v>
      </c>
      <c r="G1981" s="2">
        <v>20180430</v>
      </c>
      <c r="H1981" s="2">
        <v>20190925</v>
      </c>
      <c r="I1981" s="2">
        <v>71</v>
      </c>
      <c r="J1981" s="2">
        <v>298441</v>
      </c>
      <c r="K1981" s="2">
        <v>55</v>
      </c>
      <c r="L1981" s="2">
        <v>6</v>
      </c>
      <c r="M1981" s="2">
        <v>2</v>
      </c>
      <c r="N1981" s="2" t="s">
        <v>25</v>
      </c>
      <c r="O1981" s="2">
        <v>201906170781737</v>
      </c>
      <c r="P1981" s="2">
        <v>24</v>
      </c>
      <c r="Q1981" s="2">
        <v>900786990</v>
      </c>
      <c r="R1981" s="2">
        <v>890107487</v>
      </c>
      <c r="S1981" s="2" t="s">
        <v>482</v>
      </c>
      <c r="U1981" s="2" t="s">
        <v>28</v>
      </c>
      <c r="V1981" s="2">
        <v>71</v>
      </c>
      <c r="W1981" s="2">
        <v>7440136</v>
      </c>
      <c r="X1981" s="2">
        <v>201909</v>
      </c>
      <c r="Y1981" s="6">
        <v>43733</v>
      </c>
    </row>
    <row r="1982" spans="1:25" x14ac:dyDescent="0.2">
      <c r="A1982" s="2">
        <v>228176</v>
      </c>
      <c r="B1982" s="2">
        <v>20180043886</v>
      </c>
      <c r="C1982" s="2">
        <v>68</v>
      </c>
      <c r="D1982" s="2">
        <v>1120359768</v>
      </c>
      <c r="E1982" s="2" t="s">
        <v>786</v>
      </c>
      <c r="F1982" s="2">
        <v>20180614</v>
      </c>
      <c r="G1982" s="2">
        <v>20180614</v>
      </c>
      <c r="H1982" s="2">
        <v>20190925</v>
      </c>
      <c r="I1982" s="2">
        <v>70</v>
      </c>
      <c r="J1982" s="2">
        <v>314700</v>
      </c>
      <c r="K1982" s="2">
        <v>55</v>
      </c>
      <c r="L1982" s="2">
        <v>5</v>
      </c>
      <c r="M1982" s="2">
        <v>2</v>
      </c>
      <c r="N1982" s="2" t="s">
        <v>25</v>
      </c>
      <c r="O1982" s="2">
        <v>201909060700571</v>
      </c>
      <c r="P1982" s="2">
        <v>1</v>
      </c>
      <c r="Q1982" s="2" t="s">
        <v>1973</v>
      </c>
      <c r="R1982" s="2">
        <v>900491982</v>
      </c>
      <c r="S1982" s="2" t="s">
        <v>1563</v>
      </c>
      <c r="U1982" s="2" t="s">
        <v>28</v>
      </c>
      <c r="V1982" s="2">
        <v>70</v>
      </c>
      <c r="W1982" s="2">
        <v>7489853</v>
      </c>
      <c r="X1982" s="2">
        <v>201909</v>
      </c>
      <c r="Y1982" s="6">
        <v>43733</v>
      </c>
    </row>
    <row r="1983" spans="1:25" x14ac:dyDescent="0.2">
      <c r="A1983" s="2">
        <v>117124</v>
      </c>
      <c r="B1983" s="2">
        <v>20040007634</v>
      </c>
      <c r="C1983" s="2">
        <v>76</v>
      </c>
      <c r="D1983" s="2">
        <v>79693067</v>
      </c>
      <c r="E1983" s="2" t="s">
        <v>24</v>
      </c>
      <c r="F1983" s="2">
        <v>20040303</v>
      </c>
      <c r="G1983" s="2">
        <v>20040303</v>
      </c>
      <c r="H1983" s="2">
        <v>20190925</v>
      </c>
      <c r="I1983" s="2">
        <v>70</v>
      </c>
      <c r="J1983" s="2">
        <v>390555</v>
      </c>
      <c r="K1983" s="2">
        <v>0</v>
      </c>
      <c r="L1983" s="2">
        <v>0</v>
      </c>
      <c r="M1983" s="2">
        <v>2</v>
      </c>
      <c r="N1983" s="2" t="s">
        <v>25</v>
      </c>
      <c r="O1983" s="2">
        <v>201909040700122</v>
      </c>
      <c r="P1983" s="2">
        <v>4</v>
      </c>
      <c r="Q1983" s="2" t="s">
        <v>1974</v>
      </c>
      <c r="R1983" s="2">
        <v>900285194</v>
      </c>
      <c r="S1983" s="2" t="s">
        <v>1170</v>
      </c>
      <c r="U1983" s="2" t="s">
        <v>28</v>
      </c>
      <c r="V1983" s="2">
        <v>70</v>
      </c>
      <c r="W1983" s="2">
        <v>7462447</v>
      </c>
      <c r="X1983" s="2">
        <v>201909</v>
      </c>
      <c r="Y1983" s="6">
        <v>43733</v>
      </c>
    </row>
    <row r="1984" spans="1:25" x14ac:dyDescent="0.2">
      <c r="A1984" s="2">
        <v>230095</v>
      </c>
      <c r="B1984" s="2">
        <v>20180012709</v>
      </c>
      <c r="C1984" s="2">
        <v>20</v>
      </c>
      <c r="D1984" s="2">
        <v>1061692374</v>
      </c>
      <c r="E1984" s="2" t="s">
        <v>786</v>
      </c>
      <c r="F1984" s="2">
        <v>20180215</v>
      </c>
      <c r="G1984" s="2">
        <v>20180219</v>
      </c>
      <c r="H1984" s="2">
        <v>20190925</v>
      </c>
      <c r="I1984" s="2">
        <v>70</v>
      </c>
      <c r="J1984" s="2">
        <v>402000</v>
      </c>
      <c r="K1984" s="2">
        <v>55</v>
      </c>
      <c r="L1984" s="2">
        <v>6</v>
      </c>
      <c r="M1984" s="2">
        <v>2</v>
      </c>
      <c r="N1984" s="2" t="s">
        <v>25</v>
      </c>
      <c r="O1984" s="2">
        <v>201909090710174</v>
      </c>
      <c r="P1984" s="2">
        <v>1</v>
      </c>
      <c r="Q1984" s="2" t="s">
        <v>1956</v>
      </c>
      <c r="R1984" s="2">
        <v>900694940</v>
      </c>
      <c r="S1984" s="2" t="s">
        <v>1711</v>
      </c>
      <c r="U1984" s="2" t="s">
        <v>28</v>
      </c>
      <c r="V1984" s="2">
        <v>70</v>
      </c>
      <c r="W1984" s="2">
        <v>7490759</v>
      </c>
      <c r="X1984" s="2">
        <v>201909</v>
      </c>
      <c r="Y1984" s="6">
        <v>43733</v>
      </c>
    </row>
    <row r="1985" spans="1:25" x14ac:dyDescent="0.2">
      <c r="A1985" s="2">
        <v>179945</v>
      </c>
      <c r="B1985" s="2">
        <v>20180031898</v>
      </c>
      <c r="C1985" s="2">
        <v>250</v>
      </c>
      <c r="D1985" s="2">
        <v>12985735</v>
      </c>
      <c r="E1985" s="2" t="s">
        <v>24</v>
      </c>
      <c r="F1985" s="2">
        <v>20180427</v>
      </c>
      <c r="G1985" s="2">
        <v>20180430</v>
      </c>
      <c r="H1985" s="2">
        <v>20190925</v>
      </c>
      <c r="I1985" s="2">
        <v>71</v>
      </c>
      <c r="J1985" s="2">
        <v>416004</v>
      </c>
      <c r="K1985" s="2">
        <v>55</v>
      </c>
      <c r="L1985" s="2">
        <v>6</v>
      </c>
      <c r="M1985" s="2">
        <v>2</v>
      </c>
      <c r="N1985" s="2" t="s">
        <v>25</v>
      </c>
      <c r="O1985" s="2">
        <v>201906170781691</v>
      </c>
      <c r="P1985" s="2">
        <v>24</v>
      </c>
      <c r="Q1985" s="2">
        <v>900786990</v>
      </c>
      <c r="R1985" s="2">
        <v>890107487</v>
      </c>
      <c r="S1985" s="2" t="s">
        <v>482</v>
      </c>
      <c r="U1985" s="2" t="s">
        <v>28</v>
      </c>
      <c r="V1985" s="2">
        <v>71</v>
      </c>
      <c r="W1985" s="2">
        <v>7440135</v>
      </c>
      <c r="X1985" s="2">
        <v>201909</v>
      </c>
      <c r="Y1985" s="6">
        <v>43733</v>
      </c>
    </row>
    <row r="1986" spans="1:25" x14ac:dyDescent="0.2">
      <c r="A1986" s="2">
        <v>80083996</v>
      </c>
      <c r="B1986" s="2">
        <v>20190018664</v>
      </c>
      <c r="C1986" s="2">
        <v>15</v>
      </c>
      <c r="D1986" s="2">
        <v>79886284</v>
      </c>
      <c r="E1986" s="2" t="s">
        <v>24</v>
      </c>
      <c r="F1986" s="2">
        <v>20190318</v>
      </c>
      <c r="G1986" s="2">
        <v>20190319</v>
      </c>
      <c r="H1986" s="2">
        <v>20190925</v>
      </c>
      <c r="I1986" s="2">
        <v>71</v>
      </c>
      <c r="J1986" s="2">
        <v>421576</v>
      </c>
      <c r="K1986" s="2">
        <v>10</v>
      </c>
      <c r="L1986" s="2">
        <v>5</v>
      </c>
      <c r="M1986" s="2">
        <v>2</v>
      </c>
      <c r="N1986" s="2" t="s">
        <v>25</v>
      </c>
      <c r="O1986" s="2">
        <v>201906170781719</v>
      </c>
      <c r="P1986" s="2">
        <v>4</v>
      </c>
      <c r="Q1986" s="2">
        <v>900786990</v>
      </c>
      <c r="R1986" s="2">
        <v>890107487</v>
      </c>
      <c r="S1986" s="2" t="s">
        <v>482</v>
      </c>
      <c r="U1986" s="2" t="s">
        <v>28</v>
      </c>
      <c r="V1986" s="2">
        <v>71</v>
      </c>
      <c r="W1986" s="2">
        <v>7440146</v>
      </c>
      <c r="X1986" s="2">
        <v>201909</v>
      </c>
      <c r="Y1986" s="6">
        <v>43733</v>
      </c>
    </row>
    <row r="1987" spans="1:25" x14ac:dyDescent="0.2">
      <c r="A1987" s="2">
        <v>246098</v>
      </c>
      <c r="B1987" s="2">
        <v>20190000674</v>
      </c>
      <c r="C1987" s="2">
        <v>48</v>
      </c>
      <c r="D1987" s="2">
        <v>65587705</v>
      </c>
      <c r="E1987" s="2" t="s">
        <v>786</v>
      </c>
      <c r="F1987" s="2">
        <v>20181228</v>
      </c>
      <c r="G1987" s="2">
        <v>20190104</v>
      </c>
      <c r="H1987" s="2">
        <v>20190925</v>
      </c>
      <c r="I1987" s="2">
        <v>70</v>
      </c>
      <c r="J1987" s="2">
        <v>568131</v>
      </c>
      <c r="K1987" s="2">
        <v>25</v>
      </c>
      <c r="L1987" s="2">
        <v>5</v>
      </c>
      <c r="M1987" s="2">
        <v>2</v>
      </c>
      <c r="N1987" s="2" t="s">
        <v>25</v>
      </c>
      <c r="O1987" s="2">
        <v>201909090700006</v>
      </c>
      <c r="P1987" s="2">
        <v>4</v>
      </c>
      <c r="Q1987" s="2" t="s">
        <v>1975</v>
      </c>
      <c r="R1987" s="2">
        <v>900285194</v>
      </c>
      <c r="S1987" s="2" t="s">
        <v>1170</v>
      </c>
      <c r="U1987" s="2" t="s">
        <v>28</v>
      </c>
      <c r="V1987" s="2">
        <v>70</v>
      </c>
      <c r="W1987" s="2">
        <v>7470784</v>
      </c>
      <c r="X1987" s="2">
        <v>201909</v>
      </c>
      <c r="Y1987" s="6">
        <v>43733</v>
      </c>
    </row>
    <row r="1988" spans="1:25" x14ac:dyDescent="0.2">
      <c r="A1988" s="2">
        <v>179945</v>
      </c>
      <c r="B1988" s="2">
        <v>20180031898</v>
      </c>
      <c r="C1988" s="2">
        <v>254</v>
      </c>
      <c r="D1988" s="2">
        <v>12985735</v>
      </c>
      <c r="E1988" s="2" t="s">
        <v>24</v>
      </c>
      <c r="F1988" s="2">
        <v>20180427</v>
      </c>
      <c r="G1988" s="2">
        <v>20180430</v>
      </c>
      <c r="H1988" s="2">
        <v>20190925</v>
      </c>
      <c r="I1988" s="2">
        <v>71</v>
      </c>
      <c r="J1988" s="2">
        <v>624870</v>
      </c>
      <c r="K1988" s="2">
        <v>55</v>
      </c>
      <c r="L1988" s="2">
        <v>6</v>
      </c>
      <c r="M1988" s="2">
        <v>2</v>
      </c>
      <c r="N1988" s="2" t="s">
        <v>25</v>
      </c>
      <c r="O1988" s="2">
        <v>201906170781720</v>
      </c>
      <c r="P1988" s="2">
        <v>4</v>
      </c>
      <c r="Q1988" s="2">
        <v>900786990</v>
      </c>
      <c r="R1988" s="2">
        <v>890107487</v>
      </c>
      <c r="S1988" s="2" t="s">
        <v>482</v>
      </c>
      <c r="U1988" s="2" t="s">
        <v>28</v>
      </c>
      <c r="V1988" s="2">
        <v>71</v>
      </c>
      <c r="W1988" s="2">
        <v>7440145</v>
      </c>
      <c r="X1988" s="2">
        <v>201909</v>
      </c>
      <c r="Y1988" s="6">
        <v>43733</v>
      </c>
    </row>
    <row r="1989" spans="1:25" x14ac:dyDescent="0.2">
      <c r="A1989" s="2">
        <v>131238</v>
      </c>
      <c r="B1989" s="2">
        <v>20140064163</v>
      </c>
      <c r="C1989" s="2">
        <v>354</v>
      </c>
      <c r="D1989" s="2">
        <v>31448479</v>
      </c>
      <c r="E1989" s="2" t="s">
        <v>786</v>
      </c>
      <c r="F1989" s="2">
        <v>20140811</v>
      </c>
      <c r="G1989" s="2">
        <v>20140811</v>
      </c>
      <c r="H1989" s="2">
        <v>20190925</v>
      </c>
      <c r="I1989" s="2">
        <v>71</v>
      </c>
      <c r="J1989" s="2">
        <v>649455</v>
      </c>
      <c r="K1989" s="2">
        <v>90</v>
      </c>
      <c r="L1989" s="2">
        <v>6</v>
      </c>
      <c r="M1989" s="2">
        <v>2</v>
      </c>
      <c r="N1989" s="2" t="s">
        <v>25</v>
      </c>
      <c r="O1989" s="2">
        <v>201906170781700</v>
      </c>
      <c r="P1989" s="2">
        <v>4</v>
      </c>
      <c r="Q1989" s="2">
        <v>900786990</v>
      </c>
      <c r="R1989" s="2">
        <v>890107487</v>
      </c>
      <c r="S1989" s="2" t="s">
        <v>482</v>
      </c>
      <c r="U1989" s="2" t="s">
        <v>28</v>
      </c>
      <c r="V1989" s="2">
        <v>71</v>
      </c>
      <c r="W1989" s="2">
        <v>7440144</v>
      </c>
      <c r="X1989" s="2">
        <v>201909</v>
      </c>
      <c r="Y1989" s="6">
        <v>43733</v>
      </c>
    </row>
    <row r="1990" spans="1:25" x14ac:dyDescent="0.2">
      <c r="A1990" s="2">
        <v>179945</v>
      </c>
      <c r="B1990" s="2">
        <v>20180031898</v>
      </c>
      <c r="C1990" s="2">
        <v>253</v>
      </c>
      <c r="D1990" s="2">
        <v>12985735</v>
      </c>
      <c r="E1990" s="2" t="s">
        <v>24</v>
      </c>
      <c r="F1990" s="2">
        <v>20180427</v>
      </c>
      <c r="G1990" s="2">
        <v>20180430</v>
      </c>
      <c r="H1990" s="2">
        <v>20190925</v>
      </c>
      <c r="I1990" s="2">
        <v>71</v>
      </c>
      <c r="J1990" s="2">
        <v>841700</v>
      </c>
      <c r="K1990" s="2">
        <v>55</v>
      </c>
      <c r="L1990" s="2">
        <v>6</v>
      </c>
      <c r="M1990" s="2">
        <v>2</v>
      </c>
      <c r="N1990" s="2" t="s">
        <v>25</v>
      </c>
      <c r="O1990" s="2">
        <v>201906170781718</v>
      </c>
      <c r="P1990" s="2">
        <v>4</v>
      </c>
      <c r="Q1990" s="2">
        <v>900786990</v>
      </c>
      <c r="R1990" s="2">
        <v>890107487</v>
      </c>
      <c r="S1990" s="2" t="s">
        <v>482</v>
      </c>
      <c r="U1990" s="2" t="s">
        <v>28</v>
      </c>
      <c r="V1990" s="2">
        <v>71</v>
      </c>
      <c r="W1990" s="2">
        <v>7440143</v>
      </c>
      <c r="X1990" s="2">
        <v>201909</v>
      </c>
      <c r="Y1990" s="6">
        <v>43733</v>
      </c>
    </row>
    <row r="1991" spans="1:25" x14ac:dyDescent="0.2">
      <c r="A1991" s="2">
        <v>180009</v>
      </c>
      <c r="B1991" s="2">
        <v>20190028464</v>
      </c>
      <c r="C1991" s="2">
        <v>23</v>
      </c>
      <c r="D1991" s="2">
        <v>1064987477</v>
      </c>
      <c r="E1991" s="2" t="s">
        <v>24</v>
      </c>
      <c r="F1991" s="2">
        <v>20190427</v>
      </c>
      <c r="G1991" s="2">
        <v>20190429</v>
      </c>
      <c r="H1991" s="2">
        <v>20190925</v>
      </c>
      <c r="I1991" s="2">
        <v>71</v>
      </c>
      <c r="J1991" s="2">
        <v>960646</v>
      </c>
      <c r="K1991" s="2">
        <v>25</v>
      </c>
      <c r="L1991" s="2">
        <v>556</v>
      </c>
      <c r="M1991" s="2">
        <v>2</v>
      </c>
      <c r="N1991" s="2" t="s">
        <v>25</v>
      </c>
      <c r="O1991" s="2">
        <v>201908210700150</v>
      </c>
      <c r="P1991" s="2">
        <v>3</v>
      </c>
      <c r="Q1991" s="2" t="s">
        <v>1976</v>
      </c>
      <c r="R1991" s="2">
        <v>830070284</v>
      </c>
      <c r="S1991" s="2" t="s">
        <v>1167</v>
      </c>
      <c r="U1991" s="2" t="s">
        <v>28</v>
      </c>
      <c r="V1991" s="2">
        <v>71</v>
      </c>
      <c r="W1991" s="2">
        <v>7462172</v>
      </c>
      <c r="X1991" s="2">
        <v>201909</v>
      </c>
      <c r="Y1991" s="6">
        <v>43733</v>
      </c>
    </row>
    <row r="1992" spans="1:25" x14ac:dyDescent="0.2">
      <c r="A1992" s="2">
        <v>145775</v>
      </c>
      <c r="B1992" s="2">
        <v>20160063747</v>
      </c>
      <c r="C1992" s="2">
        <v>187</v>
      </c>
      <c r="D1992" s="2">
        <v>94427126</v>
      </c>
      <c r="E1992" s="2" t="s">
        <v>24</v>
      </c>
      <c r="F1992" s="2">
        <v>20160809</v>
      </c>
      <c r="G1992" s="2">
        <v>20160809</v>
      </c>
      <c r="H1992" s="2">
        <v>20190925</v>
      </c>
      <c r="I1992" s="2">
        <v>71</v>
      </c>
      <c r="J1992" s="2">
        <v>1034070</v>
      </c>
      <c r="K1992" s="2">
        <v>50</v>
      </c>
      <c r="L1992" s="2">
        <v>1</v>
      </c>
      <c r="M1992" s="2">
        <v>2</v>
      </c>
      <c r="N1992" s="2" t="s">
        <v>25</v>
      </c>
      <c r="O1992" s="2">
        <v>201906170781698</v>
      </c>
      <c r="P1992" s="2">
        <v>4</v>
      </c>
      <c r="Q1992" s="2">
        <v>900786990</v>
      </c>
      <c r="R1992" s="2">
        <v>890107487</v>
      </c>
      <c r="S1992" s="2" t="s">
        <v>482</v>
      </c>
      <c r="U1992" s="2" t="s">
        <v>28</v>
      </c>
      <c r="V1992" s="2">
        <v>71</v>
      </c>
      <c r="W1992" s="2">
        <v>7440142</v>
      </c>
      <c r="X1992" s="2">
        <v>201909</v>
      </c>
      <c r="Y1992" s="6">
        <v>43733</v>
      </c>
    </row>
    <row r="1993" spans="1:25" x14ac:dyDescent="0.2">
      <c r="A1993" s="2">
        <v>226697</v>
      </c>
      <c r="B1993" s="2">
        <v>20170088321</v>
      </c>
      <c r="C1993" s="2">
        <v>70</v>
      </c>
      <c r="D1993" s="2">
        <v>4096375</v>
      </c>
      <c r="E1993" s="2" t="s">
        <v>24</v>
      </c>
      <c r="F1993" s="2">
        <v>20171110</v>
      </c>
      <c r="G1993" s="2">
        <v>20171110</v>
      </c>
      <c r="H1993" s="2">
        <v>20190925</v>
      </c>
      <c r="I1993" s="2">
        <v>70</v>
      </c>
      <c r="J1993" s="2">
        <v>1684352</v>
      </c>
      <c r="K1993" s="2">
        <v>55</v>
      </c>
      <c r="L1993" s="2">
        <v>3</v>
      </c>
      <c r="M1993" s="2">
        <v>2</v>
      </c>
      <c r="N1993" s="2" t="s">
        <v>25</v>
      </c>
      <c r="O1993" s="2">
        <v>201907160700376</v>
      </c>
      <c r="P1993" s="2">
        <v>4</v>
      </c>
      <c r="Q1993" s="2" t="s">
        <v>1977</v>
      </c>
      <c r="R1993" s="2">
        <v>900285194</v>
      </c>
      <c r="S1993" s="2" t="s">
        <v>1170</v>
      </c>
      <c r="U1993" s="2" t="s">
        <v>28</v>
      </c>
      <c r="V1993" s="2">
        <v>70</v>
      </c>
      <c r="W1993" s="2">
        <v>7482313</v>
      </c>
      <c r="X1993" s="2">
        <v>201909</v>
      </c>
      <c r="Y1993" s="6">
        <v>43733</v>
      </c>
    </row>
    <row r="1994" spans="1:25" x14ac:dyDescent="0.2">
      <c r="A1994" s="2">
        <v>170807</v>
      </c>
      <c r="B1994" s="2">
        <v>20180029861</v>
      </c>
      <c r="C1994" s="2">
        <v>67</v>
      </c>
      <c r="D1994" s="2">
        <v>64741304</v>
      </c>
      <c r="E1994" s="2" t="s">
        <v>786</v>
      </c>
      <c r="F1994" s="2">
        <v>20180423</v>
      </c>
      <c r="G1994" s="2">
        <v>20180423</v>
      </c>
      <c r="H1994" s="2">
        <v>20190925</v>
      </c>
      <c r="I1994" s="2">
        <v>70</v>
      </c>
      <c r="J1994" s="2">
        <v>4125013</v>
      </c>
      <c r="K1994" s="2">
        <v>20</v>
      </c>
      <c r="L1994" s="2">
        <v>5</v>
      </c>
      <c r="M1994" s="2">
        <v>2</v>
      </c>
      <c r="N1994" s="2" t="s">
        <v>25</v>
      </c>
      <c r="O1994" s="2">
        <v>201908260700113</v>
      </c>
      <c r="P1994" s="2">
        <v>5</v>
      </c>
      <c r="Q1994" s="2" t="s">
        <v>1978</v>
      </c>
      <c r="R1994" s="2">
        <v>900485519</v>
      </c>
      <c r="S1994" s="2" t="s">
        <v>1235</v>
      </c>
      <c r="U1994" s="2" t="s">
        <v>28</v>
      </c>
      <c r="V1994" s="2">
        <v>70</v>
      </c>
      <c r="W1994" s="2">
        <v>7456002</v>
      </c>
      <c r="X1994" s="2">
        <v>201909</v>
      </c>
      <c r="Y1994" s="6">
        <v>43733</v>
      </c>
    </row>
    <row r="1995" spans="1:25" x14ac:dyDescent="0.2">
      <c r="A1995" s="2">
        <v>117893</v>
      </c>
      <c r="B1995" s="2">
        <v>20180033809</v>
      </c>
      <c r="C1995" s="2">
        <v>15</v>
      </c>
      <c r="D1995" s="2">
        <v>1070604955</v>
      </c>
      <c r="E1995" s="2" t="s">
        <v>24</v>
      </c>
      <c r="F1995" s="2">
        <v>20180507</v>
      </c>
      <c r="G1995" s="2">
        <v>20180508</v>
      </c>
      <c r="H1995" s="2">
        <v>20190925</v>
      </c>
      <c r="I1995" s="2">
        <v>70</v>
      </c>
      <c r="J1995" s="2">
        <v>4710056</v>
      </c>
      <c r="K1995" s="2">
        <v>55</v>
      </c>
      <c r="L1995" s="2">
        <v>5</v>
      </c>
      <c r="M1995" s="2">
        <v>2</v>
      </c>
      <c r="N1995" s="2" t="s">
        <v>25</v>
      </c>
      <c r="O1995" s="2">
        <v>201908250700057</v>
      </c>
      <c r="P1995" s="2">
        <v>5</v>
      </c>
      <c r="Q1995" s="2" t="s">
        <v>1979</v>
      </c>
      <c r="R1995" s="2">
        <v>900485519</v>
      </c>
      <c r="S1995" s="2" t="s">
        <v>1235</v>
      </c>
      <c r="U1995" s="2" t="s">
        <v>28</v>
      </c>
      <c r="V1995" s="2">
        <v>70</v>
      </c>
      <c r="W1995" s="2">
        <v>7453674</v>
      </c>
      <c r="X1995" s="2">
        <v>201909</v>
      </c>
      <c r="Y1995" s="6">
        <v>43733</v>
      </c>
    </row>
    <row r="1996" spans="1:25" x14ac:dyDescent="0.2">
      <c r="A1996" s="2">
        <v>215096</v>
      </c>
      <c r="B1996" s="2">
        <v>20190021877</v>
      </c>
      <c r="C1996" s="2">
        <v>12</v>
      </c>
      <c r="D1996" s="2">
        <v>18955973</v>
      </c>
      <c r="E1996" s="2" t="s">
        <v>24</v>
      </c>
      <c r="F1996" s="2">
        <v>20181028</v>
      </c>
      <c r="G1996" s="2">
        <v>20190328</v>
      </c>
      <c r="H1996" s="2">
        <v>20190925</v>
      </c>
      <c r="I1996" s="2">
        <v>70</v>
      </c>
      <c r="J1996" s="2">
        <v>6209332</v>
      </c>
      <c r="K1996" s="2">
        <v>25</v>
      </c>
      <c r="L1996" s="2">
        <v>5</v>
      </c>
      <c r="M1996" s="2">
        <v>2</v>
      </c>
      <c r="N1996" s="2" t="s">
        <v>25</v>
      </c>
      <c r="O1996" s="2">
        <v>201908250700169</v>
      </c>
      <c r="P1996" s="2">
        <v>5</v>
      </c>
      <c r="Q1996" s="2" t="s">
        <v>1980</v>
      </c>
      <c r="R1996" s="2">
        <v>900485519</v>
      </c>
      <c r="S1996" s="2" t="s">
        <v>1235</v>
      </c>
      <c r="U1996" s="2" t="s">
        <v>28</v>
      </c>
      <c r="V1996" s="2">
        <v>70</v>
      </c>
      <c r="W1996" s="2">
        <v>7456001</v>
      </c>
      <c r="X1996" s="2">
        <v>201909</v>
      </c>
      <c r="Y1996" s="6">
        <v>43733</v>
      </c>
    </row>
    <row r="1997" spans="1:25" x14ac:dyDescent="0.2">
      <c r="A1997" s="2">
        <v>2088</v>
      </c>
      <c r="B1997" s="2">
        <v>20030031058</v>
      </c>
      <c r="C1997" s="2">
        <v>38</v>
      </c>
      <c r="D1997" s="2">
        <v>80472711</v>
      </c>
      <c r="E1997" s="2" t="s">
        <v>24</v>
      </c>
      <c r="F1997" s="2">
        <v>20030920</v>
      </c>
      <c r="G1997" s="2">
        <v>20030922</v>
      </c>
      <c r="H1997" s="2">
        <v>20190925</v>
      </c>
      <c r="I1997" s="2">
        <v>70</v>
      </c>
      <c r="J1997" s="2">
        <v>26695784</v>
      </c>
      <c r="K1997" s="2">
        <v>5</v>
      </c>
      <c r="L1997" s="2">
        <v>27</v>
      </c>
      <c r="M1997" s="2">
        <v>2</v>
      </c>
      <c r="N1997" s="2" t="s">
        <v>25</v>
      </c>
      <c r="O1997" s="2">
        <v>201909170700017</v>
      </c>
      <c r="P1997" s="2">
        <v>5</v>
      </c>
      <c r="Q1997" s="2" t="s">
        <v>1981</v>
      </c>
      <c r="R1997" s="2">
        <v>900485519</v>
      </c>
      <c r="S1997" s="2" t="s">
        <v>1235</v>
      </c>
      <c r="U1997" s="2" t="s">
        <v>28</v>
      </c>
      <c r="V1997" s="2">
        <v>70</v>
      </c>
      <c r="W1997" s="2">
        <v>7489842</v>
      </c>
      <c r="X1997" s="2">
        <v>201909</v>
      </c>
      <c r="Y1997" s="6">
        <v>43733</v>
      </c>
    </row>
    <row r="1998" spans="1:25" x14ac:dyDescent="0.2">
      <c r="A1998" s="2">
        <v>284658</v>
      </c>
      <c r="B1998" s="2">
        <v>20190050594</v>
      </c>
      <c r="C1998" s="2">
        <v>11</v>
      </c>
      <c r="D1998" s="2">
        <v>38471931</v>
      </c>
      <c r="E1998" s="2" t="s">
        <v>786</v>
      </c>
      <c r="F1998" s="2">
        <v>20190709</v>
      </c>
      <c r="G1998" s="2">
        <v>20190716</v>
      </c>
      <c r="H1998" s="2">
        <v>20191025</v>
      </c>
      <c r="I1998" s="2">
        <v>78</v>
      </c>
      <c r="J1998" s="2">
        <v>3222</v>
      </c>
      <c r="K1998" s="2">
        <v>55</v>
      </c>
      <c r="L1998" s="2">
        <v>5</v>
      </c>
      <c r="M1998" s="2">
        <v>2</v>
      </c>
      <c r="N1998" s="2" t="s">
        <v>25</v>
      </c>
      <c r="O1998" s="2">
        <v>201909130781359</v>
      </c>
      <c r="P1998" s="2">
        <v>4</v>
      </c>
      <c r="Q1998" s="2">
        <v>9801009723</v>
      </c>
      <c r="R1998" s="2">
        <v>890107487</v>
      </c>
      <c r="S1998" s="2" t="s">
        <v>482</v>
      </c>
      <c r="U1998" s="2" t="s">
        <v>28</v>
      </c>
      <c r="V1998" s="2">
        <v>78</v>
      </c>
      <c r="W1998" s="2">
        <v>7519732</v>
      </c>
      <c r="X1998" s="2">
        <v>201910</v>
      </c>
      <c r="Y1998" s="6">
        <v>43763</v>
      </c>
    </row>
    <row r="1999" spans="1:25" x14ac:dyDescent="0.2">
      <c r="A1999" s="2">
        <v>107852</v>
      </c>
      <c r="B1999" s="2">
        <v>20170090067</v>
      </c>
      <c r="C1999" s="2">
        <v>15</v>
      </c>
      <c r="D1999" s="2">
        <v>18463965</v>
      </c>
      <c r="E1999" s="2" t="s">
        <v>24</v>
      </c>
      <c r="F1999" s="2">
        <v>20171114</v>
      </c>
      <c r="G1999" s="2">
        <v>20171117</v>
      </c>
      <c r="H1999" s="2">
        <v>20191025</v>
      </c>
      <c r="I1999" s="2">
        <v>71</v>
      </c>
      <c r="J1999" s="2">
        <v>3300</v>
      </c>
      <c r="K1999" s="2">
        <v>10</v>
      </c>
      <c r="L1999" s="2">
        <v>5</v>
      </c>
      <c r="M1999" s="2">
        <v>2</v>
      </c>
      <c r="N1999" s="2" t="s">
        <v>25</v>
      </c>
      <c r="O1999" s="2">
        <v>201907230710053</v>
      </c>
      <c r="P1999" s="2">
        <v>4</v>
      </c>
      <c r="Q1999" s="2" t="s">
        <v>1982</v>
      </c>
      <c r="R1999" s="2">
        <v>890303208</v>
      </c>
      <c r="S1999" s="2" t="s">
        <v>408</v>
      </c>
      <c r="U1999" s="2" t="s">
        <v>28</v>
      </c>
      <c r="V1999" s="2">
        <v>71</v>
      </c>
      <c r="W1999" s="2">
        <v>7501038</v>
      </c>
      <c r="X1999" s="2">
        <v>201910</v>
      </c>
      <c r="Y1999" s="6">
        <v>43763</v>
      </c>
    </row>
    <row r="2000" spans="1:25" x14ac:dyDescent="0.2">
      <c r="A2000" s="2">
        <v>170948</v>
      </c>
      <c r="B2000" s="2">
        <v>20190060117</v>
      </c>
      <c r="C2000" s="2">
        <v>7</v>
      </c>
      <c r="D2000" s="2">
        <v>29873024</v>
      </c>
      <c r="E2000" s="2" t="s">
        <v>786</v>
      </c>
      <c r="F2000" s="2">
        <v>20190820</v>
      </c>
      <c r="G2000" s="2">
        <v>20190822</v>
      </c>
      <c r="H2000" s="2">
        <v>20191025</v>
      </c>
      <c r="I2000" s="2">
        <v>70</v>
      </c>
      <c r="J2000" s="2">
        <v>3328</v>
      </c>
      <c r="K2000" s="2">
        <v>25</v>
      </c>
      <c r="L2000" s="2">
        <v>4</v>
      </c>
      <c r="M2000" s="2">
        <v>2</v>
      </c>
      <c r="N2000" s="2" t="s">
        <v>25</v>
      </c>
      <c r="O2000" s="2">
        <v>201909130780981</v>
      </c>
      <c r="P2000" s="2">
        <v>4</v>
      </c>
      <c r="Q2000" s="2">
        <v>9801009723</v>
      </c>
      <c r="R2000" s="2">
        <v>890107487</v>
      </c>
      <c r="S2000" s="2" t="s">
        <v>482</v>
      </c>
      <c r="U2000" s="2" t="s">
        <v>28</v>
      </c>
      <c r="V2000" s="2">
        <v>70</v>
      </c>
      <c r="W2000" s="2">
        <v>7519692</v>
      </c>
      <c r="X2000" s="2">
        <v>201910</v>
      </c>
      <c r="Y2000" s="6">
        <v>43763</v>
      </c>
    </row>
    <row r="2001" spans="1:25" x14ac:dyDescent="0.2">
      <c r="A2001" s="2">
        <v>195348</v>
      </c>
      <c r="B2001" s="2">
        <v>20190003835</v>
      </c>
      <c r="C2001" s="2">
        <v>72</v>
      </c>
      <c r="D2001" s="2">
        <v>11435837</v>
      </c>
      <c r="E2001" s="2" t="s">
        <v>24</v>
      </c>
      <c r="F2001" s="2">
        <v>20190117</v>
      </c>
      <c r="G2001" s="2">
        <v>20190121</v>
      </c>
      <c r="H2001" s="2">
        <v>20191025</v>
      </c>
      <c r="I2001" s="2">
        <v>70</v>
      </c>
      <c r="J2001" s="2">
        <v>4725</v>
      </c>
      <c r="K2001" s="2">
        <v>25</v>
      </c>
      <c r="L2001" s="2">
        <v>556</v>
      </c>
      <c r="M2001" s="2">
        <v>2</v>
      </c>
      <c r="N2001" s="2" t="s">
        <v>25</v>
      </c>
      <c r="O2001" s="2">
        <v>201910140700237</v>
      </c>
      <c r="P2001" s="2">
        <v>4</v>
      </c>
      <c r="Q2001" s="2" t="s">
        <v>1983</v>
      </c>
      <c r="R2001" s="2">
        <v>900285194</v>
      </c>
      <c r="S2001" s="2" t="s">
        <v>1170</v>
      </c>
      <c r="U2001" s="2" t="s">
        <v>28</v>
      </c>
      <c r="V2001" s="2">
        <v>70</v>
      </c>
      <c r="W2001" s="2">
        <v>7533127</v>
      </c>
      <c r="X2001" s="2">
        <v>201910</v>
      </c>
      <c r="Y2001" s="6">
        <v>43763</v>
      </c>
    </row>
    <row r="2002" spans="1:25" x14ac:dyDescent="0.2">
      <c r="A2002" s="2">
        <v>238737</v>
      </c>
      <c r="B2002" s="2">
        <v>20190057937</v>
      </c>
      <c r="C2002" s="2">
        <v>5</v>
      </c>
      <c r="D2002" s="2">
        <v>1115082934</v>
      </c>
      <c r="E2002" s="2" t="s">
        <v>24</v>
      </c>
      <c r="F2002" s="2">
        <v>20190814</v>
      </c>
      <c r="G2002" s="2">
        <v>20190814</v>
      </c>
      <c r="H2002" s="2">
        <v>20191025</v>
      </c>
      <c r="I2002" s="2">
        <v>71</v>
      </c>
      <c r="J2002" s="2">
        <v>4936</v>
      </c>
      <c r="K2002" s="2">
        <v>60</v>
      </c>
      <c r="L2002" s="2">
        <v>6</v>
      </c>
      <c r="M2002" s="2">
        <v>2</v>
      </c>
      <c r="N2002" s="2" t="s">
        <v>25</v>
      </c>
      <c r="O2002" s="2">
        <v>201909130781327</v>
      </c>
      <c r="P2002" s="2">
        <v>4</v>
      </c>
      <c r="Q2002" s="2">
        <v>9801009723</v>
      </c>
      <c r="R2002" s="2">
        <v>890107487</v>
      </c>
      <c r="S2002" s="2" t="s">
        <v>482</v>
      </c>
      <c r="U2002" s="2" t="s">
        <v>28</v>
      </c>
      <c r="V2002" s="2">
        <v>71</v>
      </c>
      <c r="W2002" s="2">
        <v>7519728</v>
      </c>
      <c r="X2002" s="2">
        <v>201910</v>
      </c>
      <c r="Y2002" s="6">
        <v>43763</v>
      </c>
    </row>
    <row r="2003" spans="1:25" x14ac:dyDescent="0.2">
      <c r="A2003" s="2">
        <v>80108867</v>
      </c>
      <c r="B2003" s="2">
        <v>20190053017</v>
      </c>
      <c r="C2003" s="2">
        <v>5</v>
      </c>
      <c r="D2003" s="2">
        <v>94479169</v>
      </c>
      <c r="E2003" s="2" t="s">
        <v>24</v>
      </c>
      <c r="F2003" s="2">
        <v>20190723</v>
      </c>
      <c r="G2003" s="2">
        <v>20190725</v>
      </c>
      <c r="H2003" s="2">
        <v>20191025</v>
      </c>
      <c r="I2003" s="2">
        <v>71</v>
      </c>
      <c r="J2003" s="2">
        <v>5760</v>
      </c>
      <c r="K2003" s="2">
        <v>25</v>
      </c>
      <c r="L2003" s="2">
        <v>4</v>
      </c>
      <c r="M2003" s="2">
        <v>2</v>
      </c>
      <c r="N2003" s="2" t="s">
        <v>25</v>
      </c>
      <c r="O2003" s="2">
        <v>201909130781386</v>
      </c>
      <c r="P2003" s="2">
        <v>4</v>
      </c>
      <c r="Q2003" s="2">
        <v>9801009723</v>
      </c>
      <c r="R2003" s="2">
        <v>890107487</v>
      </c>
      <c r="S2003" s="2" t="s">
        <v>482</v>
      </c>
      <c r="U2003" s="2" t="s">
        <v>28</v>
      </c>
      <c r="V2003" s="2">
        <v>71</v>
      </c>
      <c r="W2003" s="2">
        <v>7519735</v>
      </c>
      <c r="X2003" s="2">
        <v>201910</v>
      </c>
      <c r="Y2003" s="6">
        <v>43763</v>
      </c>
    </row>
    <row r="2004" spans="1:25" x14ac:dyDescent="0.2">
      <c r="A2004" s="2">
        <v>284658</v>
      </c>
      <c r="B2004" s="2">
        <v>20190050594</v>
      </c>
      <c r="C2004" s="2">
        <v>10</v>
      </c>
      <c r="D2004" s="2">
        <v>38471931</v>
      </c>
      <c r="E2004" s="2" t="s">
        <v>786</v>
      </c>
      <c r="F2004" s="2">
        <v>20190709</v>
      </c>
      <c r="G2004" s="2">
        <v>20190716</v>
      </c>
      <c r="H2004" s="2">
        <v>20191025</v>
      </c>
      <c r="I2004" s="2">
        <v>78</v>
      </c>
      <c r="J2004" s="2">
        <v>6012</v>
      </c>
      <c r="K2004" s="2">
        <v>55</v>
      </c>
      <c r="L2004" s="2">
        <v>5</v>
      </c>
      <c r="M2004" s="2">
        <v>2</v>
      </c>
      <c r="N2004" s="2" t="s">
        <v>25</v>
      </c>
      <c r="O2004" s="2">
        <v>201909130781068</v>
      </c>
      <c r="P2004" s="2">
        <v>4</v>
      </c>
      <c r="Q2004" s="2">
        <v>9801009723</v>
      </c>
      <c r="R2004" s="2">
        <v>890107487</v>
      </c>
      <c r="S2004" s="2" t="s">
        <v>482</v>
      </c>
      <c r="U2004" s="2" t="s">
        <v>28</v>
      </c>
      <c r="V2004" s="2">
        <v>78</v>
      </c>
      <c r="W2004" s="2">
        <v>7519703</v>
      </c>
      <c r="X2004" s="2">
        <v>201910</v>
      </c>
      <c r="Y2004" s="6">
        <v>43763</v>
      </c>
    </row>
    <row r="2005" spans="1:25" x14ac:dyDescent="0.2">
      <c r="A2005" s="2">
        <v>179045</v>
      </c>
      <c r="B2005" s="2">
        <v>20190062023</v>
      </c>
      <c r="C2005" s="2">
        <v>3</v>
      </c>
      <c r="D2005" s="2">
        <v>1144128314</v>
      </c>
      <c r="E2005" s="2" t="s">
        <v>24</v>
      </c>
      <c r="F2005" s="2">
        <v>20190829</v>
      </c>
      <c r="G2005" s="2">
        <v>20190829</v>
      </c>
      <c r="H2005" s="2">
        <v>20191025</v>
      </c>
      <c r="I2005" s="2">
        <v>71</v>
      </c>
      <c r="J2005" s="2">
        <v>6930</v>
      </c>
      <c r="K2005" s="2">
        <v>41</v>
      </c>
      <c r="L2005" s="2">
        <v>4</v>
      </c>
      <c r="M2005" s="2">
        <v>2</v>
      </c>
      <c r="N2005" s="2" t="s">
        <v>25</v>
      </c>
      <c r="O2005" s="2">
        <v>201909130781032</v>
      </c>
      <c r="P2005" s="2">
        <v>4</v>
      </c>
      <c r="Q2005" s="2">
        <v>9801009723</v>
      </c>
      <c r="R2005" s="2">
        <v>890107487</v>
      </c>
      <c r="S2005" s="2" t="s">
        <v>482</v>
      </c>
      <c r="U2005" s="2" t="s">
        <v>28</v>
      </c>
      <c r="V2005" s="2">
        <v>71</v>
      </c>
      <c r="W2005" s="2">
        <v>7519696</v>
      </c>
      <c r="X2005" s="2">
        <v>201910</v>
      </c>
      <c r="Y2005" s="6">
        <v>43763</v>
      </c>
    </row>
    <row r="2006" spans="1:25" x14ac:dyDescent="0.2">
      <c r="A2006" s="2">
        <v>80013948</v>
      </c>
      <c r="B2006" s="2">
        <v>20140012879</v>
      </c>
      <c r="C2006" s="2">
        <v>89</v>
      </c>
      <c r="D2006" s="2">
        <v>66713247</v>
      </c>
      <c r="E2006" s="2" t="s">
        <v>786</v>
      </c>
      <c r="F2006" s="2">
        <v>20140216</v>
      </c>
      <c r="G2006" s="2">
        <v>20140220</v>
      </c>
      <c r="H2006" s="2">
        <v>20191025</v>
      </c>
      <c r="I2006" s="2">
        <v>71</v>
      </c>
      <c r="J2006" s="2">
        <v>8136</v>
      </c>
      <c r="K2006" s="2">
        <v>55</v>
      </c>
      <c r="L2006" s="2">
        <v>5</v>
      </c>
      <c r="M2006" s="2">
        <v>2</v>
      </c>
      <c r="N2006" s="2" t="s">
        <v>25</v>
      </c>
      <c r="O2006" s="2">
        <v>201909130781245</v>
      </c>
      <c r="P2006" s="2">
        <v>4</v>
      </c>
      <c r="Q2006" s="2">
        <v>9801009723</v>
      </c>
      <c r="R2006" s="2">
        <v>890107487</v>
      </c>
      <c r="S2006" s="2" t="s">
        <v>482</v>
      </c>
      <c r="U2006" s="2" t="s">
        <v>28</v>
      </c>
      <c r="V2006" s="2">
        <v>71</v>
      </c>
      <c r="W2006" s="2">
        <v>7519720</v>
      </c>
      <c r="X2006" s="2">
        <v>201910</v>
      </c>
      <c r="Y2006" s="6">
        <v>43763</v>
      </c>
    </row>
    <row r="2007" spans="1:25" x14ac:dyDescent="0.2">
      <c r="A2007" s="2">
        <v>195348</v>
      </c>
      <c r="B2007" s="2">
        <v>20190003835</v>
      </c>
      <c r="C2007" s="2">
        <v>70</v>
      </c>
      <c r="D2007" s="2">
        <v>11435837</v>
      </c>
      <c r="E2007" s="2" t="s">
        <v>24</v>
      </c>
      <c r="F2007" s="2">
        <v>20190117</v>
      </c>
      <c r="G2007" s="2">
        <v>20190121</v>
      </c>
      <c r="H2007" s="2">
        <v>20191025</v>
      </c>
      <c r="I2007" s="2">
        <v>70</v>
      </c>
      <c r="J2007" s="2">
        <v>8316</v>
      </c>
      <c r="K2007" s="2">
        <v>25</v>
      </c>
      <c r="L2007" s="2">
        <v>556</v>
      </c>
      <c r="M2007" s="2">
        <v>2</v>
      </c>
      <c r="N2007" s="2" t="s">
        <v>25</v>
      </c>
      <c r="O2007" s="2">
        <v>201910080700080</v>
      </c>
      <c r="P2007" s="2">
        <v>4</v>
      </c>
      <c r="Q2007" s="2" t="s">
        <v>1984</v>
      </c>
      <c r="R2007" s="2">
        <v>900285194</v>
      </c>
      <c r="S2007" s="2" t="s">
        <v>1170</v>
      </c>
      <c r="U2007" s="2" t="s">
        <v>28</v>
      </c>
      <c r="V2007" s="2">
        <v>70</v>
      </c>
      <c r="W2007" s="2">
        <v>7525770</v>
      </c>
      <c r="X2007" s="2">
        <v>201910</v>
      </c>
      <c r="Y2007" s="6">
        <v>43763</v>
      </c>
    </row>
    <row r="2008" spans="1:25" x14ac:dyDescent="0.2">
      <c r="A2008" s="2">
        <v>131615</v>
      </c>
      <c r="B2008" s="2">
        <v>20070079284</v>
      </c>
      <c r="C2008" s="2">
        <v>19</v>
      </c>
      <c r="D2008" s="2">
        <v>16458416</v>
      </c>
      <c r="E2008" s="2" t="s">
        <v>24</v>
      </c>
      <c r="F2008" s="2">
        <v>20071114</v>
      </c>
      <c r="G2008" s="2">
        <v>20071115</v>
      </c>
      <c r="H2008" s="2">
        <v>20191025</v>
      </c>
      <c r="I2008" s="2">
        <v>70</v>
      </c>
      <c r="J2008" s="2">
        <v>9231</v>
      </c>
      <c r="K2008" s="2">
        <v>55</v>
      </c>
      <c r="L2008" s="2">
        <v>5</v>
      </c>
      <c r="M2008" s="2">
        <v>2</v>
      </c>
      <c r="N2008" s="2" t="s">
        <v>25</v>
      </c>
      <c r="O2008" s="2">
        <v>201909130781187</v>
      </c>
      <c r="P2008" s="2">
        <v>4</v>
      </c>
      <c r="Q2008" s="2">
        <v>9801009723</v>
      </c>
      <c r="R2008" s="2">
        <v>890107487</v>
      </c>
      <c r="S2008" s="2" t="s">
        <v>482</v>
      </c>
      <c r="U2008" s="2" t="s">
        <v>28</v>
      </c>
      <c r="V2008" s="2">
        <v>70</v>
      </c>
      <c r="W2008" s="2">
        <v>7519716</v>
      </c>
      <c r="X2008" s="2">
        <v>201910</v>
      </c>
      <c r="Y2008" s="6">
        <v>43763</v>
      </c>
    </row>
    <row r="2009" spans="1:25" x14ac:dyDescent="0.2">
      <c r="A2009" s="2">
        <v>163948</v>
      </c>
      <c r="B2009" s="2">
        <v>20180018612</v>
      </c>
      <c r="C2009" s="2">
        <v>33</v>
      </c>
      <c r="D2009" s="2">
        <v>1047380219</v>
      </c>
      <c r="E2009" s="2" t="s">
        <v>24</v>
      </c>
      <c r="F2009" s="2">
        <v>20180312</v>
      </c>
      <c r="G2009" s="2">
        <v>20180312</v>
      </c>
      <c r="H2009" s="2">
        <v>20191025</v>
      </c>
      <c r="I2009" s="2">
        <v>70</v>
      </c>
      <c r="J2009" s="2">
        <v>9451</v>
      </c>
      <c r="K2009" s="2">
        <v>55</v>
      </c>
      <c r="L2009" s="2">
        <v>5</v>
      </c>
      <c r="M2009" s="2">
        <v>2</v>
      </c>
      <c r="N2009" s="2" t="s">
        <v>25</v>
      </c>
      <c r="O2009" s="2">
        <v>201909300700054</v>
      </c>
      <c r="P2009" s="2">
        <v>4</v>
      </c>
      <c r="Q2009" s="2" t="s">
        <v>1985</v>
      </c>
      <c r="R2009" s="2">
        <v>900285194</v>
      </c>
      <c r="S2009" s="2" t="s">
        <v>1170</v>
      </c>
      <c r="U2009" s="2" t="s">
        <v>28</v>
      </c>
      <c r="V2009" s="2">
        <v>70</v>
      </c>
      <c r="W2009" s="2">
        <v>7512099</v>
      </c>
      <c r="X2009" s="2">
        <v>201910</v>
      </c>
      <c r="Y2009" s="6">
        <v>43763</v>
      </c>
    </row>
    <row r="2010" spans="1:25" x14ac:dyDescent="0.2">
      <c r="A2010" s="2">
        <v>80115577</v>
      </c>
      <c r="B2010" s="2">
        <v>20190057274</v>
      </c>
      <c r="C2010" s="2">
        <v>4</v>
      </c>
      <c r="D2010" s="2">
        <v>1115083337</v>
      </c>
      <c r="E2010" s="2" t="s">
        <v>24</v>
      </c>
      <c r="F2010" s="2">
        <v>20190812</v>
      </c>
      <c r="G2010" s="2">
        <v>20190812</v>
      </c>
      <c r="H2010" s="2">
        <v>20191025</v>
      </c>
      <c r="I2010" s="2">
        <v>71</v>
      </c>
      <c r="J2010" s="2">
        <v>10591</v>
      </c>
      <c r="K2010" s="2">
        <v>41</v>
      </c>
      <c r="L2010" s="2">
        <v>446</v>
      </c>
      <c r="M2010" s="2">
        <v>2</v>
      </c>
      <c r="N2010" s="2" t="s">
        <v>25</v>
      </c>
      <c r="O2010" s="2">
        <v>201909130781066</v>
      </c>
      <c r="P2010" s="2">
        <v>4</v>
      </c>
      <c r="Q2010" s="2">
        <v>9801009723</v>
      </c>
      <c r="R2010" s="2">
        <v>890107487</v>
      </c>
      <c r="S2010" s="2" t="s">
        <v>482</v>
      </c>
      <c r="U2010" s="2" t="s">
        <v>28</v>
      </c>
      <c r="V2010" s="2">
        <v>71</v>
      </c>
      <c r="W2010" s="2">
        <v>7519702</v>
      </c>
      <c r="X2010" s="2">
        <v>201910</v>
      </c>
      <c r="Y2010" s="6">
        <v>43763</v>
      </c>
    </row>
    <row r="2011" spans="1:25" x14ac:dyDescent="0.2">
      <c r="A2011" s="2">
        <v>175287</v>
      </c>
      <c r="B2011" s="2">
        <v>20190044523</v>
      </c>
      <c r="C2011" s="2">
        <v>15</v>
      </c>
      <c r="D2011" s="2">
        <v>38869648</v>
      </c>
      <c r="E2011" s="2" t="s">
        <v>786</v>
      </c>
      <c r="F2011" s="2">
        <v>20190618</v>
      </c>
      <c r="G2011" s="2">
        <v>20190621</v>
      </c>
      <c r="H2011" s="2">
        <v>20191025</v>
      </c>
      <c r="I2011" s="2">
        <v>71</v>
      </c>
      <c r="J2011" s="2">
        <v>11685</v>
      </c>
      <c r="K2011" s="2">
        <v>55</v>
      </c>
      <c r="L2011" s="2">
        <v>446</v>
      </c>
      <c r="M2011" s="2">
        <v>2</v>
      </c>
      <c r="N2011" s="2" t="s">
        <v>25</v>
      </c>
      <c r="O2011" s="2">
        <v>201909130781001</v>
      </c>
      <c r="P2011" s="2">
        <v>4</v>
      </c>
      <c r="Q2011" s="2">
        <v>9801009723</v>
      </c>
      <c r="R2011" s="2">
        <v>890107487</v>
      </c>
      <c r="S2011" s="2" t="s">
        <v>482</v>
      </c>
      <c r="U2011" s="2" t="s">
        <v>28</v>
      </c>
      <c r="V2011" s="2">
        <v>71</v>
      </c>
      <c r="W2011" s="2">
        <v>7519694</v>
      </c>
      <c r="X2011" s="2">
        <v>201910</v>
      </c>
      <c r="Y2011" s="6">
        <v>43763</v>
      </c>
    </row>
    <row r="2012" spans="1:25" x14ac:dyDescent="0.2">
      <c r="A2012" s="2">
        <v>80085299</v>
      </c>
      <c r="B2012" s="2">
        <v>20190052960</v>
      </c>
      <c r="C2012" s="2">
        <v>14</v>
      </c>
      <c r="D2012" s="2">
        <v>6262144</v>
      </c>
      <c r="E2012" s="2" t="s">
        <v>24</v>
      </c>
      <c r="F2012" s="2">
        <v>20190725</v>
      </c>
      <c r="G2012" s="2">
        <v>20190725</v>
      </c>
      <c r="H2012" s="2">
        <v>20191025</v>
      </c>
      <c r="I2012" s="2">
        <v>71</v>
      </c>
      <c r="J2012" s="2">
        <v>12966</v>
      </c>
      <c r="K2012" s="2">
        <v>55</v>
      </c>
      <c r="L2012" s="2">
        <v>3</v>
      </c>
      <c r="M2012" s="2">
        <v>2</v>
      </c>
      <c r="N2012" s="2" t="s">
        <v>25</v>
      </c>
      <c r="O2012" s="2">
        <v>201909130781298</v>
      </c>
      <c r="P2012" s="2">
        <v>4</v>
      </c>
      <c r="Q2012" s="2">
        <v>9801009723</v>
      </c>
      <c r="R2012" s="2">
        <v>890107487</v>
      </c>
      <c r="S2012" s="2" t="s">
        <v>482</v>
      </c>
      <c r="U2012" s="2" t="s">
        <v>28</v>
      </c>
      <c r="V2012" s="2">
        <v>71</v>
      </c>
      <c r="W2012" s="2">
        <v>7519726</v>
      </c>
      <c r="X2012" s="2">
        <v>201910</v>
      </c>
      <c r="Y2012" s="6">
        <v>43763</v>
      </c>
    </row>
    <row r="2013" spans="1:25" x14ac:dyDescent="0.2">
      <c r="A2013" s="2">
        <v>131239</v>
      </c>
      <c r="B2013" s="2">
        <v>20140011615</v>
      </c>
      <c r="C2013" s="2">
        <v>218</v>
      </c>
      <c r="D2013" s="2">
        <v>94532650</v>
      </c>
      <c r="E2013" s="2" t="s">
        <v>24</v>
      </c>
      <c r="F2013" s="2">
        <v>20140203</v>
      </c>
      <c r="G2013" s="2">
        <v>20140217</v>
      </c>
      <c r="H2013" s="2">
        <v>20191025</v>
      </c>
      <c r="I2013" s="2">
        <v>71</v>
      </c>
      <c r="J2013" s="2">
        <v>16407</v>
      </c>
      <c r="K2013" s="2">
        <v>55</v>
      </c>
      <c r="L2013" s="2">
        <v>5</v>
      </c>
      <c r="M2013" s="2">
        <v>2</v>
      </c>
      <c r="N2013" s="2" t="s">
        <v>25</v>
      </c>
      <c r="O2013" s="2">
        <v>201909130780667</v>
      </c>
      <c r="P2013" s="2">
        <v>4</v>
      </c>
      <c r="Q2013" s="2">
        <v>9801009725</v>
      </c>
      <c r="R2013" s="2">
        <v>890107487</v>
      </c>
      <c r="S2013" s="2" t="s">
        <v>482</v>
      </c>
      <c r="U2013" s="2" t="s">
        <v>28</v>
      </c>
      <c r="V2013" s="2">
        <v>71</v>
      </c>
      <c r="W2013" s="2">
        <v>7496077</v>
      </c>
      <c r="X2013" s="2">
        <v>201910</v>
      </c>
      <c r="Y2013" s="6">
        <v>43763</v>
      </c>
    </row>
    <row r="2014" spans="1:25" x14ac:dyDescent="0.2">
      <c r="A2014" s="2">
        <v>142691</v>
      </c>
      <c r="B2014" s="2">
        <v>20190056321</v>
      </c>
      <c r="C2014" s="2">
        <v>6</v>
      </c>
      <c r="D2014" s="2">
        <v>6200139</v>
      </c>
      <c r="E2014" s="2" t="s">
        <v>24</v>
      </c>
      <c r="F2014" s="2">
        <v>20190806</v>
      </c>
      <c r="G2014" s="2">
        <v>20190808</v>
      </c>
      <c r="H2014" s="2">
        <v>20191025</v>
      </c>
      <c r="I2014" s="2">
        <v>70</v>
      </c>
      <c r="J2014" s="2">
        <v>19672</v>
      </c>
      <c r="K2014" s="2">
        <v>41</v>
      </c>
      <c r="L2014" s="2">
        <v>446</v>
      </c>
      <c r="M2014" s="2">
        <v>2</v>
      </c>
      <c r="N2014" s="2" t="s">
        <v>25</v>
      </c>
      <c r="O2014" s="2">
        <v>201909130781015</v>
      </c>
      <c r="P2014" s="2">
        <v>4</v>
      </c>
      <c r="Q2014" s="2">
        <v>9801009723</v>
      </c>
      <c r="R2014" s="2">
        <v>890107487</v>
      </c>
      <c r="S2014" s="2" t="s">
        <v>482</v>
      </c>
      <c r="U2014" s="2" t="s">
        <v>28</v>
      </c>
      <c r="V2014" s="2">
        <v>70</v>
      </c>
      <c r="W2014" s="2">
        <v>7519695</v>
      </c>
      <c r="X2014" s="2">
        <v>201910</v>
      </c>
      <c r="Y2014" s="6">
        <v>43763</v>
      </c>
    </row>
    <row r="2015" spans="1:25" x14ac:dyDescent="0.2">
      <c r="A2015" s="2">
        <v>231801</v>
      </c>
      <c r="B2015" s="2">
        <v>20170094436</v>
      </c>
      <c r="C2015" s="2">
        <v>79</v>
      </c>
      <c r="D2015" s="2">
        <v>94513825</v>
      </c>
      <c r="E2015" s="2" t="s">
        <v>24</v>
      </c>
      <c r="F2015" s="2">
        <v>20171130</v>
      </c>
      <c r="G2015" s="2">
        <v>20171201</v>
      </c>
      <c r="H2015" s="2">
        <v>20191025</v>
      </c>
      <c r="I2015" s="2">
        <v>70</v>
      </c>
      <c r="J2015" s="2">
        <v>21640</v>
      </c>
      <c r="K2015" s="2">
        <v>55</v>
      </c>
      <c r="L2015" s="2">
        <v>556</v>
      </c>
      <c r="M2015" s="2">
        <v>2</v>
      </c>
      <c r="N2015" s="2" t="s">
        <v>25</v>
      </c>
      <c r="O2015" s="2">
        <v>201909120710207</v>
      </c>
      <c r="P2015" s="2">
        <v>4</v>
      </c>
      <c r="Q2015" s="2" t="s">
        <v>1986</v>
      </c>
      <c r="R2015" s="2">
        <v>890303208</v>
      </c>
      <c r="S2015" s="2" t="s">
        <v>408</v>
      </c>
      <c r="U2015" s="2" t="s">
        <v>28</v>
      </c>
      <c r="V2015" s="2">
        <v>70</v>
      </c>
      <c r="W2015" s="2">
        <v>7532374</v>
      </c>
      <c r="X2015" s="2">
        <v>201910</v>
      </c>
      <c r="Y2015" s="6">
        <v>43763</v>
      </c>
    </row>
    <row r="2016" spans="1:25" x14ac:dyDescent="0.2">
      <c r="A2016" s="2">
        <v>170948</v>
      </c>
      <c r="B2016" s="2">
        <v>20190060117</v>
      </c>
      <c r="C2016" s="2">
        <v>8</v>
      </c>
      <c r="D2016" s="2">
        <v>29873024</v>
      </c>
      <c r="E2016" s="2" t="s">
        <v>786</v>
      </c>
      <c r="F2016" s="2">
        <v>20190820</v>
      </c>
      <c r="G2016" s="2">
        <v>20190822</v>
      </c>
      <c r="H2016" s="2">
        <v>20191025</v>
      </c>
      <c r="I2016" s="2">
        <v>70</v>
      </c>
      <c r="J2016" s="2">
        <v>21727</v>
      </c>
      <c r="K2016" s="2">
        <v>25</v>
      </c>
      <c r="L2016" s="2">
        <v>4</v>
      </c>
      <c r="M2016" s="2">
        <v>2</v>
      </c>
      <c r="N2016" s="2" t="s">
        <v>25</v>
      </c>
      <c r="O2016" s="2">
        <v>201909130781120</v>
      </c>
      <c r="P2016" s="2">
        <v>4</v>
      </c>
      <c r="Q2016" s="2">
        <v>9801009723</v>
      </c>
      <c r="R2016" s="2">
        <v>890107487</v>
      </c>
      <c r="S2016" s="2" t="s">
        <v>482</v>
      </c>
      <c r="U2016" s="2" t="s">
        <v>28</v>
      </c>
      <c r="V2016" s="2">
        <v>70</v>
      </c>
      <c r="W2016" s="2">
        <v>7519707</v>
      </c>
      <c r="X2016" s="2">
        <v>201910</v>
      </c>
      <c r="Y2016" s="6">
        <v>43763</v>
      </c>
    </row>
    <row r="2017" spans="1:25" x14ac:dyDescent="0.2">
      <c r="A2017" s="2">
        <v>158768</v>
      </c>
      <c r="B2017" s="2">
        <v>20190024479</v>
      </c>
      <c r="C2017" s="2">
        <v>25</v>
      </c>
      <c r="D2017" s="2">
        <v>1114062490</v>
      </c>
      <c r="E2017" s="2" t="s">
        <v>24</v>
      </c>
      <c r="F2017" s="2">
        <v>20190409</v>
      </c>
      <c r="G2017" s="2">
        <v>20190410</v>
      </c>
      <c r="H2017" s="2">
        <v>20191025</v>
      </c>
      <c r="I2017" s="2">
        <v>71</v>
      </c>
      <c r="J2017" s="2">
        <v>22000</v>
      </c>
      <c r="K2017" s="2">
        <v>55</v>
      </c>
      <c r="L2017" s="2">
        <v>6</v>
      </c>
      <c r="M2017" s="2">
        <v>2</v>
      </c>
      <c r="N2017" s="2" t="s">
        <v>25</v>
      </c>
      <c r="O2017" s="2">
        <v>201909130781125</v>
      </c>
      <c r="P2017" s="2">
        <v>4</v>
      </c>
      <c r="Q2017" s="2">
        <v>9801009723</v>
      </c>
      <c r="R2017" s="2">
        <v>890107487</v>
      </c>
      <c r="S2017" s="2" t="s">
        <v>482</v>
      </c>
      <c r="U2017" s="2" t="s">
        <v>28</v>
      </c>
      <c r="V2017" s="2">
        <v>71</v>
      </c>
      <c r="W2017" s="2">
        <v>7519709</v>
      </c>
      <c r="X2017" s="2">
        <v>201910</v>
      </c>
      <c r="Y2017" s="6">
        <v>43763</v>
      </c>
    </row>
    <row r="2018" spans="1:25" x14ac:dyDescent="0.2">
      <c r="A2018" s="2">
        <v>2088</v>
      </c>
      <c r="B2018" s="2">
        <v>20030031058</v>
      </c>
      <c r="C2018" s="2">
        <v>40</v>
      </c>
      <c r="D2018" s="2">
        <v>80472711</v>
      </c>
      <c r="E2018" s="2" t="s">
        <v>24</v>
      </c>
      <c r="F2018" s="2">
        <v>20030920</v>
      </c>
      <c r="G2018" s="2">
        <v>20030922</v>
      </c>
      <c r="H2018" s="2">
        <v>20191025</v>
      </c>
      <c r="I2018" s="2">
        <v>70</v>
      </c>
      <c r="J2018" s="2">
        <v>24360</v>
      </c>
      <c r="K2018" s="2">
        <v>5</v>
      </c>
      <c r="L2018" s="2">
        <v>27</v>
      </c>
      <c r="M2018" s="2">
        <v>2</v>
      </c>
      <c r="N2018" s="2" t="s">
        <v>25</v>
      </c>
      <c r="O2018" s="2">
        <v>201909300700738</v>
      </c>
      <c r="P2018" s="2">
        <v>26</v>
      </c>
      <c r="Q2018" s="2" t="s">
        <v>1987</v>
      </c>
      <c r="R2018" s="2">
        <v>41773859</v>
      </c>
      <c r="S2018" s="2" t="s">
        <v>1270</v>
      </c>
      <c r="U2018" s="2" t="s">
        <v>28</v>
      </c>
      <c r="V2018" s="2">
        <v>70</v>
      </c>
      <c r="W2018" s="2">
        <v>7517147</v>
      </c>
      <c r="X2018" s="2">
        <v>201910</v>
      </c>
      <c r="Y2018" s="6">
        <v>43763</v>
      </c>
    </row>
    <row r="2019" spans="1:25" x14ac:dyDescent="0.2">
      <c r="A2019" s="2">
        <v>122135</v>
      </c>
      <c r="B2019" s="2">
        <v>20180026789</v>
      </c>
      <c r="C2019" s="2">
        <v>100</v>
      </c>
      <c r="D2019" s="2">
        <v>80664746</v>
      </c>
      <c r="E2019" s="2" t="s">
        <v>24</v>
      </c>
      <c r="F2019" s="2">
        <v>20180412</v>
      </c>
      <c r="G2019" s="2">
        <v>20180412</v>
      </c>
      <c r="H2019" s="2">
        <v>20191025</v>
      </c>
      <c r="I2019" s="2">
        <v>70</v>
      </c>
      <c r="J2019" s="2">
        <v>24360</v>
      </c>
      <c r="K2019" s="2">
        <v>55</v>
      </c>
      <c r="L2019" s="2">
        <v>5</v>
      </c>
      <c r="M2019" s="2">
        <v>2</v>
      </c>
      <c r="N2019" s="2" t="s">
        <v>25</v>
      </c>
      <c r="O2019" s="2">
        <v>201909200700469</v>
      </c>
      <c r="P2019" s="2">
        <v>26</v>
      </c>
      <c r="Q2019" s="2" t="s">
        <v>1988</v>
      </c>
      <c r="R2019" s="2">
        <v>41773859</v>
      </c>
      <c r="S2019" s="2" t="s">
        <v>1270</v>
      </c>
      <c r="U2019" s="2" t="s">
        <v>28</v>
      </c>
      <c r="V2019" s="2">
        <v>70</v>
      </c>
      <c r="W2019" s="2">
        <v>7506094</v>
      </c>
      <c r="X2019" s="2">
        <v>201910</v>
      </c>
      <c r="Y2019" s="6">
        <v>43763</v>
      </c>
    </row>
    <row r="2020" spans="1:25" x14ac:dyDescent="0.2">
      <c r="A2020" s="2">
        <v>225460</v>
      </c>
      <c r="B2020" s="2">
        <v>20190059595</v>
      </c>
      <c r="C2020" s="2">
        <v>4</v>
      </c>
      <c r="D2020" s="2">
        <v>14890460</v>
      </c>
      <c r="E2020" s="2" t="s">
        <v>24</v>
      </c>
      <c r="F2020" s="2">
        <v>20190820</v>
      </c>
      <c r="G2020" s="2">
        <v>20190821</v>
      </c>
      <c r="H2020" s="2">
        <v>20191025</v>
      </c>
      <c r="I2020" s="2">
        <v>71</v>
      </c>
      <c r="J2020" s="2">
        <v>24866</v>
      </c>
      <c r="K2020" s="2">
        <v>99</v>
      </c>
      <c r="L2020" s="2">
        <v>3</v>
      </c>
      <c r="M2020" s="2">
        <v>2</v>
      </c>
      <c r="N2020" s="2" t="s">
        <v>25</v>
      </c>
      <c r="O2020" s="2">
        <v>201909130781051</v>
      </c>
      <c r="P2020" s="2">
        <v>4</v>
      </c>
      <c r="Q2020" s="2">
        <v>9801009723</v>
      </c>
      <c r="R2020" s="2">
        <v>890107487</v>
      </c>
      <c r="S2020" s="2" t="s">
        <v>482</v>
      </c>
      <c r="U2020" s="2" t="s">
        <v>28</v>
      </c>
      <c r="V2020" s="2">
        <v>71</v>
      </c>
      <c r="W2020" s="2">
        <v>7519700</v>
      </c>
      <c r="X2020" s="2">
        <v>201910</v>
      </c>
      <c r="Y2020" s="6">
        <v>43763</v>
      </c>
    </row>
    <row r="2021" spans="1:25" x14ac:dyDescent="0.2">
      <c r="A2021" s="2">
        <v>117124</v>
      </c>
      <c r="B2021" s="2">
        <v>20040007634</v>
      </c>
      <c r="C2021" s="2">
        <v>78</v>
      </c>
      <c r="D2021" s="2">
        <v>79693067</v>
      </c>
      <c r="E2021" s="2" t="s">
        <v>24</v>
      </c>
      <c r="F2021" s="2">
        <v>20040303</v>
      </c>
      <c r="G2021" s="2">
        <v>20040303</v>
      </c>
      <c r="H2021" s="2">
        <v>20191025</v>
      </c>
      <c r="I2021" s="2">
        <v>70</v>
      </c>
      <c r="J2021" s="2">
        <v>26359</v>
      </c>
      <c r="K2021" s="2">
        <v>0</v>
      </c>
      <c r="L2021" s="2">
        <v>0</v>
      </c>
      <c r="M2021" s="2">
        <v>2</v>
      </c>
      <c r="N2021" s="2" t="s">
        <v>25</v>
      </c>
      <c r="O2021" s="2">
        <v>201908020700096</v>
      </c>
      <c r="P2021" s="2">
        <v>3</v>
      </c>
      <c r="Q2021" s="2" t="s">
        <v>1989</v>
      </c>
      <c r="R2021" s="2">
        <v>800065396</v>
      </c>
      <c r="S2021" s="2" t="s">
        <v>789</v>
      </c>
      <c r="U2021" s="2" t="s">
        <v>28</v>
      </c>
      <c r="V2021" s="2">
        <v>70</v>
      </c>
      <c r="W2021" s="2">
        <v>7539178</v>
      </c>
      <c r="X2021" s="2">
        <v>201910</v>
      </c>
      <c r="Y2021" s="6">
        <v>43763</v>
      </c>
    </row>
    <row r="2022" spans="1:25" x14ac:dyDescent="0.2">
      <c r="A2022" s="2">
        <v>90004640</v>
      </c>
      <c r="B2022" s="2">
        <v>20170067910</v>
      </c>
      <c r="C2022" s="2">
        <v>9</v>
      </c>
      <c r="D2022" s="2">
        <v>80001174</v>
      </c>
      <c r="E2022" s="2" t="s">
        <v>24</v>
      </c>
      <c r="F2022" s="2">
        <v>20170901</v>
      </c>
      <c r="G2022" s="2">
        <v>20170901</v>
      </c>
      <c r="H2022" s="2">
        <v>20191025</v>
      </c>
      <c r="I2022" s="2">
        <v>70</v>
      </c>
      <c r="J2022" s="2">
        <v>26359</v>
      </c>
      <c r="K2022" s="2">
        <v>55</v>
      </c>
      <c r="L2022" s="2">
        <v>6</v>
      </c>
      <c r="M2022" s="2">
        <v>2</v>
      </c>
      <c r="N2022" s="2" t="s">
        <v>25</v>
      </c>
      <c r="O2022" s="2">
        <v>201908020700136</v>
      </c>
      <c r="P2022" s="2">
        <v>3</v>
      </c>
      <c r="Q2022" s="2" t="s">
        <v>1989</v>
      </c>
      <c r="R2022" s="2">
        <v>800065396</v>
      </c>
      <c r="S2022" s="2" t="s">
        <v>789</v>
      </c>
      <c r="U2022" s="2" t="s">
        <v>28</v>
      </c>
      <c r="V2022" s="2">
        <v>70</v>
      </c>
      <c r="W2022" s="2">
        <v>7539213</v>
      </c>
      <c r="X2022" s="2">
        <v>201910</v>
      </c>
      <c r="Y2022" s="6">
        <v>43763</v>
      </c>
    </row>
    <row r="2023" spans="1:25" x14ac:dyDescent="0.2">
      <c r="A2023" s="2">
        <v>142691</v>
      </c>
      <c r="B2023" s="2">
        <v>20130041955</v>
      </c>
      <c r="C2023" s="2">
        <v>102</v>
      </c>
      <c r="D2023" s="2">
        <v>16783606</v>
      </c>
      <c r="E2023" s="2" t="s">
        <v>24</v>
      </c>
      <c r="F2023" s="2">
        <v>20130626</v>
      </c>
      <c r="G2023" s="2">
        <v>20130627</v>
      </c>
      <c r="H2023" s="2">
        <v>20191025</v>
      </c>
      <c r="I2023" s="2">
        <v>70</v>
      </c>
      <c r="J2023" s="2">
        <v>26700</v>
      </c>
      <c r="K2023" s="2">
        <v>10</v>
      </c>
      <c r="L2023" s="2">
        <v>4</v>
      </c>
      <c r="M2023" s="2">
        <v>2</v>
      </c>
      <c r="N2023" s="2" t="s">
        <v>25</v>
      </c>
      <c r="O2023" s="2">
        <v>201909130780975</v>
      </c>
      <c r="P2023" s="2">
        <v>4</v>
      </c>
      <c r="Q2023" s="2">
        <v>9801009723</v>
      </c>
      <c r="R2023" s="2">
        <v>890107487</v>
      </c>
      <c r="S2023" s="2" t="s">
        <v>482</v>
      </c>
      <c r="U2023" s="2" t="s">
        <v>28</v>
      </c>
      <c r="V2023" s="2">
        <v>70</v>
      </c>
      <c r="W2023" s="2">
        <v>7519691</v>
      </c>
      <c r="X2023" s="2">
        <v>201910</v>
      </c>
      <c r="Y2023" s="6">
        <v>43763</v>
      </c>
    </row>
    <row r="2024" spans="1:25" x14ac:dyDescent="0.2">
      <c r="A2024" s="2">
        <v>142691</v>
      </c>
      <c r="B2024" s="2">
        <v>20110041366</v>
      </c>
      <c r="C2024" s="2">
        <v>23</v>
      </c>
      <c r="D2024" s="2">
        <v>25663342</v>
      </c>
      <c r="E2024" s="2" t="s">
        <v>786</v>
      </c>
      <c r="F2024" s="2">
        <v>20090909</v>
      </c>
      <c r="G2024" s="2">
        <v>20110629</v>
      </c>
      <c r="H2024" s="2">
        <v>20191025</v>
      </c>
      <c r="I2024" s="2">
        <v>70</v>
      </c>
      <c r="J2024" s="2">
        <v>26700</v>
      </c>
      <c r="K2024" s="2">
        <v>0</v>
      </c>
      <c r="L2024" s="2">
        <v>0</v>
      </c>
      <c r="M2024" s="2">
        <v>2</v>
      </c>
      <c r="N2024" s="2" t="s">
        <v>25</v>
      </c>
      <c r="O2024" s="2">
        <v>201909130781149</v>
      </c>
      <c r="P2024" s="2">
        <v>4</v>
      </c>
      <c r="Q2024" s="2">
        <v>9801009723</v>
      </c>
      <c r="R2024" s="2">
        <v>890107487</v>
      </c>
      <c r="S2024" s="2" t="s">
        <v>482</v>
      </c>
      <c r="U2024" s="2" t="s">
        <v>1111</v>
      </c>
      <c r="V2024" s="2">
        <v>70</v>
      </c>
      <c r="W2024" s="2">
        <v>7519710</v>
      </c>
      <c r="X2024" s="2">
        <v>201910</v>
      </c>
      <c r="Y2024" s="6">
        <v>43763</v>
      </c>
    </row>
    <row r="2025" spans="1:25" x14ac:dyDescent="0.2">
      <c r="A2025" s="2">
        <v>80093564</v>
      </c>
      <c r="B2025" s="2">
        <v>20190067058</v>
      </c>
      <c r="C2025" s="2">
        <v>3</v>
      </c>
      <c r="D2025" s="2">
        <v>7278849</v>
      </c>
      <c r="E2025" s="2" t="s">
        <v>24</v>
      </c>
      <c r="F2025" s="2">
        <v>20190827</v>
      </c>
      <c r="G2025" s="2">
        <v>20190917</v>
      </c>
      <c r="H2025" s="2">
        <v>20191025</v>
      </c>
      <c r="I2025" s="2">
        <v>70</v>
      </c>
      <c r="J2025" s="2">
        <v>31115</v>
      </c>
      <c r="K2025" s="2">
        <v>55</v>
      </c>
      <c r="L2025" s="2">
        <v>5</v>
      </c>
      <c r="M2025" s="2">
        <v>2</v>
      </c>
      <c r="N2025" s="2" t="s">
        <v>25</v>
      </c>
      <c r="O2025" s="2">
        <v>201910140700119</v>
      </c>
      <c r="P2025" s="2">
        <v>9</v>
      </c>
      <c r="Q2025" s="2" t="s">
        <v>1990</v>
      </c>
      <c r="R2025" s="2">
        <v>900285194</v>
      </c>
      <c r="S2025" s="2" t="s">
        <v>1170</v>
      </c>
      <c r="U2025" s="2" t="s">
        <v>28</v>
      </c>
      <c r="V2025" s="2">
        <v>70</v>
      </c>
      <c r="W2025" s="2">
        <v>7533081</v>
      </c>
      <c r="X2025" s="2">
        <v>201910</v>
      </c>
      <c r="Y2025" s="6">
        <v>43763</v>
      </c>
    </row>
    <row r="2026" spans="1:25" x14ac:dyDescent="0.2">
      <c r="A2026" s="2">
        <v>241847</v>
      </c>
      <c r="B2026" s="2">
        <v>20180035536</v>
      </c>
      <c r="C2026" s="2">
        <v>36</v>
      </c>
      <c r="D2026" s="2">
        <v>72071295</v>
      </c>
      <c r="E2026" s="2" t="s">
        <v>24</v>
      </c>
      <c r="F2026" s="2">
        <v>20180512</v>
      </c>
      <c r="G2026" s="2">
        <v>20180515</v>
      </c>
      <c r="H2026" s="2">
        <v>20191025</v>
      </c>
      <c r="I2026" s="2">
        <v>72</v>
      </c>
      <c r="J2026" s="2">
        <v>31127</v>
      </c>
      <c r="K2026" s="2">
        <v>25</v>
      </c>
      <c r="L2026" s="2">
        <v>5</v>
      </c>
      <c r="M2026" s="2">
        <v>2</v>
      </c>
      <c r="N2026" s="2" t="s">
        <v>25</v>
      </c>
      <c r="O2026" s="2">
        <v>201910080700019</v>
      </c>
      <c r="P2026" s="2">
        <v>24</v>
      </c>
      <c r="Q2026" s="2" t="s">
        <v>1991</v>
      </c>
      <c r="R2026" s="2">
        <v>900285194</v>
      </c>
      <c r="S2026" s="2" t="s">
        <v>1170</v>
      </c>
      <c r="U2026" s="2" t="s">
        <v>28</v>
      </c>
      <c r="V2026" s="2">
        <v>72</v>
      </c>
      <c r="W2026" s="2">
        <v>7525660</v>
      </c>
      <c r="X2026" s="2">
        <v>201910</v>
      </c>
      <c r="Y2026" s="6">
        <v>43763</v>
      </c>
    </row>
    <row r="2027" spans="1:25" x14ac:dyDescent="0.2">
      <c r="A2027" s="2">
        <v>159729</v>
      </c>
      <c r="B2027" s="2">
        <v>20170082258</v>
      </c>
      <c r="C2027" s="2">
        <v>67</v>
      </c>
      <c r="D2027" s="2">
        <v>16940314</v>
      </c>
      <c r="E2027" s="2" t="s">
        <v>24</v>
      </c>
      <c r="F2027" s="2">
        <v>20171018</v>
      </c>
      <c r="G2027" s="2">
        <v>20171020</v>
      </c>
      <c r="H2027" s="2">
        <v>20191025</v>
      </c>
      <c r="I2027" s="2">
        <v>71</v>
      </c>
      <c r="J2027" s="2">
        <v>31700</v>
      </c>
      <c r="K2027" s="2">
        <v>55</v>
      </c>
      <c r="L2027" s="2">
        <v>5</v>
      </c>
      <c r="M2027" s="2">
        <v>2</v>
      </c>
      <c r="N2027" s="2" t="s">
        <v>25</v>
      </c>
      <c r="O2027" s="2">
        <v>201908120710626</v>
      </c>
      <c r="P2027" s="2">
        <v>4</v>
      </c>
      <c r="Q2027" s="2" t="s">
        <v>1992</v>
      </c>
      <c r="R2027" s="2">
        <v>890303208</v>
      </c>
      <c r="S2027" s="2" t="s">
        <v>408</v>
      </c>
      <c r="U2027" s="2" t="s">
        <v>28</v>
      </c>
      <c r="V2027" s="2">
        <v>71</v>
      </c>
      <c r="W2027" s="2">
        <v>7525048</v>
      </c>
      <c r="X2027" s="2">
        <v>201910</v>
      </c>
      <c r="Y2027" s="6">
        <v>43763</v>
      </c>
    </row>
    <row r="2028" spans="1:25" x14ac:dyDescent="0.2">
      <c r="A2028" s="2">
        <v>106449</v>
      </c>
      <c r="B2028" s="2">
        <v>20110039705</v>
      </c>
      <c r="C2028" s="2">
        <v>129</v>
      </c>
      <c r="D2028" s="2">
        <v>5440689</v>
      </c>
      <c r="E2028" s="2" t="s">
        <v>24</v>
      </c>
      <c r="F2028" s="2">
        <v>20110621</v>
      </c>
      <c r="G2028" s="2">
        <v>20110622</v>
      </c>
      <c r="H2028" s="2">
        <v>20191025</v>
      </c>
      <c r="I2028" s="2">
        <v>840</v>
      </c>
      <c r="J2028" s="2">
        <v>32200</v>
      </c>
      <c r="K2028" s="2">
        <v>25</v>
      </c>
      <c r="L2028" s="2">
        <v>5</v>
      </c>
      <c r="M2028" s="2">
        <v>2</v>
      </c>
      <c r="N2028" s="2" t="s">
        <v>25</v>
      </c>
      <c r="O2028" s="2">
        <v>201909208400062</v>
      </c>
      <c r="P2028" s="2">
        <v>9</v>
      </c>
      <c r="Q2028" s="2" t="s">
        <v>1993</v>
      </c>
      <c r="R2028" s="2">
        <v>900294380</v>
      </c>
      <c r="S2028" s="2" t="s">
        <v>1994</v>
      </c>
      <c r="U2028" s="2" t="s">
        <v>28</v>
      </c>
      <c r="V2028" s="2">
        <v>840</v>
      </c>
      <c r="W2028" s="2">
        <v>7510064</v>
      </c>
      <c r="X2028" s="2">
        <v>201910</v>
      </c>
      <c r="Y2028" s="6">
        <v>43763</v>
      </c>
    </row>
    <row r="2029" spans="1:25" x14ac:dyDescent="0.2">
      <c r="A2029" s="2">
        <v>154452</v>
      </c>
      <c r="B2029" s="2">
        <v>20170055432</v>
      </c>
      <c r="C2029" s="2">
        <v>89</v>
      </c>
      <c r="D2029" s="2">
        <v>52340139</v>
      </c>
      <c r="E2029" s="2" t="s">
        <v>786</v>
      </c>
      <c r="F2029" s="2">
        <v>20170719</v>
      </c>
      <c r="G2029" s="2">
        <v>20170719</v>
      </c>
      <c r="H2029" s="2">
        <v>20191025</v>
      </c>
      <c r="I2029" s="2">
        <v>70</v>
      </c>
      <c r="J2029" s="2">
        <v>36329</v>
      </c>
      <c r="K2029" s="2">
        <v>25</v>
      </c>
      <c r="L2029" s="2">
        <v>5</v>
      </c>
      <c r="M2029" s="2">
        <v>2</v>
      </c>
      <c r="N2029" s="2" t="s">
        <v>25</v>
      </c>
      <c r="O2029" s="2">
        <v>201910140700199</v>
      </c>
      <c r="P2029" s="2">
        <v>4</v>
      </c>
      <c r="Q2029" s="2" t="s">
        <v>1995</v>
      </c>
      <c r="R2029" s="2">
        <v>900285194</v>
      </c>
      <c r="S2029" s="2" t="s">
        <v>1170</v>
      </c>
      <c r="U2029" s="2" t="s">
        <v>28</v>
      </c>
      <c r="V2029" s="2">
        <v>70</v>
      </c>
      <c r="W2029" s="2">
        <v>7537803</v>
      </c>
      <c r="X2029" s="2">
        <v>201910</v>
      </c>
      <c r="Y2029" s="6">
        <v>43763</v>
      </c>
    </row>
    <row r="2030" spans="1:25" x14ac:dyDescent="0.2">
      <c r="A2030" s="2">
        <v>212051</v>
      </c>
      <c r="B2030" s="2">
        <v>20190038559</v>
      </c>
      <c r="C2030" s="2">
        <v>20</v>
      </c>
      <c r="D2030" s="2">
        <v>1107528842</v>
      </c>
      <c r="E2030" s="2" t="s">
        <v>786</v>
      </c>
      <c r="F2030" s="2">
        <v>20190528</v>
      </c>
      <c r="G2030" s="2">
        <v>20190530</v>
      </c>
      <c r="H2030" s="2">
        <v>20191025</v>
      </c>
      <c r="I2030" s="2">
        <v>70</v>
      </c>
      <c r="J2030" s="2">
        <v>38074</v>
      </c>
      <c r="K2030" s="2">
        <v>25</v>
      </c>
      <c r="L2030" s="2">
        <v>5</v>
      </c>
      <c r="M2030" s="2">
        <v>2</v>
      </c>
      <c r="N2030" s="2" t="s">
        <v>25</v>
      </c>
      <c r="O2030" s="2">
        <v>201909230710210</v>
      </c>
      <c r="P2030" s="2">
        <v>2</v>
      </c>
      <c r="Q2030" s="2" t="s">
        <v>1996</v>
      </c>
      <c r="R2030" s="2">
        <v>805013591</v>
      </c>
      <c r="S2030" s="2" t="s">
        <v>420</v>
      </c>
      <c r="U2030" s="2" t="s">
        <v>28</v>
      </c>
      <c r="V2030" s="2">
        <v>70</v>
      </c>
      <c r="W2030" s="2">
        <v>7506841</v>
      </c>
      <c r="X2030" s="2">
        <v>201910</v>
      </c>
      <c r="Y2030" s="6">
        <v>43763</v>
      </c>
    </row>
    <row r="2031" spans="1:25" x14ac:dyDescent="0.2">
      <c r="A2031" s="2">
        <v>138413</v>
      </c>
      <c r="B2031" s="2">
        <v>20170021814</v>
      </c>
      <c r="C2031" s="2">
        <v>43</v>
      </c>
      <c r="D2031" s="2">
        <v>66806963</v>
      </c>
      <c r="E2031" s="2" t="s">
        <v>786</v>
      </c>
      <c r="F2031" s="2">
        <v>20170321</v>
      </c>
      <c r="G2031" s="2">
        <v>20170321</v>
      </c>
      <c r="H2031" s="2">
        <v>20191025</v>
      </c>
      <c r="I2031" s="2">
        <v>71</v>
      </c>
      <c r="J2031" s="2">
        <v>38492</v>
      </c>
      <c r="K2031" s="2">
        <v>41</v>
      </c>
      <c r="L2031" s="2">
        <v>446</v>
      </c>
      <c r="M2031" s="2">
        <v>2</v>
      </c>
      <c r="N2031" s="2" t="s">
        <v>25</v>
      </c>
      <c r="O2031" s="2">
        <v>201909130781239</v>
      </c>
      <c r="P2031" s="2">
        <v>4</v>
      </c>
      <c r="Q2031" s="2">
        <v>9801009723</v>
      </c>
      <c r="R2031" s="2">
        <v>890107487</v>
      </c>
      <c r="S2031" s="2" t="s">
        <v>482</v>
      </c>
      <c r="U2031" s="2" t="s">
        <v>28</v>
      </c>
      <c r="V2031" s="2">
        <v>71</v>
      </c>
      <c r="W2031" s="2">
        <v>7519719</v>
      </c>
      <c r="X2031" s="2">
        <v>201910</v>
      </c>
      <c r="Y2031" s="6">
        <v>43763</v>
      </c>
    </row>
    <row r="2032" spans="1:25" x14ac:dyDescent="0.2">
      <c r="A2032" s="2">
        <v>141621</v>
      </c>
      <c r="B2032" s="2">
        <v>20130026637</v>
      </c>
      <c r="C2032" s="2">
        <v>139</v>
      </c>
      <c r="D2032" s="2">
        <v>3732648</v>
      </c>
      <c r="E2032" s="2" t="s">
        <v>24</v>
      </c>
      <c r="F2032" s="2">
        <v>20130309</v>
      </c>
      <c r="G2032" s="2">
        <v>20130423</v>
      </c>
      <c r="H2032" s="2">
        <v>20191025</v>
      </c>
      <c r="I2032" s="2">
        <v>78</v>
      </c>
      <c r="J2032" s="2">
        <v>45640</v>
      </c>
      <c r="K2032" s="2">
        <v>0</v>
      </c>
      <c r="L2032" s="2">
        <v>0</v>
      </c>
      <c r="M2032" s="2">
        <v>2</v>
      </c>
      <c r="N2032" s="2" t="s">
        <v>25</v>
      </c>
      <c r="O2032" s="2">
        <v>201909260780070</v>
      </c>
      <c r="P2032" s="2">
        <v>1</v>
      </c>
      <c r="Q2032" s="2" t="s">
        <v>1997</v>
      </c>
      <c r="R2032" s="2">
        <v>8740292</v>
      </c>
      <c r="S2032" s="2" t="s">
        <v>1232</v>
      </c>
      <c r="U2032" s="2" t="s">
        <v>1111</v>
      </c>
      <c r="V2032" s="2">
        <v>78</v>
      </c>
      <c r="W2032" s="2">
        <v>7508671</v>
      </c>
      <c r="X2032" s="2">
        <v>201910</v>
      </c>
      <c r="Y2032" s="6">
        <v>43763</v>
      </c>
    </row>
    <row r="2033" spans="1:25" x14ac:dyDescent="0.2">
      <c r="A2033" s="2">
        <v>80106836</v>
      </c>
      <c r="B2033" s="2">
        <v>20180071206</v>
      </c>
      <c r="C2033" s="2">
        <v>103</v>
      </c>
      <c r="D2033" s="2">
        <v>17330180</v>
      </c>
      <c r="E2033" s="2" t="s">
        <v>24</v>
      </c>
      <c r="F2033" s="2">
        <v>20180921</v>
      </c>
      <c r="G2033" s="2">
        <v>20180921</v>
      </c>
      <c r="H2033" s="2">
        <v>20191025</v>
      </c>
      <c r="I2033" s="2">
        <v>70</v>
      </c>
      <c r="J2033" s="2">
        <v>47800</v>
      </c>
      <c r="K2033" s="2">
        <v>25</v>
      </c>
      <c r="L2033" s="2">
        <v>5</v>
      </c>
      <c r="M2033" s="2">
        <v>2</v>
      </c>
      <c r="N2033" s="2" t="s">
        <v>25</v>
      </c>
      <c r="O2033" s="2">
        <v>201909190700064</v>
      </c>
      <c r="P2033" s="2">
        <v>1</v>
      </c>
      <c r="Q2033" s="2" t="s">
        <v>1998</v>
      </c>
      <c r="R2033" s="2">
        <v>892000401</v>
      </c>
      <c r="S2033" s="2" t="s">
        <v>33</v>
      </c>
      <c r="U2033" s="2" t="s">
        <v>28</v>
      </c>
      <c r="V2033" s="2">
        <v>70</v>
      </c>
      <c r="W2033" s="2">
        <v>7507461</v>
      </c>
      <c r="X2033" s="2">
        <v>201910</v>
      </c>
      <c r="Y2033" s="6">
        <v>43763</v>
      </c>
    </row>
    <row r="2034" spans="1:25" x14ac:dyDescent="0.2">
      <c r="A2034" s="2">
        <v>122135</v>
      </c>
      <c r="B2034" s="2">
        <v>20180026789</v>
      </c>
      <c r="C2034" s="2">
        <v>103</v>
      </c>
      <c r="D2034" s="2">
        <v>80664746</v>
      </c>
      <c r="E2034" s="2" t="s">
        <v>24</v>
      </c>
      <c r="F2034" s="2">
        <v>20180412</v>
      </c>
      <c r="G2034" s="2">
        <v>20180412</v>
      </c>
      <c r="H2034" s="2">
        <v>20191025</v>
      </c>
      <c r="I2034" s="2">
        <v>70</v>
      </c>
      <c r="J2034" s="2">
        <v>47908</v>
      </c>
      <c r="K2034" s="2">
        <v>55</v>
      </c>
      <c r="L2034" s="2">
        <v>5</v>
      </c>
      <c r="M2034" s="2">
        <v>2</v>
      </c>
      <c r="N2034" s="2" t="s">
        <v>25</v>
      </c>
      <c r="O2034" s="2">
        <v>201910100700161</v>
      </c>
      <c r="P2034" s="2">
        <v>3</v>
      </c>
      <c r="Q2034" s="2" t="s">
        <v>1999</v>
      </c>
      <c r="R2034" s="2">
        <v>900485519</v>
      </c>
      <c r="S2034" s="2" t="s">
        <v>1235</v>
      </c>
      <c r="U2034" s="2" t="s">
        <v>28</v>
      </c>
      <c r="V2034" s="2">
        <v>70</v>
      </c>
      <c r="W2034" s="2">
        <v>7526021</v>
      </c>
      <c r="X2034" s="2">
        <v>201910</v>
      </c>
      <c r="Y2034" s="6">
        <v>43763</v>
      </c>
    </row>
    <row r="2035" spans="1:25" x14ac:dyDescent="0.2">
      <c r="A2035" s="2">
        <v>159405</v>
      </c>
      <c r="B2035" s="2">
        <v>20170075371</v>
      </c>
      <c r="C2035" s="2">
        <v>133</v>
      </c>
      <c r="D2035" s="2">
        <v>80220077</v>
      </c>
      <c r="E2035" s="2" t="s">
        <v>24</v>
      </c>
      <c r="F2035" s="2">
        <v>20170923</v>
      </c>
      <c r="G2035" s="2">
        <v>20170926</v>
      </c>
      <c r="H2035" s="2">
        <v>20191025</v>
      </c>
      <c r="I2035" s="2">
        <v>71</v>
      </c>
      <c r="J2035" s="2">
        <v>49900</v>
      </c>
      <c r="K2035" s="2">
        <v>90</v>
      </c>
      <c r="L2035" s="2">
        <v>6</v>
      </c>
      <c r="M2035" s="2">
        <v>2</v>
      </c>
      <c r="N2035" s="2" t="s">
        <v>25</v>
      </c>
      <c r="O2035" s="2">
        <v>201909130781388</v>
      </c>
      <c r="P2035" s="2">
        <v>4</v>
      </c>
      <c r="Q2035" s="2">
        <v>9801009723</v>
      </c>
      <c r="R2035" s="2">
        <v>890107487</v>
      </c>
      <c r="S2035" s="2" t="s">
        <v>482</v>
      </c>
      <c r="U2035" s="2" t="s">
        <v>28</v>
      </c>
      <c r="V2035" s="2">
        <v>71</v>
      </c>
      <c r="W2035" s="2">
        <v>7519737</v>
      </c>
      <c r="X2035" s="2">
        <v>201910</v>
      </c>
      <c r="Y2035" s="6">
        <v>43763</v>
      </c>
    </row>
    <row r="2036" spans="1:25" x14ac:dyDescent="0.2">
      <c r="A2036" s="2">
        <v>143481</v>
      </c>
      <c r="B2036" s="2">
        <v>20170096534</v>
      </c>
      <c r="C2036" s="2">
        <v>39</v>
      </c>
      <c r="D2036" s="2">
        <v>6198624</v>
      </c>
      <c r="E2036" s="2" t="s">
        <v>24</v>
      </c>
      <c r="F2036" s="2">
        <v>20171208</v>
      </c>
      <c r="G2036" s="2">
        <v>20171211</v>
      </c>
      <c r="H2036" s="2">
        <v>20191025</v>
      </c>
      <c r="I2036" s="2">
        <v>71</v>
      </c>
      <c r="J2036" s="2">
        <v>50500</v>
      </c>
      <c r="K2036" s="2">
        <v>55</v>
      </c>
      <c r="L2036" s="2">
        <v>6</v>
      </c>
      <c r="M2036" s="2">
        <v>2</v>
      </c>
      <c r="N2036" s="2" t="s">
        <v>25</v>
      </c>
      <c r="O2036" s="2">
        <v>201909130781034</v>
      </c>
      <c r="P2036" s="2">
        <v>24</v>
      </c>
      <c r="Q2036" s="2">
        <v>9801009723</v>
      </c>
      <c r="R2036" s="2">
        <v>890107487</v>
      </c>
      <c r="S2036" s="2" t="s">
        <v>482</v>
      </c>
      <c r="U2036" s="2" t="s">
        <v>28</v>
      </c>
      <c r="V2036" s="2">
        <v>71</v>
      </c>
      <c r="W2036" s="2">
        <v>7519686</v>
      </c>
      <c r="X2036" s="2">
        <v>201910</v>
      </c>
      <c r="Y2036" s="6">
        <v>43763</v>
      </c>
    </row>
    <row r="2037" spans="1:25" x14ac:dyDescent="0.2">
      <c r="A2037" s="2">
        <v>212051</v>
      </c>
      <c r="B2037" s="2">
        <v>20190038559</v>
      </c>
      <c r="C2037" s="2">
        <v>21</v>
      </c>
      <c r="D2037" s="2">
        <v>1107528842</v>
      </c>
      <c r="E2037" s="2" t="s">
        <v>786</v>
      </c>
      <c r="F2037" s="2">
        <v>20190528</v>
      </c>
      <c r="G2037" s="2">
        <v>20190530</v>
      </c>
      <c r="H2037" s="2">
        <v>20191025</v>
      </c>
      <c r="I2037" s="2">
        <v>70</v>
      </c>
      <c r="J2037" s="2">
        <v>51000</v>
      </c>
      <c r="K2037" s="2">
        <v>25</v>
      </c>
      <c r="L2037" s="2">
        <v>5</v>
      </c>
      <c r="M2037" s="2">
        <v>2</v>
      </c>
      <c r="N2037" s="2" t="s">
        <v>25</v>
      </c>
      <c r="O2037" s="2">
        <v>201909030710078</v>
      </c>
      <c r="P2037" s="2">
        <v>1</v>
      </c>
      <c r="Q2037" s="2" t="s">
        <v>2000</v>
      </c>
      <c r="R2037" s="2">
        <v>890301430</v>
      </c>
      <c r="S2037" s="2" t="s">
        <v>413</v>
      </c>
      <c r="U2037" s="2" t="s">
        <v>28</v>
      </c>
      <c r="V2037" s="2">
        <v>70</v>
      </c>
      <c r="W2037" s="2">
        <v>7524988</v>
      </c>
      <c r="X2037" s="2">
        <v>201910</v>
      </c>
      <c r="Y2037" s="6">
        <v>43763</v>
      </c>
    </row>
    <row r="2038" spans="1:25" x14ac:dyDescent="0.2">
      <c r="A2038" s="2">
        <v>171951</v>
      </c>
      <c r="B2038" s="2">
        <v>20150045403</v>
      </c>
      <c r="C2038" s="2">
        <v>27</v>
      </c>
      <c r="D2038" s="2">
        <v>14878536</v>
      </c>
      <c r="E2038" s="2" t="s">
        <v>24</v>
      </c>
      <c r="F2038" s="2">
        <v>20150521</v>
      </c>
      <c r="G2038" s="2">
        <v>20150602</v>
      </c>
      <c r="H2038" s="2">
        <v>20191025</v>
      </c>
      <c r="I2038" s="2">
        <v>71</v>
      </c>
      <c r="J2038" s="2">
        <v>51000</v>
      </c>
      <c r="K2038" s="2">
        <v>55</v>
      </c>
      <c r="L2038" s="2">
        <v>5</v>
      </c>
      <c r="M2038" s="2">
        <v>2</v>
      </c>
      <c r="N2038" s="2" t="s">
        <v>25</v>
      </c>
      <c r="O2038" s="2">
        <v>201910100710011</v>
      </c>
      <c r="P2038" s="2">
        <v>1</v>
      </c>
      <c r="Q2038" s="2" t="s">
        <v>2001</v>
      </c>
      <c r="R2038" s="2">
        <v>900570697</v>
      </c>
      <c r="S2038" s="2" t="s">
        <v>2002</v>
      </c>
      <c r="U2038" s="2" t="s">
        <v>28</v>
      </c>
      <c r="V2038" s="2">
        <v>71</v>
      </c>
      <c r="W2038" s="2">
        <v>7533467</v>
      </c>
      <c r="X2038" s="2">
        <v>201910</v>
      </c>
      <c r="Y2038" s="6">
        <v>43763</v>
      </c>
    </row>
    <row r="2039" spans="1:25" x14ac:dyDescent="0.2">
      <c r="A2039" s="2">
        <v>215096</v>
      </c>
      <c r="B2039" s="2">
        <v>20190021877</v>
      </c>
      <c r="C2039" s="2">
        <v>17</v>
      </c>
      <c r="D2039" s="2">
        <v>18955973</v>
      </c>
      <c r="E2039" s="2" t="s">
        <v>24</v>
      </c>
      <c r="F2039" s="2">
        <v>20181028</v>
      </c>
      <c r="G2039" s="2">
        <v>20190328</v>
      </c>
      <c r="H2039" s="2">
        <v>20191025</v>
      </c>
      <c r="I2039" s="2">
        <v>70</v>
      </c>
      <c r="J2039" s="2">
        <v>54177</v>
      </c>
      <c r="K2039" s="2">
        <v>25</v>
      </c>
      <c r="L2039" s="2">
        <v>5</v>
      </c>
      <c r="M2039" s="2">
        <v>2</v>
      </c>
      <c r="N2039" s="2" t="s">
        <v>25</v>
      </c>
      <c r="O2039" s="2">
        <v>201910090700020</v>
      </c>
      <c r="P2039" s="2">
        <v>4</v>
      </c>
      <c r="Q2039" s="2" t="s">
        <v>2003</v>
      </c>
      <c r="R2039" s="2">
        <v>900285194</v>
      </c>
      <c r="S2039" s="2" t="s">
        <v>1170</v>
      </c>
      <c r="U2039" s="2" t="s">
        <v>28</v>
      </c>
      <c r="V2039" s="2">
        <v>70</v>
      </c>
      <c r="W2039" s="2">
        <v>7525523</v>
      </c>
      <c r="X2039" s="2">
        <v>201910</v>
      </c>
      <c r="Y2039" s="6">
        <v>43763</v>
      </c>
    </row>
    <row r="2040" spans="1:25" x14ac:dyDescent="0.2">
      <c r="A2040" s="2">
        <v>80106836</v>
      </c>
      <c r="B2040" s="2">
        <v>20180071206</v>
      </c>
      <c r="C2040" s="2">
        <v>105</v>
      </c>
      <c r="D2040" s="2">
        <v>17330180</v>
      </c>
      <c r="E2040" s="2" t="s">
        <v>24</v>
      </c>
      <c r="F2040" s="2">
        <v>20180921</v>
      </c>
      <c r="G2040" s="2">
        <v>20180921</v>
      </c>
      <c r="H2040" s="2">
        <v>20191025</v>
      </c>
      <c r="I2040" s="2">
        <v>70</v>
      </c>
      <c r="J2040" s="2">
        <v>54500</v>
      </c>
      <c r="K2040" s="2">
        <v>25</v>
      </c>
      <c r="L2040" s="2">
        <v>5</v>
      </c>
      <c r="M2040" s="2">
        <v>2</v>
      </c>
      <c r="N2040" s="2" t="s">
        <v>25</v>
      </c>
      <c r="O2040" s="2">
        <v>201910100700208</v>
      </c>
      <c r="P2040" s="2">
        <v>3</v>
      </c>
      <c r="Q2040" s="2" t="s">
        <v>2004</v>
      </c>
      <c r="R2040" s="2">
        <v>800156469</v>
      </c>
      <c r="S2040" s="2" t="s">
        <v>1344</v>
      </c>
      <c r="U2040" s="2" t="s">
        <v>28</v>
      </c>
      <c r="V2040" s="2">
        <v>70</v>
      </c>
      <c r="W2040" s="2">
        <v>7531647</v>
      </c>
      <c r="X2040" s="2">
        <v>201910</v>
      </c>
      <c r="Y2040" s="6">
        <v>43763</v>
      </c>
    </row>
    <row r="2041" spans="1:25" x14ac:dyDescent="0.2">
      <c r="A2041" s="2">
        <v>216138</v>
      </c>
      <c r="B2041" s="2">
        <v>20180013972</v>
      </c>
      <c r="C2041" s="2">
        <v>32</v>
      </c>
      <c r="D2041" s="2">
        <v>94400338</v>
      </c>
      <c r="E2041" s="2" t="s">
        <v>24</v>
      </c>
      <c r="F2041" s="2">
        <v>20170812</v>
      </c>
      <c r="G2041" s="2">
        <v>20180223</v>
      </c>
      <c r="H2041" s="2">
        <v>20191025</v>
      </c>
      <c r="I2041" s="2">
        <v>71</v>
      </c>
      <c r="J2041" s="2">
        <v>55910</v>
      </c>
      <c r="K2041" s="2">
        <v>0</v>
      </c>
      <c r="L2041" s="2">
        <v>0</v>
      </c>
      <c r="M2041" s="2">
        <v>2</v>
      </c>
      <c r="N2041" s="2" t="s">
        <v>25</v>
      </c>
      <c r="O2041" s="2">
        <v>201909130781295</v>
      </c>
      <c r="P2041" s="2">
        <v>4</v>
      </c>
      <c r="Q2041" s="2">
        <v>9801009723</v>
      </c>
      <c r="R2041" s="2">
        <v>890107487</v>
      </c>
      <c r="S2041" s="2" t="s">
        <v>482</v>
      </c>
      <c r="U2041" s="2" t="s">
        <v>1111</v>
      </c>
      <c r="V2041" s="2">
        <v>71</v>
      </c>
      <c r="W2041" s="2">
        <v>7519725</v>
      </c>
      <c r="X2041" s="2">
        <v>201910</v>
      </c>
      <c r="Y2041" s="6">
        <v>43763</v>
      </c>
    </row>
    <row r="2042" spans="1:25" x14ac:dyDescent="0.2">
      <c r="A2042" s="2">
        <v>107852</v>
      </c>
      <c r="B2042" s="2">
        <v>20170090067</v>
      </c>
      <c r="C2042" s="2">
        <v>16</v>
      </c>
      <c r="D2042" s="2">
        <v>18463965</v>
      </c>
      <c r="E2042" s="2" t="s">
        <v>24</v>
      </c>
      <c r="F2042" s="2">
        <v>20171114</v>
      </c>
      <c r="G2042" s="2">
        <v>20171117</v>
      </c>
      <c r="H2042" s="2">
        <v>20191025</v>
      </c>
      <c r="I2042" s="2">
        <v>71</v>
      </c>
      <c r="J2042" s="2">
        <v>69350</v>
      </c>
      <c r="K2042" s="2">
        <v>10</v>
      </c>
      <c r="L2042" s="2">
        <v>5</v>
      </c>
      <c r="M2042" s="2">
        <v>2</v>
      </c>
      <c r="N2042" s="2" t="s">
        <v>25</v>
      </c>
      <c r="O2042" s="2">
        <v>201907230710054</v>
      </c>
      <c r="P2042" s="2">
        <v>24</v>
      </c>
      <c r="Q2042" s="2" t="s">
        <v>1982</v>
      </c>
      <c r="R2042" s="2">
        <v>890303208</v>
      </c>
      <c r="S2042" s="2" t="s">
        <v>408</v>
      </c>
      <c r="U2042" s="2" t="s">
        <v>28</v>
      </c>
      <c r="V2042" s="2">
        <v>71</v>
      </c>
      <c r="W2042" s="2">
        <v>7501039</v>
      </c>
      <c r="X2042" s="2">
        <v>201910</v>
      </c>
      <c r="Y2042" s="6">
        <v>43763</v>
      </c>
    </row>
    <row r="2043" spans="1:25" x14ac:dyDescent="0.2">
      <c r="A2043" s="2">
        <v>131238</v>
      </c>
      <c r="B2043" s="2">
        <v>20150000593</v>
      </c>
      <c r="C2043" s="2">
        <v>465</v>
      </c>
      <c r="D2043" s="2">
        <v>66987671</v>
      </c>
      <c r="E2043" s="2" t="s">
        <v>786</v>
      </c>
      <c r="F2043" s="2">
        <v>20150102</v>
      </c>
      <c r="G2043" s="2">
        <v>20150106</v>
      </c>
      <c r="H2043" s="2">
        <v>20191025</v>
      </c>
      <c r="I2043" s="2">
        <v>71</v>
      </c>
      <c r="J2043" s="2">
        <v>70861</v>
      </c>
      <c r="K2043" s="2">
        <v>55</v>
      </c>
      <c r="L2043" s="2">
        <v>5</v>
      </c>
      <c r="M2043" s="2">
        <v>2</v>
      </c>
      <c r="N2043" s="2" t="s">
        <v>25</v>
      </c>
      <c r="O2043" s="2">
        <v>201909130781174</v>
      </c>
      <c r="P2043" s="2">
        <v>4</v>
      </c>
      <c r="Q2043" s="2">
        <v>9801009723</v>
      </c>
      <c r="R2043" s="2">
        <v>890107487</v>
      </c>
      <c r="S2043" s="2" t="s">
        <v>482</v>
      </c>
      <c r="U2043" s="2" t="s">
        <v>28</v>
      </c>
      <c r="V2043" s="2">
        <v>71</v>
      </c>
      <c r="W2043" s="2">
        <v>7519713</v>
      </c>
      <c r="X2043" s="2">
        <v>201910</v>
      </c>
      <c r="Y2043" s="6">
        <v>43763</v>
      </c>
    </row>
    <row r="2044" spans="1:25" x14ac:dyDescent="0.2">
      <c r="A2044" s="2">
        <v>159729</v>
      </c>
      <c r="B2044" s="2">
        <v>20170082258</v>
      </c>
      <c r="C2044" s="2">
        <v>66</v>
      </c>
      <c r="D2044" s="2">
        <v>16940314</v>
      </c>
      <c r="E2044" s="2" t="s">
        <v>24</v>
      </c>
      <c r="F2044" s="2">
        <v>20171018</v>
      </c>
      <c r="G2044" s="2">
        <v>20171020</v>
      </c>
      <c r="H2044" s="2">
        <v>20191025</v>
      </c>
      <c r="I2044" s="2">
        <v>71</v>
      </c>
      <c r="J2044" s="2">
        <v>71560</v>
      </c>
      <c r="K2044" s="2">
        <v>55</v>
      </c>
      <c r="L2044" s="2">
        <v>5</v>
      </c>
      <c r="M2044" s="2">
        <v>2</v>
      </c>
      <c r="N2044" s="2" t="s">
        <v>25</v>
      </c>
      <c r="O2044" s="2">
        <v>201908120710613</v>
      </c>
      <c r="P2044" s="2">
        <v>4</v>
      </c>
      <c r="Q2044" s="2" t="s">
        <v>2005</v>
      </c>
      <c r="R2044" s="2">
        <v>890303208</v>
      </c>
      <c r="S2044" s="2" t="s">
        <v>408</v>
      </c>
      <c r="U2044" s="2" t="s">
        <v>28</v>
      </c>
      <c r="V2044" s="2">
        <v>71</v>
      </c>
      <c r="W2044" s="2">
        <v>7525037</v>
      </c>
      <c r="X2044" s="2">
        <v>201910</v>
      </c>
      <c r="Y2044" s="6">
        <v>43763</v>
      </c>
    </row>
    <row r="2045" spans="1:25" x14ac:dyDescent="0.2">
      <c r="A2045" s="2">
        <v>159405</v>
      </c>
      <c r="B2045" s="2">
        <v>20170075371</v>
      </c>
      <c r="C2045" s="2">
        <v>132</v>
      </c>
      <c r="D2045" s="2">
        <v>80220077</v>
      </c>
      <c r="E2045" s="2" t="s">
        <v>24</v>
      </c>
      <c r="F2045" s="2">
        <v>20170923</v>
      </c>
      <c r="G2045" s="2">
        <v>20170926</v>
      </c>
      <c r="H2045" s="2">
        <v>20191025</v>
      </c>
      <c r="I2045" s="2">
        <v>71</v>
      </c>
      <c r="J2045" s="2">
        <v>71800</v>
      </c>
      <c r="K2045" s="2">
        <v>90</v>
      </c>
      <c r="L2045" s="2">
        <v>6</v>
      </c>
      <c r="M2045" s="2">
        <v>2</v>
      </c>
      <c r="N2045" s="2" t="s">
        <v>25</v>
      </c>
      <c r="O2045" s="2">
        <v>201909130781166</v>
      </c>
      <c r="P2045" s="2">
        <v>4</v>
      </c>
      <c r="Q2045" s="2">
        <v>9801009723</v>
      </c>
      <c r="R2045" s="2">
        <v>890107487</v>
      </c>
      <c r="S2045" s="2" t="s">
        <v>482</v>
      </c>
      <c r="U2045" s="2" t="s">
        <v>28</v>
      </c>
      <c r="V2045" s="2">
        <v>71</v>
      </c>
      <c r="W2045" s="2">
        <v>7519712</v>
      </c>
      <c r="X2045" s="2">
        <v>201910</v>
      </c>
      <c r="Y2045" s="6">
        <v>43763</v>
      </c>
    </row>
    <row r="2046" spans="1:25" x14ac:dyDescent="0.2">
      <c r="A2046" s="2">
        <v>4867</v>
      </c>
      <c r="B2046" s="2">
        <v>20120068651</v>
      </c>
      <c r="C2046" s="2">
        <v>97</v>
      </c>
      <c r="D2046" s="2">
        <v>94377434</v>
      </c>
      <c r="E2046" s="2" t="s">
        <v>24</v>
      </c>
      <c r="F2046" s="2">
        <v>20111027</v>
      </c>
      <c r="G2046" s="2">
        <v>20121009</v>
      </c>
      <c r="H2046" s="2">
        <v>20191025</v>
      </c>
      <c r="I2046" s="2">
        <v>70</v>
      </c>
      <c r="J2046" s="2">
        <v>72855</v>
      </c>
      <c r="K2046" s="2">
        <v>0</v>
      </c>
      <c r="L2046" s="2">
        <v>0</v>
      </c>
      <c r="M2046" s="2">
        <v>2</v>
      </c>
      <c r="N2046" s="2" t="s">
        <v>25</v>
      </c>
      <c r="O2046" s="2">
        <v>201909130781124</v>
      </c>
      <c r="P2046" s="2">
        <v>4</v>
      </c>
      <c r="Q2046" s="2">
        <v>9801009723</v>
      </c>
      <c r="R2046" s="2">
        <v>890107487</v>
      </c>
      <c r="S2046" s="2" t="s">
        <v>482</v>
      </c>
      <c r="U2046" s="2" t="s">
        <v>1111</v>
      </c>
      <c r="V2046" s="2">
        <v>70</v>
      </c>
      <c r="W2046" s="2">
        <v>7519708</v>
      </c>
      <c r="X2046" s="2">
        <v>201910</v>
      </c>
      <c r="Y2046" s="6">
        <v>43763</v>
      </c>
    </row>
    <row r="2047" spans="1:25" x14ac:dyDescent="0.2">
      <c r="A2047" s="2">
        <v>80013948</v>
      </c>
      <c r="B2047" s="2">
        <v>20140012879</v>
      </c>
      <c r="C2047" s="2">
        <v>88</v>
      </c>
      <c r="D2047" s="2">
        <v>66713247</v>
      </c>
      <c r="E2047" s="2" t="s">
        <v>786</v>
      </c>
      <c r="F2047" s="2">
        <v>20140216</v>
      </c>
      <c r="G2047" s="2">
        <v>20140220</v>
      </c>
      <c r="H2047" s="2">
        <v>20191025</v>
      </c>
      <c r="I2047" s="2">
        <v>71</v>
      </c>
      <c r="J2047" s="2">
        <v>75200</v>
      </c>
      <c r="K2047" s="2">
        <v>55</v>
      </c>
      <c r="L2047" s="2">
        <v>5</v>
      </c>
      <c r="M2047" s="2">
        <v>2</v>
      </c>
      <c r="N2047" s="2" t="s">
        <v>25</v>
      </c>
      <c r="O2047" s="2">
        <v>201909130781192</v>
      </c>
      <c r="P2047" s="2">
        <v>24</v>
      </c>
      <c r="Q2047" s="2">
        <v>9801009723</v>
      </c>
      <c r="R2047" s="2">
        <v>890107487</v>
      </c>
      <c r="S2047" s="2" t="s">
        <v>482</v>
      </c>
      <c r="U2047" s="2" t="s">
        <v>28</v>
      </c>
      <c r="V2047" s="2">
        <v>71</v>
      </c>
      <c r="W2047" s="2">
        <v>7519687</v>
      </c>
      <c r="X2047" s="2">
        <v>201910</v>
      </c>
      <c r="Y2047" s="6">
        <v>43763</v>
      </c>
    </row>
    <row r="2048" spans="1:25" x14ac:dyDescent="0.2">
      <c r="A2048" s="2">
        <v>112352</v>
      </c>
      <c r="B2048" s="2">
        <v>20060035993</v>
      </c>
      <c r="C2048" s="2">
        <v>85</v>
      </c>
      <c r="D2048" s="2">
        <v>79209644</v>
      </c>
      <c r="E2048" s="2" t="s">
        <v>24</v>
      </c>
      <c r="F2048" s="2">
        <v>20060705</v>
      </c>
      <c r="G2048" s="2">
        <v>20060706</v>
      </c>
      <c r="H2048" s="2">
        <v>20191025</v>
      </c>
      <c r="I2048" s="2">
        <v>71</v>
      </c>
      <c r="J2048" s="2">
        <v>75200</v>
      </c>
      <c r="K2048" s="2">
        <v>99</v>
      </c>
      <c r="L2048" s="2">
        <v>5</v>
      </c>
      <c r="M2048" s="2">
        <v>2</v>
      </c>
      <c r="N2048" s="2" t="s">
        <v>25</v>
      </c>
      <c r="O2048" s="2">
        <v>201909130780491</v>
      </c>
      <c r="P2048" s="2">
        <v>24</v>
      </c>
      <c r="Q2048" s="2">
        <v>9801009722</v>
      </c>
      <c r="R2048" s="2">
        <v>890107487</v>
      </c>
      <c r="S2048" s="2" t="s">
        <v>482</v>
      </c>
      <c r="U2048" s="2" t="s">
        <v>28</v>
      </c>
      <c r="V2048" s="2">
        <v>71</v>
      </c>
      <c r="W2048" s="2">
        <v>7495997</v>
      </c>
      <c r="X2048" s="2">
        <v>201910</v>
      </c>
      <c r="Y2048" s="6">
        <v>43763</v>
      </c>
    </row>
    <row r="2049" spans="1:25" x14ac:dyDescent="0.2">
      <c r="A2049" s="2">
        <v>131239</v>
      </c>
      <c r="B2049" s="2">
        <v>20140011615</v>
      </c>
      <c r="C2049" s="2">
        <v>219</v>
      </c>
      <c r="D2049" s="2">
        <v>94532650</v>
      </c>
      <c r="E2049" s="2" t="s">
        <v>24</v>
      </c>
      <c r="F2049" s="2">
        <v>20140203</v>
      </c>
      <c r="G2049" s="2">
        <v>20140217</v>
      </c>
      <c r="H2049" s="2">
        <v>20191025</v>
      </c>
      <c r="I2049" s="2">
        <v>71</v>
      </c>
      <c r="J2049" s="2">
        <v>75749</v>
      </c>
      <c r="K2049" s="2">
        <v>55</v>
      </c>
      <c r="L2049" s="2">
        <v>5</v>
      </c>
      <c r="M2049" s="2">
        <v>2</v>
      </c>
      <c r="N2049" s="2" t="s">
        <v>25</v>
      </c>
      <c r="O2049" s="2">
        <v>201909130780677</v>
      </c>
      <c r="P2049" s="2">
        <v>24</v>
      </c>
      <c r="Q2049" s="2">
        <v>9801009725</v>
      </c>
      <c r="R2049" s="2">
        <v>890107487</v>
      </c>
      <c r="S2049" s="2" t="s">
        <v>482</v>
      </c>
      <c r="U2049" s="2" t="s">
        <v>28</v>
      </c>
      <c r="V2049" s="2">
        <v>71</v>
      </c>
      <c r="W2049" s="2">
        <v>7496049</v>
      </c>
      <c r="X2049" s="2">
        <v>201910</v>
      </c>
      <c r="Y2049" s="6">
        <v>43763</v>
      </c>
    </row>
    <row r="2050" spans="1:25" x14ac:dyDescent="0.2">
      <c r="A2050" s="2">
        <v>212051</v>
      </c>
      <c r="B2050" s="2">
        <v>20170047316</v>
      </c>
      <c r="C2050" s="2">
        <v>62</v>
      </c>
      <c r="D2050" s="2">
        <v>1116264292</v>
      </c>
      <c r="E2050" s="2" t="s">
        <v>24</v>
      </c>
      <c r="F2050" s="2">
        <v>20170620</v>
      </c>
      <c r="G2050" s="2">
        <v>20170620</v>
      </c>
      <c r="H2050" s="2">
        <v>20191025</v>
      </c>
      <c r="I2050" s="2">
        <v>70</v>
      </c>
      <c r="J2050" s="2">
        <v>76810</v>
      </c>
      <c r="K2050" s="2">
        <v>25</v>
      </c>
      <c r="L2050" s="2">
        <v>4</v>
      </c>
      <c r="M2050" s="2">
        <v>2</v>
      </c>
      <c r="N2050" s="2" t="s">
        <v>25</v>
      </c>
      <c r="O2050" s="2">
        <v>201909130781256</v>
      </c>
      <c r="P2050" s="2">
        <v>4</v>
      </c>
      <c r="Q2050" s="2">
        <v>9801009723</v>
      </c>
      <c r="R2050" s="2">
        <v>890107487</v>
      </c>
      <c r="S2050" s="2" t="s">
        <v>482</v>
      </c>
      <c r="U2050" s="2" t="s">
        <v>28</v>
      </c>
      <c r="V2050" s="2">
        <v>70</v>
      </c>
      <c r="W2050" s="2">
        <v>7519721</v>
      </c>
      <c r="X2050" s="2">
        <v>201910</v>
      </c>
      <c r="Y2050" s="6">
        <v>43763</v>
      </c>
    </row>
    <row r="2051" spans="1:25" x14ac:dyDescent="0.2">
      <c r="A2051" s="2">
        <v>131238</v>
      </c>
      <c r="B2051" s="2">
        <v>20150041058</v>
      </c>
      <c r="C2051" s="2">
        <v>183</v>
      </c>
      <c r="D2051" s="2">
        <v>29119012</v>
      </c>
      <c r="E2051" s="2" t="s">
        <v>786</v>
      </c>
      <c r="F2051" s="2">
        <v>20150507</v>
      </c>
      <c r="G2051" s="2">
        <v>20150520</v>
      </c>
      <c r="H2051" s="2">
        <v>20191025</v>
      </c>
      <c r="I2051" s="2">
        <v>71</v>
      </c>
      <c r="J2051" s="2">
        <v>76810</v>
      </c>
      <c r="K2051" s="2">
        <v>10</v>
      </c>
      <c r="L2051" s="2">
        <v>5</v>
      </c>
      <c r="M2051" s="2">
        <v>2</v>
      </c>
      <c r="N2051" s="2" t="s">
        <v>25</v>
      </c>
      <c r="O2051" s="2">
        <v>201909130781336</v>
      </c>
      <c r="P2051" s="2">
        <v>4</v>
      </c>
      <c r="Q2051" s="2">
        <v>9801009723</v>
      </c>
      <c r="R2051" s="2">
        <v>890107487</v>
      </c>
      <c r="S2051" s="2" t="s">
        <v>482</v>
      </c>
      <c r="U2051" s="2" t="s">
        <v>28</v>
      </c>
      <c r="V2051" s="2">
        <v>71</v>
      </c>
      <c r="W2051" s="2">
        <v>7519729</v>
      </c>
      <c r="X2051" s="2">
        <v>201910</v>
      </c>
      <c r="Y2051" s="6">
        <v>43763</v>
      </c>
    </row>
    <row r="2052" spans="1:25" x14ac:dyDescent="0.2">
      <c r="A2052" s="2">
        <v>80093564</v>
      </c>
      <c r="B2052" s="2">
        <v>20190067058</v>
      </c>
      <c r="C2052" s="2">
        <v>4</v>
      </c>
      <c r="D2052" s="2">
        <v>7278849</v>
      </c>
      <c r="E2052" s="2" t="s">
        <v>24</v>
      </c>
      <c r="F2052" s="2">
        <v>20190827</v>
      </c>
      <c r="G2052" s="2">
        <v>20190917</v>
      </c>
      <c r="H2052" s="2">
        <v>20191025</v>
      </c>
      <c r="I2052" s="2">
        <v>70</v>
      </c>
      <c r="J2052" s="2">
        <v>81125</v>
      </c>
      <c r="K2052" s="2">
        <v>55</v>
      </c>
      <c r="L2052" s="2">
        <v>5</v>
      </c>
      <c r="M2052" s="2">
        <v>2</v>
      </c>
      <c r="N2052" s="2" t="s">
        <v>25</v>
      </c>
      <c r="O2052" s="2">
        <v>201910140700198</v>
      </c>
      <c r="P2052" s="2">
        <v>4</v>
      </c>
      <c r="Q2052" s="2" t="s">
        <v>2006</v>
      </c>
      <c r="R2052" s="2">
        <v>900285194</v>
      </c>
      <c r="S2052" s="2" t="s">
        <v>1170</v>
      </c>
      <c r="U2052" s="2" t="s">
        <v>28</v>
      </c>
      <c r="V2052" s="2">
        <v>70</v>
      </c>
      <c r="W2052" s="2">
        <v>7533026</v>
      </c>
      <c r="X2052" s="2">
        <v>201910</v>
      </c>
      <c r="Y2052" s="6">
        <v>43763</v>
      </c>
    </row>
    <row r="2053" spans="1:25" x14ac:dyDescent="0.2">
      <c r="A2053" s="2">
        <v>106874</v>
      </c>
      <c r="B2053" s="2">
        <v>20150068645</v>
      </c>
      <c r="C2053" s="2">
        <v>99</v>
      </c>
      <c r="D2053" s="2">
        <v>89002639</v>
      </c>
      <c r="E2053" s="2" t="s">
        <v>24</v>
      </c>
      <c r="F2053" s="2">
        <v>20150815</v>
      </c>
      <c r="G2053" s="2">
        <v>20150818</v>
      </c>
      <c r="H2053" s="2">
        <v>20191025</v>
      </c>
      <c r="I2053" s="2">
        <v>71</v>
      </c>
      <c r="J2053" s="2">
        <v>87371</v>
      </c>
      <c r="K2053" s="2">
        <v>25</v>
      </c>
      <c r="L2053" s="2">
        <v>5</v>
      </c>
      <c r="M2053" s="2">
        <v>2</v>
      </c>
      <c r="N2053" s="2" t="s">
        <v>25</v>
      </c>
      <c r="O2053" s="2">
        <v>201910030700183</v>
      </c>
      <c r="P2053" s="2">
        <v>4</v>
      </c>
      <c r="Q2053" s="2" t="s">
        <v>2007</v>
      </c>
      <c r="R2053" s="2">
        <v>900285194</v>
      </c>
      <c r="S2053" s="2" t="s">
        <v>1170</v>
      </c>
      <c r="U2053" s="2" t="s">
        <v>28</v>
      </c>
      <c r="V2053" s="2">
        <v>71</v>
      </c>
      <c r="W2053" s="2">
        <v>7519980</v>
      </c>
      <c r="X2053" s="2">
        <v>201910</v>
      </c>
      <c r="Y2053" s="6">
        <v>43763</v>
      </c>
    </row>
    <row r="2054" spans="1:25" x14ac:dyDescent="0.2">
      <c r="A2054" s="2">
        <v>168567</v>
      </c>
      <c r="B2054" s="2">
        <v>20160084745</v>
      </c>
      <c r="C2054" s="2">
        <v>64</v>
      </c>
      <c r="D2054" s="2">
        <v>7331648</v>
      </c>
      <c r="E2054" s="2" t="s">
        <v>24</v>
      </c>
      <c r="F2054" s="2">
        <v>20161017</v>
      </c>
      <c r="G2054" s="2">
        <v>20161018</v>
      </c>
      <c r="H2054" s="2">
        <v>20191025</v>
      </c>
      <c r="I2054" s="2">
        <v>70</v>
      </c>
      <c r="J2054" s="2">
        <v>90684</v>
      </c>
      <c r="K2054" s="2">
        <v>55</v>
      </c>
      <c r="L2054" s="2">
        <v>4</v>
      </c>
      <c r="M2054" s="2">
        <v>2</v>
      </c>
      <c r="N2054" s="2" t="s">
        <v>25</v>
      </c>
      <c r="O2054" s="2">
        <v>201910070700136</v>
      </c>
      <c r="P2054" s="2">
        <v>4</v>
      </c>
      <c r="Q2054" s="2" t="s">
        <v>2008</v>
      </c>
      <c r="R2054" s="2">
        <v>900285194</v>
      </c>
      <c r="S2054" s="2" t="s">
        <v>1170</v>
      </c>
      <c r="U2054" s="2" t="s">
        <v>28</v>
      </c>
      <c r="V2054" s="2">
        <v>70</v>
      </c>
      <c r="W2054" s="2">
        <v>7519974</v>
      </c>
      <c r="X2054" s="2">
        <v>201910</v>
      </c>
      <c r="Y2054" s="6">
        <v>43763</v>
      </c>
    </row>
    <row r="2055" spans="1:25" x14ac:dyDescent="0.2">
      <c r="A2055" s="2">
        <v>126732</v>
      </c>
      <c r="B2055" s="2">
        <v>20150099181</v>
      </c>
      <c r="C2055" s="2">
        <v>93</v>
      </c>
      <c r="D2055" s="2">
        <v>1111794758</v>
      </c>
      <c r="E2055" s="2" t="s">
        <v>24</v>
      </c>
      <c r="F2055" s="2">
        <v>20151118</v>
      </c>
      <c r="G2055" s="2">
        <v>20151118</v>
      </c>
      <c r="H2055" s="2">
        <v>20191025</v>
      </c>
      <c r="I2055" s="2">
        <v>78</v>
      </c>
      <c r="J2055" s="2">
        <v>96300</v>
      </c>
      <c r="K2055" s="2">
        <v>41</v>
      </c>
      <c r="L2055" s="2">
        <v>5</v>
      </c>
      <c r="M2055" s="2">
        <v>2</v>
      </c>
      <c r="N2055" s="2" t="s">
        <v>25</v>
      </c>
      <c r="O2055" s="2">
        <v>201909130781387</v>
      </c>
      <c r="P2055" s="2">
        <v>4</v>
      </c>
      <c r="Q2055" s="2">
        <v>9801009723</v>
      </c>
      <c r="R2055" s="2">
        <v>890107487</v>
      </c>
      <c r="S2055" s="2" t="s">
        <v>482</v>
      </c>
      <c r="U2055" s="2" t="s">
        <v>28</v>
      </c>
      <c r="V2055" s="2">
        <v>78</v>
      </c>
      <c r="W2055" s="2">
        <v>7519736</v>
      </c>
      <c r="X2055" s="2">
        <v>201910</v>
      </c>
      <c r="Y2055" s="6">
        <v>43763</v>
      </c>
    </row>
    <row r="2056" spans="1:25" x14ac:dyDescent="0.2">
      <c r="A2056" s="2">
        <v>135253</v>
      </c>
      <c r="B2056" s="2">
        <v>20190000747</v>
      </c>
      <c r="C2056" s="2">
        <v>49</v>
      </c>
      <c r="D2056" s="2">
        <v>20701417</v>
      </c>
      <c r="E2056" s="2" t="s">
        <v>786</v>
      </c>
      <c r="F2056" s="2">
        <v>20190103</v>
      </c>
      <c r="G2056" s="2">
        <v>20190104</v>
      </c>
      <c r="H2056" s="2">
        <v>20191025</v>
      </c>
      <c r="I2056" s="2">
        <v>70</v>
      </c>
      <c r="J2056" s="2">
        <v>97283</v>
      </c>
      <c r="K2056" s="2">
        <v>55</v>
      </c>
      <c r="L2056" s="2">
        <v>5</v>
      </c>
      <c r="M2056" s="2">
        <v>2</v>
      </c>
      <c r="N2056" s="2" t="s">
        <v>25</v>
      </c>
      <c r="O2056" s="2">
        <v>201909250700066</v>
      </c>
      <c r="P2056" s="2">
        <v>4</v>
      </c>
      <c r="Q2056" s="2" t="s">
        <v>2009</v>
      </c>
      <c r="R2056" s="2">
        <v>900285194</v>
      </c>
      <c r="S2056" s="2" t="s">
        <v>1170</v>
      </c>
      <c r="U2056" s="2" t="s">
        <v>28</v>
      </c>
      <c r="V2056" s="2">
        <v>70</v>
      </c>
      <c r="W2056" s="2">
        <v>7505553</v>
      </c>
      <c r="X2056" s="2">
        <v>201910</v>
      </c>
      <c r="Y2056" s="6">
        <v>43763</v>
      </c>
    </row>
    <row r="2057" spans="1:25" x14ac:dyDescent="0.2">
      <c r="A2057" s="2">
        <v>212051</v>
      </c>
      <c r="B2057" s="2">
        <v>20190061701</v>
      </c>
      <c r="C2057" s="2">
        <v>4</v>
      </c>
      <c r="D2057" s="2">
        <v>1060107599</v>
      </c>
      <c r="E2057" s="2" t="s">
        <v>786</v>
      </c>
      <c r="F2057" s="2">
        <v>20190827</v>
      </c>
      <c r="G2057" s="2">
        <v>20190828</v>
      </c>
      <c r="H2057" s="2">
        <v>20191025</v>
      </c>
      <c r="I2057" s="2">
        <v>70</v>
      </c>
      <c r="J2057" s="2">
        <v>98073</v>
      </c>
      <c r="K2057" s="2">
        <v>55</v>
      </c>
      <c r="L2057" s="2">
        <v>3</v>
      </c>
      <c r="M2057" s="2">
        <v>2</v>
      </c>
      <c r="N2057" s="2" t="s">
        <v>25</v>
      </c>
      <c r="O2057" s="2">
        <v>201909130781184</v>
      </c>
      <c r="P2057" s="2">
        <v>4</v>
      </c>
      <c r="Q2057" s="2">
        <v>9801009723</v>
      </c>
      <c r="R2057" s="2">
        <v>890107487</v>
      </c>
      <c r="S2057" s="2" t="s">
        <v>482</v>
      </c>
      <c r="U2057" s="2" t="s">
        <v>28</v>
      </c>
      <c r="V2057" s="2">
        <v>70</v>
      </c>
      <c r="W2057" s="2">
        <v>7519715</v>
      </c>
      <c r="X2057" s="2">
        <v>201910</v>
      </c>
      <c r="Y2057" s="6">
        <v>43763</v>
      </c>
    </row>
    <row r="2058" spans="1:25" x14ac:dyDescent="0.2">
      <c r="A2058" s="2">
        <v>169649</v>
      </c>
      <c r="B2058" s="2">
        <v>20190052491</v>
      </c>
      <c r="C2058" s="2">
        <v>11</v>
      </c>
      <c r="D2058" s="2">
        <v>9733838</v>
      </c>
      <c r="E2058" s="2" t="s">
        <v>24</v>
      </c>
      <c r="F2058" s="2">
        <v>20190722</v>
      </c>
      <c r="G2058" s="2">
        <v>20190723</v>
      </c>
      <c r="H2058" s="2">
        <v>20191025</v>
      </c>
      <c r="I2058" s="2">
        <v>70</v>
      </c>
      <c r="J2058" s="2">
        <v>102252</v>
      </c>
      <c r="K2058" s="2">
        <v>25</v>
      </c>
      <c r="L2058" s="2">
        <v>5</v>
      </c>
      <c r="M2058" s="2">
        <v>2</v>
      </c>
      <c r="N2058" s="2" t="s">
        <v>25</v>
      </c>
      <c r="O2058" s="2">
        <v>201909130781210</v>
      </c>
      <c r="P2058" s="2">
        <v>4</v>
      </c>
      <c r="Q2058" s="2">
        <v>9801009723</v>
      </c>
      <c r="R2058" s="2">
        <v>890107487</v>
      </c>
      <c r="S2058" s="2" t="s">
        <v>482</v>
      </c>
      <c r="U2058" s="2" t="s">
        <v>28</v>
      </c>
      <c r="V2058" s="2">
        <v>70</v>
      </c>
      <c r="W2058" s="2">
        <v>7519718</v>
      </c>
      <c r="X2058" s="2">
        <v>201910</v>
      </c>
      <c r="Y2058" s="6">
        <v>43763</v>
      </c>
    </row>
    <row r="2059" spans="1:25" x14ac:dyDescent="0.2">
      <c r="A2059" s="2">
        <v>80093564</v>
      </c>
      <c r="B2059" s="2">
        <v>20190022931</v>
      </c>
      <c r="C2059" s="2">
        <v>27</v>
      </c>
      <c r="D2059" s="2">
        <v>7278849</v>
      </c>
      <c r="E2059" s="2" t="s">
        <v>24</v>
      </c>
      <c r="F2059" s="2">
        <v>20190404</v>
      </c>
      <c r="G2059" s="2">
        <v>20190405</v>
      </c>
      <c r="H2059" s="2">
        <v>20191025</v>
      </c>
      <c r="I2059" s="2">
        <v>70</v>
      </c>
      <c r="J2059" s="2">
        <v>107235</v>
      </c>
      <c r="K2059" s="2">
        <v>55</v>
      </c>
      <c r="L2059" s="2">
        <v>5</v>
      </c>
      <c r="M2059" s="2">
        <v>2</v>
      </c>
      <c r="N2059" s="2" t="s">
        <v>25</v>
      </c>
      <c r="O2059" s="2">
        <v>201910090700041</v>
      </c>
      <c r="P2059" s="2">
        <v>4</v>
      </c>
      <c r="Q2059" s="2" t="s">
        <v>2010</v>
      </c>
      <c r="R2059" s="2">
        <v>900285194</v>
      </c>
      <c r="S2059" s="2" t="s">
        <v>1170</v>
      </c>
      <c r="U2059" s="2" t="s">
        <v>28</v>
      </c>
      <c r="V2059" s="2">
        <v>70</v>
      </c>
      <c r="W2059" s="2">
        <v>7525549</v>
      </c>
      <c r="X2059" s="2">
        <v>201910</v>
      </c>
      <c r="Y2059" s="6">
        <v>43763</v>
      </c>
    </row>
    <row r="2060" spans="1:25" x14ac:dyDescent="0.2">
      <c r="A2060" s="2">
        <v>142691</v>
      </c>
      <c r="B2060" s="2">
        <v>20130037325</v>
      </c>
      <c r="C2060" s="2">
        <v>64</v>
      </c>
      <c r="D2060" s="2">
        <v>16730154</v>
      </c>
      <c r="E2060" s="2" t="s">
        <v>24</v>
      </c>
      <c r="F2060" s="2">
        <v>20130521</v>
      </c>
      <c r="G2060" s="2">
        <v>20130607</v>
      </c>
      <c r="H2060" s="2">
        <v>20191025</v>
      </c>
      <c r="I2060" s="2">
        <v>70</v>
      </c>
      <c r="J2060" s="2">
        <v>121361</v>
      </c>
      <c r="K2060" s="2">
        <v>0</v>
      </c>
      <c r="L2060" s="2">
        <v>0</v>
      </c>
      <c r="M2060" s="2">
        <v>2</v>
      </c>
      <c r="N2060" s="2" t="s">
        <v>25</v>
      </c>
      <c r="O2060" s="2">
        <v>201909130781115</v>
      </c>
      <c r="P2060" s="2">
        <v>4</v>
      </c>
      <c r="Q2060" s="2">
        <v>9801009723</v>
      </c>
      <c r="R2060" s="2">
        <v>890107487</v>
      </c>
      <c r="S2060" s="2" t="s">
        <v>482</v>
      </c>
      <c r="U2060" s="2" t="s">
        <v>1111</v>
      </c>
      <c r="V2060" s="2">
        <v>70</v>
      </c>
      <c r="W2060" s="2">
        <v>7519706</v>
      </c>
      <c r="X2060" s="2">
        <v>201910</v>
      </c>
      <c r="Y2060" s="6">
        <v>43763</v>
      </c>
    </row>
    <row r="2061" spans="1:25" x14ac:dyDescent="0.2">
      <c r="A2061" s="2">
        <v>107852</v>
      </c>
      <c r="B2061" s="2">
        <v>20140091102</v>
      </c>
      <c r="C2061" s="2">
        <v>217</v>
      </c>
      <c r="D2061" s="2">
        <v>14567736</v>
      </c>
      <c r="E2061" s="2" t="s">
        <v>24</v>
      </c>
      <c r="F2061" s="2">
        <v>20141018</v>
      </c>
      <c r="G2061" s="2">
        <v>20141108</v>
      </c>
      <c r="H2061" s="2">
        <v>20191025</v>
      </c>
      <c r="I2061" s="2">
        <v>71</v>
      </c>
      <c r="J2061" s="2">
        <v>122610</v>
      </c>
      <c r="K2061" s="2">
        <v>55</v>
      </c>
      <c r="L2061" s="2">
        <v>5</v>
      </c>
      <c r="M2061" s="2">
        <v>2</v>
      </c>
      <c r="N2061" s="2" t="s">
        <v>25</v>
      </c>
      <c r="O2061" s="2">
        <v>201908120710621</v>
      </c>
      <c r="P2061" s="2">
        <v>4</v>
      </c>
      <c r="Q2061" s="2" t="s">
        <v>2011</v>
      </c>
      <c r="R2061" s="2">
        <v>890303208</v>
      </c>
      <c r="S2061" s="2" t="s">
        <v>408</v>
      </c>
      <c r="U2061" s="2" t="s">
        <v>28</v>
      </c>
      <c r="V2061" s="2">
        <v>71</v>
      </c>
      <c r="W2061" s="2">
        <v>7525020</v>
      </c>
      <c r="X2061" s="2">
        <v>201910</v>
      </c>
      <c r="Y2061" s="6">
        <v>43763</v>
      </c>
    </row>
    <row r="2062" spans="1:25" x14ac:dyDescent="0.2">
      <c r="A2062" s="2">
        <v>112352</v>
      </c>
      <c r="B2062" s="2">
        <v>20060035993</v>
      </c>
      <c r="C2062" s="2">
        <v>84</v>
      </c>
      <c r="D2062" s="2">
        <v>79209644</v>
      </c>
      <c r="E2062" s="2" t="s">
        <v>24</v>
      </c>
      <c r="F2062" s="2">
        <v>20060705</v>
      </c>
      <c r="G2062" s="2">
        <v>20060706</v>
      </c>
      <c r="H2062" s="2">
        <v>20191025</v>
      </c>
      <c r="I2062" s="2">
        <v>71</v>
      </c>
      <c r="J2062" s="2">
        <v>123172</v>
      </c>
      <c r="K2062" s="2">
        <v>99</v>
      </c>
      <c r="L2062" s="2">
        <v>5</v>
      </c>
      <c r="M2062" s="2">
        <v>2</v>
      </c>
      <c r="N2062" s="2" t="s">
        <v>25</v>
      </c>
      <c r="O2062" s="2">
        <v>201909130780390</v>
      </c>
      <c r="P2062" s="2">
        <v>4</v>
      </c>
      <c r="Q2062" s="2">
        <v>9801009722</v>
      </c>
      <c r="R2062" s="2">
        <v>890107487</v>
      </c>
      <c r="S2062" s="2" t="s">
        <v>482</v>
      </c>
      <c r="U2062" s="2" t="s">
        <v>28</v>
      </c>
      <c r="V2062" s="2">
        <v>71</v>
      </c>
      <c r="W2062" s="2">
        <v>7496013</v>
      </c>
      <c r="X2062" s="2">
        <v>201910</v>
      </c>
      <c r="Y2062" s="6">
        <v>43763</v>
      </c>
    </row>
    <row r="2063" spans="1:25" x14ac:dyDescent="0.2">
      <c r="A2063" s="2">
        <v>80013702</v>
      </c>
      <c r="B2063" s="2">
        <v>20180006309</v>
      </c>
      <c r="C2063" s="2">
        <v>44</v>
      </c>
      <c r="D2063" s="2">
        <v>29284332</v>
      </c>
      <c r="E2063" s="2" t="s">
        <v>786</v>
      </c>
      <c r="F2063" s="2">
        <v>20180122</v>
      </c>
      <c r="G2063" s="2">
        <v>20180127</v>
      </c>
      <c r="H2063" s="2">
        <v>20191025</v>
      </c>
      <c r="I2063" s="2">
        <v>71</v>
      </c>
      <c r="J2063" s="2">
        <v>142858</v>
      </c>
      <c r="K2063" s="2">
        <v>55</v>
      </c>
      <c r="L2063" s="2">
        <v>4</v>
      </c>
      <c r="M2063" s="2">
        <v>2</v>
      </c>
      <c r="N2063" s="2" t="s">
        <v>25</v>
      </c>
      <c r="O2063" s="2">
        <v>201909130781364</v>
      </c>
      <c r="P2063" s="2">
        <v>4</v>
      </c>
      <c r="Q2063" s="2">
        <v>9801009723</v>
      </c>
      <c r="R2063" s="2">
        <v>890107487</v>
      </c>
      <c r="S2063" s="2" t="s">
        <v>482</v>
      </c>
      <c r="U2063" s="2" t="s">
        <v>28</v>
      </c>
      <c r="V2063" s="2">
        <v>71</v>
      </c>
      <c r="W2063" s="2">
        <v>7519733</v>
      </c>
      <c r="X2063" s="2">
        <v>201910</v>
      </c>
      <c r="Y2063" s="6">
        <v>43763</v>
      </c>
    </row>
    <row r="2064" spans="1:25" x14ac:dyDescent="0.2">
      <c r="A2064" s="2">
        <v>80051368</v>
      </c>
      <c r="B2064" s="2">
        <v>20170013695</v>
      </c>
      <c r="C2064" s="2">
        <v>60</v>
      </c>
      <c r="D2064" s="2">
        <v>10494644</v>
      </c>
      <c r="E2064" s="2" t="s">
        <v>24</v>
      </c>
      <c r="F2064" s="2">
        <v>20170217</v>
      </c>
      <c r="G2064" s="2">
        <v>20170220</v>
      </c>
      <c r="H2064" s="2">
        <v>20191025</v>
      </c>
      <c r="I2064" s="2">
        <v>71</v>
      </c>
      <c r="J2064" s="2">
        <v>149507</v>
      </c>
      <c r="K2064" s="2">
        <v>25</v>
      </c>
      <c r="L2064" s="2">
        <v>5</v>
      </c>
      <c r="M2064" s="2">
        <v>2</v>
      </c>
      <c r="N2064" s="2" t="s">
        <v>25</v>
      </c>
      <c r="O2064" s="2">
        <v>201909130780335</v>
      </c>
      <c r="P2064" s="2">
        <v>4</v>
      </c>
      <c r="Q2064" s="2">
        <v>9801009729</v>
      </c>
      <c r="R2064" s="2">
        <v>890107487</v>
      </c>
      <c r="S2064" s="2" t="s">
        <v>482</v>
      </c>
      <c r="U2064" s="2" t="s">
        <v>28</v>
      </c>
      <c r="V2064" s="2">
        <v>71</v>
      </c>
      <c r="W2064" s="2">
        <v>7496113</v>
      </c>
      <c r="X2064" s="2">
        <v>201910</v>
      </c>
      <c r="Y2064" s="6">
        <v>43763</v>
      </c>
    </row>
    <row r="2065" spans="1:25" x14ac:dyDescent="0.2">
      <c r="A2065" s="2">
        <v>207575</v>
      </c>
      <c r="B2065" s="2">
        <v>20190050057</v>
      </c>
      <c r="C2065" s="2">
        <v>5</v>
      </c>
      <c r="D2065" s="2">
        <v>10388437</v>
      </c>
      <c r="E2065" s="2" t="s">
        <v>24</v>
      </c>
      <c r="F2065" s="2">
        <v>20190708</v>
      </c>
      <c r="G2065" s="2">
        <v>20190715</v>
      </c>
      <c r="H2065" s="2">
        <v>20191025</v>
      </c>
      <c r="I2065" s="2">
        <v>70</v>
      </c>
      <c r="J2065" s="2">
        <v>150000</v>
      </c>
      <c r="K2065" s="2">
        <v>55</v>
      </c>
      <c r="L2065" s="2">
        <v>3</v>
      </c>
      <c r="M2065" s="2">
        <v>2</v>
      </c>
      <c r="N2065" s="2" t="s">
        <v>25</v>
      </c>
      <c r="O2065" s="2">
        <v>201909130781060</v>
      </c>
      <c r="P2065" s="2">
        <v>4</v>
      </c>
      <c r="Q2065" s="2">
        <v>9801009723</v>
      </c>
      <c r="R2065" s="2">
        <v>890107487</v>
      </c>
      <c r="S2065" s="2" t="s">
        <v>482</v>
      </c>
      <c r="U2065" s="2" t="s">
        <v>28</v>
      </c>
      <c r="V2065" s="2">
        <v>70</v>
      </c>
      <c r="W2065" s="2">
        <v>7519701</v>
      </c>
      <c r="X2065" s="2">
        <v>201910</v>
      </c>
      <c r="Y2065" s="6">
        <v>43763</v>
      </c>
    </row>
    <row r="2066" spans="1:25" x14ac:dyDescent="0.2">
      <c r="A2066" s="2">
        <v>159414</v>
      </c>
      <c r="B2066" s="2">
        <v>20150002848</v>
      </c>
      <c r="C2066" s="2">
        <v>50</v>
      </c>
      <c r="D2066" s="2">
        <v>87490830</v>
      </c>
      <c r="E2066" s="2" t="s">
        <v>24</v>
      </c>
      <c r="F2066" s="2">
        <v>20150113</v>
      </c>
      <c r="G2066" s="2">
        <v>20150115</v>
      </c>
      <c r="H2066" s="2">
        <v>20191025</v>
      </c>
      <c r="I2066" s="2">
        <v>71</v>
      </c>
      <c r="J2066" s="2">
        <v>167500</v>
      </c>
      <c r="K2066" s="2">
        <v>55</v>
      </c>
      <c r="L2066" s="2">
        <v>5</v>
      </c>
      <c r="M2066" s="2">
        <v>2</v>
      </c>
      <c r="N2066" s="2" t="s">
        <v>25</v>
      </c>
      <c r="O2066" s="2">
        <v>201909130781258</v>
      </c>
      <c r="P2066" s="2">
        <v>4</v>
      </c>
      <c r="Q2066" s="2">
        <v>9801009723</v>
      </c>
      <c r="R2066" s="2">
        <v>890107487</v>
      </c>
      <c r="S2066" s="2" t="s">
        <v>482</v>
      </c>
      <c r="U2066" s="2" t="s">
        <v>28</v>
      </c>
      <c r="V2066" s="2">
        <v>71</v>
      </c>
      <c r="W2066" s="2">
        <v>7519722</v>
      </c>
      <c r="X2066" s="2">
        <v>201910</v>
      </c>
      <c r="Y2066" s="6">
        <v>43763</v>
      </c>
    </row>
    <row r="2067" spans="1:25" x14ac:dyDescent="0.2">
      <c r="A2067" s="2">
        <v>241847</v>
      </c>
      <c r="B2067" s="2">
        <v>20180035536</v>
      </c>
      <c r="C2067" s="2">
        <v>37</v>
      </c>
      <c r="D2067" s="2">
        <v>72071295</v>
      </c>
      <c r="E2067" s="2" t="s">
        <v>24</v>
      </c>
      <c r="F2067" s="2">
        <v>20180512</v>
      </c>
      <c r="G2067" s="2">
        <v>20180515</v>
      </c>
      <c r="H2067" s="2">
        <v>20191025</v>
      </c>
      <c r="I2067" s="2">
        <v>72</v>
      </c>
      <c r="J2067" s="2">
        <v>172157</v>
      </c>
      <c r="K2067" s="2">
        <v>25</v>
      </c>
      <c r="L2067" s="2">
        <v>5</v>
      </c>
      <c r="M2067" s="2">
        <v>2</v>
      </c>
      <c r="N2067" s="2" t="s">
        <v>25</v>
      </c>
      <c r="O2067" s="2">
        <v>201910080700031</v>
      </c>
      <c r="P2067" s="2">
        <v>4</v>
      </c>
      <c r="Q2067" s="2" t="s">
        <v>1991</v>
      </c>
      <c r="R2067" s="2">
        <v>900285194</v>
      </c>
      <c r="S2067" s="2" t="s">
        <v>1170</v>
      </c>
      <c r="U2067" s="2" t="s">
        <v>28</v>
      </c>
      <c r="V2067" s="2">
        <v>72</v>
      </c>
      <c r="W2067" s="2">
        <v>7525661</v>
      </c>
      <c r="X2067" s="2">
        <v>201910</v>
      </c>
      <c r="Y2067" s="6">
        <v>43763</v>
      </c>
    </row>
    <row r="2068" spans="1:25" x14ac:dyDescent="0.2">
      <c r="A2068" s="2">
        <v>107852</v>
      </c>
      <c r="B2068" s="2">
        <v>20140091102</v>
      </c>
      <c r="C2068" s="2">
        <v>215</v>
      </c>
      <c r="D2068" s="2">
        <v>14567736</v>
      </c>
      <c r="E2068" s="2" t="s">
        <v>24</v>
      </c>
      <c r="F2068" s="2">
        <v>20141018</v>
      </c>
      <c r="G2068" s="2">
        <v>20141108</v>
      </c>
      <c r="H2068" s="2">
        <v>20191025</v>
      </c>
      <c r="I2068" s="2">
        <v>71</v>
      </c>
      <c r="J2068" s="2">
        <v>200000</v>
      </c>
      <c r="K2068" s="2">
        <v>55</v>
      </c>
      <c r="L2068" s="2">
        <v>5</v>
      </c>
      <c r="M2068" s="2">
        <v>2</v>
      </c>
      <c r="N2068" s="2" t="s">
        <v>25</v>
      </c>
      <c r="O2068" s="2">
        <v>201909200700413</v>
      </c>
      <c r="P2068" s="2">
        <v>1</v>
      </c>
      <c r="Q2068" s="2" t="s">
        <v>2012</v>
      </c>
      <c r="R2068" s="2">
        <v>900482620</v>
      </c>
      <c r="S2068" s="2" t="s">
        <v>1498</v>
      </c>
      <c r="U2068" s="2" t="s">
        <v>28</v>
      </c>
      <c r="V2068" s="2">
        <v>71</v>
      </c>
      <c r="W2068" s="2">
        <v>7510168</v>
      </c>
      <c r="X2068" s="2">
        <v>201910</v>
      </c>
      <c r="Y2068" s="6">
        <v>43763</v>
      </c>
    </row>
    <row r="2069" spans="1:25" x14ac:dyDescent="0.2">
      <c r="A2069" s="2">
        <v>96589</v>
      </c>
      <c r="B2069" s="2">
        <v>20190028924</v>
      </c>
      <c r="C2069" s="2">
        <v>14</v>
      </c>
      <c r="D2069" s="2">
        <v>66860949</v>
      </c>
      <c r="E2069" s="2" t="s">
        <v>786</v>
      </c>
      <c r="F2069" s="2">
        <v>20170725</v>
      </c>
      <c r="G2069" s="2">
        <v>20190430</v>
      </c>
      <c r="H2069" s="2">
        <v>20191025</v>
      </c>
      <c r="I2069" s="2">
        <v>71</v>
      </c>
      <c r="J2069" s="2">
        <v>201222</v>
      </c>
      <c r="K2069" s="2">
        <v>0</v>
      </c>
      <c r="L2069" s="2">
        <v>0</v>
      </c>
      <c r="M2069" s="2">
        <v>2</v>
      </c>
      <c r="N2069" s="2" t="s">
        <v>25</v>
      </c>
      <c r="O2069" s="2">
        <v>201909130781385</v>
      </c>
      <c r="P2069" s="2">
        <v>4</v>
      </c>
      <c r="Q2069" s="2">
        <v>9801009723</v>
      </c>
      <c r="R2069" s="2">
        <v>890107487</v>
      </c>
      <c r="S2069" s="2" t="s">
        <v>482</v>
      </c>
      <c r="U2069" s="2" t="s">
        <v>1111</v>
      </c>
      <c r="V2069" s="2">
        <v>71</v>
      </c>
      <c r="W2069" s="2">
        <v>7519734</v>
      </c>
      <c r="X2069" s="2">
        <v>201910</v>
      </c>
      <c r="Y2069" s="6">
        <v>43763</v>
      </c>
    </row>
    <row r="2070" spans="1:25" x14ac:dyDescent="0.2">
      <c r="A2070" s="2">
        <v>124428</v>
      </c>
      <c r="B2070" s="2">
        <v>20180086464</v>
      </c>
      <c r="C2070" s="2">
        <v>59</v>
      </c>
      <c r="D2070" s="2">
        <v>1130648204</v>
      </c>
      <c r="E2070" s="2" t="s">
        <v>24</v>
      </c>
      <c r="F2070" s="2">
        <v>20181116</v>
      </c>
      <c r="G2070" s="2">
        <v>20181119</v>
      </c>
      <c r="H2070" s="2">
        <v>20191025</v>
      </c>
      <c r="I2070" s="2">
        <v>70</v>
      </c>
      <c r="J2070" s="2">
        <v>204212</v>
      </c>
      <c r="K2070" s="2">
        <v>55</v>
      </c>
      <c r="L2070" s="2">
        <v>556</v>
      </c>
      <c r="M2070" s="2">
        <v>2</v>
      </c>
      <c r="N2070" s="2" t="s">
        <v>25</v>
      </c>
      <c r="O2070" s="2">
        <v>201909130781181</v>
      </c>
      <c r="P2070" s="2">
        <v>4</v>
      </c>
      <c r="Q2070" s="2">
        <v>9801009723</v>
      </c>
      <c r="R2070" s="2">
        <v>890107487</v>
      </c>
      <c r="S2070" s="2" t="s">
        <v>482</v>
      </c>
      <c r="U2070" s="2" t="s">
        <v>28</v>
      </c>
      <c r="V2070" s="2">
        <v>70</v>
      </c>
      <c r="W2070" s="2">
        <v>7519714</v>
      </c>
      <c r="X2070" s="2">
        <v>201910</v>
      </c>
      <c r="Y2070" s="6">
        <v>43763</v>
      </c>
    </row>
    <row r="2071" spans="1:25" x14ac:dyDescent="0.2">
      <c r="A2071" s="2">
        <v>159405</v>
      </c>
      <c r="B2071" s="2">
        <v>20170075371</v>
      </c>
      <c r="C2071" s="2">
        <v>128</v>
      </c>
      <c r="D2071" s="2">
        <v>80220077</v>
      </c>
      <c r="E2071" s="2" t="s">
        <v>24</v>
      </c>
      <c r="F2071" s="2">
        <v>20170923</v>
      </c>
      <c r="G2071" s="2">
        <v>20170926</v>
      </c>
      <c r="H2071" s="2">
        <v>20191025</v>
      </c>
      <c r="I2071" s="2">
        <v>71</v>
      </c>
      <c r="J2071" s="2">
        <v>205400</v>
      </c>
      <c r="K2071" s="2">
        <v>90</v>
      </c>
      <c r="L2071" s="2">
        <v>6</v>
      </c>
      <c r="M2071" s="2">
        <v>2</v>
      </c>
      <c r="N2071" s="2" t="s">
        <v>25</v>
      </c>
      <c r="O2071" s="2">
        <v>201909260710014</v>
      </c>
      <c r="P2071" s="2">
        <v>6</v>
      </c>
      <c r="Q2071" s="2" t="s">
        <v>2013</v>
      </c>
      <c r="R2071" s="2">
        <v>821000191</v>
      </c>
      <c r="S2071" s="2" t="s">
        <v>1409</v>
      </c>
      <c r="U2071" s="2" t="s">
        <v>28</v>
      </c>
      <c r="V2071" s="2">
        <v>71</v>
      </c>
      <c r="W2071" s="2">
        <v>7504411</v>
      </c>
      <c r="X2071" s="2">
        <v>201910</v>
      </c>
      <c r="Y2071" s="6">
        <v>43763</v>
      </c>
    </row>
    <row r="2072" spans="1:25" x14ac:dyDescent="0.2">
      <c r="A2072" s="2">
        <v>159405</v>
      </c>
      <c r="B2072" s="2">
        <v>20170075371</v>
      </c>
      <c r="C2072" s="2">
        <v>127</v>
      </c>
      <c r="D2072" s="2">
        <v>80220077</v>
      </c>
      <c r="E2072" s="2" t="s">
        <v>24</v>
      </c>
      <c r="F2072" s="2">
        <v>20170923</v>
      </c>
      <c r="G2072" s="2">
        <v>20170926</v>
      </c>
      <c r="H2072" s="2">
        <v>20191025</v>
      </c>
      <c r="I2072" s="2">
        <v>71</v>
      </c>
      <c r="J2072" s="2">
        <v>205400</v>
      </c>
      <c r="K2072" s="2">
        <v>90</v>
      </c>
      <c r="L2072" s="2">
        <v>6</v>
      </c>
      <c r="M2072" s="2">
        <v>2</v>
      </c>
      <c r="N2072" s="2" t="s">
        <v>25</v>
      </c>
      <c r="O2072" s="2">
        <v>201909260710010</v>
      </c>
      <c r="P2072" s="2">
        <v>6</v>
      </c>
      <c r="Q2072" s="2" t="s">
        <v>2014</v>
      </c>
      <c r="R2072" s="2">
        <v>821000191</v>
      </c>
      <c r="S2072" s="2" t="s">
        <v>1409</v>
      </c>
      <c r="U2072" s="2" t="s">
        <v>28</v>
      </c>
      <c r="V2072" s="2">
        <v>71</v>
      </c>
      <c r="W2072" s="2">
        <v>7504410</v>
      </c>
      <c r="X2072" s="2">
        <v>201910</v>
      </c>
      <c r="Y2072" s="6">
        <v>43763</v>
      </c>
    </row>
    <row r="2073" spans="1:25" x14ac:dyDescent="0.2">
      <c r="A2073" s="2">
        <v>211034</v>
      </c>
      <c r="B2073" s="2">
        <v>20190006336</v>
      </c>
      <c r="C2073" s="2">
        <v>28</v>
      </c>
      <c r="D2073" s="2">
        <v>31837608</v>
      </c>
      <c r="E2073" s="2" t="s">
        <v>786</v>
      </c>
      <c r="F2073" s="2">
        <v>20190128</v>
      </c>
      <c r="G2073" s="2">
        <v>20190130</v>
      </c>
      <c r="H2073" s="2">
        <v>20191025</v>
      </c>
      <c r="I2073" s="2">
        <v>70</v>
      </c>
      <c r="J2073" s="2">
        <v>208146</v>
      </c>
      <c r="K2073" s="2">
        <v>25</v>
      </c>
      <c r="L2073" s="2">
        <v>6</v>
      </c>
      <c r="M2073" s="2">
        <v>2</v>
      </c>
      <c r="N2073" s="2" t="s">
        <v>25</v>
      </c>
      <c r="O2073" s="2">
        <v>201909130781033</v>
      </c>
      <c r="P2073" s="2">
        <v>4</v>
      </c>
      <c r="Q2073" s="2">
        <v>9801009723</v>
      </c>
      <c r="R2073" s="2">
        <v>890107487</v>
      </c>
      <c r="S2073" s="2" t="s">
        <v>482</v>
      </c>
      <c r="U2073" s="2" t="s">
        <v>28</v>
      </c>
      <c r="V2073" s="2">
        <v>70</v>
      </c>
      <c r="W2073" s="2">
        <v>7519697</v>
      </c>
      <c r="X2073" s="2">
        <v>201910</v>
      </c>
      <c r="Y2073" s="6">
        <v>43763</v>
      </c>
    </row>
    <row r="2074" spans="1:25" x14ac:dyDescent="0.2">
      <c r="A2074" s="2">
        <v>154790</v>
      </c>
      <c r="B2074" s="2">
        <v>20150093962</v>
      </c>
      <c r="C2074" s="2">
        <v>251</v>
      </c>
      <c r="D2074" s="2">
        <v>85464145</v>
      </c>
      <c r="E2074" s="2" t="s">
        <v>24</v>
      </c>
      <c r="F2074" s="2">
        <v>20140907</v>
      </c>
      <c r="G2074" s="2">
        <v>20151030</v>
      </c>
      <c r="H2074" s="2">
        <v>20191025</v>
      </c>
      <c r="I2074" s="2">
        <v>70</v>
      </c>
      <c r="J2074" s="2">
        <v>217140</v>
      </c>
      <c r="K2074" s="2">
        <v>30</v>
      </c>
      <c r="L2074" s="2">
        <v>5</v>
      </c>
      <c r="M2074" s="2">
        <v>2</v>
      </c>
      <c r="N2074" s="2" t="s">
        <v>25</v>
      </c>
      <c r="O2074" s="2">
        <v>201807190701488</v>
      </c>
      <c r="P2074" s="2">
        <v>13</v>
      </c>
      <c r="Q2074" s="2" t="s">
        <v>2015</v>
      </c>
      <c r="R2074" s="2">
        <v>800130907</v>
      </c>
      <c r="S2074" s="2" t="s">
        <v>1455</v>
      </c>
      <c r="U2074" s="2" t="s">
        <v>28</v>
      </c>
      <c r="V2074" s="2">
        <v>70</v>
      </c>
      <c r="W2074" s="2">
        <v>7510896</v>
      </c>
      <c r="X2074" s="2">
        <v>201910</v>
      </c>
      <c r="Y2074" s="6">
        <v>43763</v>
      </c>
    </row>
    <row r="2075" spans="1:25" x14ac:dyDescent="0.2">
      <c r="A2075" s="2">
        <v>246098</v>
      </c>
      <c r="B2075" s="2">
        <v>20190000674</v>
      </c>
      <c r="C2075" s="2">
        <v>52</v>
      </c>
      <c r="D2075" s="2">
        <v>65587705</v>
      </c>
      <c r="E2075" s="2" t="s">
        <v>786</v>
      </c>
      <c r="F2075" s="2">
        <v>20181228</v>
      </c>
      <c r="G2075" s="2">
        <v>20190104</v>
      </c>
      <c r="H2075" s="2">
        <v>20191025</v>
      </c>
      <c r="I2075" s="2">
        <v>70</v>
      </c>
      <c r="J2075" s="2">
        <v>225844</v>
      </c>
      <c r="K2075" s="2">
        <v>25</v>
      </c>
      <c r="L2075" s="2">
        <v>5</v>
      </c>
      <c r="M2075" s="2">
        <v>2</v>
      </c>
      <c r="N2075" s="2" t="s">
        <v>25</v>
      </c>
      <c r="O2075" s="2">
        <v>201909260700019</v>
      </c>
      <c r="P2075" s="2">
        <v>3</v>
      </c>
      <c r="Q2075" s="2" t="s">
        <v>2016</v>
      </c>
      <c r="R2075" s="2">
        <v>900485519</v>
      </c>
      <c r="S2075" s="2" t="s">
        <v>1235</v>
      </c>
      <c r="U2075" s="2" t="s">
        <v>28</v>
      </c>
      <c r="V2075" s="2">
        <v>70</v>
      </c>
      <c r="W2075" s="2">
        <v>7502938</v>
      </c>
      <c r="X2075" s="2">
        <v>201910</v>
      </c>
      <c r="Y2075" s="6">
        <v>43763</v>
      </c>
    </row>
    <row r="2076" spans="1:25" x14ac:dyDescent="0.2">
      <c r="A2076" s="2">
        <v>158768</v>
      </c>
      <c r="B2076" s="2">
        <v>20130052392</v>
      </c>
      <c r="C2076" s="2">
        <v>42</v>
      </c>
      <c r="D2076" s="2">
        <v>31793707</v>
      </c>
      <c r="E2076" s="2" t="s">
        <v>786</v>
      </c>
      <c r="F2076" s="2">
        <v>20130807</v>
      </c>
      <c r="G2076" s="2">
        <v>20130809</v>
      </c>
      <c r="H2076" s="2">
        <v>20191025</v>
      </c>
      <c r="I2076" s="2">
        <v>71</v>
      </c>
      <c r="J2076" s="2">
        <v>241524</v>
      </c>
      <c r="K2076" s="2">
        <v>50</v>
      </c>
      <c r="L2076" s="2">
        <v>112</v>
      </c>
      <c r="M2076" s="2">
        <v>2</v>
      </c>
      <c r="N2076" s="2" t="s">
        <v>25</v>
      </c>
      <c r="O2076" s="2">
        <v>201909130781355</v>
      </c>
      <c r="P2076" s="2">
        <v>4</v>
      </c>
      <c r="Q2076" s="2">
        <v>9801009723</v>
      </c>
      <c r="R2076" s="2">
        <v>890107487</v>
      </c>
      <c r="S2076" s="2" t="s">
        <v>482</v>
      </c>
      <c r="U2076" s="2" t="s">
        <v>28</v>
      </c>
      <c r="V2076" s="2">
        <v>71</v>
      </c>
      <c r="W2076" s="2">
        <v>7519731</v>
      </c>
      <c r="X2076" s="2">
        <v>201910</v>
      </c>
      <c r="Y2076" s="6">
        <v>43763</v>
      </c>
    </row>
    <row r="2077" spans="1:25" x14ac:dyDescent="0.2">
      <c r="A2077" s="2">
        <v>129113</v>
      </c>
      <c r="B2077" s="2">
        <v>20050053532</v>
      </c>
      <c r="C2077" s="2">
        <v>605</v>
      </c>
      <c r="D2077" s="2">
        <v>94391446</v>
      </c>
      <c r="E2077" s="2" t="s">
        <v>24</v>
      </c>
      <c r="F2077" s="2">
        <v>20051203</v>
      </c>
      <c r="G2077" s="2">
        <v>20051205</v>
      </c>
      <c r="H2077" s="2">
        <v>20191025</v>
      </c>
      <c r="I2077" s="2">
        <v>71</v>
      </c>
      <c r="J2077" s="2">
        <v>243500</v>
      </c>
      <c r="K2077" s="2">
        <v>41</v>
      </c>
      <c r="L2077" s="2">
        <v>3</v>
      </c>
      <c r="M2077" s="2">
        <v>2</v>
      </c>
      <c r="N2077" s="2" t="s">
        <v>25</v>
      </c>
      <c r="O2077" s="2">
        <v>201909130781243</v>
      </c>
      <c r="P2077" s="2">
        <v>24</v>
      </c>
      <c r="Q2077" s="2">
        <v>9801009723</v>
      </c>
      <c r="R2077" s="2">
        <v>890107487</v>
      </c>
      <c r="S2077" s="2" t="s">
        <v>482</v>
      </c>
      <c r="U2077" s="2" t="s">
        <v>28</v>
      </c>
      <c r="V2077" s="2">
        <v>71</v>
      </c>
      <c r="W2077" s="2">
        <v>7519688</v>
      </c>
      <c r="X2077" s="2">
        <v>201910</v>
      </c>
      <c r="Y2077" s="6">
        <v>43763</v>
      </c>
    </row>
    <row r="2078" spans="1:25" x14ac:dyDescent="0.2">
      <c r="A2078" s="2">
        <v>80009352</v>
      </c>
      <c r="B2078" s="2">
        <v>20130070686</v>
      </c>
      <c r="C2078" s="2">
        <v>13</v>
      </c>
      <c r="D2078" s="2">
        <v>66814843</v>
      </c>
      <c r="E2078" s="2" t="s">
        <v>786</v>
      </c>
      <c r="F2078" s="2">
        <v>20090703</v>
      </c>
      <c r="G2078" s="2">
        <v>20131018</v>
      </c>
      <c r="H2078" s="2">
        <v>20191025</v>
      </c>
      <c r="I2078" s="2">
        <v>71</v>
      </c>
      <c r="J2078" s="2">
        <v>249312</v>
      </c>
      <c r="K2078" s="2">
        <v>0</v>
      </c>
      <c r="L2078" s="2">
        <v>0</v>
      </c>
      <c r="M2078" s="2">
        <v>2</v>
      </c>
      <c r="N2078" s="2" t="s">
        <v>25</v>
      </c>
      <c r="O2078" s="2">
        <v>201909130781079</v>
      </c>
      <c r="P2078" s="2">
        <v>4</v>
      </c>
      <c r="Q2078" s="2">
        <v>9801009723</v>
      </c>
      <c r="R2078" s="2">
        <v>890107487</v>
      </c>
      <c r="S2078" s="2" t="s">
        <v>482</v>
      </c>
      <c r="U2078" s="2" t="s">
        <v>1111</v>
      </c>
      <c r="V2078" s="2">
        <v>71</v>
      </c>
      <c r="W2078" s="2">
        <v>7519704</v>
      </c>
      <c r="X2078" s="2">
        <v>201910</v>
      </c>
      <c r="Y2078" s="6">
        <v>43763</v>
      </c>
    </row>
    <row r="2079" spans="1:25" x14ac:dyDescent="0.2">
      <c r="A2079" s="2">
        <v>107852</v>
      </c>
      <c r="B2079" s="2">
        <v>20160046674</v>
      </c>
      <c r="C2079" s="2">
        <v>138</v>
      </c>
      <c r="D2079" s="2">
        <v>94474362</v>
      </c>
      <c r="E2079" s="2" t="s">
        <v>24</v>
      </c>
      <c r="F2079" s="2">
        <v>20160611</v>
      </c>
      <c r="G2079" s="2">
        <v>20160613</v>
      </c>
      <c r="H2079" s="2">
        <v>20191025</v>
      </c>
      <c r="I2079" s="2">
        <v>71</v>
      </c>
      <c r="J2079" s="2">
        <v>251000</v>
      </c>
      <c r="K2079" s="2">
        <v>55</v>
      </c>
      <c r="L2079" s="2">
        <v>4</v>
      </c>
      <c r="M2079" s="2">
        <v>2</v>
      </c>
      <c r="N2079" s="2" t="s">
        <v>25</v>
      </c>
      <c r="O2079" s="2">
        <v>201909130781155</v>
      </c>
      <c r="P2079" s="2">
        <v>4</v>
      </c>
      <c r="Q2079" s="2">
        <v>9801009723</v>
      </c>
      <c r="R2079" s="2">
        <v>890107487</v>
      </c>
      <c r="S2079" s="2" t="s">
        <v>482</v>
      </c>
      <c r="U2079" s="2" t="s">
        <v>28</v>
      </c>
      <c r="V2079" s="2">
        <v>71</v>
      </c>
      <c r="W2079" s="2">
        <v>7519711</v>
      </c>
      <c r="X2079" s="2">
        <v>201910</v>
      </c>
      <c r="Y2079" s="6">
        <v>43763</v>
      </c>
    </row>
    <row r="2080" spans="1:25" x14ac:dyDescent="0.2">
      <c r="A2080" s="2">
        <v>107852</v>
      </c>
      <c r="B2080" s="2">
        <v>20160046674</v>
      </c>
      <c r="C2080" s="2">
        <v>137</v>
      </c>
      <c r="D2080" s="2">
        <v>94474362</v>
      </c>
      <c r="E2080" s="2" t="s">
        <v>24</v>
      </c>
      <c r="F2080" s="2">
        <v>20160611</v>
      </c>
      <c r="G2080" s="2">
        <v>20160613</v>
      </c>
      <c r="H2080" s="2">
        <v>20191025</v>
      </c>
      <c r="I2080" s="2">
        <v>71</v>
      </c>
      <c r="J2080" s="2">
        <v>251000</v>
      </c>
      <c r="K2080" s="2">
        <v>55</v>
      </c>
      <c r="L2080" s="2">
        <v>4</v>
      </c>
      <c r="M2080" s="2">
        <v>2</v>
      </c>
      <c r="N2080" s="2" t="s">
        <v>25</v>
      </c>
      <c r="O2080" s="2">
        <v>201909130780970</v>
      </c>
      <c r="P2080" s="2">
        <v>4</v>
      </c>
      <c r="Q2080" s="2">
        <v>9801009723</v>
      </c>
      <c r="R2080" s="2">
        <v>890107487</v>
      </c>
      <c r="S2080" s="2" t="s">
        <v>482</v>
      </c>
      <c r="U2080" s="2" t="s">
        <v>28</v>
      </c>
      <c r="V2080" s="2">
        <v>71</v>
      </c>
      <c r="W2080" s="2">
        <v>7519689</v>
      </c>
      <c r="X2080" s="2">
        <v>201910</v>
      </c>
      <c r="Y2080" s="6">
        <v>43763</v>
      </c>
    </row>
    <row r="2081" spans="1:25" x14ac:dyDescent="0.2">
      <c r="A2081" s="2">
        <v>179125</v>
      </c>
      <c r="B2081" s="2">
        <v>20170006627</v>
      </c>
      <c r="C2081" s="2">
        <v>72</v>
      </c>
      <c r="D2081" s="2">
        <v>6325700</v>
      </c>
      <c r="E2081" s="2" t="s">
        <v>24</v>
      </c>
      <c r="F2081" s="2">
        <v>20170124</v>
      </c>
      <c r="G2081" s="2">
        <v>20170126</v>
      </c>
      <c r="H2081" s="2">
        <v>20191025</v>
      </c>
      <c r="I2081" s="2">
        <v>71</v>
      </c>
      <c r="J2081" s="2">
        <v>252843</v>
      </c>
      <c r="K2081" s="2">
        <v>25</v>
      </c>
      <c r="L2081" s="2">
        <v>4</v>
      </c>
      <c r="M2081" s="2">
        <v>2</v>
      </c>
      <c r="N2081" s="2" t="s">
        <v>25</v>
      </c>
      <c r="O2081" s="2">
        <v>201909130781084</v>
      </c>
      <c r="P2081" s="2">
        <v>4</v>
      </c>
      <c r="Q2081" s="2">
        <v>9801009723</v>
      </c>
      <c r="R2081" s="2">
        <v>890107487</v>
      </c>
      <c r="S2081" s="2" t="s">
        <v>482</v>
      </c>
      <c r="U2081" s="2" t="s">
        <v>28</v>
      </c>
      <c r="V2081" s="2">
        <v>71</v>
      </c>
      <c r="W2081" s="2">
        <v>7519705</v>
      </c>
      <c r="X2081" s="2">
        <v>201910</v>
      </c>
      <c r="Y2081" s="6">
        <v>43763</v>
      </c>
    </row>
    <row r="2082" spans="1:25" x14ac:dyDescent="0.2">
      <c r="A2082" s="2">
        <v>142691</v>
      </c>
      <c r="B2082" s="2">
        <v>20130034462</v>
      </c>
      <c r="C2082" s="2">
        <v>50</v>
      </c>
      <c r="D2082" s="2">
        <v>59121219</v>
      </c>
      <c r="E2082" s="2" t="s">
        <v>786</v>
      </c>
      <c r="F2082" s="2">
        <v>20130527</v>
      </c>
      <c r="G2082" s="2">
        <v>20130527</v>
      </c>
      <c r="H2082" s="2">
        <v>20191025</v>
      </c>
      <c r="I2082" s="2">
        <v>70</v>
      </c>
      <c r="J2082" s="2">
        <v>253700</v>
      </c>
      <c r="K2082" s="2">
        <v>41</v>
      </c>
      <c r="L2082" s="2">
        <v>112</v>
      </c>
      <c r="M2082" s="2">
        <v>2</v>
      </c>
      <c r="N2082" s="2" t="s">
        <v>25</v>
      </c>
      <c r="O2082" s="2">
        <v>201909130780986</v>
      </c>
      <c r="P2082" s="2">
        <v>4</v>
      </c>
      <c r="Q2082" s="2">
        <v>9801009723</v>
      </c>
      <c r="R2082" s="2">
        <v>890107487</v>
      </c>
      <c r="S2082" s="2" t="s">
        <v>482</v>
      </c>
      <c r="U2082" s="2" t="s">
        <v>28</v>
      </c>
      <c r="V2082" s="2">
        <v>70</v>
      </c>
      <c r="W2082" s="2">
        <v>7519693</v>
      </c>
      <c r="X2082" s="2">
        <v>201910</v>
      </c>
      <c r="Y2082" s="6">
        <v>43763</v>
      </c>
    </row>
    <row r="2083" spans="1:25" x14ac:dyDescent="0.2">
      <c r="A2083" s="2">
        <v>159414</v>
      </c>
      <c r="B2083" s="2">
        <v>20150007081</v>
      </c>
      <c r="C2083" s="2">
        <v>179</v>
      </c>
      <c r="D2083" s="2">
        <v>6327412</v>
      </c>
      <c r="E2083" s="2" t="s">
        <v>24</v>
      </c>
      <c r="F2083" s="2">
        <v>20130918</v>
      </c>
      <c r="G2083" s="2">
        <v>20150129</v>
      </c>
      <c r="H2083" s="2">
        <v>20191025</v>
      </c>
      <c r="I2083" s="2">
        <v>71</v>
      </c>
      <c r="J2083" s="2">
        <v>276929</v>
      </c>
      <c r="K2083" s="2">
        <v>0</v>
      </c>
      <c r="L2083" s="2">
        <v>0</v>
      </c>
      <c r="M2083" s="2">
        <v>2</v>
      </c>
      <c r="N2083" s="2" t="s">
        <v>25</v>
      </c>
      <c r="O2083" s="2">
        <v>201909130780973</v>
      </c>
      <c r="P2083" s="2">
        <v>4</v>
      </c>
      <c r="Q2083" s="2">
        <v>9801009723</v>
      </c>
      <c r="R2083" s="2">
        <v>890107487</v>
      </c>
      <c r="S2083" s="2" t="s">
        <v>482</v>
      </c>
      <c r="U2083" s="2" t="s">
        <v>1111</v>
      </c>
      <c r="V2083" s="2">
        <v>71</v>
      </c>
      <c r="W2083" s="2">
        <v>7519690</v>
      </c>
      <c r="X2083" s="2">
        <v>201910</v>
      </c>
      <c r="Y2083" s="6">
        <v>43763</v>
      </c>
    </row>
    <row r="2084" spans="1:25" x14ac:dyDescent="0.2">
      <c r="A2084" s="2">
        <v>141621</v>
      </c>
      <c r="B2084" s="2">
        <v>20130026637</v>
      </c>
      <c r="C2084" s="2">
        <v>138</v>
      </c>
      <c r="D2084" s="2">
        <v>3732648</v>
      </c>
      <c r="E2084" s="2" t="s">
        <v>24</v>
      </c>
      <c r="F2084" s="2">
        <v>20130309</v>
      </c>
      <c r="G2084" s="2">
        <v>20130423</v>
      </c>
      <c r="H2084" s="2">
        <v>20191025</v>
      </c>
      <c r="I2084" s="2">
        <v>78</v>
      </c>
      <c r="J2084" s="2">
        <v>281469</v>
      </c>
      <c r="K2084" s="2">
        <v>0</v>
      </c>
      <c r="L2084" s="2">
        <v>0</v>
      </c>
      <c r="M2084" s="2">
        <v>2</v>
      </c>
      <c r="N2084" s="2" t="s">
        <v>25</v>
      </c>
      <c r="O2084" s="2">
        <v>201909130780340</v>
      </c>
      <c r="P2084" s="2">
        <v>4</v>
      </c>
      <c r="Q2084" s="2">
        <v>9801009347</v>
      </c>
      <c r="R2084" s="2">
        <v>890107487</v>
      </c>
      <c r="S2084" s="2" t="s">
        <v>482</v>
      </c>
      <c r="U2084" s="2" t="s">
        <v>1111</v>
      </c>
      <c r="V2084" s="2">
        <v>78</v>
      </c>
      <c r="W2084" s="2">
        <v>7495681</v>
      </c>
      <c r="X2084" s="2">
        <v>201910</v>
      </c>
      <c r="Y2084" s="6">
        <v>43763</v>
      </c>
    </row>
    <row r="2085" spans="1:25" x14ac:dyDescent="0.2">
      <c r="A2085" s="2">
        <v>107852</v>
      </c>
      <c r="B2085" s="2">
        <v>20140091102</v>
      </c>
      <c r="C2085" s="2">
        <v>218</v>
      </c>
      <c r="D2085" s="2">
        <v>14567736</v>
      </c>
      <c r="E2085" s="2" t="s">
        <v>24</v>
      </c>
      <c r="F2085" s="2">
        <v>20141018</v>
      </c>
      <c r="G2085" s="2">
        <v>20141108</v>
      </c>
      <c r="H2085" s="2">
        <v>20191025</v>
      </c>
      <c r="I2085" s="2">
        <v>71</v>
      </c>
      <c r="J2085" s="2">
        <v>309248</v>
      </c>
      <c r="K2085" s="2">
        <v>55</v>
      </c>
      <c r="L2085" s="2">
        <v>5</v>
      </c>
      <c r="M2085" s="2">
        <v>2</v>
      </c>
      <c r="N2085" s="2" t="s">
        <v>25</v>
      </c>
      <c r="O2085" s="2">
        <v>201910100710019</v>
      </c>
      <c r="P2085" s="2">
        <v>4</v>
      </c>
      <c r="Q2085" s="2" t="s">
        <v>2017</v>
      </c>
      <c r="R2085" s="2">
        <v>890303208</v>
      </c>
      <c r="S2085" s="2" t="s">
        <v>408</v>
      </c>
      <c r="U2085" s="2" t="s">
        <v>28</v>
      </c>
      <c r="V2085" s="2">
        <v>71</v>
      </c>
      <c r="W2085" s="2">
        <v>7532411</v>
      </c>
      <c r="X2085" s="2">
        <v>201910</v>
      </c>
      <c r="Y2085" s="6">
        <v>43763</v>
      </c>
    </row>
    <row r="2086" spans="1:25" x14ac:dyDescent="0.2">
      <c r="A2086" s="2">
        <v>156064</v>
      </c>
      <c r="B2086" s="2">
        <v>20150050393</v>
      </c>
      <c r="C2086" s="2">
        <v>181</v>
      </c>
      <c r="D2086" s="2">
        <v>94355935</v>
      </c>
      <c r="E2086" s="2" t="s">
        <v>24</v>
      </c>
      <c r="F2086" s="2">
        <v>20150421</v>
      </c>
      <c r="G2086" s="2">
        <v>20150618</v>
      </c>
      <c r="H2086" s="2">
        <v>20191025</v>
      </c>
      <c r="I2086" s="2">
        <v>71</v>
      </c>
      <c r="J2086" s="2">
        <v>309917</v>
      </c>
      <c r="K2086" s="2">
        <v>30</v>
      </c>
      <c r="L2086" s="2">
        <v>4</v>
      </c>
      <c r="M2086" s="2">
        <v>2</v>
      </c>
      <c r="N2086" s="2" t="s">
        <v>25</v>
      </c>
      <c r="O2086" s="2">
        <v>201909130781352</v>
      </c>
      <c r="P2086" s="2">
        <v>4</v>
      </c>
      <c r="Q2086" s="2">
        <v>9801009723</v>
      </c>
      <c r="R2086" s="2">
        <v>890107487</v>
      </c>
      <c r="S2086" s="2" t="s">
        <v>482</v>
      </c>
      <c r="U2086" s="2" t="s">
        <v>28</v>
      </c>
      <c r="V2086" s="2">
        <v>71</v>
      </c>
      <c r="W2086" s="2">
        <v>7519730</v>
      </c>
      <c r="X2086" s="2">
        <v>201910</v>
      </c>
      <c r="Y2086" s="6">
        <v>43763</v>
      </c>
    </row>
    <row r="2087" spans="1:25" x14ac:dyDescent="0.2">
      <c r="A2087" s="2">
        <v>170988</v>
      </c>
      <c r="B2087" s="2">
        <v>20190023287</v>
      </c>
      <c r="C2087" s="2">
        <v>46</v>
      </c>
      <c r="D2087" s="2">
        <v>1114456194</v>
      </c>
      <c r="E2087" s="2" t="s">
        <v>786</v>
      </c>
      <c r="F2087" s="2">
        <v>20190403</v>
      </c>
      <c r="G2087" s="2">
        <v>20190406</v>
      </c>
      <c r="H2087" s="2">
        <v>20191025</v>
      </c>
      <c r="I2087" s="2">
        <v>70</v>
      </c>
      <c r="J2087" s="2">
        <v>315912</v>
      </c>
      <c r="K2087" s="2">
        <v>25</v>
      </c>
      <c r="L2087" s="2">
        <v>556</v>
      </c>
      <c r="M2087" s="2">
        <v>2</v>
      </c>
      <c r="N2087" s="2" t="s">
        <v>25</v>
      </c>
      <c r="O2087" s="2">
        <v>201909130781204</v>
      </c>
      <c r="P2087" s="2">
        <v>4</v>
      </c>
      <c r="Q2087" s="2">
        <v>9801009723</v>
      </c>
      <c r="R2087" s="2">
        <v>890107487</v>
      </c>
      <c r="S2087" s="2" t="s">
        <v>482</v>
      </c>
      <c r="U2087" s="2" t="s">
        <v>28</v>
      </c>
      <c r="V2087" s="2">
        <v>70</v>
      </c>
      <c r="W2087" s="2">
        <v>7519717</v>
      </c>
      <c r="X2087" s="2">
        <v>201910</v>
      </c>
      <c r="Y2087" s="6">
        <v>43763</v>
      </c>
    </row>
    <row r="2088" spans="1:25" x14ac:dyDescent="0.2">
      <c r="A2088" s="2">
        <v>142691</v>
      </c>
      <c r="B2088" s="2">
        <v>20080006034</v>
      </c>
      <c r="C2088" s="2">
        <v>24</v>
      </c>
      <c r="D2088" s="2">
        <v>16540464</v>
      </c>
      <c r="E2088" s="2" t="s">
        <v>24</v>
      </c>
      <c r="F2088" s="2">
        <v>20071227</v>
      </c>
      <c r="G2088" s="2">
        <v>20080124</v>
      </c>
      <c r="H2088" s="2">
        <v>20191025</v>
      </c>
      <c r="I2088" s="2">
        <v>70</v>
      </c>
      <c r="J2088" s="2">
        <v>336300</v>
      </c>
      <c r="K2088" s="2">
        <v>60</v>
      </c>
      <c r="L2088" s="2">
        <v>112</v>
      </c>
      <c r="M2088" s="2">
        <v>2</v>
      </c>
      <c r="N2088" s="2" t="s">
        <v>25</v>
      </c>
      <c r="O2088" s="2">
        <v>201909130781323</v>
      </c>
      <c r="P2088" s="2">
        <v>4</v>
      </c>
      <c r="Q2088" s="2">
        <v>9801009723</v>
      </c>
      <c r="R2088" s="2">
        <v>890107487</v>
      </c>
      <c r="S2088" s="2" t="s">
        <v>482</v>
      </c>
      <c r="U2088" s="2" t="s">
        <v>28</v>
      </c>
      <c r="V2088" s="2">
        <v>70</v>
      </c>
      <c r="W2088" s="2">
        <v>7519727</v>
      </c>
      <c r="X2088" s="2">
        <v>201910</v>
      </c>
      <c r="Y2088" s="6">
        <v>43763</v>
      </c>
    </row>
    <row r="2089" spans="1:25" x14ac:dyDescent="0.2">
      <c r="A2089" s="2">
        <v>168567</v>
      </c>
      <c r="B2089" s="2">
        <v>20160084745</v>
      </c>
      <c r="C2089" s="2">
        <v>63</v>
      </c>
      <c r="D2089" s="2">
        <v>7331648</v>
      </c>
      <c r="E2089" s="2" t="s">
        <v>24</v>
      </c>
      <c r="F2089" s="2">
        <v>20161017</v>
      </c>
      <c r="G2089" s="2">
        <v>20161018</v>
      </c>
      <c r="H2089" s="2">
        <v>20191025</v>
      </c>
      <c r="I2089" s="2">
        <v>70</v>
      </c>
      <c r="J2089" s="2">
        <v>353252</v>
      </c>
      <c r="K2089" s="2">
        <v>55</v>
      </c>
      <c r="L2089" s="2">
        <v>4</v>
      </c>
      <c r="M2089" s="2">
        <v>2</v>
      </c>
      <c r="N2089" s="2" t="s">
        <v>25</v>
      </c>
      <c r="O2089" s="2">
        <v>201909290700112</v>
      </c>
      <c r="P2089" s="2">
        <v>4</v>
      </c>
      <c r="Q2089" s="2" t="s">
        <v>2018</v>
      </c>
      <c r="R2089" s="2">
        <v>900285194</v>
      </c>
      <c r="S2089" s="2" t="s">
        <v>1170</v>
      </c>
      <c r="U2089" s="2" t="s">
        <v>28</v>
      </c>
      <c r="V2089" s="2">
        <v>70</v>
      </c>
      <c r="W2089" s="2">
        <v>7512154</v>
      </c>
      <c r="X2089" s="2">
        <v>201910</v>
      </c>
      <c r="Y2089" s="6">
        <v>43763</v>
      </c>
    </row>
    <row r="2090" spans="1:25" x14ac:dyDescent="0.2">
      <c r="A2090" s="2">
        <v>225454</v>
      </c>
      <c r="B2090" s="2">
        <v>20190018986</v>
      </c>
      <c r="C2090" s="2">
        <v>27</v>
      </c>
      <c r="D2090" s="2">
        <v>71608548</v>
      </c>
      <c r="E2090" s="2" t="s">
        <v>24</v>
      </c>
      <c r="F2090" s="2">
        <v>20190318</v>
      </c>
      <c r="G2090" s="2">
        <v>20190320</v>
      </c>
      <c r="H2090" s="2">
        <v>20191025</v>
      </c>
      <c r="I2090" s="2">
        <v>71</v>
      </c>
      <c r="J2090" s="2">
        <v>370600</v>
      </c>
      <c r="K2090" s="2">
        <v>55</v>
      </c>
      <c r="L2090" s="2">
        <v>6</v>
      </c>
      <c r="M2090" s="2">
        <v>2</v>
      </c>
      <c r="N2090" s="2" t="s">
        <v>25</v>
      </c>
      <c r="O2090" s="2">
        <v>201909130781044</v>
      </c>
      <c r="P2090" s="2">
        <v>4</v>
      </c>
      <c r="Q2090" s="2">
        <v>9801009723</v>
      </c>
      <c r="R2090" s="2">
        <v>890107487</v>
      </c>
      <c r="S2090" s="2" t="s">
        <v>482</v>
      </c>
      <c r="U2090" s="2" t="s">
        <v>28</v>
      </c>
      <c r="V2090" s="2">
        <v>71</v>
      </c>
      <c r="W2090" s="2">
        <v>7519698</v>
      </c>
      <c r="X2090" s="2">
        <v>201910</v>
      </c>
      <c r="Y2090" s="6">
        <v>43763</v>
      </c>
    </row>
    <row r="2091" spans="1:25" x14ac:dyDescent="0.2">
      <c r="A2091" s="2">
        <v>163948</v>
      </c>
      <c r="B2091" s="2">
        <v>20180018612</v>
      </c>
      <c r="C2091" s="2">
        <v>34</v>
      </c>
      <c r="D2091" s="2">
        <v>1047380219</v>
      </c>
      <c r="E2091" s="2" t="s">
        <v>24</v>
      </c>
      <c r="F2091" s="2">
        <v>20180312</v>
      </c>
      <c r="G2091" s="2">
        <v>20180312</v>
      </c>
      <c r="H2091" s="2">
        <v>20191025</v>
      </c>
      <c r="I2091" s="2">
        <v>70</v>
      </c>
      <c r="J2091" s="2">
        <v>453370</v>
      </c>
      <c r="K2091" s="2">
        <v>55</v>
      </c>
      <c r="L2091" s="2">
        <v>5</v>
      </c>
      <c r="M2091" s="2">
        <v>2</v>
      </c>
      <c r="N2091" s="2" t="s">
        <v>25</v>
      </c>
      <c r="O2091" s="2">
        <v>201910010700315</v>
      </c>
      <c r="P2091" s="2">
        <v>3</v>
      </c>
      <c r="Q2091" s="2" t="s">
        <v>2019</v>
      </c>
      <c r="R2091" s="2">
        <v>860090566</v>
      </c>
      <c r="S2091" s="2" t="s">
        <v>1178</v>
      </c>
      <c r="U2091" s="2" t="s">
        <v>28</v>
      </c>
      <c r="V2091" s="2">
        <v>70</v>
      </c>
      <c r="W2091" s="2">
        <v>7517959</v>
      </c>
      <c r="X2091" s="2">
        <v>201910</v>
      </c>
      <c r="Y2091" s="6">
        <v>43763</v>
      </c>
    </row>
    <row r="2092" spans="1:25" x14ac:dyDescent="0.2">
      <c r="A2092" s="2">
        <v>129113</v>
      </c>
      <c r="B2092" s="2">
        <v>20050053532</v>
      </c>
      <c r="C2092" s="2">
        <v>606</v>
      </c>
      <c r="D2092" s="2">
        <v>94391446</v>
      </c>
      <c r="E2092" s="2" t="s">
        <v>24</v>
      </c>
      <c r="F2092" s="2">
        <v>20051203</v>
      </c>
      <c r="G2092" s="2">
        <v>20051205</v>
      </c>
      <c r="H2092" s="2">
        <v>20191025</v>
      </c>
      <c r="I2092" s="2">
        <v>71</v>
      </c>
      <c r="J2092" s="2">
        <v>485950</v>
      </c>
      <c r="K2092" s="2">
        <v>41</v>
      </c>
      <c r="L2092" s="2">
        <v>3</v>
      </c>
      <c r="M2092" s="2">
        <v>2</v>
      </c>
      <c r="N2092" s="2" t="s">
        <v>25</v>
      </c>
      <c r="O2092" s="2">
        <v>201909130781290</v>
      </c>
      <c r="P2092" s="2">
        <v>4</v>
      </c>
      <c r="Q2092" s="2">
        <v>9801009723</v>
      </c>
      <c r="R2092" s="2">
        <v>890107487</v>
      </c>
      <c r="S2092" s="2" t="s">
        <v>482</v>
      </c>
      <c r="U2092" s="2" t="s">
        <v>28</v>
      </c>
      <c r="V2092" s="2">
        <v>71</v>
      </c>
      <c r="W2092" s="2">
        <v>7519724</v>
      </c>
      <c r="X2092" s="2">
        <v>201910</v>
      </c>
      <c r="Y2092" s="6">
        <v>43763</v>
      </c>
    </row>
    <row r="2093" spans="1:25" x14ac:dyDescent="0.2">
      <c r="A2093" s="2">
        <v>179012</v>
      </c>
      <c r="B2093" s="2">
        <v>20160084892</v>
      </c>
      <c r="C2093" s="2">
        <v>142</v>
      </c>
      <c r="D2093" s="2">
        <v>31944463</v>
      </c>
      <c r="E2093" s="2" t="s">
        <v>786</v>
      </c>
      <c r="F2093" s="2">
        <v>20161018</v>
      </c>
      <c r="G2093" s="2">
        <v>20161018</v>
      </c>
      <c r="H2093" s="2">
        <v>20191025</v>
      </c>
      <c r="I2093" s="2">
        <v>71</v>
      </c>
      <c r="J2093" s="2">
        <v>494282</v>
      </c>
      <c r="K2093" s="2">
        <v>25</v>
      </c>
      <c r="L2093" s="2">
        <v>2</v>
      </c>
      <c r="M2093" s="2">
        <v>2</v>
      </c>
      <c r="N2093" s="2" t="s">
        <v>25</v>
      </c>
      <c r="O2093" s="2">
        <v>201909130781288</v>
      </c>
      <c r="P2093" s="2">
        <v>4</v>
      </c>
      <c r="Q2093" s="2">
        <v>9801009723</v>
      </c>
      <c r="R2093" s="2">
        <v>890107487</v>
      </c>
      <c r="S2093" s="2" t="s">
        <v>482</v>
      </c>
      <c r="U2093" s="2" t="s">
        <v>28</v>
      </c>
      <c r="V2093" s="2">
        <v>71</v>
      </c>
      <c r="W2093" s="2">
        <v>7519723</v>
      </c>
      <c r="X2093" s="2">
        <v>201910</v>
      </c>
      <c r="Y2093" s="6">
        <v>43763</v>
      </c>
    </row>
    <row r="2094" spans="1:25" x14ac:dyDescent="0.2">
      <c r="A2094" s="2">
        <v>80013948</v>
      </c>
      <c r="B2094" s="2">
        <v>20170065230</v>
      </c>
      <c r="C2094" s="2">
        <v>156</v>
      </c>
      <c r="D2094" s="2">
        <v>66803132</v>
      </c>
      <c r="E2094" s="2" t="s">
        <v>786</v>
      </c>
      <c r="F2094" s="2">
        <v>20170823</v>
      </c>
      <c r="G2094" s="2">
        <v>20170824</v>
      </c>
      <c r="H2094" s="2">
        <v>20191025</v>
      </c>
      <c r="I2094" s="2">
        <v>71</v>
      </c>
      <c r="J2094" s="2">
        <v>509100</v>
      </c>
      <c r="K2094" s="2">
        <v>55</v>
      </c>
      <c r="L2094" s="2">
        <v>5</v>
      </c>
      <c r="M2094" s="2">
        <v>2</v>
      </c>
      <c r="N2094" s="2" t="s">
        <v>25</v>
      </c>
      <c r="O2094" s="2">
        <v>201909130781047</v>
      </c>
      <c r="P2094" s="2">
        <v>4</v>
      </c>
      <c r="Q2094" s="2">
        <v>9801009723</v>
      </c>
      <c r="R2094" s="2">
        <v>890107487</v>
      </c>
      <c r="S2094" s="2" t="s">
        <v>482</v>
      </c>
      <c r="U2094" s="2" t="s">
        <v>28</v>
      </c>
      <c r="V2094" s="2">
        <v>71</v>
      </c>
      <c r="W2094" s="2">
        <v>7519699</v>
      </c>
      <c r="X2094" s="2">
        <v>201910</v>
      </c>
      <c r="Y2094" s="6">
        <v>43763</v>
      </c>
    </row>
    <row r="2095" spans="1:25" x14ac:dyDescent="0.2">
      <c r="A2095" s="2">
        <v>80057563</v>
      </c>
      <c r="B2095" s="2">
        <v>20170011625</v>
      </c>
      <c r="C2095" s="2">
        <v>129</v>
      </c>
      <c r="D2095" s="2">
        <v>94328035</v>
      </c>
      <c r="E2095" s="2" t="s">
        <v>24</v>
      </c>
      <c r="F2095" s="2">
        <v>20170204</v>
      </c>
      <c r="G2095" s="2">
        <v>20170213</v>
      </c>
      <c r="H2095" s="2">
        <v>20191025</v>
      </c>
      <c r="I2095" s="2">
        <v>71</v>
      </c>
      <c r="J2095" s="2">
        <v>540000</v>
      </c>
      <c r="K2095" s="2">
        <v>90</v>
      </c>
      <c r="L2095" s="2">
        <v>7</v>
      </c>
      <c r="M2095" s="2">
        <v>2</v>
      </c>
      <c r="N2095" s="2" t="s">
        <v>25</v>
      </c>
      <c r="O2095" s="2">
        <v>201909260700496</v>
      </c>
      <c r="P2095" s="2">
        <v>6</v>
      </c>
      <c r="Q2095" s="2" t="s">
        <v>2020</v>
      </c>
      <c r="R2095" s="2">
        <v>900482620</v>
      </c>
      <c r="S2095" s="2" t="s">
        <v>1498</v>
      </c>
      <c r="U2095" s="2" t="s">
        <v>28</v>
      </c>
      <c r="V2095" s="2">
        <v>71</v>
      </c>
      <c r="W2095" s="2">
        <v>7514785</v>
      </c>
      <c r="X2095" s="2">
        <v>201910</v>
      </c>
      <c r="Y2095" s="6">
        <v>43763</v>
      </c>
    </row>
    <row r="2096" spans="1:25" x14ac:dyDescent="0.2">
      <c r="A2096" s="2">
        <v>159630</v>
      </c>
      <c r="B2096" s="2">
        <v>20150067573</v>
      </c>
      <c r="C2096" s="2">
        <v>38</v>
      </c>
      <c r="D2096" s="2">
        <v>16798391</v>
      </c>
      <c r="E2096" s="2" t="s">
        <v>24</v>
      </c>
      <c r="F2096" s="2">
        <v>20150810</v>
      </c>
      <c r="G2096" s="2">
        <v>20150813</v>
      </c>
      <c r="H2096" s="2">
        <v>20191025</v>
      </c>
      <c r="I2096" s="2">
        <v>71</v>
      </c>
      <c r="J2096" s="2">
        <v>864093</v>
      </c>
      <c r="K2096" s="2">
        <v>55</v>
      </c>
      <c r="L2096" s="2">
        <v>5</v>
      </c>
      <c r="M2096" s="2">
        <v>2</v>
      </c>
      <c r="N2096" s="2" t="s">
        <v>25</v>
      </c>
      <c r="O2096" s="2">
        <v>201909130780555</v>
      </c>
      <c r="P2096" s="2">
        <v>4</v>
      </c>
      <c r="Q2096" s="2">
        <v>9801009729</v>
      </c>
      <c r="R2096" s="2">
        <v>890107487</v>
      </c>
      <c r="S2096" s="2" t="s">
        <v>482</v>
      </c>
      <c r="U2096" s="2" t="s">
        <v>28</v>
      </c>
      <c r="V2096" s="2">
        <v>71</v>
      </c>
      <c r="W2096" s="2">
        <v>7496100</v>
      </c>
      <c r="X2096" s="2">
        <v>201910</v>
      </c>
      <c r="Y2096" s="6">
        <v>43763</v>
      </c>
    </row>
    <row r="2097" spans="1:25" x14ac:dyDescent="0.2">
      <c r="A2097" s="2">
        <v>211034</v>
      </c>
      <c r="B2097" s="2">
        <v>20180089270</v>
      </c>
      <c r="C2097" s="2">
        <v>43</v>
      </c>
      <c r="D2097" s="2">
        <v>65730075</v>
      </c>
      <c r="E2097" s="2" t="s">
        <v>786</v>
      </c>
      <c r="F2097" s="2">
        <v>20181116</v>
      </c>
      <c r="G2097" s="2">
        <v>20181128</v>
      </c>
      <c r="H2097" s="2">
        <v>20191025</v>
      </c>
      <c r="I2097" s="2">
        <v>70</v>
      </c>
      <c r="J2097" s="2">
        <v>944017</v>
      </c>
      <c r="K2097" s="2">
        <v>55</v>
      </c>
      <c r="L2097" s="2">
        <v>556</v>
      </c>
      <c r="M2097" s="2">
        <v>2</v>
      </c>
      <c r="N2097" s="2" t="s">
        <v>25</v>
      </c>
      <c r="O2097" s="2">
        <v>201907250701073</v>
      </c>
      <c r="P2097" s="2">
        <v>4</v>
      </c>
      <c r="Q2097" s="2" t="s">
        <v>2021</v>
      </c>
      <c r="R2097" s="2">
        <v>900285194</v>
      </c>
      <c r="S2097" s="2" t="s">
        <v>1170</v>
      </c>
      <c r="U2097" s="2" t="s">
        <v>28</v>
      </c>
      <c r="V2097" s="2">
        <v>70</v>
      </c>
      <c r="W2097" s="2">
        <v>7501579</v>
      </c>
      <c r="X2097" s="2">
        <v>201910</v>
      </c>
      <c r="Y2097" s="6">
        <v>43763</v>
      </c>
    </row>
    <row r="2098" spans="1:25" x14ac:dyDescent="0.2">
      <c r="A2098" s="2">
        <v>154452</v>
      </c>
      <c r="B2098" s="2">
        <v>20170055432</v>
      </c>
      <c r="C2098" s="2">
        <v>87</v>
      </c>
      <c r="D2098" s="2">
        <v>52340139</v>
      </c>
      <c r="E2098" s="2" t="s">
        <v>786</v>
      </c>
      <c r="F2098" s="2">
        <v>20170719</v>
      </c>
      <c r="G2098" s="2">
        <v>20170719</v>
      </c>
      <c r="H2098" s="2">
        <v>20191025</v>
      </c>
      <c r="I2098" s="2">
        <v>70</v>
      </c>
      <c r="J2098" s="2">
        <v>944017</v>
      </c>
      <c r="K2098" s="2">
        <v>25</v>
      </c>
      <c r="L2098" s="2">
        <v>5</v>
      </c>
      <c r="M2098" s="2">
        <v>2</v>
      </c>
      <c r="N2098" s="2" t="s">
        <v>25</v>
      </c>
      <c r="O2098" s="2">
        <v>201907270700245</v>
      </c>
      <c r="P2098" s="2">
        <v>4</v>
      </c>
      <c r="Q2098" s="2" t="s">
        <v>2022</v>
      </c>
      <c r="R2098" s="2">
        <v>900285194</v>
      </c>
      <c r="S2098" s="2" t="s">
        <v>1170</v>
      </c>
      <c r="U2098" s="2" t="s">
        <v>28</v>
      </c>
      <c r="V2098" s="2">
        <v>70</v>
      </c>
      <c r="W2098" s="2">
        <v>7507519</v>
      </c>
      <c r="X2098" s="2">
        <v>201910</v>
      </c>
      <c r="Y2098" s="6">
        <v>43763</v>
      </c>
    </row>
    <row r="2099" spans="1:25" x14ac:dyDescent="0.2">
      <c r="A2099" s="2">
        <v>183558</v>
      </c>
      <c r="B2099" s="2">
        <v>20190053591</v>
      </c>
      <c r="C2099" s="2">
        <v>7</v>
      </c>
      <c r="D2099" s="2">
        <v>1122119036</v>
      </c>
      <c r="E2099" s="2" t="s">
        <v>24</v>
      </c>
      <c r="F2099" s="2">
        <v>20190727</v>
      </c>
      <c r="G2099" s="2">
        <v>20190728</v>
      </c>
      <c r="H2099" s="2">
        <v>20191025</v>
      </c>
      <c r="I2099" s="2">
        <v>840</v>
      </c>
      <c r="J2099" s="2">
        <v>4102730</v>
      </c>
      <c r="K2099" s="2">
        <v>25</v>
      </c>
      <c r="L2099" s="2">
        <v>5</v>
      </c>
      <c r="M2099" s="2">
        <v>2</v>
      </c>
      <c r="N2099" s="2" t="s">
        <v>25</v>
      </c>
      <c r="O2099" s="2">
        <v>201910100700110</v>
      </c>
      <c r="P2099" s="2">
        <v>5</v>
      </c>
      <c r="Q2099" s="2" t="s">
        <v>2023</v>
      </c>
      <c r="R2099" s="2">
        <v>900485519</v>
      </c>
      <c r="S2099" s="2" t="s">
        <v>1235</v>
      </c>
      <c r="U2099" s="2" t="s">
        <v>28</v>
      </c>
      <c r="V2099" s="2">
        <v>840</v>
      </c>
      <c r="W2099" s="2">
        <v>7526043</v>
      </c>
      <c r="X2099" s="2">
        <v>201910</v>
      </c>
      <c r="Y2099" s="6">
        <v>43763</v>
      </c>
    </row>
    <row r="2100" spans="1:25" x14ac:dyDescent="0.2">
      <c r="A2100" s="2">
        <v>163948</v>
      </c>
      <c r="B2100" s="2">
        <v>20180018612</v>
      </c>
      <c r="C2100" s="2">
        <v>36</v>
      </c>
      <c r="D2100" s="2">
        <v>1047380219</v>
      </c>
      <c r="E2100" s="2" t="s">
        <v>24</v>
      </c>
      <c r="F2100" s="2">
        <v>20180312</v>
      </c>
      <c r="G2100" s="2">
        <v>20180312</v>
      </c>
      <c r="H2100" s="2">
        <v>20191125</v>
      </c>
      <c r="I2100" s="2">
        <v>70</v>
      </c>
      <c r="J2100" s="2">
        <v>6055</v>
      </c>
      <c r="K2100" s="2">
        <v>55</v>
      </c>
      <c r="L2100" s="2">
        <v>5</v>
      </c>
      <c r="M2100" s="2">
        <v>2</v>
      </c>
      <c r="N2100" s="2" t="s">
        <v>25</v>
      </c>
      <c r="O2100" s="2">
        <v>201911160700211</v>
      </c>
      <c r="P2100" s="2">
        <v>4</v>
      </c>
      <c r="R2100" s="2">
        <v>900285194</v>
      </c>
      <c r="S2100" s="2" t="s">
        <v>1170</v>
      </c>
      <c r="U2100" s="2" t="s">
        <v>28</v>
      </c>
      <c r="V2100" s="2">
        <v>70</v>
      </c>
      <c r="W2100" s="2">
        <v>7587906</v>
      </c>
      <c r="X2100" s="2">
        <v>201911</v>
      </c>
      <c r="Y2100" s="6">
        <v>43794</v>
      </c>
    </row>
    <row r="2101" spans="1:25" x14ac:dyDescent="0.2">
      <c r="A2101" s="2">
        <v>211034</v>
      </c>
      <c r="B2101" s="2">
        <v>20180089270</v>
      </c>
      <c r="C2101" s="2">
        <v>44</v>
      </c>
      <c r="D2101" s="2">
        <v>65730075</v>
      </c>
      <c r="E2101" s="2" t="s">
        <v>786</v>
      </c>
      <c r="F2101" s="2">
        <v>20181116</v>
      </c>
      <c r="G2101" s="2">
        <v>20181128</v>
      </c>
      <c r="H2101" s="2">
        <v>20191125</v>
      </c>
      <c r="I2101" s="2">
        <v>70</v>
      </c>
      <c r="J2101" s="2">
        <v>12110</v>
      </c>
      <c r="K2101" s="2">
        <v>55</v>
      </c>
      <c r="L2101" s="2">
        <v>556</v>
      </c>
      <c r="M2101" s="2">
        <v>2</v>
      </c>
      <c r="N2101" s="2" t="s">
        <v>25</v>
      </c>
      <c r="O2101" s="2">
        <v>201910170700059</v>
      </c>
      <c r="P2101" s="2">
        <v>4</v>
      </c>
      <c r="R2101" s="2">
        <v>900285194</v>
      </c>
      <c r="S2101" s="2" t="s">
        <v>1170</v>
      </c>
      <c r="U2101" s="2" t="s">
        <v>28</v>
      </c>
      <c r="V2101" s="2">
        <v>70</v>
      </c>
      <c r="W2101" s="2">
        <v>7546261</v>
      </c>
      <c r="X2101" s="2">
        <v>201911</v>
      </c>
      <c r="Y2101" s="6">
        <v>43794</v>
      </c>
    </row>
    <row r="2102" spans="1:25" x14ac:dyDescent="0.2">
      <c r="A2102" s="2">
        <v>150268</v>
      </c>
      <c r="B2102" s="2">
        <v>20150066852</v>
      </c>
      <c r="C2102" s="2">
        <v>58</v>
      </c>
      <c r="D2102" s="2">
        <v>1102716965</v>
      </c>
      <c r="E2102" s="2" t="s">
        <v>786</v>
      </c>
      <c r="F2102" s="2">
        <v>20150808</v>
      </c>
      <c r="G2102" s="2">
        <v>20150811</v>
      </c>
      <c r="H2102" s="2">
        <v>20191125</v>
      </c>
      <c r="I2102" s="2">
        <v>72</v>
      </c>
      <c r="J2102" s="2">
        <v>18480</v>
      </c>
      <c r="K2102" s="2">
        <v>55</v>
      </c>
      <c r="L2102" s="2">
        <v>5</v>
      </c>
      <c r="M2102" s="2">
        <v>2</v>
      </c>
      <c r="N2102" s="2" t="s">
        <v>25</v>
      </c>
      <c r="O2102" s="2">
        <v>201911088400073</v>
      </c>
      <c r="P2102" s="2">
        <v>4</v>
      </c>
      <c r="Q2102" s="2">
        <v>2305</v>
      </c>
      <c r="R2102" s="2">
        <v>901251237</v>
      </c>
      <c r="S2102" s="2" t="s">
        <v>1909</v>
      </c>
      <c r="U2102" s="2" t="s">
        <v>28</v>
      </c>
      <c r="V2102" s="2">
        <v>72</v>
      </c>
      <c r="W2102" s="2">
        <v>7586827</v>
      </c>
      <c r="X2102" s="2">
        <v>201911</v>
      </c>
      <c r="Y2102" s="6">
        <v>43794</v>
      </c>
    </row>
    <row r="2103" spans="1:25" x14ac:dyDescent="0.2">
      <c r="A2103" s="2">
        <v>230095</v>
      </c>
      <c r="B2103" s="2">
        <v>20180012709</v>
      </c>
      <c r="C2103" s="2">
        <v>25</v>
      </c>
      <c r="D2103" s="2">
        <v>1061692374</v>
      </c>
      <c r="E2103" s="2" t="s">
        <v>786</v>
      </c>
      <c r="F2103" s="2">
        <v>20180215</v>
      </c>
      <c r="G2103" s="2">
        <v>20180219</v>
      </c>
      <c r="H2103" s="2">
        <v>20191125</v>
      </c>
      <c r="I2103" s="2">
        <v>70</v>
      </c>
      <c r="J2103" s="2">
        <v>18943</v>
      </c>
      <c r="K2103" s="2">
        <v>55</v>
      </c>
      <c r="L2103" s="2">
        <v>6</v>
      </c>
      <c r="M2103" s="2">
        <v>2</v>
      </c>
      <c r="N2103" s="2" t="s">
        <v>25</v>
      </c>
      <c r="O2103" s="2">
        <v>201910250710009</v>
      </c>
      <c r="P2103" s="2">
        <v>1</v>
      </c>
      <c r="R2103" s="2">
        <v>800212422</v>
      </c>
      <c r="S2103" s="2" t="s">
        <v>606</v>
      </c>
      <c r="U2103" s="2" t="s">
        <v>28</v>
      </c>
      <c r="V2103" s="2">
        <v>70</v>
      </c>
      <c r="W2103" s="2">
        <v>7558828</v>
      </c>
      <c r="X2103" s="2">
        <v>201911</v>
      </c>
      <c r="Y2103" s="6">
        <v>43794</v>
      </c>
    </row>
    <row r="2104" spans="1:25" x14ac:dyDescent="0.2">
      <c r="A2104" s="2">
        <v>107852</v>
      </c>
      <c r="B2104" s="2">
        <v>20180018518</v>
      </c>
      <c r="C2104" s="2">
        <v>12</v>
      </c>
      <c r="D2104" s="2">
        <v>1116255634</v>
      </c>
      <c r="E2104" s="2" t="s">
        <v>24</v>
      </c>
      <c r="F2104" s="2">
        <v>20180311</v>
      </c>
      <c r="G2104" s="2">
        <v>20180312</v>
      </c>
      <c r="H2104" s="2">
        <v>20191125</v>
      </c>
      <c r="I2104" s="2">
        <v>71</v>
      </c>
      <c r="J2104" s="2">
        <v>24358</v>
      </c>
      <c r="K2104" s="2">
        <v>90</v>
      </c>
      <c r="L2104" s="2">
        <v>6</v>
      </c>
      <c r="M2104" s="2">
        <v>2</v>
      </c>
      <c r="N2104" s="2" t="s">
        <v>25</v>
      </c>
      <c r="O2104" s="2">
        <v>201910160780440</v>
      </c>
      <c r="P2104" s="2">
        <v>4</v>
      </c>
      <c r="Q2104" s="2">
        <v>9801014261</v>
      </c>
      <c r="R2104" s="2">
        <v>890107487</v>
      </c>
      <c r="S2104" s="2" t="s">
        <v>482</v>
      </c>
      <c r="U2104" s="2" t="s">
        <v>28</v>
      </c>
      <c r="V2104" s="2">
        <v>71</v>
      </c>
      <c r="W2104" s="2">
        <v>7544543</v>
      </c>
      <c r="X2104" s="2">
        <v>201911</v>
      </c>
      <c r="Y2104" s="6">
        <v>43794</v>
      </c>
    </row>
    <row r="2105" spans="1:25" x14ac:dyDescent="0.2">
      <c r="A2105" s="2">
        <v>122135</v>
      </c>
      <c r="B2105" s="2">
        <v>20180026789</v>
      </c>
      <c r="C2105" s="2">
        <v>108</v>
      </c>
      <c r="D2105" s="2">
        <v>80664746</v>
      </c>
      <c r="E2105" s="2" t="s">
        <v>24</v>
      </c>
      <c r="F2105" s="2">
        <v>20180412</v>
      </c>
      <c r="G2105" s="2">
        <v>20180412</v>
      </c>
      <c r="H2105" s="2">
        <v>20191125</v>
      </c>
      <c r="I2105" s="2">
        <v>70</v>
      </c>
      <c r="J2105" s="2">
        <v>24360</v>
      </c>
      <c r="K2105" s="2">
        <v>55</v>
      </c>
      <c r="L2105" s="2">
        <v>5</v>
      </c>
      <c r="M2105" s="2">
        <v>2</v>
      </c>
      <c r="N2105" s="2" t="s">
        <v>25</v>
      </c>
      <c r="O2105" s="2">
        <v>201908230700466</v>
      </c>
      <c r="P2105" s="2">
        <v>26</v>
      </c>
      <c r="R2105" s="2">
        <v>41773859</v>
      </c>
      <c r="S2105" s="2" t="s">
        <v>1270</v>
      </c>
      <c r="U2105" s="2" t="s">
        <v>28</v>
      </c>
      <c r="V2105" s="2">
        <v>70</v>
      </c>
      <c r="W2105" s="2">
        <v>7564886</v>
      </c>
      <c r="X2105" s="2">
        <v>201911</v>
      </c>
      <c r="Y2105" s="6">
        <v>43794</v>
      </c>
    </row>
    <row r="2106" spans="1:25" x14ac:dyDescent="0.2">
      <c r="A2106" s="2">
        <v>212052</v>
      </c>
      <c r="B2106" s="2">
        <v>20180082480</v>
      </c>
      <c r="C2106" s="2">
        <v>26</v>
      </c>
      <c r="D2106" s="2">
        <v>40391077</v>
      </c>
      <c r="E2106" s="2" t="s">
        <v>786</v>
      </c>
      <c r="F2106" s="2">
        <v>20181002</v>
      </c>
      <c r="G2106" s="2">
        <v>20181101</v>
      </c>
      <c r="H2106" s="2">
        <v>20191125</v>
      </c>
      <c r="I2106" s="2">
        <v>70</v>
      </c>
      <c r="J2106" s="2">
        <v>24360</v>
      </c>
      <c r="K2106" s="2">
        <v>55</v>
      </c>
      <c r="L2106" s="2">
        <v>6</v>
      </c>
      <c r="M2106" s="2">
        <v>2</v>
      </c>
      <c r="N2106" s="2" t="s">
        <v>25</v>
      </c>
      <c r="O2106" s="2">
        <v>201910300700175</v>
      </c>
      <c r="P2106" s="2">
        <v>26</v>
      </c>
      <c r="R2106" s="2">
        <v>41773859</v>
      </c>
      <c r="S2106" s="2" t="s">
        <v>1270</v>
      </c>
      <c r="U2106" s="2" t="s">
        <v>28</v>
      </c>
      <c r="V2106" s="2">
        <v>70</v>
      </c>
      <c r="W2106" s="2">
        <v>7564890</v>
      </c>
      <c r="X2106" s="2">
        <v>201911</v>
      </c>
      <c r="Y2106" s="6">
        <v>43794</v>
      </c>
    </row>
    <row r="2107" spans="1:25" x14ac:dyDescent="0.2">
      <c r="A2107" s="2">
        <v>2088</v>
      </c>
      <c r="B2107" s="2">
        <v>20030031058</v>
      </c>
      <c r="C2107" s="2">
        <v>43</v>
      </c>
      <c r="D2107" s="2">
        <v>80472711</v>
      </c>
      <c r="E2107" s="2" t="s">
        <v>24</v>
      </c>
      <c r="F2107" s="2">
        <v>20030920</v>
      </c>
      <c r="G2107" s="2">
        <v>20030922</v>
      </c>
      <c r="H2107" s="2">
        <v>20191125</v>
      </c>
      <c r="I2107" s="2">
        <v>70</v>
      </c>
      <c r="J2107" s="2">
        <v>24360</v>
      </c>
      <c r="K2107" s="2">
        <v>5</v>
      </c>
      <c r="L2107" s="2">
        <v>27</v>
      </c>
      <c r="M2107" s="2">
        <v>2</v>
      </c>
      <c r="N2107" s="2" t="s">
        <v>25</v>
      </c>
      <c r="O2107" s="2">
        <v>201910250700197</v>
      </c>
      <c r="P2107" s="2">
        <v>26</v>
      </c>
      <c r="R2107" s="2">
        <v>41773859</v>
      </c>
      <c r="S2107" s="2" t="s">
        <v>1270</v>
      </c>
      <c r="U2107" s="2" t="s">
        <v>28</v>
      </c>
      <c r="V2107" s="2">
        <v>70</v>
      </c>
      <c r="W2107" s="2">
        <v>7562905</v>
      </c>
      <c r="X2107" s="2">
        <v>201911</v>
      </c>
      <c r="Y2107" s="6">
        <v>43794</v>
      </c>
    </row>
    <row r="2108" spans="1:25" x14ac:dyDescent="0.2">
      <c r="A2108" s="2">
        <v>80093564</v>
      </c>
      <c r="B2108" s="2">
        <v>20190067058</v>
      </c>
      <c r="C2108" s="2">
        <v>6</v>
      </c>
      <c r="D2108" s="2">
        <v>7278849</v>
      </c>
      <c r="E2108" s="2" t="s">
        <v>24</v>
      </c>
      <c r="F2108" s="2">
        <v>20190827</v>
      </c>
      <c r="G2108" s="2">
        <v>20190917</v>
      </c>
      <c r="H2108" s="2">
        <v>20191125</v>
      </c>
      <c r="I2108" s="2">
        <v>70</v>
      </c>
      <c r="J2108" s="2">
        <v>31115</v>
      </c>
      <c r="K2108" s="2">
        <v>55</v>
      </c>
      <c r="L2108" s="2">
        <v>5</v>
      </c>
      <c r="M2108" s="2">
        <v>2</v>
      </c>
      <c r="N2108" s="2" t="s">
        <v>25</v>
      </c>
      <c r="O2108" s="2">
        <v>201911110700063</v>
      </c>
      <c r="P2108" s="2">
        <v>16</v>
      </c>
      <c r="R2108" s="2">
        <v>900285194</v>
      </c>
      <c r="S2108" s="2" t="s">
        <v>1170</v>
      </c>
      <c r="U2108" s="2" t="s">
        <v>28</v>
      </c>
      <c r="V2108" s="2">
        <v>70</v>
      </c>
      <c r="W2108" s="2">
        <v>7576318</v>
      </c>
      <c r="X2108" s="2">
        <v>201911</v>
      </c>
      <c r="Y2108" s="6">
        <v>43794</v>
      </c>
    </row>
    <row r="2109" spans="1:25" x14ac:dyDescent="0.2">
      <c r="A2109" s="2">
        <v>230016</v>
      </c>
      <c r="B2109" s="2">
        <v>20170043917</v>
      </c>
      <c r="C2109" s="2">
        <v>90</v>
      </c>
      <c r="D2109" s="2">
        <v>5091745</v>
      </c>
      <c r="E2109" s="2" t="s">
        <v>24</v>
      </c>
      <c r="F2109" s="2">
        <v>20170606</v>
      </c>
      <c r="G2109" s="2">
        <v>20170607</v>
      </c>
      <c r="H2109" s="2">
        <v>20191125</v>
      </c>
      <c r="I2109" s="2">
        <v>70</v>
      </c>
      <c r="J2109" s="2">
        <v>36522</v>
      </c>
      <c r="K2109" s="2">
        <v>25</v>
      </c>
      <c r="L2109" s="2">
        <v>5</v>
      </c>
      <c r="M2109" s="2">
        <v>2</v>
      </c>
      <c r="N2109" s="2" t="s">
        <v>25</v>
      </c>
      <c r="O2109" s="2">
        <v>201910210700147</v>
      </c>
      <c r="P2109" s="2">
        <v>1</v>
      </c>
      <c r="R2109" s="2">
        <v>860015536</v>
      </c>
      <c r="S2109" s="2" t="s">
        <v>2024</v>
      </c>
      <c r="U2109" s="2" t="s">
        <v>28</v>
      </c>
      <c r="V2109" s="2">
        <v>70</v>
      </c>
      <c r="W2109" s="2">
        <v>7552377</v>
      </c>
      <c r="X2109" s="2">
        <v>201911</v>
      </c>
      <c r="Y2109" s="6">
        <v>43794</v>
      </c>
    </row>
    <row r="2110" spans="1:25" x14ac:dyDescent="0.2">
      <c r="A2110" s="2">
        <v>171951</v>
      </c>
      <c r="B2110" s="2">
        <v>20150045403</v>
      </c>
      <c r="C2110" s="2">
        <v>30</v>
      </c>
      <c r="D2110" s="2">
        <v>14878536</v>
      </c>
      <c r="E2110" s="2" t="s">
        <v>24</v>
      </c>
      <c r="F2110" s="2">
        <v>20150521</v>
      </c>
      <c r="G2110" s="2">
        <v>20150602</v>
      </c>
      <c r="H2110" s="2">
        <v>20191125</v>
      </c>
      <c r="I2110" s="2">
        <v>71</v>
      </c>
      <c r="J2110" s="2">
        <v>40630</v>
      </c>
      <c r="K2110" s="2">
        <v>55</v>
      </c>
      <c r="L2110" s="2">
        <v>5</v>
      </c>
      <c r="M2110" s="2">
        <v>2</v>
      </c>
      <c r="N2110" s="2" t="s">
        <v>25</v>
      </c>
      <c r="O2110" s="2">
        <v>201911060710031</v>
      </c>
      <c r="P2110" s="2">
        <v>1</v>
      </c>
      <c r="R2110" s="2">
        <v>900570697</v>
      </c>
      <c r="S2110" s="2" t="s">
        <v>2002</v>
      </c>
      <c r="U2110" s="2" t="s">
        <v>28</v>
      </c>
      <c r="V2110" s="2">
        <v>71</v>
      </c>
      <c r="W2110" s="2">
        <v>7576711</v>
      </c>
      <c r="X2110" s="2">
        <v>201911</v>
      </c>
      <c r="Y2110" s="6">
        <v>43794</v>
      </c>
    </row>
    <row r="2111" spans="1:25" x14ac:dyDescent="0.2">
      <c r="A2111" s="2">
        <v>195348</v>
      </c>
      <c r="B2111" s="2">
        <v>20190003835</v>
      </c>
      <c r="C2111" s="2">
        <v>79</v>
      </c>
      <c r="D2111" s="2">
        <v>11435837</v>
      </c>
      <c r="E2111" s="2" t="s">
        <v>24</v>
      </c>
      <c r="F2111" s="2">
        <v>20190117</v>
      </c>
      <c r="G2111" s="2">
        <v>20190121</v>
      </c>
      <c r="H2111" s="2">
        <v>20191125</v>
      </c>
      <c r="I2111" s="2">
        <v>70</v>
      </c>
      <c r="J2111" s="2">
        <v>45000</v>
      </c>
      <c r="K2111" s="2">
        <v>25</v>
      </c>
      <c r="L2111" s="2">
        <v>556</v>
      </c>
      <c r="M2111" s="2">
        <v>2</v>
      </c>
      <c r="N2111" s="2" t="s">
        <v>25</v>
      </c>
      <c r="O2111" s="2">
        <v>201910310700260</v>
      </c>
      <c r="P2111" s="2">
        <v>1</v>
      </c>
      <c r="Q2111" s="2">
        <v>31200</v>
      </c>
      <c r="R2111" s="2">
        <v>900482620</v>
      </c>
      <c r="S2111" s="2" t="s">
        <v>1498</v>
      </c>
      <c r="U2111" s="2" t="s">
        <v>28</v>
      </c>
      <c r="V2111" s="2">
        <v>70</v>
      </c>
      <c r="W2111" s="2">
        <v>7569566</v>
      </c>
      <c r="X2111" s="2">
        <v>201911</v>
      </c>
      <c r="Y2111" s="6">
        <v>43794</v>
      </c>
    </row>
    <row r="2112" spans="1:25" x14ac:dyDescent="0.2">
      <c r="A2112" s="2">
        <v>226697</v>
      </c>
      <c r="B2112" s="2">
        <v>20170088321</v>
      </c>
      <c r="C2112" s="2">
        <v>72</v>
      </c>
      <c r="D2112" s="2">
        <v>4096375</v>
      </c>
      <c r="E2112" s="2" t="s">
        <v>24</v>
      </c>
      <c r="F2112" s="2">
        <v>20171110</v>
      </c>
      <c r="G2112" s="2">
        <v>20171110</v>
      </c>
      <c r="H2112" s="2">
        <v>20191125</v>
      </c>
      <c r="I2112" s="2">
        <v>70</v>
      </c>
      <c r="J2112" s="2">
        <v>45611</v>
      </c>
      <c r="K2112" s="2">
        <v>55</v>
      </c>
      <c r="L2112" s="2">
        <v>3</v>
      </c>
      <c r="M2112" s="2">
        <v>2</v>
      </c>
      <c r="N2112" s="2" t="s">
        <v>25</v>
      </c>
      <c r="O2112" s="2">
        <v>201910160700288</v>
      </c>
      <c r="P2112" s="2">
        <v>3</v>
      </c>
      <c r="R2112" s="2">
        <v>900485519</v>
      </c>
      <c r="S2112" s="2" t="s">
        <v>1235</v>
      </c>
      <c r="U2112" s="2" t="s">
        <v>28</v>
      </c>
      <c r="V2112" s="2">
        <v>70</v>
      </c>
      <c r="W2112" s="2">
        <v>7547495</v>
      </c>
      <c r="X2112" s="2">
        <v>201911</v>
      </c>
      <c r="Y2112" s="6">
        <v>43794</v>
      </c>
    </row>
    <row r="2113" spans="1:25" x14ac:dyDescent="0.2">
      <c r="A2113" s="2">
        <v>141621</v>
      </c>
      <c r="B2113" s="2">
        <v>20130026637</v>
      </c>
      <c r="C2113" s="2">
        <v>141</v>
      </c>
      <c r="D2113" s="2">
        <v>3732648</v>
      </c>
      <c r="E2113" s="2" t="s">
        <v>24</v>
      </c>
      <c r="F2113" s="2">
        <v>20130309</v>
      </c>
      <c r="G2113" s="2">
        <v>20130423</v>
      </c>
      <c r="H2113" s="2">
        <v>20191125</v>
      </c>
      <c r="I2113" s="2">
        <v>78</v>
      </c>
      <c r="J2113" s="2">
        <v>45640</v>
      </c>
      <c r="K2113" s="2">
        <v>0</v>
      </c>
      <c r="L2113" s="2">
        <v>0</v>
      </c>
      <c r="M2113" s="2">
        <v>2</v>
      </c>
      <c r="N2113" s="2" t="s">
        <v>25</v>
      </c>
      <c r="O2113" s="2">
        <v>201910280780186</v>
      </c>
      <c r="P2113" s="2">
        <v>1</v>
      </c>
      <c r="R2113" s="2">
        <v>8740292</v>
      </c>
      <c r="S2113" s="2" t="s">
        <v>1232</v>
      </c>
      <c r="U2113" s="2" t="s">
        <v>1111</v>
      </c>
      <c r="V2113" s="2">
        <v>78</v>
      </c>
      <c r="W2113" s="2">
        <v>7562625</v>
      </c>
      <c r="X2113" s="2">
        <v>201911</v>
      </c>
      <c r="Y2113" s="6">
        <v>43794</v>
      </c>
    </row>
    <row r="2114" spans="1:25" x14ac:dyDescent="0.2">
      <c r="A2114" s="2">
        <v>234703</v>
      </c>
      <c r="B2114" s="2">
        <v>20180085968</v>
      </c>
      <c r="C2114" s="2">
        <v>67</v>
      </c>
      <c r="D2114" s="2">
        <v>85437217</v>
      </c>
      <c r="E2114" s="2" t="s">
        <v>24</v>
      </c>
      <c r="F2114" s="2">
        <v>20181115</v>
      </c>
      <c r="G2114" s="2">
        <v>20181116</v>
      </c>
      <c r="H2114" s="2">
        <v>20191125</v>
      </c>
      <c r="I2114" s="2">
        <v>70</v>
      </c>
      <c r="J2114" s="2">
        <v>47800</v>
      </c>
      <c r="K2114" s="2">
        <v>55</v>
      </c>
      <c r="L2114" s="2">
        <v>5</v>
      </c>
      <c r="M2114" s="2">
        <v>2</v>
      </c>
      <c r="N2114" s="2" t="s">
        <v>25</v>
      </c>
      <c r="O2114" s="2">
        <v>201911150700342</v>
      </c>
      <c r="P2114" s="2">
        <v>1</v>
      </c>
      <c r="R2114" s="2">
        <v>800162035</v>
      </c>
      <c r="S2114" s="2" t="s">
        <v>1871</v>
      </c>
      <c r="U2114" s="2" t="s">
        <v>28</v>
      </c>
      <c r="V2114" s="2">
        <v>70</v>
      </c>
      <c r="W2114" s="2">
        <v>7588348</v>
      </c>
      <c r="X2114" s="2">
        <v>201911</v>
      </c>
      <c r="Y2114" s="6">
        <v>43794</v>
      </c>
    </row>
    <row r="2115" spans="1:25" x14ac:dyDescent="0.2">
      <c r="A2115" s="2">
        <v>80106836</v>
      </c>
      <c r="B2115" s="2">
        <v>20180071206</v>
      </c>
      <c r="C2115" s="2">
        <v>106</v>
      </c>
      <c r="D2115" s="2">
        <v>17330180</v>
      </c>
      <c r="E2115" s="2" t="s">
        <v>24</v>
      </c>
      <c r="F2115" s="2">
        <v>20180921</v>
      </c>
      <c r="G2115" s="2">
        <v>20180921</v>
      </c>
      <c r="H2115" s="2">
        <v>20191125</v>
      </c>
      <c r="I2115" s="2">
        <v>70</v>
      </c>
      <c r="J2115" s="2">
        <v>47800</v>
      </c>
      <c r="K2115" s="2">
        <v>25</v>
      </c>
      <c r="L2115" s="2">
        <v>5</v>
      </c>
      <c r="M2115" s="2">
        <v>2</v>
      </c>
      <c r="N2115" s="2" t="s">
        <v>25</v>
      </c>
      <c r="O2115" s="2">
        <v>201910170700643</v>
      </c>
      <c r="P2115" s="2">
        <v>1</v>
      </c>
      <c r="R2115" s="2">
        <v>892000401</v>
      </c>
      <c r="S2115" s="2" t="s">
        <v>33</v>
      </c>
      <c r="U2115" s="2" t="s">
        <v>28</v>
      </c>
      <c r="V2115" s="2">
        <v>70</v>
      </c>
      <c r="W2115" s="2">
        <v>7553586</v>
      </c>
      <c r="X2115" s="2">
        <v>201911</v>
      </c>
      <c r="Y2115" s="6">
        <v>43794</v>
      </c>
    </row>
    <row r="2116" spans="1:25" x14ac:dyDescent="0.2">
      <c r="A2116" s="2">
        <v>112352</v>
      </c>
      <c r="B2116" s="2">
        <v>20060035993</v>
      </c>
      <c r="C2116" s="2">
        <v>87</v>
      </c>
      <c r="D2116" s="2">
        <v>79209644</v>
      </c>
      <c r="E2116" s="2" t="s">
        <v>24</v>
      </c>
      <c r="F2116" s="2">
        <v>20060705</v>
      </c>
      <c r="G2116" s="2">
        <v>20060706</v>
      </c>
      <c r="H2116" s="2">
        <v>20191125</v>
      </c>
      <c r="I2116" s="2">
        <v>71</v>
      </c>
      <c r="J2116" s="2">
        <v>50500</v>
      </c>
      <c r="K2116" s="2">
        <v>99</v>
      </c>
      <c r="L2116" s="2">
        <v>5</v>
      </c>
      <c r="M2116" s="2">
        <v>2</v>
      </c>
      <c r="N2116" s="2" t="s">
        <v>25</v>
      </c>
      <c r="O2116" s="2">
        <v>201910160780211</v>
      </c>
      <c r="P2116" s="2">
        <v>24</v>
      </c>
      <c r="Q2116" s="2">
        <v>9801014261</v>
      </c>
      <c r="R2116" s="2">
        <v>890107487</v>
      </c>
      <c r="S2116" s="2" t="s">
        <v>482</v>
      </c>
      <c r="U2116" s="2" t="s">
        <v>28</v>
      </c>
      <c r="V2116" s="2">
        <v>71</v>
      </c>
      <c r="W2116" s="2">
        <v>7544512</v>
      </c>
      <c r="X2116" s="2">
        <v>201911</v>
      </c>
      <c r="Y2116" s="6">
        <v>43794</v>
      </c>
    </row>
    <row r="2117" spans="1:25" x14ac:dyDescent="0.2">
      <c r="A2117" s="2">
        <v>798</v>
      </c>
      <c r="B2117" s="2">
        <v>20190036925</v>
      </c>
      <c r="C2117" s="2">
        <v>15</v>
      </c>
      <c r="D2117" s="2">
        <v>51998348</v>
      </c>
      <c r="E2117" s="2" t="s">
        <v>786</v>
      </c>
      <c r="F2117" s="2">
        <v>20190523</v>
      </c>
      <c r="G2117" s="2">
        <v>20190524</v>
      </c>
      <c r="H2117" s="2">
        <v>20191125</v>
      </c>
      <c r="I2117" s="2">
        <v>70</v>
      </c>
      <c r="J2117" s="2">
        <v>57214</v>
      </c>
      <c r="K2117" s="2">
        <v>55</v>
      </c>
      <c r="L2117" s="2">
        <v>6</v>
      </c>
      <c r="M2117" s="2">
        <v>2</v>
      </c>
      <c r="N2117" s="2" t="s">
        <v>25</v>
      </c>
      <c r="O2117" s="2">
        <v>201911070700177</v>
      </c>
      <c r="P2117" s="2">
        <v>4</v>
      </c>
      <c r="R2117" s="2">
        <v>900285194</v>
      </c>
      <c r="S2117" s="2" t="s">
        <v>1170</v>
      </c>
      <c r="U2117" s="2" t="s">
        <v>28</v>
      </c>
      <c r="V2117" s="2">
        <v>70</v>
      </c>
      <c r="W2117" s="2">
        <v>7576566</v>
      </c>
      <c r="X2117" s="2">
        <v>201911</v>
      </c>
      <c r="Y2117" s="6">
        <v>43794</v>
      </c>
    </row>
    <row r="2118" spans="1:25" x14ac:dyDescent="0.2">
      <c r="A2118" s="2">
        <v>131239</v>
      </c>
      <c r="B2118" s="2">
        <v>20150083091</v>
      </c>
      <c r="C2118" s="2">
        <v>84</v>
      </c>
      <c r="D2118" s="2">
        <v>94470236</v>
      </c>
      <c r="E2118" s="2" t="s">
        <v>24</v>
      </c>
      <c r="F2118" s="2">
        <v>20150925</v>
      </c>
      <c r="G2118" s="2">
        <v>20150928</v>
      </c>
      <c r="H2118" s="2">
        <v>20191125</v>
      </c>
      <c r="I2118" s="2">
        <v>71</v>
      </c>
      <c r="J2118" s="2">
        <v>70426</v>
      </c>
      <c r="K2118" s="2">
        <v>25</v>
      </c>
      <c r="L2118" s="2">
        <v>5</v>
      </c>
      <c r="M2118" s="2">
        <v>2</v>
      </c>
      <c r="N2118" s="2" t="s">
        <v>25</v>
      </c>
      <c r="O2118" s="2">
        <v>201910160780639</v>
      </c>
      <c r="P2118" s="2">
        <v>4</v>
      </c>
      <c r="Q2118" s="2">
        <v>9801014260</v>
      </c>
      <c r="R2118" s="2">
        <v>890107487</v>
      </c>
      <c r="S2118" s="2" t="s">
        <v>482</v>
      </c>
      <c r="U2118" s="2" t="s">
        <v>28</v>
      </c>
      <c r="V2118" s="2">
        <v>71</v>
      </c>
      <c r="W2118" s="2">
        <v>7544506</v>
      </c>
      <c r="X2118" s="2">
        <v>201911</v>
      </c>
      <c r="Y2118" s="6">
        <v>43794</v>
      </c>
    </row>
    <row r="2119" spans="1:25" x14ac:dyDescent="0.2">
      <c r="A2119" s="2">
        <v>170803</v>
      </c>
      <c r="B2119" s="2">
        <v>20190016476</v>
      </c>
      <c r="C2119" s="2">
        <v>44</v>
      </c>
      <c r="D2119" s="2">
        <v>1013637629</v>
      </c>
      <c r="E2119" s="2" t="s">
        <v>786</v>
      </c>
      <c r="F2119" s="2">
        <v>20190307</v>
      </c>
      <c r="G2119" s="2">
        <v>20190311</v>
      </c>
      <c r="H2119" s="2">
        <v>20191125</v>
      </c>
      <c r="I2119" s="2">
        <v>70</v>
      </c>
      <c r="J2119" s="2">
        <v>71518</v>
      </c>
      <c r="K2119" s="2">
        <v>55</v>
      </c>
      <c r="L2119" s="2">
        <v>5</v>
      </c>
      <c r="M2119" s="2">
        <v>2</v>
      </c>
      <c r="N2119" s="2" t="s">
        <v>25</v>
      </c>
      <c r="O2119" s="2">
        <v>201911050700235</v>
      </c>
      <c r="P2119" s="2">
        <v>4</v>
      </c>
      <c r="R2119" s="2">
        <v>900285194</v>
      </c>
      <c r="S2119" s="2" t="s">
        <v>1170</v>
      </c>
      <c r="U2119" s="2" t="s">
        <v>28</v>
      </c>
      <c r="V2119" s="2">
        <v>70</v>
      </c>
      <c r="W2119" s="2">
        <v>7576212</v>
      </c>
      <c r="X2119" s="2">
        <v>201911</v>
      </c>
      <c r="Y2119" s="6">
        <v>43794</v>
      </c>
    </row>
    <row r="2120" spans="1:25" x14ac:dyDescent="0.2">
      <c r="A2120" s="2">
        <v>107852</v>
      </c>
      <c r="B2120" s="2">
        <v>20140091102</v>
      </c>
      <c r="C2120" s="2">
        <v>220</v>
      </c>
      <c r="D2120" s="2">
        <v>14567736</v>
      </c>
      <c r="E2120" s="2" t="s">
        <v>24</v>
      </c>
      <c r="F2120" s="2">
        <v>20141018</v>
      </c>
      <c r="G2120" s="2">
        <v>20141108</v>
      </c>
      <c r="H2120" s="2">
        <v>20191125</v>
      </c>
      <c r="I2120" s="2">
        <v>71</v>
      </c>
      <c r="J2120" s="2">
        <v>77700</v>
      </c>
      <c r="K2120" s="2">
        <v>55</v>
      </c>
      <c r="L2120" s="2">
        <v>5</v>
      </c>
      <c r="M2120" s="2">
        <v>2</v>
      </c>
      <c r="N2120" s="2" t="s">
        <v>25</v>
      </c>
      <c r="O2120" s="2">
        <v>201909120710237</v>
      </c>
      <c r="P2120" s="2">
        <v>4</v>
      </c>
      <c r="R2120" s="2">
        <v>890303208</v>
      </c>
      <c r="S2120" s="2" t="s">
        <v>408</v>
      </c>
      <c r="U2120" s="2" t="s">
        <v>28</v>
      </c>
      <c r="V2120" s="2">
        <v>71</v>
      </c>
      <c r="W2120" s="2">
        <v>7572069</v>
      </c>
      <c r="X2120" s="2">
        <v>201911</v>
      </c>
      <c r="Y2120" s="6">
        <v>43794</v>
      </c>
    </row>
    <row r="2121" spans="1:25" x14ac:dyDescent="0.2">
      <c r="A2121" s="2">
        <v>229961</v>
      </c>
      <c r="B2121" s="2">
        <v>20190077813</v>
      </c>
      <c r="C2121" s="2">
        <v>4</v>
      </c>
      <c r="D2121" s="2">
        <v>52481658</v>
      </c>
      <c r="E2121" s="2" t="s">
        <v>786</v>
      </c>
      <c r="F2121" s="2">
        <v>20191029</v>
      </c>
      <c r="G2121" s="2">
        <v>20191029</v>
      </c>
      <c r="H2121" s="2">
        <v>20191125</v>
      </c>
      <c r="I2121" s="2">
        <v>70</v>
      </c>
      <c r="J2121" s="2">
        <v>79917</v>
      </c>
      <c r="K2121" s="2">
        <v>25</v>
      </c>
      <c r="L2121" s="2">
        <v>5</v>
      </c>
      <c r="M2121" s="2">
        <v>2</v>
      </c>
      <c r="N2121" s="2" t="s">
        <v>25</v>
      </c>
      <c r="O2121" s="2">
        <v>201911140700188</v>
      </c>
      <c r="P2121" s="2">
        <v>4</v>
      </c>
      <c r="R2121" s="2">
        <v>900285194</v>
      </c>
      <c r="S2121" s="2" t="s">
        <v>1170</v>
      </c>
      <c r="U2121" s="2" t="s">
        <v>28</v>
      </c>
      <c r="V2121" s="2">
        <v>70</v>
      </c>
      <c r="W2121" s="2">
        <v>7577981</v>
      </c>
      <c r="X2121" s="2">
        <v>201911</v>
      </c>
      <c r="Y2121" s="6">
        <v>43794</v>
      </c>
    </row>
    <row r="2122" spans="1:25" x14ac:dyDescent="0.2">
      <c r="A2122" s="2">
        <v>80058174</v>
      </c>
      <c r="B2122" s="2">
        <v>20190003359</v>
      </c>
      <c r="C2122" s="2">
        <v>7</v>
      </c>
      <c r="D2122" s="2">
        <v>86064594</v>
      </c>
      <c r="E2122" s="2" t="s">
        <v>24</v>
      </c>
      <c r="F2122" s="2">
        <v>20190117</v>
      </c>
      <c r="G2122" s="2">
        <v>20190117</v>
      </c>
      <c r="H2122" s="2">
        <v>20191125</v>
      </c>
      <c r="I2122" s="2">
        <v>70</v>
      </c>
      <c r="J2122" s="2">
        <v>89140</v>
      </c>
      <c r="K2122" s="2">
        <v>41</v>
      </c>
      <c r="L2122" s="2">
        <v>446</v>
      </c>
      <c r="M2122" s="2">
        <v>2</v>
      </c>
      <c r="N2122" s="2" t="s">
        <v>25</v>
      </c>
      <c r="O2122" s="2">
        <v>201908120700648</v>
      </c>
      <c r="P2122" s="2">
        <v>1</v>
      </c>
      <c r="Q2122" s="2">
        <v>32</v>
      </c>
      <c r="R2122" s="2">
        <v>86045333</v>
      </c>
      <c r="S2122" s="2" t="s">
        <v>1560</v>
      </c>
      <c r="U2122" s="2" t="s">
        <v>28</v>
      </c>
      <c r="V2122" s="2">
        <v>70</v>
      </c>
      <c r="W2122" s="2">
        <v>7570824</v>
      </c>
      <c r="X2122" s="2">
        <v>201911</v>
      </c>
      <c r="Y2122" s="6">
        <v>43794</v>
      </c>
    </row>
    <row r="2123" spans="1:25" x14ac:dyDescent="0.2">
      <c r="A2123" s="2">
        <v>143481</v>
      </c>
      <c r="B2123" s="2">
        <v>20190018716</v>
      </c>
      <c r="C2123" s="2">
        <v>22</v>
      </c>
      <c r="D2123" s="2">
        <v>93124855</v>
      </c>
      <c r="E2123" s="2" t="s">
        <v>24</v>
      </c>
      <c r="F2123" s="2">
        <v>20190316</v>
      </c>
      <c r="G2123" s="2">
        <v>20190319</v>
      </c>
      <c r="H2123" s="2">
        <v>20191125</v>
      </c>
      <c r="I2123" s="2">
        <v>71</v>
      </c>
      <c r="J2123" s="2">
        <v>102181</v>
      </c>
      <c r="K2123" s="2">
        <v>25</v>
      </c>
      <c r="L2123" s="2">
        <v>5</v>
      </c>
      <c r="M2123" s="2">
        <v>2</v>
      </c>
      <c r="N2123" s="2" t="s">
        <v>25</v>
      </c>
      <c r="O2123" s="2">
        <v>201911070700167</v>
      </c>
      <c r="P2123" s="2">
        <v>4</v>
      </c>
      <c r="R2123" s="2">
        <v>900285194</v>
      </c>
      <c r="S2123" s="2" t="s">
        <v>1170</v>
      </c>
      <c r="U2123" s="2" t="s">
        <v>28</v>
      </c>
      <c r="V2123" s="2">
        <v>71</v>
      </c>
      <c r="W2123" s="2">
        <v>7576169</v>
      </c>
      <c r="X2123" s="2">
        <v>201911</v>
      </c>
      <c r="Y2123" s="6">
        <v>43794</v>
      </c>
    </row>
    <row r="2124" spans="1:25" x14ac:dyDescent="0.2">
      <c r="A2124" s="2">
        <v>107852</v>
      </c>
      <c r="B2124" s="2">
        <v>20180018518</v>
      </c>
      <c r="C2124" s="2">
        <v>13</v>
      </c>
      <c r="D2124" s="2">
        <v>1116255634</v>
      </c>
      <c r="E2124" s="2" t="s">
        <v>24</v>
      </c>
      <c r="F2124" s="2">
        <v>20180311</v>
      </c>
      <c r="G2124" s="2">
        <v>20180312</v>
      </c>
      <c r="H2124" s="2">
        <v>20191125</v>
      </c>
      <c r="I2124" s="2">
        <v>71</v>
      </c>
      <c r="J2124" s="2">
        <v>102700</v>
      </c>
      <c r="K2124" s="2">
        <v>90</v>
      </c>
      <c r="L2124" s="2">
        <v>6</v>
      </c>
      <c r="M2124" s="2">
        <v>2</v>
      </c>
      <c r="N2124" s="2" t="s">
        <v>25</v>
      </c>
      <c r="O2124" s="2">
        <v>201910240710015</v>
      </c>
      <c r="P2124" s="2">
        <v>6</v>
      </c>
      <c r="R2124" s="2">
        <v>821000191</v>
      </c>
      <c r="S2124" s="2" t="s">
        <v>1409</v>
      </c>
      <c r="U2124" s="2" t="s">
        <v>28</v>
      </c>
      <c r="V2124" s="2">
        <v>71</v>
      </c>
      <c r="W2124" s="2">
        <v>7555390</v>
      </c>
      <c r="X2124" s="2">
        <v>201911</v>
      </c>
      <c r="Y2124" s="6">
        <v>43794</v>
      </c>
    </row>
    <row r="2125" spans="1:25" x14ac:dyDescent="0.2">
      <c r="A2125" s="2">
        <v>80093564</v>
      </c>
      <c r="B2125" s="2">
        <v>20190067058</v>
      </c>
      <c r="C2125" s="2">
        <v>7</v>
      </c>
      <c r="D2125" s="2">
        <v>7278849</v>
      </c>
      <c r="E2125" s="2" t="s">
        <v>24</v>
      </c>
      <c r="F2125" s="2">
        <v>20190827</v>
      </c>
      <c r="G2125" s="2">
        <v>20190917</v>
      </c>
      <c r="H2125" s="2">
        <v>20191125</v>
      </c>
      <c r="I2125" s="2">
        <v>70</v>
      </c>
      <c r="J2125" s="2">
        <v>104951</v>
      </c>
      <c r="K2125" s="2">
        <v>55</v>
      </c>
      <c r="L2125" s="2">
        <v>5</v>
      </c>
      <c r="M2125" s="2">
        <v>2</v>
      </c>
      <c r="N2125" s="2" t="s">
        <v>25</v>
      </c>
      <c r="O2125" s="2">
        <v>201911110700110</v>
      </c>
      <c r="P2125" s="2">
        <v>4</v>
      </c>
      <c r="R2125" s="2">
        <v>900285194</v>
      </c>
      <c r="S2125" s="2" t="s">
        <v>1170</v>
      </c>
      <c r="U2125" s="2" t="s">
        <v>28</v>
      </c>
      <c r="V2125" s="2">
        <v>70</v>
      </c>
      <c r="W2125" s="2">
        <v>7574227</v>
      </c>
      <c r="X2125" s="2">
        <v>201911</v>
      </c>
      <c r="Y2125" s="6">
        <v>43794</v>
      </c>
    </row>
    <row r="2126" spans="1:25" x14ac:dyDescent="0.2">
      <c r="A2126" s="2">
        <v>195348</v>
      </c>
      <c r="B2126" s="2">
        <v>20190003835</v>
      </c>
      <c r="C2126" s="2">
        <v>78</v>
      </c>
      <c r="D2126" s="2">
        <v>11435837</v>
      </c>
      <c r="E2126" s="2" t="s">
        <v>24</v>
      </c>
      <c r="F2126" s="2">
        <v>20190117</v>
      </c>
      <c r="G2126" s="2">
        <v>20190121</v>
      </c>
      <c r="H2126" s="2">
        <v>20191125</v>
      </c>
      <c r="I2126" s="2">
        <v>70</v>
      </c>
      <c r="J2126" s="2">
        <v>112000</v>
      </c>
      <c r="K2126" s="2">
        <v>25</v>
      </c>
      <c r="L2126" s="2">
        <v>556</v>
      </c>
      <c r="M2126" s="2">
        <v>2</v>
      </c>
      <c r="N2126" s="2" t="s">
        <v>25</v>
      </c>
      <c r="O2126" s="2">
        <v>201910300700160</v>
      </c>
      <c r="P2126" s="2">
        <v>25</v>
      </c>
      <c r="R2126" s="2">
        <v>41773859</v>
      </c>
      <c r="S2126" s="2" t="s">
        <v>1270</v>
      </c>
      <c r="U2126" s="2" t="s">
        <v>28</v>
      </c>
      <c r="V2126" s="2">
        <v>70</v>
      </c>
      <c r="W2126" s="2">
        <v>7562913</v>
      </c>
      <c r="X2126" s="2">
        <v>201911</v>
      </c>
      <c r="Y2126" s="6">
        <v>43794</v>
      </c>
    </row>
    <row r="2127" spans="1:25" x14ac:dyDescent="0.2">
      <c r="A2127" s="2">
        <v>122135</v>
      </c>
      <c r="B2127" s="2">
        <v>20180026789</v>
      </c>
      <c r="C2127" s="2">
        <v>104</v>
      </c>
      <c r="D2127" s="2">
        <v>80664746</v>
      </c>
      <c r="E2127" s="2" t="s">
        <v>24</v>
      </c>
      <c r="F2127" s="2">
        <v>20180412</v>
      </c>
      <c r="G2127" s="2">
        <v>20180412</v>
      </c>
      <c r="H2127" s="2">
        <v>20191125</v>
      </c>
      <c r="I2127" s="2">
        <v>70</v>
      </c>
      <c r="J2127" s="2">
        <v>117711</v>
      </c>
      <c r="K2127" s="2">
        <v>55</v>
      </c>
      <c r="L2127" s="2">
        <v>5</v>
      </c>
      <c r="M2127" s="2">
        <v>2</v>
      </c>
      <c r="N2127" s="2" t="s">
        <v>25</v>
      </c>
      <c r="O2127" s="2">
        <v>201910220700118</v>
      </c>
      <c r="P2127" s="2">
        <v>4</v>
      </c>
      <c r="R2127" s="2">
        <v>900285194</v>
      </c>
      <c r="S2127" s="2" t="s">
        <v>1170</v>
      </c>
      <c r="U2127" s="2" t="s">
        <v>28</v>
      </c>
      <c r="V2127" s="2">
        <v>70</v>
      </c>
      <c r="W2127" s="2">
        <v>7546502</v>
      </c>
      <c r="X2127" s="2">
        <v>201911</v>
      </c>
      <c r="Y2127" s="6">
        <v>43794</v>
      </c>
    </row>
    <row r="2128" spans="1:25" x14ac:dyDescent="0.2">
      <c r="A2128" s="2">
        <v>171951</v>
      </c>
      <c r="B2128" s="2">
        <v>20150045403</v>
      </c>
      <c r="C2128" s="2">
        <v>28</v>
      </c>
      <c r="D2128" s="2">
        <v>14878536</v>
      </c>
      <c r="E2128" s="2" t="s">
        <v>24</v>
      </c>
      <c r="F2128" s="2">
        <v>20150521</v>
      </c>
      <c r="G2128" s="2">
        <v>20150602</v>
      </c>
      <c r="H2128" s="2">
        <v>20191125</v>
      </c>
      <c r="I2128" s="2">
        <v>71</v>
      </c>
      <c r="J2128" s="2">
        <v>123216</v>
      </c>
      <c r="K2128" s="2">
        <v>55</v>
      </c>
      <c r="L2128" s="2">
        <v>5</v>
      </c>
      <c r="M2128" s="2">
        <v>2</v>
      </c>
      <c r="N2128" s="2" t="s">
        <v>25</v>
      </c>
      <c r="O2128" s="2">
        <v>201910160780340</v>
      </c>
      <c r="P2128" s="2">
        <v>4</v>
      </c>
      <c r="Q2128" s="2">
        <v>9801014260</v>
      </c>
      <c r="R2128" s="2">
        <v>890107487</v>
      </c>
      <c r="S2128" s="2" t="s">
        <v>482</v>
      </c>
      <c r="U2128" s="2" t="s">
        <v>28</v>
      </c>
      <c r="V2128" s="2">
        <v>71</v>
      </c>
      <c r="W2128" s="2">
        <v>7544483</v>
      </c>
      <c r="X2128" s="2">
        <v>201911</v>
      </c>
      <c r="Y2128" s="6">
        <v>43794</v>
      </c>
    </row>
    <row r="2129" spans="1:25" x14ac:dyDescent="0.2">
      <c r="A2129" s="2">
        <v>195348</v>
      </c>
      <c r="B2129" s="2">
        <v>20190003835</v>
      </c>
      <c r="C2129" s="2">
        <v>80</v>
      </c>
      <c r="D2129" s="2">
        <v>11435837</v>
      </c>
      <c r="E2129" s="2" t="s">
        <v>24</v>
      </c>
      <c r="F2129" s="2">
        <v>20190117</v>
      </c>
      <c r="G2129" s="2">
        <v>20190121</v>
      </c>
      <c r="H2129" s="2">
        <v>20191125</v>
      </c>
      <c r="I2129" s="2">
        <v>70</v>
      </c>
      <c r="J2129" s="2">
        <v>147609</v>
      </c>
      <c r="K2129" s="2">
        <v>25</v>
      </c>
      <c r="L2129" s="2">
        <v>556</v>
      </c>
      <c r="M2129" s="2">
        <v>2</v>
      </c>
      <c r="N2129" s="2" t="s">
        <v>25</v>
      </c>
      <c r="O2129" s="2">
        <v>201911140700129</v>
      </c>
      <c r="P2129" s="2">
        <v>4</v>
      </c>
      <c r="R2129" s="2">
        <v>900285194</v>
      </c>
      <c r="S2129" s="2" t="s">
        <v>1170</v>
      </c>
      <c r="U2129" s="2" t="s">
        <v>28</v>
      </c>
      <c r="V2129" s="2">
        <v>70</v>
      </c>
      <c r="W2129" s="2">
        <v>7577924</v>
      </c>
      <c r="X2129" s="2">
        <v>201911</v>
      </c>
      <c r="Y2129" s="6">
        <v>43794</v>
      </c>
    </row>
    <row r="2130" spans="1:25" x14ac:dyDescent="0.2">
      <c r="A2130" s="2">
        <v>112352</v>
      </c>
      <c r="B2130" s="2">
        <v>20060035993</v>
      </c>
      <c r="C2130" s="2">
        <v>88</v>
      </c>
      <c r="D2130" s="2">
        <v>79209644</v>
      </c>
      <c r="E2130" s="2" t="s">
        <v>24</v>
      </c>
      <c r="F2130" s="2">
        <v>20060705</v>
      </c>
      <c r="G2130" s="2">
        <v>20060706</v>
      </c>
      <c r="H2130" s="2">
        <v>20191125</v>
      </c>
      <c r="I2130" s="2">
        <v>71</v>
      </c>
      <c r="J2130" s="2">
        <v>149503</v>
      </c>
      <c r="K2130" s="2">
        <v>99</v>
      </c>
      <c r="L2130" s="2">
        <v>5</v>
      </c>
      <c r="M2130" s="2">
        <v>2</v>
      </c>
      <c r="N2130" s="2" t="s">
        <v>25</v>
      </c>
      <c r="O2130" s="2">
        <v>201910160780432</v>
      </c>
      <c r="P2130" s="2">
        <v>4</v>
      </c>
      <c r="Q2130" s="2">
        <v>9801014261</v>
      </c>
      <c r="R2130" s="2">
        <v>890107487</v>
      </c>
      <c r="S2130" s="2" t="s">
        <v>482</v>
      </c>
      <c r="U2130" s="2" t="s">
        <v>28</v>
      </c>
      <c r="V2130" s="2">
        <v>71</v>
      </c>
      <c r="W2130" s="2">
        <v>7544542</v>
      </c>
      <c r="X2130" s="2">
        <v>201911</v>
      </c>
      <c r="Y2130" s="6">
        <v>43794</v>
      </c>
    </row>
    <row r="2131" spans="1:25" x14ac:dyDescent="0.2">
      <c r="A2131" s="2">
        <v>242250</v>
      </c>
      <c r="B2131" s="2">
        <v>20190033031</v>
      </c>
      <c r="C2131" s="2">
        <v>21</v>
      </c>
      <c r="D2131" s="2">
        <v>91464463</v>
      </c>
      <c r="E2131" s="2" t="s">
        <v>24</v>
      </c>
      <c r="F2131" s="2">
        <v>20190515</v>
      </c>
      <c r="G2131" s="2">
        <v>20190515</v>
      </c>
      <c r="H2131" s="2">
        <v>20191125</v>
      </c>
      <c r="I2131" s="2">
        <v>70</v>
      </c>
      <c r="J2131" s="2">
        <v>150100</v>
      </c>
      <c r="K2131" s="2">
        <v>10</v>
      </c>
      <c r="L2131" s="2">
        <v>5</v>
      </c>
      <c r="M2131" s="2">
        <v>2</v>
      </c>
      <c r="N2131" s="2" t="s">
        <v>25</v>
      </c>
      <c r="O2131" s="2">
        <v>201911070700300</v>
      </c>
      <c r="P2131" s="2">
        <v>6</v>
      </c>
      <c r="Q2131" s="2">
        <v>16515</v>
      </c>
      <c r="R2131" s="2">
        <v>900217648</v>
      </c>
      <c r="S2131" s="2" t="s">
        <v>2025</v>
      </c>
      <c r="U2131" s="2" t="s">
        <v>28</v>
      </c>
      <c r="V2131" s="2">
        <v>70</v>
      </c>
      <c r="W2131" s="2">
        <v>7574064</v>
      </c>
      <c r="X2131" s="2">
        <v>201911</v>
      </c>
      <c r="Y2131" s="6">
        <v>43794</v>
      </c>
    </row>
    <row r="2132" spans="1:25" x14ac:dyDescent="0.2">
      <c r="A2132" s="2">
        <v>171868</v>
      </c>
      <c r="B2132" s="2">
        <v>20170012756</v>
      </c>
      <c r="C2132" s="2">
        <v>100</v>
      </c>
      <c r="D2132" s="2">
        <v>94042793</v>
      </c>
      <c r="E2132" s="2" t="s">
        <v>24</v>
      </c>
      <c r="F2132" s="2">
        <v>20170214</v>
      </c>
      <c r="G2132" s="2">
        <v>20170216</v>
      </c>
      <c r="H2132" s="2">
        <v>20191125</v>
      </c>
      <c r="I2132" s="2">
        <v>70</v>
      </c>
      <c r="J2132" s="2">
        <v>156785</v>
      </c>
      <c r="K2132" s="2">
        <v>55</v>
      </c>
      <c r="L2132" s="2">
        <v>5</v>
      </c>
      <c r="M2132" s="2">
        <v>2</v>
      </c>
      <c r="N2132" s="2" t="s">
        <v>25</v>
      </c>
      <c r="O2132" s="2">
        <v>201910160780288</v>
      </c>
      <c r="P2132" s="2">
        <v>4</v>
      </c>
      <c r="Q2132" s="2">
        <v>9801014258</v>
      </c>
      <c r="R2132" s="2">
        <v>890107487</v>
      </c>
      <c r="S2132" s="2" t="s">
        <v>482</v>
      </c>
      <c r="U2132" s="2" t="s">
        <v>28</v>
      </c>
      <c r="V2132" s="2">
        <v>70</v>
      </c>
      <c r="W2132" s="2">
        <v>7544426</v>
      </c>
      <c r="X2132" s="2">
        <v>201911</v>
      </c>
      <c r="Y2132" s="6">
        <v>43794</v>
      </c>
    </row>
    <row r="2133" spans="1:25" x14ac:dyDescent="0.2">
      <c r="A2133" s="2">
        <v>124428</v>
      </c>
      <c r="B2133" s="2">
        <v>20180008142</v>
      </c>
      <c r="C2133" s="2">
        <v>98</v>
      </c>
      <c r="D2133" s="2">
        <v>1107084002</v>
      </c>
      <c r="E2133" s="2" t="s">
        <v>24</v>
      </c>
      <c r="F2133" s="2">
        <v>20180127</v>
      </c>
      <c r="G2133" s="2">
        <v>20180202</v>
      </c>
      <c r="H2133" s="2">
        <v>20191125</v>
      </c>
      <c r="I2133" s="2">
        <v>70</v>
      </c>
      <c r="J2133" s="2">
        <v>165400</v>
      </c>
      <c r="K2133" s="2">
        <v>25</v>
      </c>
      <c r="L2133" s="2">
        <v>5</v>
      </c>
      <c r="M2133" s="2">
        <v>2</v>
      </c>
      <c r="N2133" s="2" t="s">
        <v>25</v>
      </c>
      <c r="O2133" s="2">
        <v>201910150710217</v>
      </c>
      <c r="P2133" s="2">
        <v>1</v>
      </c>
      <c r="Q2133" s="2">
        <v>1359</v>
      </c>
      <c r="R2133" s="2">
        <v>805026532</v>
      </c>
      <c r="S2133" s="2" t="s">
        <v>1653</v>
      </c>
      <c r="U2133" s="2" t="s">
        <v>28</v>
      </c>
      <c r="V2133" s="2">
        <v>70</v>
      </c>
      <c r="W2133" s="2">
        <v>7552211</v>
      </c>
      <c r="X2133" s="2">
        <v>201911</v>
      </c>
      <c r="Y2133" s="6">
        <v>43794</v>
      </c>
    </row>
    <row r="2134" spans="1:25" x14ac:dyDescent="0.2">
      <c r="A2134" s="2">
        <v>171506</v>
      </c>
      <c r="B2134" s="2">
        <v>20180069288</v>
      </c>
      <c r="C2134" s="2">
        <v>26</v>
      </c>
      <c r="D2134" s="2">
        <v>17976461</v>
      </c>
      <c r="E2134" s="2" t="s">
        <v>24</v>
      </c>
      <c r="F2134" s="2">
        <v>20180915</v>
      </c>
      <c r="G2134" s="2">
        <v>20180915</v>
      </c>
      <c r="H2134" s="2">
        <v>20191125</v>
      </c>
      <c r="I2134" s="2">
        <v>70</v>
      </c>
      <c r="J2134" s="2">
        <v>176400</v>
      </c>
      <c r="K2134" s="2">
        <v>25</v>
      </c>
      <c r="L2134" s="2">
        <v>5</v>
      </c>
      <c r="M2134" s="2">
        <v>2</v>
      </c>
      <c r="N2134" s="2" t="s">
        <v>25</v>
      </c>
      <c r="O2134" s="2">
        <v>201909190780027</v>
      </c>
      <c r="P2134" s="2">
        <v>5</v>
      </c>
      <c r="R2134" s="2">
        <v>800075650</v>
      </c>
      <c r="S2134" s="2" t="s">
        <v>2026</v>
      </c>
      <c r="U2134" s="2" t="s">
        <v>28</v>
      </c>
      <c r="V2134" s="2">
        <v>70</v>
      </c>
      <c r="W2134" s="2">
        <v>7584793</v>
      </c>
      <c r="X2134" s="2">
        <v>201911</v>
      </c>
      <c r="Y2134" s="6">
        <v>43794</v>
      </c>
    </row>
    <row r="2135" spans="1:25" x14ac:dyDescent="0.2">
      <c r="A2135" s="2">
        <v>156051</v>
      </c>
      <c r="B2135" s="2">
        <v>20180054644</v>
      </c>
      <c r="C2135" s="2">
        <v>25</v>
      </c>
      <c r="D2135" s="2">
        <v>1130609163</v>
      </c>
      <c r="E2135" s="2" t="s">
        <v>24</v>
      </c>
      <c r="F2135" s="2">
        <v>20180721</v>
      </c>
      <c r="G2135" s="2">
        <v>20180724</v>
      </c>
      <c r="H2135" s="2">
        <v>20191125</v>
      </c>
      <c r="I2135" s="2">
        <v>70</v>
      </c>
      <c r="J2135" s="2">
        <v>180000</v>
      </c>
      <c r="K2135" s="2">
        <v>55</v>
      </c>
      <c r="L2135" s="2">
        <v>5</v>
      </c>
      <c r="M2135" s="2">
        <v>2</v>
      </c>
      <c r="N2135" s="2" t="s">
        <v>25</v>
      </c>
      <c r="O2135" s="2">
        <v>201910010710031</v>
      </c>
      <c r="P2135" s="2">
        <v>4</v>
      </c>
      <c r="Q2135" s="2">
        <v>61733</v>
      </c>
      <c r="R2135" s="2">
        <v>805026262</v>
      </c>
      <c r="S2135" s="2" t="s">
        <v>392</v>
      </c>
      <c r="U2135" s="2" t="s">
        <v>28</v>
      </c>
      <c r="V2135" s="2">
        <v>70</v>
      </c>
      <c r="W2135" s="2">
        <v>7563319</v>
      </c>
      <c r="X2135" s="2">
        <v>201911</v>
      </c>
      <c r="Y2135" s="6">
        <v>43794</v>
      </c>
    </row>
    <row r="2136" spans="1:25" x14ac:dyDescent="0.2">
      <c r="A2136" s="2">
        <v>80009841</v>
      </c>
      <c r="B2136" s="2">
        <v>20170068320</v>
      </c>
      <c r="C2136" s="2">
        <v>37</v>
      </c>
      <c r="D2136" s="2">
        <v>1113513586</v>
      </c>
      <c r="E2136" s="2" t="s">
        <v>24</v>
      </c>
      <c r="F2136" s="2">
        <v>20170830</v>
      </c>
      <c r="G2136" s="2">
        <v>20170904</v>
      </c>
      <c r="H2136" s="2">
        <v>20191125</v>
      </c>
      <c r="I2136" s="2">
        <v>71</v>
      </c>
      <c r="J2136" s="2">
        <v>182112</v>
      </c>
      <c r="K2136" s="2">
        <v>99</v>
      </c>
      <c r="L2136" s="2">
        <v>5</v>
      </c>
      <c r="M2136" s="2">
        <v>2</v>
      </c>
      <c r="N2136" s="2" t="s">
        <v>25</v>
      </c>
      <c r="O2136" s="2">
        <v>201910160780545</v>
      </c>
      <c r="P2136" s="2">
        <v>4</v>
      </c>
      <c r="Q2136" s="2">
        <v>9801014258</v>
      </c>
      <c r="R2136" s="2">
        <v>890107487</v>
      </c>
      <c r="S2136" s="2" t="s">
        <v>482</v>
      </c>
      <c r="U2136" s="2" t="s">
        <v>28</v>
      </c>
      <c r="V2136" s="2">
        <v>71</v>
      </c>
      <c r="W2136" s="2">
        <v>7544442</v>
      </c>
      <c r="X2136" s="2">
        <v>201911</v>
      </c>
      <c r="Y2136" s="6">
        <v>43794</v>
      </c>
    </row>
    <row r="2137" spans="1:25" x14ac:dyDescent="0.2">
      <c r="A2137" s="2">
        <v>140092</v>
      </c>
      <c r="B2137" s="2">
        <v>20120032977</v>
      </c>
      <c r="C2137" s="2">
        <v>278</v>
      </c>
      <c r="D2137" s="2">
        <v>91152198</v>
      </c>
      <c r="E2137" s="2" t="s">
        <v>24</v>
      </c>
      <c r="F2137" s="2">
        <v>20120517</v>
      </c>
      <c r="G2137" s="2">
        <v>20120518</v>
      </c>
      <c r="H2137" s="2">
        <v>20191125</v>
      </c>
      <c r="I2137" s="2">
        <v>70</v>
      </c>
      <c r="J2137" s="2">
        <v>200740</v>
      </c>
      <c r="K2137" s="2">
        <v>25</v>
      </c>
      <c r="L2137" s="2">
        <v>5</v>
      </c>
      <c r="M2137" s="2">
        <v>2</v>
      </c>
      <c r="N2137" s="2" t="s">
        <v>25</v>
      </c>
      <c r="O2137" s="2">
        <v>201910248400012</v>
      </c>
      <c r="P2137" s="2">
        <v>4</v>
      </c>
      <c r="Q2137" s="2">
        <v>2006</v>
      </c>
      <c r="R2137" s="2">
        <v>901251237</v>
      </c>
      <c r="S2137" s="2" t="s">
        <v>1909</v>
      </c>
      <c r="U2137" s="2" t="s">
        <v>28</v>
      </c>
      <c r="V2137" s="2">
        <v>70</v>
      </c>
      <c r="W2137" s="2">
        <v>7557358</v>
      </c>
      <c r="X2137" s="2">
        <v>201911</v>
      </c>
      <c r="Y2137" s="6">
        <v>43794</v>
      </c>
    </row>
    <row r="2138" spans="1:25" x14ac:dyDescent="0.2">
      <c r="A2138" s="2">
        <v>152445</v>
      </c>
      <c r="B2138" s="2">
        <v>20180052967</v>
      </c>
      <c r="C2138" s="2">
        <v>67</v>
      </c>
      <c r="D2138" s="2">
        <v>1130601746</v>
      </c>
      <c r="E2138" s="2" t="s">
        <v>24</v>
      </c>
      <c r="F2138" s="2">
        <v>20180717</v>
      </c>
      <c r="G2138" s="2">
        <v>20180717</v>
      </c>
      <c r="H2138" s="2">
        <v>20191125</v>
      </c>
      <c r="I2138" s="2">
        <v>72</v>
      </c>
      <c r="J2138" s="2">
        <v>212000</v>
      </c>
      <c r="K2138" s="2">
        <v>25</v>
      </c>
      <c r="L2138" s="2">
        <v>5</v>
      </c>
      <c r="M2138" s="2">
        <v>2</v>
      </c>
      <c r="N2138" s="2" t="s">
        <v>25</v>
      </c>
      <c r="O2138" s="2">
        <v>201910150710105</v>
      </c>
      <c r="P2138" s="2">
        <v>6</v>
      </c>
      <c r="Q2138" s="2">
        <v>5419566</v>
      </c>
      <c r="R2138" s="2">
        <v>890306950</v>
      </c>
      <c r="S2138" s="2" t="s">
        <v>1965</v>
      </c>
      <c r="U2138" s="2" t="s">
        <v>28</v>
      </c>
      <c r="V2138" s="2">
        <v>72</v>
      </c>
      <c r="W2138" s="2">
        <v>7544856</v>
      </c>
      <c r="X2138" s="2">
        <v>201911</v>
      </c>
      <c r="Y2138" s="6">
        <v>43794</v>
      </c>
    </row>
    <row r="2139" spans="1:25" x14ac:dyDescent="0.2">
      <c r="A2139" s="2">
        <v>212052</v>
      </c>
      <c r="B2139" s="2">
        <v>20180082480</v>
      </c>
      <c r="C2139" s="2">
        <v>25</v>
      </c>
      <c r="D2139" s="2">
        <v>40391077</v>
      </c>
      <c r="E2139" s="2" t="s">
        <v>786</v>
      </c>
      <c r="F2139" s="2">
        <v>20181002</v>
      </c>
      <c r="G2139" s="2">
        <v>20181101</v>
      </c>
      <c r="H2139" s="2">
        <v>20191125</v>
      </c>
      <c r="I2139" s="2">
        <v>70</v>
      </c>
      <c r="J2139" s="2">
        <v>225844</v>
      </c>
      <c r="K2139" s="2">
        <v>55</v>
      </c>
      <c r="L2139" s="2">
        <v>6</v>
      </c>
      <c r="M2139" s="2">
        <v>2</v>
      </c>
      <c r="N2139" s="2" t="s">
        <v>25</v>
      </c>
      <c r="O2139" s="2">
        <v>201910300700101</v>
      </c>
      <c r="P2139" s="2">
        <v>3</v>
      </c>
      <c r="R2139" s="2">
        <v>900485519</v>
      </c>
      <c r="S2139" s="2" t="s">
        <v>1235</v>
      </c>
      <c r="U2139" s="2" t="s">
        <v>28</v>
      </c>
      <c r="V2139" s="2">
        <v>70</v>
      </c>
      <c r="W2139" s="2">
        <v>7561523</v>
      </c>
      <c r="X2139" s="2">
        <v>201911</v>
      </c>
      <c r="Y2139" s="6">
        <v>43794</v>
      </c>
    </row>
    <row r="2140" spans="1:25" x14ac:dyDescent="0.2">
      <c r="A2140" s="2">
        <v>168567</v>
      </c>
      <c r="B2140" s="2">
        <v>20160084745</v>
      </c>
      <c r="C2140" s="2">
        <v>65</v>
      </c>
      <c r="D2140" s="2">
        <v>7331648</v>
      </c>
      <c r="E2140" s="2" t="s">
        <v>24</v>
      </c>
      <c r="F2140" s="2">
        <v>20161017</v>
      </c>
      <c r="G2140" s="2">
        <v>20161018</v>
      </c>
      <c r="H2140" s="2">
        <v>20191125</v>
      </c>
      <c r="I2140" s="2">
        <v>70</v>
      </c>
      <c r="J2140" s="2">
        <v>225844</v>
      </c>
      <c r="K2140" s="2">
        <v>55</v>
      </c>
      <c r="L2140" s="2">
        <v>4</v>
      </c>
      <c r="M2140" s="2">
        <v>2</v>
      </c>
      <c r="N2140" s="2" t="s">
        <v>25</v>
      </c>
      <c r="O2140" s="2">
        <v>201910160700158</v>
      </c>
      <c r="P2140" s="2">
        <v>3</v>
      </c>
      <c r="R2140" s="2">
        <v>900485519</v>
      </c>
      <c r="S2140" s="2" t="s">
        <v>1235</v>
      </c>
      <c r="U2140" s="2" t="s">
        <v>28</v>
      </c>
      <c r="V2140" s="2">
        <v>70</v>
      </c>
      <c r="W2140" s="2">
        <v>7547437</v>
      </c>
      <c r="X2140" s="2">
        <v>201911</v>
      </c>
      <c r="Y2140" s="6">
        <v>43794</v>
      </c>
    </row>
    <row r="2141" spans="1:25" x14ac:dyDescent="0.2">
      <c r="A2141" s="2">
        <v>80093564</v>
      </c>
      <c r="B2141" s="2">
        <v>20190022931</v>
      </c>
      <c r="C2141" s="2">
        <v>30</v>
      </c>
      <c r="D2141" s="2">
        <v>7278849</v>
      </c>
      <c r="E2141" s="2" t="s">
        <v>24</v>
      </c>
      <c r="F2141" s="2">
        <v>20190404</v>
      </c>
      <c r="G2141" s="2">
        <v>20190405</v>
      </c>
      <c r="H2141" s="2">
        <v>20191125</v>
      </c>
      <c r="I2141" s="2">
        <v>70</v>
      </c>
      <c r="J2141" s="2">
        <v>225844</v>
      </c>
      <c r="K2141" s="2">
        <v>55</v>
      </c>
      <c r="L2141" s="2">
        <v>5</v>
      </c>
      <c r="M2141" s="2">
        <v>2</v>
      </c>
      <c r="N2141" s="2" t="s">
        <v>25</v>
      </c>
      <c r="O2141" s="2">
        <v>201910300700035</v>
      </c>
      <c r="P2141" s="2">
        <v>3</v>
      </c>
      <c r="R2141" s="2">
        <v>900485519</v>
      </c>
      <c r="S2141" s="2" t="s">
        <v>1235</v>
      </c>
      <c r="U2141" s="2" t="s">
        <v>28</v>
      </c>
      <c r="V2141" s="2">
        <v>70</v>
      </c>
      <c r="W2141" s="2">
        <v>7561478</v>
      </c>
      <c r="X2141" s="2">
        <v>201911</v>
      </c>
      <c r="Y2141" s="6">
        <v>43794</v>
      </c>
    </row>
    <row r="2142" spans="1:25" x14ac:dyDescent="0.2">
      <c r="A2142" s="2">
        <v>159405</v>
      </c>
      <c r="B2142" s="2">
        <v>20170075371</v>
      </c>
      <c r="C2142" s="2">
        <v>139</v>
      </c>
      <c r="D2142" s="2">
        <v>80220077</v>
      </c>
      <c r="E2142" s="2" t="s">
        <v>24</v>
      </c>
      <c r="F2142" s="2">
        <v>20170923</v>
      </c>
      <c r="G2142" s="2">
        <v>20170926</v>
      </c>
      <c r="H2142" s="2">
        <v>20191125</v>
      </c>
      <c r="I2142" s="2">
        <v>71</v>
      </c>
      <c r="J2142" s="2">
        <v>250000</v>
      </c>
      <c r="K2142" s="2">
        <v>90</v>
      </c>
      <c r="L2142" s="2">
        <v>6</v>
      </c>
      <c r="M2142" s="2">
        <v>2</v>
      </c>
      <c r="N2142" s="2" t="s">
        <v>25</v>
      </c>
      <c r="O2142" s="2">
        <v>201911060710004</v>
      </c>
      <c r="P2142" s="2">
        <v>3</v>
      </c>
      <c r="R2142" s="2">
        <v>800228215</v>
      </c>
      <c r="S2142" s="2" t="s">
        <v>1528</v>
      </c>
      <c r="U2142" s="2" t="s">
        <v>28</v>
      </c>
      <c r="V2142" s="2">
        <v>71</v>
      </c>
      <c r="W2142" s="2">
        <v>7571471</v>
      </c>
      <c r="X2142" s="2">
        <v>201911</v>
      </c>
      <c r="Y2142" s="6">
        <v>43794</v>
      </c>
    </row>
    <row r="2143" spans="1:25" x14ac:dyDescent="0.2">
      <c r="A2143" s="2">
        <v>107852</v>
      </c>
      <c r="B2143" s="2">
        <v>20160065690</v>
      </c>
      <c r="C2143" s="2">
        <v>103</v>
      </c>
      <c r="D2143" s="2">
        <v>66657920</v>
      </c>
      <c r="E2143" s="2" t="s">
        <v>786</v>
      </c>
      <c r="F2143" s="2">
        <v>20160815</v>
      </c>
      <c r="G2143" s="2">
        <v>20160816</v>
      </c>
      <c r="H2143" s="2">
        <v>20191125</v>
      </c>
      <c r="I2143" s="2">
        <v>71</v>
      </c>
      <c r="J2143" s="2">
        <v>260000</v>
      </c>
      <c r="K2143" s="2">
        <v>25</v>
      </c>
      <c r="L2143" s="2">
        <v>5</v>
      </c>
      <c r="M2143" s="2">
        <v>2</v>
      </c>
      <c r="N2143" s="2" t="s">
        <v>25</v>
      </c>
      <c r="O2143" s="2">
        <v>201910280710043</v>
      </c>
      <c r="P2143" s="2">
        <v>6</v>
      </c>
      <c r="Q2143" s="2">
        <v>125966</v>
      </c>
      <c r="R2143" s="2">
        <v>800220806</v>
      </c>
      <c r="S2143" s="2" t="s">
        <v>441</v>
      </c>
      <c r="U2143" s="2" t="s">
        <v>28</v>
      </c>
      <c r="V2143" s="2">
        <v>71</v>
      </c>
      <c r="W2143" s="2">
        <v>7558833</v>
      </c>
      <c r="X2143" s="2">
        <v>201911</v>
      </c>
      <c r="Y2143" s="6">
        <v>43794</v>
      </c>
    </row>
    <row r="2144" spans="1:25" x14ac:dyDescent="0.2">
      <c r="A2144" s="2">
        <v>195348</v>
      </c>
      <c r="B2144" s="2">
        <v>20190003835</v>
      </c>
      <c r="C2144" s="2">
        <v>76</v>
      </c>
      <c r="D2144" s="2">
        <v>11435837</v>
      </c>
      <c r="E2144" s="2" t="s">
        <v>24</v>
      </c>
      <c r="F2144" s="2">
        <v>20190117</v>
      </c>
      <c r="G2144" s="2">
        <v>20190121</v>
      </c>
      <c r="H2144" s="2">
        <v>20191125</v>
      </c>
      <c r="I2144" s="2">
        <v>70</v>
      </c>
      <c r="J2144" s="2">
        <v>960646</v>
      </c>
      <c r="K2144" s="2">
        <v>25</v>
      </c>
      <c r="L2144" s="2">
        <v>556</v>
      </c>
      <c r="M2144" s="2">
        <v>2</v>
      </c>
      <c r="N2144" s="2" t="s">
        <v>25</v>
      </c>
      <c r="O2144" s="2">
        <v>201910220700551</v>
      </c>
      <c r="P2144" s="2">
        <v>3</v>
      </c>
      <c r="R2144" s="2">
        <v>830070284</v>
      </c>
      <c r="S2144" s="2" t="s">
        <v>1167</v>
      </c>
      <c r="U2144" s="2" t="s">
        <v>28</v>
      </c>
      <c r="V2144" s="2">
        <v>70</v>
      </c>
      <c r="W2144" s="2">
        <v>7555423</v>
      </c>
      <c r="X2144" s="2">
        <v>201911</v>
      </c>
      <c r="Y2144" s="6">
        <v>43794</v>
      </c>
    </row>
    <row r="2145" spans="1:25" x14ac:dyDescent="0.2">
      <c r="A2145" s="2">
        <v>246098</v>
      </c>
      <c r="B2145" s="2">
        <v>20190000674</v>
      </c>
      <c r="C2145" s="2">
        <v>61</v>
      </c>
      <c r="D2145" s="2">
        <v>65587705</v>
      </c>
      <c r="E2145" s="2" t="s">
        <v>786</v>
      </c>
      <c r="F2145" s="2">
        <v>20181228</v>
      </c>
      <c r="G2145" s="2">
        <v>20190104</v>
      </c>
      <c r="H2145" s="2">
        <v>20191125</v>
      </c>
      <c r="I2145" s="2">
        <v>70</v>
      </c>
      <c r="J2145" s="2">
        <v>991696</v>
      </c>
      <c r="K2145" s="2">
        <v>25</v>
      </c>
      <c r="L2145" s="2">
        <v>5</v>
      </c>
      <c r="M2145" s="2">
        <v>2</v>
      </c>
      <c r="N2145" s="2" t="s">
        <v>25</v>
      </c>
      <c r="O2145" s="2">
        <v>201909150700201</v>
      </c>
      <c r="P2145" s="2">
        <v>4</v>
      </c>
      <c r="R2145" s="2">
        <v>900285194</v>
      </c>
      <c r="S2145" s="2" t="s">
        <v>1170</v>
      </c>
      <c r="U2145" s="2" t="s">
        <v>28</v>
      </c>
      <c r="V2145" s="2">
        <v>70</v>
      </c>
      <c r="W2145" s="2">
        <v>7586401</v>
      </c>
      <c r="X2145" s="2">
        <v>201911</v>
      </c>
      <c r="Y2145" s="6">
        <v>43794</v>
      </c>
    </row>
    <row r="2146" spans="1:25" x14ac:dyDescent="0.2">
      <c r="A2146" s="2">
        <v>156051</v>
      </c>
      <c r="B2146" s="2">
        <v>20190076191</v>
      </c>
      <c r="C2146" s="2">
        <v>4</v>
      </c>
      <c r="D2146" s="2">
        <v>79697130</v>
      </c>
      <c r="E2146" s="2" t="s">
        <v>24</v>
      </c>
      <c r="F2146" s="2">
        <v>20191021</v>
      </c>
      <c r="G2146" s="2">
        <v>20191023</v>
      </c>
      <c r="H2146" s="2">
        <v>20191225</v>
      </c>
      <c r="I2146" s="2">
        <v>70</v>
      </c>
      <c r="J2146" s="2">
        <v>4725</v>
      </c>
      <c r="K2146" s="2">
        <v>25</v>
      </c>
      <c r="L2146" s="2">
        <v>5</v>
      </c>
      <c r="M2146" s="2">
        <v>2</v>
      </c>
      <c r="N2146" s="2" t="s">
        <v>25</v>
      </c>
      <c r="O2146" s="2">
        <v>201912030700009</v>
      </c>
      <c r="P2146" s="2">
        <v>4</v>
      </c>
      <c r="Q2146" s="2" t="s">
        <v>2027</v>
      </c>
      <c r="R2146" s="2">
        <v>900285194</v>
      </c>
      <c r="S2146" s="2" t="s">
        <v>1170</v>
      </c>
      <c r="U2146" s="2" t="s">
        <v>28</v>
      </c>
      <c r="V2146" s="2">
        <v>70</v>
      </c>
      <c r="W2146" s="2">
        <v>7608713</v>
      </c>
      <c r="X2146" s="2">
        <v>201912</v>
      </c>
      <c r="Y2146" s="6">
        <v>43824</v>
      </c>
    </row>
    <row r="2147" spans="1:25" x14ac:dyDescent="0.2">
      <c r="A2147" s="2">
        <v>214394</v>
      </c>
      <c r="B2147" s="2">
        <v>20170035328</v>
      </c>
      <c r="C2147" s="2">
        <v>29</v>
      </c>
      <c r="D2147" s="2">
        <v>37720765</v>
      </c>
      <c r="E2147" s="2" t="s">
        <v>786</v>
      </c>
      <c r="F2147" s="2">
        <v>20170508</v>
      </c>
      <c r="G2147" s="2">
        <v>20170509</v>
      </c>
      <c r="H2147" s="2">
        <v>20191225</v>
      </c>
      <c r="I2147" s="2">
        <v>840</v>
      </c>
      <c r="J2147" s="2">
        <v>9800</v>
      </c>
      <c r="K2147" s="2">
        <v>25</v>
      </c>
      <c r="L2147" s="2">
        <v>5</v>
      </c>
      <c r="M2147" s="2">
        <v>2</v>
      </c>
      <c r="N2147" s="2" t="s">
        <v>25</v>
      </c>
      <c r="O2147" s="2">
        <v>201912048400058</v>
      </c>
      <c r="P2147" s="2">
        <v>4</v>
      </c>
      <c r="Q2147" s="2">
        <v>2760</v>
      </c>
      <c r="R2147" s="2">
        <v>901251237</v>
      </c>
      <c r="S2147" s="2" t="s">
        <v>1909</v>
      </c>
      <c r="U2147" s="2" t="s">
        <v>28</v>
      </c>
      <c r="V2147" s="2">
        <v>840</v>
      </c>
      <c r="W2147" s="2">
        <v>7622053</v>
      </c>
      <c r="X2147" s="2">
        <v>201912</v>
      </c>
      <c r="Y2147" s="6">
        <v>43824</v>
      </c>
    </row>
    <row r="2148" spans="1:25" x14ac:dyDescent="0.2">
      <c r="A2148" s="2">
        <v>90004640</v>
      </c>
      <c r="B2148" s="2">
        <v>20170067910</v>
      </c>
      <c r="C2148" s="2">
        <v>10</v>
      </c>
      <c r="D2148" s="2">
        <v>80001174</v>
      </c>
      <c r="E2148" s="2" t="s">
        <v>24</v>
      </c>
      <c r="F2148" s="2">
        <v>20170901</v>
      </c>
      <c r="G2148" s="2">
        <v>20170901</v>
      </c>
      <c r="H2148" s="2">
        <v>20191225</v>
      </c>
      <c r="I2148" s="2">
        <v>70</v>
      </c>
      <c r="J2148" s="2">
        <v>24360</v>
      </c>
      <c r="K2148" s="2">
        <v>55</v>
      </c>
      <c r="L2148" s="2">
        <v>6</v>
      </c>
      <c r="M2148" s="2">
        <v>2</v>
      </c>
      <c r="N2148" s="2" t="s">
        <v>25</v>
      </c>
      <c r="O2148" s="2">
        <v>201911220700050</v>
      </c>
      <c r="P2148" s="2">
        <v>26</v>
      </c>
      <c r="Q2148" s="2" t="s">
        <v>2028</v>
      </c>
      <c r="R2148" s="2">
        <v>41773859</v>
      </c>
      <c r="S2148" s="2" t="s">
        <v>1270</v>
      </c>
      <c r="U2148" s="2" t="s">
        <v>28</v>
      </c>
      <c r="V2148" s="2">
        <v>70</v>
      </c>
      <c r="W2148" s="2">
        <v>7604644</v>
      </c>
      <c r="X2148" s="2">
        <v>201912</v>
      </c>
      <c r="Y2148" s="6">
        <v>43824</v>
      </c>
    </row>
    <row r="2149" spans="1:25" x14ac:dyDescent="0.2">
      <c r="A2149" s="2">
        <v>98349</v>
      </c>
      <c r="B2149" s="2">
        <v>20190018545</v>
      </c>
      <c r="C2149" s="2">
        <v>23</v>
      </c>
      <c r="D2149" s="2">
        <v>80366083</v>
      </c>
      <c r="E2149" s="2" t="s">
        <v>24</v>
      </c>
      <c r="F2149" s="2">
        <v>20190319</v>
      </c>
      <c r="G2149" s="2">
        <v>20190319</v>
      </c>
      <c r="H2149" s="2">
        <v>20191225</v>
      </c>
      <c r="I2149" s="2">
        <v>70</v>
      </c>
      <c r="J2149" s="2">
        <v>25393</v>
      </c>
      <c r="K2149" s="2">
        <v>50</v>
      </c>
      <c r="L2149" s="2">
        <v>556</v>
      </c>
      <c r="M2149" s="2">
        <v>2</v>
      </c>
      <c r="N2149" s="2" t="s">
        <v>25</v>
      </c>
      <c r="O2149" s="2">
        <v>201912040700078</v>
      </c>
      <c r="P2149" s="2">
        <v>4</v>
      </c>
      <c r="Q2149" s="2" t="s">
        <v>2029</v>
      </c>
      <c r="R2149" s="2">
        <v>900285194</v>
      </c>
      <c r="S2149" s="2" t="s">
        <v>1170</v>
      </c>
      <c r="U2149" s="2" t="s">
        <v>28</v>
      </c>
      <c r="V2149" s="2">
        <v>70</v>
      </c>
      <c r="W2149" s="2">
        <v>7608807</v>
      </c>
      <c r="X2149" s="2">
        <v>201912</v>
      </c>
      <c r="Y2149" s="6">
        <v>43824</v>
      </c>
    </row>
    <row r="2150" spans="1:25" x14ac:dyDescent="0.2">
      <c r="A2150" s="2">
        <v>159729</v>
      </c>
      <c r="B2150" s="2">
        <v>20170082258</v>
      </c>
      <c r="C2150" s="2">
        <v>70</v>
      </c>
      <c r="D2150" s="2">
        <v>16940314</v>
      </c>
      <c r="E2150" s="2" t="s">
        <v>24</v>
      </c>
      <c r="F2150" s="2">
        <v>20171018</v>
      </c>
      <c r="G2150" s="2">
        <v>20171020</v>
      </c>
      <c r="H2150" s="2">
        <v>20191225</v>
      </c>
      <c r="I2150" s="2">
        <v>71</v>
      </c>
      <c r="J2150" s="2">
        <v>27000</v>
      </c>
      <c r="K2150" s="2">
        <v>55</v>
      </c>
      <c r="L2150" s="2">
        <v>5</v>
      </c>
      <c r="M2150" s="2">
        <v>2</v>
      </c>
      <c r="N2150" s="2" t="s">
        <v>25</v>
      </c>
      <c r="O2150" s="2">
        <v>201910080710235</v>
      </c>
      <c r="P2150" s="2">
        <v>1</v>
      </c>
      <c r="Q2150" s="2" t="s">
        <v>2030</v>
      </c>
      <c r="R2150" s="2">
        <v>800186901</v>
      </c>
      <c r="S2150" s="2" t="s">
        <v>1556</v>
      </c>
      <c r="U2150" s="2" t="s">
        <v>28</v>
      </c>
      <c r="V2150" s="2">
        <v>71</v>
      </c>
      <c r="W2150" s="2">
        <v>7617784</v>
      </c>
      <c r="X2150" s="2">
        <v>201912</v>
      </c>
      <c r="Y2150" s="6">
        <v>43824</v>
      </c>
    </row>
    <row r="2151" spans="1:25" x14ac:dyDescent="0.2">
      <c r="A2151" s="2">
        <v>170803</v>
      </c>
      <c r="B2151" s="2">
        <v>20190016476</v>
      </c>
      <c r="C2151" s="2">
        <v>45</v>
      </c>
      <c r="D2151" s="2">
        <v>1013637629</v>
      </c>
      <c r="E2151" s="2" t="s">
        <v>786</v>
      </c>
      <c r="F2151" s="2">
        <v>20190307</v>
      </c>
      <c r="G2151" s="2">
        <v>20190311</v>
      </c>
      <c r="H2151" s="2">
        <v>20191225</v>
      </c>
      <c r="I2151" s="2">
        <v>70</v>
      </c>
      <c r="J2151" s="2">
        <v>29583</v>
      </c>
      <c r="K2151" s="2">
        <v>55</v>
      </c>
      <c r="L2151" s="2">
        <v>5</v>
      </c>
      <c r="M2151" s="2">
        <v>2</v>
      </c>
      <c r="N2151" s="2" t="s">
        <v>25</v>
      </c>
      <c r="O2151" s="2">
        <v>201911200700040</v>
      </c>
      <c r="P2151" s="2">
        <v>5</v>
      </c>
      <c r="Q2151" s="2" t="s">
        <v>2031</v>
      </c>
      <c r="R2151" s="2">
        <v>860090566</v>
      </c>
      <c r="S2151" s="2" t="s">
        <v>1178</v>
      </c>
      <c r="U2151" s="2" t="s">
        <v>28</v>
      </c>
      <c r="V2151" s="2">
        <v>70</v>
      </c>
      <c r="W2151" s="2">
        <v>7591956</v>
      </c>
      <c r="X2151" s="2">
        <v>201912</v>
      </c>
      <c r="Y2151" s="6">
        <v>43824</v>
      </c>
    </row>
    <row r="2152" spans="1:25" x14ac:dyDescent="0.2">
      <c r="A2152" s="2">
        <v>205113</v>
      </c>
      <c r="B2152" s="2">
        <v>20180002272</v>
      </c>
      <c r="C2152" s="2">
        <v>25</v>
      </c>
      <c r="D2152" s="2">
        <v>6538357</v>
      </c>
      <c r="E2152" s="2" t="s">
        <v>24</v>
      </c>
      <c r="F2152" s="2">
        <v>20180111</v>
      </c>
      <c r="G2152" s="2">
        <v>20180112</v>
      </c>
      <c r="H2152" s="2">
        <v>20191225</v>
      </c>
      <c r="I2152" s="2">
        <v>70</v>
      </c>
      <c r="J2152" s="2">
        <v>30000</v>
      </c>
      <c r="K2152" s="2">
        <v>55</v>
      </c>
      <c r="L2152" s="2">
        <v>5</v>
      </c>
      <c r="M2152" s="2">
        <v>2</v>
      </c>
      <c r="N2152" s="2" t="s">
        <v>25</v>
      </c>
      <c r="O2152" s="2">
        <v>201911140710046</v>
      </c>
      <c r="P2152" s="2">
        <v>1</v>
      </c>
      <c r="Q2152" s="2" t="s">
        <v>2032</v>
      </c>
      <c r="R2152" s="2">
        <v>890308493</v>
      </c>
      <c r="S2152" s="2" t="s">
        <v>1949</v>
      </c>
      <c r="U2152" s="2" t="s">
        <v>28</v>
      </c>
      <c r="V2152" s="2">
        <v>70</v>
      </c>
      <c r="W2152" s="2">
        <v>7592426</v>
      </c>
      <c r="X2152" s="2">
        <v>201912</v>
      </c>
      <c r="Y2152" s="6">
        <v>43824</v>
      </c>
    </row>
    <row r="2153" spans="1:25" x14ac:dyDescent="0.2">
      <c r="A2153" s="2">
        <v>212051</v>
      </c>
      <c r="B2153" s="2">
        <v>20190038559</v>
      </c>
      <c r="C2153" s="2">
        <v>34</v>
      </c>
      <c r="D2153" s="2">
        <v>1107528842</v>
      </c>
      <c r="E2153" s="2" t="s">
        <v>786</v>
      </c>
      <c r="F2153" s="2">
        <v>20190528</v>
      </c>
      <c r="G2153" s="2">
        <v>20190530</v>
      </c>
      <c r="H2153" s="2">
        <v>20191225</v>
      </c>
      <c r="I2153" s="2">
        <v>70</v>
      </c>
      <c r="J2153" s="2">
        <v>31608</v>
      </c>
      <c r="K2153" s="2">
        <v>25</v>
      </c>
      <c r="L2153" s="2">
        <v>5</v>
      </c>
      <c r="M2153" s="2">
        <v>2</v>
      </c>
      <c r="N2153" s="2" t="s">
        <v>25</v>
      </c>
      <c r="O2153" s="2">
        <v>201912090710344</v>
      </c>
      <c r="P2153" s="2">
        <v>1</v>
      </c>
      <c r="Q2153" s="2" t="s">
        <v>2033</v>
      </c>
      <c r="R2153" s="2">
        <v>890301430</v>
      </c>
      <c r="S2153" s="2" t="s">
        <v>413</v>
      </c>
      <c r="U2153" s="2" t="s">
        <v>28</v>
      </c>
      <c r="V2153" s="2">
        <v>70</v>
      </c>
      <c r="W2153" s="2">
        <v>7638525</v>
      </c>
      <c r="X2153" s="2">
        <v>201912</v>
      </c>
      <c r="Y2153" s="6">
        <v>43824</v>
      </c>
    </row>
    <row r="2154" spans="1:25" x14ac:dyDescent="0.2">
      <c r="A2154" s="2">
        <v>98349</v>
      </c>
      <c r="B2154" s="2">
        <v>20190018545</v>
      </c>
      <c r="C2154" s="2">
        <v>20</v>
      </c>
      <c r="D2154" s="2">
        <v>80366083</v>
      </c>
      <c r="E2154" s="2" t="s">
        <v>24</v>
      </c>
      <c r="F2154" s="2">
        <v>20190319</v>
      </c>
      <c r="G2154" s="2">
        <v>20190319</v>
      </c>
      <c r="H2154" s="2">
        <v>20191225</v>
      </c>
      <c r="I2154" s="2">
        <v>70</v>
      </c>
      <c r="J2154" s="2">
        <v>35533</v>
      </c>
      <c r="K2154" s="2">
        <v>50</v>
      </c>
      <c r="L2154" s="2">
        <v>556</v>
      </c>
      <c r="M2154" s="2">
        <v>2</v>
      </c>
      <c r="N2154" s="2" t="s">
        <v>25</v>
      </c>
      <c r="O2154" s="2">
        <v>201911210700408</v>
      </c>
      <c r="P2154" s="2">
        <v>4</v>
      </c>
      <c r="Q2154" s="2" t="s">
        <v>2034</v>
      </c>
      <c r="R2154" s="2">
        <v>900285194</v>
      </c>
      <c r="S2154" s="2" t="s">
        <v>1170</v>
      </c>
      <c r="U2154" s="2" t="s">
        <v>28</v>
      </c>
      <c r="V2154" s="2">
        <v>70</v>
      </c>
      <c r="W2154" s="2">
        <v>7603334</v>
      </c>
      <c r="X2154" s="2">
        <v>201912</v>
      </c>
      <c r="Y2154" s="6">
        <v>43824</v>
      </c>
    </row>
    <row r="2155" spans="1:25" x14ac:dyDescent="0.2">
      <c r="A2155" s="2">
        <v>107852</v>
      </c>
      <c r="B2155" s="2">
        <v>20140091102</v>
      </c>
      <c r="C2155" s="2">
        <v>232</v>
      </c>
      <c r="D2155" s="2">
        <v>14567736</v>
      </c>
      <c r="E2155" s="2" t="s">
        <v>24</v>
      </c>
      <c r="F2155" s="2">
        <v>20141018</v>
      </c>
      <c r="G2155" s="2">
        <v>20141108</v>
      </c>
      <c r="H2155" s="2">
        <v>20191225</v>
      </c>
      <c r="I2155" s="2">
        <v>71</v>
      </c>
      <c r="J2155" s="2">
        <v>36600</v>
      </c>
      <c r="K2155" s="2">
        <v>55</v>
      </c>
      <c r="L2155" s="2">
        <v>5</v>
      </c>
      <c r="M2155" s="2">
        <v>2</v>
      </c>
      <c r="N2155" s="2" t="s">
        <v>25</v>
      </c>
      <c r="O2155" s="2">
        <v>201910100710283</v>
      </c>
      <c r="P2155" s="2">
        <v>4</v>
      </c>
      <c r="Q2155" s="2" t="s">
        <v>2035</v>
      </c>
      <c r="R2155" s="2">
        <v>890303208</v>
      </c>
      <c r="S2155" s="2" t="s">
        <v>408</v>
      </c>
      <c r="U2155" s="2" t="s">
        <v>28</v>
      </c>
      <c r="V2155" s="2">
        <v>71</v>
      </c>
      <c r="W2155" s="2">
        <v>7619235</v>
      </c>
      <c r="X2155" s="2">
        <v>201912</v>
      </c>
      <c r="Y2155" s="6">
        <v>43824</v>
      </c>
    </row>
    <row r="2156" spans="1:25" x14ac:dyDescent="0.2">
      <c r="A2156" s="2">
        <v>171868</v>
      </c>
      <c r="B2156" s="2">
        <v>20170012756</v>
      </c>
      <c r="C2156" s="2">
        <v>107</v>
      </c>
      <c r="D2156" s="2">
        <v>94042793</v>
      </c>
      <c r="E2156" s="2" t="s">
        <v>24</v>
      </c>
      <c r="F2156" s="2">
        <v>20170214</v>
      </c>
      <c r="G2156" s="2">
        <v>20170216</v>
      </c>
      <c r="H2156" s="2">
        <v>20191225</v>
      </c>
      <c r="I2156" s="2">
        <v>70</v>
      </c>
      <c r="J2156" s="2">
        <v>41112</v>
      </c>
      <c r="K2156" s="2">
        <v>55</v>
      </c>
      <c r="L2156" s="2">
        <v>5</v>
      </c>
      <c r="M2156" s="2">
        <v>2</v>
      </c>
      <c r="N2156" s="2" t="s">
        <v>25</v>
      </c>
      <c r="O2156" s="2">
        <v>201911190780378</v>
      </c>
      <c r="P2156" s="2">
        <v>4</v>
      </c>
      <c r="Q2156" s="2">
        <v>9801018055</v>
      </c>
      <c r="R2156" s="2">
        <v>890107487</v>
      </c>
      <c r="S2156" s="2" t="s">
        <v>482</v>
      </c>
      <c r="U2156" s="2" t="s">
        <v>28</v>
      </c>
      <c r="V2156" s="2">
        <v>70</v>
      </c>
      <c r="W2156" s="2">
        <v>7602193</v>
      </c>
      <c r="X2156" s="2">
        <v>201912</v>
      </c>
      <c r="Y2156" s="6">
        <v>43824</v>
      </c>
    </row>
    <row r="2157" spans="1:25" x14ac:dyDescent="0.2">
      <c r="A2157" s="2">
        <v>171951</v>
      </c>
      <c r="B2157" s="2">
        <v>20150045403</v>
      </c>
      <c r="C2157" s="2">
        <v>35</v>
      </c>
      <c r="D2157" s="2">
        <v>14878536</v>
      </c>
      <c r="E2157" s="2" t="s">
        <v>24</v>
      </c>
      <c r="F2157" s="2">
        <v>20150521</v>
      </c>
      <c r="G2157" s="2">
        <v>20150602</v>
      </c>
      <c r="H2157" s="2">
        <v>20191225</v>
      </c>
      <c r="I2157" s="2">
        <v>71</v>
      </c>
      <c r="J2157" s="2">
        <v>45000</v>
      </c>
      <c r="K2157" s="2">
        <v>55</v>
      </c>
      <c r="L2157" s="2">
        <v>5</v>
      </c>
      <c r="M2157" s="2">
        <v>2</v>
      </c>
      <c r="N2157" s="2" t="s">
        <v>25</v>
      </c>
      <c r="O2157" s="2">
        <v>201912090710356</v>
      </c>
      <c r="P2157" s="2">
        <v>1</v>
      </c>
      <c r="Q2157" s="2" t="s">
        <v>2036</v>
      </c>
      <c r="R2157" s="2">
        <v>900570697</v>
      </c>
      <c r="S2157" s="2" t="s">
        <v>2002</v>
      </c>
      <c r="U2157" s="2" t="s">
        <v>28</v>
      </c>
      <c r="V2157" s="2">
        <v>71</v>
      </c>
      <c r="W2157" s="2">
        <v>7637335</v>
      </c>
      <c r="X2157" s="2">
        <v>201912</v>
      </c>
      <c r="Y2157" s="6">
        <v>43824</v>
      </c>
    </row>
    <row r="2158" spans="1:25" x14ac:dyDescent="0.2">
      <c r="A2158" s="2">
        <v>141621</v>
      </c>
      <c r="B2158" s="2">
        <v>20130026637</v>
      </c>
      <c r="C2158" s="2">
        <v>143</v>
      </c>
      <c r="D2158" s="2">
        <v>3732648</v>
      </c>
      <c r="E2158" s="2" t="s">
        <v>24</v>
      </c>
      <c r="F2158" s="2">
        <v>20130309</v>
      </c>
      <c r="G2158" s="2">
        <v>20130423</v>
      </c>
      <c r="H2158" s="2">
        <v>20191225</v>
      </c>
      <c r="I2158" s="2">
        <v>78</v>
      </c>
      <c r="J2158" s="2">
        <v>45640</v>
      </c>
      <c r="K2158" s="2">
        <v>0</v>
      </c>
      <c r="L2158" s="2">
        <v>0</v>
      </c>
      <c r="M2158" s="2">
        <v>2</v>
      </c>
      <c r="N2158" s="2" t="s">
        <v>25</v>
      </c>
      <c r="O2158" s="2">
        <v>201911260780064</v>
      </c>
      <c r="P2158" s="2">
        <v>1</v>
      </c>
      <c r="Q2158" s="2" t="s">
        <v>2037</v>
      </c>
      <c r="R2158" s="2">
        <v>8740292</v>
      </c>
      <c r="S2158" s="2" t="s">
        <v>1232</v>
      </c>
      <c r="U2158" s="2" t="s">
        <v>1111</v>
      </c>
      <c r="V2158" s="2">
        <v>78</v>
      </c>
      <c r="W2158" s="2">
        <v>7600283</v>
      </c>
      <c r="X2158" s="2">
        <v>201912</v>
      </c>
      <c r="Y2158" s="6">
        <v>43824</v>
      </c>
    </row>
    <row r="2159" spans="1:25" x14ac:dyDescent="0.2">
      <c r="A2159" s="2">
        <v>99593</v>
      </c>
      <c r="B2159" s="2">
        <v>20150012852</v>
      </c>
      <c r="C2159" s="2">
        <v>142</v>
      </c>
      <c r="D2159" s="2">
        <v>66735068</v>
      </c>
      <c r="E2159" s="2" t="s">
        <v>786</v>
      </c>
      <c r="F2159" s="2">
        <v>20150214</v>
      </c>
      <c r="G2159" s="2">
        <v>20150217</v>
      </c>
      <c r="H2159" s="2">
        <v>20191225</v>
      </c>
      <c r="I2159" s="2">
        <v>71</v>
      </c>
      <c r="J2159" s="2">
        <v>47900</v>
      </c>
      <c r="K2159" s="2">
        <v>90</v>
      </c>
      <c r="L2159" s="2">
        <v>6</v>
      </c>
      <c r="M2159" s="2">
        <v>2</v>
      </c>
      <c r="N2159" s="2" t="s">
        <v>25</v>
      </c>
      <c r="O2159" s="2">
        <v>201910100710204</v>
      </c>
      <c r="P2159" s="2">
        <v>4</v>
      </c>
      <c r="Q2159" s="2" t="s">
        <v>2038</v>
      </c>
      <c r="R2159" s="2">
        <v>890303208</v>
      </c>
      <c r="S2159" s="2" t="s">
        <v>408</v>
      </c>
      <c r="U2159" s="2" t="s">
        <v>28</v>
      </c>
      <c r="V2159" s="2">
        <v>71</v>
      </c>
      <c r="W2159" s="2">
        <v>7619246</v>
      </c>
      <c r="X2159" s="2">
        <v>201912</v>
      </c>
      <c r="Y2159" s="6">
        <v>43824</v>
      </c>
    </row>
    <row r="2160" spans="1:25" x14ac:dyDescent="0.2">
      <c r="A2160" s="2">
        <v>160720</v>
      </c>
      <c r="B2160" s="2">
        <v>20180091423</v>
      </c>
      <c r="C2160" s="2">
        <v>11</v>
      </c>
      <c r="D2160" s="2">
        <v>1082406927</v>
      </c>
      <c r="E2160" s="2" t="s">
        <v>24</v>
      </c>
      <c r="F2160" s="2">
        <v>20181128</v>
      </c>
      <c r="G2160" s="2">
        <v>20181205</v>
      </c>
      <c r="H2160" s="2">
        <v>20191225</v>
      </c>
      <c r="I2160" s="2">
        <v>70</v>
      </c>
      <c r="J2160" s="2">
        <v>55317</v>
      </c>
      <c r="K2160" s="2">
        <v>25</v>
      </c>
      <c r="L2160" s="2">
        <v>5</v>
      </c>
      <c r="M2160" s="2">
        <v>2</v>
      </c>
      <c r="N2160" s="2" t="s">
        <v>25</v>
      </c>
      <c r="O2160" s="2">
        <v>201912100700386</v>
      </c>
      <c r="P2160" s="2">
        <v>3</v>
      </c>
      <c r="Q2160" s="2" t="s">
        <v>2039</v>
      </c>
      <c r="R2160" s="2">
        <v>900485519</v>
      </c>
      <c r="S2160" s="2" t="s">
        <v>1235</v>
      </c>
      <c r="U2160" s="2" t="s">
        <v>28</v>
      </c>
      <c r="V2160" s="2">
        <v>70</v>
      </c>
      <c r="W2160" s="2">
        <v>7640251</v>
      </c>
      <c r="X2160" s="2">
        <v>201912</v>
      </c>
      <c r="Y2160" s="6">
        <v>43824</v>
      </c>
    </row>
    <row r="2161" spans="1:25" x14ac:dyDescent="0.2">
      <c r="A2161" s="2">
        <v>159405</v>
      </c>
      <c r="B2161" s="2">
        <v>20170075371</v>
      </c>
      <c r="C2161" s="2">
        <v>142</v>
      </c>
      <c r="D2161" s="2">
        <v>80220077</v>
      </c>
      <c r="E2161" s="2" t="s">
        <v>24</v>
      </c>
      <c r="F2161" s="2">
        <v>20170923</v>
      </c>
      <c r="G2161" s="2">
        <v>20170926</v>
      </c>
      <c r="H2161" s="2">
        <v>20191225</v>
      </c>
      <c r="I2161" s="2">
        <v>71</v>
      </c>
      <c r="J2161" s="2">
        <v>58000</v>
      </c>
      <c r="K2161" s="2">
        <v>90</v>
      </c>
      <c r="L2161" s="2">
        <v>6</v>
      </c>
      <c r="M2161" s="2">
        <v>2</v>
      </c>
      <c r="N2161" s="2" t="s">
        <v>25</v>
      </c>
      <c r="O2161" s="2">
        <v>201911180710311</v>
      </c>
      <c r="P2161" s="2">
        <v>1</v>
      </c>
      <c r="Q2161" s="2" t="s">
        <v>2040</v>
      </c>
      <c r="R2161" s="2">
        <v>900570697</v>
      </c>
      <c r="S2161" s="2" t="s">
        <v>2002</v>
      </c>
      <c r="U2161" s="2" t="s">
        <v>28</v>
      </c>
      <c r="V2161" s="2">
        <v>71</v>
      </c>
      <c r="W2161" s="2">
        <v>7603862</v>
      </c>
      <c r="X2161" s="2">
        <v>201912</v>
      </c>
      <c r="Y2161" s="6">
        <v>43824</v>
      </c>
    </row>
    <row r="2162" spans="1:25" x14ac:dyDescent="0.2">
      <c r="A2162" s="2">
        <v>124428</v>
      </c>
      <c r="B2162" s="2">
        <v>20180008142</v>
      </c>
      <c r="C2162" s="2">
        <v>101</v>
      </c>
      <c r="D2162" s="2">
        <v>1107084002</v>
      </c>
      <c r="E2162" s="2" t="s">
        <v>24</v>
      </c>
      <c r="F2162" s="2">
        <v>20180127</v>
      </c>
      <c r="G2162" s="2">
        <v>20180202</v>
      </c>
      <c r="H2162" s="2">
        <v>20191225</v>
      </c>
      <c r="I2162" s="2">
        <v>70</v>
      </c>
      <c r="J2162" s="2">
        <v>66800</v>
      </c>
      <c r="K2162" s="2">
        <v>25</v>
      </c>
      <c r="L2162" s="2">
        <v>5</v>
      </c>
      <c r="M2162" s="2">
        <v>2</v>
      </c>
      <c r="N2162" s="2" t="s">
        <v>25</v>
      </c>
      <c r="O2162" s="2">
        <v>201911270710001</v>
      </c>
      <c r="P2162" s="2">
        <v>1</v>
      </c>
      <c r="Q2162" s="2" t="s">
        <v>2041</v>
      </c>
      <c r="R2162" s="2">
        <v>890300513</v>
      </c>
      <c r="S2162" s="2" t="s">
        <v>1178</v>
      </c>
      <c r="U2162" s="2" t="s">
        <v>28</v>
      </c>
      <c r="V2162" s="2">
        <v>70</v>
      </c>
      <c r="W2162" s="2">
        <v>7607705</v>
      </c>
      <c r="X2162" s="2">
        <v>201912</v>
      </c>
      <c r="Y2162" s="6">
        <v>43824</v>
      </c>
    </row>
    <row r="2163" spans="1:25" x14ac:dyDescent="0.2">
      <c r="A2163" s="2">
        <v>212051</v>
      </c>
      <c r="B2163" s="2">
        <v>20190038559</v>
      </c>
      <c r="C2163" s="2">
        <v>30</v>
      </c>
      <c r="D2163" s="2">
        <v>1107528842</v>
      </c>
      <c r="E2163" s="2" t="s">
        <v>786</v>
      </c>
      <c r="F2163" s="2">
        <v>20190528</v>
      </c>
      <c r="G2163" s="2">
        <v>20190530</v>
      </c>
      <c r="H2163" s="2">
        <v>20191225</v>
      </c>
      <c r="I2163" s="2">
        <v>70</v>
      </c>
      <c r="J2163" s="2">
        <v>66800</v>
      </c>
      <c r="K2163" s="2">
        <v>25</v>
      </c>
      <c r="L2163" s="2">
        <v>5</v>
      </c>
      <c r="M2163" s="2">
        <v>2</v>
      </c>
      <c r="N2163" s="2" t="s">
        <v>25</v>
      </c>
      <c r="O2163" s="2">
        <v>201911220710005</v>
      </c>
      <c r="P2163" s="2">
        <v>1</v>
      </c>
      <c r="Q2163" s="2" t="s">
        <v>2042</v>
      </c>
      <c r="R2163" s="2">
        <v>890307200</v>
      </c>
      <c r="S2163" s="2" t="s">
        <v>488</v>
      </c>
      <c r="U2163" s="2" t="s">
        <v>28</v>
      </c>
      <c r="V2163" s="2">
        <v>70</v>
      </c>
      <c r="W2163" s="2">
        <v>7607832</v>
      </c>
      <c r="X2163" s="2">
        <v>201912</v>
      </c>
      <c r="Y2163" s="6">
        <v>43824</v>
      </c>
    </row>
    <row r="2164" spans="1:25" x14ac:dyDescent="0.2">
      <c r="A2164" s="2">
        <v>80009841</v>
      </c>
      <c r="B2164" s="2">
        <v>20170068320</v>
      </c>
      <c r="C2164" s="2">
        <v>40</v>
      </c>
      <c r="D2164" s="2">
        <v>1113513586</v>
      </c>
      <c r="E2164" s="2" t="s">
        <v>24</v>
      </c>
      <c r="F2164" s="2">
        <v>20170830</v>
      </c>
      <c r="G2164" s="2">
        <v>20170904</v>
      </c>
      <c r="H2164" s="2">
        <v>20191225</v>
      </c>
      <c r="I2164" s="2">
        <v>71</v>
      </c>
      <c r="J2164" s="2">
        <v>66812</v>
      </c>
      <c r="K2164" s="2">
        <v>99</v>
      </c>
      <c r="L2164" s="2">
        <v>5</v>
      </c>
      <c r="M2164" s="2">
        <v>2</v>
      </c>
      <c r="N2164" s="2" t="s">
        <v>25</v>
      </c>
      <c r="O2164" s="2">
        <v>201911190780339</v>
      </c>
      <c r="P2164" s="2">
        <v>4</v>
      </c>
      <c r="Q2164" s="2">
        <v>9801018055</v>
      </c>
      <c r="R2164" s="2">
        <v>890107487</v>
      </c>
      <c r="S2164" s="2" t="s">
        <v>482</v>
      </c>
      <c r="U2164" s="2" t="s">
        <v>28</v>
      </c>
      <c r="V2164" s="2">
        <v>71</v>
      </c>
      <c r="W2164" s="2">
        <v>7602182</v>
      </c>
      <c r="X2164" s="2">
        <v>201912</v>
      </c>
      <c r="Y2164" s="6">
        <v>43824</v>
      </c>
    </row>
    <row r="2165" spans="1:25" x14ac:dyDescent="0.2">
      <c r="A2165" s="2">
        <v>80093564</v>
      </c>
      <c r="B2165" s="2">
        <v>20190067058</v>
      </c>
      <c r="C2165" s="2">
        <v>8</v>
      </c>
      <c r="D2165" s="2">
        <v>7278849</v>
      </c>
      <c r="E2165" s="2" t="s">
        <v>24</v>
      </c>
      <c r="F2165" s="2">
        <v>20190827</v>
      </c>
      <c r="G2165" s="2">
        <v>20190917</v>
      </c>
      <c r="H2165" s="2">
        <v>20191225</v>
      </c>
      <c r="I2165" s="2">
        <v>70</v>
      </c>
      <c r="J2165" s="2">
        <v>67366</v>
      </c>
      <c r="K2165" s="2">
        <v>55</v>
      </c>
      <c r="L2165" s="2">
        <v>5</v>
      </c>
      <c r="M2165" s="2">
        <v>2</v>
      </c>
      <c r="N2165" s="2" t="s">
        <v>25</v>
      </c>
      <c r="O2165" s="2">
        <v>201911280700094</v>
      </c>
      <c r="P2165" s="2">
        <v>4</v>
      </c>
      <c r="Q2165" s="2" t="s">
        <v>2043</v>
      </c>
      <c r="R2165" s="2">
        <v>900285194</v>
      </c>
      <c r="S2165" s="2" t="s">
        <v>1170</v>
      </c>
      <c r="U2165" s="2" t="s">
        <v>28</v>
      </c>
      <c r="V2165" s="2">
        <v>70</v>
      </c>
      <c r="W2165" s="2">
        <v>7595844</v>
      </c>
      <c r="X2165" s="2">
        <v>201912</v>
      </c>
      <c r="Y2165" s="6">
        <v>43824</v>
      </c>
    </row>
    <row r="2166" spans="1:25" x14ac:dyDescent="0.2">
      <c r="A2166" s="2">
        <v>230229</v>
      </c>
      <c r="B2166" s="2">
        <v>20190071005</v>
      </c>
      <c r="C2166" s="2">
        <v>4</v>
      </c>
      <c r="D2166" s="2">
        <v>52880240</v>
      </c>
      <c r="E2166" s="2" t="s">
        <v>786</v>
      </c>
      <c r="F2166" s="2">
        <v>20190927</v>
      </c>
      <c r="G2166" s="2">
        <v>20191002</v>
      </c>
      <c r="H2166" s="2">
        <v>20191225</v>
      </c>
      <c r="I2166" s="2">
        <v>70</v>
      </c>
      <c r="J2166" s="2">
        <v>71490</v>
      </c>
      <c r="K2166" s="2">
        <v>25</v>
      </c>
      <c r="L2166" s="2">
        <v>5</v>
      </c>
      <c r="M2166" s="2">
        <v>2</v>
      </c>
      <c r="N2166" s="2" t="s">
        <v>25</v>
      </c>
      <c r="O2166" s="2">
        <v>201911250700112</v>
      </c>
      <c r="P2166" s="2">
        <v>4</v>
      </c>
      <c r="Q2166" s="2" t="s">
        <v>2044</v>
      </c>
      <c r="R2166" s="2">
        <v>900285194</v>
      </c>
      <c r="S2166" s="2" t="s">
        <v>1170</v>
      </c>
      <c r="U2166" s="2" t="s">
        <v>28</v>
      </c>
      <c r="V2166" s="2">
        <v>70</v>
      </c>
      <c r="W2166" s="2">
        <v>7603288</v>
      </c>
      <c r="X2166" s="2">
        <v>201912</v>
      </c>
      <c r="Y2166" s="6">
        <v>43824</v>
      </c>
    </row>
    <row r="2167" spans="1:25" x14ac:dyDescent="0.2">
      <c r="A2167" s="2">
        <v>159630</v>
      </c>
      <c r="B2167" s="2">
        <v>20150067573</v>
      </c>
      <c r="C2167" s="2">
        <v>42</v>
      </c>
      <c r="D2167" s="2">
        <v>16798391</v>
      </c>
      <c r="E2167" s="2" t="s">
        <v>24</v>
      </c>
      <c r="F2167" s="2">
        <v>20150810</v>
      </c>
      <c r="G2167" s="2">
        <v>20150813</v>
      </c>
      <c r="H2167" s="2">
        <v>20191225</v>
      </c>
      <c r="I2167" s="2">
        <v>71</v>
      </c>
      <c r="J2167" s="2">
        <v>71531</v>
      </c>
      <c r="K2167" s="2">
        <v>55</v>
      </c>
      <c r="L2167" s="2">
        <v>5</v>
      </c>
      <c r="M2167" s="2">
        <v>2</v>
      </c>
      <c r="N2167" s="2" t="s">
        <v>25</v>
      </c>
      <c r="O2167" s="2">
        <v>201911190780377</v>
      </c>
      <c r="P2167" s="2">
        <v>4</v>
      </c>
      <c r="Q2167" s="2">
        <v>9801018029</v>
      </c>
      <c r="R2167" s="2">
        <v>890107487</v>
      </c>
      <c r="S2167" s="2" t="s">
        <v>482</v>
      </c>
      <c r="U2167" s="2" t="s">
        <v>28</v>
      </c>
      <c r="V2167" s="2">
        <v>71</v>
      </c>
      <c r="W2167" s="2">
        <v>7602094</v>
      </c>
      <c r="X2167" s="2">
        <v>201912</v>
      </c>
      <c r="Y2167" s="6">
        <v>43824</v>
      </c>
    </row>
    <row r="2168" spans="1:25" x14ac:dyDescent="0.2">
      <c r="A2168" s="2">
        <v>171868</v>
      </c>
      <c r="B2168" s="2">
        <v>20170012756</v>
      </c>
      <c r="C2168" s="2">
        <v>106</v>
      </c>
      <c r="D2168" s="2">
        <v>94042793</v>
      </c>
      <c r="E2168" s="2" t="s">
        <v>24</v>
      </c>
      <c r="F2168" s="2">
        <v>20170214</v>
      </c>
      <c r="G2168" s="2">
        <v>20170216</v>
      </c>
      <c r="H2168" s="2">
        <v>20191225</v>
      </c>
      <c r="I2168" s="2">
        <v>70</v>
      </c>
      <c r="J2168" s="2">
        <v>74722</v>
      </c>
      <c r="K2168" s="2">
        <v>55</v>
      </c>
      <c r="L2168" s="2">
        <v>5</v>
      </c>
      <c r="M2168" s="2">
        <v>2</v>
      </c>
      <c r="N2168" s="2" t="s">
        <v>25</v>
      </c>
      <c r="O2168" s="2">
        <v>201911190780351</v>
      </c>
      <c r="P2168" s="2">
        <v>4</v>
      </c>
      <c r="Q2168" s="2">
        <v>9801018055</v>
      </c>
      <c r="R2168" s="2">
        <v>890107487</v>
      </c>
      <c r="S2168" s="2" t="s">
        <v>482</v>
      </c>
      <c r="U2168" s="2" t="s">
        <v>28</v>
      </c>
      <c r="V2168" s="2">
        <v>70</v>
      </c>
      <c r="W2168" s="2">
        <v>7602187</v>
      </c>
      <c r="X2168" s="2">
        <v>201912</v>
      </c>
      <c r="Y2168" s="6">
        <v>43824</v>
      </c>
    </row>
    <row r="2169" spans="1:25" x14ac:dyDescent="0.2">
      <c r="A2169" s="2">
        <v>215096</v>
      </c>
      <c r="B2169" s="2">
        <v>20190021877</v>
      </c>
      <c r="C2169" s="2">
        <v>20</v>
      </c>
      <c r="D2169" s="2">
        <v>18955973</v>
      </c>
      <c r="E2169" s="2" t="s">
        <v>24</v>
      </c>
      <c r="F2169" s="2">
        <v>20181028</v>
      </c>
      <c r="G2169" s="2">
        <v>20190328</v>
      </c>
      <c r="H2169" s="2">
        <v>20191225</v>
      </c>
      <c r="I2169" s="2">
        <v>70</v>
      </c>
      <c r="J2169" s="2">
        <v>76440</v>
      </c>
      <c r="K2169" s="2">
        <v>25</v>
      </c>
      <c r="L2169" s="2">
        <v>5</v>
      </c>
      <c r="M2169" s="2">
        <v>2</v>
      </c>
      <c r="N2169" s="2" t="s">
        <v>25</v>
      </c>
      <c r="O2169" s="2">
        <v>201912020700133</v>
      </c>
      <c r="P2169" s="2">
        <v>4</v>
      </c>
      <c r="Q2169" s="2" t="s">
        <v>2045</v>
      </c>
      <c r="R2169" s="2">
        <v>900285194</v>
      </c>
      <c r="S2169" s="2" t="s">
        <v>1170</v>
      </c>
      <c r="U2169" s="2" t="s">
        <v>28</v>
      </c>
      <c r="V2169" s="2">
        <v>70</v>
      </c>
      <c r="W2169" s="2">
        <v>7608609</v>
      </c>
      <c r="X2169" s="2">
        <v>201912</v>
      </c>
      <c r="Y2169" s="6">
        <v>43824</v>
      </c>
    </row>
    <row r="2170" spans="1:25" x14ac:dyDescent="0.2">
      <c r="A2170" s="2">
        <v>195348</v>
      </c>
      <c r="B2170" s="2">
        <v>20190003835</v>
      </c>
      <c r="C2170" s="2">
        <v>83</v>
      </c>
      <c r="D2170" s="2">
        <v>11435837</v>
      </c>
      <c r="E2170" s="2" t="s">
        <v>24</v>
      </c>
      <c r="F2170" s="2">
        <v>20190117</v>
      </c>
      <c r="G2170" s="2">
        <v>20190121</v>
      </c>
      <c r="H2170" s="2">
        <v>20191225</v>
      </c>
      <c r="I2170" s="2">
        <v>70</v>
      </c>
      <c r="J2170" s="2">
        <v>99194</v>
      </c>
      <c r="K2170" s="2">
        <v>25</v>
      </c>
      <c r="L2170" s="2">
        <v>556</v>
      </c>
      <c r="M2170" s="2">
        <v>2</v>
      </c>
      <c r="N2170" s="2" t="s">
        <v>25</v>
      </c>
      <c r="O2170" s="2">
        <v>201912040700174</v>
      </c>
      <c r="P2170" s="2">
        <v>4</v>
      </c>
      <c r="Q2170" s="2" t="s">
        <v>2046</v>
      </c>
      <c r="R2170" s="2">
        <v>900285194</v>
      </c>
      <c r="S2170" s="2" t="s">
        <v>1170</v>
      </c>
      <c r="U2170" s="2" t="s">
        <v>28</v>
      </c>
      <c r="V2170" s="2">
        <v>70</v>
      </c>
      <c r="W2170" s="2">
        <v>7608774</v>
      </c>
      <c r="X2170" s="2">
        <v>201912</v>
      </c>
      <c r="Y2170" s="6">
        <v>43824</v>
      </c>
    </row>
    <row r="2171" spans="1:25" x14ac:dyDescent="0.2">
      <c r="A2171" s="2">
        <v>131238</v>
      </c>
      <c r="B2171" s="2">
        <v>20150059300</v>
      </c>
      <c r="C2171" s="2">
        <v>129</v>
      </c>
      <c r="D2171" s="2">
        <v>1143837218</v>
      </c>
      <c r="E2171" s="2" t="s">
        <v>786</v>
      </c>
      <c r="F2171" s="2">
        <v>20150716</v>
      </c>
      <c r="G2171" s="2">
        <v>20150716</v>
      </c>
      <c r="H2171" s="2">
        <v>20191225</v>
      </c>
      <c r="I2171" s="2">
        <v>71</v>
      </c>
      <c r="J2171" s="2">
        <v>123177</v>
      </c>
      <c r="K2171" s="2">
        <v>25</v>
      </c>
      <c r="L2171" s="2">
        <v>5</v>
      </c>
      <c r="M2171" s="2">
        <v>2</v>
      </c>
      <c r="N2171" s="2" t="s">
        <v>25</v>
      </c>
      <c r="O2171" s="2">
        <v>201911190780385</v>
      </c>
      <c r="P2171" s="2">
        <v>4</v>
      </c>
      <c r="Q2171" s="2">
        <v>9801018055</v>
      </c>
      <c r="R2171" s="2">
        <v>890107487</v>
      </c>
      <c r="S2171" s="2" t="s">
        <v>482</v>
      </c>
      <c r="U2171" s="2" t="s">
        <v>28</v>
      </c>
      <c r="V2171" s="2">
        <v>71</v>
      </c>
      <c r="W2171" s="2">
        <v>7602196</v>
      </c>
      <c r="X2171" s="2">
        <v>201912</v>
      </c>
      <c r="Y2171" s="6">
        <v>43824</v>
      </c>
    </row>
    <row r="2172" spans="1:25" x14ac:dyDescent="0.2">
      <c r="A2172" s="2">
        <v>245692</v>
      </c>
      <c r="B2172" s="2">
        <v>20190030637</v>
      </c>
      <c r="C2172" s="2">
        <v>38</v>
      </c>
      <c r="D2172" s="2">
        <v>91287062</v>
      </c>
      <c r="E2172" s="2" t="s">
        <v>24</v>
      </c>
      <c r="F2172" s="2">
        <v>20190504</v>
      </c>
      <c r="G2172" s="2">
        <v>20190507</v>
      </c>
      <c r="H2172" s="2">
        <v>20191225</v>
      </c>
      <c r="I2172" s="2">
        <v>840</v>
      </c>
      <c r="J2172" s="2">
        <v>126000</v>
      </c>
      <c r="K2172" s="2">
        <v>25</v>
      </c>
      <c r="L2172" s="2">
        <v>5</v>
      </c>
      <c r="M2172" s="2">
        <v>2</v>
      </c>
      <c r="N2172" s="2" t="s">
        <v>25</v>
      </c>
      <c r="O2172" s="2">
        <v>201910118400296</v>
      </c>
      <c r="P2172" s="2">
        <v>4</v>
      </c>
      <c r="Q2172" s="2">
        <v>1819</v>
      </c>
      <c r="R2172" s="2">
        <v>901251237</v>
      </c>
      <c r="S2172" s="2" t="s">
        <v>1909</v>
      </c>
      <c r="U2172" s="2" t="s">
        <v>28</v>
      </c>
      <c r="V2172" s="2">
        <v>840</v>
      </c>
      <c r="W2172" s="2">
        <v>7622144</v>
      </c>
      <c r="X2172" s="2">
        <v>201912</v>
      </c>
      <c r="Y2172" s="6">
        <v>43824</v>
      </c>
    </row>
    <row r="2173" spans="1:25" x14ac:dyDescent="0.2">
      <c r="A2173" s="2">
        <v>157946</v>
      </c>
      <c r="B2173" s="2">
        <v>20130069218</v>
      </c>
      <c r="C2173" s="2">
        <v>66</v>
      </c>
      <c r="D2173" s="2">
        <v>9733570</v>
      </c>
      <c r="E2173" s="2" t="s">
        <v>24</v>
      </c>
      <c r="F2173" s="2">
        <v>20131009</v>
      </c>
      <c r="G2173" s="2">
        <v>20131011</v>
      </c>
      <c r="H2173" s="2">
        <v>20191225</v>
      </c>
      <c r="I2173" s="2">
        <v>70</v>
      </c>
      <c r="J2173" s="2">
        <v>138612</v>
      </c>
      <c r="K2173" s="2">
        <v>25</v>
      </c>
      <c r="L2173" s="2">
        <v>5</v>
      </c>
      <c r="M2173" s="2">
        <v>2</v>
      </c>
      <c r="N2173" s="2" t="s">
        <v>25</v>
      </c>
      <c r="O2173" s="2">
        <v>201910100710222</v>
      </c>
      <c r="P2173" s="2">
        <v>4</v>
      </c>
      <c r="Q2173" s="2" t="s">
        <v>2047</v>
      </c>
      <c r="R2173" s="2">
        <v>890303208</v>
      </c>
      <c r="S2173" s="2" t="s">
        <v>408</v>
      </c>
      <c r="U2173" s="2" t="s">
        <v>28</v>
      </c>
      <c r="V2173" s="2">
        <v>70</v>
      </c>
      <c r="W2173" s="2">
        <v>7619250</v>
      </c>
      <c r="X2173" s="2">
        <v>201912</v>
      </c>
      <c r="Y2173" s="6">
        <v>43824</v>
      </c>
    </row>
    <row r="2174" spans="1:25" x14ac:dyDescent="0.2">
      <c r="A2174" s="2">
        <v>107852</v>
      </c>
      <c r="B2174" s="2">
        <v>20140091102</v>
      </c>
      <c r="C2174" s="2">
        <v>231</v>
      </c>
      <c r="D2174" s="2">
        <v>14567736</v>
      </c>
      <c r="E2174" s="2" t="s">
        <v>24</v>
      </c>
      <c r="F2174" s="2">
        <v>20141018</v>
      </c>
      <c r="G2174" s="2">
        <v>20141108</v>
      </c>
      <c r="H2174" s="2">
        <v>20191225</v>
      </c>
      <c r="I2174" s="2">
        <v>71</v>
      </c>
      <c r="J2174" s="2">
        <v>200000</v>
      </c>
      <c r="K2174" s="2">
        <v>55</v>
      </c>
      <c r="L2174" s="2">
        <v>5</v>
      </c>
      <c r="M2174" s="2">
        <v>2</v>
      </c>
      <c r="N2174" s="2" t="s">
        <v>25</v>
      </c>
      <c r="O2174" s="2">
        <v>201911290700414</v>
      </c>
      <c r="P2174" s="2">
        <v>1</v>
      </c>
      <c r="Q2174" s="2">
        <v>33067</v>
      </c>
      <c r="R2174" s="2">
        <v>900482620</v>
      </c>
      <c r="S2174" s="2" t="s">
        <v>1498</v>
      </c>
      <c r="U2174" s="2" t="s">
        <v>28</v>
      </c>
      <c r="V2174" s="2">
        <v>71</v>
      </c>
      <c r="W2174" s="2">
        <v>7609360</v>
      </c>
      <c r="X2174" s="2">
        <v>201912</v>
      </c>
      <c r="Y2174" s="6">
        <v>43824</v>
      </c>
    </row>
    <row r="2175" spans="1:25" x14ac:dyDescent="0.2">
      <c r="A2175" s="2">
        <v>170803</v>
      </c>
      <c r="B2175" s="2">
        <v>20190016476</v>
      </c>
      <c r="C2175" s="2">
        <v>46</v>
      </c>
      <c r="D2175" s="2">
        <v>1013637629</v>
      </c>
      <c r="E2175" s="2" t="s">
        <v>786</v>
      </c>
      <c r="F2175" s="2">
        <v>20190307</v>
      </c>
      <c r="G2175" s="2">
        <v>20190311</v>
      </c>
      <c r="H2175" s="2">
        <v>20191225</v>
      </c>
      <c r="I2175" s="2">
        <v>70</v>
      </c>
      <c r="J2175" s="2">
        <v>217166</v>
      </c>
      <c r="K2175" s="2">
        <v>55</v>
      </c>
      <c r="L2175" s="2">
        <v>5</v>
      </c>
      <c r="M2175" s="2">
        <v>2</v>
      </c>
      <c r="N2175" s="2" t="s">
        <v>25</v>
      </c>
      <c r="O2175" s="2">
        <v>201911280700073</v>
      </c>
      <c r="P2175" s="2">
        <v>4</v>
      </c>
      <c r="Q2175" s="2" t="s">
        <v>2048</v>
      </c>
      <c r="R2175" s="2">
        <v>900285194</v>
      </c>
      <c r="S2175" s="2" t="s">
        <v>1170</v>
      </c>
      <c r="U2175" s="2" t="s">
        <v>28</v>
      </c>
      <c r="V2175" s="2">
        <v>70</v>
      </c>
      <c r="W2175" s="2">
        <v>7595857</v>
      </c>
      <c r="X2175" s="2">
        <v>201912</v>
      </c>
      <c r="Y2175" s="6">
        <v>43824</v>
      </c>
    </row>
    <row r="2176" spans="1:25" x14ac:dyDescent="0.2">
      <c r="A2176" s="2">
        <v>229961</v>
      </c>
      <c r="B2176" s="2">
        <v>20190077813</v>
      </c>
      <c r="C2176" s="2">
        <v>7</v>
      </c>
      <c r="D2176" s="2">
        <v>52481658</v>
      </c>
      <c r="E2176" s="2" t="s">
        <v>786</v>
      </c>
      <c r="F2176" s="2">
        <v>20191029</v>
      </c>
      <c r="G2176" s="2">
        <v>20191029</v>
      </c>
      <c r="H2176" s="2">
        <v>20191225</v>
      </c>
      <c r="I2176" s="2">
        <v>70</v>
      </c>
      <c r="J2176" s="2">
        <v>225844</v>
      </c>
      <c r="K2176" s="2">
        <v>25</v>
      </c>
      <c r="L2176" s="2">
        <v>5</v>
      </c>
      <c r="M2176" s="2">
        <v>2</v>
      </c>
      <c r="N2176" s="2" t="s">
        <v>25</v>
      </c>
      <c r="O2176" s="2">
        <v>201912100700262</v>
      </c>
      <c r="P2176" s="2">
        <v>3</v>
      </c>
      <c r="Q2176" s="2" t="s">
        <v>2049</v>
      </c>
      <c r="R2176" s="2">
        <v>900485519</v>
      </c>
      <c r="S2176" s="2" t="s">
        <v>1235</v>
      </c>
      <c r="U2176" s="2" t="s">
        <v>28</v>
      </c>
      <c r="V2176" s="2">
        <v>70</v>
      </c>
      <c r="W2176" s="2">
        <v>7621528</v>
      </c>
      <c r="X2176" s="2">
        <v>201912</v>
      </c>
      <c r="Y2176" s="6">
        <v>43824</v>
      </c>
    </row>
    <row r="2177" spans="1:25" x14ac:dyDescent="0.2">
      <c r="A2177" s="2">
        <v>107852</v>
      </c>
      <c r="B2177" s="2">
        <v>20140091102</v>
      </c>
      <c r="C2177" s="2">
        <v>230</v>
      </c>
      <c r="D2177" s="2">
        <v>14567736</v>
      </c>
      <c r="E2177" s="2" t="s">
        <v>24</v>
      </c>
      <c r="F2177" s="2">
        <v>20141018</v>
      </c>
      <c r="G2177" s="2">
        <v>20141108</v>
      </c>
      <c r="H2177" s="2">
        <v>20191225</v>
      </c>
      <c r="I2177" s="2">
        <v>71</v>
      </c>
      <c r="J2177" s="2">
        <v>360000</v>
      </c>
      <c r="K2177" s="2">
        <v>55</v>
      </c>
      <c r="L2177" s="2">
        <v>5</v>
      </c>
      <c r="M2177" s="2">
        <v>2</v>
      </c>
      <c r="N2177" s="2" t="s">
        <v>25</v>
      </c>
      <c r="O2177" s="2">
        <v>201911180700333</v>
      </c>
      <c r="P2177" s="2">
        <v>6</v>
      </c>
      <c r="Q2177" s="2">
        <v>32296</v>
      </c>
      <c r="R2177" s="2">
        <v>900482620</v>
      </c>
      <c r="S2177" s="2" t="s">
        <v>1498</v>
      </c>
      <c r="U2177" s="2" t="s">
        <v>28</v>
      </c>
      <c r="V2177" s="2">
        <v>71</v>
      </c>
      <c r="W2177" s="2">
        <v>7603593</v>
      </c>
      <c r="X2177" s="2">
        <v>201912</v>
      </c>
      <c r="Y2177" s="6">
        <v>43824</v>
      </c>
    </row>
    <row r="2178" spans="1:25" x14ac:dyDescent="0.2">
      <c r="A2178" s="2">
        <v>80106836</v>
      </c>
      <c r="B2178" s="2">
        <v>20180071206</v>
      </c>
      <c r="C2178" s="2">
        <v>107</v>
      </c>
      <c r="D2178" s="2">
        <v>17330180</v>
      </c>
      <c r="E2178" s="2" t="s">
        <v>24</v>
      </c>
      <c r="F2178" s="2">
        <v>20180921</v>
      </c>
      <c r="G2178" s="2">
        <v>20180921</v>
      </c>
      <c r="H2178" s="2">
        <v>20191225</v>
      </c>
      <c r="I2178" s="2">
        <v>70</v>
      </c>
      <c r="J2178" s="2">
        <v>426000</v>
      </c>
      <c r="K2178" s="2">
        <v>25</v>
      </c>
      <c r="L2178" s="2">
        <v>5</v>
      </c>
      <c r="M2178" s="2">
        <v>2</v>
      </c>
      <c r="N2178" s="2" t="s">
        <v>25</v>
      </c>
      <c r="O2178" s="2">
        <v>201912060700454</v>
      </c>
      <c r="P2178" s="2">
        <v>6</v>
      </c>
      <c r="Q2178" s="2">
        <v>82084</v>
      </c>
      <c r="R2178" s="2">
        <v>900108793</v>
      </c>
      <c r="S2178" s="2" t="s">
        <v>1562</v>
      </c>
      <c r="U2178" s="2" t="s">
        <v>28</v>
      </c>
      <c r="V2178" s="2">
        <v>70</v>
      </c>
      <c r="W2178" s="2">
        <v>7623787</v>
      </c>
      <c r="X2178" s="2">
        <v>201912</v>
      </c>
      <c r="Y2178" s="6">
        <v>43824</v>
      </c>
    </row>
    <row r="2179" spans="1:25" x14ac:dyDescent="0.2">
      <c r="A2179" s="2">
        <v>230095</v>
      </c>
      <c r="B2179" s="2">
        <v>20180012709</v>
      </c>
      <c r="C2179" s="2">
        <v>28</v>
      </c>
      <c r="D2179" s="2">
        <v>1061692374</v>
      </c>
      <c r="E2179" s="2" t="s">
        <v>786</v>
      </c>
      <c r="F2179" s="2">
        <v>20180215</v>
      </c>
      <c r="G2179" s="2">
        <v>20180219</v>
      </c>
      <c r="H2179" s="2">
        <v>20191225</v>
      </c>
      <c r="I2179" s="2">
        <v>70</v>
      </c>
      <c r="J2179" s="2">
        <v>502500</v>
      </c>
      <c r="K2179" s="2">
        <v>55</v>
      </c>
      <c r="L2179" s="2">
        <v>6</v>
      </c>
      <c r="M2179" s="2">
        <v>2</v>
      </c>
      <c r="N2179" s="2" t="s">
        <v>25</v>
      </c>
      <c r="O2179" s="2">
        <v>201912090710437</v>
      </c>
      <c r="P2179" s="2">
        <v>6</v>
      </c>
      <c r="Q2179" s="2" t="s">
        <v>2050</v>
      </c>
      <c r="R2179" s="2">
        <v>900694940</v>
      </c>
      <c r="S2179" s="2" t="s">
        <v>1711</v>
      </c>
      <c r="U2179" s="2" t="s">
        <v>28</v>
      </c>
      <c r="V2179" s="2">
        <v>70</v>
      </c>
      <c r="W2179" s="2">
        <v>7637372</v>
      </c>
      <c r="X2179" s="2">
        <v>201912</v>
      </c>
      <c r="Y2179" s="6">
        <v>43824</v>
      </c>
    </row>
    <row r="2180" spans="1:25" x14ac:dyDescent="0.2">
      <c r="A2180" s="2">
        <v>80057563</v>
      </c>
      <c r="B2180" s="2">
        <v>20170011625</v>
      </c>
      <c r="C2180" s="2">
        <v>137</v>
      </c>
      <c r="D2180" s="2">
        <v>94328035</v>
      </c>
      <c r="E2180" s="2" t="s">
        <v>24</v>
      </c>
      <c r="F2180" s="2">
        <v>20170204</v>
      </c>
      <c r="G2180" s="2">
        <v>20170213</v>
      </c>
      <c r="H2180" s="2">
        <v>20191225</v>
      </c>
      <c r="I2180" s="2">
        <v>71</v>
      </c>
      <c r="J2180" s="2">
        <v>540000</v>
      </c>
      <c r="K2180" s="2">
        <v>90</v>
      </c>
      <c r="L2180" s="2">
        <v>7</v>
      </c>
      <c r="M2180" s="2">
        <v>2</v>
      </c>
      <c r="N2180" s="2" t="s">
        <v>25</v>
      </c>
      <c r="O2180" s="2">
        <v>201911290700654</v>
      </c>
      <c r="P2180" s="2">
        <v>6</v>
      </c>
      <c r="Q2180" s="2">
        <v>33054</v>
      </c>
      <c r="R2180" s="2">
        <v>900482620</v>
      </c>
      <c r="S2180" s="2" t="s">
        <v>1498</v>
      </c>
      <c r="U2180" s="2" t="s">
        <v>28</v>
      </c>
      <c r="V2180" s="2">
        <v>71</v>
      </c>
      <c r="W2180" s="2">
        <v>7609351</v>
      </c>
      <c r="X2180" s="2">
        <v>201912</v>
      </c>
      <c r="Y2180" s="6">
        <v>43824</v>
      </c>
    </row>
    <row r="2181" spans="1:25" x14ac:dyDescent="0.2">
      <c r="A2181" s="2">
        <v>130251</v>
      </c>
      <c r="B2181" s="2">
        <v>20120076669</v>
      </c>
      <c r="C2181" s="2">
        <v>389</v>
      </c>
      <c r="D2181" s="2">
        <v>77096018</v>
      </c>
      <c r="E2181" s="2" t="s">
        <v>24</v>
      </c>
      <c r="F2181" s="2">
        <v>20121109</v>
      </c>
      <c r="G2181" s="2">
        <v>20121109</v>
      </c>
      <c r="H2181" s="2">
        <v>20191225</v>
      </c>
      <c r="I2181" s="2">
        <v>70</v>
      </c>
      <c r="J2181" s="2">
        <v>871896</v>
      </c>
      <c r="K2181" s="2">
        <v>25</v>
      </c>
      <c r="L2181" s="2">
        <v>5</v>
      </c>
      <c r="M2181" s="2">
        <v>2</v>
      </c>
      <c r="N2181" s="2" t="s">
        <v>25</v>
      </c>
      <c r="O2181" s="2">
        <v>201910248400122</v>
      </c>
      <c r="P2181" s="2">
        <v>4</v>
      </c>
      <c r="Q2181" s="2">
        <v>2019</v>
      </c>
      <c r="R2181" s="2">
        <v>901251237</v>
      </c>
      <c r="S2181" s="2" t="s">
        <v>1909</v>
      </c>
      <c r="U2181" s="2" t="s">
        <v>28</v>
      </c>
      <c r="V2181" s="2">
        <v>70</v>
      </c>
      <c r="W2181" s="2">
        <v>7635201</v>
      </c>
      <c r="X2181" s="2">
        <v>201912</v>
      </c>
      <c r="Y2181" s="6">
        <v>43824</v>
      </c>
    </row>
    <row r="2182" spans="1:25" x14ac:dyDescent="0.2">
      <c r="A2182" s="2">
        <v>80093564</v>
      </c>
      <c r="B2182" s="2">
        <v>20190067058</v>
      </c>
      <c r="C2182" s="2">
        <v>9</v>
      </c>
      <c r="D2182" s="2">
        <v>7278849</v>
      </c>
      <c r="E2182" s="2" t="s">
        <v>24</v>
      </c>
      <c r="F2182" s="2">
        <v>20190827</v>
      </c>
      <c r="G2182" s="2">
        <v>20190917</v>
      </c>
      <c r="H2182" s="2">
        <v>20191225</v>
      </c>
      <c r="I2182" s="2">
        <v>70</v>
      </c>
      <c r="J2182" s="2">
        <v>960646</v>
      </c>
      <c r="K2182" s="2">
        <v>55</v>
      </c>
      <c r="L2182" s="2">
        <v>5</v>
      </c>
      <c r="M2182" s="2">
        <v>2</v>
      </c>
      <c r="N2182" s="2" t="s">
        <v>25</v>
      </c>
      <c r="O2182" s="2">
        <v>201911220700102</v>
      </c>
      <c r="P2182" s="2">
        <v>3</v>
      </c>
      <c r="Q2182" s="2" t="s">
        <v>2051</v>
      </c>
      <c r="R2182" s="2">
        <v>830070284</v>
      </c>
      <c r="S2182" s="2" t="s">
        <v>1167</v>
      </c>
      <c r="U2182" s="2" t="s">
        <v>28</v>
      </c>
      <c r="V2182" s="2">
        <v>70</v>
      </c>
      <c r="W2182" s="2">
        <v>7601592</v>
      </c>
      <c r="X2182" s="2">
        <v>201912</v>
      </c>
      <c r="Y2182" s="6">
        <v>43824</v>
      </c>
    </row>
    <row r="2183" spans="1:25" x14ac:dyDescent="0.2">
      <c r="A2183" s="2">
        <v>107852</v>
      </c>
      <c r="B2183" s="2">
        <v>20140091102</v>
      </c>
      <c r="C2183" s="2">
        <v>236</v>
      </c>
      <c r="D2183" s="2">
        <v>14567736</v>
      </c>
      <c r="E2183" s="2" t="s">
        <v>24</v>
      </c>
      <c r="F2183" s="2">
        <v>20141018</v>
      </c>
      <c r="G2183" s="2">
        <v>20141108</v>
      </c>
      <c r="H2183" s="2">
        <v>20191225</v>
      </c>
      <c r="I2183" s="2">
        <v>71</v>
      </c>
      <c r="J2183" s="2">
        <v>1254350</v>
      </c>
      <c r="K2183" s="2">
        <v>55</v>
      </c>
      <c r="L2183" s="2">
        <v>5</v>
      </c>
      <c r="M2183" s="2">
        <v>2</v>
      </c>
      <c r="N2183" s="2" t="s">
        <v>25</v>
      </c>
      <c r="O2183" s="2">
        <v>201910020710197</v>
      </c>
      <c r="P2183" s="2">
        <v>5</v>
      </c>
      <c r="Q2183" s="2" t="s">
        <v>2052</v>
      </c>
      <c r="R2183" s="2">
        <v>800004579</v>
      </c>
      <c r="S2183" s="2" t="s">
        <v>405</v>
      </c>
      <c r="U2183" s="2" t="s">
        <v>28</v>
      </c>
      <c r="V2183" s="2">
        <v>71</v>
      </c>
      <c r="W2183" s="2">
        <v>7634243</v>
      </c>
      <c r="X2183" s="2">
        <v>201912</v>
      </c>
      <c r="Y2183" s="6">
        <v>43824</v>
      </c>
    </row>
    <row r="2184" spans="1:25" x14ac:dyDescent="0.2">
      <c r="A2184" s="2">
        <v>226697</v>
      </c>
      <c r="B2184" s="2">
        <v>20170088321</v>
      </c>
      <c r="C2184" s="2">
        <v>74</v>
      </c>
      <c r="D2184" s="2">
        <v>4096375</v>
      </c>
      <c r="E2184" s="2" t="s">
        <v>24</v>
      </c>
      <c r="F2184" s="2">
        <v>20171110</v>
      </c>
      <c r="G2184" s="2">
        <v>20171110</v>
      </c>
      <c r="H2184" s="2">
        <v>20191225</v>
      </c>
      <c r="I2184" s="2">
        <v>70</v>
      </c>
      <c r="J2184" s="2">
        <v>2002891</v>
      </c>
      <c r="K2184" s="2">
        <v>55</v>
      </c>
      <c r="L2184" s="2">
        <v>3</v>
      </c>
      <c r="M2184" s="2">
        <v>2</v>
      </c>
      <c r="N2184" s="2" t="s">
        <v>25</v>
      </c>
      <c r="O2184" s="2">
        <v>201910040700604</v>
      </c>
      <c r="P2184" s="2">
        <v>4</v>
      </c>
      <c r="Q2184" s="2" t="s">
        <v>2053</v>
      </c>
      <c r="R2184" s="2">
        <v>900285194</v>
      </c>
      <c r="S2184" s="2" t="s">
        <v>1170</v>
      </c>
      <c r="U2184" s="2" t="s">
        <v>28</v>
      </c>
      <c r="V2184" s="2">
        <v>70</v>
      </c>
      <c r="W2184" s="2">
        <v>7603138</v>
      </c>
      <c r="X2184" s="2">
        <v>201912</v>
      </c>
      <c r="Y2184" s="6">
        <v>43824</v>
      </c>
    </row>
    <row r="2185" spans="1:25" x14ac:dyDescent="0.2">
      <c r="A2185" s="2">
        <v>234703</v>
      </c>
      <c r="B2185" s="2">
        <v>20180085968</v>
      </c>
      <c r="C2185" s="2">
        <v>70</v>
      </c>
      <c r="D2185" s="2">
        <v>85437217</v>
      </c>
      <c r="E2185" s="2" t="s">
        <v>24</v>
      </c>
      <c r="F2185" s="2">
        <v>20181115</v>
      </c>
      <c r="G2185" s="2">
        <v>20181116</v>
      </c>
      <c r="H2185" s="2">
        <v>20191225</v>
      </c>
      <c r="I2185" s="2">
        <v>70</v>
      </c>
      <c r="J2185" s="2">
        <v>2807830</v>
      </c>
      <c r="K2185" s="2">
        <v>55</v>
      </c>
      <c r="L2185" s="2">
        <v>5</v>
      </c>
      <c r="M2185" s="2">
        <v>2</v>
      </c>
      <c r="N2185" s="2" t="s">
        <v>25</v>
      </c>
      <c r="O2185" s="2">
        <v>201910180703098</v>
      </c>
      <c r="P2185" s="2">
        <v>5</v>
      </c>
      <c r="Q2185" s="2" t="s">
        <v>2054</v>
      </c>
      <c r="R2185" s="2">
        <v>800162035</v>
      </c>
      <c r="S2185" s="2" t="s">
        <v>1871</v>
      </c>
      <c r="U2185" s="2" t="s">
        <v>28</v>
      </c>
      <c r="V2185" s="2">
        <v>70</v>
      </c>
      <c r="W2185" s="2">
        <v>7614266</v>
      </c>
      <c r="X2185" s="2">
        <v>201912</v>
      </c>
      <c r="Y2185" s="6">
        <v>43824</v>
      </c>
    </row>
    <row r="2186" spans="1:25" x14ac:dyDescent="0.2">
      <c r="A2186" s="2">
        <v>80115164</v>
      </c>
      <c r="B2186" s="2">
        <v>20190000494</v>
      </c>
      <c r="C2186" s="2">
        <v>19</v>
      </c>
      <c r="D2186" s="2">
        <v>35263456</v>
      </c>
      <c r="E2186" s="2" t="s">
        <v>786</v>
      </c>
      <c r="F2186" s="2">
        <v>20181224</v>
      </c>
      <c r="G2186" s="2">
        <v>20190103</v>
      </c>
      <c r="H2186" s="2">
        <v>20191225</v>
      </c>
      <c r="I2186" s="2">
        <v>70</v>
      </c>
      <c r="J2186" s="2">
        <v>3069786</v>
      </c>
      <c r="K2186" s="2">
        <v>55</v>
      </c>
      <c r="L2186" s="2">
        <v>5</v>
      </c>
      <c r="M2186" s="2">
        <v>2</v>
      </c>
      <c r="N2186" s="2" t="s">
        <v>25</v>
      </c>
      <c r="O2186" s="2">
        <v>201911120700305</v>
      </c>
      <c r="P2186" s="2">
        <v>5</v>
      </c>
      <c r="Q2186" s="2" t="s">
        <v>2055</v>
      </c>
      <c r="R2186" s="2">
        <v>892000401</v>
      </c>
      <c r="S2186" s="2" t="s">
        <v>33</v>
      </c>
      <c r="U2186" s="2" t="s">
        <v>28</v>
      </c>
      <c r="V2186" s="2">
        <v>70</v>
      </c>
      <c r="W2186" s="2">
        <v>7615251</v>
      </c>
      <c r="X2186" s="2">
        <v>201912</v>
      </c>
      <c r="Y2186" s="6">
        <v>43824</v>
      </c>
    </row>
    <row r="2187" spans="1:25" x14ac:dyDescent="0.2">
      <c r="A2187" s="2">
        <v>118507</v>
      </c>
      <c r="B2187" s="2">
        <v>20150002477</v>
      </c>
      <c r="C2187" s="2">
        <v>186</v>
      </c>
      <c r="D2187" s="2">
        <v>3094386</v>
      </c>
      <c r="E2187" s="2" t="s">
        <v>24</v>
      </c>
      <c r="F2187" s="2">
        <v>20150110</v>
      </c>
      <c r="G2187" s="2">
        <v>20150113</v>
      </c>
      <c r="H2187" s="2">
        <v>20191225</v>
      </c>
      <c r="I2187" s="2">
        <v>70</v>
      </c>
      <c r="J2187" s="2">
        <v>4011000</v>
      </c>
      <c r="K2187" s="2">
        <v>40</v>
      </c>
      <c r="L2187" s="2">
        <v>5</v>
      </c>
      <c r="M2187" s="2">
        <v>2</v>
      </c>
      <c r="N2187" s="2" t="s">
        <v>25</v>
      </c>
      <c r="O2187" s="2">
        <v>201911270700735</v>
      </c>
      <c r="P2187" s="2">
        <v>9</v>
      </c>
      <c r="Q2187" s="2" t="s">
        <v>2056</v>
      </c>
      <c r="R2187" s="2">
        <v>900928845</v>
      </c>
      <c r="S2187" s="2" t="s">
        <v>1328</v>
      </c>
      <c r="U2187" s="2" t="s">
        <v>28</v>
      </c>
      <c r="V2187" s="2">
        <v>70</v>
      </c>
      <c r="W2187" s="2">
        <v>7624430</v>
      </c>
      <c r="X2187" s="2">
        <v>201912</v>
      </c>
      <c r="Y2187" s="6">
        <v>43824</v>
      </c>
    </row>
    <row r="2188" spans="1:25" x14ac:dyDescent="0.2">
      <c r="A2188" s="2">
        <v>171951</v>
      </c>
      <c r="B2188" s="2">
        <v>20150045403</v>
      </c>
      <c r="C2188" s="2">
        <v>34</v>
      </c>
      <c r="D2188" s="2">
        <v>14878536</v>
      </c>
      <c r="E2188" s="2" t="s">
        <v>24</v>
      </c>
      <c r="F2188" s="2">
        <v>20150521</v>
      </c>
      <c r="G2188" s="2">
        <v>20150602</v>
      </c>
      <c r="H2188" s="2">
        <v>20191225</v>
      </c>
      <c r="I2188" s="2">
        <v>71</v>
      </c>
      <c r="J2188" s="2">
        <v>13548447</v>
      </c>
      <c r="K2188" s="2">
        <v>55</v>
      </c>
      <c r="L2188" s="2">
        <v>5</v>
      </c>
      <c r="M2188" s="2">
        <v>2</v>
      </c>
      <c r="N2188" s="2" t="s">
        <v>25</v>
      </c>
      <c r="O2188" s="2">
        <v>201911180710601</v>
      </c>
      <c r="P2188" s="2">
        <v>5</v>
      </c>
      <c r="Q2188" s="2" t="s">
        <v>2057</v>
      </c>
      <c r="R2188" s="2">
        <v>900570697</v>
      </c>
      <c r="S2188" s="2" t="s">
        <v>2002</v>
      </c>
      <c r="U2188" s="2" t="s">
        <v>28</v>
      </c>
      <c r="V2188" s="2">
        <v>71</v>
      </c>
      <c r="W2188" s="2">
        <v>7609656</v>
      </c>
      <c r="X2188" s="2">
        <v>201912</v>
      </c>
      <c r="Y2188" s="6">
        <v>43824</v>
      </c>
    </row>
    <row r="2189" spans="1:25" x14ac:dyDescent="0.2">
      <c r="A2189" s="2">
        <v>229961</v>
      </c>
      <c r="B2189" s="2">
        <v>20190077813</v>
      </c>
      <c r="C2189" s="2">
        <v>10</v>
      </c>
      <c r="D2189" s="2">
        <v>52481658</v>
      </c>
      <c r="E2189" s="2" t="s">
        <v>786</v>
      </c>
      <c r="F2189" s="2">
        <v>20191029</v>
      </c>
      <c r="G2189" s="2">
        <v>20191029</v>
      </c>
      <c r="H2189" s="2">
        <v>20200125</v>
      </c>
      <c r="I2189" s="2">
        <v>70</v>
      </c>
      <c r="J2189" s="2">
        <v>1604</v>
      </c>
      <c r="K2189" s="2">
        <v>25</v>
      </c>
      <c r="L2189" s="2">
        <v>5</v>
      </c>
      <c r="M2189" s="2">
        <v>2</v>
      </c>
      <c r="N2189" s="2" t="s">
        <v>25</v>
      </c>
      <c r="O2189" s="2">
        <v>201912110700325</v>
      </c>
      <c r="P2189" s="2">
        <v>9</v>
      </c>
      <c r="Q2189" s="2" t="s">
        <v>2058</v>
      </c>
      <c r="R2189" s="2">
        <v>900285194</v>
      </c>
      <c r="S2189" s="2" t="s">
        <v>1170</v>
      </c>
      <c r="U2189" s="2" t="s">
        <v>28</v>
      </c>
      <c r="V2189" s="2">
        <v>70</v>
      </c>
      <c r="W2189" s="2">
        <v>7646589</v>
      </c>
      <c r="X2189" s="2">
        <v>202001</v>
      </c>
      <c r="Y2189" s="6">
        <v>43855</v>
      </c>
    </row>
    <row r="2190" spans="1:25" x14ac:dyDescent="0.2">
      <c r="A2190" s="2">
        <v>195348</v>
      </c>
      <c r="B2190" s="2">
        <v>20190003835</v>
      </c>
      <c r="C2190" s="2">
        <v>89</v>
      </c>
      <c r="D2190" s="2">
        <v>11435837</v>
      </c>
      <c r="E2190" s="2" t="s">
        <v>24</v>
      </c>
      <c r="F2190" s="2">
        <v>20190117</v>
      </c>
      <c r="G2190" s="2">
        <v>20190121</v>
      </c>
      <c r="H2190" s="2">
        <v>20200125</v>
      </c>
      <c r="I2190" s="2">
        <v>70</v>
      </c>
      <c r="J2190" s="2">
        <v>19265</v>
      </c>
      <c r="K2190" s="2">
        <v>25</v>
      </c>
      <c r="L2190" s="2">
        <v>556</v>
      </c>
      <c r="M2190" s="2">
        <v>2</v>
      </c>
      <c r="N2190" s="2" t="s">
        <v>25</v>
      </c>
      <c r="O2190" s="2">
        <v>202001020700002</v>
      </c>
      <c r="P2190" s="2">
        <v>4</v>
      </c>
      <c r="Q2190" s="2" t="s">
        <v>2059</v>
      </c>
      <c r="R2190" s="2">
        <v>900285194</v>
      </c>
      <c r="S2190" s="2" t="s">
        <v>1170</v>
      </c>
      <c r="U2190" s="2" t="s">
        <v>28</v>
      </c>
      <c r="V2190" s="2">
        <v>70</v>
      </c>
      <c r="W2190" s="2">
        <v>7652661</v>
      </c>
      <c r="X2190" s="2">
        <v>202001</v>
      </c>
      <c r="Y2190" s="6">
        <v>43855</v>
      </c>
    </row>
    <row r="2191" spans="1:25" x14ac:dyDescent="0.2">
      <c r="A2191" s="2">
        <v>157637</v>
      </c>
      <c r="B2191" s="2">
        <v>20190067466</v>
      </c>
      <c r="C2191" s="2">
        <v>25</v>
      </c>
      <c r="D2191" s="2">
        <v>32880454</v>
      </c>
      <c r="E2191" s="2" t="s">
        <v>786</v>
      </c>
      <c r="F2191" s="2">
        <v>20190918</v>
      </c>
      <c r="G2191" s="2">
        <v>20190918</v>
      </c>
      <c r="H2191" s="2">
        <v>20200125</v>
      </c>
      <c r="I2191" s="2">
        <v>70</v>
      </c>
      <c r="J2191" s="2">
        <v>24360</v>
      </c>
      <c r="K2191" s="2">
        <v>10</v>
      </c>
      <c r="L2191" s="2">
        <v>556</v>
      </c>
      <c r="M2191" s="2">
        <v>2</v>
      </c>
      <c r="N2191" s="2" t="s">
        <v>25</v>
      </c>
      <c r="O2191" s="2">
        <v>201912100701412</v>
      </c>
      <c r="P2191" s="2">
        <v>26</v>
      </c>
      <c r="Q2191" s="2" t="s">
        <v>2060</v>
      </c>
      <c r="R2191" s="2">
        <v>41773859</v>
      </c>
      <c r="S2191" s="2" t="s">
        <v>1270</v>
      </c>
      <c r="U2191" s="2" t="s">
        <v>28</v>
      </c>
      <c r="V2191" s="2">
        <v>70</v>
      </c>
      <c r="W2191" s="2">
        <v>7641587</v>
      </c>
      <c r="X2191" s="2">
        <v>202001</v>
      </c>
      <c r="Y2191" s="6">
        <v>43855</v>
      </c>
    </row>
    <row r="2192" spans="1:25" x14ac:dyDescent="0.2">
      <c r="A2192" s="2">
        <v>90004640</v>
      </c>
      <c r="B2192" s="2">
        <v>20170067910</v>
      </c>
      <c r="C2192" s="2">
        <v>13</v>
      </c>
      <c r="D2192" s="2">
        <v>80001174</v>
      </c>
      <c r="E2192" s="2" t="s">
        <v>24</v>
      </c>
      <c r="F2192" s="2">
        <v>20170901</v>
      </c>
      <c r="G2192" s="2">
        <v>20170901</v>
      </c>
      <c r="H2192" s="2">
        <v>20200125</v>
      </c>
      <c r="I2192" s="2">
        <v>70</v>
      </c>
      <c r="J2192" s="2">
        <v>24360</v>
      </c>
      <c r="K2192" s="2">
        <v>55</v>
      </c>
      <c r="L2192" s="2">
        <v>6</v>
      </c>
      <c r="M2192" s="2">
        <v>2</v>
      </c>
      <c r="N2192" s="2" t="s">
        <v>25</v>
      </c>
      <c r="O2192" s="2">
        <v>202001020700205</v>
      </c>
      <c r="P2192" s="2">
        <v>26</v>
      </c>
      <c r="Q2192" s="2" t="s">
        <v>2061</v>
      </c>
      <c r="R2192" s="2">
        <v>41773859</v>
      </c>
      <c r="S2192" s="2" t="s">
        <v>1270</v>
      </c>
      <c r="U2192" s="2" t="s">
        <v>28</v>
      </c>
      <c r="V2192" s="2">
        <v>70</v>
      </c>
      <c r="W2192" s="2">
        <v>7657880</v>
      </c>
      <c r="X2192" s="2">
        <v>202001</v>
      </c>
      <c r="Y2192" s="6">
        <v>43855</v>
      </c>
    </row>
    <row r="2193" spans="1:25" x14ac:dyDescent="0.2">
      <c r="A2193" s="2">
        <v>163948</v>
      </c>
      <c r="B2193" s="2">
        <v>20180018612</v>
      </c>
      <c r="C2193" s="2">
        <v>37</v>
      </c>
      <c r="D2193" s="2">
        <v>1047380219</v>
      </c>
      <c r="E2193" s="2" t="s">
        <v>24</v>
      </c>
      <c r="F2193" s="2">
        <v>20180312</v>
      </c>
      <c r="G2193" s="2">
        <v>20180312</v>
      </c>
      <c r="H2193" s="2">
        <v>20200125</v>
      </c>
      <c r="I2193" s="2">
        <v>70</v>
      </c>
      <c r="J2193" s="2">
        <v>26639</v>
      </c>
      <c r="K2193" s="2">
        <v>55</v>
      </c>
      <c r="L2193" s="2">
        <v>5</v>
      </c>
      <c r="M2193" s="2">
        <v>2</v>
      </c>
      <c r="N2193" s="2" t="s">
        <v>25</v>
      </c>
      <c r="O2193" s="2">
        <v>201912130700119</v>
      </c>
      <c r="P2193" s="2">
        <v>4</v>
      </c>
      <c r="Q2193" s="2" t="s">
        <v>2062</v>
      </c>
      <c r="R2193" s="2">
        <v>900285194</v>
      </c>
      <c r="S2193" s="2" t="s">
        <v>1170</v>
      </c>
      <c r="U2193" s="2" t="s">
        <v>28</v>
      </c>
      <c r="V2193" s="2">
        <v>70</v>
      </c>
      <c r="W2193" s="2">
        <v>7646336</v>
      </c>
      <c r="X2193" s="2">
        <v>202001</v>
      </c>
      <c r="Y2193" s="6">
        <v>43855</v>
      </c>
    </row>
    <row r="2194" spans="1:25" x14ac:dyDescent="0.2">
      <c r="A2194" s="2">
        <v>143481</v>
      </c>
      <c r="B2194" s="2">
        <v>20190086844</v>
      </c>
      <c r="C2194" s="2">
        <v>14</v>
      </c>
      <c r="D2194" s="2">
        <v>93124855</v>
      </c>
      <c r="E2194" s="2" t="s">
        <v>24</v>
      </c>
      <c r="F2194" s="2">
        <v>20191202</v>
      </c>
      <c r="G2194" s="2">
        <v>20191205</v>
      </c>
      <c r="H2194" s="2">
        <v>20200125</v>
      </c>
      <c r="I2194" s="2">
        <v>71</v>
      </c>
      <c r="J2194" s="2">
        <v>29583</v>
      </c>
      <c r="K2194" s="2">
        <v>25</v>
      </c>
      <c r="L2194" s="2">
        <v>5</v>
      </c>
      <c r="M2194" s="2">
        <v>2</v>
      </c>
      <c r="N2194" s="2" t="s">
        <v>25</v>
      </c>
      <c r="O2194" s="2">
        <v>201912310700083</v>
      </c>
      <c r="P2194" s="2">
        <v>5</v>
      </c>
      <c r="Q2194" s="2" t="s">
        <v>2063</v>
      </c>
      <c r="R2194" s="2">
        <v>860090566</v>
      </c>
      <c r="S2194" s="2" t="s">
        <v>1178</v>
      </c>
      <c r="U2194" s="2" t="s">
        <v>28</v>
      </c>
      <c r="V2194" s="2">
        <v>71</v>
      </c>
      <c r="W2194" s="2">
        <v>7656031</v>
      </c>
      <c r="X2194" s="2">
        <v>202001</v>
      </c>
      <c r="Y2194" s="6">
        <v>43855</v>
      </c>
    </row>
    <row r="2195" spans="1:25" x14ac:dyDescent="0.2">
      <c r="A2195" s="2">
        <v>143481</v>
      </c>
      <c r="B2195" s="2">
        <v>20190086844</v>
      </c>
      <c r="C2195" s="2">
        <v>15</v>
      </c>
      <c r="D2195" s="2">
        <v>93124855</v>
      </c>
      <c r="E2195" s="2" t="s">
        <v>24</v>
      </c>
      <c r="F2195" s="2">
        <v>20191202</v>
      </c>
      <c r="G2195" s="2">
        <v>20191205</v>
      </c>
      <c r="H2195" s="2">
        <v>20200125</v>
      </c>
      <c r="I2195" s="2">
        <v>71</v>
      </c>
      <c r="J2195" s="2">
        <v>31874</v>
      </c>
      <c r="K2195" s="2">
        <v>25</v>
      </c>
      <c r="L2195" s="2">
        <v>5</v>
      </c>
      <c r="M2195" s="2">
        <v>2</v>
      </c>
      <c r="N2195" s="2" t="s">
        <v>25</v>
      </c>
      <c r="O2195" s="2">
        <v>202001020700098</v>
      </c>
      <c r="P2195" s="2">
        <v>4</v>
      </c>
      <c r="Q2195" s="2" t="s">
        <v>2064</v>
      </c>
      <c r="R2195" s="2">
        <v>900285194</v>
      </c>
      <c r="S2195" s="2" t="s">
        <v>1170</v>
      </c>
      <c r="U2195" s="2" t="s">
        <v>28</v>
      </c>
      <c r="V2195" s="2">
        <v>71</v>
      </c>
      <c r="W2195" s="2">
        <v>7656799</v>
      </c>
      <c r="X2195" s="2">
        <v>202001</v>
      </c>
      <c r="Y2195" s="6">
        <v>43855</v>
      </c>
    </row>
    <row r="2196" spans="1:25" x14ac:dyDescent="0.2">
      <c r="A2196" s="2">
        <v>156051</v>
      </c>
      <c r="B2196" s="2">
        <v>20190076191</v>
      </c>
      <c r="C2196" s="2">
        <v>8</v>
      </c>
      <c r="D2196" s="2">
        <v>79697130</v>
      </c>
      <c r="E2196" s="2" t="s">
        <v>24</v>
      </c>
      <c r="F2196" s="2">
        <v>20191021</v>
      </c>
      <c r="G2196" s="2">
        <v>20191023</v>
      </c>
      <c r="H2196" s="2">
        <v>20200125</v>
      </c>
      <c r="I2196" s="2">
        <v>70</v>
      </c>
      <c r="J2196" s="2">
        <v>35745</v>
      </c>
      <c r="K2196" s="2">
        <v>25</v>
      </c>
      <c r="L2196" s="2">
        <v>5</v>
      </c>
      <c r="M2196" s="2">
        <v>2</v>
      </c>
      <c r="N2196" s="2" t="s">
        <v>25</v>
      </c>
      <c r="O2196" s="2">
        <v>201912110700322</v>
      </c>
      <c r="P2196" s="2">
        <v>4</v>
      </c>
      <c r="Q2196" s="2" t="s">
        <v>2065</v>
      </c>
      <c r="R2196" s="2">
        <v>900285194</v>
      </c>
      <c r="S2196" s="2" t="s">
        <v>1170</v>
      </c>
      <c r="U2196" s="2" t="s">
        <v>28</v>
      </c>
      <c r="V2196" s="2">
        <v>70</v>
      </c>
      <c r="W2196" s="2">
        <v>7646295</v>
      </c>
      <c r="X2196" s="2">
        <v>202001</v>
      </c>
      <c r="Y2196" s="6">
        <v>43855</v>
      </c>
    </row>
    <row r="2197" spans="1:25" x14ac:dyDescent="0.2">
      <c r="A2197" s="2">
        <v>122135</v>
      </c>
      <c r="B2197" s="2">
        <v>20180026789</v>
      </c>
      <c r="C2197" s="2">
        <v>115</v>
      </c>
      <c r="D2197" s="2">
        <v>80664746</v>
      </c>
      <c r="E2197" s="2" t="s">
        <v>24</v>
      </c>
      <c r="F2197" s="2">
        <v>20180412</v>
      </c>
      <c r="G2197" s="2">
        <v>20180412</v>
      </c>
      <c r="H2197" s="2">
        <v>20200125</v>
      </c>
      <c r="I2197" s="2">
        <v>70</v>
      </c>
      <c r="J2197" s="2">
        <v>44669</v>
      </c>
      <c r="K2197" s="2">
        <v>55</v>
      </c>
      <c r="L2197" s="2">
        <v>5</v>
      </c>
      <c r="M2197" s="2">
        <v>2</v>
      </c>
      <c r="N2197" s="2" t="s">
        <v>25</v>
      </c>
      <c r="O2197" s="2">
        <v>202001090700364</v>
      </c>
      <c r="P2197" s="2">
        <v>3</v>
      </c>
      <c r="Q2197" s="2" t="s">
        <v>2066</v>
      </c>
      <c r="R2197" s="2">
        <v>860006745</v>
      </c>
      <c r="S2197" s="2" t="s">
        <v>1090</v>
      </c>
      <c r="U2197" s="2" t="s">
        <v>28</v>
      </c>
      <c r="V2197" s="2">
        <v>70</v>
      </c>
      <c r="W2197" s="2">
        <v>7667515</v>
      </c>
      <c r="X2197" s="2">
        <v>202001</v>
      </c>
      <c r="Y2197" s="6">
        <v>43855</v>
      </c>
    </row>
    <row r="2198" spans="1:25" x14ac:dyDescent="0.2">
      <c r="A2198" s="2">
        <v>171951</v>
      </c>
      <c r="B2198" s="2">
        <v>20150045403</v>
      </c>
      <c r="C2198" s="2">
        <v>36</v>
      </c>
      <c r="D2198" s="2">
        <v>14878536</v>
      </c>
      <c r="E2198" s="2" t="s">
        <v>24</v>
      </c>
      <c r="F2198" s="2">
        <v>20150521</v>
      </c>
      <c r="G2198" s="2">
        <v>20150602</v>
      </c>
      <c r="H2198" s="2">
        <v>20200125</v>
      </c>
      <c r="I2198" s="2">
        <v>71</v>
      </c>
      <c r="J2198" s="2">
        <v>45000</v>
      </c>
      <c r="K2198" s="2">
        <v>55</v>
      </c>
      <c r="L2198" s="2">
        <v>5</v>
      </c>
      <c r="M2198" s="2">
        <v>2</v>
      </c>
      <c r="N2198" s="2" t="s">
        <v>25</v>
      </c>
      <c r="O2198" s="2">
        <v>201912120710017</v>
      </c>
      <c r="P2198" s="2">
        <v>1</v>
      </c>
      <c r="Q2198" s="2" t="s">
        <v>2067</v>
      </c>
      <c r="R2198" s="2">
        <v>900570697</v>
      </c>
      <c r="S2198" s="2" t="s">
        <v>2002</v>
      </c>
      <c r="U2198" s="2" t="s">
        <v>28</v>
      </c>
      <c r="V2198" s="2">
        <v>71</v>
      </c>
      <c r="W2198" s="2">
        <v>7648397</v>
      </c>
      <c r="X2198" s="2">
        <v>202001</v>
      </c>
      <c r="Y2198" s="6">
        <v>43855</v>
      </c>
    </row>
    <row r="2199" spans="1:25" x14ac:dyDescent="0.2">
      <c r="A2199" s="2">
        <v>80093564</v>
      </c>
      <c r="B2199" s="2">
        <v>20190067058</v>
      </c>
      <c r="C2199" s="2">
        <v>15</v>
      </c>
      <c r="D2199" s="2">
        <v>7278849</v>
      </c>
      <c r="E2199" s="2" t="s">
        <v>24</v>
      </c>
      <c r="F2199" s="2">
        <v>20190827</v>
      </c>
      <c r="G2199" s="2">
        <v>20190917</v>
      </c>
      <c r="H2199" s="2">
        <v>20200125</v>
      </c>
      <c r="I2199" s="2">
        <v>70</v>
      </c>
      <c r="J2199" s="2">
        <v>45237</v>
      </c>
      <c r="K2199" s="2">
        <v>55</v>
      </c>
      <c r="L2199" s="2">
        <v>5</v>
      </c>
      <c r="M2199" s="2">
        <v>2</v>
      </c>
      <c r="N2199" s="2" t="s">
        <v>25</v>
      </c>
      <c r="O2199" s="2">
        <v>201912100702098</v>
      </c>
      <c r="P2199" s="2">
        <v>4</v>
      </c>
      <c r="Q2199" s="2" t="s">
        <v>2068</v>
      </c>
      <c r="R2199" s="2">
        <v>900285194</v>
      </c>
      <c r="S2199" s="2" t="s">
        <v>1170</v>
      </c>
      <c r="U2199" s="2" t="s">
        <v>28</v>
      </c>
      <c r="V2199" s="2">
        <v>70</v>
      </c>
      <c r="W2199" s="2">
        <v>7646258</v>
      </c>
      <c r="X2199" s="2">
        <v>202001</v>
      </c>
      <c r="Y2199" s="6">
        <v>43855</v>
      </c>
    </row>
    <row r="2200" spans="1:25" x14ac:dyDescent="0.2">
      <c r="A2200" s="2">
        <v>107852</v>
      </c>
      <c r="B2200" s="2">
        <v>20180010738</v>
      </c>
      <c r="C2200" s="2">
        <v>36</v>
      </c>
      <c r="D2200" s="2">
        <v>1116247020</v>
      </c>
      <c r="E2200" s="2" t="s">
        <v>24</v>
      </c>
      <c r="F2200" s="2">
        <v>20180212</v>
      </c>
      <c r="G2200" s="2">
        <v>20180212</v>
      </c>
      <c r="H2200" s="2">
        <v>20200125</v>
      </c>
      <c r="I2200" s="2">
        <v>71</v>
      </c>
      <c r="J2200" s="2">
        <v>47800</v>
      </c>
      <c r="K2200" s="2">
        <v>55</v>
      </c>
      <c r="L2200" s="2">
        <v>4</v>
      </c>
      <c r="M2200" s="2">
        <v>2</v>
      </c>
      <c r="N2200" s="2" t="s">
        <v>25</v>
      </c>
      <c r="O2200" s="2">
        <v>202001100710108</v>
      </c>
      <c r="P2200" s="2">
        <v>1</v>
      </c>
      <c r="Q2200" s="2" t="s">
        <v>2069</v>
      </c>
      <c r="R2200" s="2">
        <v>800191916</v>
      </c>
      <c r="S2200" s="2" t="s">
        <v>1242</v>
      </c>
      <c r="U2200" s="2" t="s">
        <v>28</v>
      </c>
      <c r="V2200" s="2">
        <v>71</v>
      </c>
      <c r="W2200" s="2">
        <v>7666890</v>
      </c>
      <c r="X2200" s="2">
        <v>202001</v>
      </c>
      <c r="Y2200" s="6">
        <v>43855</v>
      </c>
    </row>
    <row r="2201" spans="1:25" x14ac:dyDescent="0.2">
      <c r="A2201" s="2">
        <v>230095</v>
      </c>
      <c r="B2201" s="2">
        <v>20180012709</v>
      </c>
      <c r="C2201" s="2">
        <v>30</v>
      </c>
      <c r="D2201" s="2">
        <v>1061692374</v>
      </c>
      <c r="E2201" s="2" t="s">
        <v>786</v>
      </c>
      <c r="F2201" s="2">
        <v>20180215</v>
      </c>
      <c r="G2201" s="2">
        <v>20180219</v>
      </c>
      <c r="H2201" s="2">
        <v>20200125</v>
      </c>
      <c r="I2201" s="2">
        <v>70</v>
      </c>
      <c r="J2201" s="2">
        <v>49363</v>
      </c>
      <c r="K2201" s="2">
        <v>55</v>
      </c>
      <c r="L2201" s="2">
        <v>6</v>
      </c>
      <c r="M2201" s="2">
        <v>2</v>
      </c>
      <c r="N2201" s="2" t="s">
        <v>25</v>
      </c>
      <c r="O2201" s="2">
        <v>201912090710506</v>
      </c>
      <c r="P2201" s="2">
        <v>1</v>
      </c>
      <c r="Q2201" s="2" t="s">
        <v>2070</v>
      </c>
      <c r="R2201" s="2">
        <v>800212422</v>
      </c>
      <c r="S2201" s="2" t="s">
        <v>606</v>
      </c>
      <c r="U2201" s="2" t="s">
        <v>28</v>
      </c>
      <c r="V2201" s="2">
        <v>70</v>
      </c>
      <c r="W2201" s="2">
        <v>7655607</v>
      </c>
      <c r="X2201" s="2">
        <v>202001</v>
      </c>
      <c r="Y2201" s="6">
        <v>43855</v>
      </c>
    </row>
    <row r="2202" spans="1:25" x14ac:dyDescent="0.2">
      <c r="A2202" s="2">
        <v>185659</v>
      </c>
      <c r="B2202" s="2">
        <v>20140078677</v>
      </c>
      <c r="C2202" s="2">
        <v>175</v>
      </c>
      <c r="D2202" s="2">
        <v>1090429202</v>
      </c>
      <c r="E2202" s="2" t="s">
        <v>24</v>
      </c>
      <c r="F2202" s="2">
        <v>20140929</v>
      </c>
      <c r="G2202" s="2">
        <v>20140929</v>
      </c>
      <c r="H2202" s="2">
        <v>20200125</v>
      </c>
      <c r="I2202" s="2">
        <v>70</v>
      </c>
      <c r="J2202" s="2">
        <v>50000</v>
      </c>
      <c r="K2202" s="2">
        <v>55</v>
      </c>
      <c r="L2202" s="2">
        <v>6</v>
      </c>
      <c r="M2202" s="2">
        <v>2</v>
      </c>
      <c r="N2202" s="2" t="s">
        <v>25</v>
      </c>
      <c r="O2202" s="2">
        <v>202001078400050</v>
      </c>
      <c r="P2202" s="2">
        <v>1</v>
      </c>
      <c r="Q2202" s="2" t="s">
        <v>2071</v>
      </c>
      <c r="R2202" s="2">
        <v>900229038</v>
      </c>
      <c r="S2202" s="2" t="s">
        <v>1105</v>
      </c>
      <c r="U2202" s="2" t="s">
        <v>28</v>
      </c>
      <c r="V2202" s="2">
        <v>70</v>
      </c>
      <c r="W2202" s="2">
        <v>7663540</v>
      </c>
      <c r="X2202" s="2">
        <v>202001</v>
      </c>
      <c r="Y2202" s="6">
        <v>43855</v>
      </c>
    </row>
    <row r="2203" spans="1:25" x14ac:dyDescent="0.2">
      <c r="A2203" s="2">
        <v>204887</v>
      </c>
      <c r="B2203" s="2">
        <v>20180082304</v>
      </c>
      <c r="C2203" s="2">
        <v>54</v>
      </c>
      <c r="D2203" s="2">
        <v>13542384</v>
      </c>
      <c r="E2203" s="2" t="s">
        <v>24</v>
      </c>
      <c r="F2203" s="2">
        <v>20181031</v>
      </c>
      <c r="G2203" s="2">
        <v>20181031</v>
      </c>
      <c r="H2203" s="2">
        <v>20200125</v>
      </c>
      <c r="I2203" s="2">
        <v>840</v>
      </c>
      <c r="J2203" s="2">
        <v>54500</v>
      </c>
      <c r="K2203" s="2">
        <v>55</v>
      </c>
      <c r="L2203" s="2">
        <v>5</v>
      </c>
      <c r="M2203" s="2">
        <v>2</v>
      </c>
      <c r="N2203" s="2" t="s">
        <v>25</v>
      </c>
      <c r="O2203" s="2">
        <v>201912100701358</v>
      </c>
      <c r="P2203" s="2">
        <v>3</v>
      </c>
      <c r="Q2203" s="2" t="s">
        <v>2072</v>
      </c>
      <c r="R2203" s="2">
        <v>800156469</v>
      </c>
      <c r="S2203" s="2" t="s">
        <v>1344</v>
      </c>
      <c r="U2203" s="2" t="s">
        <v>28</v>
      </c>
      <c r="V2203" s="2">
        <v>840</v>
      </c>
      <c r="W2203" s="2">
        <v>7642571</v>
      </c>
      <c r="X2203" s="2">
        <v>202001</v>
      </c>
      <c r="Y2203" s="6">
        <v>43855</v>
      </c>
    </row>
    <row r="2204" spans="1:25" x14ac:dyDescent="0.2">
      <c r="A2204" s="2">
        <v>226697</v>
      </c>
      <c r="B2204" s="2">
        <v>20170088321</v>
      </c>
      <c r="C2204" s="2">
        <v>77</v>
      </c>
      <c r="D2204" s="2">
        <v>4096375</v>
      </c>
      <c r="E2204" s="2" t="s">
        <v>24</v>
      </c>
      <c r="F2204" s="2">
        <v>20171110</v>
      </c>
      <c r="G2204" s="2">
        <v>20171110</v>
      </c>
      <c r="H2204" s="2">
        <v>20200125</v>
      </c>
      <c r="I2204" s="2">
        <v>70</v>
      </c>
      <c r="J2204" s="2">
        <v>62254</v>
      </c>
      <c r="K2204" s="2">
        <v>55</v>
      </c>
      <c r="L2204" s="2">
        <v>3</v>
      </c>
      <c r="M2204" s="2">
        <v>2</v>
      </c>
      <c r="N2204" s="2" t="s">
        <v>25</v>
      </c>
      <c r="O2204" s="2">
        <v>201912260700119</v>
      </c>
      <c r="P2204" s="2">
        <v>24</v>
      </c>
      <c r="Q2204" s="2" t="s">
        <v>2073</v>
      </c>
      <c r="R2204" s="2">
        <v>900285194</v>
      </c>
      <c r="S2204" s="2" t="s">
        <v>1170</v>
      </c>
      <c r="U2204" s="2" t="s">
        <v>28</v>
      </c>
      <c r="V2204" s="2">
        <v>70</v>
      </c>
      <c r="W2204" s="2">
        <v>7654445</v>
      </c>
      <c r="X2204" s="2">
        <v>202001</v>
      </c>
      <c r="Y2204" s="6">
        <v>43855</v>
      </c>
    </row>
    <row r="2205" spans="1:25" x14ac:dyDescent="0.2">
      <c r="A2205" s="2">
        <v>80106838</v>
      </c>
      <c r="B2205" s="2">
        <v>20190052641</v>
      </c>
      <c r="C2205" s="2">
        <v>27</v>
      </c>
      <c r="D2205" s="2">
        <v>80392903</v>
      </c>
      <c r="E2205" s="2" t="s">
        <v>24</v>
      </c>
      <c r="F2205" s="2">
        <v>20190724</v>
      </c>
      <c r="G2205" s="2">
        <v>20190724</v>
      </c>
      <c r="H2205" s="2">
        <v>20200125</v>
      </c>
      <c r="I2205" s="2">
        <v>70</v>
      </c>
      <c r="J2205" s="2">
        <v>62517</v>
      </c>
      <c r="K2205" s="2">
        <v>55</v>
      </c>
      <c r="L2205" s="2">
        <v>4</v>
      </c>
      <c r="M2205" s="2">
        <v>2</v>
      </c>
      <c r="N2205" s="2" t="s">
        <v>25</v>
      </c>
      <c r="O2205" s="2">
        <v>201911120700474</v>
      </c>
      <c r="P2205" s="2">
        <v>1</v>
      </c>
      <c r="Q2205" s="2">
        <v>35</v>
      </c>
      <c r="R2205" s="2">
        <v>86045333</v>
      </c>
      <c r="S2205" s="2" t="s">
        <v>1560</v>
      </c>
      <c r="U2205" s="2" t="s">
        <v>28</v>
      </c>
      <c r="V2205" s="2">
        <v>70</v>
      </c>
      <c r="W2205" s="2">
        <v>7661686</v>
      </c>
      <c r="X2205" s="2">
        <v>202001</v>
      </c>
      <c r="Y2205" s="6">
        <v>43855</v>
      </c>
    </row>
    <row r="2206" spans="1:25" x14ac:dyDescent="0.2">
      <c r="A2206" s="2">
        <v>166398</v>
      </c>
      <c r="B2206" s="2">
        <v>20190071842</v>
      </c>
      <c r="C2206" s="2">
        <v>7</v>
      </c>
      <c r="D2206" s="2">
        <v>4277505</v>
      </c>
      <c r="E2206" s="2" t="s">
        <v>24</v>
      </c>
      <c r="F2206" s="2">
        <v>20191002</v>
      </c>
      <c r="G2206" s="2">
        <v>20191004</v>
      </c>
      <c r="H2206" s="2">
        <v>20200125</v>
      </c>
      <c r="I2206" s="2">
        <v>70</v>
      </c>
      <c r="J2206" s="2">
        <v>62553</v>
      </c>
      <c r="K2206" s="2">
        <v>25</v>
      </c>
      <c r="L2206" s="2">
        <v>6</v>
      </c>
      <c r="M2206" s="2">
        <v>2</v>
      </c>
      <c r="N2206" s="2" t="s">
        <v>25</v>
      </c>
      <c r="O2206" s="2">
        <v>201911120700485</v>
      </c>
      <c r="P2206" s="2">
        <v>1</v>
      </c>
      <c r="Q2206" s="2">
        <v>35</v>
      </c>
      <c r="R2206" s="2">
        <v>86045333</v>
      </c>
      <c r="S2206" s="2" t="s">
        <v>1560</v>
      </c>
      <c r="U2206" s="2" t="s">
        <v>28</v>
      </c>
      <c r="V2206" s="2">
        <v>70</v>
      </c>
      <c r="W2206" s="2">
        <v>7661697</v>
      </c>
      <c r="X2206" s="2">
        <v>202001</v>
      </c>
      <c r="Y2206" s="6">
        <v>43855</v>
      </c>
    </row>
    <row r="2207" spans="1:25" x14ac:dyDescent="0.2">
      <c r="A2207" s="2">
        <v>166398</v>
      </c>
      <c r="B2207" s="2">
        <v>20190070668</v>
      </c>
      <c r="C2207" s="2">
        <v>7</v>
      </c>
      <c r="D2207" s="2">
        <v>16191428</v>
      </c>
      <c r="E2207" s="2" t="s">
        <v>24</v>
      </c>
      <c r="F2207" s="2">
        <v>20191001</v>
      </c>
      <c r="G2207" s="2">
        <v>20191001</v>
      </c>
      <c r="H2207" s="2">
        <v>20200125</v>
      </c>
      <c r="I2207" s="2">
        <v>70</v>
      </c>
      <c r="J2207" s="2">
        <v>62553</v>
      </c>
      <c r="K2207" s="2">
        <v>55</v>
      </c>
      <c r="L2207" s="2">
        <v>556</v>
      </c>
      <c r="M2207" s="2">
        <v>2</v>
      </c>
      <c r="N2207" s="2" t="s">
        <v>25</v>
      </c>
      <c r="O2207" s="2">
        <v>201911120700461</v>
      </c>
      <c r="P2207" s="2">
        <v>1</v>
      </c>
      <c r="Q2207" s="2">
        <v>35</v>
      </c>
      <c r="R2207" s="2">
        <v>86045333</v>
      </c>
      <c r="S2207" s="2" t="s">
        <v>1560</v>
      </c>
      <c r="U2207" s="2" t="s">
        <v>28</v>
      </c>
      <c r="V2207" s="2">
        <v>70</v>
      </c>
      <c r="W2207" s="2">
        <v>7661673</v>
      </c>
      <c r="X2207" s="2">
        <v>202001</v>
      </c>
      <c r="Y2207" s="6">
        <v>43855</v>
      </c>
    </row>
    <row r="2208" spans="1:25" x14ac:dyDescent="0.2">
      <c r="A2208" s="2">
        <v>80119153</v>
      </c>
      <c r="B2208" s="2">
        <v>20190054224</v>
      </c>
      <c r="C2208" s="2">
        <v>22</v>
      </c>
      <c r="D2208" s="2">
        <v>17410225</v>
      </c>
      <c r="E2208" s="2" t="s">
        <v>24</v>
      </c>
      <c r="F2208" s="2">
        <v>20190730</v>
      </c>
      <c r="G2208" s="2">
        <v>20190730</v>
      </c>
      <c r="H2208" s="2">
        <v>20200125</v>
      </c>
      <c r="I2208" s="2">
        <v>70</v>
      </c>
      <c r="J2208" s="2">
        <v>62553</v>
      </c>
      <c r="K2208" s="2">
        <v>50</v>
      </c>
      <c r="L2208" s="2">
        <v>446</v>
      </c>
      <c r="M2208" s="2">
        <v>2</v>
      </c>
      <c r="N2208" s="2" t="s">
        <v>25</v>
      </c>
      <c r="O2208" s="2">
        <v>201911120700483</v>
      </c>
      <c r="P2208" s="2">
        <v>1</v>
      </c>
      <c r="Q2208" s="2">
        <v>35</v>
      </c>
      <c r="R2208" s="2">
        <v>86045333</v>
      </c>
      <c r="S2208" s="2" t="s">
        <v>1560</v>
      </c>
      <c r="U2208" s="2" t="s">
        <v>28</v>
      </c>
      <c r="V2208" s="2">
        <v>70</v>
      </c>
      <c r="W2208" s="2">
        <v>7661695</v>
      </c>
      <c r="X2208" s="2">
        <v>202001</v>
      </c>
      <c r="Y2208" s="6">
        <v>43855</v>
      </c>
    </row>
    <row r="2209" spans="1:25" x14ac:dyDescent="0.2">
      <c r="A2209" s="2">
        <v>155866</v>
      </c>
      <c r="B2209" s="2">
        <v>20190073727</v>
      </c>
      <c r="C2209" s="2">
        <v>7</v>
      </c>
      <c r="D2209" s="2">
        <v>1121823709</v>
      </c>
      <c r="E2209" s="2" t="s">
        <v>786</v>
      </c>
      <c r="F2209" s="2">
        <v>20191010</v>
      </c>
      <c r="G2209" s="2">
        <v>20191012</v>
      </c>
      <c r="H2209" s="2">
        <v>20200125</v>
      </c>
      <c r="I2209" s="2">
        <v>70</v>
      </c>
      <c r="J2209" s="2">
        <v>62553</v>
      </c>
      <c r="K2209" s="2">
        <v>25</v>
      </c>
      <c r="L2209" s="2">
        <v>5</v>
      </c>
      <c r="M2209" s="2">
        <v>2</v>
      </c>
      <c r="N2209" s="2" t="s">
        <v>25</v>
      </c>
      <c r="O2209" s="2">
        <v>201911120700476</v>
      </c>
      <c r="P2209" s="2">
        <v>1</v>
      </c>
      <c r="Q2209" s="2">
        <v>35</v>
      </c>
      <c r="R2209" s="2">
        <v>86045333</v>
      </c>
      <c r="S2209" s="2" t="s">
        <v>1560</v>
      </c>
      <c r="U2209" s="2" t="s">
        <v>28</v>
      </c>
      <c r="V2209" s="2">
        <v>70</v>
      </c>
      <c r="W2209" s="2">
        <v>7661688</v>
      </c>
      <c r="X2209" s="2">
        <v>202001</v>
      </c>
      <c r="Y2209" s="6">
        <v>43855</v>
      </c>
    </row>
    <row r="2210" spans="1:25" x14ac:dyDescent="0.2">
      <c r="A2210" s="2">
        <v>80120630</v>
      </c>
      <c r="B2210" s="2">
        <v>20190023153</v>
      </c>
      <c r="C2210" s="2">
        <v>9</v>
      </c>
      <c r="D2210" s="2">
        <v>40377803</v>
      </c>
      <c r="E2210" s="2" t="s">
        <v>786</v>
      </c>
      <c r="F2210" s="2">
        <v>20190404</v>
      </c>
      <c r="G2210" s="2">
        <v>20190405</v>
      </c>
      <c r="H2210" s="2">
        <v>20200125</v>
      </c>
      <c r="I2210" s="2">
        <v>70</v>
      </c>
      <c r="J2210" s="2">
        <v>62553</v>
      </c>
      <c r="K2210" s="2">
        <v>55</v>
      </c>
      <c r="L2210" s="2">
        <v>6</v>
      </c>
      <c r="M2210" s="2">
        <v>2</v>
      </c>
      <c r="N2210" s="2" t="s">
        <v>25</v>
      </c>
      <c r="O2210" s="2">
        <v>201911120700478</v>
      </c>
      <c r="P2210" s="2">
        <v>1</v>
      </c>
      <c r="Q2210" s="2">
        <v>35</v>
      </c>
      <c r="R2210" s="2">
        <v>86045333</v>
      </c>
      <c r="S2210" s="2" t="s">
        <v>1560</v>
      </c>
      <c r="U2210" s="2" t="s">
        <v>28</v>
      </c>
      <c r="V2210" s="2">
        <v>70</v>
      </c>
      <c r="W2210" s="2">
        <v>7661690</v>
      </c>
      <c r="X2210" s="2">
        <v>202001</v>
      </c>
      <c r="Y2210" s="6">
        <v>43855</v>
      </c>
    </row>
    <row r="2211" spans="1:25" x14ac:dyDescent="0.2">
      <c r="A2211" s="2">
        <v>207702</v>
      </c>
      <c r="B2211" s="2">
        <v>20190068010</v>
      </c>
      <c r="C2211" s="2">
        <v>4</v>
      </c>
      <c r="D2211" s="2">
        <v>1121938879</v>
      </c>
      <c r="E2211" s="2" t="s">
        <v>24</v>
      </c>
      <c r="F2211" s="2">
        <v>20190919</v>
      </c>
      <c r="G2211" s="2">
        <v>20190920</v>
      </c>
      <c r="H2211" s="2">
        <v>20200125</v>
      </c>
      <c r="I2211" s="2">
        <v>70</v>
      </c>
      <c r="J2211" s="2">
        <v>62553</v>
      </c>
      <c r="K2211" s="2">
        <v>25</v>
      </c>
      <c r="L2211" s="2">
        <v>5</v>
      </c>
      <c r="M2211" s="2">
        <v>2</v>
      </c>
      <c r="N2211" s="2" t="s">
        <v>25</v>
      </c>
      <c r="O2211" s="2">
        <v>201911120700479</v>
      </c>
      <c r="P2211" s="2">
        <v>1</v>
      </c>
      <c r="Q2211" s="2">
        <v>35</v>
      </c>
      <c r="R2211" s="2">
        <v>86045333</v>
      </c>
      <c r="S2211" s="2" t="s">
        <v>1560</v>
      </c>
      <c r="U2211" s="2" t="s">
        <v>28</v>
      </c>
      <c r="V2211" s="2">
        <v>70</v>
      </c>
      <c r="W2211" s="2">
        <v>7661691</v>
      </c>
      <c r="X2211" s="2">
        <v>202001</v>
      </c>
      <c r="Y2211" s="6">
        <v>43855</v>
      </c>
    </row>
    <row r="2212" spans="1:25" x14ac:dyDescent="0.2">
      <c r="A2212" s="2">
        <v>234703</v>
      </c>
      <c r="B2212" s="2">
        <v>20190063428</v>
      </c>
      <c r="C2212" s="2">
        <v>7</v>
      </c>
      <c r="D2212" s="2">
        <v>1119886388</v>
      </c>
      <c r="E2212" s="2" t="s">
        <v>24</v>
      </c>
      <c r="F2212" s="2">
        <v>20190904</v>
      </c>
      <c r="G2212" s="2">
        <v>20190904</v>
      </c>
      <c r="H2212" s="2">
        <v>20200125</v>
      </c>
      <c r="I2212" s="2">
        <v>70</v>
      </c>
      <c r="J2212" s="2">
        <v>62553</v>
      </c>
      <c r="K2212" s="2">
        <v>55</v>
      </c>
      <c r="L2212" s="2">
        <v>332</v>
      </c>
      <c r="M2212" s="2">
        <v>2</v>
      </c>
      <c r="N2212" s="2" t="s">
        <v>25</v>
      </c>
      <c r="O2212" s="2">
        <v>201911120700480</v>
      </c>
      <c r="P2212" s="2">
        <v>1</v>
      </c>
      <c r="Q2212" s="2">
        <v>35</v>
      </c>
      <c r="R2212" s="2">
        <v>86045333</v>
      </c>
      <c r="S2212" s="2" t="s">
        <v>1560</v>
      </c>
      <c r="U2212" s="2" t="s">
        <v>28</v>
      </c>
      <c r="V2212" s="2">
        <v>70</v>
      </c>
      <c r="W2212" s="2">
        <v>7661692</v>
      </c>
      <c r="X2212" s="2">
        <v>202001</v>
      </c>
      <c r="Y2212" s="6">
        <v>43855</v>
      </c>
    </row>
    <row r="2213" spans="1:25" x14ac:dyDescent="0.2">
      <c r="A2213" s="2">
        <v>162757</v>
      </c>
      <c r="B2213" s="2">
        <v>20140039931</v>
      </c>
      <c r="C2213" s="2">
        <v>93</v>
      </c>
      <c r="D2213" s="2">
        <v>1121835342</v>
      </c>
      <c r="E2213" s="2" t="s">
        <v>786</v>
      </c>
      <c r="F2213" s="2">
        <v>20140508</v>
      </c>
      <c r="G2213" s="2">
        <v>20140516</v>
      </c>
      <c r="H2213" s="2">
        <v>20200125</v>
      </c>
      <c r="I2213" s="2">
        <v>70</v>
      </c>
      <c r="J2213" s="2">
        <v>62553</v>
      </c>
      <c r="K2213" s="2">
        <v>20</v>
      </c>
      <c r="L2213" s="2">
        <v>4</v>
      </c>
      <c r="M2213" s="2">
        <v>2</v>
      </c>
      <c r="N2213" s="2" t="s">
        <v>25</v>
      </c>
      <c r="O2213" s="2">
        <v>201911120700482</v>
      </c>
      <c r="P2213" s="2">
        <v>1</v>
      </c>
      <c r="Q2213" s="2">
        <v>35</v>
      </c>
      <c r="R2213" s="2">
        <v>86045333</v>
      </c>
      <c r="S2213" s="2" t="s">
        <v>1560</v>
      </c>
      <c r="U2213" s="2" t="s">
        <v>28</v>
      </c>
      <c r="V2213" s="2">
        <v>70</v>
      </c>
      <c r="W2213" s="2">
        <v>7661694</v>
      </c>
      <c r="X2213" s="2">
        <v>202001</v>
      </c>
      <c r="Y2213" s="6">
        <v>43855</v>
      </c>
    </row>
    <row r="2214" spans="1:25" x14ac:dyDescent="0.2">
      <c r="A2214" s="2">
        <v>252087</v>
      </c>
      <c r="B2214" s="2">
        <v>20190046373</v>
      </c>
      <c r="C2214" s="2">
        <v>15</v>
      </c>
      <c r="D2214" s="2">
        <v>14260057</v>
      </c>
      <c r="E2214" s="2" t="s">
        <v>24</v>
      </c>
      <c r="F2214" s="2">
        <v>20190630</v>
      </c>
      <c r="G2214" s="2">
        <v>20190630</v>
      </c>
      <c r="H2214" s="2">
        <v>20200125</v>
      </c>
      <c r="I2214" s="2">
        <v>70</v>
      </c>
      <c r="J2214" s="2">
        <v>62553</v>
      </c>
      <c r="K2214" s="2">
        <v>55</v>
      </c>
      <c r="L2214" s="2">
        <v>6</v>
      </c>
      <c r="M2214" s="2">
        <v>2</v>
      </c>
      <c r="N2214" s="2" t="s">
        <v>25</v>
      </c>
      <c r="O2214" s="2">
        <v>201911120700481</v>
      </c>
      <c r="P2214" s="2">
        <v>1</v>
      </c>
      <c r="Q2214" s="2">
        <v>35</v>
      </c>
      <c r="R2214" s="2">
        <v>86045333</v>
      </c>
      <c r="S2214" s="2" t="s">
        <v>1560</v>
      </c>
      <c r="U2214" s="2" t="s">
        <v>28</v>
      </c>
      <c r="V2214" s="2">
        <v>70</v>
      </c>
      <c r="W2214" s="2">
        <v>7661693</v>
      </c>
      <c r="X2214" s="2">
        <v>202001</v>
      </c>
      <c r="Y2214" s="6">
        <v>43855</v>
      </c>
    </row>
    <row r="2215" spans="1:25" x14ac:dyDescent="0.2">
      <c r="A2215" s="2">
        <v>80106836</v>
      </c>
      <c r="B2215" s="2">
        <v>20180071206</v>
      </c>
      <c r="C2215" s="2">
        <v>108</v>
      </c>
      <c r="D2215" s="2">
        <v>17330180</v>
      </c>
      <c r="E2215" s="2" t="s">
        <v>24</v>
      </c>
      <c r="F2215" s="2">
        <v>20180921</v>
      </c>
      <c r="G2215" s="2">
        <v>20180921</v>
      </c>
      <c r="H2215" s="2">
        <v>20200125</v>
      </c>
      <c r="I2215" s="2">
        <v>70</v>
      </c>
      <c r="J2215" s="2">
        <v>62553</v>
      </c>
      <c r="K2215" s="2">
        <v>25</v>
      </c>
      <c r="L2215" s="2">
        <v>5</v>
      </c>
      <c r="M2215" s="2">
        <v>2</v>
      </c>
      <c r="N2215" s="2" t="s">
        <v>25</v>
      </c>
      <c r="O2215" s="2">
        <v>201911120700475</v>
      </c>
      <c r="P2215" s="2">
        <v>1</v>
      </c>
      <c r="Q2215" s="2">
        <v>35</v>
      </c>
      <c r="R2215" s="2">
        <v>86045333</v>
      </c>
      <c r="S2215" s="2" t="s">
        <v>1560</v>
      </c>
      <c r="U2215" s="2" t="s">
        <v>28</v>
      </c>
      <c r="V2215" s="2">
        <v>70</v>
      </c>
      <c r="W2215" s="2">
        <v>7661687</v>
      </c>
      <c r="X2215" s="2">
        <v>202001</v>
      </c>
      <c r="Y2215" s="6">
        <v>43855</v>
      </c>
    </row>
    <row r="2216" spans="1:25" x14ac:dyDescent="0.2">
      <c r="A2216" s="2">
        <v>234703</v>
      </c>
      <c r="B2216" s="2">
        <v>20190027392</v>
      </c>
      <c r="C2216" s="2">
        <v>49</v>
      </c>
      <c r="D2216" s="2">
        <v>1065131231</v>
      </c>
      <c r="E2216" s="2" t="s">
        <v>24</v>
      </c>
      <c r="F2216" s="2">
        <v>20190423</v>
      </c>
      <c r="G2216" s="2">
        <v>20190424</v>
      </c>
      <c r="H2216" s="2">
        <v>20200125</v>
      </c>
      <c r="I2216" s="2">
        <v>70</v>
      </c>
      <c r="J2216" s="2">
        <v>62553</v>
      </c>
      <c r="K2216" s="2">
        <v>25</v>
      </c>
      <c r="L2216" s="2">
        <v>4</v>
      </c>
      <c r="M2216" s="2">
        <v>2</v>
      </c>
      <c r="N2216" s="2" t="s">
        <v>25</v>
      </c>
      <c r="O2216" s="2">
        <v>201911120700486</v>
      </c>
      <c r="P2216" s="2">
        <v>1</v>
      </c>
      <c r="Q2216" s="2">
        <v>35</v>
      </c>
      <c r="R2216" s="2">
        <v>86045333</v>
      </c>
      <c r="S2216" s="2" t="s">
        <v>1560</v>
      </c>
      <c r="U2216" s="2" t="s">
        <v>28</v>
      </c>
      <c r="V2216" s="2">
        <v>70</v>
      </c>
      <c r="W2216" s="2">
        <v>7661698</v>
      </c>
      <c r="X2216" s="2">
        <v>202001</v>
      </c>
      <c r="Y2216" s="6">
        <v>43855</v>
      </c>
    </row>
    <row r="2217" spans="1:25" x14ac:dyDescent="0.2">
      <c r="A2217" s="2">
        <v>234703</v>
      </c>
      <c r="B2217" s="2">
        <v>20190063075</v>
      </c>
      <c r="C2217" s="2">
        <v>10</v>
      </c>
      <c r="D2217" s="2">
        <v>1121864900</v>
      </c>
      <c r="E2217" s="2" t="s">
        <v>24</v>
      </c>
      <c r="F2217" s="2">
        <v>20190903</v>
      </c>
      <c r="G2217" s="2">
        <v>20190903</v>
      </c>
      <c r="H2217" s="2">
        <v>20200125</v>
      </c>
      <c r="I2217" s="2">
        <v>70</v>
      </c>
      <c r="J2217" s="2">
        <v>62553</v>
      </c>
      <c r="K2217" s="2">
        <v>55</v>
      </c>
      <c r="L2217" s="2">
        <v>7</v>
      </c>
      <c r="M2217" s="2">
        <v>2</v>
      </c>
      <c r="N2217" s="2" t="s">
        <v>25</v>
      </c>
      <c r="O2217" s="2">
        <v>201911120700450</v>
      </c>
      <c r="P2217" s="2">
        <v>1</v>
      </c>
      <c r="Q2217" s="2">
        <v>35</v>
      </c>
      <c r="R2217" s="2">
        <v>86045333</v>
      </c>
      <c r="S2217" s="2" t="s">
        <v>1560</v>
      </c>
      <c r="U2217" s="2" t="s">
        <v>28</v>
      </c>
      <c r="V2217" s="2">
        <v>70</v>
      </c>
      <c r="W2217" s="2">
        <v>7661662</v>
      </c>
      <c r="X2217" s="2">
        <v>202001</v>
      </c>
      <c r="Y2217" s="6">
        <v>43855</v>
      </c>
    </row>
    <row r="2218" spans="1:25" x14ac:dyDescent="0.2">
      <c r="A2218" s="2">
        <v>234703</v>
      </c>
      <c r="B2218" s="2">
        <v>20190030743</v>
      </c>
      <c r="C2218" s="2">
        <v>32</v>
      </c>
      <c r="D2218" s="2">
        <v>1069900147</v>
      </c>
      <c r="E2218" s="2" t="s">
        <v>24</v>
      </c>
      <c r="F2218" s="2">
        <v>20190507</v>
      </c>
      <c r="G2218" s="2">
        <v>20190507</v>
      </c>
      <c r="H2218" s="2">
        <v>20200125</v>
      </c>
      <c r="I2218" s="2">
        <v>70</v>
      </c>
      <c r="J2218" s="2">
        <v>62553</v>
      </c>
      <c r="K2218" s="2">
        <v>55</v>
      </c>
      <c r="L2218" s="2">
        <v>5</v>
      </c>
      <c r="M2218" s="2">
        <v>2</v>
      </c>
      <c r="N2218" s="2" t="s">
        <v>25</v>
      </c>
      <c r="O2218" s="2">
        <v>201911120700452</v>
      </c>
      <c r="P2218" s="2">
        <v>1</v>
      </c>
      <c r="Q2218" s="2">
        <v>35</v>
      </c>
      <c r="R2218" s="2">
        <v>86045333</v>
      </c>
      <c r="S2218" s="2" t="s">
        <v>1560</v>
      </c>
      <c r="U2218" s="2" t="s">
        <v>28</v>
      </c>
      <c r="V2218" s="2">
        <v>70</v>
      </c>
      <c r="W2218" s="2">
        <v>7661664</v>
      </c>
      <c r="X2218" s="2">
        <v>202001</v>
      </c>
      <c r="Y2218" s="6">
        <v>43855</v>
      </c>
    </row>
    <row r="2219" spans="1:25" x14ac:dyDescent="0.2">
      <c r="A2219" s="2">
        <v>243098</v>
      </c>
      <c r="B2219" s="2">
        <v>20190072435</v>
      </c>
      <c r="C2219" s="2">
        <v>10</v>
      </c>
      <c r="D2219" s="2">
        <v>74811447</v>
      </c>
      <c r="E2219" s="2" t="s">
        <v>24</v>
      </c>
      <c r="F2219" s="2">
        <v>20191007</v>
      </c>
      <c r="G2219" s="2">
        <v>20191008</v>
      </c>
      <c r="H2219" s="2">
        <v>20200125</v>
      </c>
      <c r="I2219" s="2">
        <v>70</v>
      </c>
      <c r="J2219" s="2">
        <v>62553</v>
      </c>
      <c r="K2219" s="2">
        <v>55</v>
      </c>
      <c r="L2219" s="2">
        <v>5</v>
      </c>
      <c r="M2219" s="2">
        <v>2</v>
      </c>
      <c r="N2219" s="2" t="s">
        <v>25</v>
      </c>
      <c r="O2219" s="2">
        <v>201911120700453</v>
      </c>
      <c r="P2219" s="2">
        <v>1</v>
      </c>
      <c r="Q2219" s="2">
        <v>35</v>
      </c>
      <c r="R2219" s="2">
        <v>86045333</v>
      </c>
      <c r="S2219" s="2" t="s">
        <v>1560</v>
      </c>
      <c r="U2219" s="2" t="s">
        <v>28</v>
      </c>
      <c r="V2219" s="2">
        <v>70</v>
      </c>
      <c r="W2219" s="2">
        <v>7661665</v>
      </c>
      <c r="X2219" s="2">
        <v>202001</v>
      </c>
      <c r="Y2219" s="6">
        <v>43855</v>
      </c>
    </row>
    <row r="2220" spans="1:25" x14ac:dyDescent="0.2">
      <c r="A2220" s="2">
        <v>207705</v>
      </c>
      <c r="B2220" s="2">
        <v>20190044962</v>
      </c>
      <c r="C2220" s="2">
        <v>18</v>
      </c>
      <c r="D2220" s="2">
        <v>40378731</v>
      </c>
      <c r="E2220" s="2" t="s">
        <v>786</v>
      </c>
      <c r="F2220" s="2">
        <v>20190621</v>
      </c>
      <c r="G2220" s="2">
        <v>20190625</v>
      </c>
      <c r="H2220" s="2">
        <v>20200125</v>
      </c>
      <c r="I2220" s="2">
        <v>70</v>
      </c>
      <c r="J2220" s="2">
        <v>62553</v>
      </c>
      <c r="K2220" s="2">
        <v>55</v>
      </c>
      <c r="L2220" s="2">
        <v>4</v>
      </c>
      <c r="M2220" s="2">
        <v>2</v>
      </c>
      <c r="N2220" s="2" t="s">
        <v>25</v>
      </c>
      <c r="O2220" s="2">
        <v>201911120700456</v>
      </c>
      <c r="P2220" s="2">
        <v>1</v>
      </c>
      <c r="Q2220" s="2">
        <v>35</v>
      </c>
      <c r="R2220" s="2">
        <v>86045333</v>
      </c>
      <c r="S2220" s="2" t="s">
        <v>1560</v>
      </c>
      <c r="U2220" s="2" t="s">
        <v>28</v>
      </c>
      <c r="V2220" s="2">
        <v>70</v>
      </c>
      <c r="W2220" s="2">
        <v>7661668</v>
      </c>
      <c r="X2220" s="2">
        <v>202001</v>
      </c>
      <c r="Y2220" s="6">
        <v>43855</v>
      </c>
    </row>
    <row r="2221" spans="1:25" x14ac:dyDescent="0.2">
      <c r="A2221" s="2">
        <v>242967</v>
      </c>
      <c r="B2221" s="2">
        <v>20190074295</v>
      </c>
      <c r="C2221" s="2">
        <v>16</v>
      </c>
      <c r="D2221" s="2">
        <v>40670987</v>
      </c>
      <c r="E2221" s="2" t="s">
        <v>786</v>
      </c>
      <c r="F2221" s="2">
        <v>20191015</v>
      </c>
      <c r="G2221" s="2">
        <v>20191016</v>
      </c>
      <c r="H2221" s="2">
        <v>20200125</v>
      </c>
      <c r="I2221" s="2">
        <v>70</v>
      </c>
      <c r="J2221" s="2">
        <v>62553</v>
      </c>
      <c r="K2221" s="2">
        <v>55</v>
      </c>
      <c r="L2221" s="2">
        <v>5</v>
      </c>
      <c r="M2221" s="2">
        <v>2</v>
      </c>
      <c r="N2221" s="2" t="s">
        <v>25</v>
      </c>
      <c r="O2221" s="2">
        <v>201911120700457</v>
      </c>
      <c r="P2221" s="2">
        <v>1</v>
      </c>
      <c r="Q2221" s="2">
        <v>35</v>
      </c>
      <c r="R2221" s="2">
        <v>86045333</v>
      </c>
      <c r="S2221" s="2" t="s">
        <v>1560</v>
      </c>
      <c r="U2221" s="2" t="s">
        <v>28</v>
      </c>
      <c r="V2221" s="2">
        <v>70</v>
      </c>
      <c r="W2221" s="2">
        <v>7661669</v>
      </c>
      <c r="X2221" s="2">
        <v>202001</v>
      </c>
      <c r="Y2221" s="6">
        <v>43855</v>
      </c>
    </row>
    <row r="2222" spans="1:25" x14ac:dyDescent="0.2">
      <c r="A2222" s="2">
        <v>226675</v>
      </c>
      <c r="B2222" s="2">
        <v>20190059167</v>
      </c>
      <c r="C2222" s="2">
        <v>21</v>
      </c>
      <c r="D2222" s="2">
        <v>1115919124</v>
      </c>
      <c r="E2222" s="2" t="s">
        <v>24</v>
      </c>
      <c r="F2222" s="2">
        <v>20190819</v>
      </c>
      <c r="G2222" s="2">
        <v>20190820</v>
      </c>
      <c r="H2222" s="2">
        <v>20200125</v>
      </c>
      <c r="I2222" s="2">
        <v>70</v>
      </c>
      <c r="J2222" s="2">
        <v>62553</v>
      </c>
      <c r="K2222" s="2">
        <v>25</v>
      </c>
      <c r="L2222" s="2">
        <v>2</v>
      </c>
      <c r="M2222" s="2">
        <v>2</v>
      </c>
      <c r="N2222" s="2" t="s">
        <v>25</v>
      </c>
      <c r="O2222" s="2">
        <v>201911120700459</v>
      </c>
      <c r="P2222" s="2">
        <v>1</v>
      </c>
      <c r="Q2222" s="2">
        <v>35</v>
      </c>
      <c r="R2222" s="2">
        <v>86045333</v>
      </c>
      <c r="S2222" s="2" t="s">
        <v>1560</v>
      </c>
      <c r="U2222" s="2" t="s">
        <v>28</v>
      </c>
      <c r="V2222" s="2">
        <v>70</v>
      </c>
      <c r="W2222" s="2">
        <v>7661671</v>
      </c>
      <c r="X2222" s="2">
        <v>202001</v>
      </c>
      <c r="Y2222" s="6">
        <v>43855</v>
      </c>
    </row>
    <row r="2223" spans="1:25" x14ac:dyDescent="0.2">
      <c r="A2223" s="2">
        <v>113502</v>
      </c>
      <c r="B2223" s="2">
        <v>20190075861</v>
      </c>
      <c r="C2223" s="2">
        <v>7</v>
      </c>
      <c r="D2223" s="2">
        <v>1121883718</v>
      </c>
      <c r="E2223" s="2" t="s">
        <v>24</v>
      </c>
      <c r="F2223" s="2">
        <v>20191021</v>
      </c>
      <c r="G2223" s="2">
        <v>20191022</v>
      </c>
      <c r="H2223" s="2">
        <v>20200125</v>
      </c>
      <c r="I2223" s="2">
        <v>70</v>
      </c>
      <c r="J2223" s="2">
        <v>62553</v>
      </c>
      <c r="K2223" s="2">
        <v>55</v>
      </c>
      <c r="L2223" s="2">
        <v>556</v>
      </c>
      <c r="M2223" s="2">
        <v>2</v>
      </c>
      <c r="N2223" s="2" t="s">
        <v>25</v>
      </c>
      <c r="O2223" s="2">
        <v>201911120700463</v>
      </c>
      <c r="P2223" s="2">
        <v>1</v>
      </c>
      <c r="Q2223" s="2">
        <v>35</v>
      </c>
      <c r="R2223" s="2">
        <v>86045333</v>
      </c>
      <c r="S2223" s="2" t="s">
        <v>1560</v>
      </c>
      <c r="U2223" s="2" t="s">
        <v>28</v>
      </c>
      <c r="V2223" s="2">
        <v>70</v>
      </c>
      <c r="W2223" s="2">
        <v>7661675</v>
      </c>
      <c r="X2223" s="2">
        <v>202001</v>
      </c>
      <c r="Y2223" s="6">
        <v>43855</v>
      </c>
    </row>
    <row r="2224" spans="1:25" x14ac:dyDescent="0.2">
      <c r="A2224" s="2">
        <v>207702</v>
      </c>
      <c r="B2224" s="2">
        <v>20190041499</v>
      </c>
      <c r="C2224" s="2">
        <v>14</v>
      </c>
      <c r="D2224" s="2">
        <v>1006795197</v>
      </c>
      <c r="E2224" s="2" t="s">
        <v>786</v>
      </c>
      <c r="F2224" s="2">
        <v>20190610</v>
      </c>
      <c r="G2224" s="2">
        <v>20190611</v>
      </c>
      <c r="H2224" s="2">
        <v>20200125</v>
      </c>
      <c r="I2224" s="2">
        <v>70</v>
      </c>
      <c r="J2224" s="2">
        <v>62553</v>
      </c>
      <c r="K2224" s="2">
        <v>55</v>
      </c>
      <c r="L2224" s="2">
        <v>6</v>
      </c>
      <c r="M2224" s="2">
        <v>2</v>
      </c>
      <c r="N2224" s="2" t="s">
        <v>25</v>
      </c>
      <c r="O2224" s="2">
        <v>201911120700462</v>
      </c>
      <c r="P2224" s="2">
        <v>1</v>
      </c>
      <c r="Q2224" s="2">
        <v>35</v>
      </c>
      <c r="R2224" s="2">
        <v>86045333</v>
      </c>
      <c r="S2224" s="2" t="s">
        <v>1560</v>
      </c>
      <c r="U2224" s="2" t="s">
        <v>28</v>
      </c>
      <c r="V2224" s="2">
        <v>70</v>
      </c>
      <c r="W2224" s="2">
        <v>7661674</v>
      </c>
      <c r="X2224" s="2">
        <v>202001</v>
      </c>
      <c r="Y2224" s="6">
        <v>43855</v>
      </c>
    </row>
    <row r="2225" spans="1:25" x14ac:dyDescent="0.2">
      <c r="A2225" s="2">
        <v>234703</v>
      </c>
      <c r="B2225" s="2">
        <v>20190019750</v>
      </c>
      <c r="C2225" s="2">
        <v>37</v>
      </c>
      <c r="D2225" s="2">
        <v>1122143496</v>
      </c>
      <c r="E2225" s="2" t="s">
        <v>24</v>
      </c>
      <c r="F2225" s="2">
        <v>20190321</v>
      </c>
      <c r="G2225" s="2">
        <v>20190322</v>
      </c>
      <c r="H2225" s="2">
        <v>20200125</v>
      </c>
      <c r="I2225" s="2">
        <v>70</v>
      </c>
      <c r="J2225" s="2">
        <v>62553</v>
      </c>
      <c r="K2225" s="2">
        <v>41</v>
      </c>
      <c r="L2225" s="2">
        <v>5</v>
      </c>
      <c r="M2225" s="2">
        <v>2</v>
      </c>
      <c r="N2225" s="2" t="s">
        <v>25</v>
      </c>
      <c r="O2225" s="2">
        <v>201911120700473</v>
      </c>
      <c r="P2225" s="2">
        <v>1</v>
      </c>
      <c r="Q2225" s="2">
        <v>35</v>
      </c>
      <c r="R2225" s="2">
        <v>86045333</v>
      </c>
      <c r="S2225" s="2" t="s">
        <v>1560</v>
      </c>
      <c r="U2225" s="2" t="s">
        <v>28</v>
      </c>
      <c r="V2225" s="2">
        <v>70</v>
      </c>
      <c r="W2225" s="2">
        <v>7661685</v>
      </c>
      <c r="X2225" s="2">
        <v>202001</v>
      </c>
      <c r="Y2225" s="6">
        <v>43855</v>
      </c>
    </row>
    <row r="2226" spans="1:25" x14ac:dyDescent="0.2">
      <c r="A2226" s="2">
        <v>5240</v>
      </c>
      <c r="B2226" s="2">
        <v>20190045367</v>
      </c>
      <c r="C2226" s="2">
        <v>12</v>
      </c>
      <c r="D2226" s="2">
        <v>40438756</v>
      </c>
      <c r="E2226" s="2" t="s">
        <v>786</v>
      </c>
      <c r="F2226" s="2">
        <v>20190626</v>
      </c>
      <c r="G2226" s="2">
        <v>20190626</v>
      </c>
      <c r="H2226" s="2">
        <v>20200125</v>
      </c>
      <c r="I2226" s="2">
        <v>70</v>
      </c>
      <c r="J2226" s="2">
        <v>62553</v>
      </c>
      <c r="K2226" s="2">
        <v>55</v>
      </c>
      <c r="L2226" s="2">
        <v>6</v>
      </c>
      <c r="M2226" s="2">
        <v>2</v>
      </c>
      <c r="N2226" s="2" t="s">
        <v>25</v>
      </c>
      <c r="O2226" s="2">
        <v>201911120700464</v>
      </c>
      <c r="P2226" s="2">
        <v>1</v>
      </c>
      <c r="Q2226" s="2">
        <v>35</v>
      </c>
      <c r="R2226" s="2">
        <v>86045333</v>
      </c>
      <c r="S2226" s="2" t="s">
        <v>1560</v>
      </c>
      <c r="U2226" s="2" t="s">
        <v>28</v>
      </c>
      <c r="V2226" s="2">
        <v>70</v>
      </c>
      <c r="W2226" s="2">
        <v>7661676</v>
      </c>
      <c r="X2226" s="2">
        <v>202001</v>
      </c>
      <c r="Y2226" s="6">
        <v>43855</v>
      </c>
    </row>
    <row r="2227" spans="1:25" x14ac:dyDescent="0.2">
      <c r="A2227" s="2">
        <v>254829</v>
      </c>
      <c r="B2227" s="2">
        <v>20190067775</v>
      </c>
      <c r="C2227" s="2">
        <v>8</v>
      </c>
      <c r="D2227" s="2">
        <v>19271351</v>
      </c>
      <c r="E2227" s="2" t="s">
        <v>24</v>
      </c>
      <c r="F2227" s="2">
        <v>20190919</v>
      </c>
      <c r="G2227" s="2">
        <v>20190919</v>
      </c>
      <c r="H2227" s="2">
        <v>20200125</v>
      </c>
      <c r="I2227" s="2">
        <v>70</v>
      </c>
      <c r="J2227" s="2">
        <v>62553</v>
      </c>
      <c r="K2227" s="2">
        <v>55</v>
      </c>
      <c r="L2227" s="2">
        <v>4</v>
      </c>
      <c r="M2227" s="2">
        <v>2</v>
      </c>
      <c r="N2227" s="2" t="s">
        <v>25</v>
      </c>
      <c r="O2227" s="2">
        <v>201911120700466</v>
      </c>
      <c r="P2227" s="2">
        <v>1</v>
      </c>
      <c r="Q2227" s="2">
        <v>35</v>
      </c>
      <c r="R2227" s="2">
        <v>86045333</v>
      </c>
      <c r="S2227" s="2" t="s">
        <v>1560</v>
      </c>
      <c r="U2227" s="2" t="s">
        <v>28</v>
      </c>
      <c r="V2227" s="2">
        <v>70</v>
      </c>
      <c r="W2227" s="2">
        <v>7661678</v>
      </c>
      <c r="X2227" s="2">
        <v>202001</v>
      </c>
      <c r="Y2227" s="6">
        <v>43855</v>
      </c>
    </row>
    <row r="2228" spans="1:25" x14ac:dyDescent="0.2">
      <c r="A2228" s="2">
        <v>139464</v>
      </c>
      <c r="B2228" s="2">
        <v>20180093335</v>
      </c>
      <c r="C2228" s="2">
        <v>122</v>
      </c>
      <c r="D2228" s="2">
        <v>1123038988</v>
      </c>
      <c r="E2228" s="2" t="s">
        <v>24</v>
      </c>
      <c r="F2228" s="2">
        <v>20181213</v>
      </c>
      <c r="G2228" s="2">
        <v>20181213</v>
      </c>
      <c r="H2228" s="2">
        <v>20200125</v>
      </c>
      <c r="I2228" s="2">
        <v>70</v>
      </c>
      <c r="J2228" s="2">
        <v>62553</v>
      </c>
      <c r="K2228" s="2">
        <v>41</v>
      </c>
      <c r="L2228" s="2">
        <v>446</v>
      </c>
      <c r="M2228" s="2">
        <v>2</v>
      </c>
      <c r="N2228" s="2" t="s">
        <v>25</v>
      </c>
      <c r="O2228" s="2">
        <v>201911120700467</v>
      </c>
      <c r="P2228" s="2">
        <v>1</v>
      </c>
      <c r="Q2228" s="2">
        <v>35</v>
      </c>
      <c r="R2228" s="2">
        <v>86045333</v>
      </c>
      <c r="S2228" s="2" t="s">
        <v>1560</v>
      </c>
      <c r="U2228" s="2" t="s">
        <v>28</v>
      </c>
      <c r="V2228" s="2">
        <v>70</v>
      </c>
      <c r="W2228" s="2">
        <v>7661679</v>
      </c>
      <c r="X2228" s="2">
        <v>202001</v>
      </c>
      <c r="Y2228" s="6">
        <v>43855</v>
      </c>
    </row>
    <row r="2229" spans="1:25" x14ac:dyDescent="0.2">
      <c r="A2229" s="2">
        <v>165405</v>
      </c>
      <c r="B2229" s="2">
        <v>20160020651</v>
      </c>
      <c r="C2229" s="2">
        <v>29</v>
      </c>
      <c r="D2229" s="2">
        <v>17389266</v>
      </c>
      <c r="E2229" s="2" t="s">
        <v>24</v>
      </c>
      <c r="F2229" s="2">
        <v>20160314</v>
      </c>
      <c r="G2229" s="2">
        <v>20160314</v>
      </c>
      <c r="H2229" s="2">
        <v>20200125</v>
      </c>
      <c r="I2229" s="2">
        <v>80</v>
      </c>
      <c r="J2229" s="2">
        <v>62553</v>
      </c>
      <c r="K2229" s="2">
        <v>41</v>
      </c>
      <c r="L2229" s="2">
        <v>556</v>
      </c>
      <c r="M2229" s="2">
        <v>2</v>
      </c>
      <c r="N2229" s="2" t="s">
        <v>25</v>
      </c>
      <c r="O2229" s="2">
        <v>201911120700470</v>
      </c>
      <c r="P2229" s="2">
        <v>1</v>
      </c>
      <c r="Q2229" s="2">
        <v>35</v>
      </c>
      <c r="R2229" s="2">
        <v>86045333</v>
      </c>
      <c r="S2229" s="2" t="s">
        <v>1560</v>
      </c>
      <c r="U2229" s="2" t="s">
        <v>28</v>
      </c>
      <c r="V2229" s="2">
        <v>80</v>
      </c>
      <c r="W2229" s="2">
        <v>7661682</v>
      </c>
      <c r="X2229" s="2">
        <v>202001</v>
      </c>
      <c r="Y2229" s="6">
        <v>43855</v>
      </c>
    </row>
    <row r="2230" spans="1:25" x14ac:dyDescent="0.2">
      <c r="A2230" s="2">
        <v>230169</v>
      </c>
      <c r="B2230" s="2">
        <v>20190010222</v>
      </c>
      <c r="C2230" s="2">
        <v>25</v>
      </c>
      <c r="D2230" s="2">
        <v>47440660</v>
      </c>
      <c r="E2230" s="2" t="s">
        <v>786</v>
      </c>
      <c r="F2230" s="2">
        <v>20190213</v>
      </c>
      <c r="G2230" s="2">
        <v>20190214</v>
      </c>
      <c r="H2230" s="2">
        <v>20200125</v>
      </c>
      <c r="I2230" s="2">
        <v>70</v>
      </c>
      <c r="J2230" s="2">
        <v>62553</v>
      </c>
      <c r="K2230" s="2">
        <v>25</v>
      </c>
      <c r="L2230" s="2">
        <v>5</v>
      </c>
      <c r="M2230" s="2">
        <v>2</v>
      </c>
      <c r="N2230" s="2" t="s">
        <v>25</v>
      </c>
      <c r="O2230" s="2">
        <v>201911120700471</v>
      </c>
      <c r="P2230" s="2">
        <v>1</v>
      </c>
      <c r="Q2230" s="2">
        <v>35</v>
      </c>
      <c r="R2230" s="2">
        <v>86045333</v>
      </c>
      <c r="S2230" s="2" t="s">
        <v>1560</v>
      </c>
      <c r="U2230" s="2" t="s">
        <v>28</v>
      </c>
      <c r="V2230" s="2">
        <v>70</v>
      </c>
      <c r="W2230" s="2">
        <v>7661683</v>
      </c>
      <c r="X2230" s="2">
        <v>202001</v>
      </c>
      <c r="Y2230" s="6">
        <v>43855</v>
      </c>
    </row>
    <row r="2231" spans="1:25" x14ac:dyDescent="0.2">
      <c r="A2231" s="2">
        <v>167517</v>
      </c>
      <c r="B2231" s="2">
        <v>20190016922</v>
      </c>
      <c r="C2231" s="2">
        <v>28</v>
      </c>
      <c r="D2231" s="2">
        <v>17387434</v>
      </c>
      <c r="E2231" s="2" t="s">
        <v>24</v>
      </c>
      <c r="F2231" s="2">
        <v>20190309</v>
      </c>
      <c r="G2231" s="2">
        <v>20190311</v>
      </c>
      <c r="H2231" s="2">
        <v>20200125</v>
      </c>
      <c r="I2231" s="2">
        <v>70</v>
      </c>
      <c r="J2231" s="2">
        <v>62553</v>
      </c>
      <c r="K2231" s="2">
        <v>50</v>
      </c>
      <c r="L2231" s="2">
        <v>112</v>
      </c>
      <c r="M2231" s="2">
        <v>2</v>
      </c>
      <c r="N2231" s="2" t="s">
        <v>25</v>
      </c>
      <c r="O2231" s="2">
        <v>201911120700472</v>
      </c>
      <c r="P2231" s="2">
        <v>1</v>
      </c>
      <c r="Q2231" s="2">
        <v>35</v>
      </c>
      <c r="R2231" s="2">
        <v>86045333</v>
      </c>
      <c r="S2231" s="2" t="s">
        <v>1560</v>
      </c>
      <c r="U2231" s="2" t="s">
        <v>28</v>
      </c>
      <c r="V2231" s="2">
        <v>70</v>
      </c>
      <c r="W2231" s="2">
        <v>7661684</v>
      </c>
      <c r="X2231" s="2">
        <v>202001</v>
      </c>
      <c r="Y2231" s="6">
        <v>43855</v>
      </c>
    </row>
    <row r="2232" spans="1:25" x14ac:dyDescent="0.2">
      <c r="A2232" s="2">
        <v>234703</v>
      </c>
      <c r="B2232" s="2">
        <v>20190034561</v>
      </c>
      <c r="C2232" s="2">
        <v>14</v>
      </c>
      <c r="D2232" s="2">
        <v>1122128675</v>
      </c>
      <c r="E2232" s="2" t="s">
        <v>24</v>
      </c>
      <c r="F2232" s="2">
        <v>20190521</v>
      </c>
      <c r="G2232" s="2">
        <v>20190521</v>
      </c>
      <c r="H2232" s="2">
        <v>20200125</v>
      </c>
      <c r="I2232" s="2">
        <v>70</v>
      </c>
      <c r="J2232" s="2">
        <v>62553</v>
      </c>
      <c r="K2232" s="2">
        <v>90</v>
      </c>
      <c r="L2232" s="2">
        <v>7</v>
      </c>
      <c r="M2232" s="2">
        <v>2</v>
      </c>
      <c r="N2232" s="2" t="s">
        <v>25</v>
      </c>
      <c r="O2232" s="2">
        <v>201911120700460</v>
      </c>
      <c r="P2232" s="2">
        <v>1</v>
      </c>
      <c r="Q2232" s="2">
        <v>35</v>
      </c>
      <c r="R2232" s="2">
        <v>86045333</v>
      </c>
      <c r="S2232" s="2" t="s">
        <v>1560</v>
      </c>
      <c r="U2232" s="2" t="s">
        <v>28</v>
      </c>
      <c r="V2232" s="2">
        <v>70</v>
      </c>
      <c r="W2232" s="2">
        <v>7661672</v>
      </c>
      <c r="X2232" s="2">
        <v>202001</v>
      </c>
      <c r="Y2232" s="6">
        <v>43855</v>
      </c>
    </row>
    <row r="2233" spans="1:25" x14ac:dyDescent="0.2">
      <c r="A2233" s="2">
        <v>226675</v>
      </c>
      <c r="B2233" s="2">
        <v>20170024608</v>
      </c>
      <c r="C2233" s="2">
        <v>23</v>
      </c>
      <c r="D2233" s="2">
        <v>40266422</v>
      </c>
      <c r="E2233" s="2" t="s">
        <v>786</v>
      </c>
      <c r="F2233" s="2">
        <v>20150413</v>
      </c>
      <c r="G2233" s="2">
        <v>20170329</v>
      </c>
      <c r="H2233" s="2">
        <v>20200125</v>
      </c>
      <c r="I2233" s="2">
        <v>70</v>
      </c>
      <c r="J2233" s="2">
        <v>62553</v>
      </c>
      <c r="K2233" s="2">
        <v>0</v>
      </c>
      <c r="L2233" s="2">
        <v>0</v>
      </c>
      <c r="M2233" s="2">
        <v>2</v>
      </c>
      <c r="N2233" s="2" t="s">
        <v>25</v>
      </c>
      <c r="O2233" s="2">
        <v>201911120700507</v>
      </c>
      <c r="P2233" s="2">
        <v>1</v>
      </c>
      <c r="Q2233" s="2">
        <v>35</v>
      </c>
      <c r="R2233" s="2">
        <v>86045333</v>
      </c>
      <c r="S2233" s="2" t="s">
        <v>1560</v>
      </c>
      <c r="U2233" s="2" t="s">
        <v>1111</v>
      </c>
      <c r="V2233" s="2">
        <v>70</v>
      </c>
      <c r="W2233" s="2">
        <v>7661719</v>
      </c>
      <c r="X2233" s="2">
        <v>202001</v>
      </c>
      <c r="Y2233" s="6">
        <v>43855</v>
      </c>
    </row>
    <row r="2234" spans="1:25" x14ac:dyDescent="0.2">
      <c r="A2234" s="2">
        <v>234703</v>
      </c>
      <c r="B2234" s="2">
        <v>20190074834</v>
      </c>
      <c r="C2234" s="2">
        <v>11</v>
      </c>
      <c r="D2234" s="2">
        <v>1119886388</v>
      </c>
      <c r="E2234" s="2" t="s">
        <v>24</v>
      </c>
      <c r="F2234" s="2">
        <v>20191017</v>
      </c>
      <c r="G2234" s="2">
        <v>20191017</v>
      </c>
      <c r="H2234" s="2">
        <v>20200125</v>
      </c>
      <c r="I2234" s="2">
        <v>70</v>
      </c>
      <c r="J2234" s="2">
        <v>62553</v>
      </c>
      <c r="K2234" s="2">
        <v>25</v>
      </c>
      <c r="L2234" s="2">
        <v>556</v>
      </c>
      <c r="M2234" s="2">
        <v>2</v>
      </c>
      <c r="N2234" s="2" t="s">
        <v>25</v>
      </c>
      <c r="O2234" s="2">
        <v>201911120700448</v>
      </c>
      <c r="P2234" s="2">
        <v>1</v>
      </c>
      <c r="Q2234" s="2">
        <v>35</v>
      </c>
      <c r="R2234" s="2">
        <v>86045333</v>
      </c>
      <c r="S2234" s="2" t="s">
        <v>1560</v>
      </c>
      <c r="U2234" s="2" t="s">
        <v>28</v>
      </c>
      <c r="V2234" s="2">
        <v>70</v>
      </c>
      <c r="W2234" s="2">
        <v>7661660</v>
      </c>
      <c r="X2234" s="2">
        <v>202001</v>
      </c>
      <c r="Y2234" s="6">
        <v>43855</v>
      </c>
    </row>
    <row r="2235" spans="1:25" x14ac:dyDescent="0.2">
      <c r="A2235" s="2">
        <v>207702</v>
      </c>
      <c r="B2235" s="2">
        <v>20160050219</v>
      </c>
      <c r="C2235" s="2">
        <v>84</v>
      </c>
      <c r="D2235" s="2">
        <v>86073065</v>
      </c>
      <c r="E2235" s="2" t="s">
        <v>24</v>
      </c>
      <c r="F2235" s="2">
        <v>20160330</v>
      </c>
      <c r="G2235" s="2">
        <v>20160623</v>
      </c>
      <c r="H2235" s="2">
        <v>20200125</v>
      </c>
      <c r="I2235" s="2">
        <v>70</v>
      </c>
      <c r="J2235" s="2">
        <v>62553</v>
      </c>
      <c r="K2235" s="2">
        <v>0</v>
      </c>
      <c r="L2235" s="2">
        <v>0</v>
      </c>
      <c r="M2235" s="2">
        <v>2</v>
      </c>
      <c r="N2235" s="2" t="s">
        <v>25</v>
      </c>
      <c r="O2235" s="2">
        <v>201911120700449</v>
      </c>
      <c r="P2235" s="2">
        <v>1</v>
      </c>
      <c r="Q2235" s="2">
        <v>35</v>
      </c>
      <c r="R2235" s="2">
        <v>86045333</v>
      </c>
      <c r="S2235" s="2" t="s">
        <v>1560</v>
      </c>
      <c r="U2235" s="2" t="s">
        <v>1111</v>
      </c>
      <c r="V2235" s="2">
        <v>70</v>
      </c>
      <c r="W2235" s="2">
        <v>7661661</v>
      </c>
      <c r="X2235" s="2">
        <v>202001</v>
      </c>
      <c r="Y2235" s="6">
        <v>43855</v>
      </c>
    </row>
    <row r="2236" spans="1:25" x14ac:dyDescent="0.2">
      <c r="A2236" s="2">
        <v>284656</v>
      </c>
      <c r="B2236" s="2">
        <v>20190072674</v>
      </c>
      <c r="C2236" s="2">
        <v>10</v>
      </c>
      <c r="D2236" s="2">
        <v>1121916911</v>
      </c>
      <c r="E2236" s="2" t="s">
        <v>786</v>
      </c>
      <c r="F2236" s="2">
        <v>20191007</v>
      </c>
      <c r="G2236" s="2">
        <v>20191008</v>
      </c>
      <c r="H2236" s="2">
        <v>20200125</v>
      </c>
      <c r="I2236" s="2">
        <v>78</v>
      </c>
      <c r="J2236" s="2">
        <v>62553</v>
      </c>
      <c r="K2236" s="2">
        <v>55</v>
      </c>
      <c r="L2236" s="2">
        <v>1</v>
      </c>
      <c r="M2236" s="2">
        <v>2</v>
      </c>
      <c r="N2236" s="2" t="s">
        <v>25</v>
      </c>
      <c r="O2236" s="2">
        <v>201911120700525</v>
      </c>
      <c r="P2236" s="2">
        <v>1</v>
      </c>
      <c r="Q2236" s="2">
        <v>35</v>
      </c>
      <c r="R2236" s="2">
        <v>86045333</v>
      </c>
      <c r="S2236" s="2" t="s">
        <v>1560</v>
      </c>
      <c r="U2236" s="2" t="s">
        <v>28</v>
      </c>
      <c r="V2236" s="2">
        <v>78</v>
      </c>
      <c r="W2236" s="2">
        <v>7661737</v>
      </c>
      <c r="X2236" s="2">
        <v>202001</v>
      </c>
      <c r="Y2236" s="6">
        <v>43855</v>
      </c>
    </row>
    <row r="2237" spans="1:25" x14ac:dyDescent="0.2">
      <c r="A2237" s="2">
        <v>117457</v>
      </c>
      <c r="B2237" s="2">
        <v>20190044897</v>
      </c>
      <c r="C2237" s="2">
        <v>17</v>
      </c>
      <c r="D2237" s="2">
        <v>1122137024</v>
      </c>
      <c r="E2237" s="2" t="s">
        <v>24</v>
      </c>
      <c r="F2237" s="2">
        <v>20190621</v>
      </c>
      <c r="G2237" s="2">
        <v>20190625</v>
      </c>
      <c r="H2237" s="2">
        <v>20200125</v>
      </c>
      <c r="I2237" s="2">
        <v>70</v>
      </c>
      <c r="J2237" s="2">
        <v>62553</v>
      </c>
      <c r="K2237" s="2">
        <v>55</v>
      </c>
      <c r="L2237" s="2">
        <v>5</v>
      </c>
      <c r="M2237" s="2">
        <v>2</v>
      </c>
      <c r="N2237" s="2" t="s">
        <v>25</v>
      </c>
      <c r="O2237" s="2">
        <v>201911120700524</v>
      </c>
      <c r="P2237" s="2">
        <v>1</v>
      </c>
      <c r="Q2237" s="2">
        <v>35</v>
      </c>
      <c r="R2237" s="2">
        <v>86045333</v>
      </c>
      <c r="S2237" s="2" t="s">
        <v>1560</v>
      </c>
      <c r="U2237" s="2" t="s">
        <v>28</v>
      </c>
      <c r="V2237" s="2">
        <v>70</v>
      </c>
      <c r="W2237" s="2">
        <v>7661736</v>
      </c>
      <c r="X2237" s="2">
        <v>202001</v>
      </c>
      <c r="Y2237" s="6">
        <v>43855</v>
      </c>
    </row>
    <row r="2238" spans="1:25" x14ac:dyDescent="0.2">
      <c r="A2238" s="2">
        <v>80082411</v>
      </c>
      <c r="B2238" s="2">
        <v>20190065098</v>
      </c>
      <c r="C2238" s="2">
        <v>14</v>
      </c>
      <c r="D2238" s="2">
        <v>40394820</v>
      </c>
      <c r="E2238" s="2" t="s">
        <v>786</v>
      </c>
      <c r="F2238" s="2">
        <v>20190910</v>
      </c>
      <c r="G2238" s="2">
        <v>20190910</v>
      </c>
      <c r="H2238" s="2">
        <v>20200125</v>
      </c>
      <c r="I2238" s="2">
        <v>70</v>
      </c>
      <c r="J2238" s="2">
        <v>62553</v>
      </c>
      <c r="K2238" s="2">
        <v>55</v>
      </c>
      <c r="L2238" s="2">
        <v>7</v>
      </c>
      <c r="M2238" s="2">
        <v>2</v>
      </c>
      <c r="N2238" s="2" t="s">
        <v>25</v>
      </c>
      <c r="O2238" s="2">
        <v>201911120700523</v>
      </c>
      <c r="P2238" s="2">
        <v>1</v>
      </c>
      <c r="Q2238" s="2">
        <v>35</v>
      </c>
      <c r="R2238" s="2">
        <v>86045333</v>
      </c>
      <c r="S2238" s="2" t="s">
        <v>1560</v>
      </c>
      <c r="U2238" s="2" t="s">
        <v>28</v>
      </c>
      <c r="V2238" s="2">
        <v>70</v>
      </c>
      <c r="W2238" s="2">
        <v>7661735</v>
      </c>
      <c r="X2238" s="2">
        <v>202001</v>
      </c>
      <c r="Y2238" s="6">
        <v>43855</v>
      </c>
    </row>
    <row r="2239" spans="1:25" x14ac:dyDescent="0.2">
      <c r="A2239" s="2">
        <v>214051</v>
      </c>
      <c r="B2239" s="2">
        <v>20190068935</v>
      </c>
      <c r="C2239" s="2">
        <v>5</v>
      </c>
      <c r="D2239" s="2">
        <v>1121875000</v>
      </c>
      <c r="E2239" s="2" t="s">
        <v>24</v>
      </c>
      <c r="F2239" s="2">
        <v>20190923</v>
      </c>
      <c r="G2239" s="2">
        <v>20190924</v>
      </c>
      <c r="H2239" s="2">
        <v>20200125</v>
      </c>
      <c r="I2239" s="2">
        <v>70</v>
      </c>
      <c r="J2239" s="2">
        <v>62553</v>
      </c>
      <c r="K2239" s="2">
        <v>25</v>
      </c>
      <c r="L2239" s="2">
        <v>3</v>
      </c>
      <c r="M2239" s="2">
        <v>2</v>
      </c>
      <c r="N2239" s="2" t="s">
        <v>25</v>
      </c>
      <c r="O2239" s="2">
        <v>201911120700521</v>
      </c>
      <c r="P2239" s="2">
        <v>1</v>
      </c>
      <c r="Q2239" s="2">
        <v>35</v>
      </c>
      <c r="R2239" s="2">
        <v>86045333</v>
      </c>
      <c r="S2239" s="2" t="s">
        <v>1560</v>
      </c>
      <c r="U2239" s="2" t="s">
        <v>28</v>
      </c>
      <c r="V2239" s="2">
        <v>70</v>
      </c>
      <c r="W2239" s="2">
        <v>7661733</v>
      </c>
      <c r="X2239" s="2">
        <v>202001</v>
      </c>
      <c r="Y2239" s="6">
        <v>43855</v>
      </c>
    </row>
    <row r="2240" spans="1:25" x14ac:dyDescent="0.2">
      <c r="A2240" s="2">
        <v>207702</v>
      </c>
      <c r="B2240" s="2">
        <v>20190071398</v>
      </c>
      <c r="C2240" s="2">
        <v>6</v>
      </c>
      <c r="D2240" s="2">
        <v>1121886465</v>
      </c>
      <c r="E2240" s="2" t="s">
        <v>786</v>
      </c>
      <c r="F2240" s="2">
        <v>20191003</v>
      </c>
      <c r="G2240" s="2">
        <v>20191003</v>
      </c>
      <c r="H2240" s="2">
        <v>20200125</v>
      </c>
      <c r="I2240" s="2">
        <v>70</v>
      </c>
      <c r="J2240" s="2">
        <v>62553</v>
      </c>
      <c r="K2240" s="2">
        <v>41</v>
      </c>
      <c r="L2240" s="2">
        <v>6</v>
      </c>
      <c r="M2240" s="2">
        <v>2</v>
      </c>
      <c r="N2240" s="2" t="s">
        <v>25</v>
      </c>
      <c r="O2240" s="2">
        <v>201911120700520</v>
      </c>
      <c r="P2240" s="2">
        <v>1</v>
      </c>
      <c r="Q2240" s="2">
        <v>35</v>
      </c>
      <c r="R2240" s="2">
        <v>86045333</v>
      </c>
      <c r="S2240" s="2" t="s">
        <v>1560</v>
      </c>
      <c r="U2240" s="2" t="s">
        <v>28</v>
      </c>
      <c r="V2240" s="2">
        <v>70</v>
      </c>
      <c r="W2240" s="2">
        <v>7661732</v>
      </c>
      <c r="X2240" s="2">
        <v>202001</v>
      </c>
      <c r="Y2240" s="6">
        <v>43855</v>
      </c>
    </row>
    <row r="2241" spans="1:25" x14ac:dyDescent="0.2">
      <c r="A2241" s="2">
        <v>80082362</v>
      </c>
      <c r="B2241" s="2">
        <v>20160093910</v>
      </c>
      <c r="C2241" s="2">
        <v>14</v>
      </c>
      <c r="D2241" s="2">
        <v>40416555</v>
      </c>
      <c r="E2241" s="2" t="s">
        <v>786</v>
      </c>
      <c r="F2241" s="2">
        <v>20150121</v>
      </c>
      <c r="G2241" s="2">
        <v>20161118</v>
      </c>
      <c r="H2241" s="2">
        <v>20200125</v>
      </c>
      <c r="I2241" s="2">
        <v>70</v>
      </c>
      <c r="J2241" s="2">
        <v>62553</v>
      </c>
      <c r="K2241" s="2">
        <v>0</v>
      </c>
      <c r="L2241" s="2">
        <v>0</v>
      </c>
      <c r="M2241" s="2">
        <v>2</v>
      </c>
      <c r="N2241" s="2" t="s">
        <v>25</v>
      </c>
      <c r="O2241" s="2">
        <v>201911120700519</v>
      </c>
      <c r="P2241" s="2">
        <v>1</v>
      </c>
      <c r="Q2241" s="2">
        <v>35</v>
      </c>
      <c r="R2241" s="2">
        <v>86045333</v>
      </c>
      <c r="S2241" s="2" t="s">
        <v>1560</v>
      </c>
      <c r="U2241" s="2" t="s">
        <v>1111</v>
      </c>
      <c r="V2241" s="2">
        <v>70</v>
      </c>
      <c r="W2241" s="2">
        <v>7661731</v>
      </c>
      <c r="X2241" s="2">
        <v>202001</v>
      </c>
      <c r="Y2241" s="6">
        <v>43855</v>
      </c>
    </row>
    <row r="2242" spans="1:25" x14ac:dyDescent="0.2">
      <c r="A2242" s="2">
        <v>207705</v>
      </c>
      <c r="B2242" s="2">
        <v>20190044962</v>
      </c>
      <c r="C2242" s="2">
        <v>19</v>
      </c>
      <c r="D2242" s="2">
        <v>40378731</v>
      </c>
      <c r="E2242" s="2" t="s">
        <v>786</v>
      </c>
      <c r="F2242" s="2">
        <v>20190621</v>
      </c>
      <c r="G2242" s="2">
        <v>20190625</v>
      </c>
      <c r="H2242" s="2">
        <v>20200125</v>
      </c>
      <c r="I2242" s="2">
        <v>70</v>
      </c>
      <c r="J2242" s="2">
        <v>62553</v>
      </c>
      <c r="K2242" s="2">
        <v>55</v>
      </c>
      <c r="L2242" s="2">
        <v>4</v>
      </c>
      <c r="M2242" s="2">
        <v>2</v>
      </c>
      <c r="N2242" s="2" t="s">
        <v>25</v>
      </c>
      <c r="O2242" s="2">
        <v>201911120700518</v>
      </c>
      <c r="P2242" s="2">
        <v>1</v>
      </c>
      <c r="Q2242" s="2">
        <v>35</v>
      </c>
      <c r="R2242" s="2">
        <v>86045333</v>
      </c>
      <c r="S2242" s="2" t="s">
        <v>1560</v>
      </c>
      <c r="U2242" s="2" t="s">
        <v>28</v>
      </c>
      <c r="V2242" s="2">
        <v>70</v>
      </c>
      <c r="W2242" s="2">
        <v>7661730</v>
      </c>
      <c r="X2242" s="2">
        <v>202001</v>
      </c>
      <c r="Y2242" s="6">
        <v>43855</v>
      </c>
    </row>
    <row r="2243" spans="1:25" x14ac:dyDescent="0.2">
      <c r="A2243" s="2">
        <v>80120630</v>
      </c>
      <c r="B2243" s="2">
        <v>20180084903</v>
      </c>
      <c r="C2243" s="2">
        <v>10</v>
      </c>
      <c r="D2243" s="2">
        <v>1122647652</v>
      </c>
      <c r="E2243" s="2" t="s">
        <v>786</v>
      </c>
      <c r="F2243" s="2">
        <v>20180713</v>
      </c>
      <c r="G2243" s="2">
        <v>20181113</v>
      </c>
      <c r="H2243" s="2">
        <v>20200125</v>
      </c>
      <c r="I2243" s="2">
        <v>70</v>
      </c>
      <c r="J2243" s="2">
        <v>62553</v>
      </c>
      <c r="K2243" s="2">
        <v>0</v>
      </c>
      <c r="L2243" s="2">
        <v>0</v>
      </c>
      <c r="M2243" s="2">
        <v>2</v>
      </c>
      <c r="N2243" s="2" t="s">
        <v>25</v>
      </c>
      <c r="O2243" s="2">
        <v>201911120700516</v>
      </c>
      <c r="P2243" s="2">
        <v>1</v>
      </c>
      <c r="Q2243" s="2">
        <v>35</v>
      </c>
      <c r="R2243" s="2">
        <v>86045333</v>
      </c>
      <c r="S2243" s="2" t="s">
        <v>1560</v>
      </c>
      <c r="U2243" s="2" t="s">
        <v>1111</v>
      </c>
      <c r="V2243" s="2">
        <v>70</v>
      </c>
      <c r="W2243" s="2">
        <v>7661728</v>
      </c>
      <c r="X2243" s="2">
        <v>202001</v>
      </c>
      <c r="Y2243" s="6">
        <v>43855</v>
      </c>
    </row>
    <row r="2244" spans="1:25" x14ac:dyDescent="0.2">
      <c r="A2244" s="2">
        <v>207702</v>
      </c>
      <c r="B2244" s="2">
        <v>20190077840</v>
      </c>
      <c r="C2244" s="2">
        <v>10</v>
      </c>
      <c r="D2244" s="2">
        <v>1100402078</v>
      </c>
      <c r="E2244" s="2" t="s">
        <v>24</v>
      </c>
      <c r="F2244" s="2">
        <v>20191025</v>
      </c>
      <c r="G2244" s="2">
        <v>20191029</v>
      </c>
      <c r="H2244" s="2">
        <v>20200125</v>
      </c>
      <c r="I2244" s="2">
        <v>70</v>
      </c>
      <c r="J2244" s="2">
        <v>62553</v>
      </c>
      <c r="K2244" s="2">
        <v>25</v>
      </c>
      <c r="L2244" s="2">
        <v>556</v>
      </c>
      <c r="M2244" s="2">
        <v>2</v>
      </c>
      <c r="N2244" s="2" t="s">
        <v>25</v>
      </c>
      <c r="O2244" s="2">
        <v>201911120700515</v>
      </c>
      <c r="P2244" s="2">
        <v>1</v>
      </c>
      <c r="Q2244" s="2">
        <v>35</v>
      </c>
      <c r="R2244" s="2">
        <v>86045333</v>
      </c>
      <c r="S2244" s="2" t="s">
        <v>1560</v>
      </c>
      <c r="U2244" s="2" t="s">
        <v>28</v>
      </c>
      <c r="V2244" s="2">
        <v>70</v>
      </c>
      <c r="W2244" s="2">
        <v>7661727</v>
      </c>
      <c r="X2244" s="2">
        <v>202001</v>
      </c>
      <c r="Y2244" s="6">
        <v>43855</v>
      </c>
    </row>
    <row r="2245" spans="1:25" x14ac:dyDescent="0.2">
      <c r="A2245" s="2">
        <v>80120630</v>
      </c>
      <c r="B2245" s="2">
        <v>20190050863</v>
      </c>
      <c r="C2245" s="2">
        <v>5</v>
      </c>
      <c r="D2245" s="2">
        <v>40441267</v>
      </c>
      <c r="E2245" s="2" t="s">
        <v>786</v>
      </c>
      <c r="F2245" s="2">
        <v>20190610</v>
      </c>
      <c r="G2245" s="2">
        <v>20190717</v>
      </c>
      <c r="H2245" s="2">
        <v>20200125</v>
      </c>
      <c r="I2245" s="2">
        <v>70</v>
      </c>
      <c r="J2245" s="2">
        <v>62553</v>
      </c>
      <c r="K2245" s="2">
        <v>0</v>
      </c>
      <c r="L2245" s="2">
        <v>0</v>
      </c>
      <c r="M2245" s="2">
        <v>2</v>
      </c>
      <c r="N2245" s="2" t="s">
        <v>25</v>
      </c>
      <c r="O2245" s="2">
        <v>201911120700514</v>
      </c>
      <c r="P2245" s="2">
        <v>1</v>
      </c>
      <c r="Q2245" s="2">
        <v>35</v>
      </c>
      <c r="R2245" s="2">
        <v>86045333</v>
      </c>
      <c r="S2245" s="2" t="s">
        <v>1560</v>
      </c>
      <c r="U2245" s="2" t="s">
        <v>1111</v>
      </c>
      <c r="V2245" s="2">
        <v>70</v>
      </c>
      <c r="W2245" s="2">
        <v>7661726</v>
      </c>
      <c r="X2245" s="2">
        <v>202001</v>
      </c>
      <c r="Y2245" s="6">
        <v>43855</v>
      </c>
    </row>
    <row r="2246" spans="1:25" x14ac:dyDescent="0.2">
      <c r="A2246" s="2">
        <v>242967</v>
      </c>
      <c r="B2246" s="2">
        <v>20190072196</v>
      </c>
      <c r="C2246" s="2">
        <v>6</v>
      </c>
      <c r="D2246" s="2">
        <v>1119894369</v>
      </c>
      <c r="E2246" s="2" t="s">
        <v>24</v>
      </c>
      <c r="F2246" s="2">
        <v>20191007</v>
      </c>
      <c r="G2246" s="2">
        <v>20191007</v>
      </c>
      <c r="H2246" s="2">
        <v>20200125</v>
      </c>
      <c r="I2246" s="2">
        <v>70</v>
      </c>
      <c r="J2246" s="2">
        <v>62553</v>
      </c>
      <c r="K2246" s="2">
        <v>55</v>
      </c>
      <c r="L2246" s="2">
        <v>446</v>
      </c>
      <c r="M2246" s="2">
        <v>2</v>
      </c>
      <c r="N2246" s="2" t="s">
        <v>25</v>
      </c>
      <c r="O2246" s="2">
        <v>201911120700503</v>
      </c>
      <c r="P2246" s="2">
        <v>1</v>
      </c>
      <c r="Q2246" s="2">
        <v>35</v>
      </c>
      <c r="R2246" s="2">
        <v>86045333</v>
      </c>
      <c r="S2246" s="2" t="s">
        <v>1560</v>
      </c>
      <c r="U2246" s="2" t="s">
        <v>28</v>
      </c>
      <c r="V2246" s="2">
        <v>70</v>
      </c>
      <c r="W2246" s="2">
        <v>7661715</v>
      </c>
      <c r="X2246" s="2">
        <v>202001</v>
      </c>
      <c r="Y2246" s="6">
        <v>43855</v>
      </c>
    </row>
    <row r="2247" spans="1:25" x14ac:dyDescent="0.2">
      <c r="A2247" s="2">
        <v>80120657</v>
      </c>
      <c r="B2247" s="2">
        <v>20190073698</v>
      </c>
      <c r="C2247" s="2">
        <v>7</v>
      </c>
      <c r="D2247" s="2">
        <v>1121942616</v>
      </c>
      <c r="E2247" s="2" t="s">
        <v>786</v>
      </c>
      <c r="F2247" s="2">
        <v>20191011</v>
      </c>
      <c r="G2247" s="2">
        <v>20191012</v>
      </c>
      <c r="H2247" s="2">
        <v>20200125</v>
      </c>
      <c r="I2247" s="2">
        <v>70</v>
      </c>
      <c r="J2247" s="2">
        <v>62553</v>
      </c>
      <c r="K2247" s="2">
        <v>25</v>
      </c>
      <c r="L2247" s="2">
        <v>5</v>
      </c>
      <c r="M2247" s="2">
        <v>2</v>
      </c>
      <c r="N2247" s="2" t="s">
        <v>25</v>
      </c>
      <c r="O2247" s="2">
        <v>201911120700508</v>
      </c>
      <c r="P2247" s="2">
        <v>1</v>
      </c>
      <c r="Q2247" s="2">
        <v>35</v>
      </c>
      <c r="R2247" s="2">
        <v>86045333</v>
      </c>
      <c r="S2247" s="2" t="s">
        <v>1560</v>
      </c>
      <c r="U2247" s="2" t="s">
        <v>28</v>
      </c>
      <c r="V2247" s="2">
        <v>70</v>
      </c>
      <c r="W2247" s="2">
        <v>7661720</v>
      </c>
      <c r="X2247" s="2">
        <v>202001</v>
      </c>
      <c r="Y2247" s="6">
        <v>43855</v>
      </c>
    </row>
    <row r="2248" spans="1:25" x14ac:dyDescent="0.2">
      <c r="A2248" s="2">
        <v>80120630</v>
      </c>
      <c r="B2248" s="2">
        <v>20180070987</v>
      </c>
      <c r="C2248" s="2">
        <v>10</v>
      </c>
      <c r="D2248" s="2">
        <v>40442193</v>
      </c>
      <c r="E2248" s="2" t="s">
        <v>786</v>
      </c>
      <c r="F2248" s="2">
        <v>20100510</v>
      </c>
      <c r="G2248" s="2">
        <v>20180921</v>
      </c>
      <c r="H2248" s="2">
        <v>20200125</v>
      </c>
      <c r="I2248" s="2">
        <v>70</v>
      </c>
      <c r="J2248" s="2">
        <v>62553</v>
      </c>
      <c r="K2248" s="2">
        <v>0</v>
      </c>
      <c r="L2248" s="2">
        <v>0</v>
      </c>
      <c r="M2248" s="2">
        <v>2</v>
      </c>
      <c r="N2248" s="2" t="s">
        <v>25</v>
      </c>
      <c r="O2248" s="2">
        <v>201911120700488</v>
      </c>
      <c r="P2248" s="2">
        <v>1</v>
      </c>
      <c r="Q2248" s="2">
        <v>35</v>
      </c>
      <c r="R2248" s="2">
        <v>86045333</v>
      </c>
      <c r="S2248" s="2" t="s">
        <v>1560</v>
      </c>
      <c r="U2248" s="2" t="s">
        <v>1111</v>
      </c>
      <c r="V2248" s="2">
        <v>70</v>
      </c>
      <c r="W2248" s="2">
        <v>7661700</v>
      </c>
      <c r="X2248" s="2">
        <v>202001</v>
      </c>
      <c r="Y2248" s="6">
        <v>43855</v>
      </c>
    </row>
    <row r="2249" spans="1:25" x14ac:dyDescent="0.2">
      <c r="A2249" s="2">
        <v>162956</v>
      </c>
      <c r="B2249" s="2">
        <v>20180087783</v>
      </c>
      <c r="C2249" s="2">
        <v>37</v>
      </c>
      <c r="D2249" s="2">
        <v>1123141693</v>
      </c>
      <c r="E2249" s="2" t="s">
        <v>24</v>
      </c>
      <c r="F2249" s="2">
        <v>20181122</v>
      </c>
      <c r="G2249" s="2">
        <v>20181122</v>
      </c>
      <c r="H2249" s="2">
        <v>20200125</v>
      </c>
      <c r="I2249" s="2">
        <v>70</v>
      </c>
      <c r="J2249" s="2">
        <v>62553</v>
      </c>
      <c r="K2249" s="2">
        <v>10</v>
      </c>
      <c r="L2249" s="2">
        <v>446</v>
      </c>
      <c r="M2249" s="2">
        <v>2</v>
      </c>
      <c r="N2249" s="2" t="s">
        <v>25</v>
      </c>
      <c r="O2249" s="2">
        <v>201911120700506</v>
      </c>
      <c r="P2249" s="2">
        <v>1</v>
      </c>
      <c r="Q2249" s="2">
        <v>35</v>
      </c>
      <c r="R2249" s="2">
        <v>86045333</v>
      </c>
      <c r="S2249" s="2" t="s">
        <v>1560</v>
      </c>
      <c r="U2249" s="2" t="s">
        <v>28</v>
      </c>
      <c r="V2249" s="2">
        <v>70</v>
      </c>
      <c r="W2249" s="2">
        <v>7661718</v>
      </c>
      <c r="X2249" s="2">
        <v>202001</v>
      </c>
      <c r="Y2249" s="6">
        <v>43855</v>
      </c>
    </row>
    <row r="2250" spans="1:25" x14ac:dyDescent="0.2">
      <c r="A2250" s="2">
        <v>142691</v>
      </c>
      <c r="B2250" s="2">
        <v>20190067284</v>
      </c>
      <c r="C2250" s="2">
        <v>14</v>
      </c>
      <c r="D2250" s="2">
        <v>1006532770</v>
      </c>
      <c r="E2250" s="2" t="s">
        <v>786</v>
      </c>
      <c r="F2250" s="2">
        <v>20190917</v>
      </c>
      <c r="G2250" s="2">
        <v>20190918</v>
      </c>
      <c r="H2250" s="2">
        <v>20200125</v>
      </c>
      <c r="I2250" s="2">
        <v>70</v>
      </c>
      <c r="J2250" s="2">
        <v>62553</v>
      </c>
      <c r="K2250" s="2">
        <v>55</v>
      </c>
      <c r="L2250" s="2">
        <v>6</v>
      </c>
      <c r="M2250" s="2">
        <v>2</v>
      </c>
      <c r="N2250" s="2" t="s">
        <v>25</v>
      </c>
      <c r="O2250" s="2">
        <v>201911120700505</v>
      </c>
      <c r="P2250" s="2">
        <v>1</v>
      </c>
      <c r="Q2250" s="2">
        <v>35</v>
      </c>
      <c r="R2250" s="2">
        <v>86045333</v>
      </c>
      <c r="S2250" s="2" t="s">
        <v>1560</v>
      </c>
      <c r="U2250" s="2" t="s">
        <v>28</v>
      </c>
      <c r="V2250" s="2">
        <v>70</v>
      </c>
      <c r="W2250" s="2">
        <v>7661717</v>
      </c>
      <c r="X2250" s="2">
        <v>202001</v>
      </c>
      <c r="Y2250" s="6">
        <v>43855</v>
      </c>
    </row>
    <row r="2251" spans="1:25" x14ac:dyDescent="0.2">
      <c r="A2251" s="2">
        <v>107731</v>
      </c>
      <c r="B2251" s="2">
        <v>20140058308</v>
      </c>
      <c r="C2251" s="2">
        <v>74</v>
      </c>
      <c r="D2251" s="2">
        <v>86070267</v>
      </c>
      <c r="E2251" s="2" t="s">
        <v>24</v>
      </c>
      <c r="F2251" s="2">
        <v>20140710</v>
      </c>
      <c r="G2251" s="2">
        <v>20140722</v>
      </c>
      <c r="H2251" s="2">
        <v>20200125</v>
      </c>
      <c r="I2251" s="2">
        <v>70</v>
      </c>
      <c r="J2251" s="2">
        <v>62553</v>
      </c>
      <c r="K2251" s="2">
        <v>55</v>
      </c>
      <c r="L2251" s="2">
        <v>7</v>
      </c>
      <c r="M2251" s="2">
        <v>2</v>
      </c>
      <c r="N2251" s="2" t="s">
        <v>25</v>
      </c>
      <c r="O2251" s="2">
        <v>201911120700504</v>
      </c>
      <c r="P2251" s="2">
        <v>1</v>
      </c>
      <c r="Q2251" s="2">
        <v>35</v>
      </c>
      <c r="R2251" s="2">
        <v>86045333</v>
      </c>
      <c r="S2251" s="2" t="s">
        <v>1560</v>
      </c>
      <c r="U2251" s="2" t="s">
        <v>28</v>
      </c>
      <c r="V2251" s="2">
        <v>70</v>
      </c>
      <c r="W2251" s="2">
        <v>7661716</v>
      </c>
      <c r="X2251" s="2">
        <v>202001</v>
      </c>
      <c r="Y2251" s="6">
        <v>43855</v>
      </c>
    </row>
    <row r="2252" spans="1:25" x14ac:dyDescent="0.2">
      <c r="A2252" s="2">
        <v>242423</v>
      </c>
      <c r="B2252" s="2">
        <v>20190067982</v>
      </c>
      <c r="C2252" s="2">
        <v>8</v>
      </c>
      <c r="D2252" s="2">
        <v>1074135359</v>
      </c>
      <c r="E2252" s="2" t="s">
        <v>786</v>
      </c>
      <c r="F2252" s="2">
        <v>20190918</v>
      </c>
      <c r="G2252" s="2">
        <v>20190920</v>
      </c>
      <c r="H2252" s="2">
        <v>20200125</v>
      </c>
      <c r="I2252" s="2">
        <v>70</v>
      </c>
      <c r="J2252" s="2">
        <v>62553</v>
      </c>
      <c r="K2252" s="2">
        <v>99</v>
      </c>
      <c r="L2252" s="2">
        <v>5</v>
      </c>
      <c r="M2252" s="2">
        <v>2</v>
      </c>
      <c r="N2252" s="2" t="s">
        <v>25</v>
      </c>
      <c r="O2252" s="2">
        <v>201911120700502</v>
      </c>
      <c r="P2252" s="2">
        <v>1</v>
      </c>
      <c r="Q2252" s="2">
        <v>35</v>
      </c>
      <c r="R2252" s="2">
        <v>86045333</v>
      </c>
      <c r="S2252" s="2" t="s">
        <v>1560</v>
      </c>
      <c r="U2252" s="2" t="s">
        <v>28</v>
      </c>
      <c r="V2252" s="2">
        <v>70</v>
      </c>
      <c r="W2252" s="2">
        <v>7661714</v>
      </c>
      <c r="X2252" s="2">
        <v>202001</v>
      </c>
      <c r="Y2252" s="6">
        <v>43855</v>
      </c>
    </row>
    <row r="2253" spans="1:25" x14ac:dyDescent="0.2">
      <c r="A2253" s="2">
        <v>234703</v>
      </c>
      <c r="B2253" s="2">
        <v>20190069769</v>
      </c>
      <c r="C2253" s="2">
        <v>3</v>
      </c>
      <c r="D2253" s="2">
        <v>1113525188</v>
      </c>
      <c r="E2253" s="2" t="s">
        <v>24</v>
      </c>
      <c r="F2253" s="2">
        <v>20190926</v>
      </c>
      <c r="G2253" s="2">
        <v>20190927</v>
      </c>
      <c r="H2253" s="2">
        <v>20200125</v>
      </c>
      <c r="I2253" s="2">
        <v>70</v>
      </c>
      <c r="J2253" s="2">
        <v>62553</v>
      </c>
      <c r="K2253" s="2">
        <v>55</v>
      </c>
      <c r="L2253" s="2">
        <v>5</v>
      </c>
      <c r="M2253" s="2">
        <v>2</v>
      </c>
      <c r="N2253" s="2" t="s">
        <v>25</v>
      </c>
      <c r="O2253" s="2">
        <v>201911120700501</v>
      </c>
      <c r="P2253" s="2">
        <v>1</v>
      </c>
      <c r="Q2253" s="2">
        <v>35</v>
      </c>
      <c r="R2253" s="2">
        <v>86045333</v>
      </c>
      <c r="S2253" s="2" t="s">
        <v>1560</v>
      </c>
      <c r="U2253" s="2" t="s">
        <v>28</v>
      </c>
      <c r="V2253" s="2">
        <v>70</v>
      </c>
      <c r="W2253" s="2">
        <v>7661713</v>
      </c>
      <c r="X2253" s="2">
        <v>202001</v>
      </c>
      <c r="Y2253" s="6">
        <v>43855</v>
      </c>
    </row>
    <row r="2254" spans="1:25" x14ac:dyDescent="0.2">
      <c r="A2254" s="2">
        <v>205144</v>
      </c>
      <c r="B2254" s="2">
        <v>20190022012</v>
      </c>
      <c r="C2254" s="2">
        <v>45</v>
      </c>
      <c r="D2254" s="2">
        <v>7363885</v>
      </c>
      <c r="E2254" s="2" t="s">
        <v>24</v>
      </c>
      <c r="F2254" s="2">
        <v>20190402</v>
      </c>
      <c r="G2254" s="2">
        <v>20190402</v>
      </c>
      <c r="H2254" s="2">
        <v>20200125</v>
      </c>
      <c r="I2254" s="2">
        <v>840</v>
      </c>
      <c r="J2254" s="2">
        <v>62553</v>
      </c>
      <c r="K2254" s="2">
        <v>90</v>
      </c>
      <c r="L2254" s="2">
        <v>556</v>
      </c>
      <c r="M2254" s="2">
        <v>2</v>
      </c>
      <c r="N2254" s="2" t="s">
        <v>25</v>
      </c>
      <c r="O2254" s="2">
        <v>201911120700499</v>
      </c>
      <c r="P2254" s="2">
        <v>1</v>
      </c>
      <c r="Q2254" s="2">
        <v>35</v>
      </c>
      <c r="R2254" s="2">
        <v>86045333</v>
      </c>
      <c r="S2254" s="2" t="s">
        <v>1560</v>
      </c>
      <c r="U2254" s="2" t="s">
        <v>28</v>
      </c>
      <c r="V2254" s="2">
        <v>840</v>
      </c>
      <c r="W2254" s="2">
        <v>7661711</v>
      </c>
      <c r="X2254" s="2">
        <v>202001</v>
      </c>
      <c r="Y2254" s="6">
        <v>43855</v>
      </c>
    </row>
    <row r="2255" spans="1:25" x14ac:dyDescent="0.2">
      <c r="A2255" s="2">
        <v>207702</v>
      </c>
      <c r="B2255" s="2">
        <v>20190068328</v>
      </c>
      <c r="C2255" s="2">
        <v>3</v>
      </c>
      <c r="D2255" s="2">
        <v>1073236883</v>
      </c>
      <c r="E2255" s="2" t="s">
        <v>24</v>
      </c>
      <c r="F2255" s="2">
        <v>20190425</v>
      </c>
      <c r="G2255" s="2">
        <v>20190923</v>
      </c>
      <c r="H2255" s="2">
        <v>20200125</v>
      </c>
      <c r="I2255" s="2">
        <v>70</v>
      </c>
      <c r="J2255" s="2">
        <v>62553</v>
      </c>
      <c r="K2255" s="2">
        <v>0</v>
      </c>
      <c r="L2255" s="2">
        <v>0</v>
      </c>
      <c r="M2255" s="2">
        <v>2</v>
      </c>
      <c r="N2255" s="2" t="s">
        <v>25</v>
      </c>
      <c r="O2255" s="2">
        <v>201911120700498</v>
      </c>
      <c r="P2255" s="2">
        <v>1</v>
      </c>
      <c r="Q2255" s="2">
        <v>35</v>
      </c>
      <c r="R2255" s="2">
        <v>86045333</v>
      </c>
      <c r="S2255" s="2" t="s">
        <v>1560</v>
      </c>
      <c r="U2255" s="2" t="s">
        <v>1111</v>
      </c>
      <c r="V2255" s="2">
        <v>70</v>
      </c>
      <c r="W2255" s="2">
        <v>7661710</v>
      </c>
      <c r="X2255" s="2">
        <v>202001</v>
      </c>
      <c r="Y2255" s="6">
        <v>43855</v>
      </c>
    </row>
    <row r="2256" spans="1:25" x14ac:dyDescent="0.2">
      <c r="A2256" s="2">
        <v>158653</v>
      </c>
      <c r="B2256" s="2">
        <v>20180095973</v>
      </c>
      <c r="C2256" s="2">
        <v>103</v>
      </c>
      <c r="D2256" s="2">
        <v>1121880069</v>
      </c>
      <c r="E2256" s="2" t="s">
        <v>24</v>
      </c>
      <c r="F2256" s="2">
        <v>20181226</v>
      </c>
      <c r="G2256" s="2">
        <v>20181226</v>
      </c>
      <c r="H2256" s="2">
        <v>20200125</v>
      </c>
      <c r="I2256" s="2">
        <v>70</v>
      </c>
      <c r="J2256" s="2">
        <v>62553</v>
      </c>
      <c r="K2256" s="2">
        <v>55</v>
      </c>
      <c r="L2256" s="2">
        <v>556</v>
      </c>
      <c r="M2256" s="2">
        <v>2</v>
      </c>
      <c r="N2256" s="2" t="s">
        <v>25</v>
      </c>
      <c r="O2256" s="2">
        <v>201911120700494</v>
      </c>
      <c r="P2256" s="2">
        <v>1</v>
      </c>
      <c r="Q2256" s="2">
        <v>35</v>
      </c>
      <c r="R2256" s="2">
        <v>86045333</v>
      </c>
      <c r="S2256" s="2" t="s">
        <v>1560</v>
      </c>
      <c r="U2256" s="2" t="s">
        <v>28</v>
      </c>
      <c r="V2256" s="2">
        <v>70</v>
      </c>
      <c r="W2256" s="2">
        <v>7661706</v>
      </c>
      <c r="X2256" s="2">
        <v>202001</v>
      </c>
      <c r="Y2256" s="6">
        <v>43855</v>
      </c>
    </row>
    <row r="2257" spans="1:25" x14ac:dyDescent="0.2">
      <c r="A2257" s="2">
        <v>230016</v>
      </c>
      <c r="B2257" s="2">
        <v>20170030932</v>
      </c>
      <c r="C2257" s="2">
        <v>21</v>
      </c>
      <c r="D2257" s="2">
        <v>1115792562</v>
      </c>
      <c r="E2257" s="2" t="s">
        <v>24</v>
      </c>
      <c r="F2257" s="2">
        <v>20170423</v>
      </c>
      <c r="G2257" s="2">
        <v>20170423</v>
      </c>
      <c r="H2257" s="2">
        <v>20200125</v>
      </c>
      <c r="I2257" s="2">
        <v>70</v>
      </c>
      <c r="J2257" s="2">
        <v>62553</v>
      </c>
      <c r="K2257" s="2">
        <v>90</v>
      </c>
      <c r="L2257" s="2">
        <v>6</v>
      </c>
      <c r="M2257" s="2">
        <v>2</v>
      </c>
      <c r="N2257" s="2" t="s">
        <v>25</v>
      </c>
      <c r="O2257" s="2">
        <v>201911120700493</v>
      </c>
      <c r="P2257" s="2">
        <v>1</v>
      </c>
      <c r="Q2257" s="2">
        <v>35</v>
      </c>
      <c r="R2257" s="2">
        <v>86045333</v>
      </c>
      <c r="S2257" s="2" t="s">
        <v>1560</v>
      </c>
      <c r="U2257" s="2" t="s">
        <v>28</v>
      </c>
      <c r="V2257" s="2">
        <v>70</v>
      </c>
      <c r="W2257" s="2">
        <v>7661705</v>
      </c>
      <c r="X2257" s="2">
        <v>202001</v>
      </c>
      <c r="Y2257" s="6">
        <v>43855</v>
      </c>
    </row>
    <row r="2258" spans="1:25" x14ac:dyDescent="0.2">
      <c r="A2258" s="2">
        <v>267838</v>
      </c>
      <c r="B2258" s="2">
        <v>20190072220</v>
      </c>
      <c r="C2258" s="2">
        <v>3</v>
      </c>
      <c r="D2258" s="2">
        <v>40306254</v>
      </c>
      <c r="E2258" s="2" t="s">
        <v>786</v>
      </c>
      <c r="F2258" s="2">
        <v>20190225</v>
      </c>
      <c r="G2258" s="2">
        <v>20191007</v>
      </c>
      <c r="H2258" s="2">
        <v>20200125</v>
      </c>
      <c r="I2258" s="2">
        <v>70</v>
      </c>
      <c r="J2258" s="2">
        <v>62553</v>
      </c>
      <c r="K2258" s="2">
        <v>0</v>
      </c>
      <c r="L2258" s="2">
        <v>0</v>
      </c>
      <c r="M2258" s="2">
        <v>2</v>
      </c>
      <c r="N2258" s="2" t="s">
        <v>25</v>
      </c>
      <c r="O2258" s="2">
        <v>201911120700492</v>
      </c>
      <c r="P2258" s="2">
        <v>1</v>
      </c>
      <c r="Q2258" s="2">
        <v>35</v>
      </c>
      <c r="R2258" s="2">
        <v>86045333</v>
      </c>
      <c r="S2258" s="2" t="s">
        <v>1560</v>
      </c>
      <c r="U2258" s="2" t="s">
        <v>1111</v>
      </c>
      <c r="V2258" s="2">
        <v>70</v>
      </c>
      <c r="W2258" s="2">
        <v>7661704</v>
      </c>
      <c r="X2258" s="2">
        <v>202001</v>
      </c>
      <c r="Y2258" s="6">
        <v>43855</v>
      </c>
    </row>
    <row r="2259" spans="1:25" x14ac:dyDescent="0.2">
      <c r="A2259" s="2">
        <v>207705</v>
      </c>
      <c r="B2259" s="2">
        <v>20190064722</v>
      </c>
      <c r="C2259" s="2">
        <v>7</v>
      </c>
      <c r="D2259" s="2">
        <v>17357038</v>
      </c>
      <c r="E2259" s="2" t="s">
        <v>24</v>
      </c>
      <c r="F2259" s="2">
        <v>20190909</v>
      </c>
      <c r="G2259" s="2">
        <v>20190909</v>
      </c>
      <c r="H2259" s="2">
        <v>20200125</v>
      </c>
      <c r="I2259" s="2">
        <v>70</v>
      </c>
      <c r="J2259" s="2">
        <v>62553</v>
      </c>
      <c r="K2259" s="2">
        <v>25</v>
      </c>
      <c r="L2259" s="2">
        <v>6</v>
      </c>
      <c r="M2259" s="2">
        <v>2</v>
      </c>
      <c r="N2259" s="2" t="s">
        <v>25</v>
      </c>
      <c r="O2259" s="2">
        <v>201911120700491</v>
      </c>
      <c r="P2259" s="2">
        <v>1</v>
      </c>
      <c r="Q2259" s="2">
        <v>35</v>
      </c>
      <c r="R2259" s="2">
        <v>86045333</v>
      </c>
      <c r="S2259" s="2" t="s">
        <v>1560</v>
      </c>
      <c r="U2259" s="2" t="s">
        <v>28</v>
      </c>
      <c r="V2259" s="2">
        <v>70</v>
      </c>
      <c r="W2259" s="2">
        <v>7661703</v>
      </c>
      <c r="X2259" s="2">
        <v>202001</v>
      </c>
      <c r="Y2259" s="6">
        <v>43855</v>
      </c>
    </row>
    <row r="2260" spans="1:25" x14ac:dyDescent="0.2">
      <c r="A2260" s="2">
        <v>117995</v>
      </c>
      <c r="B2260" s="2">
        <v>20190041858</v>
      </c>
      <c r="C2260" s="2">
        <v>30</v>
      </c>
      <c r="D2260" s="2">
        <v>1119888199</v>
      </c>
      <c r="E2260" s="2" t="s">
        <v>24</v>
      </c>
      <c r="F2260" s="2">
        <v>20190612</v>
      </c>
      <c r="G2260" s="2">
        <v>20190612</v>
      </c>
      <c r="H2260" s="2">
        <v>20200125</v>
      </c>
      <c r="I2260" s="2">
        <v>70</v>
      </c>
      <c r="J2260" s="2">
        <v>62553</v>
      </c>
      <c r="K2260" s="2">
        <v>55</v>
      </c>
      <c r="L2260" s="2">
        <v>446</v>
      </c>
      <c r="M2260" s="2">
        <v>2</v>
      </c>
      <c r="N2260" s="2" t="s">
        <v>25</v>
      </c>
      <c r="O2260" s="2">
        <v>201911120700490</v>
      </c>
      <c r="P2260" s="2">
        <v>1</v>
      </c>
      <c r="Q2260" s="2">
        <v>35</v>
      </c>
      <c r="R2260" s="2">
        <v>86045333</v>
      </c>
      <c r="S2260" s="2" t="s">
        <v>1560</v>
      </c>
      <c r="U2260" s="2" t="s">
        <v>28</v>
      </c>
      <c r="V2260" s="2">
        <v>70</v>
      </c>
      <c r="W2260" s="2">
        <v>7661702</v>
      </c>
      <c r="X2260" s="2">
        <v>202001</v>
      </c>
      <c r="Y2260" s="6">
        <v>43855</v>
      </c>
    </row>
    <row r="2261" spans="1:25" x14ac:dyDescent="0.2">
      <c r="A2261" s="2">
        <v>166398</v>
      </c>
      <c r="B2261" s="2">
        <v>20190071842</v>
      </c>
      <c r="C2261" s="2">
        <v>8</v>
      </c>
      <c r="D2261" s="2">
        <v>4277505</v>
      </c>
      <c r="E2261" s="2" t="s">
        <v>24</v>
      </c>
      <c r="F2261" s="2">
        <v>20191002</v>
      </c>
      <c r="G2261" s="2">
        <v>20191004</v>
      </c>
      <c r="H2261" s="2">
        <v>20200125</v>
      </c>
      <c r="I2261" s="2">
        <v>70</v>
      </c>
      <c r="J2261" s="2">
        <v>62553</v>
      </c>
      <c r="K2261" s="2">
        <v>25</v>
      </c>
      <c r="L2261" s="2">
        <v>6</v>
      </c>
      <c r="M2261" s="2">
        <v>2</v>
      </c>
      <c r="N2261" s="2" t="s">
        <v>25</v>
      </c>
      <c r="O2261" s="2">
        <v>201911120700489</v>
      </c>
      <c r="P2261" s="2">
        <v>1</v>
      </c>
      <c r="Q2261" s="2">
        <v>35</v>
      </c>
      <c r="R2261" s="2">
        <v>86045333</v>
      </c>
      <c r="S2261" s="2" t="s">
        <v>1560</v>
      </c>
      <c r="U2261" s="2" t="s">
        <v>28</v>
      </c>
      <c r="V2261" s="2">
        <v>70</v>
      </c>
      <c r="W2261" s="2">
        <v>7661701</v>
      </c>
      <c r="X2261" s="2">
        <v>202001</v>
      </c>
      <c r="Y2261" s="6">
        <v>43855</v>
      </c>
    </row>
    <row r="2262" spans="1:25" x14ac:dyDescent="0.2">
      <c r="A2262" s="2">
        <v>242967</v>
      </c>
      <c r="B2262" s="2">
        <v>20190074295</v>
      </c>
      <c r="C2262" s="2">
        <v>17</v>
      </c>
      <c r="D2262" s="2">
        <v>40670987</v>
      </c>
      <c r="E2262" s="2" t="s">
        <v>786</v>
      </c>
      <c r="F2262" s="2">
        <v>20191015</v>
      </c>
      <c r="G2262" s="2">
        <v>20191016</v>
      </c>
      <c r="H2262" s="2">
        <v>20200125</v>
      </c>
      <c r="I2262" s="2">
        <v>70</v>
      </c>
      <c r="J2262" s="2">
        <v>62553</v>
      </c>
      <c r="K2262" s="2">
        <v>55</v>
      </c>
      <c r="L2262" s="2">
        <v>5</v>
      </c>
      <c r="M2262" s="2">
        <v>2</v>
      </c>
      <c r="N2262" s="2" t="s">
        <v>25</v>
      </c>
      <c r="O2262" s="2">
        <v>201911120700510</v>
      </c>
      <c r="P2262" s="2">
        <v>1</v>
      </c>
      <c r="Q2262" s="2">
        <v>35</v>
      </c>
      <c r="R2262" s="2">
        <v>86045333</v>
      </c>
      <c r="S2262" s="2" t="s">
        <v>1560</v>
      </c>
      <c r="U2262" s="2" t="s">
        <v>28</v>
      </c>
      <c r="V2262" s="2">
        <v>70</v>
      </c>
      <c r="W2262" s="2">
        <v>7661722</v>
      </c>
      <c r="X2262" s="2">
        <v>202001</v>
      </c>
      <c r="Y2262" s="6">
        <v>43855</v>
      </c>
    </row>
    <row r="2263" spans="1:25" x14ac:dyDescent="0.2">
      <c r="A2263" s="2">
        <v>80121251</v>
      </c>
      <c r="B2263" s="2">
        <v>20190013134</v>
      </c>
      <c r="C2263" s="2">
        <v>22</v>
      </c>
      <c r="D2263" s="2">
        <v>1121852680</v>
      </c>
      <c r="E2263" s="2" t="s">
        <v>24</v>
      </c>
      <c r="F2263" s="2">
        <v>20190226</v>
      </c>
      <c r="G2263" s="2">
        <v>20190226</v>
      </c>
      <c r="H2263" s="2">
        <v>20200125</v>
      </c>
      <c r="I2263" s="2">
        <v>70</v>
      </c>
      <c r="J2263" s="2">
        <v>62553</v>
      </c>
      <c r="K2263" s="2">
        <v>55</v>
      </c>
      <c r="L2263" s="2">
        <v>446</v>
      </c>
      <c r="M2263" s="2">
        <v>2</v>
      </c>
      <c r="N2263" s="2" t="s">
        <v>25</v>
      </c>
      <c r="O2263" s="2">
        <v>201911120700426</v>
      </c>
      <c r="P2263" s="2">
        <v>1</v>
      </c>
      <c r="Q2263" s="2">
        <v>35</v>
      </c>
      <c r="R2263" s="2">
        <v>86045333</v>
      </c>
      <c r="S2263" s="2" t="s">
        <v>1560</v>
      </c>
      <c r="U2263" s="2" t="s">
        <v>28</v>
      </c>
      <c r="V2263" s="2">
        <v>70</v>
      </c>
      <c r="W2263" s="2">
        <v>7661638</v>
      </c>
      <c r="X2263" s="2">
        <v>202001</v>
      </c>
      <c r="Y2263" s="6">
        <v>43855</v>
      </c>
    </row>
    <row r="2264" spans="1:25" x14ac:dyDescent="0.2">
      <c r="A2264" s="2">
        <v>138514</v>
      </c>
      <c r="B2264" s="2">
        <v>20130037670</v>
      </c>
      <c r="C2264" s="2">
        <v>249</v>
      </c>
      <c r="D2264" s="2">
        <v>1121841818</v>
      </c>
      <c r="E2264" s="2" t="s">
        <v>24</v>
      </c>
      <c r="F2264" s="2">
        <v>20130611</v>
      </c>
      <c r="G2264" s="2">
        <v>20130611</v>
      </c>
      <c r="H2264" s="2">
        <v>20200125</v>
      </c>
      <c r="I2264" s="2">
        <v>70</v>
      </c>
      <c r="J2264" s="2">
        <v>62553</v>
      </c>
      <c r="K2264" s="2">
        <v>55</v>
      </c>
      <c r="L2264" s="2">
        <v>5</v>
      </c>
      <c r="M2264" s="2">
        <v>2</v>
      </c>
      <c r="N2264" s="2" t="s">
        <v>25</v>
      </c>
      <c r="O2264" s="2">
        <v>201911120700434</v>
      </c>
      <c r="P2264" s="2">
        <v>1</v>
      </c>
      <c r="Q2264" s="2">
        <v>35</v>
      </c>
      <c r="R2264" s="2">
        <v>86045333</v>
      </c>
      <c r="S2264" s="2" t="s">
        <v>1560</v>
      </c>
      <c r="U2264" s="2" t="s">
        <v>28</v>
      </c>
      <c r="V2264" s="2">
        <v>70</v>
      </c>
      <c r="W2264" s="2">
        <v>7661646</v>
      </c>
      <c r="X2264" s="2">
        <v>202001</v>
      </c>
      <c r="Y2264" s="6">
        <v>43855</v>
      </c>
    </row>
    <row r="2265" spans="1:25" x14ac:dyDescent="0.2">
      <c r="A2265" s="2">
        <v>170807</v>
      </c>
      <c r="B2265" s="2">
        <v>20190071682</v>
      </c>
      <c r="C2265" s="2">
        <v>3</v>
      </c>
      <c r="D2265" s="2">
        <v>40434654</v>
      </c>
      <c r="E2265" s="2" t="s">
        <v>786</v>
      </c>
      <c r="F2265" s="2">
        <v>20191003</v>
      </c>
      <c r="G2265" s="2">
        <v>20191004</v>
      </c>
      <c r="H2265" s="2">
        <v>20200125</v>
      </c>
      <c r="I2265" s="2">
        <v>70</v>
      </c>
      <c r="J2265" s="2">
        <v>62553</v>
      </c>
      <c r="K2265" s="2">
        <v>55</v>
      </c>
      <c r="L2265" s="2">
        <v>5</v>
      </c>
      <c r="M2265" s="2">
        <v>2</v>
      </c>
      <c r="N2265" s="2" t="s">
        <v>25</v>
      </c>
      <c r="O2265" s="2">
        <v>201911120700417</v>
      </c>
      <c r="P2265" s="2">
        <v>1</v>
      </c>
      <c r="Q2265" s="2">
        <v>35</v>
      </c>
      <c r="R2265" s="2">
        <v>86045333</v>
      </c>
      <c r="S2265" s="2" t="s">
        <v>1560</v>
      </c>
      <c r="U2265" s="2" t="s">
        <v>28</v>
      </c>
      <c r="V2265" s="2">
        <v>70</v>
      </c>
      <c r="W2265" s="2">
        <v>7661629</v>
      </c>
      <c r="X2265" s="2">
        <v>202001</v>
      </c>
      <c r="Y2265" s="6">
        <v>43855</v>
      </c>
    </row>
    <row r="2266" spans="1:25" x14ac:dyDescent="0.2">
      <c r="A2266" s="2">
        <v>80082438</v>
      </c>
      <c r="B2266" s="2">
        <v>20190067964</v>
      </c>
      <c r="C2266" s="2">
        <v>10</v>
      </c>
      <c r="D2266" s="2">
        <v>1121866978</v>
      </c>
      <c r="E2266" s="2" t="s">
        <v>24</v>
      </c>
      <c r="F2266" s="2">
        <v>20190919</v>
      </c>
      <c r="G2266" s="2">
        <v>20190920</v>
      </c>
      <c r="H2266" s="2">
        <v>20200125</v>
      </c>
      <c r="I2266" s="2">
        <v>70</v>
      </c>
      <c r="J2266" s="2">
        <v>62553</v>
      </c>
      <c r="K2266" s="2">
        <v>10</v>
      </c>
      <c r="L2266" s="2">
        <v>446</v>
      </c>
      <c r="M2266" s="2">
        <v>2</v>
      </c>
      <c r="N2266" s="2" t="s">
        <v>25</v>
      </c>
      <c r="O2266" s="2">
        <v>201911120700432</v>
      </c>
      <c r="P2266" s="2">
        <v>1</v>
      </c>
      <c r="Q2266" s="2">
        <v>35</v>
      </c>
      <c r="R2266" s="2">
        <v>86045333</v>
      </c>
      <c r="S2266" s="2" t="s">
        <v>1560</v>
      </c>
      <c r="U2266" s="2" t="s">
        <v>28</v>
      </c>
      <c r="V2266" s="2">
        <v>70</v>
      </c>
      <c r="W2266" s="2">
        <v>7661644</v>
      </c>
      <c r="X2266" s="2">
        <v>202001</v>
      </c>
      <c r="Y2266" s="6">
        <v>43855</v>
      </c>
    </row>
    <row r="2267" spans="1:25" x14ac:dyDescent="0.2">
      <c r="A2267" s="2">
        <v>234703</v>
      </c>
      <c r="B2267" s="2">
        <v>20170024767</v>
      </c>
      <c r="C2267" s="2">
        <v>18</v>
      </c>
      <c r="D2267" s="2">
        <v>76227335</v>
      </c>
      <c r="E2267" s="2" t="s">
        <v>24</v>
      </c>
      <c r="F2267" s="2">
        <v>20120905</v>
      </c>
      <c r="G2267" s="2">
        <v>20170330</v>
      </c>
      <c r="H2267" s="2">
        <v>20200125</v>
      </c>
      <c r="I2267" s="2">
        <v>70</v>
      </c>
      <c r="J2267" s="2">
        <v>62553</v>
      </c>
      <c r="K2267" s="2">
        <v>0</v>
      </c>
      <c r="L2267" s="2">
        <v>0</v>
      </c>
      <c r="M2267" s="2">
        <v>2</v>
      </c>
      <c r="N2267" s="2" t="s">
        <v>25</v>
      </c>
      <c r="O2267" s="2">
        <v>201911120700415</v>
      </c>
      <c r="P2267" s="2">
        <v>1</v>
      </c>
      <c r="Q2267" s="2">
        <v>35</v>
      </c>
      <c r="R2267" s="2">
        <v>86045333</v>
      </c>
      <c r="S2267" s="2" t="s">
        <v>1560</v>
      </c>
      <c r="U2267" s="2" t="s">
        <v>1111</v>
      </c>
      <c r="V2267" s="2">
        <v>70</v>
      </c>
      <c r="W2267" s="2">
        <v>7661627</v>
      </c>
      <c r="X2267" s="2">
        <v>202001</v>
      </c>
      <c r="Y2267" s="6">
        <v>43855</v>
      </c>
    </row>
    <row r="2268" spans="1:25" x14ac:dyDescent="0.2">
      <c r="A2268" s="2">
        <v>284656</v>
      </c>
      <c r="B2268" s="2">
        <v>99081771953</v>
      </c>
      <c r="C2268" s="2">
        <v>2</v>
      </c>
      <c r="D2268" s="2">
        <v>1121916911</v>
      </c>
      <c r="E2268" s="2" t="s">
        <v>786</v>
      </c>
      <c r="F2268" s="2">
        <v>20191012</v>
      </c>
      <c r="G2268" s="2">
        <v>20191012</v>
      </c>
      <c r="H2268" s="2">
        <v>20200125</v>
      </c>
      <c r="I2268" s="2">
        <v>78</v>
      </c>
      <c r="J2268" s="2">
        <v>62553</v>
      </c>
      <c r="K2268" s="2">
        <v>0</v>
      </c>
      <c r="L2268" s="2">
        <v>0</v>
      </c>
      <c r="M2268" s="2">
        <v>2</v>
      </c>
      <c r="N2268" s="2" t="s">
        <v>25</v>
      </c>
      <c r="O2268" s="2">
        <v>201911120700431</v>
      </c>
      <c r="P2268" s="2">
        <v>1</v>
      </c>
      <c r="Q2268" s="2">
        <v>35</v>
      </c>
      <c r="R2268" s="2">
        <v>86045333</v>
      </c>
      <c r="S2268" s="2" t="s">
        <v>1560</v>
      </c>
      <c r="U2268" s="2" t="s">
        <v>28</v>
      </c>
      <c r="V2268" s="2">
        <v>78</v>
      </c>
      <c r="W2268" s="2">
        <v>7661643</v>
      </c>
      <c r="X2268" s="2">
        <v>202001</v>
      </c>
      <c r="Y2268" s="6">
        <v>43855</v>
      </c>
    </row>
    <row r="2269" spans="1:25" x14ac:dyDescent="0.2">
      <c r="A2269" s="2">
        <v>234703</v>
      </c>
      <c r="B2269" s="2">
        <v>20190067696</v>
      </c>
      <c r="C2269" s="2">
        <v>7</v>
      </c>
      <c r="D2269" s="2">
        <v>17389915</v>
      </c>
      <c r="E2269" s="2" t="s">
        <v>24</v>
      </c>
      <c r="F2269" s="2">
        <v>20190919</v>
      </c>
      <c r="G2269" s="2">
        <v>20190919</v>
      </c>
      <c r="H2269" s="2">
        <v>20200125</v>
      </c>
      <c r="I2269" s="2">
        <v>70</v>
      </c>
      <c r="J2269" s="2">
        <v>62553</v>
      </c>
      <c r="K2269" s="2">
        <v>25</v>
      </c>
      <c r="L2269" s="2">
        <v>556</v>
      </c>
      <c r="M2269" s="2">
        <v>2</v>
      </c>
      <c r="N2269" s="2" t="s">
        <v>25</v>
      </c>
      <c r="O2269" s="2">
        <v>201911120700430</v>
      </c>
      <c r="P2269" s="2">
        <v>1</v>
      </c>
      <c r="Q2269" s="2">
        <v>35</v>
      </c>
      <c r="R2269" s="2">
        <v>86045333</v>
      </c>
      <c r="S2269" s="2" t="s">
        <v>1560</v>
      </c>
      <c r="U2269" s="2" t="s">
        <v>28</v>
      </c>
      <c r="V2269" s="2">
        <v>70</v>
      </c>
      <c r="W2269" s="2">
        <v>7661642</v>
      </c>
      <c r="X2269" s="2">
        <v>202001</v>
      </c>
      <c r="Y2269" s="6">
        <v>43855</v>
      </c>
    </row>
    <row r="2270" spans="1:25" x14ac:dyDescent="0.2">
      <c r="A2270" s="2">
        <v>226675</v>
      </c>
      <c r="B2270" s="2">
        <v>20190060231</v>
      </c>
      <c r="C2270" s="2">
        <v>18</v>
      </c>
      <c r="D2270" s="2">
        <v>1119893162</v>
      </c>
      <c r="E2270" s="2" t="s">
        <v>24</v>
      </c>
      <c r="F2270" s="2">
        <v>20190822</v>
      </c>
      <c r="G2270" s="2">
        <v>20190823</v>
      </c>
      <c r="H2270" s="2">
        <v>20200125</v>
      </c>
      <c r="I2270" s="2">
        <v>70</v>
      </c>
      <c r="J2270" s="2">
        <v>62553</v>
      </c>
      <c r="K2270" s="2">
        <v>55</v>
      </c>
      <c r="L2270" s="2">
        <v>5</v>
      </c>
      <c r="M2270" s="2">
        <v>2</v>
      </c>
      <c r="N2270" s="2" t="s">
        <v>25</v>
      </c>
      <c r="O2270" s="2">
        <v>201911120700435</v>
      </c>
      <c r="P2270" s="2">
        <v>1</v>
      </c>
      <c r="Q2270" s="2">
        <v>35</v>
      </c>
      <c r="R2270" s="2">
        <v>86045333</v>
      </c>
      <c r="S2270" s="2" t="s">
        <v>1560</v>
      </c>
      <c r="U2270" s="2" t="s">
        <v>28</v>
      </c>
      <c r="V2270" s="2">
        <v>70</v>
      </c>
      <c r="W2270" s="2">
        <v>7661647</v>
      </c>
      <c r="X2270" s="2">
        <v>202001</v>
      </c>
      <c r="Y2270" s="6">
        <v>43855</v>
      </c>
    </row>
    <row r="2271" spans="1:25" x14ac:dyDescent="0.2">
      <c r="A2271" s="2">
        <v>251135</v>
      </c>
      <c r="B2271" s="2">
        <v>20190045362</v>
      </c>
      <c r="C2271" s="2">
        <v>22</v>
      </c>
      <c r="D2271" s="2">
        <v>3133736</v>
      </c>
      <c r="E2271" s="2" t="s">
        <v>24</v>
      </c>
      <c r="F2271" s="2">
        <v>20190626</v>
      </c>
      <c r="G2271" s="2">
        <v>20190626</v>
      </c>
      <c r="H2271" s="2">
        <v>20200125</v>
      </c>
      <c r="I2271" s="2">
        <v>70</v>
      </c>
      <c r="J2271" s="2">
        <v>62553</v>
      </c>
      <c r="K2271" s="2">
        <v>55</v>
      </c>
      <c r="L2271" s="2">
        <v>556</v>
      </c>
      <c r="M2271" s="2">
        <v>2</v>
      </c>
      <c r="N2271" s="2" t="s">
        <v>25</v>
      </c>
      <c r="O2271" s="2">
        <v>201911120700427</v>
      </c>
      <c r="P2271" s="2">
        <v>1</v>
      </c>
      <c r="Q2271" s="2">
        <v>35</v>
      </c>
      <c r="R2271" s="2">
        <v>86045333</v>
      </c>
      <c r="S2271" s="2" t="s">
        <v>1560</v>
      </c>
      <c r="U2271" s="2" t="s">
        <v>28</v>
      </c>
      <c r="V2271" s="2">
        <v>70</v>
      </c>
      <c r="W2271" s="2">
        <v>7661639</v>
      </c>
      <c r="X2271" s="2">
        <v>202001</v>
      </c>
      <c r="Y2271" s="6">
        <v>43855</v>
      </c>
    </row>
    <row r="2272" spans="1:25" x14ac:dyDescent="0.2">
      <c r="A2272" s="2">
        <v>207702</v>
      </c>
      <c r="B2272" s="2">
        <v>20190068446</v>
      </c>
      <c r="C2272" s="2">
        <v>10</v>
      </c>
      <c r="D2272" s="2">
        <v>86077479</v>
      </c>
      <c r="E2272" s="2" t="s">
        <v>24</v>
      </c>
      <c r="F2272" s="2">
        <v>20190922</v>
      </c>
      <c r="G2272" s="2">
        <v>20190923</v>
      </c>
      <c r="H2272" s="2">
        <v>20200125</v>
      </c>
      <c r="I2272" s="2">
        <v>70</v>
      </c>
      <c r="J2272" s="2">
        <v>62553</v>
      </c>
      <c r="K2272" s="2">
        <v>90</v>
      </c>
      <c r="L2272" s="2">
        <v>6</v>
      </c>
      <c r="M2272" s="2">
        <v>2</v>
      </c>
      <c r="N2272" s="2" t="s">
        <v>25</v>
      </c>
      <c r="O2272" s="2">
        <v>201911120700433</v>
      </c>
      <c r="P2272" s="2">
        <v>1</v>
      </c>
      <c r="Q2272" s="2">
        <v>35</v>
      </c>
      <c r="R2272" s="2">
        <v>86045333</v>
      </c>
      <c r="S2272" s="2" t="s">
        <v>1560</v>
      </c>
      <c r="U2272" s="2" t="s">
        <v>28</v>
      </c>
      <c r="V2272" s="2">
        <v>70</v>
      </c>
      <c r="W2272" s="2">
        <v>7661645</v>
      </c>
      <c r="X2272" s="2">
        <v>202001</v>
      </c>
      <c r="Y2272" s="6">
        <v>43855</v>
      </c>
    </row>
    <row r="2273" spans="1:25" x14ac:dyDescent="0.2">
      <c r="A2273" s="2">
        <v>251990</v>
      </c>
      <c r="B2273" s="2">
        <v>20190009888</v>
      </c>
      <c r="C2273" s="2">
        <v>10</v>
      </c>
      <c r="D2273" s="2">
        <v>30083395</v>
      </c>
      <c r="E2273" s="2" t="s">
        <v>786</v>
      </c>
      <c r="F2273" s="2">
        <v>20180125</v>
      </c>
      <c r="G2273" s="2">
        <v>20190213</v>
      </c>
      <c r="H2273" s="2">
        <v>20200125</v>
      </c>
      <c r="I2273" s="2">
        <v>70</v>
      </c>
      <c r="J2273" s="2">
        <v>62553</v>
      </c>
      <c r="K2273" s="2">
        <v>0</v>
      </c>
      <c r="L2273" s="2">
        <v>0</v>
      </c>
      <c r="M2273" s="2">
        <v>2</v>
      </c>
      <c r="N2273" s="2" t="s">
        <v>25</v>
      </c>
      <c r="O2273" s="2">
        <v>201911120700425</v>
      </c>
      <c r="P2273" s="2">
        <v>1</v>
      </c>
      <c r="Q2273" s="2">
        <v>35</v>
      </c>
      <c r="R2273" s="2">
        <v>86045333</v>
      </c>
      <c r="S2273" s="2" t="s">
        <v>1560</v>
      </c>
      <c r="U2273" s="2" t="s">
        <v>1111</v>
      </c>
      <c r="V2273" s="2">
        <v>70</v>
      </c>
      <c r="W2273" s="2">
        <v>7661637</v>
      </c>
      <c r="X2273" s="2">
        <v>202001</v>
      </c>
      <c r="Y2273" s="6">
        <v>43855</v>
      </c>
    </row>
    <row r="2274" spans="1:25" x14ac:dyDescent="0.2">
      <c r="A2274" s="2">
        <v>172984</v>
      </c>
      <c r="B2274" s="2">
        <v>20180004567</v>
      </c>
      <c r="C2274" s="2">
        <v>11</v>
      </c>
      <c r="D2274" s="2">
        <v>40218223</v>
      </c>
      <c r="E2274" s="2" t="s">
        <v>786</v>
      </c>
      <c r="F2274" s="2">
        <v>20180112</v>
      </c>
      <c r="G2274" s="2">
        <v>20180122</v>
      </c>
      <c r="H2274" s="2">
        <v>20200125</v>
      </c>
      <c r="I2274" s="2">
        <v>70</v>
      </c>
      <c r="J2274" s="2">
        <v>62553</v>
      </c>
      <c r="K2274" s="2">
        <v>0</v>
      </c>
      <c r="L2274" s="2">
        <v>0</v>
      </c>
      <c r="M2274" s="2">
        <v>2</v>
      </c>
      <c r="N2274" s="2" t="s">
        <v>25</v>
      </c>
      <c r="O2274" s="2">
        <v>201911120700423</v>
      </c>
      <c r="P2274" s="2">
        <v>1</v>
      </c>
      <c r="Q2274" s="2">
        <v>35</v>
      </c>
      <c r="R2274" s="2">
        <v>86045333</v>
      </c>
      <c r="S2274" s="2" t="s">
        <v>1560</v>
      </c>
      <c r="U2274" s="2" t="s">
        <v>1111</v>
      </c>
      <c r="V2274" s="2">
        <v>70</v>
      </c>
      <c r="W2274" s="2">
        <v>7661635</v>
      </c>
      <c r="X2274" s="2">
        <v>202001</v>
      </c>
      <c r="Y2274" s="6">
        <v>43855</v>
      </c>
    </row>
    <row r="2275" spans="1:25" x14ac:dyDescent="0.2">
      <c r="A2275" s="2">
        <v>167627</v>
      </c>
      <c r="B2275" s="2">
        <v>20190070747</v>
      </c>
      <c r="C2275" s="2">
        <v>5</v>
      </c>
      <c r="D2275" s="2">
        <v>86046422</v>
      </c>
      <c r="E2275" s="2" t="s">
        <v>24</v>
      </c>
      <c r="F2275" s="2">
        <v>20190930</v>
      </c>
      <c r="G2275" s="2">
        <v>20191001</v>
      </c>
      <c r="H2275" s="2">
        <v>20200125</v>
      </c>
      <c r="I2275" s="2">
        <v>70</v>
      </c>
      <c r="J2275" s="2">
        <v>62553</v>
      </c>
      <c r="K2275" s="2">
        <v>55</v>
      </c>
      <c r="L2275" s="2">
        <v>7</v>
      </c>
      <c r="M2275" s="2">
        <v>2</v>
      </c>
      <c r="N2275" s="2" t="s">
        <v>25</v>
      </c>
      <c r="O2275" s="2">
        <v>201911120700422</v>
      </c>
      <c r="P2275" s="2">
        <v>1</v>
      </c>
      <c r="Q2275" s="2">
        <v>35</v>
      </c>
      <c r="R2275" s="2">
        <v>86045333</v>
      </c>
      <c r="S2275" s="2" t="s">
        <v>1560</v>
      </c>
      <c r="U2275" s="2" t="s">
        <v>28</v>
      </c>
      <c r="V2275" s="2">
        <v>70</v>
      </c>
      <c r="W2275" s="2">
        <v>7661634</v>
      </c>
      <c r="X2275" s="2">
        <v>202001</v>
      </c>
      <c r="Y2275" s="6">
        <v>43855</v>
      </c>
    </row>
    <row r="2276" spans="1:25" x14ac:dyDescent="0.2">
      <c r="A2276" s="2">
        <v>226675</v>
      </c>
      <c r="B2276" s="2">
        <v>20160077159</v>
      </c>
      <c r="C2276" s="2">
        <v>4</v>
      </c>
      <c r="D2276" s="2">
        <v>40185783</v>
      </c>
      <c r="E2276" s="2" t="s">
        <v>786</v>
      </c>
      <c r="F2276" s="2">
        <v>20121104</v>
      </c>
      <c r="G2276" s="2">
        <v>20160922</v>
      </c>
      <c r="H2276" s="2">
        <v>20200125</v>
      </c>
      <c r="I2276" s="2">
        <v>70</v>
      </c>
      <c r="J2276" s="2">
        <v>62553</v>
      </c>
      <c r="K2276" s="2">
        <v>0</v>
      </c>
      <c r="L2276" s="2">
        <v>0</v>
      </c>
      <c r="M2276" s="2">
        <v>2</v>
      </c>
      <c r="N2276" s="2" t="s">
        <v>25</v>
      </c>
      <c r="O2276" s="2">
        <v>201911120700421</v>
      </c>
      <c r="P2276" s="2">
        <v>1</v>
      </c>
      <c r="Q2276" s="2">
        <v>35</v>
      </c>
      <c r="R2276" s="2">
        <v>86045333</v>
      </c>
      <c r="S2276" s="2" t="s">
        <v>1560</v>
      </c>
      <c r="U2276" s="2" t="s">
        <v>1111</v>
      </c>
      <c r="V2276" s="2">
        <v>70</v>
      </c>
      <c r="W2276" s="2">
        <v>7661633</v>
      </c>
      <c r="X2276" s="2">
        <v>202001</v>
      </c>
      <c r="Y2276" s="6">
        <v>43855</v>
      </c>
    </row>
    <row r="2277" spans="1:25" x14ac:dyDescent="0.2">
      <c r="A2277" s="2">
        <v>207705</v>
      </c>
      <c r="B2277" s="2">
        <v>20190059805</v>
      </c>
      <c r="C2277" s="2">
        <v>7</v>
      </c>
      <c r="D2277" s="2">
        <v>86064477</v>
      </c>
      <c r="E2277" s="2" t="s">
        <v>24</v>
      </c>
      <c r="F2277" s="2">
        <v>20190820</v>
      </c>
      <c r="G2277" s="2">
        <v>20190821</v>
      </c>
      <c r="H2277" s="2">
        <v>20200125</v>
      </c>
      <c r="I2277" s="2">
        <v>70</v>
      </c>
      <c r="J2277" s="2">
        <v>62553</v>
      </c>
      <c r="K2277" s="2">
        <v>10</v>
      </c>
      <c r="L2277" s="2">
        <v>556</v>
      </c>
      <c r="M2277" s="2">
        <v>2</v>
      </c>
      <c r="N2277" s="2" t="s">
        <v>25</v>
      </c>
      <c r="O2277" s="2">
        <v>201911120700420</v>
      </c>
      <c r="P2277" s="2">
        <v>1</v>
      </c>
      <c r="Q2277" s="2">
        <v>35</v>
      </c>
      <c r="R2277" s="2">
        <v>86045333</v>
      </c>
      <c r="S2277" s="2" t="s">
        <v>1560</v>
      </c>
      <c r="U2277" s="2" t="s">
        <v>28</v>
      </c>
      <c r="V2277" s="2">
        <v>70</v>
      </c>
      <c r="W2277" s="2">
        <v>7661632</v>
      </c>
      <c r="X2277" s="2">
        <v>202001</v>
      </c>
      <c r="Y2277" s="6">
        <v>43855</v>
      </c>
    </row>
    <row r="2278" spans="1:25" x14ac:dyDescent="0.2">
      <c r="A2278" s="2">
        <v>155866</v>
      </c>
      <c r="B2278" s="2">
        <v>20160073774</v>
      </c>
      <c r="C2278" s="2">
        <v>72</v>
      </c>
      <c r="D2278" s="2">
        <v>17353470</v>
      </c>
      <c r="E2278" s="2" t="s">
        <v>24</v>
      </c>
      <c r="F2278" s="2">
        <v>20160909</v>
      </c>
      <c r="G2278" s="2">
        <v>20160912</v>
      </c>
      <c r="H2278" s="2">
        <v>20200125</v>
      </c>
      <c r="I2278" s="2">
        <v>70</v>
      </c>
      <c r="J2278" s="2">
        <v>62553</v>
      </c>
      <c r="K2278" s="2">
        <v>55</v>
      </c>
      <c r="L2278" s="2">
        <v>3</v>
      </c>
      <c r="M2278" s="2">
        <v>2</v>
      </c>
      <c r="N2278" s="2" t="s">
        <v>25</v>
      </c>
      <c r="O2278" s="2">
        <v>201911120700419</v>
      </c>
      <c r="P2278" s="2">
        <v>1</v>
      </c>
      <c r="Q2278" s="2">
        <v>35</v>
      </c>
      <c r="R2278" s="2">
        <v>86045333</v>
      </c>
      <c r="S2278" s="2" t="s">
        <v>1560</v>
      </c>
      <c r="U2278" s="2" t="s">
        <v>28</v>
      </c>
      <c r="V2278" s="2">
        <v>70</v>
      </c>
      <c r="W2278" s="2">
        <v>7661631</v>
      </c>
      <c r="X2278" s="2">
        <v>202001</v>
      </c>
      <c r="Y2278" s="6">
        <v>43855</v>
      </c>
    </row>
    <row r="2279" spans="1:25" x14ac:dyDescent="0.2">
      <c r="A2279" s="2">
        <v>234281</v>
      </c>
      <c r="B2279" s="2">
        <v>20190066727</v>
      </c>
      <c r="C2279" s="2">
        <v>8</v>
      </c>
      <c r="D2279" s="2">
        <v>5783852</v>
      </c>
      <c r="E2279" s="2" t="s">
        <v>24</v>
      </c>
      <c r="F2279" s="2">
        <v>20190914</v>
      </c>
      <c r="G2279" s="2">
        <v>20190916</v>
      </c>
      <c r="H2279" s="2">
        <v>20200125</v>
      </c>
      <c r="I2279" s="2">
        <v>70</v>
      </c>
      <c r="J2279" s="2">
        <v>62553</v>
      </c>
      <c r="K2279" s="2">
        <v>10</v>
      </c>
      <c r="L2279" s="2">
        <v>3</v>
      </c>
      <c r="M2279" s="2">
        <v>2</v>
      </c>
      <c r="N2279" s="2" t="s">
        <v>25</v>
      </c>
      <c r="O2279" s="2">
        <v>201911120700428</v>
      </c>
      <c r="P2279" s="2">
        <v>1</v>
      </c>
      <c r="Q2279" s="2">
        <v>35</v>
      </c>
      <c r="R2279" s="2">
        <v>86045333</v>
      </c>
      <c r="S2279" s="2" t="s">
        <v>1560</v>
      </c>
      <c r="U2279" s="2" t="s">
        <v>28</v>
      </c>
      <c r="V2279" s="2">
        <v>70</v>
      </c>
      <c r="W2279" s="2">
        <v>7661640</v>
      </c>
      <c r="X2279" s="2">
        <v>202001</v>
      </c>
      <c r="Y2279" s="6">
        <v>43855</v>
      </c>
    </row>
    <row r="2280" spans="1:25" x14ac:dyDescent="0.2">
      <c r="A2280" s="2">
        <v>80079323</v>
      </c>
      <c r="B2280" s="2">
        <v>20170054610</v>
      </c>
      <c r="C2280" s="2">
        <v>40</v>
      </c>
      <c r="D2280" s="2">
        <v>74346638</v>
      </c>
      <c r="E2280" s="2" t="s">
        <v>24</v>
      </c>
      <c r="F2280" s="2">
        <v>20170717</v>
      </c>
      <c r="G2280" s="2">
        <v>20170717</v>
      </c>
      <c r="H2280" s="2">
        <v>20200125</v>
      </c>
      <c r="I2280" s="2">
        <v>70</v>
      </c>
      <c r="J2280" s="2">
        <v>62553</v>
      </c>
      <c r="K2280" s="2">
        <v>90</v>
      </c>
      <c r="L2280" s="2">
        <v>446</v>
      </c>
      <c r="M2280" s="2">
        <v>2</v>
      </c>
      <c r="N2280" s="2" t="s">
        <v>25</v>
      </c>
      <c r="O2280" s="2">
        <v>201911120700441</v>
      </c>
      <c r="P2280" s="2">
        <v>1</v>
      </c>
      <c r="Q2280" s="2">
        <v>35</v>
      </c>
      <c r="R2280" s="2">
        <v>86045333</v>
      </c>
      <c r="S2280" s="2" t="s">
        <v>1560</v>
      </c>
      <c r="U2280" s="2" t="s">
        <v>28</v>
      </c>
      <c r="V2280" s="2">
        <v>70</v>
      </c>
      <c r="W2280" s="2">
        <v>7661653</v>
      </c>
      <c r="X2280" s="2">
        <v>202001</v>
      </c>
      <c r="Y2280" s="6">
        <v>43855</v>
      </c>
    </row>
    <row r="2281" spans="1:25" x14ac:dyDescent="0.2">
      <c r="A2281" s="2">
        <v>207702</v>
      </c>
      <c r="B2281" s="2">
        <v>20180060117</v>
      </c>
      <c r="C2281" s="2">
        <v>12</v>
      </c>
      <c r="D2281" s="2">
        <v>86057943</v>
      </c>
      <c r="E2281" s="2" t="s">
        <v>24</v>
      </c>
      <c r="F2281" s="2">
        <v>20180810</v>
      </c>
      <c r="G2281" s="2">
        <v>20180814</v>
      </c>
      <c r="H2281" s="2">
        <v>20200125</v>
      </c>
      <c r="I2281" s="2">
        <v>70</v>
      </c>
      <c r="J2281" s="2">
        <v>62553</v>
      </c>
      <c r="K2281" s="2">
        <v>90</v>
      </c>
      <c r="L2281" s="2">
        <v>6</v>
      </c>
      <c r="M2281" s="2">
        <v>2</v>
      </c>
      <c r="N2281" s="2" t="s">
        <v>25</v>
      </c>
      <c r="O2281" s="2">
        <v>201911120700437</v>
      </c>
      <c r="P2281" s="2">
        <v>1</v>
      </c>
      <c r="Q2281" s="2">
        <v>35</v>
      </c>
      <c r="R2281" s="2">
        <v>86045333</v>
      </c>
      <c r="S2281" s="2" t="s">
        <v>1560</v>
      </c>
      <c r="U2281" s="2" t="s">
        <v>28</v>
      </c>
      <c r="V2281" s="2">
        <v>70</v>
      </c>
      <c r="W2281" s="2">
        <v>7661649</v>
      </c>
      <c r="X2281" s="2">
        <v>202001</v>
      </c>
      <c r="Y2281" s="6">
        <v>43855</v>
      </c>
    </row>
    <row r="2282" spans="1:25" x14ac:dyDescent="0.2">
      <c r="A2282" s="2">
        <v>149076</v>
      </c>
      <c r="B2282" s="2">
        <v>20190075871</v>
      </c>
      <c r="C2282" s="2">
        <v>5</v>
      </c>
      <c r="D2282" s="2">
        <v>11222398</v>
      </c>
      <c r="E2282" s="2" t="s">
        <v>24</v>
      </c>
      <c r="F2282" s="2">
        <v>20191022</v>
      </c>
      <c r="G2282" s="2">
        <v>20191022</v>
      </c>
      <c r="H2282" s="2">
        <v>20200125</v>
      </c>
      <c r="I2282" s="2">
        <v>70</v>
      </c>
      <c r="J2282" s="2">
        <v>62553</v>
      </c>
      <c r="K2282" s="2">
        <v>55</v>
      </c>
      <c r="L2282" s="2">
        <v>6</v>
      </c>
      <c r="M2282" s="2">
        <v>2</v>
      </c>
      <c r="N2282" s="2" t="s">
        <v>25</v>
      </c>
      <c r="O2282" s="2">
        <v>201911120700438</v>
      </c>
      <c r="P2282" s="2">
        <v>1</v>
      </c>
      <c r="Q2282" s="2">
        <v>35</v>
      </c>
      <c r="R2282" s="2">
        <v>86045333</v>
      </c>
      <c r="S2282" s="2" t="s">
        <v>1560</v>
      </c>
      <c r="U2282" s="2" t="s">
        <v>28</v>
      </c>
      <c r="V2282" s="2">
        <v>70</v>
      </c>
      <c r="W2282" s="2">
        <v>7661650</v>
      </c>
      <c r="X2282" s="2">
        <v>202001</v>
      </c>
      <c r="Y2282" s="6">
        <v>43855</v>
      </c>
    </row>
    <row r="2283" spans="1:25" x14ac:dyDescent="0.2">
      <c r="A2283" s="2">
        <v>229961</v>
      </c>
      <c r="B2283" s="2">
        <v>20160077673</v>
      </c>
      <c r="C2283" s="2">
        <v>12</v>
      </c>
      <c r="D2283" s="2">
        <v>86083863</v>
      </c>
      <c r="E2283" s="2" t="s">
        <v>24</v>
      </c>
      <c r="F2283" s="2">
        <v>20160915</v>
      </c>
      <c r="G2283" s="2">
        <v>20160923</v>
      </c>
      <c r="H2283" s="2">
        <v>20200125</v>
      </c>
      <c r="I2283" s="2">
        <v>70</v>
      </c>
      <c r="J2283" s="2">
        <v>62553</v>
      </c>
      <c r="K2283" s="2">
        <v>0</v>
      </c>
      <c r="L2283" s="2">
        <v>0</v>
      </c>
      <c r="M2283" s="2">
        <v>2</v>
      </c>
      <c r="N2283" s="2" t="s">
        <v>25</v>
      </c>
      <c r="O2283" s="2">
        <v>201911120700439</v>
      </c>
      <c r="P2283" s="2">
        <v>1</v>
      </c>
      <c r="Q2283" s="2">
        <v>35</v>
      </c>
      <c r="R2283" s="2">
        <v>86045333</v>
      </c>
      <c r="S2283" s="2" t="s">
        <v>1560</v>
      </c>
      <c r="U2283" s="2" t="s">
        <v>1111</v>
      </c>
      <c r="V2283" s="2">
        <v>70</v>
      </c>
      <c r="W2283" s="2">
        <v>7661651</v>
      </c>
      <c r="X2283" s="2">
        <v>202001</v>
      </c>
      <c r="Y2283" s="6">
        <v>43855</v>
      </c>
    </row>
    <row r="2284" spans="1:25" x14ac:dyDescent="0.2">
      <c r="A2284" s="2">
        <v>207702</v>
      </c>
      <c r="B2284" s="2">
        <v>20190045870</v>
      </c>
      <c r="C2284" s="2">
        <v>4</v>
      </c>
      <c r="D2284" s="2">
        <v>1121853526</v>
      </c>
      <c r="E2284" s="2" t="s">
        <v>786</v>
      </c>
      <c r="F2284" s="2">
        <v>20190625</v>
      </c>
      <c r="G2284" s="2">
        <v>20190627</v>
      </c>
      <c r="H2284" s="2">
        <v>20200125</v>
      </c>
      <c r="I2284" s="2">
        <v>70</v>
      </c>
      <c r="J2284" s="2">
        <v>62553</v>
      </c>
      <c r="K2284" s="2">
        <v>55</v>
      </c>
      <c r="L2284" s="2">
        <v>3</v>
      </c>
      <c r="M2284" s="2">
        <v>2</v>
      </c>
      <c r="N2284" s="2" t="s">
        <v>25</v>
      </c>
      <c r="O2284" s="2">
        <v>201911120700442</v>
      </c>
      <c r="P2284" s="2">
        <v>1</v>
      </c>
      <c r="Q2284" s="2">
        <v>35</v>
      </c>
      <c r="R2284" s="2">
        <v>86045333</v>
      </c>
      <c r="S2284" s="2" t="s">
        <v>1560</v>
      </c>
      <c r="U2284" s="2" t="s">
        <v>28</v>
      </c>
      <c r="V2284" s="2">
        <v>70</v>
      </c>
      <c r="W2284" s="2">
        <v>7661654</v>
      </c>
      <c r="X2284" s="2">
        <v>202001</v>
      </c>
      <c r="Y2284" s="6">
        <v>43855</v>
      </c>
    </row>
    <row r="2285" spans="1:25" x14ac:dyDescent="0.2">
      <c r="A2285" s="2">
        <v>207702</v>
      </c>
      <c r="B2285" s="2">
        <v>20190038117</v>
      </c>
      <c r="C2285" s="2">
        <v>18</v>
      </c>
      <c r="D2285" s="2">
        <v>1006567844</v>
      </c>
      <c r="E2285" s="2" t="s">
        <v>24</v>
      </c>
      <c r="F2285" s="2">
        <v>20190527</v>
      </c>
      <c r="G2285" s="2">
        <v>20190529</v>
      </c>
      <c r="H2285" s="2">
        <v>20200125</v>
      </c>
      <c r="I2285" s="2">
        <v>70</v>
      </c>
      <c r="J2285" s="2">
        <v>62553</v>
      </c>
      <c r="K2285" s="2">
        <v>25</v>
      </c>
      <c r="L2285" s="2">
        <v>5</v>
      </c>
      <c r="M2285" s="2">
        <v>2</v>
      </c>
      <c r="N2285" s="2" t="s">
        <v>25</v>
      </c>
      <c r="O2285" s="2">
        <v>201911120700446</v>
      </c>
      <c r="P2285" s="2">
        <v>1</v>
      </c>
      <c r="Q2285" s="2">
        <v>35</v>
      </c>
      <c r="R2285" s="2">
        <v>86045333</v>
      </c>
      <c r="S2285" s="2" t="s">
        <v>1560</v>
      </c>
      <c r="U2285" s="2" t="s">
        <v>28</v>
      </c>
      <c r="V2285" s="2">
        <v>70</v>
      </c>
      <c r="W2285" s="2">
        <v>7661658</v>
      </c>
      <c r="X2285" s="2">
        <v>202001</v>
      </c>
      <c r="Y2285" s="6">
        <v>43855</v>
      </c>
    </row>
    <row r="2286" spans="1:25" x14ac:dyDescent="0.2">
      <c r="A2286" s="2">
        <v>207702</v>
      </c>
      <c r="B2286" s="2">
        <v>20190048306</v>
      </c>
      <c r="C2286" s="2">
        <v>34</v>
      </c>
      <c r="D2286" s="2">
        <v>1121827983</v>
      </c>
      <c r="E2286" s="2" t="s">
        <v>786</v>
      </c>
      <c r="F2286" s="2">
        <v>20190708</v>
      </c>
      <c r="G2286" s="2">
        <v>20190708</v>
      </c>
      <c r="H2286" s="2">
        <v>20200125</v>
      </c>
      <c r="I2286" s="2">
        <v>70</v>
      </c>
      <c r="J2286" s="2">
        <v>62553</v>
      </c>
      <c r="K2286" s="2">
        <v>90</v>
      </c>
      <c r="L2286" s="2">
        <v>6</v>
      </c>
      <c r="M2286" s="2">
        <v>2</v>
      </c>
      <c r="N2286" s="2" t="s">
        <v>25</v>
      </c>
      <c r="O2286" s="2">
        <v>201911120700444</v>
      </c>
      <c r="P2286" s="2">
        <v>1</v>
      </c>
      <c r="Q2286" s="2">
        <v>35</v>
      </c>
      <c r="R2286" s="2">
        <v>86045333</v>
      </c>
      <c r="S2286" s="2" t="s">
        <v>1560</v>
      </c>
      <c r="U2286" s="2" t="s">
        <v>28</v>
      </c>
      <c r="V2286" s="2">
        <v>70</v>
      </c>
      <c r="W2286" s="2">
        <v>7661656</v>
      </c>
      <c r="X2286" s="2">
        <v>202001</v>
      </c>
      <c r="Y2286" s="6">
        <v>43855</v>
      </c>
    </row>
    <row r="2287" spans="1:25" x14ac:dyDescent="0.2">
      <c r="A2287" s="2">
        <v>234703</v>
      </c>
      <c r="B2287" s="2">
        <v>20170024761</v>
      </c>
      <c r="C2287" s="2">
        <v>13</v>
      </c>
      <c r="D2287" s="2">
        <v>4637585</v>
      </c>
      <c r="E2287" s="2" t="s">
        <v>24</v>
      </c>
      <c r="F2287" s="2">
        <v>20111129</v>
      </c>
      <c r="G2287" s="2">
        <v>20170330</v>
      </c>
      <c r="H2287" s="2">
        <v>20200125</v>
      </c>
      <c r="I2287" s="2">
        <v>70</v>
      </c>
      <c r="J2287" s="2">
        <v>62553</v>
      </c>
      <c r="K2287" s="2">
        <v>0</v>
      </c>
      <c r="L2287" s="2">
        <v>0</v>
      </c>
      <c r="M2287" s="2">
        <v>2</v>
      </c>
      <c r="N2287" s="2" t="s">
        <v>25</v>
      </c>
      <c r="O2287" s="2">
        <v>201911120700436</v>
      </c>
      <c r="P2287" s="2">
        <v>1</v>
      </c>
      <c r="Q2287" s="2">
        <v>35</v>
      </c>
      <c r="R2287" s="2">
        <v>86045333</v>
      </c>
      <c r="S2287" s="2" t="s">
        <v>1560</v>
      </c>
      <c r="U2287" s="2" t="s">
        <v>1111</v>
      </c>
      <c r="V2287" s="2">
        <v>70</v>
      </c>
      <c r="W2287" s="2">
        <v>7661648</v>
      </c>
      <c r="X2287" s="2">
        <v>202001</v>
      </c>
      <c r="Y2287" s="6">
        <v>43855</v>
      </c>
    </row>
    <row r="2288" spans="1:25" x14ac:dyDescent="0.2">
      <c r="A2288" s="2">
        <v>234703</v>
      </c>
      <c r="B2288" s="2">
        <v>20170022381</v>
      </c>
      <c r="C2288" s="2">
        <v>44</v>
      </c>
      <c r="D2288" s="2">
        <v>3197260</v>
      </c>
      <c r="E2288" s="2" t="s">
        <v>24</v>
      </c>
      <c r="F2288" s="2">
        <v>20111129</v>
      </c>
      <c r="G2288" s="2">
        <v>20170322</v>
      </c>
      <c r="H2288" s="2">
        <v>20200125</v>
      </c>
      <c r="I2288" s="2">
        <v>70</v>
      </c>
      <c r="J2288" s="2">
        <v>62553</v>
      </c>
      <c r="K2288" s="2">
        <v>0</v>
      </c>
      <c r="L2288" s="2">
        <v>0</v>
      </c>
      <c r="M2288" s="2">
        <v>2</v>
      </c>
      <c r="N2288" s="2" t="s">
        <v>25</v>
      </c>
      <c r="O2288" s="2">
        <v>201911120700445</v>
      </c>
      <c r="P2288" s="2">
        <v>1</v>
      </c>
      <c r="Q2288" s="2">
        <v>35</v>
      </c>
      <c r="R2288" s="2">
        <v>86045333</v>
      </c>
      <c r="S2288" s="2" t="s">
        <v>1560</v>
      </c>
      <c r="U2288" s="2" t="s">
        <v>1111</v>
      </c>
      <c r="V2288" s="2">
        <v>70</v>
      </c>
      <c r="W2288" s="2">
        <v>7661657</v>
      </c>
      <c r="X2288" s="2">
        <v>202001</v>
      </c>
      <c r="Y2288" s="6">
        <v>43855</v>
      </c>
    </row>
    <row r="2289" spans="1:25" x14ac:dyDescent="0.2">
      <c r="A2289" s="2">
        <v>179081</v>
      </c>
      <c r="B2289" s="2">
        <v>20160084958</v>
      </c>
      <c r="C2289" s="2">
        <v>53</v>
      </c>
      <c r="D2289" s="2">
        <v>14440549</v>
      </c>
      <c r="E2289" s="2" t="s">
        <v>24</v>
      </c>
      <c r="F2289" s="2">
        <v>20161018</v>
      </c>
      <c r="G2289" s="2">
        <v>20161018</v>
      </c>
      <c r="H2289" s="2">
        <v>20200125</v>
      </c>
      <c r="I2289" s="2">
        <v>71</v>
      </c>
      <c r="J2289" s="2">
        <v>69100</v>
      </c>
      <c r="K2289" s="2">
        <v>55</v>
      </c>
      <c r="L2289" s="2">
        <v>5</v>
      </c>
      <c r="M2289" s="2">
        <v>2</v>
      </c>
      <c r="N2289" s="2" t="s">
        <v>25</v>
      </c>
      <c r="O2289" s="2">
        <v>202001100710473</v>
      </c>
      <c r="P2289" s="2">
        <v>4</v>
      </c>
      <c r="Q2289" s="2" t="s">
        <v>2074</v>
      </c>
      <c r="R2289" s="2">
        <v>890303208</v>
      </c>
      <c r="S2289" s="2" t="s">
        <v>408</v>
      </c>
      <c r="U2289" s="2" t="s">
        <v>28</v>
      </c>
      <c r="V2289" s="2">
        <v>71</v>
      </c>
      <c r="W2289" s="2">
        <v>7670758</v>
      </c>
      <c r="X2289" s="2">
        <v>202001</v>
      </c>
      <c r="Y2289" s="6">
        <v>43855</v>
      </c>
    </row>
    <row r="2290" spans="1:25" x14ac:dyDescent="0.2">
      <c r="A2290" s="2">
        <v>212052</v>
      </c>
      <c r="B2290" s="2">
        <v>20180082480</v>
      </c>
      <c r="C2290" s="2">
        <v>35</v>
      </c>
      <c r="D2290" s="2">
        <v>40391077</v>
      </c>
      <c r="E2290" s="2" t="s">
        <v>786</v>
      </c>
      <c r="F2290" s="2">
        <v>20181002</v>
      </c>
      <c r="G2290" s="2">
        <v>20181101</v>
      </c>
      <c r="H2290" s="2">
        <v>20200125</v>
      </c>
      <c r="I2290" s="2">
        <v>71</v>
      </c>
      <c r="J2290" s="2">
        <v>71490</v>
      </c>
      <c r="K2290" s="2">
        <v>55</v>
      </c>
      <c r="L2290" s="2">
        <v>6</v>
      </c>
      <c r="M2290" s="2">
        <v>2</v>
      </c>
      <c r="N2290" s="2" t="s">
        <v>25</v>
      </c>
      <c r="O2290" s="2">
        <v>201912110700195</v>
      </c>
      <c r="P2290" s="2">
        <v>4</v>
      </c>
      <c r="Q2290" s="2" t="s">
        <v>2075</v>
      </c>
      <c r="R2290" s="2">
        <v>900285194</v>
      </c>
      <c r="S2290" s="2" t="s">
        <v>1170</v>
      </c>
      <c r="U2290" s="2" t="s">
        <v>28</v>
      </c>
      <c r="V2290" s="2">
        <v>71</v>
      </c>
      <c r="W2290" s="2">
        <v>7646169</v>
      </c>
      <c r="X2290" s="2">
        <v>202001</v>
      </c>
      <c r="Y2290" s="6">
        <v>43855</v>
      </c>
    </row>
    <row r="2291" spans="1:25" x14ac:dyDescent="0.2">
      <c r="A2291" s="2">
        <v>171868</v>
      </c>
      <c r="B2291" s="2">
        <v>20170012756</v>
      </c>
      <c r="C2291" s="2">
        <v>114</v>
      </c>
      <c r="D2291" s="2">
        <v>94042793</v>
      </c>
      <c r="E2291" s="2" t="s">
        <v>24</v>
      </c>
      <c r="F2291" s="2">
        <v>20170214</v>
      </c>
      <c r="G2291" s="2">
        <v>20170216</v>
      </c>
      <c r="H2291" s="2">
        <v>20200125</v>
      </c>
      <c r="I2291" s="2">
        <v>70</v>
      </c>
      <c r="J2291" s="2">
        <v>74760</v>
      </c>
      <c r="K2291" s="2">
        <v>55</v>
      </c>
      <c r="L2291" s="2">
        <v>5</v>
      </c>
      <c r="M2291" s="2">
        <v>2</v>
      </c>
      <c r="N2291" s="2" t="s">
        <v>25</v>
      </c>
      <c r="O2291" s="2">
        <v>201912260780126</v>
      </c>
      <c r="P2291" s="2">
        <v>4</v>
      </c>
      <c r="Q2291" s="2">
        <v>9801022264</v>
      </c>
      <c r="R2291" s="2">
        <v>890107487</v>
      </c>
      <c r="S2291" s="2" t="s">
        <v>482</v>
      </c>
      <c r="U2291" s="2" t="s">
        <v>28</v>
      </c>
      <c r="V2291" s="2">
        <v>70</v>
      </c>
      <c r="W2291" s="2">
        <v>7644183</v>
      </c>
      <c r="X2291" s="2">
        <v>202001</v>
      </c>
      <c r="Y2291" s="6">
        <v>43855</v>
      </c>
    </row>
    <row r="2292" spans="1:25" x14ac:dyDescent="0.2">
      <c r="A2292" s="2">
        <v>140092</v>
      </c>
      <c r="B2292" s="2">
        <v>20120032977</v>
      </c>
      <c r="C2292" s="2">
        <v>281</v>
      </c>
      <c r="D2292" s="2">
        <v>91152198</v>
      </c>
      <c r="E2292" s="2" t="s">
        <v>24</v>
      </c>
      <c r="F2292" s="2">
        <v>20120517</v>
      </c>
      <c r="G2292" s="2">
        <v>20120518</v>
      </c>
      <c r="H2292" s="2">
        <v>20200125</v>
      </c>
      <c r="I2292" s="2">
        <v>70</v>
      </c>
      <c r="J2292" s="2">
        <v>85750</v>
      </c>
      <c r="K2292" s="2">
        <v>25</v>
      </c>
      <c r="L2292" s="2">
        <v>5</v>
      </c>
      <c r="M2292" s="2">
        <v>2</v>
      </c>
      <c r="N2292" s="2" t="s">
        <v>25</v>
      </c>
      <c r="O2292" s="2">
        <v>201912118400167</v>
      </c>
      <c r="P2292" s="2">
        <v>24</v>
      </c>
      <c r="Q2292" s="2">
        <v>2912</v>
      </c>
      <c r="R2292" s="2">
        <v>901251237</v>
      </c>
      <c r="S2292" s="2" t="s">
        <v>1909</v>
      </c>
      <c r="U2292" s="2" t="s">
        <v>28</v>
      </c>
      <c r="V2292" s="2">
        <v>70</v>
      </c>
      <c r="W2292" s="2">
        <v>7666078</v>
      </c>
      <c r="X2292" s="2">
        <v>202001</v>
      </c>
      <c r="Y2292" s="6">
        <v>43855</v>
      </c>
    </row>
    <row r="2293" spans="1:25" x14ac:dyDescent="0.2">
      <c r="A2293" s="2">
        <v>231801</v>
      </c>
      <c r="B2293" s="2">
        <v>20170094436</v>
      </c>
      <c r="C2293" s="2">
        <v>81</v>
      </c>
      <c r="D2293" s="2">
        <v>94513825</v>
      </c>
      <c r="E2293" s="2" t="s">
        <v>24</v>
      </c>
      <c r="F2293" s="2">
        <v>20171130</v>
      </c>
      <c r="G2293" s="2">
        <v>20171201</v>
      </c>
      <c r="H2293" s="2">
        <v>20200125</v>
      </c>
      <c r="I2293" s="2">
        <v>70</v>
      </c>
      <c r="J2293" s="2">
        <v>87200</v>
      </c>
      <c r="K2293" s="2">
        <v>55</v>
      </c>
      <c r="L2293" s="2">
        <v>556</v>
      </c>
      <c r="M2293" s="2">
        <v>2</v>
      </c>
      <c r="N2293" s="2" t="s">
        <v>25</v>
      </c>
      <c r="O2293" s="2">
        <v>201912090710707</v>
      </c>
      <c r="P2293" s="2">
        <v>4</v>
      </c>
      <c r="Q2293" s="2" t="s">
        <v>2076</v>
      </c>
      <c r="R2293" s="2">
        <v>890303208</v>
      </c>
      <c r="S2293" s="2" t="s">
        <v>408</v>
      </c>
      <c r="U2293" s="2" t="s">
        <v>28</v>
      </c>
      <c r="V2293" s="2">
        <v>70</v>
      </c>
      <c r="W2293" s="2">
        <v>7662872</v>
      </c>
      <c r="X2293" s="2">
        <v>202001</v>
      </c>
      <c r="Y2293" s="6">
        <v>43855</v>
      </c>
    </row>
    <row r="2294" spans="1:25" x14ac:dyDescent="0.2">
      <c r="A2294" s="2">
        <v>80115168</v>
      </c>
      <c r="B2294" s="2">
        <v>20180079971</v>
      </c>
      <c r="C2294" s="2">
        <v>3</v>
      </c>
      <c r="D2294" s="2">
        <v>10773365</v>
      </c>
      <c r="E2294" s="2" t="s">
        <v>24</v>
      </c>
      <c r="F2294" s="2">
        <v>20181022</v>
      </c>
      <c r="G2294" s="2">
        <v>20181024</v>
      </c>
      <c r="H2294" s="2">
        <v>20200125</v>
      </c>
      <c r="I2294" s="2">
        <v>70</v>
      </c>
      <c r="J2294" s="2">
        <v>88003</v>
      </c>
      <c r="K2294" s="2">
        <v>55</v>
      </c>
      <c r="L2294" s="2">
        <v>4</v>
      </c>
      <c r="M2294" s="2">
        <v>2</v>
      </c>
      <c r="N2294" s="2" t="s">
        <v>25</v>
      </c>
      <c r="O2294" s="2">
        <v>201911120700495</v>
      </c>
      <c r="P2294" s="2">
        <v>1</v>
      </c>
      <c r="Q2294" s="2">
        <v>35</v>
      </c>
      <c r="R2294" s="2">
        <v>86045333</v>
      </c>
      <c r="S2294" s="2" t="s">
        <v>1560</v>
      </c>
      <c r="U2294" s="2" t="s">
        <v>28</v>
      </c>
      <c r="V2294" s="2">
        <v>70</v>
      </c>
      <c r="W2294" s="2">
        <v>7661707</v>
      </c>
      <c r="X2294" s="2">
        <v>202001</v>
      </c>
      <c r="Y2294" s="6">
        <v>43855</v>
      </c>
    </row>
    <row r="2295" spans="1:25" x14ac:dyDescent="0.2">
      <c r="A2295" s="2">
        <v>155255</v>
      </c>
      <c r="B2295" s="2">
        <v>20190006568</v>
      </c>
      <c r="C2295" s="2">
        <v>4</v>
      </c>
      <c r="D2295" s="2">
        <v>1121824485</v>
      </c>
      <c r="E2295" s="2" t="s">
        <v>786</v>
      </c>
      <c r="F2295" s="2">
        <v>20190130</v>
      </c>
      <c r="G2295" s="2">
        <v>20190131</v>
      </c>
      <c r="H2295" s="2">
        <v>20200125</v>
      </c>
      <c r="I2295" s="2">
        <v>70</v>
      </c>
      <c r="J2295" s="2">
        <v>88003</v>
      </c>
      <c r="K2295" s="2">
        <v>55</v>
      </c>
      <c r="L2295" s="2">
        <v>556</v>
      </c>
      <c r="M2295" s="2">
        <v>2</v>
      </c>
      <c r="N2295" s="2" t="s">
        <v>25</v>
      </c>
      <c r="O2295" s="2">
        <v>201911120700414</v>
      </c>
      <c r="P2295" s="2">
        <v>1</v>
      </c>
      <c r="Q2295" s="2">
        <v>35</v>
      </c>
      <c r="R2295" s="2">
        <v>86045333</v>
      </c>
      <c r="S2295" s="2" t="s">
        <v>1560</v>
      </c>
      <c r="U2295" s="2" t="s">
        <v>28</v>
      </c>
      <c r="V2295" s="2">
        <v>70</v>
      </c>
      <c r="W2295" s="2">
        <v>7661626</v>
      </c>
      <c r="X2295" s="2">
        <v>202001</v>
      </c>
      <c r="Y2295" s="6">
        <v>43855</v>
      </c>
    </row>
    <row r="2296" spans="1:25" x14ac:dyDescent="0.2">
      <c r="A2296" s="2">
        <v>267837</v>
      </c>
      <c r="B2296" s="2">
        <v>20190049154</v>
      </c>
      <c r="C2296" s="2">
        <v>6</v>
      </c>
      <c r="D2296" s="2">
        <v>53131151</v>
      </c>
      <c r="E2296" s="2" t="s">
        <v>786</v>
      </c>
      <c r="F2296" s="2">
        <v>20190711</v>
      </c>
      <c r="G2296" s="2">
        <v>20190711</v>
      </c>
      <c r="H2296" s="2">
        <v>20200125</v>
      </c>
      <c r="I2296" s="2">
        <v>70</v>
      </c>
      <c r="J2296" s="2">
        <v>88003</v>
      </c>
      <c r="K2296" s="2">
        <v>90</v>
      </c>
      <c r="L2296" s="2">
        <v>446</v>
      </c>
      <c r="M2296" s="2">
        <v>2</v>
      </c>
      <c r="N2296" s="2" t="s">
        <v>25</v>
      </c>
      <c r="O2296" s="2">
        <v>201911120700522</v>
      </c>
      <c r="P2296" s="2">
        <v>1</v>
      </c>
      <c r="Q2296" s="2">
        <v>35</v>
      </c>
      <c r="R2296" s="2">
        <v>86045333</v>
      </c>
      <c r="S2296" s="2" t="s">
        <v>1560</v>
      </c>
      <c r="U2296" s="2" t="s">
        <v>28</v>
      </c>
      <c r="V2296" s="2">
        <v>70</v>
      </c>
      <c r="W2296" s="2">
        <v>7661734</v>
      </c>
      <c r="X2296" s="2">
        <v>202001</v>
      </c>
      <c r="Y2296" s="6">
        <v>43855</v>
      </c>
    </row>
    <row r="2297" spans="1:25" x14ac:dyDescent="0.2">
      <c r="A2297" s="2">
        <v>80031703</v>
      </c>
      <c r="B2297" s="2">
        <v>20190061384</v>
      </c>
      <c r="C2297" s="2">
        <v>3</v>
      </c>
      <c r="D2297" s="2">
        <v>40378023</v>
      </c>
      <c r="E2297" s="2" t="s">
        <v>786</v>
      </c>
      <c r="F2297" s="2">
        <v>20190821</v>
      </c>
      <c r="G2297" s="2">
        <v>20190827</v>
      </c>
      <c r="H2297" s="2">
        <v>20200125</v>
      </c>
      <c r="I2297" s="2">
        <v>70</v>
      </c>
      <c r="J2297" s="2">
        <v>88003</v>
      </c>
      <c r="K2297" s="2">
        <v>50</v>
      </c>
      <c r="L2297" s="2">
        <v>3</v>
      </c>
      <c r="M2297" s="2">
        <v>2</v>
      </c>
      <c r="N2297" s="2" t="s">
        <v>25</v>
      </c>
      <c r="O2297" s="2">
        <v>201911120700496</v>
      </c>
      <c r="P2297" s="2">
        <v>1</v>
      </c>
      <c r="Q2297" s="2">
        <v>35</v>
      </c>
      <c r="R2297" s="2">
        <v>86045333</v>
      </c>
      <c r="S2297" s="2" t="s">
        <v>1560</v>
      </c>
      <c r="U2297" s="2" t="s">
        <v>28</v>
      </c>
      <c r="V2297" s="2">
        <v>70</v>
      </c>
      <c r="W2297" s="2">
        <v>7661708</v>
      </c>
      <c r="X2297" s="2">
        <v>202001</v>
      </c>
      <c r="Y2297" s="6">
        <v>43855</v>
      </c>
    </row>
    <row r="2298" spans="1:25" x14ac:dyDescent="0.2">
      <c r="A2298" s="2">
        <v>80121251</v>
      </c>
      <c r="B2298" s="2">
        <v>20190037665</v>
      </c>
      <c r="C2298" s="2">
        <v>9</v>
      </c>
      <c r="D2298" s="2">
        <v>1123513923</v>
      </c>
      <c r="E2298" s="2" t="s">
        <v>24</v>
      </c>
      <c r="F2298" s="2">
        <v>20190525</v>
      </c>
      <c r="G2298" s="2">
        <v>20190527</v>
      </c>
      <c r="H2298" s="2">
        <v>20200125</v>
      </c>
      <c r="I2298" s="2">
        <v>70</v>
      </c>
      <c r="J2298" s="2">
        <v>88003</v>
      </c>
      <c r="K2298" s="2">
        <v>25</v>
      </c>
      <c r="L2298" s="2">
        <v>3</v>
      </c>
      <c r="M2298" s="2">
        <v>2</v>
      </c>
      <c r="N2298" s="2" t="s">
        <v>25</v>
      </c>
      <c r="O2298" s="2">
        <v>201911120700517</v>
      </c>
      <c r="P2298" s="2">
        <v>1</v>
      </c>
      <c r="Q2298" s="2">
        <v>35</v>
      </c>
      <c r="R2298" s="2">
        <v>86045333</v>
      </c>
      <c r="S2298" s="2" t="s">
        <v>1560</v>
      </c>
      <c r="U2298" s="2" t="s">
        <v>28</v>
      </c>
      <c r="V2298" s="2">
        <v>70</v>
      </c>
      <c r="W2298" s="2">
        <v>7661729</v>
      </c>
      <c r="X2298" s="2">
        <v>202001</v>
      </c>
      <c r="Y2298" s="6">
        <v>43855</v>
      </c>
    </row>
    <row r="2299" spans="1:25" x14ac:dyDescent="0.2">
      <c r="A2299" s="2">
        <v>139464</v>
      </c>
      <c r="B2299" s="2">
        <v>20190075149</v>
      </c>
      <c r="C2299" s="2">
        <v>2</v>
      </c>
      <c r="D2299" s="2">
        <v>1121856166</v>
      </c>
      <c r="E2299" s="2" t="s">
        <v>24</v>
      </c>
      <c r="F2299" s="2">
        <v>20191011</v>
      </c>
      <c r="G2299" s="2">
        <v>20191018</v>
      </c>
      <c r="H2299" s="2">
        <v>20200125</v>
      </c>
      <c r="I2299" s="2">
        <v>70</v>
      </c>
      <c r="J2299" s="2">
        <v>88003</v>
      </c>
      <c r="K2299" s="2">
        <v>30</v>
      </c>
      <c r="L2299" s="2">
        <v>333</v>
      </c>
      <c r="M2299" s="2">
        <v>2</v>
      </c>
      <c r="N2299" s="2" t="s">
        <v>25</v>
      </c>
      <c r="O2299" s="2">
        <v>201911120700513</v>
      </c>
      <c r="P2299" s="2">
        <v>1</v>
      </c>
      <c r="Q2299" s="2">
        <v>35</v>
      </c>
      <c r="R2299" s="2">
        <v>86045333</v>
      </c>
      <c r="S2299" s="2" t="s">
        <v>1560</v>
      </c>
      <c r="U2299" s="2" t="s">
        <v>28</v>
      </c>
      <c r="V2299" s="2">
        <v>70</v>
      </c>
      <c r="W2299" s="2">
        <v>7661725</v>
      </c>
      <c r="X2299" s="2">
        <v>202001</v>
      </c>
      <c r="Y2299" s="6">
        <v>43855</v>
      </c>
    </row>
    <row r="2300" spans="1:25" x14ac:dyDescent="0.2">
      <c r="A2300" s="2">
        <v>219415</v>
      </c>
      <c r="B2300" s="2">
        <v>20180075384</v>
      </c>
      <c r="C2300" s="2">
        <v>32</v>
      </c>
      <c r="D2300" s="2">
        <v>17415518</v>
      </c>
      <c r="E2300" s="2" t="s">
        <v>24</v>
      </c>
      <c r="F2300" s="2">
        <v>20181006</v>
      </c>
      <c r="G2300" s="2">
        <v>20181008</v>
      </c>
      <c r="H2300" s="2">
        <v>20200125</v>
      </c>
      <c r="I2300" s="2">
        <v>70</v>
      </c>
      <c r="J2300" s="2">
        <v>88003</v>
      </c>
      <c r="K2300" s="2">
        <v>10</v>
      </c>
      <c r="L2300" s="2">
        <v>446</v>
      </c>
      <c r="M2300" s="2">
        <v>2</v>
      </c>
      <c r="N2300" s="2" t="s">
        <v>25</v>
      </c>
      <c r="O2300" s="2">
        <v>201911120700500</v>
      </c>
      <c r="P2300" s="2">
        <v>1</v>
      </c>
      <c r="Q2300" s="2">
        <v>35</v>
      </c>
      <c r="R2300" s="2">
        <v>86045333</v>
      </c>
      <c r="S2300" s="2" t="s">
        <v>1560</v>
      </c>
      <c r="U2300" s="2" t="s">
        <v>28</v>
      </c>
      <c r="V2300" s="2">
        <v>70</v>
      </c>
      <c r="W2300" s="2">
        <v>7661712</v>
      </c>
      <c r="X2300" s="2">
        <v>202001</v>
      </c>
      <c r="Y2300" s="6">
        <v>43855</v>
      </c>
    </row>
    <row r="2301" spans="1:25" x14ac:dyDescent="0.2">
      <c r="A2301" s="2">
        <v>207705</v>
      </c>
      <c r="B2301" s="2">
        <v>20190032372</v>
      </c>
      <c r="C2301" s="2">
        <v>16</v>
      </c>
      <c r="D2301" s="2">
        <v>86058584</v>
      </c>
      <c r="E2301" s="2" t="s">
        <v>24</v>
      </c>
      <c r="F2301" s="2">
        <v>20190513</v>
      </c>
      <c r="G2301" s="2">
        <v>20190513</v>
      </c>
      <c r="H2301" s="2">
        <v>20200125</v>
      </c>
      <c r="I2301" s="2">
        <v>70</v>
      </c>
      <c r="J2301" s="2">
        <v>88003</v>
      </c>
      <c r="K2301" s="2">
        <v>55</v>
      </c>
      <c r="L2301" s="2">
        <v>7</v>
      </c>
      <c r="M2301" s="2">
        <v>2</v>
      </c>
      <c r="N2301" s="2" t="s">
        <v>25</v>
      </c>
      <c r="O2301" s="2">
        <v>201911120700512</v>
      </c>
      <c r="P2301" s="2">
        <v>1</v>
      </c>
      <c r="Q2301" s="2">
        <v>35</v>
      </c>
      <c r="R2301" s="2">
        <v>86045333</v>
      </c>
      <c r="S2301" s="2" t="s">
        <v>1560</v>
      </c>
      <c r="U2301" s="2" t="s">
        <v>28</v>
      </c>
      <c r="V2301" s="2">
        <v>70</v>
      </c>
      <c r="W2301" s="2">
        <v>7661724</v>
      </c>
      <c r="X2301" s="2">
        <v>202001</v>
      </c>
      <c r="Y2301" s="6">
        <v>43855</v>
      </c>
    </row>
    <row r="2302" spans="1:25" x14ac:dyDescent="0.2">
      <c r="A2302" s="2">
        <v>170807</v>
      </c>
      <c r="B2302" s="2">
        <v>20190071682</v>
      </c>
      <c r="C2302" s="2">
        <v>4</v>
      </c>
      <c r="D2302" s="2">
        <v>40434654</v>
      </c>
      <c r="E2302" s="2" t="s">
        <v>786</v>
      </c>
      <c r="F2302" s="2">
        <v>20191003</v>
      </c>
      <c r="G2302" s="2">
        <v>20191004</v>
      </c>
      <c r="H2302" s="2">
        <v>20200125</v>
      </c>
      <c r="I2302" s="2">
        <v>70</v>
      </c>
      <c r="J2302" s="2">
        <v>88003</v>
      </c>
      <c r="K2302" s="2">
        <v>55</v>
      </c>
      <c r="L2302" s="2">
        <v>5</v>
      </c>
      <c r="M2302" s="2">
        <v>2</v>
      </c>
      <c r="N2302" s="2" t="s">
        <v>25</v>
      </c>
      <c r="O2302" s="2">
        <v>201911120700511</v>
      </c>
      <c r="P2302" s="2">
        <v>1</v>
      </c>
      <c r="Q2302" s="2">
        <v>35</v>
      </c>
      <c r="R2302" s="2">
        <v>86045333</v>
      </c>
      <c r="S2302" s="2" t="s">
        <v>1560</v>
      </c>
      <c r="U2302" s="2" t="s">
        <v>28</v>
      </c>
      <c r="V2302" s="2">
        <v>70</v>
      </c>
      <c r="W2302" s="2">
        <v>7661723</v>
      </c>
      <c r="X2302" s="2">
        <v>202001</v>
      </c>
      <c r="Y2302" s="6">
        <v>43855</v>
      </c>
    </row>
    <row r="2303" spans="1:25" x14ac:dyDescent="0.2">
      <c r="A2303" s="2">
        <v>207702</v>
      </c>
      <c r="B2303" s="2">
        <v>20180049000</v>
      </c>
      <c r="C2303" s="2">
        <v>31</v>
      </c>
      <c r="D2303" s="2">
        <v>74770607</v>
      </c>
      <c r="E2303" s="2" t="s">
        <v>24</v>
      </c>
      <c r="F2303" s="2">
        <v>20180703</v>
      </c>
      <c r="G2303" s="2">
        <v>20180703</v>
      </c>
      <c r="H2303" s="2">
        <v>20200125</v>
      </c>
      <c r="I2303" s="2">
        <v>70</v>
      </c>
      <c r="J2303" s="2">
        <v>88003</v>
      </c>
      <c r="K2303" s="2">
        <v>90</v>
      </c>
      <c r="L2303" s="2">
        <v>6</v>
      </c>
      <c r="M2303" s="2">
        <v>2</v>
      </c>
      <c r="N2303" s="2" t="s">
        <v>25</v>
      </c>
      <c r="O2303" s="2">
        <v>201911120700509</v>
      </c>
      <c r="P2303" s="2">
        <v>1</v>
      </c>
      <c r="Q2303" s="2">
        <v>35</v>
      </c>
      <c r="R2303" s="2">
        <v>86045333</v>
      </c>
      <c r="S2303" s="2" t="s">
        <v>1560</v>
      </c>
      <c r="U2303" s="2" t="s">
        <v>28</v>
      </c>
      <c r="V2303" s="2">
        <v>70</v>
      </c>
      <c r="W2303" s="2">
        <v>7661721</v>
      </c>
      <c r="X2303" s="2">
        <v>202001</v>
      </c>
      <c r="Y2303" s="6">
        <v>43855</v>
      </c>
    </row>
    <row r="2304" spans="1:25" x14ac:dyDescent="0.2">
      <c r="A2304" s="2">
        <v>170806</v>
      </c>
      <c r="B2304" s="2">
        <v>20190040599</v>
      </c>
      <c r="C2304" s="2">
        <v>29</v>
      </c>
      <c r="D2304" s="2">
        <v>1120500230</v>
      </c>
      <c r="E2304" s="2" t="s">
        <v>24</v>
      </c>
      <c r="F2304" s="2">
        <v>20190607</v>
      </c>
      <c r="G2304" s="2">
        <v>20190607</v>
      </c>
      <c r="H2304" s="2">
        <v>20200125</v>
      </c>
      <c r="I2304" s="2">
        <v>70</v>
      </c>
      <c r="J2304" s="2">
        <v>88003</v>
      </c>
      <c r="K2304" s="2">
        <v>41</v>
      </c>
      <c r="L2304" s="2">
        <v>446</v>
      </c>
      <c r="M2304" s="2">
        <v>2</v>
      </c>
      <c r="N2304" s="2" t="s">
        <v>25</v>
      </c>
      <c r="O2304" s="2">
        <v>201911120700497</v>
      </c>
      <c r="P2304" s="2">
        <v>1</v>
      </c>
      <c r="Q2304" s="2">
        <v>35</v>
      </c>
      <c r="R2304" s="2">
        <v>86045333</v>
      </c>
      <c r="S2304" s="2" t="s">
        <v>1560</v>
      </c>
      <c r="U2304" s="2" t="s">
        <v>28</v>
      </c>
      <c r="V2304" s="2">
        <v>70</v>
      </c>
      <c r="W2304" s="2">
        <v>7661709</v>
      </c>
      <c r="X2304" s="2">
        <v>202001</v>
      </c>
      <c r="Y2304" s="6">
        <v>43855</v>
      </c>
    </row>
    <row r="2305" spans="1:25" x14ac:dyDescent="0.2">
      <c r="A2305" s="2">
        <v>202616</v>
      </c>
      <c r="B2305" s="2">
        <v>20190069861</v>
      </c>
      <c r="C2305" s="2">
        <v>4</v>
      </c>
      <c r="D2305" s="2">
        <v>1121926154</v>
      </c>
      <c r="E2305" s="2" t="s">
        <v>24</v>
      </c>
      <c r="F2305" s="2">
        <v>20190923</v>
      </c>
      <c r="G2305" s="2">
        <v>20190927</v>
      </c>
      <c r="H2305" s="2">
        <v>20200125</v>
      </c>
      <c r="I2305" s="2">
        <v>70</v>
      </c>
      <c r="J2305" s="2">
        <v>88003</v>
      </c>
      <c r="K2305" s="2">
        <v>10</v>
      </c>
      <c r="L2305" s="2">
        <v>3</v>
      </c>
      <c r="M2305" s="2">
        <v>2</v>
      </c>
      <c r="N2305" s="2" t="s">
        <v>25</v>
      </c>
      <c r="O2305" s="2">
        <v>201911120700477</v>
      </c>
      <c r="P2305" s="2">
        <v>1</v>
      </c>
      <c r="Q2305" s="2">
        <v>35</v>
      </c>
      <c r="R2305" s="2">
        <v>86045333</v>
      </c>
      <c r="S2305" s="2" t="s">
        <v>1560</v>
      </c>
      <c r="U2305" s="2" t="s">
        <v>28</v>
      </c>
      <c r="V2305" s="2">
        <v>70</v>
      </c>
      <c r="W2305" s="2">
        <v>7661689</v>
      </c>
      <c r="X2305" s="2">
        <v>202001</v>
      </c>
      <c r="Y2305" s="6">
        <v>43855</v>
      </c>
    </row>
    <row r="2306" spans="1:25" x14ac:dyDescent="0.2">
      <c r="A2306" s="2">
        <v>252087</v>
      </c>
      <c r="B2306" s="2">
        <v>20190068766</v>
      </c>
      <c r="C2306" s="2">
        <v>5</v>
      </c>
      <c r="D2306" s="2">
        <v>17340517</v>
      </c>
      <c r="E2306" s="2" t="s">
        <v>24</v>
      </c>
      <c r="F2306" s="2">
        <v>20190924</v>
      </c>
      <c r="G2306" s="2">
        <v>20190924</v>
      </c>
      <c r="H2306" s="2">
        <v>20200125</v>
      </c>
      <c r="I2306" s="2">
        <v>70</v>
      </c>
      <c r="J2306" s="2">
        <v>88003</v>
      </c>
      <c r="K2306" s="2">
        <v>41</v>
      </c>
      <c r="L2306" s="2">
        <v>1</v>
      </c>
      <c r="M2306" s="2">
        <v>2</v>
      </c>
      <c r="N2306" s="2" t="s">
        <v>25</v>
      </c>
      <c r="O2306" s="2">
        <v>201911120700416</v>
      </c>
      <c r="P2306" s="2">
        <v>1</v>
      </c>
      <c r="Q2306" s="2">
        <v>35</v>
      </c>
      <c r="R2306" s="2">
        <v>86045333</v>
      </c>
      <c r="S2306" s="2" t="s">
        <v>1560</v>
      </c>
      <c r="U2306" s="2" t="s">
        <v>28</v>
      </c>
      <c r="V2306" s="2">
        <v>70</v>
      </c>
      <c r="W2306" s="2">
        <v>7661628</v>
      </c>
      <c r="X2306" s="2">
        <v>202001</v>
      </c>
      <c r="Y2306" s="6">
        <v>43855</v>
      </c>
    </row>
    <row r="2307" spans="1:25" x14ac:dyDescent="0.2">
      <c r="A2307" s="2">
        <v>80115160</v>
      </c>
      <c r="B2307" s="2">
        <v>20190071655</v>
      </c>
      <c r="C2307" s="2">
        <v>8</v>
      </c>
      <c r="D2307" s="2">
        <v>40404227</v>
      </c>
      <c r="E2307" s="2" t="s">
        <v>786</v>
      </c>
      <c r="F2307" s="2">
        <v>20191004</v>
      </c>
      <c r="G2307" s="2">
        <v>20191004</v>
      </c>
      <c r="H2307" s="2">
        <v>20200125</v>
      </c>
      <c r="I2307" s="2">
        <v>70</v>
      </c>
      <c r="J2307" s="2">
        <v>88003</v>
      </c>
      <c r="K2307" s="2">
        <v>10</v>
      </c>
      <c r="L2307" s="2">
        <v>556</v>
      </c>
      <c r="M2307" s="2">
        <v>2</v>
      </c>
      <c r="N2307" s="2" t="s">
        <v>25</v>
      </c>
      <c r="O2307" s="2">
        <v>201911120700465</v>
      </c>
      <c r="P2307" s="2">
        <v>1</v>
      </c>
      <c r="Q2307" s="2">
        <v>35</v>
      </c>
      <c r="R2307" s="2">
        <v>86045333</v>
      </c>
      <c r="S2307" s="2" t="s">
        <v>1560</v>
      </c>
      <c r="U2307" s="2" t="s">
        <v>28</v>
      </c>
      <c r="V2307" s="2">
        <v>70</v>
      </c>
      <c r="W2307" s="2">
        <v>7661677</v>
      </c>
      <c r="X2307" s="2">
        <v>202001</v>
      </c>
      <c r="Y2307" s="6">
        <v>43855</v>
      </c>
    </row>
    <row r="2308" spans="1:25" x14ac:dyDescent="0.2">
      <c r="A2308" s="2">
        <v>207702</v>
      </c>
      <c r="B2308" s="2">
        <v>20190050320</v>
      </c>
      <c r="C2308" s="2">
        <v>13</v>
      </c>
      <c r="D2308" s="2">
        <v>94469524</v>
      </c>
      <c r="E2308" s="2" t="s">
        <v>24</v>
      </c>
      <c r="F2308" s="2">
        <v>20190715</v>
      </c>
      <c r="G2308" s="2">
        <v>20190716</v>
      </c>
      <c r="H2308" s="2">
        <v>20200125</v>
      </c>
      <c r="I2308" s="2">
        <v>70</v>
      </c>
      <c r="J2308" s="2">
        <v>88003</v>
      </c>
      <c r="K2308" s="2">
        <v>55</v>
      </c>
      <c r="L2308" s="2">
        <v>3</v>
      </c>
      <c r="M2308" s="2">
        <v>2</v>
      </c>
      <c r="N2308" s="2" t="s">
        <v>25</v>
      </c>
      <c r="O2308" s="2">
        <v>201911120700469</v>
      </c>
      <c r="P2308" s="2">
        <v>1</v>
      </c>
      <c r="Q2308" s="2">
        <v>35</v>
      </c>
      <c r="R2308" s="2">
        <v>86045333</v>
      </c>
      <c r="S2308" s="2" t="s">
        <v>1560</v>
      </c>
      <c r="U2308" s="2" t="s">
        <v>28</v>
      </c>
      <c r="V2308" s="2">
        <v>70</v>
      </c>
      <c r="W2308" s="2">
        <v>7661681</v>
      </c>
      <c r="X2308" s="2">
        <v>202001</v>
      </c>
      <c r="Y2308" s="6">
        <v>43855</v>
      </c>
    </row>
    <row r="2309" spans="1:25" x14ac:dyDescent="0.2">
      <c r="A2309" s="2">
        <v>159359</v>
      </c>
      <c r="B2309" s="2">
        <v>20160057337</v>
      </c>
      <c r="C2309" s="2">
        <v>8</v>
      </c>
      <c r="D2309" s="2">
        <v>1049615680</v>
      </c>
      <c r="E2309" s="2" t="s">
        <v>786</v>
      </c>
      <c r="F2309" s="2">
        <v>20160718</v>
      </c>
      <c r="G2309" s="2">
        <v>20160718</v>
      </c>
      <c r="H2309" s="2">
        <v>20200125</v>
      </c>
      <c r="I2309" s="2">
        <v>71</v>
      </c>
      <c r="J2309" s="2">
        <v>88003</v>
      </c>
      <c r="K2309" s="2">
        <v>10</v>
      </c>
      <c r="L2309" s="2">
        <v>5</v>
      </c>
      <c r="M2309" s="2">
        <v>2</v>
      </c>
      <c r="N2309" s="2" t="s">
        <v>25</v>
      </c>
      <c r="O2309" s="2">
        <v>201911120700458</v>
      </c>
      <c r="P2309" s="2">
        <v>1</v>
      </c>
      <c r="Q2309" s="2">
        <v>35</v>
      </c>
      <c r="R2309" s="2">
        <v>86045333</v>
      </c>
      <c r="S2309" s="2" t="s">
        <v>1560</v>
      </c>
      <c r="U2309" s="2" t="s">
        <v>28</v>
      </c>
      <c r="V2309" s="2">
        <v>71</v>
      </c>
      <c r="W2309" s="2">
        <v>7661670</v>
      </c>
      <c r="X2309" s="2">
        <v>202001</v>
      </c>
      <c r="Y2309" s="6">
        <v>43855</v>
      </c>
    </row>
    <row r="2310" spans="1:25" x14ac:dyDescent="0.2">
      <c r="A2310" s="2">
        <v>80082411</v>
      </c>
      <c r="B2310" s="2">
        <v>20190016625</v>
      </c>
      <c r="C2310" s="2">
        <v>7</v>
      </c>
      <c r="D2310" s="2">
        <v>18221567</v>
      </c>
      <c r="E2310" s="2" t="s">
        <v>24</v>
      </c>
      <c r="F2310" s="2">
        <v>20190311</v>
      </c>
      <c r="G2310" s="2">
        <v>20190312</v>
      </c>
      <c r="H2310" s="2">
        <v>20200125</v>
      </c>
      <c r="I2310" s="2">
        <v>70</v>
      </c>
      <c r="J2310" s="2">
        <v>88003</v>
      </c>
      <c r="K2310" s="2">
        <v>55</v>
      </c>
      <c r="L2310" s="2">
        <v>446</v>
      </c>
      <c r="M2310" s="2">
        <v>2</v>
      </c>
      <c r="N2310" s="2" t="s">
        <v>25</v>
      </c>
      <c r="O2310" s="2">
        <v>201911120700440</v>
      </c>
      <c r="P2310" s="2">
        <v>1</v>
      </c>
      <c r="Q2310" s="2">
        <v>35</v>
      </c>
      <c r="R2310" s="2">
        <v>86045333</v>
      </c>
      <c r="S2310" s="2" t="s">
        <v>1560</v>
      </c>
      <c r="U2310" s="2" t="s">
        <v>28</v>
      </c>
      <c r="V2310" s="2">
        <v>70</v>
      </c>
      <c r="W2310" s="2">
        <v>7661652</v>
      </c>
      <c r="X2310" s="2">
        <v>202001</v>
      </c>
      <c r="Y2310" s="6">
        <v>43855</v>
      </c>
    </row>
    <row r="2311" spans="1:25" x14ac:dyDescent="0.2">
      <c r="A2311" s="2">
        <v>160810</v>
      </c>
      <c r="B2311" s="2">
        <v>20160080391</v>
      </c>
      <c r="C2311" s="2">
        <v>9</v>
      </c>
      <c r="D2311" s="2">
        <v>86061145</v>
      </c>
      <c r="E2311" s="2" t="s">
        <v>24</v>
      </c>
      <c r="F2311" s="2">
        <v>20160928</v>
      </c>
      <c r="G2311" s="2">
        <v>20161003</v>
      </c>
      <c r="H2311" s="2">
        <v>20200125</v>
      </c>
      <c r="I2311" s="2">
        <v>70</v>
      </c>
      <c r="J2311" s="2">
        <v>88003</v>
      </c>
      <c r="K2311" s="2">
        <v>55</v>
      </c>
      <c r="L2311" s="2">
        <v>5</v>
      </c>
      <c r="M2311" s="2">
        <v>2</v>
      </c>
      <c r="N2311" s="2" t="s">
        <v>25</v>
      </c>
      <c r="O2311" s="2">
        <v>201911120700429</v>
      </c>
      <c r="P2311" s="2">
        <v>1</v>
      </c>
      <c r="Q2311" s="2">
        <v>35</v>
      </c>
      <c r="R2311" s="2">
        <v>86045333</v>
      </c>
      <c r="S2311" s="2" t="s">
        <v>1560</v>
      </c>
      <c r="U2311" s="2" t="s">
        <v>28</v>
      </c>
      <c r="V2311" s="2">
        <v>70</v>
      </c>
      <c r="W2311" s="2">
        <v>7661641</v>
      </c>
      <c r="X2311" s="2">
        <v>202001</v>
      </c>
      <c r="Y2311" s="6">
        <v>43855</v>
      </c>
    </row>
    <row r="2312" spans="1:25" x14ac:dyDescent="0.2">
      <c r="A2312" s="2">
        <v>234703</v>
      </c>
      <c r="B2312" s="2">
        <v>20190063075</v>
      </c>
      <c r="C2312" s="2">
        <v>11</v>
      </c>
      <c r="D2312" s="2">
        <v>1121864900</v>
      </c>
      <c r="E2312" s="2" t="s">
        <v>24</v>
      </c>
      <c r="F2312" s="2">
        <v>20190903</v>
      </c>
      <c r="G2312" s="2">
        <v>20190903</v>
      </c>
      <c r="H2312" s="2">
        <v>20200125</v>
      </c>
      <c r="I2312" s="2">
        <v>70</v>
      </c>
      <c r="J2312" s="2">
        <v>88003</v>
      </c>
      <c r="K2312" s="2">
        <v>55</v>
      </c>
      <c r="L2312" s="2">
        <v>7</v>
      </c>
      <c r="M2312" s="2">
        <v>2</v>
      </c>
      <c r="N2312" s="2" t="s">
        <v>25</v>
      </c>
      <c r="O2312" s="2">
        <v>201911120700487</v>
      </c>
      <c r="P2312" s="2">
        <v>1</v>
      </c>
      <c r="Q2312" s="2">
        <v>35</v>
      </c>
      <c r="R2312" s="2">
        <v>86045333</v>
      </c>
      <c r="S2312" s="2" t="s">
        <v>1560</v>
      </c>
      <c r="U2312" s="2" t="s">
        <v>28</v>
      </c>
      <c r="V2312" s="2">
        <v>70</v>
      </c>
      <c r="W2312" s="2">
        <v>7661699</v>
      </c>
      <c r="X2312" s="2">
        <v>202001</v>
      </c>
      <c r="Y2312" s="6">
        <v>43855</v>
      </c>
    </row>
    <row r="2313" spans="1:25" x14ac:dyDescent="0.2">
      <c r="A2313" s="2">
        <v>207705</v>
      </c>
      <c r="B2313" s="2">
        <v>20190060908</v>
      </c>
      <c r="C2313" s="2">
        <v>5</v>
      </c>
      <c r="D2313" s="2">
        <v>1121821450</v>
      </c>
      <c r="E2313" s="2" t="s">
        <v>24</v>
      </c>
      <c r="F2313" s="2">
        <v>20190825</v>
      </c>
      <c r="G2313" s="2">
        <v>20190826</v>
      </c>
      <c r="H2313" s="2">
        <v>20200125</v>
      </c>
      <c r="I2313" s="2">
        <v>70</v>
      </c>
      <c r="J2313" s="2">
        <v>88003</v>
      </c>
      <c r="K2313" s="2">
        <v>41</v>
      </c>
      <c r="L2313" s="2">
        <v>446</v>
      </c>
      <c r="M2313" s="2">
        <v>2</v>
      </c>
      <c r="N2313" s="2" t="s">
        <v>25</v>
      </c>
      <c r="O2313" s="2">
        <v>201911120700455</v>
      </c>
      <c r="P2313" s="2">
        <v>1</v>
      </c>
      <c r="Q2313" s="2">
        <v>35</v>
      </c>
      <c r="R2313" s="2">
        <v>86045333</v>
      </c>
      <c r="S2313" s="2" t="s">
        <v>1560</v>
      </c>
      <c r="U2313" s="2" t="s">
        <v>28</v>
      </c>
      <c r="V2313" s="2">
        <v>70</v>
      </c>
      <c r="W2313" s="2">
        <v>7661667</v>
      </c>
      <c r="X2313" s="2">
        <v>202001</v>
      </c>
      <c r="Y2313" s="6">
        <v>43855</v>
      </c>
    </row>
    <row r="2314" spans="1:25" x14ac:dyDescent="0.2">
      <c r="A2314" s="2">
        <v>80120657</v>
      </c>
      <c r="B2314" s="2">
        <v>20190077249</v>
      </c>
      <c r="C2314" s="2">
        <v>5</v>
      </c>
      <c r="D2314" s="2">
        <v>1006696346</v>
      </c>
      <c r="E2314" s="2" t="s">
        <v>24</v>
      </c>
      <c r="F2314" s="2">
        <v>20191025</v>
      </c>
      <c r="G2314" s="2">
        <v>20191028</v>
      </c>
      <c r="H2314" s="2">
        <v>20200125</v>
      </c>
      <c r="I2314" s="2">
        <v>70</v>
      </c>
      <c r="J2314" s="2">
        <v>88003</v>
      </c>
      <c r="K2314" s="2">
        <v>25</v>
      </c>
      <c r="L2314" s="2">
        <v>6</v>
      </c>
      <c r="M2314" s="2">
        <v>2</v>
      </c>
      <c r="N2314" s="2" t="s">
        <v>25</v>
      </c>
      <c r="O2314" s="2">
        <v>201911120700468</v>
      </c>
      <c r="P2314" s="2">
        <v>1</v>
      </c>
      <c r="Q2314" s="2">
        <v>35</v>
      </c>
      <c r="R2314" s="2">
        <v>86045333</v>
      </c>
      <c r="S2314" s="2" t="s">
        <v>1560</v>
      </c>
      <c r="U2314" s="2" t="s">
        <v>28</v>
      </c>
      <c r="V2314" s="2">
        <v>70</v>
      </c>
      <c r="W2314" s="2">
        <v>7661680</v>
      </c>
      <c r="X2314" s="2">
        <v>202001</v>
      </c>
      <c r="Y2314" s="6">
        <v>43855</v>
      </c>
    </row>
    <row r="2315" spans="1:25" x14ac:dyDescent="0.2">
      <c r="A2315" s="2">
        <v>117457</v>
      </c>
      <c r="B2315" s="2">
        <v>20190072871</v>
      </c>
      <c r="C2315" s="2">
        <v>5</v>
      </c>
      <c r="D2315" s="2">
        <v>1121907744</v>
      </c>
      <c r="E2315" s="2" t="s">
        <v>24</v>
      </c>
      <c r="F2315" s="2">
        <v>20191007</v>
      </c>
      <c r="G2315" s="2">
        <v>20191009</v>
      </c>
      <c r="H2315" s="2">
        <v>20200125</v>
      </c>
      <c r="I2315" s="2">
        <v>70</v>
      </c>
      <c r="J2315" s="2">
        <v>88003</v>
      </c>
      <c r="K2315" s="2">
        <v>41</v>
      </c>
      <c r="L2315" s="2">
        <v>446</v>
      </c>
      <c r="M2315" s="2">
        <v>2</v>
      </c>
      <c r="N2315" s="2" t="s">
        <v>25</v>
      </c>
      <c r="O2315" s="2">
        <v>201911120700424</v>
      </c>
      <c r="P2315" s="2">
        <v>1</v>
      </c>
      <c r="Q2315" s="2">
        <v>35</v>
      </c>
      <c r="R2315" s="2">
        <v>86045333</v>
      </c>
      <c r="S2315" s="2" t="s">
        <v>1560</v>
      </c>
      <c r="U2315" s="2" t="s">
        <v>28</v>
      </c>
      <c r="V2315" s="2">
        <v>70</v>
      </c>
      <c r="W2315" s="2">
        <v>7661636</v>
      </c>
      <c r="X2315" s="2">
        <v>202001</v>
      </c>
      <c r="Y2315" s="6">
        <v>43855</v>
      </c>
    </row>
    <row r="2316" spans="1:25" x14ac:dyDescent="0.2">
      <c r="A2316" s="2">
        <v>207702</v>
      </c>
      <c r="B2316" s="2">
        <v>20190051396</v>
      </c>
      <c r="C2316" s="2">
        <v>17</v>
      </c>
      <c r="D2316" s="2">
        <v>86083627</v>
      </c>
      <c r="E2316" s="2" t="s">
        <v>24</v>
      </c>
      <c r="F2316" s="2">
        <v>20190717</v>
      </c>
      <c r="G2316" s="2">
        <v>20190719</v>
      </c>
      <c r="H2316" s="2">
        <v>20200125</v>
      </c>
      <c r="I2316" s="2">
        <v>70</v>
      </c>
      <c r="J2316" s="2">
        <v>88003</v>
      </c>
      <c r="K2316" s="2">
        <v>25</v>
      </c>
      <c r="L2316" s="2">
        <v>3</v>
      </c>
      <c r="M2316" s="2">
        <v>2</v>
      </c>
      <c r="N2316" s="2" t="s">
        <v>25</v>
      </c>
      <c r="O2316" s="2">
        <v>201911120700484</v>
      </c>
      <c r="P2316" s="2">
        <v>1</v>
      </c>
      <c r="Q2316" s="2">
        <v>35</v>
      </c>
      <c r="R2316" s="2">
        <v>86045333</v>
      </c>
      <c r="S2316" s="2" t="s">
        <v>1560</v>
      </c>
      <c r="U2316" s="2" t="s">
        <v>28</v>
      </c>
      <c r="V2316" s="2">
        <v>70</v>
      </c>
      <c r="W2316" s="2">
        <v>7661696</v>
      </c>
      <c r="X2316" s="2">
        <v>202001</v>
      </c>
      <c r="Y2316" s="6">
        <v>43855</v>
      </c>
    </row>
    <row r="2317" spans="1:25" x14ac:dyDescent="0.2">
      <c r="A2317" s="2">
        <v>207705</v>
      </c>
      <c r="B2317" s="2">
        <v>20190058165</v>
      </c>
      <c r="C2317" s="2">
        <v>12</v>
      </c>
      <c r="D2317" s="2">
        <v>86058584</v>
      </c>
      <c r="E2317" s="2" t="s">
        <v>24</v>
      </c>
      <c r="F2317" s="2">
        <v>20190814</v>
      </c>
      <c r="G2317" s="2">
        <v>20190814</v>
      </c>
      <c r="H2317" s="2">
        <v>20200125</v>
      </c>
      <c r="I2317" s="2">
        <v>70</v>
      </c>
      <c r="J2317" s="2">
        <v>88003</v>
      </c>
      <c r="K2317" s="2">
        <v>25</v>
      </c>
      <c r="L2317" s="2">
        <v>556</v>
      </c>
      <c r="M2317" s="2">
        <v>2</v>
      </c>
      <c r="N2317" s="2" t="s">
        <v>25</v>
      </c>
      <c r="O2317" s="2">
        <v>201911120700454</v>
      </c>
      <c r="P2317" s="2">
        <v>1</v>
      </c>
      <c r="Q2317" s="2">
        <v>35</v>
      </c>
      <c r="R2317" s="2">
        <v>86045333</v>
      </c>
      <c r="S2317" s="2" t="s">
        <v>1560</v>
      </c>
      <c r="U2317" s="2" t="s">
        <v>28</v>
      </c>
      <c r="V2317" s="2">
        <v>70</v>
      </c>
      <c r="W2317" s="2">
        <v>7661666</v>
      </c>
      <c r="X2317" s="2">
        <v>202001</v>
      </c>
      <c r="Y2317" s="6">
        <v>43855</v>
      </c>
    </row>
    <row r="2318" spans="1:25" x14ac:dyDescent="0.2">
      <c r="A2318" s="2">
        <v>155866</v>
      </c>
      <c r="B2318" s="2">
        <v>20190073802</v>
      </c>
      <c r="C2318" s="2">
        <v>9</v>
      </c>
      <c r="D2318" s="2">
        <v>17220439</v>
      </c>
      <c r="E2318" s="2" t="s">
        <v>24</v>
      </c>
      <c r="F2318" s="2">
        <v>20191012</v>
      </c>
      <c r="G2318" s="2">
        <v>20191013</v>
      </c>
      <c r="H2318" s="2">
        <v>20200125</v>
      </c>
      <c r="I2318" s="2">
        <v>70</v>
      </c>
      <c r="J2318" s="2">
        <v>88003</v>
      </c>
      <c r="K2318" s="2">
        <v>55</v>
      </c>
      <c r="L2318" s="2">
        <v>3</v>
      </c>
      <c r="M2318" s="2">
        <v>2</v>
      </c>
      <c r="N2318" s="2" t="s">
        <v>25</v>
      </c>
      <c r="O2318" s="2">
        <v>201911120700418</v>
      </c>
      <c r="P2318" s="2">
        <v>1</v>
      </c>
      <c r="Q2318" s="2">
        <v>35</v>
      </c>
      <c r="R2318" s="2">
        <v>86045333</v>
      </c>
      <c r="S2318" s="2" t="s">
        <v>1560</v>
      </c>
      <c r="U2318" s="2" t="s">
        <v>28</v>
      </c>
      <c r="V2318" s="2">
        <v>70</v>
      </c>
      <c r="W2318" s="2">
        <v>7661630</v>
      </c>
      <c r="X2318" s="2">
        <v>202001</v>
      </c>
      <c r="Y2318" s="6">
        <v>43855</v>
      </c>
    </row>
    <row r="2319" spans="1:25" x14ac:dyDescent="0.2">
      <c r="A2319" s="2">
        <v>170742</v>
      </c>
      <c r="B2319" s="2">
        <v>20190068538</v>
      </c>
      <c r="C2319" s="2">
        <v>4</v>
      </c>
      <c r="D2319" s="2">
        <v>86079741</v>
      </c>
      <c r="E2319" s="2" t="s">
        <v>24</v>
      </c>
      <c r="F2319" s="2">
        <v>20190920</v>
      </c>
      <c r="G2319" s="2">
        <v>20190923</v>
      </c>
      <c r="H2319" s="2">
        <v>20200125</v>
      </c>
      <c r="I2319" s="2">
        <v>70</v>
      </c>
      <c r="J2319" s="2">
        <v>88003</v>
      </c>
      <c r="K2319" s="2">
        <v>41</v>
      </c>
      <c r="L2319" s="2">
        <v>446</v>
      </c>
      <c r="M2319" s="2">
        <v>2</v>
      </c>
      <c r="N2319" s="2" t="s">
        <v>25</v>
      </c>
      <c r="O2319" s="2">
        <v>201911120700443</v>
      </c>
      <c r="P2319" s="2">
        <v>1</v>
      </c>
      <c r="Q2319" s="2">
        <v>35</v>
      </c>
      <c r="R2319" s="2">
        <v>86045333</v>
      </c>
      <c r="S2319" s="2" t="s">
        <v>1560</v>
      </c>
      <c r="U2319" s="2" t="s">
        <v>28</v>
      </c>
      <c r="V2319" s="2">
        <v>70</v>
      </c>
      <c r="W2319" s="2">
        <v>7661655</v>
      </c>
      <c r="X2319" s="2">
        <v>202001</v>
      </c>
      <c r="Y2319" s="6">
        <v>43855</v>
      </c>
    </row>
    <row r="2320" spans="1:25" x14ac:dyDescent="0.2">
      <c r="A2320" s="2">
        <v>234703</v>
      </c>
      <c r="B2320" s="2">
        <v>20190058705</v>
      </c>
      <c r="C2320" s="2">
        <v>11</v>
      </c>
      <c r="D2320" s="2">
        <v>1006951398</v>
      </c>
      <c r="E2320" s="2" t="s">
        <v>24</v>
      </c>
      <c r="F2320" s="2">
        <v>20190816</v>
      </c>
      <c r="G2320" s="2">
        <v>20190816</v>
      </c>
      <c r="H2320" s="2">
        <v>20200125</v>
      </c>
      <c r="I2320" s="2">
        <v>70</v>
      </c>
      <c r="J2320" s="2">
        <v>88003</v>
      </c>
      <c r="K2320" s="2">
        <v>41</v>
      </c>
      <c r="L2320" s="2">
        <v>446</v>
      </c>
      <c r="M2320" s="2">
        <v>2</v>
      </c>
      <c r="N2320" s="2" t="s">
        <v>25</v>
      </c>
      <c r="O2320" s="2">
        <v>201911120700451</v>
      </c>
      <c r="P2320" s="2">
        <v>1</v>
      </c>
      <c r="Q2320" s="2">
        <v>35</v>
      </c>
      <c r="R2320" s="2">
        <v>86045333</v>
      </c>
      <c r="S2320" s="2" t="s">
        <v>1560</v>
      </c>
      <c r="U2320" s="2" t="s">
        <v>28</v>
      </c>
      <c r="V2320" s="2">
        <v>70</v>
      </c>
      <c r="W2320" s="2">
        <v>7661663</v>
      </c>
      <c r="X2320" s="2">
        <v>202001</v>
      </c>
      <c r="Y2320" s="6">
        <v>43855</v>
      </c>
    </row>
    <row r="2321" spans="1:25" x14ac:dyDescent="0.2">
      <c r="A2321" s="2">
        <v>234989</v>
      </c>
      <c r="B2321" s="2">
        <v>20180095884</v>
      </c>
      <c r="C2321" s="2">
        <v>47</v>
      </c>
      <c r="D2321" s="2">
        <v>1120360275</v>
      </c>
      <c r="E2321" s="2" t="s">
        <v>24</v>
      </c>
      <c r="F2321" s="2">
        <v>20181222</v>
      </c>
      <c r="G2321" s="2">
        <v>20181226</v>
      </c>
      <c r="H2321" s="2">
        <v>20200125</v>
      </c>
      <c r="I2321" s="2">
        <v>72</v>
      </c>
      <c r="J2321" s="2">
        <v>88003</v>
      </c>
      <c r="K2321" s="2">
        <v>10</v>
      </c>
      <c r="L2321" s="2">
        <v>446</v>
      </c>
      <c r="M2321" s="2">
        <v>2</v>
      </c>
      <c r="N2321" s="2" t="s">
        <v>25</v>
      </c>
      <c r="O2321" s="2">
        <v>201911120700447</v>
      </c>
      <c r="P2321" s="2">
        <v>1</v>
      </c>
      <c r="Q2321" s="2">
        <v>35</v>
      </c>
      <c r="R2321" s="2">
        <v>86045333</v>
      </c>
      <c r="S2321" s="2" t="s">
        <v>1560</v>
      </c>
      <c r="U2321" s="2" t="s">
        <v>28</v>
      </c>
      <c r="V2321" s="2">
        <v>72</v>
      </c>
      <c r="W2321" s="2">
        <v>7661659</v>
      </c>
      <c r="X2321" s="2">
        <v>202001</v>
      </c>
      <c r="Y2321" s="6">
        <v>43855</v>
      </c>
    </row>
    <row r="2322" spans="1:25" x14ac:dyDescent="0.2">
      <c r="A2322" s="2">
        <v>80013948</v>
      </c>
      <c r="B2322" s="2">
        <v>20140012879</v>
      </c>
      <c r="C2322" s="2">
        <v>91</v>
      </c>
      <c r="D2322" s="2">
        <v>66713247</v>
      </c>
      <c r="E2322" s="2" t="s">
        <v>786</v>
      </c>
      <c r="F2322" s="2">
        <v>20140216</v>
      </c>
      <c r="G2322" s="2">
        <v>20140220</v>
      </c>
      <c r="H2322" s="2">
        <v>20200125</v>
      </c>
      <c r="I2322" s="2">
        <v>71</v>
      </c>
      <c r="J2322" s="2">
        <v>102700</v>
      </c>
      <c r="K2322" s="2">
        <v>55</v>
      </c>
      <c r="L2322" s="2">
        <v>5</v>
      </c>
      <c r="M2322" s="2">
        <v>2</v>
      </c>
      <c r="N2322" s="2" t="s">
        <v>25</v>
      </c>
      <c r="O2322" s="2">
        <v>202001100710293</v>
      </c>
      <c r="P2322" s="2">
        <v>6</v>
      </c>
      <c r="Q2322" s="2" t="s">
        <v>2077</v>
      </c>
      <c r="R2322" s="2">
        <v>821000191</v>
      </c>
      <c r="S2322" s="2" t="s">
        <v>1409</v>
      </c>
      <c r="U2322" s="2" t="s">
        <v>28</v>
      </c>
      <c r="V2322" s="2">
        <v>71</v>
      </c>
      <c r="W2322" s="2">
        <v>7670319</v>
      </c>
      <c r="X2322" s="2">
        <v>202001</v>
      </c>
      <c r="Y2322" s="6">
        <v>43855</v>
      </c>
    </row>
    <row r="2323" spans="1:25" x14ac:dyDescent="0.2">
      <c r="A2323" s="2">
        <v>230095</v>
      </c>
      <c r="B2323" s="2">
        <v>20180012709</v>
      </c>
      <c r="C2323" s="2">
        <v>29</v>
      </c>
      <c r="D2323" s="2">
        <v>1061692374</v>
      </c>
      <c r="E2323" s="2" t="s">
        <v>786</v>
      </c>
      <c r="F2323" s="2">
        <v>20180215</v>
      </c>
      <c r="G2323" s="2">
        <v>20180219</v>
      </c>
      <c r="H2323" s="2">
        <v>20200125</v>
      </c>
      <c r="I2323" s="2">
        <v>70</v>
      </c>
      <c r="J2323" s="2">
        <v>121000</v>
      </c>
      <c r="K2323" s="2">
        <v>55</v>
      </c>
      <c r="L2323" s="2">
        <v>6</v>
      </c>
      <c r="M2323" s="2">
        <v>2</v>
      </c>
      <c r="N2323" s="2" t="s">
        <v>25</v>
      </c>
      <c r="O2323" s="2">
        <v>201912120710021</v>
      </c>
      <c r="P2323" s="2">
        <v>3</v>
      </c>
      <c r="Q2323" s="2" t="s">
        <v>2078</v>
      </c>
      <c r="R2323" s="2">
        <v>817003166</v>
      </c>
      <c r="S2323" s="2" t="s">
        <v>1227</v>
      </c>
      <c r="U2323" s="2" t="s">
        <v>28</v>
      </c>
      <c r="V2323" s="2">
        <v>70</v>
      </c>
      <c r="W2323" s="2">
        <v>7650197</v>
      </c>
      <c r="X2323" s="2">
        <v>202001</v>
      </c>
      <c r="Y2323" s="6">
        <v>43855</v>
      </c>
    </row>
    <row r="2324" spans="1:25" x14ac:dyDescent="0.2">
      <c r="A2324" s="2">
        <v>131238</v>
      </c>
      <c r="B2324" s="2">
        <v>20150059300</v>
      </c>
      <c r="C2324" s="2">
        <v>130</v>
      </c>
      <c r="D2324" s="2">
        <v>1143837218</v>
      </c>
      <c r="E2324" s="2" t="s">
        <v>786</v>
      </c>
      <c r="F2324" s="2">
        <v>20150716</v>
      </c>
      <c r="G2324" s="2">
        <v>20150716</v>
      </c>
      <c r="H2324" s="2">
        <v>20200125</v>
      </c>
      <c r="I2324" s="2">
        <v>71</v>
      </c>
      <c r="J2324" s="2">
        <v>123215</v>
      </c>
      <c r="K2324" s="2">
        <v>25</v>
      </c>
      <c r="L2324" s="2">
        <v>5</v>
      </c>
      <c r="M2324" s="2">
        <v>2</v>
      </c>
      <c r="N2324" s="2" t="s">
        <v>25</v>
      </c>
      <c r="O2324" s="2">
        <v>201912260780104</v>
      </c>
      <c r="P2324" s="2">
        <v>4</v>
      </c>
      <c r="Q2324" s="2">
        <v>9801022264</v>
      </c>
      <c r="R2324" s="2">
        <v>890107487</v>
      </c>
      <c r="S2324" s="2" t="s">
        <v>482</v>
      </c>
      <c r="U2324" s="2" t="s">
        <v>28</v>
      </c>
      <c r="V2324" s="2">
        <v>71</v>
      </c>
      <c r="W2324" s="2">
        <v>7644172</v>
      </c>
      <c r="X2324" s="2">
        <v>202001</v>
      </c>
      <c r="Y2324" s="6">
        <v>43855</v>
      </c>
    </row>
    <row r="2325" spans="1:25" x14ac:dyDescent="0.2">
      <c r="A2325" s="2">
        <v>141621</v>
      </c>
      <c r="B2325" s="2">
        <v>20130026637</v>
      </c>
      <c r="C2325" s="2">
        <v>150</v>
      </c>
      <c r="D2325" s="2">
        <v>3732648</v>
      </c>
      <c r="E2325" s="2" t="s">
        <v>24</v>
      </c>
      <c r="F2325" s="2">
        <v>20130309</v>
      </c>
      <c r="G2325" s="2">
        <v>20130423</v>
      </c>
      <c r="H2325" s="2">
        <v>20200125</v>
      </c>
      <c r="I2325" s="2">
        <v>78</v>
      </c>
      <c r="J2325" s="2">
        <v>127833</v>
      </c>
      <c r="K2325" s="2">
        <v>0</v>
      </c>
      <c r="L2325" s="2">
        <v>0</v>
      </c>
      <c r="M2325" s="2">
        <v>2</v>
      </c>
      <c r="N2325" s="2" t="s">
        <v>25</v>
      </c>
      <c r="O2325" s="2">
        <v>201912260780482</v>
      </c>
      <c r="P2325" s="2">
        <v>4</v>
      </c>
      <c r="Q2325" s="2">
        <v>9801022343</v>
      </c>
      <c r="R2325" s="2">
        <v>890107487</v>
      </c>
      <c r="S2325" s="2" t="s">
        <v>482</v>
      </c>
      <c r="U2325" s="2" t="s">
        <v>1111</v>
      </c>
      <c r="V2325" s="2">
        <v>78</v>
      </c>
      <c r="W2325" s="2">
        <v>7651067</v>
      </c>
      <c r="X2325" s="2">
        <v>202001</v>
      </c>
      <c r="Y2325" s="6">
        <v>43855</v>
      </c>
    </row>
    <row r="2326" spans="1:25" x14ac:dyDescent="0.2">
      <c r="A2326" s="2">
        <v>212051</v>
      </c>
      <c r="B2326" s="2">
        <v>20190038559</v>
      </c>
      <c r="C2326" s="2">
        <v>35</v>
      </c>
      <c r="D2326" s="2">
        <v>1107528842</v>
      </c>
      <c r="E2326" s="2" t="s">
        <v>786</v>
      </c>
      <c r="F2326" s="2">
        <v>20190528</v>
      </c>
      <c r="G2326" s="2">
        <v>20190530</v>
      </c>
      <c r="H2326" s="2">
        <v>20200125</v>
      </c>
      <c r="I2326" s="2">
        <v>71</v>
      </c>
      <c r="J2326" s="2">
        <v>135000</v>
      </c>
      <c r="K2326" s="2">
        <v>25</v>
      </c>
      <c r="L2326" s="2">
        <v>5</v>
      </c>
      <c r="M2326" s="2">
        <v>2</v>
      </c>
      <c r="N2326" s="2" t="s">
        <v>25</v>
      </c>
      <c r="O2326" s="2">
        <v>201910210710543</v>
      </c>
      <c r="P2326" s="2">
        <v>6</v>
      </c>
      <c r="Q2326" s="2" t="s">
        <v>2079</v>
      </c>
      <c r="R2326" s="2">
        <v>800193775</v>
      </c>
      <c r="S2326" s="2" t="s">
        <v>1190</v>
      </c>
      <c r="U2326" s="2" t="s">
        <v>28</v>
      </c>
      <c r="V2326" s="2">
        <v>71</v>
      </c>
      <c r="W2326" s="2">
        <v>7649520</v>
      </c>
      <c r="X2326" s="2">
        <v>202001</v>
      </c>
      <c r="Y2326" s="6">
        <v>43855</v>
      </c>
    </row>
    <row r="2327" spans="1:25" x14ac:dyDescent="0.2">
      <c r="A2327" s="2">
        <v>143481</v>
      </c>
      <c r="B2327" s="2">
        <v>20190086844</v>
      </c>
      <c r="C2327" s="2">
        <v>10</v>
      </c>
      <c r="D2327" s="2">
        <v>93124855</v>
      </c>
      <c r="E2327" s="2" t="s">
        <v>24</v>
      </c>
      <c r="F2327" s="2">
        <v>20191202</v>
      </c>
      <c r="G2327" s="2">
        <v>20191205</v>
      </c>
      <c r="H2327" s="2">
        <v>20200125</v>
      </c>
      <c r="I2327" s="2">
        <v>71</v>
      </c>
      <c r="J2327" s="2">
        <v>139709</v>
      </c>
      <c r="K2327" s="2">
        <v>25</v>
      </c>
      <c r="L2327" s="2">
        <v>5</v>
      </c>
      <c r="M2327" s="2">
        <v>2</v>
      </c>
      <c r="N2327" s="2" t="s">
        <v>25</v>
      </c>
      <c r="O2327" s="2">
        <v>201912210700133</v>
      </c>
      <c r="P2327" s="2">
        <v>4</v>
      </c>
      <c r="Q2327" s="2" t="s">
        <v>2080</v>
      </c>
      <c r="R2327" s="2">
        <v>900285194</v>
      </c>
      <c r="S2327" s="2" t="s">
        <v>1170</v>
      </c>
      <c r="U2327" s="2" t="s">
        <v>28</v>
      </c>
      <c r="V2327" s="2">
        <v>71</v>
      </c>
      <c r="W2327" s="2">
        <v>7645680</v>
      </c>
      <c r="X2327" s="2">
        <v>202001</v>
      </c>
      <c r="Y2327" s="6">
        <v>43855</v>
      </c>
    </row>
    <row r="2328" spans="1:25" x14ac:dyDescent="0.2">
      <c r="A2328" s="2">
        <v>147802</v>
      </c>
      <c r="B2328" s="2">
        <v>20190015003</v>
      </c>
      <c r="C2328" s="2">
        <v>27</v>
      </c>
      <c r="D2328" s="2">
        <v>1072648751</v>
      </c>
      <c r="E2328" s="2" t="s">
        <v>24</v>
      </c>
      <c r="F2328" s="2">
        <v>20190303</v>
      </c>
      <c r="G2328" s="2">
        <v>20190305</v>
      </c>
      <c r="H2328" s="2">
        <v>20200125</v>
      </c>
      <c r="I2328" s="2">
        <v>70</v>
      </c>
      <c r="J2328" s="2">
        <v>141400</v>
      </c>
      <c r="K2328" s="2">
        <v>55</v>
      </c>
      <c r="L2328" s="2">
        <v>5</v>
      </c>
      <c r="M2328" s="2">
        <v>2</v>
      </c>
      <c r="N2328" s="2" t="s">
        <v>25</v>
      </c>
      <c r="O2328" s="2">
        <v>202001090700391</v>
      </c>
      <c r="P2328" s="2">
        <v>6</v>
      </c>
      <c r="Q2328" s="2" t="s">
        <v>2081</v>
      </c>
      <c r="R2328" s="2">
        <v>800200789</v>
      </c>
      <c r="S2328" s="2" t="s">
        <v>1354</v>
      </c>
      <c r="U2328" s="2" t="s">
        <v>28</v>
      </c>
      <c r="V2328" s="2">
        <v>70</v>
      </c>
      <c r="W2328" s="2">
        <v>7666905</v>
      </c>
      <c r="X2328" s="2">
        <v>202001</v>
      </c>
      <c r="Y2328" s="6">
        <v>43855</v>
      </c>
    </row>
    <row r="2329" spans="1:25" x14ac:dyDescent="0.2">
      <c r="A2329" s="2">
        <v>209801</v>
      </c>
      <c r="B2329" s="2">
        <v>20190047659</v>
      </c>
      <c r="C2329" s="2">
        <v>19</v>
      </c>
      <c r="D2329" s="2">
        <v>1095787283</v>
      </c>
      <c r="E2329" s="2" t="s">
        <v>24</v>
      </c>
      <c r="F2329" s="2">
        <v>20190704</v>
      </c>
      <c r="G2329" s="2">
        <v>20190705</v>
      </c>
      <c r="H2329" s="2">
        <v>20200125</v>
      </c>
      <c r="I2329" s="2">
        <v>840</v>
      </c>
      <c r="J2329" s="2">
        <v>142800</v>
      </c>
      <c r="K2329" s="2">
        <v>55</v>
      </c>
      <c r="L2329" s="2">
        <v>5</v>
      </c>
      <c r="M2329" s="2">
        <v>2</v>
      </c>
      <c r="N2329" s="2" t="s">
        <v>25</v>
      </c>
      <c r="O2329" s="2">
        <v>201911088400238</v>
      </c>
      <c r="P2329" s="2">
        <v>1</v>
      </c>
      <c r="Q2329" s="2">
        <v>48</v>
      </c>
      <c r="R2329" s="2">
        <v>43098476</v>
      </c>
      <c r="S2329" s="2" t="s">
        <v>2082</v>
      </c>
      <c r="U2329" s="2" t="s">
        <v>28</v>
      </c>
      <c r="V2329" s="2">
        <v>840</v>
      </c>
      <c r="W2329" s="2">
        <v>7641789</v>
      </c>
      <c r="X2329" s="2">
        <v>202001</v>
      </c>
      <c r="Y2329" s="6">
        <v>43855</v>
      </c>
    </row>
    <row r="2330" spans="1:25" x14ac:dyDescent="0.2">
      <c r="A2330" s="2">
        <v>253440</v>
      </c>
      <c r="B2330" s="2">
        <v>20190053219</v>
      </c>
      <c r="C2330" s="2">
        <v>28</v>
      </c>
      <c r="D2330" s="2">
        <v>91283432</v>
      </c>
      <c r="E2330" s="2" t="s">
        <v>24</v>
      </c>
      <c r="F2330" s="2">
        <v>20190724</v>
      </c>
      <c r="G2330" s="2">
        <v>20190726</v>
      </c>
      <c r="H2330" s="2">
        <v>20200125</v>
      </c>
      <c r="I2330" s="2">
        <v>840</v>
      </c>
      <c r="J2330" s="2">
        <v>142800</v>
      </c>
      <c r="K2330" s="2">
        <v>50</v>
      </c>
      <c r="L2330" s="2">
        <v>446</v>
      </c>
      <c r="M2330" s="2">
        <v>2</v>
      </c>
      <c r="N2330" s="2" t="s">
        <v>25</v>
      </c>
      <c r="O2330" s="2">
        <v>201911088400232</v>
      </c>
      <c r="P2330" s="2">
        <v>1</v>
      </c>
      <c r="Q2330" s="2">
        <v>48</v>
      </c>
      <c r="R2330" s="2">
        <v>43098476</v>
      </c>
      <c r="S2330" s="2" t="s">
        <v>2082</v>
      </c>
      <c r="U2330" s="2" t="s">
        <v>28</v>
      </c>
      <c r="V2330" s="2">
        <v>840</v>
      </c>
      <c r="W2330" s="2">
        <v>7641783</v>
      </c>
      <c r="X2330" s="2">
        <v>202001</v>
      </c>
      <c r="Y2330" s="6">
        <v>43855</v>
      </c>
    </row>
    <row r="2331" spans="1:25" x14ac:dyDescent="0.2">
      <c r="A2331" s="2">
        <v>216669</v>
      </c>
      <c r="B2331" s="2">
        <v>20190043951</v>
      </c>
      <c r="C2331" s="2">
        <v>16</v>
      </c>
      <c r="D2331" s="2">
        <v>5684893</v>
      </c>
      <c r="E2331" s="2" t="s">
        <v>24</v>
      </c>
      <c r="F2331" s="2">
        <v>20190618</v>
      </c>
      <c r="G2331" s="2">
        <v>20190619</v>
      </c>
      <c r="H2331" s="2">
        <v>20200125</v>
      </c>
      <c r="I2331" s="2">
        <v>840</v>
      </c>
      <c r="J2331" s="2">
        <v>142800</v>
      </c>
      <c r="K2331" s="2">
        <v>25</v>
      </c>
      <c r="L2331" s="2">
        <v>556</v>
      </c>
      <c r="M2331" s="2">
        <v>2</v>
      </c>
      <c r="N2331" s="2" t="s">
        <v>25</v>
      </c>
      <c r="O2331" s="2">
        <v>201911088400233</v>
      </c>
      <c r="P2331" s="2">
        <v>1</v>
      </c>
      <c r="Q2331" s="2">
        <v>48</v>
      </c>
      <c r="R2331" s="2">
        <v>43098476</v>
      </c>
      <c r="S2331" s="2" t="s">
        <v>2082</v>
      </c>
      <c r="U2331" s="2" t="s">
        <v>28</v>
      </c>
      <c r="V2331" s="2">
        <v>840</v>
      </c>
      <c r="W2331" s="2">
        <v>7641784</v>
      </c>
      <c r="X2331" s="2">
        <v>202001</v>
      </c>
      <c r="Y2331" s="6">
        <v>43855</v>
      </c>
    </row>
    <row r="2332" spans="1:25" x14ac:dyDescent="0.2">
      <c r="A2332" s="2">
        <v>245692</v>
      </c>
      <c r="B2332" s="2">
        <v>20190030637</v>
      </c>
      <c r="C2332" s="2">
        <v>41</v>
      </c>
      <c r="D2332" s="2">
        <v>91287062</v>
      </c>
      <c r="E2332" s="2" t="s">
        <v>24</v>
      </c>
      <c r="F2332" s="2">
        <v>20190504</v>
      </c>
      <c r="G2332" s="2">
        <v>20190507</v>
      </c>
      <c r="H2332" s="2">
        <v>20200125</v>
      </c>
      <c r="I2332" s="2">
        <v>840</v>
      </c>
      <c r="J2332" s="2">
        <v>142800</v>
      </c>
      <c r="K2332" s="2">
        <v>25</v>
      </c>
      <c r="L2332" s="2">
        <v>5</v>
      </c>
      <c r="M2332" s="2">
        <v>2</v>
      </c>
      <c r="N2332" s="2" t="s">
        <v>25</v>
      </c>
      <c r="O2332" s="2">
        <v>201911088400231</v>
      </c>
      <c r="P2332" s="2">
        <v>1</v>
      </c>
      <c r="Q2332" s="2">
        <v>48</v>
      </c>
      <c r="R2332" s="2">
        <v>43098476</v>
      </c>
      <c r="S2332" s="2" t="s">
        <v>2082</v>
      </c>
      <c r="U2332" s="2" t="s">
        <v>28</v>
      </c>
      <c r="V2332" s="2">
        <v>840</v>
      </c>
      <c r="W2332" s="2">
        <v>7641782</v>
      </c>
      <c r="X2332" s="2">
        <v>202001</v>
      </c>
      <c r="Y2332" s="6">
        <v>43855</v>
      </c>
    </row>
    <row r="2333" spans="1:25" x14ac:dyDescent="0.2">
      <c r="A2333" s="2">
        <v>116047</v>
      </c>
      <c r="B2333" s="2">
        <v>20190061281</v>
      </c>
      <c r="C2333" s="2">
        <v>18</v>
      </c>
      <c r="D2333" s="2">
        <v>91044062</v>
      </c>
      <c r="E2333" s="2" t="s">
        <v>24</v>
      </c>
      <c r="F2333" s="2">
        <v>20190826</v>
      </c>
      <c r="G2333" s="2">
        <v>20190827</v>
      </c>
      <c r="H2333" s="2">
        <v>20200125</v>
      </c>
      <c r="I2333" s="2">
        <v>840</v>
      </c>
      <c r="J2333" s="2">
        <v>142800</v>
      </c>
      <c r="K2333" s="2">
        <v>10</v>
      </c>
      <c r="L2333" s="2">
        <v>6</v>
      </c>
      <c r="M2333" s="2">
        <v>2</v>
      </c>
      <c r="N2333" s="2" t="s">
        <v>25</v>
      </c>
      <c r="O2333" s="2">
        <v>201911088400234</v>
      </c>
      <c r="P2333" s="2">
        <v>1</v>
      </c>
      <c r="Q2333" s="2">
        <v>48</v>
      </c>
      <c r="R2333" s="2">
        <v>43098476</v>
      </c>
      <c r="S2333" s="2" t="s">
        <v>2082</v>
      </c>
      <c r="U2333" s="2" t="s">
        <v>28</v>
      </c>
      <c r="V2333" s="2">
        <v>840</v>
      </c>
      <c r="W2333" s="2">
        <v>7641785</v>
      </c>
      <c r="X2333" s="2">
        <v>202001</v>
      </c>
      <c r="Y2333" s="6">
        <v>43855</v>
      </c>
    </row>
    <row r="2334" spans="1:25" x14ac:dyDescent="0.2">
      <c r="A2334" s="2">
        <v>80091116</v>
      </c>
      <c r="B2334" s="2">
        <v>20190028886</v>
      </c>
      <c r="C2334" s="2">
        <v>48</v>
      </c>
      <c r="D2334" s="2">
        <v>91362894</v>
      </c>
      <c r="E2334" s="2" t="s">
        <v>24</v>
      </c>
      <c r="F2334" s="2">
        <v>20190428</v>
      </c>
      <c r="G2334" s="2">
        <v>20190429</v>
      </c>
      <c r="H2334" s="2">
        <v>20200125</v>
      </c>
      <c r="I2334" s="2">
        <v>70</v>
      </c>
      <c r="J2334" s="2">
        <v>142800</v>
      </c>
      <c r="K2334" s="2">
        <v>10</v>
      </c>
      <c r="L2334" s="2">
        <v>5</v>
      </c>
      <c r="M2334" s="2">
        <v>2</v>
      </c>
      <c r="N2334" s="2" t="s">
        <v>25</v>
      </c>
      <c r="O2334" s="2">
        <v>201911088400235</v>
      </c>
      <c r="P2334" s="2">
        <v>1</v>
      </c>
      <c r="Q2334" s="2">
        <v>48</v>
      </c>
      <c r="R2334" s="2">
        <v>43098476</v>
      </c>
      <c r="S2334" s="2" t="s">
        <v>2082</v>
      </c>
      <c r="U2334" s="2" t="s">
        <v>28</v>
      </c>
      <c r="V2334" s="2">
        <v>70</v>
      </c>
      <c r="W2334" s="2">
        <v>7641786</v>
      </c>
      <c r="X2334" s="2">
        <v>202001</v>
      </c>
      <c r="Y2334" s="6">
        <v>43855</v>
      </c>
    </row>
    <row r="2335" spans="1:25" x14ac:dyDescent="0.2">
      <c r="A2335" s="2">
        <v>245692</v>
      </c>
      <c r="B2335" s="2">
        <v>20190006190</v>
      </c>
      <c r="C2335" s="2">
        <v>44</v>
      </c>
      <c r="D2335" s="2">
        <v>91226628</v>
      </c>
      <c r="E2335" s="2" t="s">
        <v>24</v>
      </c>
      <c r="F2335" s="2">
        <v>20190128</v>
      </c>
      <c r="G2335" s="2">
        <v>20190129</v>
      </c>
      <c r="H2335" s="2">
        <v>20200125</v>
      </c>
      <c r="I2335" s="2">
        <v>840</v>
      </c>
      <c r="J2335" s="2">
        <v>142800</v>
      </c>
      <c r="K2335" s="2">
        <v>10</v>
      </c>
      <c r="L2335" s="2">
        <v>4</v>
      </c>
      <c r="M2335" s="2">
        <v>2</v>
      </c>
      <c r="N2335" s="2" t="s">
        <v>25</v>
      </c>
      <c r="O2335" s="2">
        <v>201911088400237</v>
      </c>
      <c r="P2335" s="2">
        <v>1</v>
      </c>
      <c r="Q2335" s="2">
        <v>48</v>
      </c>
      <c r="R2335" s="2">
        <v>43098476</v>
      </c>
      <c r="S2335" s="2" t="s">
        <v>2082</v>
      </c>
      <c r="U2335" s="2" t="s">
        <v>28</v>
      </c>
      <c r="V2335" s="2">
        <v>840</v>
      </c>
      <c r="W2335" s="2">
        <v>7641788</v>
      </c>
      <c r="X2335" s="2">
        <v>202001</v>
      </c>
      <c r="Y2335" s="6">
        <v>43855</v>
      </c>
    </row>
    <row r="2336" spans="1:25" x14ac:dyDescent="0.2">
      <c r="A2336" s="2">
        <v>141621</v>
      </c>
      <c r="B2336" s="2">
        <v>20130026637</v>
      </c>
      <c r="C2336" s="2">
        <v>149</v>
      </c>
      <c r="D2336" s="2">
        <v>3732648</v>
      </c>
      <c r="E2336" s="2" t="s">
        <v>24</v>
      </c>
      <c r="F2336" s="2">
        <v>20130309</v>
      </c>
      <c r="G2336" s="2">
        <v>20130423</v>
      </c>
      <c r="H2336" s="2">
        <v>20200125</v>
      </c>
      <c r="I2336" s="2">
        <v>78</v>
      </c>
      <c r="J2336" s="2">
        <v>145333</v>
      </c>
      <c r="K2336" s="2">
        <v>0</v>
      </c>
      <c r="L2336" s="2">
        <v>0</v>
      </c>
      <c r="M2336" s="2">
        <v>2</v>
      </c>
      <c r="N2336" s="2" t="s">
        <v>25</v>
      </c>
      <c r="O2336" s="2">
        <v>201912260780432</v>
      </c>
      <c r="P2336" s="2">
        <v>4</v>
      </c>
      <c r="Q2336" s="2">
        <v>9801022343</v>
      </c>
      <c r="R2336" s="2">
        <v>890107487</v>
      </c>
      <c r="S2336" s="2" t="s">
        <v>482</v>
      </c>
      <c r="U2336" s="2" t="s">
        <v>1111</v>
      </c>
      <c r="V2336" s="2">
        <v>78</v>
      </c>
      <c r="W2336" s="2">
        <v>7651061</v>
      </c>
      <c r="X2336" s="2">
        <v>202001</v>
      </c>
      <c r="Y2336" s="6">
        <v>43855</v>
      </c>
    </row>
    <row r="2337" spans="1:25" x14ac:dyDescent="0.2">
      <c r="A2337" s="2">
        <v>226697</v>
      </c>
      <c r="B2337" s="2">
        <v>20170088321</v>
      </c>
      <c r="C2337" s="2">
        <v>78</v>
      </c>
      <c r="D2337" s="2">
        <v>4096375</v>
      </c>
      <c r="E2337" s="2" t="s">
        <v>24</v>
      </c>
      <c r="F2337" s="2">
        <v>20171110</v>
      </c>
      <c r="G2337" s="2">
        <v>20171110</v>
      </c>
      <c r="H2337" s="2">
        <v>20200125</v>
      </c>
      <c r="I2337" s="2">
        <v>70</v>
      </c>
      <c r="J2337" s="2">
        <v>173549</v>
      </c>
      <c r="K2337" s="2">
        <v>55</v>
      </c>
      <c r="L2337" s="2">
        <v>3</v>
      </c>
      <c r="M2337" s="2">
        <v>2</v>
      </c>
      <c r="N2337" s="2" t="s">
        <v>25</v>
      </c>
      <c r="O2337" s="2">
        <v>201912260700123</v>
      </c>
      <c r="P2337" s="2">
        <v>4</v>
      </c>
      <c r="Q2337" s="2" t="s">
        <v>2073</v>
      </c>
      <c r="R2337" s="2">
        <v>900285194</v>
      </c>
      <c r="S2337" s="2" t="s">
        <v>1170</v>
      </c>
      <c r="U2337" s="2" t="s">
        <v>28</v>
      </c>
      <c r="V2337" s="2">
        <v>70</v>
      </c>
      <c r="W2337" s="2">
        <v>7654446</v>
      </c>
      <c r="X2337" s="2">
        <v>202001</v>
      </c>
      <c r="Y2337" s="6">
        <v>43855</v>
      </c>
    </row>
    <row r="2338" spans="1:25" x14ac:dyDescent="0.2">
      <c r="A2338" s="2">
        <v>140092</v>
      </c>
      <c r="B2338" s="2">
        <v>20120032977</v>
      </c>
      <c r="C2338" s="2">
        <v>282</v>
      </c>
      <c r="D2338" s="2">
        <v>91152198</v>
      </c>
      <c r="E2338" s="2" t="s">
        <v>24</v>
      </c>
      <c r="F2338" s="2">
        <v>20120517</v>
      </c>
      <c r="G2338" s="2">
        <v>20120518</v>
      </c>
      <c r="H2338" s="2">
        <v>20200125</v>
      </c>
      <c r="I2338" s="2">
        <v>70</v>
      </c>
      <c r="J2338" s="2">
        <v>189000</v>
      </c>
      <c r="K2338" s="2">
        <v>25</v>
      </c>
      <c r="L2338" s="2">
        <v>5</v>
      </c>
      <c r="M2338" s="2">
        <v>2</v>
      </c>
      <c r="N2338" s="2" t="s">
        <v>25</v>
      </c>
      <c r="O2338" s="2">
        <v>201912118400180</v>
      </c>
      <c r="P2338" s="2">
        <v>4</v>
      </c>
      <c r="Q2338" s="2">
        <v>2912</v>
      </c>
      <c r="R2338" s="2">
        <v>901251237</v>
      </c>
      <c r="S2338" s="2" t="s">
        <v>1909</v>
      </c>
      <c r="U2338" s="2" t="s">
        <v>28</v>
      </c>
      <c r="V2338" s="2">
        <v>70</v>
      </c>
      <c r="W2338" s="2">
        <v>7666079</v>
      </c>
      <c r="X2338" s="2">
        <v>202001</v>
      </c>
      <c r="Y2338" s="6">
        <v>43855</v>
      </c>
    </row>
    <row r="2339" spans="1:25" x14ac:dyDescent="0.2">
      <c r="A2339" s="2">
        <v>80091914</v>
      </c>
      <c r="B2339" s="2">
        <v>20180084100</v>
      </c>
      <c r="C2339" s="2">
        <v>21</v>
      </c>
      <c r="D2339" s="2">
        <v>72335381</v>
      </c>
      <c r="E2339" s="2" t="s">
        <v>24</v>
      </c>
      <c r="F2339" s="2">
        <v>20181107</v>
      </c>
      <c r="G2339" s="2">
        <v>20181108</v>
      </c>
      <c r="H2339" s="2">
        <v>20200125</v>
      </c>
      <c r="I2339" s="2">
        <v>78</v>
      </c>
      <c r="J2339" s="2">
        <v>195047</v>
      </c>
      <c r="K2339" s="2">
        <v>55</v>
      </c>
      <c r="L2339" s="2">
        <v>5</v>
      </c>
      <c r="M2339" s="2">
        <v>2</v>
      </c>
      <c r="N2339" s="2" t="s">
        <v>25</v>
      </c>
      <c r="O2339" s="2">
        <v>201909200700880</v>
      </c>
      <c r="P2339" s="2">
        <v>13</v>
      </c>
      <c r="Q2339" s="2" t="s">
        <v>2083</v>
      </c>
      <c r="R2339" s="2">
        <v>800130907</v>
      </c>
      <c r="S2339" s="2" t="s">
        <v>1455</v>
      </c>
      <c r="U2339" s="2" t="s">
        <v>28</v>
      </c>
      <c r="V2339" s="2">
        <v>78</v>
      </c>
      <c r="W2339" s="2">
        <v>7677855</v>
      </c>
      <c r="X2339" s="2">
        <v>202001</v>
      </c>
      <c r="Y2339" s="6">
        <v>43855</v>
      </c>
    </row>
    <row r="2340" spans="1:25" x14ac:dyDescent="0.2">
      <c r="A2340" s="2">
        <v>215221</v>
      </c>
      <c r="B2340" s="2">
        <v>20180094074</v>
      </c>
      <c r="C2340" s="2">
        <v>12</v>
      </c>
      <c r="D2340" s="2">
        <v>79366852</v>
      </c>
      <c r="E2340" s="2" t="s">
        <v>24</v>
      </c>
      <c r="F2340" s="2">
        <v>20181214</v>
      </c>
      <c r="G2340" s="2">
        <v>20181217</v>
      </c>
      <c r="H2340" s="2">
        <v>20200125</v>
      </c>
      <c r="I2340" s="2">
        <v>70</v>
      </c>
      <c r="J2340" s="2">
        <v>225844</v>
      </c>
      <c r="K2340" s="2">
        <v>90</v>
      </c>
      <c r="L2340" s="2">
        <v>6</v>
      </c>
      <c r="M2340" s="2">
        <v>2</v>
      </c>
      <c r="N2340" s="2" t="s">
        <v>25</v>
      </c>
      <c r="O2340" s="2">
        <v>202001090700200</v>
      </c>
      <c r="P2340" s="2">
        <v>3</v>
      </c>
      <c r="Q2340" s="2" t="s">
        <v>2084</v>
      </c>
      <c r="R2340" s="2">
        <v>900485519</v>
      </c>
      <c r="S2340" s="2" t="s">
        <v>1235</v>
      </c>
      <c r="U2340" s="2" t="s">
        <v>28</v>
      </c>
      <c r="V2340" s="2">
        <v>70</v>
      </c>
      <c r="W2340" s="2">
        <v>7663758</v>
      </c>
      <c r="X2340" s="2">
        <v>202001</v>
      </c>
      <c r="Y2340" s="6">
        <v>43855</v>
      </c>
    </row>
    <row r="2341" spans="1:25" x14ac:dyDescent="0.2">
      <c r="A2341" s="2">
        <v>139514</v>
      </c>
      <c r="B2341" s="2">
        <v>20190030630</v>
      </c>
      <c r="C2341" s="2">
        <v>21</v>
      </c>
      <c r="D2341" s="2">
        <v>80472711</v>
      </c>
      <c r="E2341" s="2" t="s">
        <v>24</v>
      </c>
      <c r="F2341" s="2">
        <v>20190507</v>
      </c>
      <c r="G2341" s="2">
        <v>20190507</v>
      </c>
      <c r="H2341" s="2">
        <v>20200125</v>
      </c>
      <c r="I2341" s="2">
        <v>70</v>
      </c>
      <c r="J2341" s="2">
        <v>225844</v>
      </c>
      <c r="K2341" s="2">
        <v>25</v>
      </c>
      <c r="L2341" s="2">
        <v>5</v>
      </c>
      <c r="M2341" s="2">
        <v>2</v>
      </c>
      <c r="N2341" s="2" t="s">
        <v>25</v>
      </c>
      <c r="O2341" s="2">
        <v>201912100701707</v>
      </c>
      <c r="P2341" s="2">
        <v>3</v>
      </c>
      <c r="Q2341" s="2" t="s">
        <v>2085</v>
      </c>
      <c r="R2341" s="2">
        <v>900485519</v>
      </c>
      <c r="S2341" s="2" t="s">
        <v>1235</v>
      </c>
      <c r="U2341" s="2" t="s">
        <v>28</v>
      </c>
      <c r="V2341" s="2">
        <v>70</v>
      </c>
      <c r="W2341" s="2">
        <v>7647673</v>
      </c>
      <c r="X2341" s="2">
        <v>202001</v>
      </c>
      <c r="Y2341" s="6">
        <v>43855</v>
      </c>
    </row>
    <row r="2342" spans="1:25" x14ac:dyDescent="0.2">
      <c r="A2342" s="2">
        <v>140092</v>
      </c>
      <c r="B2342" s="2">
        <v>20120032977</v>
      </c>
      <c r="C2342" s="2">
        <v>280</v>
      </c>
      <c r="D2342" s="2">
        <v>91152198</v>
      </c>
      <c r="E2342" s="2" t="s">
        <v>24</v>
      </c>
      <c r="F2342" s="2">
        <v>20120517</v>
      </c>
      <c r="G2342" s="2">
        <v>20120518</v>
      </c>
      <c r="H2342" s="2">
        <v>20200125</v>
      </c>
      <c r="I2342" s="2">
        <v>70</v>
      </c>
      <c r="J2342" s="2">
        <v>274750</v>
      </c>
      <c r="K2342" s="2">
        <v>25</v>
      </c>
      <c r="L2342" s="2">
        <v>5</v>
      </c>
      <c r="M2342" s="2">
        <v>2</v>
      </c>
      <c r="N2342" s="2" t="s">
        <v>25</v>
      </c>
      <c r="O2342" s="2">
        <v>201911288400234</v>
      </c>
      <c r="P2342" s="2">
        <v>4</v>
      </c>
      <c r="Q2342" s="2">
        <v>2549</v>
      </c>
      <c r="R2342" s="2">
        <v>901251237</v>
      </c>
      <c r="S2342" s="2" t="s">
        <v>1909</v>
      </c>
      <c r="U2342" s="2" t="s">
        <v>28</v>
      </c>
      <c r="V2342" s="2">
        <v>70</v>
      </c>
      <c r="W2342" s="2">
        <v>7648958</v>
      </c>
      <c r="X2342" s="2">
        <v>202001</v>
      </c>
      <c r="Y2342" s="6">
        <v>43855</v>
      </c>
    </row>
    <row r="2343" spans="1:25" x14ac:dyDescent="0.2">
      <c r="A2343" s="2">
        <v>159729</v>
      </c>
      <c r="B2343" s="2">
        <v>20170082258</v>
      </c>
      <c r="C2343" s="2">
        <v>71</v>
      </c>
      <c r="D2343" s="2">
        <v>16940314</v>
      </c>
      <c r="E2343" s="2" t="s">
        <v>24</v>
      </c>
      <c r="F2343" s="2">
        <v>20171018</v>
      </c>
      <c r="G2343" s="2">
        <v>20171020</v>
      </c>
      <c r="H2343" s="2">
        <v>20200125</v>
      </c>
      <c r="I2343" s="2">
        <v>71</v>
      </c>
      <c r="J2343" s="2">
        <v>276030</v>
      </c>
      <c r="K2343" s="2">
        <v>55</v>
      </c>
      <c r="L2343" s="2">
        <v>5</v>
      </c>
      <c r="M2343" s="2">
        <v>2</v>
      </c>
      <c r="N2343" s="2" t="s">
        <v>25</v>
      </c>
      <c r="O2343" s="2">
        <v>202001100710129</v>
      </c>
      <c r="P2343" s="2">
        <v>4</v>
      </c>
      <c r="Q2343" s="2" t="s">
        <v>2086</v>
      </c>
      <c r="R2343" s="2">
        <v>890303208</v>
      </c>
      <c r="S2343" s="2" t="s">
        <v>408</v>
      </c>
      <c r="U2343" s="2" t="s">
        <v>28</v>
      </c>
      <c r="V2343" s="2">
        <v>71</v>
      </c>
      <c r="W2343" s="2">
        <v>7670764</v>
      </c>
      <c r="X2343" s="2">
        <v>202001</v>
      </c>
      <c r="Y2343" s="6">
        <v>43855</v>
      </c>
    </row>
    <row r="2344" spans="1:25" x14ac:dyDescent="0.2">
      <c r="A2344" s="2">
        <v>80009841</v>
      </c>
      <c r="B2344" s="2">
        <v>20170068320</v>
      </c>
      <c r="C2344" s="2">
        <v>42</v>
      </c>
      <c r="D2344" s="2">
        <v>1113513586</v>
      </c>
      <c r="E2344" s="2" t="s">
        <v>24</v>
      </c>
      <c r="F2344" s="2">
        <v>20170830</v>
      </c>
      <c r="G2344" s="2">
        <v>20170904</v>
      </c>
      <c r="H2344" s="2">
        <v>20200125</v>
      </c>
      <c r="I2344" s="2">
        <v>71</v>
      </c>
      <c r="J2344" s="2">
        <v>276600</v>
      </c>
      <c r="K2344" s="2">
        <v>99</v>
      </c>
      <c r="L2344" s="2">
        <v>5</v>
      </c>
      <c r="M2344" s="2">
        <v>2</v>
      </c>
      <c r="N2344" s="2" t="s">
        <v>25</v>
      </c>
      <c r="O2344" s="2">
        <v>201910310710051</v>
      </c>
      <c r="P2344" s="2">
        <v>4</v>
      </c>
      <c r="Q2344" s="2">
        <v>62060</v>
      </c>
      <c r="R2344" s="2">
        <v>805026262</v>
      </c>
      <c r="S2344" s="2" t="s">
        <v>392</v>
      </c>
      <c r="U2344" s="2" t="s">
        <v>28</v>
      </c>
      <c r="V2344" s="2">
        <v>71</v>
      </c>
      <c r="W2344" s="2">
        <v>7643230</v>
      </c>
      <c r="X2344" s="2">
        <v>202001</v>
      </c>
      <c r="Y2344" s="6">
        <v>43855</v>
      </c>
    </row>
    <row r="2345" spans="1:25" x14ac:dyDescent="0.2">
      <c r="A2345" s="2">
        <v>183661</v>
      </c>
      <c r="B2345" s="2">
        <v>20190040159</v>
      </c>
      <c r="C2345" s="2">
        <v>7</v>
      </c>
      <c r="D2345" s="2">
        <v>63432705</v>
      </c>
      <c r="E2345" s="2" t="s">
        <v>786</v>
      </c>
      <c r="F2345" s="2">
        <v>20190524</v>
      </c>
      <c r="G2345" s="2">
        <v>20190606</v>
      </c>
      <c r="H2345" s="2">
        <v>20200125</v>
      </c>
      <c r="I2345" s="2">
        <v>840</v>
      </c>
      <c r="J2345" s="2">
        <v>285600</v>
      </c>
      <c r="K2345" s="2">
        <v>0</v>
      </c>
      <c r="L2345" s="2">
        <v>0</v>
      </c>
      <c r="M2345" s="2">
        <v>2</v>
      </c>
      <c r="N2345" s="2" t="s">
        <v>25</v>
      </c>
      <c r="O2345" s="2">
        <v>201911088400236</v>
      </c>
      <c r="P2345" s="2">
        <v>1</v>
      </c>
      <c r="Q2345" s="2">
        <v>48</v>
      </c>
      <c r="R2345" s="2">
        <v>43098476</v>
      </c>
      <c r="S2345" s="2" t="s">
        <v>2082</v>
      </c>
      <c r="U2345" s="2" t="s">
        <v>1111</v>
      </c>
      <c r="V2345" s="2">
        <v>840</v>
      </c>
      <c r="W2345" s="2">
        <v>7641787</v>
      </c>
      <c r="X2345" s="2">
        <v>202001</v>
      </c>
      <c r="Y2345" s="6">
        <v>43855</v>
      </c>
    </row>
    <row r="2346" spans="1:25" x14ac:dyDescent="0.2">
      <c r="A2346" s="2">
        <v>230016</v>
      </c>
      <c r="B2346" s="2">
        <v>20190024284</v>
      </c>
      <c r="C2346" s="2">
        <v>31</v>
      </c>
      <c r="D2346" s="2">
        <v>1098630480</v>
      </c>
      <c r="E2346" s="2" t="s">
        <v>24</v>
      </c>
      <c r="F2346" s="2">
        <v>20190410</v>
      </c>
      <c r="G2346" s="2">
        <v>20190410</v>
      </c>
      <c r="H2346" s="2">
        <v>20200125</v>
      </c>
      <c r="I2346" s="2">
        <v>70</v>
      </c>
      <c r="J2346" s="2">
        <v>293000</v>
      </c>
      <c r="K2346" s="2">
        <v>25</v>
      </c>
      <c r="L2346" s="2">
        <v>556</v>
      </c>
      <c r="M2346" s="2">
        <v>2</v>
      </c>
      <c r="N2346" s="2" t="s">
        <v>25</v>
      </c>
      <c r="O2346" s="2">
        <v>201911088400230</v>
      </c>
      <c r="P2346" s="2">
        <v>1</v>
      </c>
      <c r="Q2346" s="2">
        <v>48</v>
      </c>
      <c r="R2346" s="2">
        <v>43098476</v>
      </c>
      <c r="S2346" s="2" t="s">
        <v>2082</v>
      </c>
      <c r="U2346" s="2" t="s">
        <v>28</v>
      </c>
      <c r="V2346" s="2">
        <v>70</v>
      </c>
      <c r="W2346" s="2">
        <v>7641781</v>
      </c>
      <c r="X2346" s="2">
        <v>202001</v>
      </c>
      <c r="Y2346" s="6">
        <v>43855</v>
      </c>
    </row>
    <row r="2347" spans="1:25" x14ac:dyDescent="0.2">
      <c r="A2347" s="2">
        <v>260307</v>
      </c>
      <c r="B2347" s="2">
        <v>20190047562</v>
      </c>
      <c r="C2347" s="2">
        <v>21</v>
      </c>
      <c r="D2347" s="2">
        <v>1052218789</v>
      </c>
      <c r="E2347" s="2" t="s">
        <v>24</v>
      </c>
      <c r="F2347" s="2">
        <v>20190704</v>
      </c>
      <c r="G2347" s="2">
        <v>20190705</v>
      </c>
      <c r="H2347" s="2">
        <v>20200125</v>
      </c>
      <c r="I2347" s="2">
        <v>840</v>
      </c>
      <c r="J2347" s="2">
        <v>300400</v>
      </c>
      <c r="K2347" s="2">
        <v>55</v>
      </c>
      <c r="L2347" s="2">
        <v>446</v>
      </c>
      <c r="M2347" s="2">
        <v>2</v>
      </c>
      <c r="N2347" s="2" t="s">
        <v>25</v>
      </c>
      <c r="O2347" s="2">
        <v>201911088400240</v>
      </c>
      <c r="P2347" s="2">
        <v>1</v>
      </c>
      <c r="Q2347" s="2">
        <v>48</v>
      </c>
      <c r="R2347" s="2">
        <v>43098476</v>
      </c>
      <c r="S2347" s="2" t="s">
        <v>2082</v>
      </c>
      <c r="U2347" s="2" t="s">
        <v>28</v>
      </c>
      <c r="V2347" s="2">
        <v>840</v>
      </c>
      <c r="W2347" s="2">
        <v>7641791</v>
      </c>
      <c r="X2347" s="2">
        <v>202001</v>
      </c>
      <c r="Y2347" s="6">
        <v>43855</v>
      </c>
    </row>
    <row r="2348" spans="1:25" x14ac:dyDescent="0.2">
      <c r="A2348" s="2">
        <v>234098</v>
      </c>
      <c r="B2348" s="2">
        <v>20190064628</v>
      </c>
      <c r="C2348" s="2">
        <v>16</v>
      </c>
      <c r="D2348" s="2">
        <v>80498586</v>
      </c>
      <c r="E2348" s="2" t="s">
        <v>24</v>
      </c>
      <c r="F2348" s="2">
        <v>20190906</v>
      </c>
      <c r="G2348" s="2">
        <v>20190909</v>
      </c>
      <c r="H2348" s="2">
        <v>20200125</v>
      </c>
      <c r="I2348" s="2">
        <v>70</v>
      </c>
      <c r="J2348" s="2">
        <v>318000</v>
      </c>
      <c r="K2348" s="2">
        <v>25</v>
      </c>
      <c r="L2348" s="2">
        <v>5</v>
      </c>
      <c r="M2348" s="2">
        <v>2</v>
      </c>
      <c r="N2348" s="2" t="s">
        <v>25</v>
      </c>
      <c r="O2348" s="2">
        <v>202001100700271</v>
      </c>
      <c r="P2348" s="2">
        <v>6</v>
      </c>
      <c r="Q2348" s="2" t="s">
        <v>2087</v>
      </c>
      <c r="R2348" s="2">
        <v>890680025</v>
      </c>
      <c r="S2348" s="2" t="s">
        <v>2088</v>
      </c>
      <c r="U2348" s="2" t="s">
        <v>28</v>
      </c>
      <c r="V2348" s="2">
        <v>70</v>
      </c>
      <c r="W2348" s="2">
        <v>7670922</v>
      </c>
      <c r="X2348" s="2">
        <v>202001</v>
      </c>
      <c r="Y2348" s="6">
        <v>43855</v>
      </c>
    </row>
    <row r="2349" spans="1:25" x14ac:dyDescent="0.2">
      <c r="A2349" s="2">
        <v>152743</v>
      </c>
      <c r="B2349" s="2">
        <v>20190037557</v>
      </c>
      <c r="C2349" s="2">
        <v>33</v>
      </c>
      <c r="D2349" s="2">
        <v>1143844182</v>
      </c>
      <c r="E2349" s="2" t="s">
        <v>24</v>
      </c>
      <c r="F2349" s="2">
        <v>20190525</v>
      </c>
      <c r="G2349" s="2">
        <v>20190527</v>
      </c>
      <c r="H2349" s="2">
        <v>20200125</v>
      </c>
      <c r="I2349" s="2">
        <v>70</v>
      </c>
      <c r="J2349" s="2">
        <v>460000</v>
      </c>
      <c r="K2349" s="2">
        <v>25</v>
      </c>
      <c r="L2349" s="2">
        <v>5</v>
      </c>
      <c r="M2349" s="2">
        <v>2</v>
      </c>
      <c r="N2349" s="2" t="s">
        <v>25</v>
      </c>
      <c r="O2349" s="2">
        <v>201912130710069</v>
      </c>
      <c r="P2349" s="2">
        <v>6</v>
      </c>
      <c r="Q2349" s="2">
        <v>9378</v>
      </c>
      <c r="R2349" s="2">
        <v>890315368</v>
      </c>
      <c r="S2349" s="2" t="s">
        <v>1413</v>
      </c>
      <c r="U2349" s="2" t="s">
        <v>28</v>
      </c>
      <c r="V2349" s="2">
        <v>70</v>
      </c>
      <c r="W2349" s="2">
        <v>7656189</v>
      </c>
      <c r="X2349" s="2">
        <v>202001</v>
      </c>
      <c r="Y2349" s="6">
        <v>43855</v>
      </c>
    </row>
    <row r="2350" spans="1:25" x14ac:dyDescent="0.2">
      <c r="A2350" s="2">
        <v>170807</v>
      </c>
      <c r="B2350" s="2">
        <v>20190079106</v>
      </c>
      <c r="C2350" s="2">
        <v>7</v>
      </c>
      <c r="D2350" s="2">
        <v>1122142376</v>
      </c>
      <c r="E2350" s="2" t="s">
        <v>786</v>
      </c>
      <c r="F2350" s="2">
        <v>20191104</v>
      </c>
      <c r="G2350" s="2">
        <v>20191104</v>
      </c>
      <c r="H2350" s="2">
        <v>20200125</v>
      </c>
      <c r="I2350" s="2">
        <v>70</v>
      </c>
      <c r="J2350" s="2">
        <v>474800</v>
      </c>
      <c r="K2350" s="2">
        <v>20</v>
      </c>
      <c r="L2350" s="2">
        <v>5</v>
      </c>
      <c r="M2350" s="2">
        <v>2</v>
      </c>
      <c r="N2350" s="2" t="s">
        <v>25</v>
      </c>
      <c r="O2350" s="2">
        <v>202001100700170</v>
      </c>
      <c r="P2350" s="2">
        <v>3</v>
      </c>
      <c r="Q2350" s="2" t="s">
        <v>2089</v>
      </c>
      <c r="R2350" s="2">
        <v>800156469</v>
      </c>
      <c r="S2350" s="2" t="s">
        <v>1344</v>
      </c>
      <c r="U2350" s="2" t="s">
        <v>28</v>
      </c>
      <c r="V2350" s="2">
        <v>70</v>
      </c>
      <c r="W2350" s="2">
        <v>7669753</v>
      </c>
      <c r="X2350" s="2">
        <v>202001</v>
      </c>
      <c r="Y2350" s="6">
        <v>43855</v>
      </c>
    </row>
    <row r="2351" spans="1:25" x14ac:dyDescent="0.2">
      <c r="A2351" s="2">
        <v>80097645</v>
      </c>
      <c r="B2351" s="2">
        <v>20190034343</v>
      </c>
      <c r="C2351" s="2">
        <v>4</v>
      </c>
      <c r="D2351" s="2">
        <v>63286600</v>
      </c>
      <c r="E2351" s="2" t="s">
        <v>786</v>
      </c>
      <c r="F2351" s="2">
        <v>20190422</v>
      </c>
      <c r="G2351" s="2">
        <v>20190521</v>
      </c>
      <c r="H2351" s="2">
        <v>20200125</v>
      </c>
      <c r="I2351" s="2">
        <v>840</v>
      </c>
      <c r="J2351" s="2">
        <v>944300</v>
      </c>
      <c r="K2351" s="2">
        <v>0</v>
      </c>
      <c r="L2351" s="2">
        <v>0</v>
      </c>
      <c r="M2351" s="2">
        <v>2</v>
      </c>
      <c r="N2351" s="2" t="s">
        <v>25</v>
      </c>
      <c r="O2351" s="2">
        <v>201911088400239</v>
      </c>
      <c r="P2351" s="2">
        <v>1</v>
      </c>
      <c r="Q2351" s="2">
        <v>48</v>
      </c>
      <c r="R2351" s="2">
        <v>43098476</v>
      </c>
      <c r="S2351" s="2" t="s">
        <v>2082</v>
      </c>
      <c r="U2351" s="2" t="s">
        <v>1111</v>
      </c>
      <c r="V2351" s="2">
        <v>840</v>
      </c>
      <c r="W2351" s="2">
        <v>7641790</v>
      </c>
      <c r="X2351" s="2">
        <v>202001</v>
      </c>
      <c r="Y2351" s="6">
        <v>43855</v>
      </c>
    </row>
    <row r="2352" spans="1:25" x14ac:dyDescent="0.2">
      <c r="A2352" s="2">
        <v>168567</v>
      </c>
      <c r="B2352" s="2">
        <v>20160084745</v>
      </c>
      <c r="C2352" s="2">
        <v>75</v>
      </c>
      <c r="D2352" s="2">
        <v>7331648</v>
      </c>
      <c r="E2352" s="2" t="s">
        <v>24</v>
      </c>
      <c r="F2352" s="2">
        <v>20161017</v>
      </c>
      <c r="G2352" s="2">
        <v>20161018</v>
      </c>
      <c r="H2352" s="2">
        <v>20200125</v>
      </c>
      <c r="I2352" s="2">
        <v>70</v>
      </c>
      <c r="J2352" s="2">
        <v>960646</v>
      </c>
      <c r="K2352" s="2">
        <v>55</v>
      </c>
      <c r="L2352" s="2">
        <v>4</v>
      </c>
      <c r="M2352" s="2">
        <v>2</v>
      </c>
      <c r="N2352" s="2" t="s">
        <v>25</v>
      </c>
      <c r="O2352" s="2">
        <v>202001020700349</v>
      </c>
      <c r="P2352" s="2">
        <v>3</v>
      </c>
      <c r="Q2352" s="2" t="s">
        <v>2090</v>
      </c>
      <c r="R2352" s="2">
        <v>830070284</v>
      </c>
      <c r="S2352" s="2" t="s">
        <v>1167</v>
      </c>
      <c r="U2352" s="2" t="s">
        <v>28</v>
      </c>
      <c r="V2352" s="2">
        <v>70</v>
      </c>
      <c r="W2352" s="2">
        <v>7665266</v>
      </c>
      <c r="X2352" s="2">
        <v>202001</v>
      </c>
      <c r="Y2352" s="6">
        <v>43855</v>
      </c>
    </row>
    <row r="2353" spans="1:25" x14ac:dyDescent="0.2">
      <c r="A2353" s="2">
        <v>154452</v>
      </c>
      <c r="B2353" s="2">
        <v>20190065293</v>
      </c>
      <c r="C2353" s="2">
        <v>8</v>
      </c>
      <c r="D2353" s="2">
        <v>1082777567</v>
      </c>
      <c r="E2353" s="2" t="s">
        <v>24</v>
      </c>
      <c r="F2353" s="2">
        <v>20190910</v>
      </c>
      <c r="G2353" s="2">
        <v>20190911</v>
      </c>
      <c r="H2353" s="2">
        <v>20200125</v>
      </c>
      <c r="I2353" s="2">
        <v>70</v>
      </c>
      <c r="J2353" s="2">
        <v>12835430</v>
      </c>
      <c r="K2353" s="2">
        <v>55</v>
      </c>
      <c r="L2353" s="2">
        <v>556</v>
      </c>
      <c r="M2353" s="2">
        <v>2</v>
      </c>
      <c r="N2353" s="2" t="s">
        <v>25</v>
      </c>
      <c r="O2353" s="2">
        <v>202001090700111</v>
      </c>
      <c r="P2353" s="2">
        <v>5</v>
      </c>
      <c r="Q2353" s="2" t="s">
        <v>2091</v>
      </c>
      <c r="R2353" s="2">
        <v>900485519</v>
      </c>
      <c r="S2353" s="2" t="s">
        <v>1235</v>
      </c>
      <c r="U2353" s="2" t="s">
        <v>28</v>
      </c>
      <c r="V2353" s="2">
        <v>70</v>
      </c>
      <c r="W2353" s="2">
        <v>7663680</v>
      </c>
      <c r="X2353" s="2">
        <v>202001</v>
      </c>
      <c r="Y2353" s="6">
        <v>43855</v>
      </c>
    </row>
    <row r="2354" spans="1:25" x14ac:dyDescent="0.2">
      <c r="A2354" s="2">
        <v>122147</v>
      </c>
      <c r="B2354" s="2">
        <v>20190077445</v>
      </c>
      <c r="C2354" s="2">
        <v>12</v>
      </c>
      <c r="D2354" s="2">
        <v>4437545</v>
      </c>
      <c r="E2354" s="2" t="s">
        <v>24</v>
      </c>
      <c r="F2354" s="2">
        <v>20191026</v>
      </c>
      <c r="G2354" s="2">
        <v>20191028</v>
      </c>
      <c r="H2354" s="2">
        <v>20200125</v>
      </c>
      <c r="I2354" s="2">
        <v>70</v>
      </c>
      <c r="J2354" s="2">
        <v>17888454</v>
      </c>
      <c r="K2354" s="2">
        <v>20</v>
      </c>
      <c r="L2354" s="2">
        <v>5</v>
      </c>
      <c r="M2354" s="2">
        <v>2</v>
      </c>
      <c r="N2354" s="2" t="s">
        <v>25</v>
      </c>
      <c r="O2354" s="2">
        <v>202001090700098</v>
      </c>
      <c r="P2354" s="2">
        <v>5</v>
      </c>
      <c r="Q2354" s="2" t="s">
        <v>2092</v>
      </c>
      <c r="R2354" s="2">
        <v>900485519</v>
      </c>
      <c r="S2354" s="2" t="s">
        <v>1235</v>
      </c>
      <c r="U2354" s="2" t="s">
        <v>28</v>
      </c>
      <c r="V2354" s="2">
        <v>70</v>
      </c>
      <c r="W2354" s="2">
        <v>7663675</v>
      </c>
      <c r="X2354" s="2">
        <v>202001</v>
      </c>
      <c r="Y2354" s="6">
        <v>43855</v>
      </c>
    </row>
    <row r="2355" spans="1:25" x14ac:dyDescent="0.2">
      <c r="A2355" s="2">
        <v>142220</v>
      </c>
      <c r="B2355" s="2">
        <v>20190075824</v>
      </c>
      <c r="C2355" s="2">
        <v>14</v>
      </c>
      <c r="D2355" s="2">
        <v>80271423</v>
      </c>
      <c r="E2355" s="2" t="s">
        <v>24</v>
      </c>
      <c r="F2355" s="2">
        <v>20191022</v>
      </c>
      <c r="G2355" s="2">
        <v>20191022</v>
      </c>
      <c r="H2355" s="2">
        <v>20200225</v>
      </c>
      <c r="I2355" s="2">
        <v>70</v>
      </c>
      <c r="J2355" s="2">
        <v>1380</v>
      </c>
      <c r="K2355" s="2">
        <v>10</v>
      </c>
      <c r="L2355" s="2">
        <v>556</v>
      </c>
      <c r="M2355" s="2">
        <v>2</v>
      </c>
      <c r="N2355" s="2" t="s">
        <v>25</v>
      </c>
      <c r="O2355" s="2">
        <v>202001140700448</v>
      </c>
      <c r="P2355" s="2">
        <v>4</v>
      </c>
      <c r="Q2355" s="2">
        <v>8745493845</v>
      </c>
      <c r="R2355" s="2">
        <v>860007336</v>
      </c>
      <c r="S2355" s="2" t="s">
        <v>1467</v>
      </c>
      <c r="U2355" s="2" t="s">
        <v>28</v>
      </c>
      <c r="V2355" s="2">
        <v>70</v>
      </c>
      <c r="W2355" s="2">
        <v>7738114</v>
      </c>
      <c r="X2355" s="2">
        <v>202002</v>
      </c>
      <c r="Y2355" s="6">
        <v>43886</v>
      </c>
    </row>
    <row r="2356" spans="1:25" x14ac:dyDescent="0.2">
      <c r="A2356" s="2">
        <v>163844</v>
      </c>
      <c r="B2356" s="2">
        <v>20180030066</v>
      </c>
      <c r="C2356" s="2">
        <v>59</v>
      </c>
      <c r="D2356" s="2">
        <v>52088323</v>
      </c>
      <c r="E2356" s="2" t="s">
        <v>786</v>
      </c>
      <c r="F2356" s="2">
        <v>20180424</v>
      </c>
      <c r="G2356" s="2">
        <v>20180424</v>
      </c>
      <c r="H2356" s="2">
        <v>20200225</v>
      </c>
      <c r="I2356" s="2">
        <v>70</v>
      </c>
      <c r="J2356" s="2">
        <v>2066</v>
      </c>
      <c r="K2356" s="2">
        <v>99</v>
      </c>
      <c r="L2356" s="2">
        <v>1</v>
      </c>
      <c r="M2356" s="2">
        <v>2</v>
      </c>
      <c r="N2356" s="2" t="s">
        <v>25</v>
      </c>
      <c r="O2356" s="2">
        <v>202001140700318</v>
      </c>
      <c r="P2356" s="2">
        <v>4</v>
      </c>
      <c r="Q2356" s="2">
        <v>8745493845</v>
      </c>
      <c r="R2356" s="2">
        <v>860007336</v>
      </c>
      <c r="S2356" s="2" t="s">
        <v>1467</v>
      </c>
      <c r="U2356" s="2" t="s">
        <v>28</v>
      </c>
      <c r="V2356" s="2">
        <v>70</v>
      </c>
      <c r="W2356" s="2">
        <v>7738037</v>
      </c>
      <c r="X2356" s="2">
        <v>202002</v>
      </c>
      <c r="Y2356" s="6">
        <v>43886</v>
      </c>
    </row>
    <row r="2357" spans="1:25" x14ac:dyDescent="0.2">
      <c r="A2357" s="2">
        <v>80093564</v>
      </c>
      <c r="B2357" s="2">
        <v>20190067058</v>
      </c>
      <c r="C2357" s="2">
        <v>16</v>
      </c>
      <c r="D2357" s="2">
        <v>7278849</v>
      </c>
      <c r="E2357" s="2" t="s">
        <v>24</v>
      </c>
      <c r="F2357" s="2">
        <v>20190827</v>
      </c>
      <c r="G2357" s="2">
        <v>20190917</v>
      </c>
      <c r="H2357" s="2">
        <v>20200225</v>
      </c>
      <c r="I2357" s="2">
        <v>70</v>
      </c>
      <c r="J2357" s="2">
        <v>2631</v>
      </c>
      <c r="K2357" s="2">
        <v>55</v>
      </c>
      <c r="L2357" s="2">
        <v>5</v>
      </c>
      <c r="M2357" s="2">
        <v>2</v>
      </c>
      <c r="N2357" s="2" t="s">
        <v>25</v>
      </c>
      <c r="O2357" s="2">
        <v>201912050701268</v>
      </c>
      <c r="P2357" s="2">
        <v>2</v>
      </c>
      <c r="Q2357" s="2" t="s">
        <v>2093</v>
      </c>
      <c r="R2357" s="2">
        <v>800065396</v>
      </c>
      <c r="S2357" s="2" t="s">
        <v>789</v>
      </c>
      <c r="U2357" s="2" t="s">
        <v>28</v>
      </c>
      <c r="V2357" s="2">
        <v>70</v>
      </c>
      <c r="W2357" s="2">
        <v>7682229</v>
      </c>
      <c r="X2357" s="2">
        <v>202002</v>
      </c>
      <c r="Y2357" s="6">
        <v>43886</v>
      </c>
    </row>
    <row r="2358" spans="1:25" x14ac:dyDescent="0.2">
      <c r="A2358" s="2">
        <v>234249</v>
      </c>
      <c r="B2358" s="2">
        <v>20190077957</v>
      </c>
      <c r="C2358" s="2">
        <v>5</v>
      </c>
      <c r="D2358" s="2">
        <v>1072713185</v>
      </c>
      <c r="E2358" s="2" t="s">
        <v>786</v>
      </c>
      <c r="F2358" s="2">
        <v>20191029</v>
      </c>
      <c r="G2358" s="2">
        <v>20191029</v>
      </c>
      <c r="H2358" s="2">
        <v>20200225</v>
      </c>
      <c r="I2358" s="2">
        <v>70</v>
      </c>
      <c r="J2358" s="2">
        <v>2994</v>
      </c>
      <c r="K2358" s="2">
        <v>41</v>
      </c>
      <c r="L2358" s="2">
        <v>4</v>
      </c>
      <c r="M2358" s="2">
        <v>2</v>
      </c>
      <c r="N2358" s="2" t="s">
        <v>25</v>
      </c>
      <c r="O2358" s="2">
        <v>202001140700337</v>
      </c>
      <c r="P2358" s="2">
        <v>4</v>
      </c>
      <c r="Q2358" s="2">
        <v>8745493845</v>
      </c>
      <c r="R2358" s="2">
        <v>860007336</v>
      </c>
      <c r="S2358" s="2" t="s">
        <v>1467</v>
      </c>
      <c r="U2358" s="2" t="s">
        <v>28</v>
      </c>
      <c r="V2358" s="2">
        <v>70</v>
      </c>
      <c r="W2358" s="2">
        <v>7738047</v>
      </c>
      <c r="X2358" s="2">
        <v>202002</v>
      </c>
      <c r="Y2358" s="6">
        <v>43886</v>
      </c>
    </row>
    <row r="2359" spans="1:25" x14ac:dyDescent="0.2">
      <c r="A2359" s="2">
        <v>234381</v>
      </c>
      <c r="B2359" s="2">
        <v>20190061398</v>
      </c>
      <c r="C2359" s="2">
        <v>21</v>
      </c>
      <c r="D2359" s="2">
        <v>79240185</v>
      </c>
      <c r="E2359" s="2" t="s">
        <v>24</v>
      </c>
      <c r="F2359" s="2">
        <v>20190827</v>
      </c>
      <c r="G2359" s="2">
        <v>20190827</v>
      </c>
      <c r="H2359" s="2">
        <v>20200225</v>
      </c>
      <c r="I2359" s="2">
        <v>70</v>
      </c>
      <c r="J2359" s="2">
        <v>2994</v>
      </c>
      <c r="K2359" s="2">
        <v>55</v>
      </c>
      <c r="L2359" s="2">
        <v>446</v>
      </c>
      <c r="M2359" s="2">
        <v>2</v>
      </c>
      <c r="N2359" s="2" t="s">
        <v>25</v>
      </c>
      <c r="O2359" s="2">
        <v>202001140700417</v>
      </c>
      <c r="P2359" s="2">
        <v>4</v>
      </c>
      <c r="Q2359" s="2">
        <v>8745493845</v>
      </c>
      <c r="R2359" s="2">
        <v>860007336</v>
      </c>
      <c r="S2359" s="2" t="s">
        <v>1467</v>
      </c>
      <c r="U2359" s="2" t="s">
        <v>28</v>
      </c>
      <c r="V2359" s="2">
        <v>70</v>
      </c>
      <c r="W2359" s="2">
        <v>7738096</v>
      </c>
      <c r="X2359" s="2">
        <v>202002</v>
      </c>
      <c r="Y2359" s="6">
        <v>43886</v>
      </c>
    </row>
    <row r="2360" spans="1:25" x14ac:dyDescent="0.2">
      <c r="A2360" s="2">
        <v>229961</v>
      </c>
      <c r="B2360" s="2">
        <v>20190077240</v>
      </c>
      <c r="C2360" s="2">
        <v>7</v>
      </c>
      <c r="D2360" s="2">
        <v>19339077</v>
      </c>
      <c r="E2360" s="2" t="s">
        <v>24</v>
      </c>
      <c r="F2360" s="2">
        <v>20191026</v>
      </c>
      <c r="G2360" s="2">
        <v>20191028</v>
      </c>
      <c r="H2360" s="2">
        <v>20200225</v>
      </c>
      <c r="I2360" s="2">
        <v>70</v>
      </c>
      <c r="J2360" s="2">
        <v>2994</v>
      </c>
      <c r="K2360" s="2">
        <v>55</v>
      </c>
      <c r="L2360" s="2">
        <v>446</v>
      </c>
      <c r="M2360" s="2">
        <v>2</v>
      </c>
      <c r="N2360" s="2" t="s">
        <v>25</v>
      </c>
      <c r="O2360" s="2">
        <v>202001140700329</v>
      </c>
      <c r="P2360" s="2">
        <v>4</v>
      </c>
      <c r="Q2360" s="2">
        <v>8745493845</v>
      </c>
      <c r="R2360" s="2">
        <v>860007336</v>
      </c>
      <c r="S2360" s="2" t="s">
        <v>1467</v>
      </c>
      <c r="U2360" s="2" t="s">
        <v>28</v>
      </c>
      <c r="V2360" s="2">
        <v>70</v>
      </c>
      <c r="W2360" s="2">
        <v>7738044</v>
      </c>
      <c r="X2360" s="2">
        <v>202002</v>
      </c>
      <c r="Y2360" s="6">
        <v>43886</v>
      </c>
    </row>
    <row r="2361" spans="1:25" x14ac:dyDescent="0.2">
      <c r="A2361" s="2">
        <v>163890</v>
      </c>
      <c r="B2361" s="2">
        <v>20180058627</v>
      </c>
      <c r="C2361" s="2">
        <v>83</v>
      </c>
      <c r="D2361" s="2">
        <v>1143123467</v>
      </c>
      <c r="E2361" s="2" t="s">
        <v>24</v>
      </c>
      <c r="F2361" s="2">
        <v>20180807</v>
      </c>
      <c r="G2361" s="2">
        <v>20180808</v>
      </c>
      <c r="H2361" s="2">
        <v>20200225</v>
      </c>
      <c r="I2361" s="2">
        <v>70</v>
      </c>
      <c r="J2361" s="2">
        <v>3360</v>
      </c>
      <c r="K2361" s="2">
        <v>55</v>
      </c>
      <c r="L2361" s="2">
        <v>446</v>
      </c>
      <c r="M2361" s="2">
        <v>2</v>
      </c>
      <c r="N2361" s="2" t="s">
        <v>25</v>
      </c>
      <c r="O2361" s="2">
        <v>202001140700381</v>
      </c>
      <c r="P2361" s="2">
        <v>4</v>
      </c>
      <c r="Q2361" s="2">
        <v>8745493845</v>
      </c>
      <c r="R2361" s="2">
        <v>860007336</v>
      </c>
      <c r="S2361" s="2" t="s">
        <v>1467</v>
      </c>
      <c r="U2361" s="2" t="s">
        <v>28</v>
      </c>
      <c r="V2361" s="2">
        <v>70</v>
      </c>
      <c r="W2361" s="2">
        <v>7738076</v>
      </c>
      <c r="X2361" s="2">
        <v>202002</v>
      </c>
      <c r="Y2361" s="6">
        <v>43886</v>
      </c>
    </row>
    <row r="2362" spans="1:25" x14ac:dyDescent="0.2">
      <c r="A2362" s="2">
        <v>112352</v>
      </c>
      <c r="B2362" s="2">
        <v>20190080681</v>
      </c>
      <c r="C2362" s="2">
        <v>3</v>
      </c>
      <c r="D2362" s="2">
        <v>52315356</v>
      </c>
      <c r="E2362" s="2" t="s">
        <v>786</v>
      </c>
      <c r="F2362" s="2">
        <v>20191108</v>
      </c>
      <c r="G2362" s="2">
        <v>20191112</v>
      </c>
      <c r="H2362" s="2">
        <v>20200225</v>
      </c>
      <c r="I2362" s="2">
        <v>71</v>
      </c>
      <c r="J2362" s="2">
        <v>3932</v>
      </c>
      <c r="K2362" s="2">
        <v>25</v>
      </c>
      <c r="L2362" s="2">
        <v>446</v>
      </c>
      <c r="M2362" s="2">
        <v>2</v>
      </c>
      <c r="N2362" s="2" t="s">
        <v>25</v>
      </c>
      <c r="O2362" s="2">
        <v>202001140700411</v>
      </c>
      <c r="P2362" s="2">
        <v>4</v>
      </c>
      <c r="Q2362" s="2">
        <v>8745493845</v>
      </c>
      <c r="R2362" s="2">
        <v>860007336</v>
      </c>
      <c r="S2362" s="2" t="s">
        <v>1467</v>
      </c>
      <c r="U2362" s="2" t="s">
        <v>28</v>
      </c>
      <c r="V2362" s="2">
        <v>71</v>
      </c>
      <c r="W2362" s="2">
        <v>7738093</v>
      </c>
      <c r="X2362" s="2">
        <v>202002</v>
      </c>
      <c r="Y2362" s="6">
        <v>43886</v>
      </c>
    </row>
    <row r="2363" spans="1:25" x14ac:dyDescent="0.2">
      <c r="A2363" s="2">
        <v>80094068</v>
      </c>
      <c r="B2363" s="2">
        <v>20190080752</v>
      </c>
      <c r="C2363" s="2">
        <v>4</v>
      </c>
      <c r="D2363" s="2">
        <v>14296999</v>
      </c>
      <c r="E2363" s="2" t="s">
        <v>24</v>
      </c>
      <c r="F2363" s="2">
        <v>20191106</v>
      </c>
      <c r="G2363" s="2">
        <v>20191112</v>
      </c>
      <c r="H2363" s="2">
        <v>20200225</v>
      </c>
      <c r="I2363" s="2">
        <v>70</v>
      </c>
      <c r="J2363" s="2">
        <v>4270</v>
      </c>
      <c r="K2363" s="2">
        <v>55</v>
      </c>
      <c r="L2363" s="2">
        <v>332</v>
      </c>
      <c r="M2363" s="2">
        <v>2</v>
      </c>
      <c r="N2363" s="2" t="s">
        <v>25</v>
      </c>
      <c r="O2363" s="2">
        <v>202001140700439</v>
      </c>
      <c r="P2363" s="2">
        <v>4</v>
      </c>
      <c r="Q2363" s="2">
        <v>8745493845</v>
      </c>
      <c r="R2363" s="2">
        <v>860007336</v>
      </c>
      <c r="S2363" s="2" t="s">
        <v>1467</v>
      </c>
      <c r="U2363" s="2" t="s">
        <v>28</v>
      </c>
      <c r="V2363" s="2">
        <v>70</v>
      </c>
      <c r="W2363" s="2">
        <v>7738110</v>
      </c>
      <c r="X2363" s="2">
        <v>202002</v>
      </c>
      <c r="Y2363" s="6">
        <v>43886</v>
      </c>
    </row>
    <row r="2364" spans="1:25" x14ac:dyDescent="0.2">
      <c r="A2364" s="2">
        <v>11367</v>
      </c>
      <c r="B2364" s="2">
        <v>20180020777</v>
      </c>
      <c r="C2364" s="2">
        <v>139</v>
      </c>
      <c r="D2364" s="2">
        <v>10904635</v>
      </c>
      <c r="E2364" s="2" t="s">
        <v>24</v>
      </c>
      <c r="F2364" s="2">
        <v>20180319</v>
      </c>
      <c r="G2364" s="2">
        <v>20180320</v>
      </c>
      <c r="H2364" s="2">
        <v>20200225</v>
      </c>
      <c r="I2364" s="2">
        <v>70</v>
      </c>
      <c r="J2364" s="2">
        <v>5760</v>
      </c>
      <c r="K2364" s="2">
        <v>55</v>
      </c>
      <c r="L2364" s="2">
        <v>7</v>
      </c>
      <c r="M2364" s="2">
        <v>2</v>
      </c>
      <c r="N2364" s="2" t="s">
        <v>25</v>
      </c>
      <c r="O2364" s="2">
        <v>202001140700440</v>
      </c>
      <c r="P2364" s="2">
        <v>4</v>
      </c>
      <c r="Q2364" s="2">
        <v>8745493845</v>
      </c>
      <c r="R2364" s="2">
        <v>860007336</v>
      </c>
      <c r="S2364" s="2" t="s">
        <v>1467</v>
      </c>
      <c r="U2364" s="2" t="s">
        <v>28</v>
      </c>
      <c r="V2364" s="2">
        <v>70</v>
      </c>
      <c r="W2364" s="2">
        <v>7738111</v>
      </c>
      <c r="X2364" s="2">
        <v>202002</v>
      </c>
      <c r="Y2364" s="6">
        <v>43886</v>
      </c>
    </row>
    <row r="2365" spans="1:25" x14ac:dyDescent="0.2">
      <c r="A2365" s="2">
        <v>218595</v>
      </c>
      <c r="B2365" s="2">
        <v>20190051671</v>
      </c>
      <c r="C2365" s="2">
        <v>30</v>
      </c>
      <c r="D2365" s="2">
        <v>80409233</v>
      </c>
      <c r="E2365" s="2" t="s">
        <v>24</v>
      </c>
      <c r="F2365" s="2">
        <v>20190719</v>
      </c>
      <c r="G2365" s="2">
        <v>20190719</v>
      </c>
      <c r="H2365" s="2">
        <v>20200225</v>
      </c>
      <c r="I2365" s="2">
        <v>70</v>
      </c>
      <c r="J2365" s="2">
        <v>5988</v>
      </c>
      <c r="K2365" s="2">
        <v>90</v>
      </c>
      <c r="L2365" s="2">
        <v>4</v>
      </c>
      <c r="M2365" s="2">
        <v>2</v>
      </c>
      <c r="N2365" s="2" t="s">
        <v>25</v>
      </c>
      <c r="O2365" s="2">
        <v>202001140700373</v>
      </c>
      <c r="P2365" s="2">
        <v>4</v>
      </c>
      <c r="Q2365" s="2">
        <v>8745493845</v>
      </c>
      <c r="R2365" s="2">
        <v>860007336</v>
      </c>
      <c r="S2365" s="2" t="s">
        <v>1467</v>
      </c>
      <c r="U2365" s="2" t="s">
        <v>28</v>
      </c>
      <c r="V2365" s="2">
        <v>70</v>
      </c>
      <c r="W2365" s="2">
        <v>7738070</v>
      </c>
      <c r="X2365" s="2">
        <v>202002</v>
      </c>
      <c r="Y2365" s="6">
        <v>43886</v>
      </c>
    </row>
    <row r="2366" spans="1:25" x14ac:dyDescent="0.2">
      <c r="A2366" s="2">
        <v>110125</v>
      </c>
      <c r="B2366" s="2">
        <v>20170074150</v>
      </c>
      <c r="C2366" s="2">
        <v>151</v>
      </c>
      <c r="D2366" s="2">
        <v>52714810</v>
      </c>
      <c r="E2366" s="2" t="s">
        <v>786</v>
      </c>
      <c r="F2366" s="2">
        <v>20170921</v>
      </c>
      <c r="G2366" s="2">
        <v>20170922</v>
      </c>
      <c r="H2366" s="2">
        <v>20200225</v>
      </c>
      <c r="I2366" s="2">
        <v>70</v>
      </c>
      <c r="J2366" s="2">
        <v>6444</v>
      </c>
      <c r="K2366" s="2">
        <v>55</v>
      </c>
      <c r="L2366" s="2">
        <v>446</v>
      </c>
      <c r="M2366" s="2">
        <v>2</v>
      </c>
      <c r="N2366" s="2" t="s">
        <v>25</v>
      </c>
      <c r="O2366" s="2">
        <v>202001140700424</v>
      </c>
      <c r="P2366" s="2">
        <v>4</v>
      </c>
      <c r="Q2366" s="2">
        <v>8745493845</v>
      </c>
      <c r="R2366" s="2">
        <v>860007336</v>
      </c>
      <c r="S2366" s="2" t="s">
        <v>1467</v>
      </c>
      <c r="U2366" s="2" t="s">
        <v>28</v>
      </c>
      <c r="V2366" s="2">
        <v>70</v>
      </c>
      <c r="W2366" s="2">
        <v>7738102</v>
      </c>
      <c r="X2366" s="2">
        <v>202002</v>
      </c>
      <c r="Y2366" s="6">
        <v>43886</v>
      </c>
    </row>
    <row r="2367" spans="1:25" x14ac:dyDescent="0.2">
      <c r="A2367" s="2">
        <v>242876</v>
      </c>
      <c r="B2367" s="2">
        <v>20190080790</v>
      </c>
      <c r="C2367" s="2">
        <v>17</v>
      </c>
      <c r="D2367" s="2">
        <v>86064025</v>
      </c>
      <c r="E2367" s="2" t="s">
        <v>24</v>
      </c>
      <c r="F2367" s="2">
        <v>20191107</v>
      </c>
      <c r="G2367" s="2">
        <v>20191112</v>
      </c>
      <c r="H2367" s="2">
        <v>20200225</v>
      </c>
      <c r="I2367" s="2">
        <v>70</v>
      </c>
      <c r="J2367" s="2">
        <v>7800</v>
      </c>
      <c r="K2367" s="2">
        <v>10</v>
      </c>
      <c r="L2367" s="2">
        <v>3</v>
      </c>
      <c r="M2367" s="2">
        <v>2</v>
      </c>
      <c r="N2367" s="2" t="s">
        <v>25</v>
      </c>
      <c r="O2367" s="2">
        <v>202001140700406</v>
      </c>
      <c r="P2367" s="2">
        <v>4</v>
      </c>
      <c r="Q2367" s="2">
        <v>8745493845</v>
      </c>
      <c r="R2367" s="2">
        <v>860007336</v>
      </c>
      <c r="S2367" s="2" t="s">
        <v>1467</v>
      </c>
      <c r="U2367" s="2" t="s">
        <v>28</v>
      </c>
      <c r="V2367" s="2">
        <v>70</v>
      </c>
      <c r="W2367" s="2">
        <v>7738091</v>
      </c>
      <c r="X2367" s="2">
        <v>202002</v>
      </c>
      <c r="Y2367" s="6">
        <v>43886</v>
      </c>
    </row>
    <row r="2368" spans="1:25" x14ac:dyDescent="0.2">
      <c r="A2368" s="2">
        <v>166115</v>
      </c>
      <c r="B2368" s="2">
        <v>20190060833</v>
      </c>
      <c r="C2368" s="2">
        <v>4</v>
      </c>
      <c r="D2368" s="2">
        <v>4060428</v>
      </c>
      <c r="E2368" s="2" t="s">
        <v>24</v>
      </c>
      <c r="F2368" s="2">
        <v>20190826</v>
      </c>
      <c r="G2368" s="2">
        <v>20190826</v>
      </c>
      <c r="H2368" s="2">
        <v>20200225</v>
      </c>
      <c r="I2368" s="2">
        <v>70</v>
      </c>
      <c r="J2368" s="2">
        <v>7864</v>
      </c>
      <c r="K2368" s="2">
        <v>50</v>
      </c>
      <c r="L2368" s="2">
        <v>6</v>
      </c>
      <c r="M2368" s="2">
        <v>2</v>
      </c>
      <c r="N2368" s="2" t="s">
        <v>25</v>
      </c>
      <c r="O2368" s="2">
        <v>202001140700397</v>
      </c>
      <c r="P2368" s="2">
        <v>4</v>
      </c>
      <c r="Q2368" s="2">
        <v>8745493845</v>
      </c>
      <c r="R2368" s="2">
        <v>860007336</v>
      </c>
      <c r="S2368" s="2" t="s">
        <v>1467</v>
      </c>
      <c r="U2368" s="2" t="s">
        <v>28</v>
      </c>
      <c r="V2368" s="2">
        <v>70</v>
      </c>
      <c r="W2368" s="2">
        <v>7738085</v>
      </c>
      <c r="X2368" s="2">
        <v>202002</v>
      </c>
      <c r="Y2368" s="6">
        <v>43886</v>
      </c>
    </row>
    <row r="2369" spans="1:25" x14ac:dyDescent="0.2">
      <c r="A2369" s="2">
        <v>247322</v>
      </c>
      <c r="B2369" s="2">
        <v>20190044547</v>
      </c>
      <c r="C2369" s="2">
        <v>6</v>
      </c>
      <c r="D2369" s="2">
        <v>79798801</v>
      </c>
      <c r="E2369" s="2" t="s">
        <v>24</v>
      </c>
      <c r="F2369" s="2">
        <v>20190621</v>
      </c>
      <c r="G2369" s="2">
        <v>20190621</v>
      </c>
      <c r="H2369" s="2">
        <v>20200225</v>
      </c>
      <c r="I2369" s="2">
        <v>70</v>
      </c>
      <c r="J2369" s="2">
        <v>7864</v>
      </c>
      <c r="K2369" s="2">
        <v>55</v>
      </c>
      <c r="L2369" s="2">
        <v>3</v>
      </c>
      <c r="M2369" s="2">
        <v>2</v>
      </c>
      <c r="N2369" s="2" t="s">
        <v>25</v>
      </c>
      <c r="O2369" s="2">
        <v>202001140700317</v>
      </c>
      <c r="P2369" s="2">
        <v>4</v>
      </c>
      <c r="Q2369" s="2">
        <v>8745493845</v>
      </c>
      <c r="R2369" s="2">
        <v>860007336</v>
      </c>
      <c r="S2369" s="2" t="s">
        <v>1467</v>
      </c>
      <c r="U2369" s="2" t="s">
        <v>28</v>
      </c>
      <c r="V2369" s="2">
        <v>70</v>
      </c>
      <c r="W2369" s="2">
        <v>7738036</v>
      </c>
      <c r="X2369" s="2">
        <v>202002</v>
      </c>
      <c r="Y2369" s="6">
        <v>43886</v>
      </c>
    </row>
    <row r="2370" spans="1:25" x14ac:dyDescent="0.2">
      <c r="A2370" s="2">
        <v>238331</v>
      </c>
      <c r="B2370" s="2">
        <v>20170016914</v>
      </c>
      <c r="C2370" s="2">
        <v>18</v>
      </c>
      <c r="D2370" s="2">
        <v>35409396</v>
      </c>
      <c r="E2370" s="2" t="s">
        <v>786</v>
      </c>
      <c r="F2370" s="2">
        <v>20161215</v>
      </c>
      <c r="G2370" s="2">
        <v>20170302</v>
      </c>
      <c r="H2370" s="2">
        <v>20200225</v>
      </c>
      <c r="I2370" s="2">
        <v>70</v>
      </c>
      <c r="J2370" s="2">
        <v>7864</v>
      </c>
      <c r="K2370" s="2">
        <v>0</v>
      </c>
      <c r="L2370" s="2">
        <v>0</v>
      </c>
      <c r="M2370" s="2">
        <v>2</v>
      </c>
      <c r="N2370" s="2" t="s">
        <v>25</v>
      </c>
      <c r="O2370" s="2">
        <v>202001140700359</v>
      </c>
      <c r="P2370" s="2">
        <v>4</v>
      </c>
      <c r="Q2370" s="2">
        <v>8745493845</v>
      </c>
      <c r="R2370" s="2">
        <v>860007336</v>
      </c>
      <c r="S2370" s="2" t="s">
        <v>1467</v>
      </c>
      <c r="U2370" s="2" t="s">
        <v>1111</v>
      </c>
      <c r="V2370" s="2">
        <v>70</v>
      </c>
      <c r="W2370" s="2">
        <v>7738061</v>
      </c>
      <c r="X2370" s="2">
        <v>202002</v>
      </c>
      <c r="Y2370" s="6">
        <v>43886</v>
      </c>
    </row>
    <row r="2371" spans="1:25" x14ac:dyDescent="0.2">
      <c r="A2371" s="2">
        <v>160720</v>
      </c>
      <c r="B2371" s="2">
        <v>20180091423</v>
      </c>
      <c r="C2371" s="2">
        <v>14</v>
      </c>
      <c r="D2371" s="2">
        <v>1082406927</v>
      </c>
      <c r="E2371" s="2" t="s">
        <v>24</v>
      </c>
      <c r="F2371" s="2">
        <v>20181128</v>
      </c>
      <c r="G2371" s="2">
        <v>20181205</v>
      </c>
      <c r="H2371" s="2">
        <v>20200225</v>
      </c>
      <c r="I2371" s="2">
        <v>70</v>
      </c>
      <c r="J2371" s="2">
        <v>7864</v>
      </c>
      <c r="K2371" s="2">
        <v>25</v>
      </c>
      <c r="L2371" s="2">
        <v>5</v>
      </c>
      <c r="M2371" s="2">
        <v>2</v>
      </c>
      <c r="N2371" s="2" t="s">
        <v>25</v>
      </c>
      <c r="O2371" s="2">
        <v>202001140700368</v>
      </c>
      <c r="P2371" s="2">
        <v>4</v>
      </c>
      <c r="Q2371" s="2">
        <v>8745493845</v>
      </c>
      <c r="R2371" s="2">
        <v>860007336</v>
      </c>
      <c r="S2371" s="2" t="s">
        <v>1467</v>
      </c>
      <c r="U2371" s="2" t="s">
        <v>28</v>
      </c>
      <c r="V2371" s="2">
        <v>70</v>
      </c>
      <c r="W2371" s="2">
        <v>7738067</v>
      </c>
      <c r="X2371" s="2">
        <v>202002</v>
      </c>
      <c r="Y2371" s="6">
        <v>43886</v>
      </c>
    </row>
    <row r="2372" spans="1:25" x14ac:dyDescent="0.2">
      <c r="A2372" s="2">
        <v>230329</v>
      </c>
      <c r="B2372" s="2">
        <v>20190061661</v>
      </c>
      <c r="C2372" s="2">
        <v>11</v>
      </c>
      <c r="D2372" s="2">
        <v>1070012642</v>
      </c>
      <c r="E2372" s="2" t="s">
        <v>786</v>
      </c>
      <c r="F2372" s="2">
        <v>20190828</v>
      </c>
      <c r="G2372" s="2">
        <v>20190828</v>
      </c>
      <c r="H2372" s="2">
        <v>20200225</v>
      </c>
      <c r="I2372" s="2">
        <v>70</v>
      </c>
      <c r="J2372" s="2">
        <v>7864</v>
      </c>
      <c r="K2372" s="2">
        <v>30</v>
      </c>
      <c r="L2372" s="2">
        <v>556</v>
      </c>
      <c r="M2372" s="2">
        <v>2</v>
      </c>
      <c r="N2372" s="2" t="s">
        <v>25</v>
      </c>
      <c r="O2372" s="2">
        <v>202001140700449</v>
      </c>
      <c r="P2372" s="2">
        <v>4</v>
      </c>
      <c r="Q2372" s="2">
        <v>8745493845</v>
      </c>
      <c r="R2372" s="2">
        <v>860007336</v>
      </c>
      <c r="S2372" s="2" t="s">
        <v>1467</v>
      </c>
      <c r="U2372" s="2" t="s">
        <v>28</v>
      </c>
      <c r="V2372" s="2">
        <v>70</v>
      </c>
      <c r="W2372" s="2">
        <v>7738115</v>
      </c>
      <c r="X2372" s="2">
        <v>202002</v>
      </c>
      <c r="Y2372" s="6">
        <v>43886</v>
      </c>
    </row>
    <row r="2373" spans="1:25" x14ac:dyDescent="0.2">
      <c r="A2373" s="2">
        <v>139514</v>
      </c>
      <c r="B2373" s="2">
        <v>20190080579</v>
      </c>
      <c r="C2373" s="2">
        <v>6</v>
      </c>
      <c r="D2373" s="2">
        <v>1023017707</v>
      </c>
      <c r="E2373" s="2" t="s">
        <v>24</v>
      </c>
      <c r="F2373" s="2">
        <v>20191111</v>
      </c>
      <c r="G2373" s="2">
        <v>20191111</v>
      </c>
      <c r="H2373" s="2">
        <v>20200225</v>
      </c>
      <c r="I2373" s="2">
        <v>70</v>
      </c>
      <c r="J2373" s="2">
        <v>8686</v>
      </c>
      <c r="K2373" s="2">
        <v>90</v>
      </c>
      <c r="L2373" s="2">
        <v>6</v>
      </c>
      <c r="M2373" s="2">
        <v>2</v>
      </c>
      <c r="N2373" s="2" t="s">
        <v>25</v>
      </c>
      <c r="O2373" s="2">
        <v>202001140700331</v>
      </c>
      <c r="P2373" s="2">
        <v>4</v>
      </c>
      <c r="Q2373" s="2">
        <v>8745493845</v>
      </c>
      <c r="R2373" s="2">
        <v>860007336</v>
      </c>
      <c r="S2373" s="2" t="s">
        <v>1467</v>
      </c>
      <c r="U2373" s="2" t="s">
        <v>28</v>
      </c>
      <c r="V2373" s="2">
        <v>70</v>
      </c>
      <c r="W2373" s="2">
        <v>7738119</v>
      </c>
      <c r="X2373" s="2">
        <v>202002</v>
      </c>
      <c r="Y2373" s="6">
        <v>43886</v>
      </c>
    </row>
    <row r="2374" spans="1:25" x14ac:dyDescent="0.2">
      <c r="A2374" s="2">
        <v>195348</v>
      </c>
      <c r="B2374" s="2">
        <v>20190003835</v>
      </c>
      <c r="C2374" s="2">
        <v>100</v>
      </c>
      <c r="D2374" s="2">
        <v>11435837</v>
      </c>
      <c r="E2374" s="2" t="s">
        <v>24</v>
      </c>
      <c r="F2374" s="2">
        <v>20190117</v>
      </c>
      <c r="G2374" s="2">
        <v>20190121</v>
      </c>
      <c r="H2374" s="2">
        <v>20200225</v>
      </c>
      <c r="I2374" s="2">
        <v>70</v>
      </c>
      <c r="J2374" s="2">
        <v>9451</v>
      </c>
      <c r="K2374" s="2">
        <v>25</v>
      </c>
      <c r="L2374" s="2">
        <v>556</v>
      </c>
      <c r="M2374" s="2">
        <v>2</v>
      </c>
      <c r="N2374" s="2" t="s">
        <v>25</v>
      </c>
      <c r="O2374" s="2">
        <v>202002050700036</v>
      </c>
      <c r="P2374" s="2">
        <v>4</v>
      </c>
      <c r="Q2374" s="2" t="s">
        <v>2094</v>
      </c>
      <c r="R2374" s="2">
        <v>900285194</v>
      </c>
      <c r="S2374" s="2" t="s">
        <v>1170</v>
      </c>
      <c r="U2374" s="2" t="s">
        <v>28</v>
      </c>
      <c r="V2374" s="2">
        <v>70</v>
      </c>
      <c r="W2374" s="2">
        <v>7716468</v>
      </c>
      <c r="X2374" s="2">
        <v>202002</v>
      </c>
      <c r="Y2374" s="6">
        <v>43886</v>
      </c>
    </row>
    <row r="2375" spans="1:25" x14ac:dyDescent="0.2">
      <c r="A2375" s="2">
        <v>255044</v>
      </c>
      <c r="B2375" s="2">
        <v>20190056422</v>
      </c>
      <c r="C2375" s="2">
        <v>25</v>
      </c>
      <c r="D2375" s="2">
        <v>1072394273</v>
      </c>
      <c r="E2375" s="2" t="s">
        <v>24</v>
      </c>
      <c r="F2375" s="2">
        <v>20190808</v>
      </c>
      <c r="G2375" s="2">
        <v>20190808</v>
      </c>
      <c r="H2375" s="2">
        <v>20200225</v>
      </c>
      <c r="I2375" s="2">
        <v>70</v>
      </c>
      <c r="J2375" s="2">
        <v>10074</v>
      </c>
      <c r="K2375" s="2">
        <v>41</v>
      </c>
      <c r="L2375" s="2">
        <v>446</v>
      </c>
      <c r="M2375" s="2">
        <v>2</v>
      </c>
      <c r="N2375" s="2" t="s">
        <v>25</v>
      </c>
      <c r="O2375" s="2">
        <v>202001140700356</v>
      </c>
      <c r="P2375" s="2">
        <v>4</v>
      </c>
      <c r="Q2375" s="2">
        <v>8745493845</v>
      </c>
      <c r="R2375" s="2">
        <v>860007336</v>
      </c>
      <c r="S2375" s="2" t="s">
        <v>1467</v>
      </c>
      <c r="U2375" s="2" t="s">
        <v>28</v>
      </c>
      <c r="V2375" s="2">
        <v>70</v>
      </c>
      <c r="W2375" s="2">
        <v>7738058</v>
      </c>
      <c r="X2375" s="2">
        <v>202002</v>
      </c>
      <c r="Y2375" s="6">
        <v>43886</v>
      </c>
    </row>
    <row r="2376" spans="1:25" x14ac:dyDescent="0.2">
      <c r="A2376" s="2">
        <v>271847</v>
      </c>
      <c r="B2376" s="2">
        <v>20190053812</v>
      </c>
      <c r="C2376" s="2">
        <v>13</v>
      </c>
      <c r="D2376" s="2">
        <v>78035509</v>
      </c>
      <c r="E2376" s="2" t="s">
        <v>24</v>
      </c>
      <c r="F2376" s="2">
        <v>20190729</v>
      </c>
      <c r="G2376" s="2">
        <v>20190729</v>
      </c>
      <c r="H2376" s="2">
        <v>20200225</v>
      </c>
      <c r="I2376" s="2">
        <v>70</v>
      </c>
      <c r="J2376" s="2">
        <v>10620</v>
      </c>
      <c r="K2376" s="2">
        <v>50</v>
      </c>
      <c r="L2376" s="2">
        <v>1</v>
      </c>
      <c r="M2376" s="2">
        <v>2</v>
      </c>
      <c r="N2376" s="2" t="s">
        <v>25</v>
      </c>
      <c r="O2376" s="2">
        <v>202001140700370</v>
      </c>
      <c r="P2376" s="2">
        <v>4</v>
      </c>
      <c r="Q2376" s="2">
        <v>8745493845</v>
      </c>
      <c r="R2376" s="2">
        <v>860007336</v>
      </c>
      <c r="S2376" s="2" t="s">
        <v>1467</v>
      </c>
      <c r="U2376" s="2" t="s">
        <v>28</v>
      </c>
      <c r="V2376" s="2">
        <v>70</v>
      </c>
      <c r="W2376" s="2">
        <v>7738068</v>
      </c>
      <c r="X2376" s="2">
        <v>202002</v>
      </c>
      <c r="Y2376" s="6">
        <v>43886</v>
      </c>
    </row>
    <row r="2377" spans="1:25" x14ac:dyDescent="0.2">
      <c r="A2377" s="2">
        <v>226697</v>
      </c>
      <c r="B2377" s="2">
        <v>20170088321</v>
      </c>
      <c r="C2377" s="2">
        <v>81</v>
      </c>
      <c r="D2377" s="2">
        <v>4096375</v>
      </c>
      <c r="E2377" s="2" t="s">
        <v>24</v>
      </c>
      <c r="F2377" s="2">
        <v>20171110</v>
      </c>
      <c r="G2377" s="2">
        <v>20171110</v>
      </c>
      <c r="H2377" s="2">
        <v>20200225</v>
      </c>
      <c r="I2377" s="2">
        <v>70</v>
      </c>
      <c r="J2377" s="2">
        <v>10936</v>
      </c>
      <c r="K2377" s="2">
        <v>55</v>
      </c>
      <c r="L2377" s="2">
        <v>3</v>
      </c>
      <c r="M2377" s="2">
        <v>2</v>
      </c>
      <c r="N2377" s="2" t="s">
        <v>25</v>
      </c>
      <c r="O2377" s="2">
        <v>202002040700075</v>
      </c>
      <c r="P2377" s="2">
        <v>3</v>
      </c>
      <c r="Q2377" s="2" t="s">
        <v>2095</v>
      </c>
      <c r="R2377" s="2">
        <v>800065396</v>
      </c>
      <c r="S2377" s="2" t="s">
        <v>789</v>
      </c>
      <c r="U2377" s="2" t="s">
        <v>28</v>
      </c>
      <c r="V2377" s="2">
        <v>70</v>
      </c>
      <c r="W2377" s="2">
        <v>7724345</v>
      </c>
      <c r="X2377" s="2">
        <v>202002</v>
      </c>
      <c r="Y2377" s="6">
        <v>43886</v>
      </c>
    </row>
    <row r="2378" spans="1:25" x14ac:dyDescent="0.2">
      <c r="A2378" s="2">
        <v>241961</v>
      </c>
      <c r="B2378" s="2">
        <v>20190080772</v>
      </c>
      <c r="C2378" s="2">
        <v>23</v>
      </c>
      <c r="D2378" s="2">
        <v>91447534</v>
      </c>
      <c r="E2378" s="2" t="s">
        <v>24</v>
      </c>
      <c r="F2378" s="2">
        <v>20191110</v>
      </c>
      <c r="G2378" s="2">
        <v>20191112</v>
      </c>
      <c r="H2378" s="2">
        <v>20200225</v>
      </c>
      <c r="I2378" s="2">
        <v>70</v>
      </c>
      <c r="J2378" s="2">
        <v>11328</v>
      </c>
      <c r="K2378" s="2">
        <v>55</v>
      </c>
      <c r="L2378" s="2">
        <v>5</v>
      </c>
      <c r="M2378" s="2">
        <v>2</v>
      </c>
      <c r="N2378" s="2" t="s">
        <v>25</v>
      </c>
      <c r="O2378" s="2">
        <v>202001140700438</v>
      </c>
      <c r="P2378" s="2">
        <v>4</v>
      </c>
      <c r="Q2378" s="2">
        <v>8745493845</v>
      </c>
      <c r="R2378" s="2">
        <v>860007336</v>
      </c>
      <c r="S2378" s="2" t="s">
        <v>1467</v>
      </c>
      <c r="U2378" s="2" t="s">
        <v>28</v>
      </c>
      <c r="V2378" s="2">
        <v>70</v>
      </c>
      <c r="W2378" s="2">
        <v>7738109</v>
      </c>
      <c r="X2378" s="2">
        <v>202002</v>
      </c>
      <c r="Y2378" s="6">
        <v>43886</v>
      </c>
    </row>
    <row r="2379" spans="1:25" x14ac:dyDescent="0.2">
      <c r="A2379" s="2">
        <v>205117</v>
      </c>
      <c r="B2379" s="2">
        <v>20190071781</v>
      </c>
      <c r="C2379" s="2">
        <v>10</v>
      </c>
      <c r="D2379" s="2">
        <v>80919382</v>
      </c>
      <c r="E2379" s="2" t="s">
        <v>24</v>
      </c>
      <c r="F2379" s="2">
        <v>20191002</v>
      </c>
      <c r="G2379" s="2">
        <v>20191004</v>
      </c>
      <c r="H2379" s="2">
        <v>20200225</v>
      </c>
      <c r="I2379" s="2">
        <v>70</v>
      </c>
      <c r="J2379" s="2">
        <v>11328</v>
      </c>
      <c r="K2379" s="2">
        <v>55</v>
      </c>
      <c r="L2379" s="2">
        <v>5</v>
      </c>
      <c r="M2379" s="2">
        <v>2</v>
      </c>
      <c r="N2379" s="2" t="s">
        <v>25</v>
      </c>
      <c r="O2379" s="2">
        <v>202001140700363</v>
      </c>
      <c r="P2379" s="2">
        <v>4</v>
      </c>
      <c r="Q2379" s="2">
        <v>8745493845</v>
      </c>
      <c r="R2379" s="2">
        <v>860007336</v>
      </c>
      <c r="S2379" s="2" t="s">
        <v>1467</v>
      </c>
      <c r="U2379" s="2" t="s">
        <v>28</v>
      </c>
      <c r="V2379" s="2">
        <v>70</v>
      </c>
      <c r="W2379" s="2">
        <v>7738065</v>
      </c>
      <c r="X2379" s="2">
        <v>202002</v>
      </c>
      <c r="Y2379" s="6">
        <v>43886</v>
      </c>
    </row>
    <row r="2380" spans="1:25" x14ac:dyDescent="0.2">
      <c r="A2380" s="2">
        <v>195348</v>
      </c>
      <c r="B2380" s="2">
        <v>20190003835</v>
      </c>
      <c r="C2380" s="2">
        <v>102</v>
      </c>
      <c r="D2380" s="2">
        <v>11435837</v>
      </c>
      <c r="E2380" s="2" t="s">
        <v>24</v>
      </c>
      <c r="F2380" s="2">
        <v>20190117</v>
      </c>
      <c r="G2380" s="2">
        <v>20190121</v>
      </c>
      <c r="H2380" s="2">
        <v>20200225</v>
      </c>
      <c r="I2380" s="2">
        <v>70</v>
      </c>
      <c r="J2380" s="2">
        <v>11600</v>
      </c>
      <c r="K2380" s="2">
        <v>25</v>
      </c>
      <c r="L2380" s="2">
        <v>556</v>
      </c>
      <c r="M2380" s="2">
        <v>2</v>
      </c>
      <c r="N2380" s="2" t="s">
        <v>25</v>
      </c>
      <c r="O2380" s="2">
        <v>202001310700201</v>
      </c>
      <c r="P2380" s="2">
        <v>26</v>
      </c>
      <c r="Q2380" s="2" t="s">
        <v>2096</v>
      </c>
      <c r="R2380" s="2">
        <v>41773859</v>
      </c>
      <c r="S2380" s="2" t="s">
        <v>1270</v>
      </c>
      <c r="U2380" s="2" t="s">
        <v>28</v>
      </c>
      <c r="V2380" s="2">
        <v>70</v>
      </c>
      <c r="W2380" s="2">
        <v>7719253</v>
      </c>
      <c r="X2380" s="2">
        <v>202002</v>
      </c>
      <c r="Y2380" s="6">
        <v>43886</v>
      </c>
    </row>
    <row r="2381" spans="1:25" x14ac:dyDescent="0.2">
      <c r="A2381" s="2">
        <v>154210</v>
      </c>
      <c r="B2381" s="2">
        <v>20190001523</v>
      </c>
      <c r="C2381" s="2">
        <v>16</v>
      </c>
      <c r="D2381" s="2">
        <v>80467604</v>
      </c>
      <c r="E2381" s="2" t="s">
        <v>24</v>
      </c>
      <c r="F2381" s="2">
        <v>20190109</v>
      </c>
      <c r="G2381" s="2">
        <v>20190110</v>
      </c>
      <c r="H2381" s="2">
        <v>20200225</v>
      </c>
      <c r="I2381" s="2">
        <v>70</v>
      </c>
      <c r="J2381" s="2">
        <v>13441</v>
      </c>
      <c r="K2381" s="2">
        <v>55</v>
      </c>
      <c r="L2381" s="2">
        <v>332</v>
      </c>
      <c r="M2381" s="2">
        <v>2</v>
      </c>
      <c r="N2381" s="2" t="s">
        <v>25</v>
      </c>
      <c r="O2381" s="2">
        <v>202001140700324</v>
      </c>
      <c r="P2381" s="2">
        <v>24</v>
      </c>
      <c r="Q2381" s="2">
        <v>8745493845</v>
      </c>
      <c r="R2381" s="2">
        <v>860007336</v>
      </c>
      <c r="S2381" s="2" t="s">
        <v>1467</v>
      </c>
      <c r="U2381" s="2" t="s">
        <v>28</v>
      </c>
      <c r="V2381" s="2">
        <v>70</v>
      </c>
      <c r="W2381" s="2">
        <v>7738029</v>
      </c>
      <c r="X2381" s="2">
        <v>202002</v>
      </c>
      <c r="Y2381" s="6">
        <v>43886</v>
      </c>
    </row>
    <row r="2382" spans="1:25" x14ac:dyDescent="0.2">
      <c r="A2382" s="2">
        <v>255230</v>
      </c>
      <c r="B2382" s="2">
        <v>20190078975</v>
      </c>
      <c r="C2382" s="2">
        <v>8</v>
      </c>
      <c r="D2382" s="2">
        <v>52729822</v>
      </c>
      <c r="E2382" s="2" t="s">
        <v>786</v>
      </c>
      <c r="F2382" s="2">
        <v>20191101</v>
      </c>
      <c r="G2382" s="2">
        <v>20191102</v>
      </c>
      <c r="H2382" s="2">
        <v>20200225</v>
      </c>
      <c r="I2382" s="2">
        <v>70</v>
      </c>
      <c r="J2382" s="2">
        <v>13441</v>
      </c>
      <c r="K2382" s="2">
        <v>55</v>
      </c>
      <c r="L2382" s="2">
        <v>3</v>
      </c>
      <c r="M2382" s="2">
        <v>2</v>
      </c>
      <c r="N2382" s="2" t="s">
        <v>25</v>
      </c>
      <c r="O2382" s="2">
        <v>202001140700444</v>
      </c>
      <c r="P2382" s="2">
        <v>24</v>
      </c>
      <c r="Q2382" s="2">
        <v>8745493845</v>
      </c>
      <c r="R2382" s="2">
        <v>860007336</v>
      </c>
      <c r="S2382" s="2" t="s">
        <v>1467</v>
      </c>
      <c r="U2382" s="2" t="s">
        <v>28</v>
      </c>
      <c r="V2382" s="2">
        <v>70</v>
      </c>
      <c r="W2382" s="2">
        <v>7738034</v>
      </c>
      <c r="X2382" s="2">
        <v>202002</v>
      </c>
      <c r="Y2382" s="6">
        <v>43886</v>
      </c>
    </row>
    <row r="2383" spans="1:25" x14ac:dyDescent="0.2">
      <c r="A2383" s="2">
        <v>169599</v>
      </c>
      <c r="B2383" s="2">
        <v>20190064272</v>
      </c>
      <c r="C2383" s="2">
        <v>13</v>
      </c>
      <c r="D2383" s="2">
        <v>51577083</v>
      </c>
      <c r="E2383" s="2" t="s">
        <v>786</v>
      </c>
      <c r="F2383" s="2">
        <v>20190906</v>
      </c>
      <c r="G2383" s="2">
        <v>20190906</v>
      </c>
      <c r="H2383" s="2">
        <v>20200225</v>
      </c>
      <c r="I2383" s="2">
        <v>70</v>
      </c>
      <c r="J2383" s="2">
        <v>13441</v>
      </c>
      <c r="K2383" s="2">
        <v>55</v>
      </c>
      <c r="L2383" s="2">
        <v>446</v>
      </c>
      <c r="M2383" s="2">
        <v>2</v>
      </c>
      <c r="N2383" s="2" t="s">
        <v>25</v>
      </c>
      <c r="O2383" s="2">
        <v>202001140700353</v>
      </c>
      <c r="P2383" s="2">
        <v>24</v>
      </c>
      <c r="Q2383" s="2">
        <v>8745493845</v>
      </c>
      <c r="R2383" s="2">
        <v>860007336</v>
      </c>
      <c r="S2383" s="2" t="s">
        <v>1467</v>
      </c>
      <c r="U2383" s="2" t="s">
        <v>28</v>
      </c>
      <c r="V2383" s="2">
        <v>70</v>
      </c>
      <c r="W2383" s="2">
        <v>7738031</v>
      </c>
      <c r="X2383" s="2">
        <v>202002</v>
      </c>
      <c r="Y2383" s="6">
        <v>43886</v>
      </c>
    </row>
    <row r="2384" spans="1:25" x14ac:dyDescent="0.2">
      <c r="A2384" s="2">
        <v>230535</v>
      </c>
      <c r="B2384" s="2">
        <v>20190069080</v>
      </c>
      <c r="C2384" s="2">
        <v>17</v>
      </c>
      <c r="D2384" s="2">
        <v>1012408259</v>
      </c>
      <c r="E2384" s="2" t="s">
        <v>24</v>
      </c>
      <c r="F2384" s="2">
        <v>20190924</v>
      </c>
      <c r="G2384" s="2">
        <v>20190925</v>
      </c>
      <c r="H2384" s="2">
        <v>20200225</v>
      </c>
      <c r="I2384" s="2">
        <v>70</v>
      </c>
      <c r="J2384" s="2">
        <v>13441</v>
      </c>
      <c r="K2384" s="2">
        <v>55</v>
      </c>
      <c r="L2384" s="2">
        <v>5</v>
      </c>
      <c r="M2384" s="2">
        <v>2</v>
      </c>
      <c r="N2384" s="2" t="s">
        <v>25</v>
      </c>
      <c r="O2384" s="2">
        <v>202001140700419</v>
      </c>
      <c r="P2384" s="2">
        <v>24</v>
      </c>
      <c r="Q2384" s="2">
        <v>8745493845</v>
      </c>
      <c r="R2384" s="2">
        <v>860007336</v>
      </c>
      <c r="S2384" s="2" t="s">
        <v>1467</v>
      </c>
      <c r="U2384" s="2" t="s">
        <v>28</v>
      </c>
      <c r="V2384" s="2">
        <v>70</v>
      </c>
      <c r="W2384" s="2">
        <v>7738032</v>
      </c>
      <c r="X2384" s="2">
        <v>202002</v>
      </c>
      <c r="Y2384" s="6">
        <v>43886</v>
      </c>
    </row>
    <row r="2385" spans="1:25" x14ac:dyDescent="0.2">
      <c r="A2385" s="2">
        <v>205117</v>
      </c>
      <c r="B2385" s="2">
        <v>20190071781</v>
      </c>
      <c r="C2385" s="2">
        <v>9</v>
      </c>
      <c r="D2385" s="2">
        <v>80919382</v>
      </c>
      <c r="E2385" s="2" t="s">
        <v>24</v>
      </c>
      <c r="F2385" s="2">
        <v>20191002</v>
      </c>
      <c r="G2385" s="2">
        <v>20191004</v>
      </c>
      <c r="H2385" s="2">
        <v>20200225</v>
      </c>
      <c r="I2385" s="2">
        <v>70</v>
      </c>
      <c r="J2385" s="2">
        <v>13441</v>
      </c>
      <c r="K2385" s="2">
        <v>55</v>
      </c>
      <c r="L2385" s="2">
        <v>5</v>
      </c>
      <c r="M2385" s="2">
        <v>2</v>
      </c>
      <c r="N2385" s="2" t="s">
        <v>25</v>
      </c>
      <c r="O2385" s="2">
        <v>202001140700326</v>
      </c>
      <c r="P2385" s="2">
        <v>24</v>
      </c>
      <c r="Q2385" s="2">
        <v>8745493845</v>
      </c>
      <c r="R2385" s="2">
        <v>860007336</v>
      </c>
      <c r="S2385" s="2" t="s">
        <v>1467</v>
      </c>
      <c r="U2385" s="2" t="s">
        <v>28</v>
      </c>
      <c r="V2385" s="2">
        <v>70</v>
      </c>
      <c r="W2385" s="2">
        <v>7738030</v>
      </c>
      <c r="X2385" s="2">
        <v>202002</v>
      </c>
      <c r="Y2385" s="6">
        <v>43886</v>
      </c>
    </row>
    <row r="2386" spans="1:25" x14ac:dyDescent="0.2">
      <c r="A2386" s="2">
        <v>211034</v>
      </c>
      <c r="B2386" s="2">
        <v>20190044531</v>
      </c>
      <c r="C2386" s="2">
        <v>32</v>
      </c>
      <c r="D2386" s="2">
        <v>20659965</v>
      </c>
      <c r="E2386" s="2" t="s">
        <v>786</v>
      </c>
      <c r="F2386" s="2">
        <v>20190620</v>
      </c>
      <c r="G2386" s="2">
        <v>20190621</v>
      </c>
      <c r="H2386" s="2">
        <v>20200225</v>
      </c>
      <c r="I2386" s="2">
        <v>70</v>
      </c>
      <c r="J2386" s="2">
        <v>14040</v>
      </c>
      <c r="K2386" s="2">
        <v>55</v>
      </c>
      <c r="L2386" s="2">
        <v>446</v>
      </c>
      <c r="M2386" s="2">
        <v>2</v>
      </c>
      <c r="N2386" s="2" t="s">
        <v>25</v>
      </c>
      <c r="O2386" s="2">
        <v>202001140700382</v>
      </c>
      <c r="P2386" s="2">
        <v>4</v>
      </c>
      <c r="Q2386" s="2">
        <v>8745493845</v>
      </c>
      <c r="R2386" s="2">
        <v>860007336</v>
      </c>
      <c r="S2386" s="2" t="s">
        <v>1467</v>
      </c>
      <c r="U2386" s="2" t="s">
        <v>28</v>
      </c>
      <c r="V2386" s="2">
        <v>70</v>
      </c>
      <c r="W2386" s="2">
        <v>7738077</v>
      </c>
      <c r="X2386" s="2">
        <v>202002</v>
      </c>
      <c r="Y2386" s="6">
        <v>43886</v>
      </c>
    </row>
    <row r="2387" spans="1:25" x14ac:dyDescent="0.2">
      <c r="A2387" s="2">
        <v>221241</v>
      </c>
      <c r="B2387" s="2">
        <v>20190077924</v>
      </c>
      <c r="C2387" s="2">
        <v>3</v>
      </c>
      <c r="D2387" s="2">
        <v>1012440423</v>
      </c>
      <c r="E2387" s="2" t="s">
        <v>786</v>
      </c>
      <c r="F2387" s="2">
        <v>20191029</v>
      </c>
      <c r="G2387" s="2">
        <v>20191029</v>
      </c>
      <c r="H2387" s="2">
        <v>20200225</v>
      </c>
      <c r="I2387" s="2">
        <v>70</v>
      </c>
      <c r="J2387" s="2">
        <v>14680</v>
      </c>
      <c r="K2387" s="2">
        <v>55</v>
      </c>
      <c r="L2387" s="2">
        <v>556</v>
      </c>
      <c r="M2387" s="2">
        <v>2</v>
      </c>
      <c r="N2387" s="2" t="s">
        <v>25</v>
      </c>
      <c r="O2387" s="2">
        <v>202001140700441</v>
      </c>
      <c r="P2387" s="2">
        <v>4</v>
      </c>
      <c r="Q2387" s="2">
        <v>8745493845</v>
      </c>
      <c r="R2387" s="2">
        <v>860007336</v>
      </c>
      <c r="S2387" s="2" t="s">
        <v>1467</v>
      </c>
      <c r="U2387" s="2" t="s">
        <v>28</v>
      </c>
      <c r="V2387" s="2">
        <v>70</v>
      </c>
      <c r="W2387" s="2">
        <v>7738112</v>
      </c>
      <c r="X2387" s="2">
        <v>202002</v>
      </c>
      <c r="Y2387" s="6">
        <v>43886</v>
      </c>
    </row>
    <row r="2388" spans="1:25" x14ac:dyDescent="0.2">
      <c r="A2388" s="2">
        <v>229961</v>
      </c>
      <c r="B2388" s="2">
        <v>20190088705</v>
      </c>
      <c r="C2388" s="2">
        <v>6</v>
      </c>
      <c r="D2388" s="2">
        <v>1050950042</v>
      </c>
      <c r="E2388" s="2" t="s">
        <v>24</v>
      </c>
      <c r="F2388" s="2">
        <v>20191210</v>
      </c>
      <c r="G2388" s="2">
        <v>20191212</v>
      </c>
      <c r="H2388" s="2">
        <v>20200225</v>
      </c>
      <c r="I2388" s="2">
        <v>70</v>
      </c>
      <c r="J2388" s="2">
        <v>15530</v>
      </c>
      <c r="K2388" s="2">
        <v>41</v>
      </c>
      <c r="L2388" s="2">
        <v>446</v>
      </c>
      <c r="M2388" s="2">
        <v>2</v>
      </c>
      <c r="N2388" s="2" t="s">
        <v>25</v>
      </c>
      <c r="O2388" s="2">
        <v>202001140700387</v>
      </c>
      <c r="P2388" s="2">
        <v>4</v>
      </c>
      <c r="Q2388" s="2">
        <v>8745493845</v>
      </c>
      <c r="R2388" s="2">
        <v>860007336</v>
      </c>
      <c r="S2388" s="2" t="s">
        <v>1467</v>
      </c>
      <c r="U2388" s="2" t="s">
        <v>28</v>
      </c>
      <c r="V2388" s="2">
        <v>70</v>
      </c>
      <c r="W2388" s="2">
        <v>7738080</v>
      </c>
      <c r="X2388" s="2">
        <v>202002</v>
      </c>
      <c r="Y2388" s="6">
        <v>43886</v>
      </c>
    </row>
    <row r="2389" spans="1:25" x14ac:dyDescent="0.2">
      <c r="A2389" s="2">
        <v>80090239</v>
      </c>
      <c r="B2389" s="2">
        <v>20190084153</v>
      </c>
      <c r="C2389" s="2">
        <v>2</v>
      </c>
      <c r="D2389" s="2">
        <v>93132692</v>
      </c>
      <c r="E2389" s="2" t="s">
        <v>24</v>
      </c>
      <c r="F2389" s="2">
        <v>20191122</v>
      </c>
      <c r="G2389" s="2">
        <v>20191125</v>
      </c>
      <c r="H2389" s="2">
        <v>20200225</v>
      </c>
      <c r="I2389" s="2">
        <v>70</v>
      </c>
      <c r="J2389" s="2">
        <v>15590</v>
      </c>
      <c r="K2389" s="2">
        <v>41</v>
      </c>
      <c r="L2389" s="2">
        <v>4</v>
      </c>
      <c r="M2389" s="2">
        <v>2</v>
      </c>
      <c r="N2389" s="2" t="s">
        <v>25</v>
      </c>
      <c r="O2389" s="2">
        <v>202001140700405</v>
      </c>
      <c r="P2389" s="2">
        <v>4</v>
      </c>
      <c r="Q2389" s="2">
        <v>8745493845</v>
      </c>
      <c r="R2389" s="2">
        <v>860007336</v>
      </c>
      <c r="S2389" s="2" t="s">
        <v>1467</v>
      </c>
      <c r="U2389" s="2" t="s">
        <v>28</v>
      </c>
      <c r="V2389" s="2">
        <v>70</v>
      </c>
      <c r="W2389" s="2">
        <v>7738090</v>
      </c>
      <c r="X2389" s="2">
        <v>202002</v>
      </c>
      <c r="Y2389" s="6">
        <v>43886</v>
      </c>
    </row>
    <row r="2390" spans="1:25" x14ac:dyDescent="0.2">
      <c r="A2390" s="2">
        <v>80120500</v>
      </c>
      <c r="B2390" s="2">
        <v>20190081969</v>
      </c>
      <c r="C2390" s="2">
        <v>6</v>
      </c>
      <c r="D2390" s="2">
        <v>1000773677</v>
      </c>
      <c r="E2390" s="2" t="s">
        <v>24</v>
      </c>
      <c r="F2390" s="2">
        <v>20191113</v>
      </c>
      <c r="G2390" s="2">
        <v>20191115</v>
      </c>
      <c r="H2390" s="2">
        <v>20200225</v>
      </c>
      <c r="I2390" s="2">
        <v>70</v>
      </c>
      <c r="J2390" s="2">
        <v>16080</v>
      </c>
      <c r="K2390" s="2">
        <v>41</v>
      </c>
      <c r="L2390" s="2">
        <v>446</v>
      </c>
      <c r="M2390" s="2">
        <v>2</v>
      </c>
      <c r="N2390" s="2" t="s">
        <v>25</v>
      </c>
      <c r="O2390" s="2">
        <v>202001140700315</v>
      </c>
      <c r="P2390" s="2">
        <v>4</v>
      </c>
      <c r="Q2390" s="2">
        <v>8745493845</v>
      </c>
      <c r="R2390" s="2">
        <v>860007336</v>
      </c>
      <c r="S2390" s="2" t="s">
        <v>1467</v>
      </c>
      <c r="U2390" s="2" t="s">
        <v>28</v>
      </c>
      <c r="V2390" s="2">
        <v>70</v>
      </c>
      <c r="W2390" s="2">
        <v>7738035</v>
      </c>
      <c r="X2390" s="2">
        <v>202002</v>
      </c>
      <c r="Y2390" s="6">
        <v>43886</v>
      </c>
    </row>
    <row r="2391" spans="1:25" x14ac:dyDescent="0.2">
      <c r="A2391" s="2">
        <v>238880</v>
      </c>
      <c r="B2391" s="2">
        <v>20190080461</v>
      </c>
      <c r="C2391" s="2">
        <v>7</v>
      </c>
      <c r="D2391" s="2">
        <v>52783838</v>
      </c>
      <c r="E2391" s="2" t="s">
        <v>786</v>
      </c>
      <c r="F2391" s="2">
        <v>20191108</v>
      </c>
      <c r="G2391" s="2">
        <v>20191108</v>
      </c>
      <c r="H2391" s="2">
        <v>20200225</v>
      </c>
      <c r="I2391" s="2">
        <v>70</v>
      </c>
      <c r="J2391" s="2">
        <v>16124</v>
      </c>
      <c r="K2391" s="2">
        <v>50</v>
      </c>
      <c r="L2391" s="2">
        <v>556</v>
      </c>
      <c r="M2391" s="2">
        <v>2</v>
      </c>
      <c r="N2391" s="2" t="s">
        <v>25</v>
      </c>
      <c r="O2391" s="2">
        <v>202001140700430</v>
      </c>
      <c r="P2391" s="2">
        <v>4</v>
      </c>
      <c r="Q2391" s="2">
        <v>8745493845</v>
      </c>
      <c r="R2391" s="2">
        <v>860007336</v>
      </c>
      <c r="S2391" s="2" t="s">
        <v>1467</v>
      </c>
      <c r="U2391" s="2" t="s">
        <v>28</v>
      </c>
      <c r="V2391" s="2">
        <v>70</v>
      </c>
      <c r="W2391" s="2">
        <v>7738104</v>
      </c>
      <c r="X2391" s="2">
        <v>202002</v>
      </c>
      <c r="Y2391" s="6">
        <v>43886</v>
      </c>
    </row>
    <row r="2392" spans="1:25" x14ac:dyDescent="0.2">
      <c r="A2392" s="2">
        <v>243024</v>
      </c>
      <c r="B2392" s="2">
        <v>20190080364</v>
      </c>
      <c r="C2392" s="2">
        <v>16</v>
      </c>
      <c r="D2392" s="2">
        <v>51820361</v>
      </c>
      <c r="E2392" s="2" t="s">
        <v>786</v>
      </c>
      <c r="F2392" s="2">
        <v>20191107</v>
      </c>
      <c r="G2392" s="2">
        <v>20191108</v>
      </c>
      <c r="H2392" s="2">
        <v>20200225</v>
      </c>
      <c r="I2392" s="2">
        <v>70</v>
      </c>
      <c r="J2392" s="2">
        <v>19986</v>
      </c>
      <c r="K2392" s="2">
        <v>50</v>
      </c>
      <c r="L2392" s="2">
        <v>5</v>
      </c>
      <c r="M2392" s="2">
        <v>2</v>
      </c>
      <c r="N2392" s="2" t="s">
        <v>25</v>
      </c>
      <c r="O2392" s="2">
        <v>202001140700376</v>
      </c>
      <c r="P2392" s="2">
        <v>4</v>
      </c>
      <c r="Q2392" s="2">
        <v>8745493845</v>
      </c>
      <c r="R2392" s="2">
        <v>860007336</v>
      </c>
      <c r="S2392" s="2" t="s">
        <v>1467</v>
      </c>
      <c r="U2392" s="2" t="s">
        <v>28</v>
      </c>
      <c r="V2392" s="2">
        <v>70</v>
      </c>
      <c r="W2392" s="2">
        <v>7738072</v>
      </c>
      <c r="X2392" s="2">
        <v>202002</v>
      </c>
      <c r="Y2392" s="6">
        <v>43886</v>
      </c>
    </row>
    <row r="2393" spans="1:25" x14ac:dyDescent="0.2">
      <c r="A2393" s="2">
        <v>154452</v>
      </c>
      <c r="B2393" s="2">
        <v>20190080520</v>
      </c>
      <c r="C2393" s="2">
        <v>10</v>
      </c>
      <c r="D2393" s="2">
        <v>20455018</v>
      </c>
      <c r="E2393" s="2" t="s">
        <v>786</v>
      </c>
      <c r="F2393" s="2">
        <v>20191108</v>
      </c>
      <c r="G2393" s="2">
        <v>20191108</v>
      </c>
      <c r="H2393" s="2">
        <v>20200225</v>
      </c>
      <c r="I2393" s="2">
        <v>70</v>
      </c>
      <c r="J2393" s="2">
        <v>21126</v>
      </c>
      <c r="K2393" s="2">
        <v>55</v>
      </c>
      <c r="L2393" s="2">
        <v>5</v>
      </c>
      <c r="M2393" s="2">
        <v>2</v>
      </c>
      <c r="N2393" s="2" t="s">
        <v>25</v>
      </c>
      <c r="O2393" s="2">
        <v>202001140700346</v>
      </c>
      <c r="P2393" s="2">
        <v>4</v>
      </c>
      <c r="Q2393" s="2">
        <v>8745493845</v>
      </c>
      <c r="R2393" s="2">
        <v>860007336</v>
      </c>
      <c r="S2393" s="2" t="s">
        <v>1467</v>
      </c>
      <c r="U2393" s="2" t="s">
        <v>28</v>
      </c>
      <c r="V2393" s="2">
        <v>70</v>
      </c>
      <c r="W2393" s="2">
        <v>7738052</v>
      </c>
      <c r="X2393" s="2">
        <v>202002</v>
      </c>
      <c r="Y2393" s="6">
        <v>43886</v>
      </c>
    </row>
    <row r="2394" spans="1:25" x14ac:dyDescent="0.2">
      <c r="A2394" s="2">
        <v>230169</v>
      </c>
      <c r="B2394" s="2">
        <v>20160061139</v>
      </c>
      <c r="C2394" s="2">
        <v>32</v>
      </c>
      <c r="D2394" s="2">
        <v>46360893</v>
      </c>
      <c r="E2394" s="2" t="s">
        <v>786</v>
      </c>
      <c r="F2394" s="2">
        <v>20160712</v>
      </c>
      <c r="G2394" s="2">
        <v>20160801</v>
      </c>
      <c r="H2394" s="2">
        <v>20200225</v>
      </c>
      <c r="I2394" s="2">
        <v>70</v>
      </c>
      <c r="J2394" s="2">
        <v>21840</v>
      </c>
      <c r="K2394" s="2">
        <v>0</v>
      </c>
      <c r="L2394" s="2">
        <v>0</v>
      </c>
      <c r="M2394" s="2">
        <v>2</v>
      </c>
      <c r="N2394" s="2" t="s">
        <v>25</v>
      </c>
      <c r="O2394" s="2">
        <v>202001140700325</v>
      </c>
      <c r="P2394" s="2">
        <v>4</v>
      </c>
      <c r="Q2394" s="2">
        <v>8745493845</v>
      </c>
      <c r="R2394" s="2">
        <v>860007336</v>
      </c>
      <c r="S2394" s="2" t="s">
        <v>1467</v>
      </c>
      <c r="U2394" s="2" t="s">
        <v>1111</v>
      </c>
      <c r="V2394" s="2">
        <v>70</v>
      </c>
      <c r="W2394" s="2">
        <v>7738118</v>
      </c>
      <c r="X2394" s="2">
        <v>202002</v>
      </c>
      <c r="Y2394" s="6">
        <v>43886</v>
      </c>
    </row>
    <row r="2395" spans="1:25" x14ac:dyDescent="0.2">
      <c r="A2395" s="2">
        <v>158334</v>
      </c>
      <c r="B2395" s="2">
        <v>20190080744</v>
      </c>
      <c r="C2395" s="2">
        <v>4</v>
      </c>
      <c r="D2395" s="2">
        <v>13484236</v>
      </c>
      <c r="E2395" s="2" t="s">
        <v>24</v>
      </c>
      <c r="F2395" s="2">
        <v>20191110</v>
      </c>
      <c r="G2395" s="2">
        <v>20191112</v>
      </c>
      <c r="H2395" s="2">
        <v>20200225</v>
      </c>
      <c r="I2395" s="2">
        <v>70</v>
      </c>
      <c r="J2395" s="2">
        <v>21904</v>
      </c>
      <c r="K2395" s="2">
        <v>55</v>
      </c>
      <c r="L2395" s="2">
        <v>6</v>
      </c>
      <c r="M2395" s="2">
        <v>2</v>
      </c>
      <c r="N2395" s="2" t="s">
        <v>25</v>
      </c>
      <c r="O2395" s="2">
        <v>202001140700388</v>
      </c>
      <c r="P2395" s="2">
        <v>4</v>
      </c>
      <c r="Q2395" s="2">
        <v>8745493845</v>
      </c>
      <c r="R2395" s="2">
        <v>860007336</v>
      </c>
      <c r="S2395" s="2" t="s">
        <v>1467</v>
      </c>
      <c r="U2395" s="2" t="s">
        <v>28</v>
      </c>
      <c r="V2395" s="2">
        <v>70</v>
      </c>
      <c r="W2395" s="2">
        <v>7738081</v>
      </c>
      <c r="X2395" s="2">
        <v>202002</v>
      </c>
      <c r="Y2395" s="6">
        <v>43886</v>
      </c>
    </row>
    <row r="2396" spans="1:25" x14ac:dyDescent="0.2">
      <c r="A2396" s="2">
        <v>221319</v>
      </c>
      <c r="B2396" s="2">
        <v>20190079322</v>
      </c>
      <c r="C2396" s="2">
        <v>6</v>
      </c>
      <c r="D2396" s="2">
        <v>52318344</v>
      </c>
      <c r="E2396" s="2" t="s">
        <v>786</v>
      </c>
      <c r="F2396" s="2">
        <v>20191103</v>
      </c>
      <c r="G2396" s="2">
        <v>20191105</v>
      </c>
      <c r="H2396" s="2">
        <v>20200225</v>
      </c>
      <c r="I2396" s="2">
        <v>70</v>
      </c>
      <c r="J2396" s="2">
        <v>23176</v>
      </c>
      <c r="K2396" s="2">
        <v>55</v>
      </c>
      <c r="L2396" s="2">
        <v>5</v>
      </c>
      <c r="M2396" s="2">
        <v>2</v>
      </c>
      <c r="N2396" s="2" t="s">
        <v>25</v>
      </c>
      <c r="O2396" s="2">
        <v>202001140700371</v>
      </c>
      <c r="P2396" s="2">
        <v>4</v>
      </c>
      <c r="Q2396" s="2">
        <v>8745493845</v>
      </c>
      <c r="R2396" s="2">
        <v>860007336</v>
      </c>
      <c r="S2396" s="2" t="s">
        <v>1467</v>
      </c>
      <c r="U2396" s="2" t="s">
        <v>28</v>
      </c>
      <c r="V2396" s="2">
        <v>70</v>
      </c>
      <c r="W2396" s="2">
        <v>7738069</v>
      </c>
      <c r="X2396" s="2">
        <v>202002</v>
      </c>
      <c r="Y2396" s="6">
        <v>43886</v>
      </c>
    </row>
    <row r="2397" spans="1:25" x14ac:dyDescent="0.2">
      <c r="A2397" s="2">
        <v>243801</v>
      </c>
      <c r="B2397" s="2">
        <v>20190064855</v>
      </c>
      <c r="C2397" s="2">
        <v>15</v>
      </c>
      <c r="D2397" s="2">
        <v>52378615</v>
      </c>
      <c r="E2397" s="2" t="s">
        <v>786</v>
      </c>
      <c r="F2397" s="2">
        <v>20190909</v>
      </c>
      <c r="G2397" s="2">
        <v>20190909</v>
      </c>
      <c r="H2397" s="2">
        <v>20200225</v>
      </c>
      <c r="I2397" s="2">
        <v>840</v>
      </c>
      <c r="J2397" s="2">
        <v>23530</v>
      </c>
      <c r="K2397" s="2">
        <v>25</v>
      </c>
      <c r="L2397" s="2">
        <v>5</v>
      </c>
      <c r="M2397" s="2">
        <v>2</v>
      </c>
      <c r="N2397" s="2" t="s">
        <v>25</v>
      </c>
      <c r="O2397" s="2">
        <v>202001140700322</v>
      </c>
      <c r="P2397" s="2">
        <v>4</v>
      </c>
      <c r="Q2397" s="2">
        <v>8745493845</v>
      </c>
      <c r="R2397" s="2">
        <v>860007336</v>
      </c>
      <c r="S2397" s="2" t="s">
        <v>1467</v>
      </c>
      <c r="U2397" s="2" t="s">
        <v>28</v>
      </c>
      <c r="V2397" s="2">
        <v>840</v>
      </c>
      <c r="W2397" s="2">
        <v>7738040</v>
      </c>
      <c r="X2397" s="2">
        <v>202002</v>
      </c>
      <c r="Y2397" s="6">
        <v>43886</v>
      </c>
    </row>
    <row r="2398" spans="1:25" x14ac:dyDescent="0.2">
      <c r="A2398" s="2">
        <v>195348</v>
      </c>
      <c r="B2398" s="2">
        <v>20190003835</v>
      </c>
      <c r="C2398" s="2">
        <v>94</v>
      </c>
      <c r="D2398" s="2">
        <v>11435837</v>
      </c>
      <c r="E2398" s="2" t="s">
        <v>24</v>
      </c>
      <c r="F2398" s="2">
        <v>20190117</v>
      </c>
      <c r="G2398" s="2">
        <v>20190121</v>
      </c>
      <c r="H2398" s="2">
        <v>20200225</v>
      </c>
      <c r="I2398" s="2">
        <v>70</v>
      </c>
      <c r="J2398" s="2">
        <v>24360</v>
      </c>
      <c r="K2398" s="2">
        <v>25</v>
      </c>
      <c r="L2398" s="2">
        <v>556</v>
      </c>
      <c r="M2398" s="2">
        <v>2</v>
      </c>
      <c r="N2398" s="2" t="s">
        <v>25</v>
      </c>
      <c r="O2398" s="2">
        <v>202001170700082</v>
      </c>
      <c r="P2398" s="2">
        <v>26</v>
      </c>
      <c r="Q2398" s="2" t="s">
        <v>2097</v>
      </c>
      <c r="R2398" s="2">
        <v>41773859</v>
      </c>
      <c r="S2398" s="2" t="s">
        <v>1270</v>
      </c>
      <c r="U2398" s="2" t="s">
        <v>28</v>
      </c>
      <c r="V2398" s="2">
        <v>70</v>
      </c>
      <c r="W2398" s="2">
        <v>7681098</v>
      </c>
      <c r="X2398" s="2">
        <v>202002</v>
      </c>
      <c r="Y2398" s="6">
        <v>43886</v>
      </c>
    </row>
    <row r="2399" spans="1:25" x14ac:dyDescent="0.2">
      <c r="A2399" s="2">
        <v>157637</v>
      </c>
      <c r="B2399" s="2">
        <v>20190067466</v>
      </c>
      <c r="C2399" s="2">
        <v>28</v>
      </c>
      <c r="D2399" s="2">
        <v>32880454</v>
      </c>
      <c r="E2399" s="2" t="s">
        <v>786</v>
      </c>
      <c r="F2399" s="2">
        <v>20190918</v>
      </c>
      <c r="G2399" s="2">
        <v>20190918</v>
      </c>
      <c r="H2399" s="2">
        <v>20200225</v>
      </c>
      <c r="I2399" s="2">
        <v>70</v>
      </c>
      <c r="J2399" s="2">
        <v>24360</v>
      </c>
      <c r="K2399" s="2">
        <v>10</v>
      </c>
      <c r="L2399" s="2">
        <v>556</v>
      </c>
      <c r="M2399" s="2">
        <v>2</v>
      </c>
      <c r="N2399" s="2" t="s">
        <v>25</v>
      </c>
      <c r="O2399" s="2">
        <v>202001170700090</v>
      </c>
      <c r="P2399" s="2">
        <v>26</v>
      </c>
      <c r="Q2399" s="2" t="s">
        <v>2098</v>
      </c>
      <c r="R2399" s="2">
        <v>41773859</v>
      </c>
      <c r="S2399" s="2" t="s">
        <v>1270</v>
      </c>
      <c r="U2399" s="2" t="s">
        <v>28</v>
      </c>
      <c r="V2399" s="2">
        <v>70</v>
      </c>
      <c r="W2399" s="2">
        <v>7681106</v>
      </c>
      <c r="X2399" s="2">
        <v>202002</v>
      </c>
      <c r="Y2399" s="6">
        <v>43886</v>
      </c>
    </row>
    <row r="2400" spans="1:25" x14ac:dyDescent="0.2">
      <c r="A2400" s="2">
        <v>246061</v>
      </c>
      <c r="B2400" s="2">
        <v>20190070203</v>
      </c>
      <c r="C2400" s="2">
        <v>17</v>
      </c>
      <c r="D2400" s="2">
        <v>52194529</v>
      </c>
      <c r="E2400" s="2" t="s">
        <v>786</v>
      </c>
      <c r="F2400" s="2">
        <v>20190926</v>
      </c>
      <c r="G2400" s="2">
        <v>20190930</v>
      </c>
      <c r="H2400" s="2">
        <v>20200225</v>
      </c>
      <c r="I2400" s="2">
        <v>70</v>
      </c>
      <c r="J2400" s="2">
        <v>26359</v>
      </c>
      <c r="K2400" s="2">
        <v>90</v>
      </c>
      <c r="L2400" s="2">
        <v>6</v>
      </c>
      <c r="M2400" s="2">
        <v>2</v>
      </c>
      <c r="N2400" s="2" t="s">
        <v>25</v>
      </c>
      <c r="O2400" s="2">
        <v>202001070700105</v>
      </c>
      <c r="P2400" s="2">
        <v>3</v>
      </c>
      <c r="Q2400" s="2" t="s">
        <v>2099</v>
      </c>
      <c r="R2400" s="2">
        <v>800065396</v>
      </c>
      <c r="S2400" s="2" t="s">
        <v>789</v>
      </c>
      <c r="U2400" s="2" t="s">
        <v>28</v>
      </c>
      <c r="V2400" s="2">
        <v>70</v>
      </c>
      <c r="W2400" s="2">
        <v>7724307</v>
      </c>
      <c r="X2400" s="2">
        <v>202002</v>
      </c>
      <c r="Y2400" s="6">
        <v>43886</v>
      </c>
    </row>
    <row r="2401" spans="1:25" x14ac:dyDescent="0.2">
      <c r="A2401" s="2">
        <v>234168</v>
      </c>
      <c r="B2401" s="2">
        <v>20190080959</v>
      </c>
      <c r="C2401" s="2">
        <v>5</v>
      </c>
      <c r="D2401" s="2">
        <v>650391</v>
      </c>
      <c r="E2401" s="2" t="s">
        <v>24</v>
      </c>
      <c r="F2401" s="2">
        <v>20191110</v>
      </c>
      <c r="G2401" s="2">
        <v>20191112</v>
      </c>
      <c r="H2401" s="2">
        <v>20200225</v>
      </c>
      <c r="I2401" s="2">
        <v>70</v>
      </c>
      <c r="J2401" s="2">
        <v>28382</v>
      </c>
      <c r="K2401" s="2">
        <v>41</v>
      </c>
      <c r="L2401" s="2">
        <v>446</v>
      </c>
      <c r="M2401" s="2">
        <v>2</v>
      </c>
      <c r="N2401" s="2" t="s">
        <v>25</v>
      </c>
      <c r="O2401" s="2">
        <v>202001140700399</v>
      </c>
      <c r="P2401" s="2">
        <v>4</v>
      </c>
      <c r="Q2401" s="2">
        <v>8745493845</v>
      </c>
      <c r="R2401" s="2">
        <v>860007336</v>
      </c>
      <c r="S2401" s="2" t="s">
        <v>1467</v>
      </c>
      <c r="U2401" s="2" t="s">
        <v>28</v>
      </c>
      <c r="V2401" s="2">
        <v>70</v>
      </c>
      <c r="W2401" s="2">
        <v>7738086</v>
      </c>
      <c r="X2401" s="2">
        <v>202002</v>
      </c>
      <c r="Y2401" s="6">
        <v>43886</v>
      </c>
    </row>
    <row r="2402" spans="1:25" x14ac:dyDescent="0.2">
      <c r="A2402" s="2">
        <v>234249</v>
      </c>
      <c r="B2402" s="2">
        <v>20190080952</v>
      </c>
      <c r="C2402" s="2">
        <v>9</v>
      </c>
      <c r="D2402" s="2">
        <v>52179045</v>
      </c>
      <c r="E2402" s="2" t="s">
        <v>786</v>
      </c>
      <c r="F2402" s="2">
        <v>20191112</v>
      </c>
      <c r="G2402" s="2">
        <v>20191112</v>
      </c>
      <c r="H2402" s="2">
        <v>20200225</v>
      </c>
      <c r="I2402" s="2">
        <v>70</v>
      </c>
      <c r="J2402" s="2">
        <v>28990</v>
      </c>
      <c r="K2402" s="2">
        <v>41</v>
      </c>
      <c r="L2402" s="2">
        <v>446</v>
      </c>
      <c r="M2402" s="2">
        <v>2</v>
      </c>
      <c r="N2402" s="2" t="s">
        <v>25</v>
      </c>
      <c r="O2402" s="2">
        <v>202001140700390</v>
      </c>
      <c r="P2402" s="2">
        <v>4</v>
      </c>
      <c r="Q2402" s="2">
        <v>8745493845</v>
      </c>
      <c r="R2402" s="2">
        <v>860007336</v>
      </c>
      <c r="S2402" s="2" t="s">
        <v>1467</v>
      </c>
      <c r="U2402" s="2" t="s">
        <v>28</v>
      </c>
      <c r="V2402" s="2">
        <v>70</v>
      </c>
      <c r="W2402" s="2">
        <v>7738082</v>
      </c>
      <c r="X2402" s="2">
        <v>202002</v>
      </c>
      <c r="Y2402" s="6">
        <v>43886</v>
      </c>
    </row>
    <row r="2403" spans="1:25" x14ac:dyDescent="0.2">
      <c r="A2403" s="2">
        <v>170737</v>
      </c>
      <c r="B2403" s="2">
        <v>20190052282</v>
      </c>
      <c r="C2403" s="2">
        <v>18</v>
      </c>
      <c r="D2403" s="2">
        <v>1057599815</v>
      </c>
      <c r="E2403" s="2" t="s">
        <v>24</v>
      </c>
      <c r="F2403" s="2">
        <v>20190714</v>
      </c>
      <c r="G2403" s="2">
        <v>20190723</v>
      </c>
      <c r="H2403" s="2">
        <v>20200225</v>
      </c>
      <c r="I2403" s="2">
        <v>70</v>
      </c>
      <c r="J2403" s="2">
        <v>30070</v>
      </c>
      <c r="K2403" s="2">
        <v>55</v>
      </c>
      <c r="L2403" s="2">
        <v>5</v>
      </c>
      <c r="M2403" s="2">
        <v>2</v>
      </c>
      <c r="N2403" s="2" t="s">
        <v>25</v>
      </c>
      <c r="O2403" s="2">
        <v>202001140700431</v>
      </c>
      <c r="P2403" s="2">
        <v>4</v>
      </c>
      <c r="Q2403" s="2">
        <v>8745493845</v>
      </c>
      <c r="R2403" s="2">
        <v>860007336</v>
      </c>
      <c r="S2403" s="2" t="s">
        <v>1467</v>
      </c>
      <c r="U2403" s="2" t="s">
        <v>28</v>
      </c>
      <c r="V2403" s="2">
        <v>70</v>
      </c>
      <c r="W2403" s="2">
        <v>7738105</v>
      </c>
      <c r="X2403" s="2">
        <v>202002</v>
      </c>
      <c r="Y2403" s="6">
        <v>43886</v>
      </c>
    </row>
    <row r="2404" spans="1:25" x14ac:dyDescent="0.2">
      <c r="A2404" s="2">
        <v>212052</v>
      </c>
      <c r="B2404" s="2">
        <v>20190013065</v>
      </c>
      <c r="C2404" s="2">
        <v>7</v>
      </c>
      <c r="D2404" s="2">
        <v>1043872284</v>
      </c>
      <c r="E2404" s="2" t="s">
        <v>786</v>
      </c>
      <c r="F2404" s="2">
        <v>20190225</v>
      </c>
      <c r="G2404" s="2">
        <v>20190226</v>
      </c>
      <c r="H2404" s="2">
        <v>20200225</v>
      </c>
      <c r="I2404" s="2">
        <v>71</v>
      </c>
      <c r="J2404" s="2">
        <v>30549</v>
      </c>
      <c r="K2404" s="2">
        <v>50</v>
      </c>
      <c r="L2404" s="2">
        <v>5</v>
      </c>
      <c r="M2404" s="2">
        <v>2</v>
      </c>
      <c r="N2404" s="2" t="s">
        <v>25</v>
      </c>
      <c r="O2404" s="2">
        <v>202001140700423</v>
      </c>
      <c r="P2404" s="2">
        <v>4</v>
      </c>
      <c r="Q2404" s="2">
        <v>8745493845</v>
      </c>
      <c r="R2404" s="2">
        <v>860007336</v>
      </c>
      <c r="S2404" s="2" t="s">
        <v>1467</v>
      </c>
      <c r="U2404" s="2" t="s">
        <v>28</v>
      </c>
      <c r="V2404" s="2">
        <v>71</v>
      </c>
      <c r="W2404" s="2">
        <v>7738101</v>
      </c>
      <c r="X2404" s="2">
        <v>202002</v>
      </c>
      <c r="Y2404" s="6">
        <v>43886</v>
      </c>
    </row>
    <row r="2405" spans="1:25" x14ac:dyDescent="0.2">
      <c r="A2405" s="2">
        <v>214051</v>
      </c>
      <c r="B2405" s="2">
        <v>20190012697</v>
      </c>
      <c r="C2405" s="2">
        <v>15</v>
      </c>
      <c r="D2405" s="2">
        <v>1078370200</v>
      </c>
      <c r="E2405" s="2" t="s">
        <v>24</v>
      </c>
      <c r="F2405" s="2">
        <v>20190223</v>
      </c>
      <c r="G2405" s="2">
        <v>20190225</v>
      </c>
      <c r="H2405" s="2">
        <v>20200225</v>
      </c>
      <c r="I2405" s="2">
        <v>70</v>
      </c>
      <c r="J2405" s="2">
        <v>30549</v>
      </c>
      <c r="K2405" s="2">
        <v>55</v>
      </c>
      <c r="L2405" s="2">
        <v>446</v>
      </c>
      <c r="M2405" s="2">
        <v>2</v>
      </c>
      <c r="N2405" s="2" t="s">
        <v>25</v>
      </c>
      <c r="O2405" s="2">
        <v>202001140700379</v>
      </c>
      <c r="P2405" s="2">
        <v>4</v>
      </c>
      <c r="Q2405" s="2">
        <v>8745493845</v>
      </c>
      <c r="R2405" s="2">
        <v>860007336</v>
      </c>
      <c r="S2405" s="2" t="s">
        <v>1467</v>
      </c>
      <c r="U2405" s="2" t="s">
        <v>28</v>
      </c>
      <c r="V2405" s="2">
        <v>70</v>
      </c>
      <c r="W2405" s="2">
        <v>7738074</v>
      </c>
      <c r="X2405" s="2">
        <v>202002</v>
      </c>
      <c r="Y2405" s="6">
        <v>43886</v>
      </c>
    </row>
    <row r="2406" spans="1:25" x14ac:dyDescent="0.2">
      <c r="A2406" s="2">
        <v>230169</v>
      </c>
      <c r="B2406" s="2">
        <v>20180018922</v>
      </c>
      <c r="C2406" s="2">
        <v>9</v>
      </c>
      <c r="D2406" s="2">
        <v>79862420</v>
      </c>
      <c r="E2406" s="2" t="s">
        <v>24</v>
      </c>
      <c r="F2406" s="2">
        <v>20180221</v>
      </c>
      <c r="G2406" s="2">
        <v>20180313</v>
      </c>
      <c r="H2406" s="2">
        <v>20200225</v>
      </c>
      <c r="I2406" s="2">
        <v>70</v>
      </c>
      <c r="J2406" s="2">
        <v>30549</v>
      </c>
      <c r="K2406" s="2">
        <v>0</v>
      </c>
      <c r="L2406" s="2">
        <v>0</v>
      </c>
      <c r="M2406" s="2">
        <v>2</v>
      </c>
      <c r="N2406" s="2" t="s">
        <v>25</v>
      </c>
      <c r="O2406" s="2">
        <v>202001140700355</v>
      </c>
      <c r="P2406" s="2">
        <v>4</v>
      </c>
      <c r="Q2406" s="2">
        <v>8745493845</v>
      </c>
      <c r="R2406" s="2">
        <v>860007336</v>
      </c>
      <c r="S2406" s="2" t="s">
        <v>1467</v>
      </c>
      <c r="U2406" s="2" t="s">
        <v>1111</v>
      </c>
      <c r="V2406" s="2">
        <v>70</v>
      </c>
      <c r="W2406" s="2">
        <v>7738057</v>
      </c>
      <c r="X2406" s="2">
        <v>202002</v>
      </c>
      <c r="Y2406" s="6">
        <v>43886</v>
      </c>
    </row>
    <row r="2407" spans="1:25" x14ac:dyDescent="0.2">
      <c r="A2407" s="2">
        <v>80082537</v>
      </c>
      <c r="B2407" s="2">
        <v>20190075622</v>
      </c>
      <c r="C2407" s="2">
        <v>23</v>
      </c>
      <c r="D2407" s="2">
        <v>86035737</v>
      </c>
      <c r="E2407" s="2" t="s">
        <v>24</v>
      </c>
      <c r="F2407" s="2">
        <v>20191021</v>
      </c>
      <c r="G2407" s="2">
        <v>20191021</v>
      </c>
      <c r="H2407" s="2">
        <v>20200225</v>
      </c>
      <c r="I2407" s="2">
        <v>70</v>
      </c>
      <c r="J2407" s="2">
        <v>30549</v>
      </c>
      <c r="K2407" s="2">
        <v>99</v>
      </c>
      <c r="L2407" s="2">
        <v>1</v>
      </c>
      <c r="M2407" s="2">
        <v>2</v>
      </c>
      <c r="N2407" s="2" t="s">
        <v>25</v>
      </c>
      <c r="O2407" s="2">
        <v>202001140700357</v>
      </c>
      <c r="P2407" s="2">
        <v>4</v>
      </c>
      <c r="Q2407" s="2">
        <v>8745493845</v>
      </c>
      <c r="R2407" s="2">
        <v>860007336</v>
      </c>
      <c r="S2407" s="2" t="s">
        <v>1467</v>
      </c>
      <c r="U2407" s="2" t="s">
        <v>28</v>
      </c>
      <c r="V2407" s="2">
        <v>70</v>
      </c>
      <c r="W2407" s="2">
        <v>7738059</v>
      </c>
      <c r="X2407" s="2">
        <v>202002</v>
      </c>
      <c r="Y2407" s="6">
        <v>43886</v>
      </c>
    </row>
    <row r="2408" spans="1:25" x14ac:dyDescent="0.2">
      <c r="A2408" s="2">
        <v>169599</v>
      </c>
      <c r="B2408" s="2">
        <v>20190064272</v>
      </c>
      <c r="C2408" s="2">
        <v>14</v>
      </c>
      <c r="D2408" s="2">
        <v>51577083</v>
      </c>
      <c r="E2408" s="2" t="s">
        <v>786</v>
      </c>
      <c r="F2408" s="2">
        <v>20190906</v>
      </c>
      <c r="G2408" s="2">
        <v>20190906</v>
      </c>
      <c r="H2408" s="2">
        <v>20200225</v>
      </c>
      <c r="I2408" s="2">
        <v>70</v>
      </c>
      <c r="J2408" s="2">
        <v>31740</v>
      </c>
      <c r="K2408" s="2">
        <v>55</v>
      </c>
      <c r="L2408" s="2">
        <v>446</v>
      </c>
      <c r="M2408" s="2">
        <v>2</v>
      </c>
      <c r="N2408" s="2" t="s">
        <v>25</v>
      </c>
      <c r="O2408" s="2">
        <v>202001140700360</v>
      </c>
      <c r="P2408" s="2">
        <v>4</v>
      </c>
      <c r="Q2408" s="2">
        <v>8745493845</v>
      </c>
      <c r="R2408" s="2">
        <v>860007336</v>
      </c>
      <c r="S2408" s="2" t="s">
        <v>1467</v>
      </c>
      <c r="U2408" s="2" t="s">
        <v>28</v>
      </c>
      <c r="V2408" s="2">
        <v>70</v>
      </c>
      <c r="W2408" s="2">
        <v>7738062</v>
      </c>
      <c r="X2408" s="2">
        <v>202002</v>
      </c>
      <c r="Y2408" s="6">
        <v>43886</v>
      </c>
    </row>
    <row r="2409" spans="1:25" x14ac:dyDescent="0.2">
      <c r="A2409" s="2">
        <v>234703</v>
      </c>
      <c r="B2409" s="2">
        <v>20180087309</v>
      </c>
      <c r="C2409" s="2">
        <v>48</v>
      </c>
      <c r="D2409" s="2">
        <v>73009427</v>
      </c>
      <c r="E2409" s="2" t="s">
        <v>24</v>
      </c>
      <c r="F2409" s="2">
        <v>20181119</v>
      </c>
      <c r="G2409" s="2">
        <v>20181121</v>
      </c>
      <c r="H2409" s="2">
        <v>20200225</v>
      </c>
      <c r="I2409" s="2">
        <v>70</v>
      </c>
      <c r="J2409" s="2">
        <v>31740</v>
      </c>
      <c r="K2409" s="2">
        <v>25</v>
      </c>
      <c r="L2409" s="2">
        <v>6</v>
      </c>
      <c r="M2409" s="2">
        <v>2</v>
      </c>
      <c r="N2409" s="2" t="s">
        <v>25</v>
      </c>
      <c r="O2409" s="2">
        <v>202001140700400</v>
      </c>
      <c r="P2409" s="2">
        <v>4</v>
      </c>
      <c r="Q2409" s="2">
        <v>8745493845</v>
      </c>
      <c r="R2409" s="2">
        <v>860007336</v>
      </c>
      <c r="S2409" s="2" t="s">
        <v>1467</v>
      </c>
      <c r="U2409" s="2" t="s">
        <v>28</v>
      </c>
      <c r="V2409" s="2">
        <v>70</v>
      </c>
      <c r="W2409" s="2">
        <v>7738087</v>
      </c>
      <c r="X2409" s="2">
        <v>202002</v>
      </c>
      <c r="Y2409" s="6">
        <v>43886</v>
      </c>
    </row>
    <row r="2410" spans="1:25" x14ac:dyDescent="0.2">
      <c r="A2410" s="2">
        <v>232022</v>
      </c>
      <c r="B2410" s="2">
        <v>20180007229</v>
      </c>
      <c r="C2410" s="2">
        <v>38</v>
      </c>
      <c r="D2410" s="2">
        <v>52006909</v>
      </c>
      <c r="E2410" s="2" t="s">
        <v>786</v>
      </c>
      <c r="F2410" s="2">
        <v>20141128</v>
      </c>
      <c r="G2410" s="2">
        <v>20180131</v>
      </c>
      <c r="H2410" s="2">
        <v>20200225</v>
      </c>
      <c r="I2410" s="2">
        <v>70</v>
      </c>
      <c r="J2410" s="2">
        <v>31800</v>
      </c>
      <c r="K2410" s="2">
        <v>0</v>
      </c>
      <c r="L2410" s="2">
        <v>0</v>
      </c>
      <c r="M2410" s="2">
        <v>2</v>
      </c>
      <c r="N2410" s="2" t="s">
        <v>25</v>
      </c>
      <c r="O2410" s="2">
        <v>202001140700451</v>
      </c>
      <c r="P2410" s="2">
        <v>4</v>
      </c>
      <c r="Q2410" s="2">
        <v>8745493845</v>
      </c>
      <c r="R2410" s="2">
        <v>860007336</v>
      </c>
      <c r="S2410" s="2" t="s">
        <v>1467</v>
      </c>
      <c r="U2410" s="2" t="s">
        <v>1111</v>
      </c>
      <c r="V2410" s="2">
        <v>70</v>
      </c>
      <c r="W2410" s="2">
        <v>7738129</v>
      </c>
      <c r="X2410" s="2">
        <v>202002</v>
      </c>
      <c r="Y2410" s="6">
        <v>43886</v>
      </c>
    </row>
    <row r="2411" spans="1:25" x14ac:dyDescent="0.2">
      <c r="A2411" s="2">
        <v>255230</v>
      </c>
      <c r="B2411" s="2">
        <v>20190078975</v>
      </c>
      <c r="C2411" s="2">
        <v>7</v>
      </c>
      <c r="D2411" s="2">
        <v>52729822</v>
      </c>
      <c r="E2411" s="2" t="s">
        <v>786</v>
      </c>
      <c r="F2411" s="2">
        <v>20191101</v>
      </c>
      <c r="G2411" s="2">
        <v>20191102</v>
      </c>
      <c r="H2411" s="2">
        <v>20200225</v>
      </c>
      <c r="I2411" s="2">
        <v>70</v>
      </c>
      <c r="J2411" s="2">
        <v>32240</v>
      </c>
      <c r="K2411" s="2">
        <v>55</v>
      </c>
      <c r="L2411" s="2">
        <v>3</v>
      </c>
      <c r="M2411" s="2">
        <v>2</v>
      </c>
      <c r="N2411" s="2" t="s">
        <v>25</v>
      </c>
      <c r="O2411" s="2">
        <v>202001140700336</v>
      </c>
      <c r="P2411" s="2">
        <v>4</v>
      </c>
      <c r="Q2411" s="2">
        <v>8745493845</v>
      </c>
      <c r="R2411" s="2">
        <v>860007336</v>
      </c>
      <c r="S2411" s="2" t="s">
        <v>1467</v>
      </c>
      <c r="U2411" s="2" t="s">
        <v>28</v>
      </c>
      <c r="V2411" s="2">
        <v>70</v>
      </c>
      <c r="W2411" s="2">
        <v>7738046</v>
      </c>
      <c r="X2411" s="2">
        <v>202002</v>
      </c>
      <c r="Y2411" s="6">
        <v>43886</v>
      </c>
    </row>
    <row r="2412" spans="1:25" x14ac:dyDescent="0.2">
      <c r="A2412" s="2">
        <v>137864</v>
      </c>
      <c r="B2412" s="2">
        <v>20190083674</v>
      </c>
      <c r="C2412" s="2">
        <v>6</v>
      </c>
      <c r="D2412" s="2">
        <v>1030685681</v>
      </c>
      <c r="E2412" s="2" t="s">
        <v>24</v>
      </c>
      <c r="F2412" s="2">
        <v>20191120</v>
      </c>
      <c r="G2412" s="2">
        <v>20191122</v>
      </c>
      <c r="H2412" s="2">
        <v>20200225</v>
      </c>
      <c r="I2412" s="2">
        <v>70</v>
      </c>
      <c r="J2412" s="2">
        <v>32835</v>
      </c>
      <c r="K2412" s="2">
        <v>25</v>
      </c>
      <c r="L2412" s="2">
        <v>3</v>
      </c>
      <c r="M2412" s="2">
        <v>2</v>
      </c>
      <c r="N2412" s="2" t="s">
        <v>25</v>
      </c>
      <c r="O2412" s="2">
        <v>202001140700377</v>
      </c>
      <c r="P2412" s="2">
        <v>4</v>
      </c>
      <c r="Q2412" s="2">
        <v>8745493845</v>
      </c>
      <c r="R2412" s="2">
        <v>860007336</v>
      </c>
      <c r="S2412" s="2" t="s">
        <v>1467</v>
      </c>
      <c r="U2412" s="2" t="s">
        <v>28</v>
      </c>
      <c r="V2412" s="2">
        <v>70</v>
      </c>
      <c r="W2412" s="2">
        <v>7738073</v>
      </c>
      <c r="X2412" s="2">
        <v>202002</v>
      </c>
      <c r="Y2412" s="6">
        <v>43886</v>
      </c>
    </row>
    <row r="2413" spans="1:25" x14ac:dyDescent="0.2">
      <c r="A2413" s="2">
        <v>142243</v>
      </c>
      <c r="B2413" s="2">
        <v>20190080924</v>
      </c>
      <c r="C2413" s="2">
        <v>5</v>
      </c>
      <c r="D2413" s="2">
        <v>52415141</v>
      </c>
      <c r="E2413" s="2" t="s">
        <v>786</v>
      </c>
      <c r="F2413" s="2">
        <v>20191005</v>
      </c>
      <c r="G2413" s="2">
        <v>20191112</v>
      </c>
      <c r="H2413" s="2">
        <v>20200225</v>
      </c>
      <c r="I2413" s="2">
        <v>70</v>
      </c>
      <c r="J2413" s="2">
        <v>33111</v>
      </c>
      <c r="K2413" s="2">
        <v>55</v>
      </c>
      <c r="L2413" s="2">
        <v>6</v>
      </c>
      <c r="M2413" s="2">
        <v>2</v>
      </c>
      <c r="N2413" s="2" t="s">
        <v>25</v>
      </c>
      <c r="O2413" s="2">
        <v>202001140700384</v>
      </c>
      <c r="P2413" s="2">
        <v>4</v>
      </c>
      <c r="Q2413" s="2">
        <v>8745493845</v>
      </c>
      <c r="R2413" s="2">
        <v>860007336</v>
      </c>
      <c r="S2413" s="2" t="s">
        <v>1467</v>
      </c>
      <c r="U2413" s="2" t="s">
        <v>28</v>
      </c>
      <c r="V2413" s="2">
        <v>70</v>
      </c>
      <c r="W2413" s="2">
        <v>7738078</v>
      </c>
      <c r="X2413" s="2">
        <v>202002</v>
      </c>
      <c r="Y2413" s="6">
        <v>43886</v>
      </c>
    </row>
    <row r="2414" spans="1:25" x14ac:dyDescent="0.2">
      <c r="A2414" s="2">
        <v>143232</v>
      </c>
      <c r="B2414" s="2">
        <v>20190082729</v>
      </c>
      <c r="C2414" s="2">
        <v>14</v>
      </c>
      <c r="D2414" s="2">
        <v>52907988</v>
      </c>
      <c r="E2414" s="2" t="s">
        <v>786</v>
      </c>
      <c r="F2414" s="2">
        <v>20191118</v>
      </c>
      <c r="G2414" s="2">
        <v>20191119</v>
      </c>
      <c r="H2414" s="2">
        <v>20200225</v>
      </c>
      <c r="I2414" s="2">
        <v>70</v>
      </c>
      <c r="J2414" s="2">
        <v>33660</v>
      </c>
      <c r="K2414" s="2">
        <v>55</v>
      </c>
      <c r="L2414" s="2">
        <v>446</v>
      </c>
      <c r="M2414" s="2">
        <v>2</v>
      </c>
      <c r="N2414" s="2" t="s">
        <v>25</v>
      </c>
      <c r="O2414" s="2">
        <v>202001140700421</v>
      </c>
      <c r="P2414" s="2">
        <v>4</v>
      </c>
      <c r="Q2414" s="2">
        <v>8745493845</v>
      </c>
      <c r="R2414" s="2">
        <v>860007336</v>
      </c>
      <c r="S2414" s="2" t="s">
        <v>1467</v>
      </c>
      <c r="U2414" s="2" t="s">
        <v>28</v>
      </c>
      <c r="V2414" s="2">
        <v>70</v>
      </c>
      <c r="W2414" s="2">
        <v>7738099</v>
      </c>
      <c r="X2414" s="2">
        <v>202002</v>
      </c>
      <c r="Y2414" s="6">
        <v>43886</v>
      </c>
    </row>
    <row r="2415" spans="1:25" x14ac:dyDescent="0.2">
      <c r="A2415" s="2">
        <v>208590</v>
      </c>
      <c r="B2415" s="2">
        <v>99081758976</v>
      </c>
      <c r="C2415" s="2">
        <v>4</v>
      </c>
      <c r="D2415" s="2">
        <v>94478972</v>
      </c>
      <c r="E2415" s="2" t="s">
        <v>24</v>
      </c>
      <c r="F2415" s="2">
        <v>20190803</v>
      </c>
      <c r="G2415" s="2">
        <v>20190803</v>
      </c>
      <c r="H2415" s="2">
        <v>20200225</v>
      </c>
      <c r="I2415" s="2">
        <v>70</v>
      </c>
      <c r="J2415" s="2">
        <v>34234</v>
      </c>
      <c r="K2415" s="2">
        <v>0</v>
      </c>
      <c r="L2415" s="2">
        <v>0</v>
      </c>
      <c r="M2415" s="2">
        <v>2</v>
      </c>
      <c r="N2415" s="2" t="s">
        <v>25</v>
      </c>
      <c r="O2415" s="2">
        <v>202001290710022</v>
      </c>
      <c r="P2415" s="2">
        <v>2</v>
      </c>
      <c r="Q2415" s="2" t="s">
        <v>2100</v>
      </c>
      <c r="R2415" s="2">
        <v>805013591</v>
      </c>
      <c r="S2415" s="2" t="s">
        <v>420</v>
      </c>
      <c r="U2415" s="2" t="s">
        <v>28</v>
      </c>
      <c r="V2415" s="2">
        <v>70</v>
      </c>
      <c r="W2415" s="2">
        <v>7712969</v>
      </c>
      <c r="X2415" s="2">
        <v>202002</v>
      </c>
      <c r="Y2415" s="6">
        <v>43886</v>
      </c>
    </row>
    <row r="2416" spans="1:25" x14ac:dyDescent="0.2">
      <c r="A2416" s="2">
        <v>212051</v>
      </c>
      <c r="B2416" s="2">
        <v>20180026225</v>
      </c>
      <c r="C2416" s="2">
        <v>95</v>
      </c>
      <c r="D2416" s="2">
        <v>1115082521</v>
      </c>
      <c r="E2416" s="2" t="s">
        <v>24</v>
      </c>
      <c r="F2416" s="2">
        <v>20180405</v>
      </c>
      <c r="G2416" s="2">
        <v>20180411</v>
      </c>
      <c r="H2416" s="2">
        <v>20200225</v>
      </c>
      <c r="I2416" s="2">
        <v>71</v>
      </c>
      <c r="J2416" s="2">
        <v>35000</v>
      </c>
      <c r="K2416" s="2">
        <v>55</v>
      </c>
      <c r="L2416" s="2">
        <v>3</v>
      </c>
      <c r="M2416" s="2">
        <v>2</v>
      </c>
      <c r="N2416" s="2" t="s">
        <v>25</v>
      </c>
      <c r="O2416" s="2">
        <v>201912090710968</v>
      </c>
      <c r="P2416" s="2">
        <v>3</v>
      </c>
      <c r="Q2416" s="2" t="s">
        <v>2101</v>
      </c>
      <c r="R2416" s="2">
        <v>800186901</v>
      </c>
      <c r="S2416" s="2" t="s">
        <v>1556</v>
      </c>
      <c r="U2416" s="2" t="s">
        <v>28</v>
      </c>
      <c r="V2416" s="2">
        <v>71</v>
      </c>
      <c r="W2416" s="2">
        <v>7682562</v>
      </c>
      <c r="X2416" s="2">
        <v>202002</v>
      </c>
      <c r="Y2416" s="6">
        <v>43886</v>
      </c>
    </row>
    <row r="2417" spans="1:25" x14ac:dyDescent="0.2">
      <c r="A2417" s="2">
        <v>240280</v>
      </c>
      <c r="B2417" s="2">
        <v>20180084490</v>
      </c>
      <c r="C2417" s="2">
        <v>5</v>
      </c>
      <c r="D2417" s="2">
        <v>66905232</v>
      </c>
      <c r="E2417" s="2" t="s">
        <v>786</v>
      </c>
      <c r="F2417" s="2">
        <v>20131220</v>
      </c>
      <c r="G2417" s="2">
        <v>20181109</v>
      </c>
      <c r="H2417" s="2">
        <v>20200225</v>
      </c>
      <c r="I2417" s="2">
        <v>71</v>
      </c>
      <c r="J2417" s="2">
        <v>35000</v>
      </c>
      <c r="K2417" s="2">
        <v>0</v>
      </c>
      <c r="L2417" s="2">
        <v>0</v>
      </c>
      <c r="M2417" s="2">
        <v>2</v>
      </c>
      <c r="N2417" s="2" t="s">
        <v>25</v>
      </c>
      <c r="O2417" s="2">
        <v>201912090710967</v>
      </c>
      <c r="P2417" s="2">
        <v>3</v>
      </c>
      <c r="Q2417" s="2" t="s">
        <v>2101</v>
      </c>
      <c r="R2417" s="2">
        <v>800186901</v>
      </c>
      <c r="S2417" s="2" t="s">
        <v>1556</v>
      </c>
      <c r="U2417" s="2" t="s">
        <v>1111</v>
      </c>
      <c r="V2417" s="2">
        <v>71</v>
      </c>
      <c r="W2417" s="2">
        <v>7682571</v>
      </c>
      <c r="X2417" s="2">
        <v>202002</v>
      </c>
      <c r="Y2417" s="6">
        <v>43886</v>
      </c>
    </row>
    <row r="2418" spans="1:25" x14ac:dyDescent="0.2">
      <c r="A2418" s="2">
        <v>218595</v>
      </c>
      <c r="B2418" s="2">
        <v>20180066228</v>
      </c>
      <c r="C2418" s="2">
        <v>8</v>
      </c>
      <c r="D2418" s="2">
        <v>52617412</v>
      </c>
      <c r="E2418" s="2" t="s">
        <v>786</v>
      </c>
      <c r="F2418" s="2">
        <v>20180904</v>
      </c>
      <c r="G2418" s="2">
        <v>20180905</v>
      </c>
      <c r="H2418" s="2">
        <v>20200225</v>
      </c>
      <c r="I2418" s="2">
        <v>70</v>
      </c>
      <c r="J2418" s="2">
        <v>35234</v>
      </c>
      <c r="K2418" s="2">
        <v>50</v>
      </c>
      <c r="L2418" s="2">
        <v>5</v>
      </c>
      <c r="M2418" s="2">
        <v>2</v>
      </c>
      <c r="N2418" s="2" t="s">
        <v>25</v>
      </c>
      <c r="O2418" s="2">
        <v>202001140700375</v>
      </c>
      <c r="P2418" s="2">
        <v>4</v>
      </c>
      <c r="Q2418" s="2">
        <v>8745493845</v>
      </c>
      <c r="R2418" s="2">
        <v>860007336</v>
      </c>
      <c r="S2418" s="2" t="s">
        <v>1467</v>
      </c>
      <c r="U2418" s="2" t="s">
        <v>28</v>
      </c>
      <c r="V2418" s="2">
        <v>70</v>
      </c>
      <c r="W2418" s="2">
        <v>7738071</v>
      </c>
      <c r="X2418" s="2">
        <v>202002</v>
      </c>
      <c r="Y2418" s="6">
        <v>43886</v>
      </c>
    </row>
    <row r="2419" spans="1:25" x14ac:dyDescent="0.2">
      <c r="A2419" s="2">
        <v>234168</v>
      </c>
      <c r="B2419" s="2">
        <v>20190079254</v>
      </c>
      <c r="C2419" s="2">
        <v>3</v>
      </c>
      <c r="D2419" s="2">
        <v>19618096</v>
      </c>
      <c r="E2419" s="2" t="s">
        <v>24</v>
      </c>
      <c r="F2419" s="2">
        <v>20191102</v>
      </c>
      <c r="G2419" s="2">
        <v>20191105</v>
      </c>
      <c r="H2419" s="2">
        <v>20200225</v>
      </c>
      <c r="I2419" s="2">
        <v>70</v>
      </c>
      <c r="J2419" s="2">
        <v>36172</v>
      </c>
      <c r="K2419" s="2">
        <v>25</v>
      </c>
      <c r="L2419" s="2">
        <v>5</v>
      </c>
      <c r="M2419" s="2">
        <v>2</v>
      </c>
      <c r="N2419" s="2" t="s">
        <v>25</v>
      </c>
      <c r="O2419" s="2">
        <v>202001140700428</v>
      </c>
      <c r="P2419" s="2">
        <v>4</v>
      </c>
      <c r="Q2419" s="2">
        <v>8745493845</v>
      </c>
      <c r="R2419" s="2">
        <v>860007336</v>
      </c>
      <c r="S2419" s="2" t="s">
        <v>1467</v>
      </c>
      <c r="U2419" s="2" t="s">
        <v>28</v>
      </c>
      <c r="V2419" s="2">
        <v>70</v>
      </c>
      <c r="W2419" s="2">
        <v>7738103</v>
      </c>
      <c r="X2419" s="2">
        <v>202002</v>
      </c>
      <c r="Y2419" s="6">
        <v>43886</v>
      </c>
    </row>
    <row r="2420" spans="1:25" x14ac:dyDescent="0.2">
      <c r="A2420" s="2">
        <v>107852</v>
      </c>
      <c r="B2420" s="2">
        <v>20140091102</v>
      </c>
      <c r="C2420" s="2">
        <v>244</v>
      </c>
      <c r="D2420" s="2">
        <v>14567736</v>
      </c>
      <c r="E2420" s="2" t="s">
        <v>24</v>
      </c>
      <c r="F2420" s="2">
        <v>20141018</v>
      </c>
      <c r="G2420" s="2">
        <v>20141108</v>
      </c>
      <c r="H2420" s="2">
        <v>20200225</v>
      </c>
      <c r="I2420" s="2">
        <v>71</v>
      </c>
      <c r="J2420" s="2">
        <v>36318</v>
      </c>
      <c r="K2420" s="2">
        <v>55</v>
      </c>
      <c r="L2420" s="2">
        <v>5</v>
      </c>
      <c r="M2420" s="2">
        <v>2</v>
      </c>
      <c r="N2420" s="2" t="s">
        <v>25</v>
      </c>
      <c r="O2420" s="2">
        <v>202001290710024</v>
      </c>
      <c r="P2420" s="2">
        <v>2</v>
      </c>
      <c r="Q2420" s="2" t="s">
        <v>2102</v>
      </c>
      <c r="R2420" s="2">
        <v>805013591</v>
      </c>
      <c r="S2420" s="2" t="s">
        <v>420</v>
      </c>
      <c r="U2420" s="2" t="s">
        <v>28</v>
      </c>
      <c r="V2420" s="2">
        <v>71</v>
      </c>
      <c r="W2420" s="2">
        <v>7712964</v>
      </c>
      <c r="X2420" s="2">
        <v>202002</v>
      </c>
      <c r="Y2420" s="6">
        <v>43886</v>
      </c>
    </row>
    <row r="2421" spans="1:25" x14ac:dyDescent="0.2">
      <c r="A2421" s="2">
        <v>271416</v>
      </c>
      <c r="B2421" s="2">
        <v>20190075043</v>
      </c>
      <c r="C2421" s="2">
        <v>9</v>
      </c>
      <c r="D2421" s="2">
        <v>40022813</v>
      </c>
      <c r="E2421" s="2" t="s">
        <v>786</v>
      </c>
      <c r="F2421" s="2">
        <v>20191017</v>
      </c>
      <c r="G2421" s="2">
        <v>20191018</v>
      </c>
      <c r="H2421" s="2">
        <v>20200225</v>
      </c>
      <c r="I2421" s="2">
        <v>70</v>
      </c>
      <c r="J2421" s="2">
        <v>38350</v>
      </c>
      <c r="K2421" s="2">
        <v>41</v>
      </c>
      <c r="L2421" s="2">
        <v>1</v>
      </c>
      <c r="M2421" s="2">
        <v>2</v>
      </c>
      <c r="N2421" s="2" t="s">
        <v>25</v>
      </c>
      <c r="O2421" s="2">
        <v>202001140700386</v>
      </c>
      <c r="P2421" s="2">
        <v>4</v>
      </c>
      <c r="Q2421" s="2">
        <v>8745493845</v>
      </c>
      <c r="R2421" s="2">
        <v>860007336</v>
      </c>
      <c r="S2421" s="2" t="s">
        <v>1467</v>
      </c>
      <c r="U2421" s="2" t="s">
        <v>28</v>
      </c>
      <c r="V2421" s="2">
        <v>70</v>
      </c>
      <c r="W2421" s="2">
        <v>7738079</v>
      </c>
      <c r="X2421" s="2">
        <v>202002</v>
      </c>
      <c r="Y2421" s="6">
        <v>43886</v>
      </c>
    </row>
    <row r="2422" spans="1:25" x14ac:dyDescent="0.2">
      <c r="A2422" s="2">
        <v>122652</v>
      </c>
      <c r="B2422" s="2">
        <v>20190046051</v>
      </c>
      <c r="C2422" s="2">
        <v>42</v>
      </c>
      <c r="D2422" s="2">
        <v>73595758</v>
      </c>
      <c r="E2422" s="2" t="s">
        <v>24</v>
      </c>
      <c r="F2422" s="2">
        <v>20190628</v>
      </c>
      <c r="G2422" s="2">
        <v>20190628</v>
      </c>
      <c r="H2422" s="2">
        <v>20200225</v>
      </c>
      <c r="I2422" s="2">
        <v>70</v>
      </c>
      <c r="J2422" s="2">
        <v>40932</v>
      </c>
      <c r="K2422" s="2">
        <v>55</v>
      </c>
      <c r="L2422" s="2">
        <v>5</v>
      </c>
      <c r="M2422" s="2">
        <v>2</v>
      </c>
      <c r="N2422" s="2" t="s">
        <v>25</v>
      </c>
      <c r="O2422" s="2">
        <v>202001140700394</v>
      </c>
      <c r="P2422" s="2">
        <v>4</v>
      </c>
      <c r="Q2422" s="2">
        <v>8745493845</v>
      </c>
      <c r="R2422" s="2">
        <v>860007336</v>
      </c>
      <c r="S2422" s="2" t="s">
        <v>1467</v>
      </c>
      <c r="U2422" s="2" t="s">
        <v>28</v>
      </c>
      <c r="V2422" s="2">
        <v>70</v>
      </c>
      <c r="W2422" s="2">
        <v>7738084</v>
      </c>
      <c r="X2422" s="2">
        <v>202002</v>
      </c>
      <c r="Y2422" s="6">
        <v>43886</v>
      </c>
    </row>
    <row r="2423" spans="1:25" x14ac:dyDescent="0.2">
      <c r="A2423" s="2">
        <v>171868</v>
      </c>
      <c r="B2423" s="2">
        <v>20170012756</v>
      </c>
      <c r="C2423" s="2">
        <v>123</v>
      </c>
      <c r="D2423" s="2">
        <v>94042793</v>
      </c>
      <c r="E2423" s="2" t="s">
        <v>24</v>
      </c>
      <c r="F2423" s="2">
        <v>20170214</v>
      </c>
      <c r="G2423" s="2">
        <v>20170216</v>
      </c>
      <c r="H2423" s="2">
        <v>20200225</v>
      </c>
      <c r="I2423" s="2">
        <v>70</v>
      </c>
      <c r="J2423" s="2">
        <v>41424</v>
      </c>
      <c r="K2423" s="2">
        <v>55</v>
      </c>
      <c r="L2423" s="2">
        <v>5</v>
      </c>
      <c r="M2423" s="2">
        <v>2</v>
      </c>
      <c r="N2423" s="2" t="s">
        <v>25</v>
      </c>
      <c r="O2423" s="2">
        <v>202001160780736</v>
      </c>
      <c r="P2423" s="2">
        <v>4</v>
      </c>
      <c r="Q2423" s="2">
        <v>9801026598</v>
      </c>
      <c r="R2423" s="2">
        <v>890107487</v>
      </c>
      <c r="S2423" s="2" t="s">
        <v>482</v>
      </c>
      <c r="U2423" s="2" t="s">
        <v>28</v>
      </c>
      <c r="V2423" s="2">
        <v>70</v>
      </c>
      <c r="W2423" s="2">
        <v>7718185</v>
      </c>
      <c r="X2423" s="2">
        <v>202002</v>
      </c>
      <c r="Y2423" s="6">
        <v>43886</v>
      </c>
    </row>
    <row r="2424" spans="1:25" x14ac:dyDescent="0.2">
      <c r="A2424" s="2">
        <v>125438</v>
      </c>
      <c r="B2424" s="2">
        <v>20120068897</v>
      </c>
      <c r="C2424" s="2">
        <v>137</v>
      </c>
      <c r="D2424" s="2">
        <v>52714531</v>
      </c>
      <c r="E2424" s="2" t="s">
        <v>786</v>
      </c>
      <c r="F2424" s="2">
        <v>20121004</v>
      </c>
      <c r="G2424" s="2">
        <v>20121009</v>
      </c>
      <c r="H2424" s="2">
        <v>20200225</v>
      </c>
      <c r="I2424" s="2">
        <v>70</v>
      </c>
      <c r="J2424" s="2">
        <v>41850</v>
      </c>
      <c r="K2424" s="2">
        <v>55</v>
      </c>
      <c r="L2424" s="2">
        <v>6</v>
      </c>
      <c r="M2424" s="2">
        <v>2</v>
      </c>
      <c r="N2424" s="2" t="s">
        <v>25</v>
      </c>
      <c r="O2424" s="2">
        <v>202001140700348</v>
      </c>
      <c r="P2424" s="2">
        <v>4</v>
      </c>
      <c r="Q2424" s="2">
        <v>8745493845</v>
      </c>
      <c r="R2424" s="2">
        <v>860007336</v>
      </c>
      <c r="S2424" s="2" t="s">
        <v>1467</v>
      </c>
      <c r="U2424" s="2" t="s">
        <v>28</v>
      </c>
      <c r="V2424" s="2">
        <v>70</v>
      </c>
      <c r="W2424" s="2">
        <v>7738054</v>
      </c>
      <c r="X2424" s="2">
        <v>202002</v>
      </c>
      <c r="Y2424" s="6">
        <v>43886</v>
      </c>
    </row>
    <row r="2425" spans="1:25" x14ac:dyDescent="0.2">
      <c r="A2425" s="2">
        <v>212051</v>
      </c>
      <c r="B2425" s="2">
        <v>20190038559</v>
      </c>
      <c r="C2425" s="2">
        <v>39</v>
      </c>
      <c r="D2425" s="2">
        <v>1107528842</v>
      </c>
      <c r="E2425" s="2" t="s">
        <v>786</v>
      </c>
      <c r="F2425" s="2">
        <v>20190528</v>
      </c>
      <c r="G2425" s="2">
        <v>20190530</v>
      </c>
      <c r="H2425" s="2">
        <v>20200225</v>
      </c>
      <c r="I2425" s="2">
        <v>71</v>
      </c>
      <c r="J2425" s="2">
        <v>42100</v>
      </c>
      <c r="K2425" s="2">
        <v>25</v>
      </c>
      <c r="L2425" s="2">
        <v>5</v>
      </c>
      <c r="M2425" s="2">
        <v>2</v>
      </c>
      <c r="N2425" s="2" t="s">
        <v>25</v>
      </c>
      <c r="O2425" s="2">
        <v>202002050710104</v>
      </c>
      <c r="P2425" s="2">
        <v>1</v>
      </c>
      <c r="Q2425" s="2" t="s">
        <v>2103</v>
      </c>
      <c r="R2425" s="2">
        <v>890307200</v>
      </c>
      <c r="S2425" s="2" t="s">
        <v>488</v>
      </c>
      <c r="U2425" s="2" t="s">
        <v>28</v>
      </c>
      <c r="V2425" s="2">
        <v>71</v>
      </c>
      <c r="W2425" s="2">
        <v>7728564</v>
      </c>
      <c r="X2425" s="2">
        <v>202002</v>
      </c>
      <c r="Y2425" s="6">
        <v>43886</v>
      </c>
    </row>
    <row r="2426" spans="1:25" x14ac:dyDescent="0.2">
      <c r="A2426" s="2">
        <v>254910</v>
      </c>
      <c r="B2426" s="2">
        <v>20190072636</v>
      </c>
      <c r="C2426" s="2">
        <v>9</v>
      </c>
      <c r="D2426" s="2">
        <v>7229334</v>
      </c>
      <c r="E2426" s="2" t="s">
        <v>24</v>
      </c>
      <c r="F2426" s="2">
        <v>20191007</v>
      </c>
      <c r="G2426" s="2">
        <v>20191008</v>
      </c>
      <c r="H2426" s="2">
        <v>20200225</v>
      </c>
      <c r="I2426" s="2">
        <v>70</v>
      </c>
      <c r="J2426" s="2">
        <v>43446</v>
      </c>
      <c r="K2426" s="2">
        <v>25</v>
      </c>
      <c r="L2426" s="2">
        <v>3</v>
      </c>
      <c r="M2426" s="2">
        <v>2</v>
      </c>
      <c r="N2426" s="2" t="s">
        <v>25</v>
      </c>
      <c r="O2426" s="2">
        <v>202001140700320</v>
      </c>
      <c r="P2426" s="2">
        <v>4</v>
      </c>
      <c r="Q2426" s="2">
        <v>8745493845</v>
      </c>
      <c r="R2426" s="2">
        <v>860007336</v>
      </c>
      <c r="S2426" s="2" t="s">
        <v>1467</v>
      </c>
      <c r="U2426" s="2" t="s">
        <v>28</v>
      </c>
      <c r="V2426" s="2">
        <v>70</v>
      </c>
      <c r="W2426" s="2">
        <v>7738039</v>
      </c>
      <c r="X2426" s="2">
        <v>202002</v>
      </c>
      <c r="Y2426" s="6">
        <v>43886</v>
      </c>
    </row>
    <row r="2427" spans="1:25" x14ac:dyDescent="0.2">
      <c r="A2427" s="2">
        <v>159405</v>
      </c>
      <c r="B2427" s="2">
        <v>20170075371</v>
      </c>
      <c r="C2427" s="2">
        <v>159</v>
      </c>
      <c r="D2427" s="2">
        <v>80220077</v>
      </c>
      <c r="E2427" s="2" t="s">
        <v>24</v>
      </c>
      <c r="F2427" s="2">
        <v>20170923</v>
      </c>
      <c r="G2427" s="2">
        <v>20170926</v>
      </c>
      <c r="H2427" s="2">
        <v>20200225</v>
      </c>
      <c r="I2427" s="2">
        <v>71</v>
      </c>
      <c r="J2427" s="2">
        <v>45000</v>
      </c>
      <c r="K2427" s="2">
        <v>90</v>
      </c>
      <c r="L2427" s="2">
        <v>6</v>
      </c>
      <c r="M2427" s="2">
        <v>2</v>
      </c>
      <c r="N2427" s="2" t="s">
        <v>25</v>
      </c>
      <c r="O2427" s="2">
        <v>201912090710964</v>
      </c>
      <c r="P2427" s="2">
        <v>3</v>
      </c>
      <c r="Q2427" s="2" t="s">
        <v>2101</v>
      </c>
      <c r="R2427" s="2">
        <v>800186901</v>
      </c>
      <c r="S2427" s="2" t="s">
        <v>1556</v>
      </c>
      <c r="U2427" s="2" t="s">
        <v>28</v>
      </c>
      <c r="V2427" s="2">
        <v>71</v>
      </c>
      <c r="W2427" s="2">
        <v>7682560</v>
      </c>
      <c r="X2427" s="2">
        <v>202002</v>
      </c>
      <c r="Y2427" s="6">
        <v>43886</v>
      </c>
    </row>
    <row r="2428" spans="1:25" x14ac:dyDescent="0.2">
      <c r="A2428" s="2">
        <v>232715</v>
      </c>
      <c r="B2428" s="2">
        <v>20180095773</v>
      </c>
      <c r="C2428" s="2">
        <v>213</v>
      </c>
      <c r="D2428" s="2">
        <v>1110450789</v>
      </c>
      <c r="E2428" s="2" t="s">
        <v>24</v>
      </c>
      <c r="F2428" s="2">
        <v>20181221</v>
      </c>
      <c r="G2428" s="2">
        <v>20181224</v>
      </c>
      <c r="H2428" s="2">
        <v>20200225</v>
      </c>
      <c r="I2428" s="2">
        <v>70</v>
      </c>
      <c r="J2428" s="2">
        <v>45000</v>
      </c>
      <c r="K2428" s="2">
        <v>41</v>
      </c>
      <c r="L2428" s="2">
        <v>4</v>
      </c>
      <c r="M2428" s="2">
        <v>2</v>
      </c>
      <c r="N2428" s="2" t="s">
        <v>25</v>
      </c>
      <c r="O2428" s="2">
        <v>201912090710965</v>
      </c>
      <c r="P2428" s="2">
        <v>3</v>
      </c>
      <c r="Q2428" s="2" t="s">
        <v>2101</v>
      </c>
      <c r="R2428" s="2">
        <v>800186901</v>
      </c>
      <c r="S2428" s="2" t="s">
        <v>1556</v>
      </c>
      <c r="U2428" s="2" t="s">
        <v>28</v>
      </c>
      <c r="V2428" s="2">
        <v>70</v>
      </c>
      <c r="W2428" s="2">
        <v>7682561</v>
      </c>
      <c r="X2428" s="2">
        <v>202002</v>
      </c>
      <c r="Y2428" s="6">
        <v>43886</v>
      </c>
    </row>
    <row r="2429" spans="1:25" x14ac:dyDescent="0.2">
      <c r="A2429" s="2">
        <v>171868</v>
      </c>
      <c r="B2429" s="2">
        <v>20170012756</v>
      </c>
      <c r="C2429" s="2">
        <v>119</v>
      </c>
      <c r="D2429" s="2">
        <v>94042793</v>
      </c>
      <c r="E2429" s="2" t="s">
        <v>24</v>
      </c>
      <c r="F2429" s="2">
        <v>20170214</v>
      </c>
      <c r="G2429" s="2">
        <v>20170216</v>
      </c>
      <c r="H2429" s="2">
        <v>20200225</v>
      </c>
      <c r="I2429" s="2">
        <v>70</v>
      </c>
      <c r="J2429" s="2">
        <v>45000</v>
      </c>
      <c r="K2429" s="2">
        <v>55</v>
      </c>
      <c r="L2429" s="2">
        <v>5</v>
      </c>
      <c r="M2429" s="2">
        <v>2</v>
      </c>
      <c r="N2429" s="2" t="s">
        <v>25</v>
      </c>
      <c r="O2429" s="2">
        <v>201912090710977</v>
      </c>
      <c r="P2429" s="2">
        <v>3</v>
      </c>
      <c r="Q2429" s="2" t="s">
        <v>2101</v>
      </c>
      <c r="R2429" s="2">
        <v>800186901</v>
      </c>
      <c r="S2429" s="2" t="s">
        <v>1556</v>
      </c>
      <c r="U2429" s="2" t="s">
        <v>28</v>
      </c>
      <c r="V2429" s="2">
        <v>70</v>
      </c>
      <c r="W2429" s="2">
        <v>7682569</v>
      </c>
      <c r="X2429" s="2">
        <v>202002</v>
      </c>
      <c r="Y2429" s="6">
        <v>43886</v>
      </c>
    </row>
    <row r="2430" spans="1:25" x14ac:dyDescent="0.2">
      <c r="A2430" s="2">
        <v>170948</v>
      </c>
      <c r="B2430" s="2">
        <v>20190008425</v>
      </c>
      <c r="C2430" s="2">
        <v>29</v>
      </c>
      <c r="D2430" s="2">
        <v>13104014</v>
      </c>
      <c r="E2430" s="2" t="s">
        <v>24</v>
      </c>
      <c r="F2430" s="2">
        <v>20190207</v>
      </c>
      <c r="G2430" s="2">
        <v>20190207</v>
      </c>
      <c r="H2430" s="2">
        <v>20200225</v>
      </c>
      <c r="I2430" s="2">
        <v>70</v>
      </c>
      <c r="J2430" s="2">
        <v>45000</v>
      </c>
      <c r="K2430" s="2">
        <v>55</v>
      </c>
      <c r="L2430" s="2">
        <v>6</v>
      </c>
      <c r="M2430" s="2">
        <v>2</v>
      </c>
      <c r="N2430" s="2" t="s">
        <v>25</v>
      </c>
      <c r="O2430" s="2">
        <v>201912090710970</v>
      </c>
      <c r="P2430" s="2">
        <v>3</v>
      </c>
      <c r="Q2430" s="2" t="s">
        <v>2101</v>
      </c>
      <c r="R2430" s="2">
        <v>800186901</v>
      </c>
      <c r="S2430" s="2" t="s">
        <v>1556</v>
      </c>
      <c r="U2430" s="2" t="s">
        <v>28</v>
      </c>
      <c r="V2430" s="2">
        <v>70</v>
      </c>
      <c r="W2430" s="2">
        <v>7682563</v>
      </c>
      <c r="X2430" s="2">
        <v>202002</v>
      </c>
      <c r="Y2430" s="6">
        <v>43886</v>
      </c>
    </row>
    <row r="2431" spans="1:25" x14ac:dyDescent="0.2">
      <c r="A2431" s="2">
        <v>131238</v>
      </c>
      <c r="B2431" s="2">
        <v>20150041058</v>
      </c>
      <c r="C2431" s="2">
        <v>192</v>
      </c>
      <c r="D2431" s="2">
        <v>29119012</v>
      </c>
      <c r="E2431" s="2" t="s">
        <v>786</v>
      </c>
      <c r="F2431" s="2">
        <v>20150507</v>
      </c>
      <c r="G2431" s="2">
        <v>20150520</v>
      </c>
      <c r="H2431" s="2">
        <v>20200225</v>
      </c>
      <c r="I2431" s="2">
        <v>71</v>
      </c>
      <c r="J2431" s="2">
        <v>45000</v>
      </c>
      <c r="K2431" s="2">
        <v>10</v>
      </c>
      <c r="L2431" s="2">
        <v>5</v>
      </c>
      <c r="M2431" s="2">
        <v>2</v>
      </c>
      <c r="N2431" s="2" t="s">
        <v>25</v>
      </c>
      <c r="O2431" s="2">
        <v>201912090710972</v>
      </c>
      <c r="P2431" s="2">
        <v>3</v>
      </c>
      <c r="Q2431" s="2" t="s">
        <v>2101</v>
      </c>
      <c r="R2431" s="2">
        <v>800186901</v>
      </c>
      <c r="S2431" s="2" t="s">
        <v>1556</v>
      </c>
      <c r="U2431" s="2" t="s">
        <v>28</v>
      </c>
      <c r="V2431" s="2">
        <v>71</v>
      </c>
      <c r="W2431" s="2">
        <v>7682565</v>
      </c>
      <c r="X2431" s="2">
        <v>202002</v>
      </c>
      <c r="Y2431" s="6">
        <v>43886</v>
      </c>
    </row>
    <row r="2432" spans="1:25" x14ac:dyDescent="0.2">
      <c r="A2432" s="2">
        <v>254910</v>
      </c>
      <c r="B2432" s="2">
        <v>20190031639</v>
      </c>
      <c r="C2432" s="2">
        <v>24</v>
      </c>
      <c r="D2432" s="2">
        <v>1114300</v>
      </c>
      <c r="E2432" s="2" t="s">
        <v>24</v>
      </c>
      <c r="F2432" s="2">
        <v>20190228</v>
      </c>
      <c r="G2432" s="2">
        <v>20190510</v>
      </c>
      <c r="H2432" s="2">
        <v>20200225</v>
      </c>
      <c r="I2432" s="2">
        <v>70</v>
      </c>
      <c r="J2432" s="2">
        <v>46728</v>
      </c>
      <c r="K2432" s="2">
        <v>0</v>
      </c>
      <c r="L2432" s="2">
        <v>0</v>
      </c>
      <c r="M2432" s="2">
        <v>2</v>
      </c>
      <c r="N2432" s="2" t="s">
        <v>25</v>
      </c>
      <c r="O2432" s="2">
        <v>202001140700447</v>
      </c>
      <c r="P2432" s="2">
        <v>4</v>
      </c>
      <c r="Q2432" s="2">
        <v>8745493845</v>
      </c>
      <c r="R2432" s="2">
        <v>860007336</v>
      </c>
      <c r="S2432" s="2" t="s">
        <v>1467</v>
      </c>
      <c r="U2432" s="2" t="s">
        <v>1111</v>
      </c>
      <c r="V2432" s="2">
        <v>70</v>
      </c>
      <c r="W2432" s="2">
        <v>7738128</v>
      </c>
      <c r="X2432" s="2">
        <v>202002</v>
      </c>
      <c r="Y2432" s="6">
        <v>43886</v>
      </c>
    </row>
    <row r="2433" spans="1:25" x14ac:dyDescent="0.2">
      <c r="A2433" s="2">
        <v>234703</v>
      </c>
      <c r="B2433" s="2">
        <v>20180085968</v>
      </c>
      <c r="C2433" s="2">
        <v>75</v>
      </c>
      <c r="D2433" s="2">
        <v>85437217</v>
      </c>
      <c r="E2433" s="2" t="s">
        <v>24</v>
      </c>
      <c r="F2433" s="2">
        <v>20181115</v>
      </c>
      <c r="G2433" s="2">
        <v>20181116</v>
      </c>
      <c r="H2433" s="2">
        <v>20200225</v>
      </c>
      <c r="I2433" s="2">
        <v>70</v>
      </c>
      <c r="J2433" s="2">
        <v>47800</v>
      </c>
      <c r="K2433" s="2">
        <v>55</v>
      </c>
      <c r="L2433" s="2">
        <v>5</v>
      </c>
      <c r="M2433" s="2">
        <v>2</v>
      </c>
      <c r="N2433" s="2" t="s">
        <v>25</v>
      </c>
      <c r="O2433" s="2">
        <v>202001170700073</v>
      </c>
      <c r="P2433" s="2">
        <v>1</v>
      </c>
      <c r="Q2433" s="2" t="s">
        <v>2104</v>
      </c>
      <c r="R2433" s="2">
        <v>800162035</v>
      </c>
      <c r="S2433" s="2" t="s">
        <v>1871</v>
      </c>
      <c r="U2433" s="2" t="s">
        <v>28</v>
      </c>
      <c r="V2433" s="2">
        <v>70</v>
      </c>
      <c r="W2433" s="2">
        <v>7682505</v>
      </c>
      <c r="X2433" s="2">
        <v>202002</v>
      </c>
      <c r="Y2433" s="6">
        <v>43886</v>
      </c>
    </row>
    <row r="2434" spans="1:25" x14ac:dyDescent="0.2">
      <c r="A2434" s="2">
        <v>80079445</v>
      </c>
      <c r="B2434" s="2">
        <v>20190082233</v>
      </c>
      <c r="C2434" s="2">
        <v>5</v>
      </c>
      <c r="D2434" s="2">
        <v>5854113</v>
      </c>
      <c r="E2434" s="2" t="s">
        <v>24</v>
      </c>
      <c r="F2434" s="2">
        <v>20191116</v>
      </c>
      <c r="G2434" s="2">
        <v>20191116</v>
      </c>
      <c r="H2434" s="2">
        <v>20200225</v>
      </c>
      <c r="I2434" s="2">
        <v>70</v>
      </c>
      <c r="J2434" s="2">
        <v>48802</v>
      </c>
      <c r="K2434" s="2">
        <v>41</v>
      </c>
      <c r="L2434" s="2">
        <v>446</v>
      </c>
      <c r="M2434" s="2">
        <v>2</v>
      </c>
      <c r="N2434" s="2" t="s">
        <v>25</v>
      </c>
      <c r="O2434" s="2">
        <v>202001140700340</v>
      </c>
      <c r="P2434" s="2">
        <v>4</v>
      </c>
      <c r="Q2434" s="2">
        <v>8745493845</v>
      </c>
      <c r="R2434" s="2">
        <v>860007336</v>
      </c>
      <c r="S2434" s="2" t="s">
        <v>1467</v>
      </c>
      <c r="U2434" s="2" t="s">
        <v>28</v>
      </c>
      <c r="V2434" s="2">
        <v>70</v>
      </c>
      <c r="W2434" s="2">
        <v>7738048</v>
      </c>
      <c r="X2434" s="2">
        <v>202002</v>
      </c>
      <c r="Y2434" s="6">
        <v>43886</v>
      </c>
    </row>
    <row r="2435" spans="1:25" x14ac:dyDescent="0.2">
      <c r="A2435" s="2">
        <v>231805</v>
      </c>
      <c r="B2435" s="2">
        <v>20170046671</v>
      </c>
      <c r="C2435" s="2">
        <v>24</v>
      </c>
      <c r="D2435" s="2">
        <v>52060395</v>
      </c>
      <c r="E2435" s="2" t="s">
        <v>786</v>
      </c>
      <c r="F2435" s="2">
        <v>20150224</v>
      </c>
      <c r="G2435" s="2">
        <v>20170616</v>
      </c>
      <c r="H2435" s="2">
        <v>20200225</v>
      </c>
      <c r="I2435" s="2">
        <v>70</v>
      </c>
      <c r="J2435" s="2">
        <v>49824</v>
      </c>
      <c r="K2435" s="2">
        <v>0</v>
      </c>
      <c r="L2435" s="2">
        <v>0</v>
      </c>
      <c r="M2435" s="2">
        <v>2</v>
      </c>
      <c r="N2435" s="2" t="s">
        <v>25</v>
      </c>
      <c r="O2435" s="2">
        <v>202001140700408</v>
      </c>
      <c r="P2435" s="2">
        <v>4</v>
      </c>
      <c r="Q2435" s="2">
        <v>8745493845</v>
      </c>
      <c r="R2435" s="2">
        <v>860007336</v>
      </c>
      <c r="S2435" s="2" t="s">
        <v>1467</v>
      </c>
      <c r="U2435" s="2" t="s">
        <v>1111</v>
      </c>
      <c r="V2435" s="2">
        <v>70</v>
      </c>
      <c r="W2435" s="2">
        <v>7738127</v>
      </c>
      <c r="X2435" s="2">
        <v>202002</v>
      </c>
      <c r="Y2435" s="6">
        <v>43886</v>
      </c>
    </row>
    <row r="2436" spans="1:25" x14ac:dyDescent="0.2">
      <c r="A2436" s="2">
        <v>162974</v>
      </c>
      <c r="B2436" s="2">
        <v>20170035114</v>
      </c>
      <c r="C2436" s="2">
        <v>59</v>
      </c>
      <c r="D2436" s="2">
        <v>6645537</v>
      </c>
      <c r="E2436" s="2" t="s">
        <v>24</v>
      </c>
      <c r="F2436" s="2">
        <v>20170503</v>
      </c>
      <c r="G2436" s="2">
        <v>20170508</v>
      </c>
      <c r="H2436" s="2">
        <v>20200225</v>
      </c>
      <c r="I2436" s="2">
        <v>70</v>
      </c>
      <c r="J2436" s="2">
        <v>50500</v>
      </c>
      <c r="K2436" s="2">
        <v>55</v>
      </c>
      <c r="L2436" s="2">
        <v>5</v>
      </c>
      <c r="M2436" s="2">
        <v>2</v>
      </c>
      <c r="N2436" s="2" t="s">
        <v>25</v>
      </c>
      <c r="O2436" s="2">
        <v>202001160780739</v>
      </c>
      <c r="P2436" s="2">
        <v>24</v>
      </c>
      <c r="Q2436" s="2">
        <v>9801026598</v>
      </c>
      <c r="R2436" s="2">
        <v>890107487</v>
      </c>
      <c r="S2436" s="2" t="s">
        <v>482</v>
      </c>
      <c r="U2436" s="2" t="s">
        <v>28</v>
      </c>
      <c r="V2436" s="2">
        <v>70</v>
      </c>
      <c r="W2436" s="2">
        <v>7718151</v>
      </c>
      <c r="X2436" s="2">
        <v>202002</v>
      </c>
      <c r="Y2436" s="6">
        <v>43886</v>
      </c>
    </row>
    <row r="2437" spans="1:25" x14ac:dyDescent="0.2">
      <c r="A2437" s="2">
        <v>234703</v>
      </c>
      <c r="B2437" s="2">
        <v>20180085968</v>
      </c>
      <c r="C2437" s="2">
        <v>76</v>
      </c>
      <c r="D2437" s="2">
        <v>85437217</v>
      </c>
      <c r="E2437" s="2" t="s">
        <v>24</v>
      </c>
      <c r="F2437" s="2">
        <v>20181115</v>
      </c>
      <c r="G2437" s="2">
        <v>20181116</v>
      </c>
      <c r="H2437" s="2">
        <v>20200225</v>
      </c>
      <c r="I2437" s="2">
        <v>70</v>
      </c>
      <c r="J2437" s="2">
        <v>50600</v>
      </c>
      <c r="K2437" s="2">
        <v>55</v>
      </c>
      <c r="L2437" s="2">
        <v>5</v>
      </c>
      <c r="M2437" s="2">
        <v>2</v>
      </c>
      <c r="N2437" s="2" t="s">
        <v>25</v>
      </c>
      <c r="O2437" s="2">
        <v>202002130700534</v>
      </c>
      <c r="P2437" s="2">
        <v>1</v>
      </c>
      <c r="Q2437" s="2" t="s">
        <v>2105</v>
      </c>
      <c r="R2437" s="2">
        <v>800162035</v>
      </c>
      <c r="S2437" s="2" t="s">
        <v>1871</v>
      </c>
      <c r="U2437" s="2" t="s">
        <v>28</v>
      </c>
      <c r="V2437" s="2">
        <v>70</v>
      </c>
      <c r="W2437" s="2">
        <v>7737835</v>
      </c>
      <c r="X2437" s="2">
        <v>202002</v>
      </c>
      <c r="Y2437" s="6">
        <v>43886</v>
      </c>
    </row>
    <row r="2438" spans="1:25" x14ac:dyDescent="0.2">
      <c r="A2438" s="2">
        <v>121149</v>
      </c>
      <c r="B2438" s="2">
        <v>20050003558</v>
      </c>
      <c r="C2438" s="2">
        <v>38</v>
      </c>
      <c r="D2438" s="2">
        <v>19370409</v>
      </c>
      <c r="E2438" s="2" t="s">
        <v>24</v>
      </c>
      <c r="F2438" s="2">
        <v>20050127</v>
      </c>
      <c r="G2438" s="2">
        <v>20050128</v>
      </c>
      <c r="H2438" s="2">
        <v>20200225</v>
      </c>
      <c r="I2438" s="2">
        <v>70</v>
      </c>
      <c r="J2438" s="2">
        <v>51658</v>
      </c>
      <c r="K2438" s="2">
        <v>3</v>
      </c>
      <c r="L2438" s="2">
        <v>3</v>
      </c>
      <c r="M2438" s="2">
        <v>2</v>
      </c>
      <c r="N2438" s="2" t="s">
        <v>25</v>
      </c>
      <c r="O2438" s="2">
        <v>202001140700422</v>
      </c>
      <c r="P2438" s="2">
        <v>4</v>
      </c>
      <c r="Q2438" s="2">
        <v>8745493845</v>
      </c>
      <c r="R2438" s="2">
        <v>860007336</v>
      </c>
      <c r="S2438" s="2" t="s">
        <v>1467</v>
      </c>
      <c r="U2438" s="2" t="s">
        <v>28</v>
      </c>
      <c r="V2438" s="2">
        <v>70</v>
      </c>
      <c r="W2438" s="2">
        <v>7738100</v>
      </c>
      <c r="X2438" s="2">
        <v>202002</v>
      </c>
      <c r="Y2438" s="6">
        <v>43886</v>
      </c>
    </row>
    <row r="2439" spans="1:25" x14ac:dyDescent="0.2">
      <c r="A2439" s="2">
        <v>113502</v>
      </c>
      <c r="B2439" s="2">
        <v>20190077802</v>
      </c>
      <c r="C2439" s="2">
        <v>17</v>
      </c>
      <c r="D2439" s="2">
        <v>52831099</v>
      </c>
      <c r="E2439" s="2" t="s">
        <v>786</v>
      </c>
      <c r="F2439" s="2">
        <v>20191029</v>
      </c>
      <c r="G2439" s="2">
        <v>20191029</v>
      </c>
      <c r="H2439" s="2">
        <v>20200225</v>
      </c>
      <c r="I2439" s="2">
        <v>70</v>
      </c>
      <c r="J2439" s="2">
        <v>54936</v>
      </c>
      <c r="K2439" s="2">
        <v>25</v>
      </c>
      <c r="L2439" s="2">
        <v>556</v>
      </c>
      <c r="M2439" s="2">
        <v>2</v>
      </c>
      <c r="N2439" s="2" t="s">
        <v>25</v>
      </c>
      <c r="O2439" s="2">
        <v>202001140700401</v>
      </c>
      <c r="P2439" s="2">
        <v>4</v>
      </c>
      <c r="Q2439" s="2">
        <v>8745493845</v>
      </c>
      <c r="R2439" s="2">
        <v>860007336</v>
      </c>
      <c r="S2439" s="2" t="s">
        <v>1467</v>
      </c>
      <c r="U2439" s="2" t="s">
        <v>28</v>
      </c>
      <c r="V2439" s="2">
        <v>70</v>
      </c>
      <c r="W2439" s="2">
        <v>7738088</v>
      </c>
      <c r="X2439" s="2">
        <v>202002</v>
      </c>
      <c r="Y2439" s="6">
        <v>43886</v>
      </c>
    </row>
    <row r="2440" spans="1:25" x14ac:dyDescent="0.2">
      <c r="A2440" s="2">
        <v>159405</v>
      </c>
      <c r="B2440" s="2">
        <v>20170075371</v>
      </c>
      <c r="C2440" s="2">
        <v>163</v>
      </c>
      <c r="D2440" s="2">
        <v>80220077</v>
      </c>
      <c r="E2440" s="2" t="s">
        <v>24</v>
      </c>
      <c r="F2440" s="2">
        <v>20170923</v>
      </c>
      <c r="G2440" s="2">
        <v>20170926</v>
      </c>
      <c r="H2440" s="2">
        <v>20200225</v>
      </c>
      <c r="I2440" s="2">
        <v>71</v>
      </c>
      <c r="J2440" s="2">
        <v>58000</v>
      </c>
      <c r="K2440" s="2">
        <v>90</v>
      </c>
      <c r="L2440" s="2">
        <v>6</v>
      </c>
      <c r="M2440" s="2">
        <v>2</v>
      </c>
      <c r="N2440" s="2" t="s">
        <v>25</v>
      </c>
      <c r="O2440" s="2">
        <v>202002050710111</v>
      </c>
      <c r="P2440" s="2">
        <v>1</v>
      </c>
      <c r="Q2440" s="2" t="s">
        <v>2106</v>
      </c>
      <c r="R2440" s="2">
        <v>900570697</v>
      </c>
      <c r="S2440" s="2" t="s">
        <v>2002</v>
      </c>
      <c r="U2440" s="2" t="s">
        <v>28</v>
      </c>
      <c r="V2440" s="2">
        <v>71</v>
      </c>
      <c r="W2440" s="2">
        <v>7728714</v>
      </c>
      <c r="X2440" s="2">
        <v>202002</v>
      </c>
      <c r="Y2440" s="6">
        <v>43886</v>
      </c>
    </row>
    <row r="2441" spans="1:25" x14ac:dyDescent="0.2">
      <c r="A2441" s="2">
        <v>140131</v>
      </c>
      <c r="B2441" s="2">
        <v>20190046031</v>
      </c>
      <c r="C2441" s="2">
        <v>10</v>
      </c>
      <c r="D2441" s="2">
        <v>1022379017</v>
      </c>
      <c r="E2441" s="2" t="s">
        <v>786</v>
      </c>
      <c r="F2441" s="2">
        <v>20190222</v>
      </c>
      <c r="G2441" s="2">
        <v>20190628</v>
      </c>
      <c r="H2441" s="2">
        <v>20200225</v>
      </c>
      <c r="I2441" s="2">
        <v>70</v>
      </c>
      <c r="J2441" s="2">
        <v>60924</v>
      </c>
      <c r="K2441" s="2">
        <v>30</v>
      </c>
      <c r="L2441" s="2">
        <v>5</v>
      </c>
      <c r="M2441" s="2">
        <v>2</v>
      </c>
      <c r="N2441" s="2" t="s">
        <v>25</v>
      </c>
      <c r="O2441" s="2">
        <v>202001140700341</v>
      </c>
      <c r="P2441" s="2">
        <v>4</v>
      </c>
      <c r="Q2441" s="2">
        <v>8745493845</v>
      </c>
      <c r="R2441" s="2">
        <v>860007336</v>
      </c>
      <c r="S2441" s="2" t="s">
        <v>1467</v>
      </c>
      <c r="U2441" s="2" t="s">
        <v>28</v>
      </c>
      <c r="V2441" s="2">
        <v>70</v>
      </c>
      <c r="W2441" s="2">
        <v>7738049</v>
      </c>
      <c r="X2441" s="2">
        <v>202002</v>
      </c>
      <c r="Y2441" s="6">
        <v>43886</v>
      </c>
    </row>
    <row r="2442" spans="1:25" x14ac:dyDescent="0.2">
      <c r="A2442" s="2">
        <v>226697</v>
      </c>
      <c r="B2442" s="2">
        <v>20170088321</v>
      </c>
      <c r="C2442" s="2">
        <v>83</v>
      </c>
      <c r="D2442" s="2">
        <v>4096375</v>
      </c>
      <c r="E2442" s="2" t="s">
        <v>24</v>
      </c>
      <c r="F2442" s="2">
        <v>20171110</v>
      </c>
      <c r="G2442" s="2">
        <v>20171110</v>
      </c>
      <c r="H2442" s="2">
        <v>20200225</v>
      </c>
      <c r="I2442" s="2">
        <v>70</v>
      </c>
      <c r="J2442" s="2">
        <v>62254</v>
      </c>
      <c r="K2442" s="2">
        <v>55</v>
      </c>
      <c r="L2442" s="2">
        <v>3</v>
      </c>
      <c r="M2442" s="2">
        <v>2</v>
      </c>
      <c r="N2442" s="2" t="s">
        <v>25</v>
      </c>
      <c r="O2442" s="2">
        <v>202002190700243</v>
      </c>
      <c r="P2442" s="2">
        <v>24</v>
      </c>
      <c r="Q2442" s="2" t="s">
        <v>2107</v>
      </c>
      <c r="R2442" s="2">
        <v>900285194</v>
      </c>
      <c r="S2442" s="2" t="s">
        <v>1170</v>
      </c>
      <c r="U2442" s="2" t="s">
        <v>28</v>
      </c>
      <c r="V2442" s="2">
        <v>70</v>
      </c>
      <c r="W2442" s="2">
        <v>7733276</v>
      </c>
      <c r="X2442" s="2">
        <v>202002</v>
      </c>
      <c r="Y2442" s="6">
        <v>43886</v>
      </c>
    </row>
    <row r="2443" spans="1:25" x14ac:dyDescent="0.2">
      <c r="A2443" s="2">
        <v>142243</v>
      </c>
      <c r="B2443" s="2">
        <v>20190080936</v>
      </c>
      <c r="C2443" s="2">
        <v>7</v>
      </c>
      <c r="D2443" s="2">
        <v>50959920</v>
      </c>
      <c r="E2443" s="2" t="s">
        <v>786</v>
      </c>
      <c r="F2443" s="2">
        <v>20191109</v>
      </c>
      <c r="G2443" s="2">
        <v>20191112</v>
      </c>
      <c r="H2443" s="2">
        <v>20200225</v>
      </c>
      <c r="I2443" s="2">
        <v>70</v>
      </c>
      <c r="J2443" s="2">
        <v>62800</v>
      </c>
      <c r="K2443" s="2">
        <v>55</v>
      </c>
      <c r="L2443" s="2">
        <v>332</v>
      </c>
      <c r="M2443" s="2">
        <v>2</v>
      </c>
      <c r="N2443" s="2" t="s">
        <v>25</v>
      </c>
      <c r="O2443" s="2">
        <v>202001140700351</v>
      </c>
      <c r="P2443" s="2">
        <v>4</v>
      </c>
      <c r="Q2443" s="2">
        <v>8745493845</v>
      </c>
      <c r="R2443" s="2">
        <v>860007336</v>
      </c>
      <c r="S2443" s="2" t="s">
        <v>1467</v>
      </c>
      <c r="U2443" s="2" t="s">
        <v>28</v>
      </c>
      <c r="V2443" s="2">
        <v>70</v>
      </c>
      <c r="W2443" s="2">
        <v>7738055</v>
      </c>
      <c r="X2443" s="2">
        <v>202002</v>
      </c>
      <c r="Y2443" s="6">
        <v>43886</v>
      </c>
    </row>
    <row r="2444" spans="1:25" x14ac:dyDescent="0.2">
      <c r="A2444" s="2">
        <v>1639</v>
      </c>
      <c r="B2444" s="2">
        <v>20190066867</v>
      </c>
      <c r="C2444" s="2">
        <v>31</v>
      </c>
      <c r="D2444" s="2">
        <v>1048444129</v>
      </c>
      <c r="E2444" s="2" t="s">
        <v>24</v>
      </c>
      <c r="F2444" s="2">
        <v>20190916</v>
      </c>
      <c r="G2444" s="2">
        <v>20190917</v>
      </c>
      <c r="H2444" s="2">
        <v>20200225</v>
      </c>
      <c r="I2444" s="2">
        <v>70</v>
      </c>
      <c r="J2444" s="2">
        <v>66300</v>
      </c>
      <c r="K2444" s="2">
        <v>55</v>
      </c>
      <c r="L2444" s="2">
        <v>5</v>
      </c>
      <c r="M2444" s="2">
        <v>2</v>
      </c>
      <c r="N2444" s="2" t="s">
        <v>25</v>
      </c>
      <c r="O2444" s="2">
        <v>202001140700380</v>
      </c>
      <c r="P2444" s="2">
        <v>4</v>
      </c>
      <c r="Q2444" s="2">
        <v>8745493845</v>
      </c>
      <c r="R2444" s="2">
        <v>860007336</v>
      </c>
      <c r="S2444" s="2" t="s">
        <v>1467</v>
      </c>
      <c r="U2444" s="2" t="s">
        <v>28</v>
      </c>
      <c r="V2444" s="2">
        <v>70</v>
      </c>
      <c r="W2444" s="2">
        <v>7738075</v>
      </c>
      <c r="X2444" s="2">
        <v>202002</v>
      </c>
      <c r="Y2444" s="6">
        <v>43886</v>
      </c>
    </row>
    <row r="2445" spans="1:25" x14ac:dyDescent="0.2">
      <c r="A2445" s="2">
        <v>179007</v>
      </c>
      <c r="B2445" s="2">
        <v>20170021114</v>
      </c>
      <c r="C2445" s="2">
        <v>84</v>
      </c>
      <c r="D2445" s="2">
        <v>66732195</v>
      </c>
      <c r="E2445" s="2" t="s">
        <v>786</v>
      </c>
      <c r="F2445" s="2">
        <v>20170314</v>
      </c>
      <c r="G2445" s="2">
        <v>20170317</v>
      </c>
      <c r="H2445" s="2">
        <v>20200225</v>
      </c>
      <c r="I2445" s="2">
        <v>71</v>
      </c>
      <c r="J2445" s="2">
        <v>67124</v>
      </c>
      <c r="K2445" s="2">
        <v>25</v>
      </c>
      <c r="L2445" s="2">
        <v>5</v>
      </c>
      <c r="M2445" s="2">
        <v>2</v>
      </c>
      <c r="N2445" s="2" t="s">
        <v>25</v>
      </c>
      <c r="O2445" s="2">
        <v>202001160780733</v>
      </c>
      <c r="P2445" s="2">
        <v>4</v>
      </c>
      <c r="Q2445" s="2">
        <v>9801026598</v>
      </c>
      <c r="R2445" s="2">
        <v>890107487</v>
      </c>
      <c r="S2445" s="2" t="s">
        <v>482</v>
      </c>
      <c r="U2445" s="2" t="s">
        <v>28</v>
      </c>
      <c r="V2445" s="2">
        <v>71</v>
      </c>
      <c r="W2445" s="2">
        <v>7718183</v>
      </c>
      <c r="X2445" s="2">
        <v>202002</v>
      </c>
      <c r="Y2445" s="6">
        <v>43886</v>
      </c>
    </row>
    <row r="2446" spans="1:25" x14ac:dyDescent="0.2">
      <c r="A2446" s="2">
        <v>125429</v>
      </c>
      <c r="B2446" s="2">
        <v>20190026765</v>
      </c>
      <c r="C2446" s="2">
        <v>24</v>
      </c>
      <c r="D2446" s="2">
        <v>1042432840</v>
      </c>
      <c r="E2446" s="2" t="s">
        <v>24</v>
      </c>
      <c r="F2446" s="2">
        <v>20190419</v>
      </c>
      <c r="G2446" s="2">
        <v>20190422</v>
      </c>
      <c r="H2446" s="2">
        <v>20200225</v>
      </c>
      <c r="I2446" s="2">
        <v>70</v>
      </c>
      <c r="J2446" s="2">
        <v>67320</v>
      </c>
      <c r="K2446" s="2">
        <v>25</v>
      </c>
      <c r="L2446" s="2">
        <v>5</v>
      </c>
      <c r="M2446" s="2">
        <v>2</v>
      </c>
      <c r="N2446" s="2" t="s">
        <v>25</v>
      </c>
      <c r="O2446" s="2">
        <v>202001140700453</v>
      </c>
      <c r="P2446" s="2">
        <v>4</v>
      </c>
      <c r="Q2446" s="2">
        <v>8745493845</v>
      </c>
      <c r="R2446" s="2">
        <v>860007336</v>
      </c>
      <c r="S2446" s="2" t="s">
        <v>1467</v>
      </c>
      <c r="U2446" s="2" t="s">
        <v>28</v>
      </c>
      <c r="V2446" s="2">
        <v>70</v>
      </c>
      <c r="W2446" s="2">
        <v>7738131</v>
      </c>
      <c r="X2446" s="2">
        <v>202002</v>
      </c>
      <c r="Y2446" s="6">
        <v>43886</v>
      </c>
    </row>
    <row r="2447" spans="1:25" x14ac:dyDescent="0.2">
      <c r="A2447" s="2">
        <v>159729</v>
      </c>
      <c r="B2447" s="2">
        <v>20180063330</v>
      </c>
      <c r="C2447" s="2">
        <v>74</v>
      </c>
      <c r="D2447" s="2">
        <v>1061770573</v>
      </c>
      <c r="E2447" s="2" t="s">
        <v>24</v>
      </c>
      <c r="F2447" s="2">
        <v>20180825</v>
      </c>
      <c r="G2447" s="2">
        <v>20180827</v>
      </c>
      <c r="H2447" s="2">
        <v>20200225</v>
      </c>
      <c r="I2447" s="2">
        <v>71</v>
      </c>
      <c r="J2447" s="2">
        <v>67500</v>
      </c>
      <c r="K2447" s="2">
        <v>25</v>
      </c>
      <c r="L2447" s="2">
        <v>5</v>
      </c>
      <c r="M2447" s="2">
        <v>2</v>
      </c>
      <c r="N2447" s="2" t="s">
        <v>25</v>
      </c>
      <c r="O2447" s="2">
        <v>201912090711130</v>
      </c>
      <c r="P2447" s="2">
        <v>6</v>
      </c>
      <c r="Q2447" s="2">
        <v>3012798</v>
      </c>
      <c r="R2447" s="2">
        <v>890306215</v>
      </c>
      <c r="S2447" s="2" t="s">
        <v>485</v>
      </c>
      <c r="U2447" s="2" t="s">
        <v>28</v>
      </c>
      <c r="V2447" s="2">
        <v>71</v>
      </c>
      <c r="W2447" s="2">
        <v>7722228</v>
      </c>
      <c r="X2447" s="2">
        <v>202002</v>
      </c>
      <c r="Y2447" s="6">
        <v>43886</v>
      </c>
    </row>
    <row r="2448" spans="1:25" x14ac:dyDescent="0.2">
      <c r="A2448" s="2">
        <v>159729</v>
      </c>
      <c r="B2448" s="2">
        <v>20180063330</v>
      </c>
      <c r="C2448" s="2">
        <v>75</v>
      </c>
      <c r="D2448" s="2">
        <v>1061770573</v>
      </c>
      <c r="E2448" s="2" t="s">
        <v>24</v>
      </c>
      <c r="F2448" s="2">
        <v>20180825</v>
      </c>
      <c r="G2448" s="2">
        <v>20180827</v>
      </c>
      <c r="H2448" s="2">
        <v>20200225</v>
      </c>
      <c r="I2448" s="2">
        <v>71</v>
      </c>
      <c r="J2448" s="2">
        <v>69000</v>
      </c>
      <c r="K2448" s="2">
        <v>25</v>
      </c>
      <c r="L2448" s="2">
        <v>5</v>
      </c>
      <c r="M2448" s="2">
        <v>2</v>
      </c>
      <c r="N2448" s="2" t="s">
        <v>25</v>
      </c>
      <c r="O2448" s="2">
        <v>201912090711131</v>
      </c>
      <c r="P2448" s="2">
        <v>6</v>
      </c>
      <c r="Q2448" s="2">
        <v>3012798</v>
      </c>
      <c r="R2448" s="2">
        <v>890306215</v>
      </c>
      <c r="S2448" s="2" t="s">
        <v>485</v>
      </c>
      <c r="U2448" s="2" t="s">
        <v>28</v>
      </c>
      <c r="V2448" s="2">
        <v>71</v>
      </c>
      <c r="W2448" s="2">
        <v>7722229</v>
      </c>
      <c r="X2448" s="2">
        <v>202002</v>
      </c>
      <c r="Y2448" s="6">
        <v>43886</v>
      </c>
    </row>
    <row r="2449" spans="1:25" x14ac:dyDescent="0.2">
      <c r="A2449" s="2">
        <v>127043</v>
      </c>
      <c r="B2449" s="2">
        <v>20190066636</v>
      </c>
      <c r="C2449" s="2">
        <v>11</v>
      </c>
      <c r="D2449" s="2">
        <v>23596805</v>
      </c>
      <c r="E2449" s="2" t="s">
        <v>786</v>
      </c>
      <c r="F2449" s="2">
        <v>20190916</v>
      </c>
      <c r="G2449" s="2">
        <v>20190916</v>
      </c>
      <c r="H2449" s="2">
        <v>20200225</v>
      </c>
      <c r="I2449" s="2">
        <v>70</v>
      </c>
      <c r="J2449" s="2">
        <v>70314</v>
      </c>
      <c r="K2449" s="2">
        <v>25</v>
      </c>
      <c r="L2449" s="2">
        <v>3</v>
      </c>
      <c r="M2449" s="2">
        <v>2</v>
      </c>
      <c r="N2449" s="2" t="s">
        <v>25</v>
      </c>
      <c r="O2449" s="2">
        <v>202001140700345</v>
      </c>
      <c r="P2449" s="2">
        <v>4</v>
      </c>
      <c r="Q2449" s="2">
        <v>8745493845</v>
      </c>
      <c r="R2449" s="2">
        <v>860007336</v>
      </c>
      <c r="S2449" s="2" t="s">
        <v>1467</v>
      </c>
      <c r="U2449" s="2" t="s">
        <v>28</v>
      </c>
      <c r="V2449" s="2">
        <v>70</v>
      </c>
      <c r="W2449" s="2">
        <v>7738051</v>
      </c>
      <c r="X2449" s="2">
        <v>202002</v>
      </c>
      <c r="Y2449" s="6">
        <v>43886</v>
      </c>
    </row>
    <row r="2450" spans="1:25" x14ac:dyDescent="0.2">
      <c r="A2450" s="2">
        <v>163890</v>
      </c>
      <c r="B2450" s="2">
        <v>20180058627</v>
      </c>
      <c r="C2450" s="2">
        <v>84</v>
      </c>
      <c r="D2450" s="2">
        <v>1143123467</v>
      </c>
      <c r="E2450" s="2" t="s">
        <v>24</v>
      </c>
      <c r="F2450" s="2">
        <v>20180807</v>
      </c>
      <c r="G2450" s="2">
        <v>20180808</v>
      </c>
      <c r="H2450" s="2">
        <v>20200225</v>
      </c>
      <c r="I2450" s="2">
        <v>70</v>
      </c>
      <c r="J2450" s="2">
        <v>70860</v>
      </c>
      <c r="K2450" s="2">
        <v>55</v>
      </c>
      <c r="L2450" s="2">
        <v>446</v>
      </c>
      <c r="M2450" s="2">
        <v>2</v>
      </c>
      <c r="N2450" s="2" t="s">
        <v>25</v>
      </c>
      <c r="O2450" s="2">
        <v>202001140700415</v>
      </c>
      <c r="P2450" s="2">
        <v>4</v>
      </c>
      <c r="Q2450" s="2">
        <v>8745493845</v>
      </c>
      <c r="R2450" s="2">
        <v>860007336</v>
      </c>
      <c r="S2450" s="2" t="s">
        <v>1467</v>
      </c>
      <c r="U2450" s="2" t="s">
        <v>28</v>
      </c>
      <c r="V2450" s="2">
        <v>70</v>
      </c>
      <c r="W2450" s="2">
        <v>7738094</v>
      </c>
      <c r="X2450" s="2">
        <v>202002</v>
      </c>
      <c r="Y2450" s="6">
        <v>43886</v>
      </c>
    </row>
    <row r="2451" spans="1:25" x14ac:dyDescent="0.2">
      <c r="A2451" s="2">
        <v>221955</v>
      </c>
      <c r="B2451" s="2">
        <v>20180087423</v>
      </c>
      <c r="C2451" s="2">
        <v>11</v>
      </c>
      <c r="D2451" s="2">
        <v>51671060</v>
      </c>
      <c r="E2451" s="2" t="s">
        <v>786</v>
      </c>
      <c r="F2451" s="2">
        <v>20140703</v>
      </c>
      <c r="G2451" s="2">
        <v>20181121</v>
      </c>
      <c r="H2451" s="2">
        <v>20200225</v>
      </c>
      <c r="I2451" s="2">
        <v>70</v>
      </c>
      <c r="J2451" s="2">
        <v>73656</v>
      </c>
      <c r="K2451" s="2">
        <v>0</v>
      </c>
      <c r="L2451" s="2">
        <v>0</v>
      </c>
      <c r="M2451" s="2">
        <v>2</v>
      </c>
      <c r="N2451" s="2" t="s">
        <v>25</v>
      </c>
      <c r="O2451" s="2">
        <v>202001140700367</v>
      </c>
      <c r="P2451" s="2">
        <v>4</v>
      </c>
      <c r="Q2451" s="2">
        <v>8745493845</v>
      </c>
      <c r="R2451" s="2">
        <v>860007336</v>
      </c>
      <c r="S2451" s="2" t="s">
        <v>1467</v>
      </c>
      <c r="U2451" s="2" t="s">
        <v>1111</v>
      </c>
      <c r="V2451" s="2">
        <v>70</v>
      </c>
      <c r="W2451" s="2">
        <v>7738123</v>
      </c>
      <c r="X2451" s="2">
        <v>202002</v>
      </c>
      <c r="Y2451" s="6">
        <v>43886</v>
      </c>
    </row>
    <row r="2452" spans="1:25" x14ac:dyDescent="0.2">
      <c r="A2452" s="2">
        <v>171868</v>
      </c>
      <c r="B2452" s="2">
        <v>20170012756</v>
      </c>
      <c r="C2452" s="2">
        <v>120</v>
      </c>
      <c r="D2452" s="2">
        <v>94042793</v>
      </c>
      <c r="E2452" s="2" t="s">
        <v>24</v>
      </c>
      <c r="F2452" s="2">
        <v>20170214</v>
      </c>
      <c r="G2452" s="2">
        <v>20170216</v>
      </c>
      <c r="H2452" s="2">
        <v>20200225</v>
      </c>
      <c r="I2452" s="2">
        <v>70</v>
      </c>
      <c r="J2452" s="2">
        <v>75290</v>
      </c>
      <c r="K2452" s="2">
        <v>55</v>
      </c>
      <c r="L2452" s="2">
        <v>5</v>
      </c>
      <c r="M2452" s="2">
        <v>2</v>
      </c>
      <c r="N2452" s="2" t="s">
        <v>25</v>
      </c>
      <c r="O2452" s="2">
        <v>202001160780387</v>
      </c>
      <c r="P2452" s="2">
        <v>4</v>
      </c>
      <c r="Q2452" s="2">
        <v>9801026667</v>
      </c>
      <c r="R2452" s="2">
        <v>890107487</v>
      </c>
      <c r="S2452" s="2" t="s">
        <v>482</v>
      </c>
      <c r="U2452" s="2" t="s">
        <v>28</v>
      </c>
      <c r="V2452" s="2">
        <v>70</v>
      </c>
      <c r="W2452" s="2">
        <v>7685543</v>
      </c>
      <c r="X2452" s="2">
        <v>202002</v>
      </c>
      <c r="Y2452" s="6">
        <v>43886</v>
      </c>
    </row>
    <row r="2453" spans="1:25" x14ac:dyDescent="0.2">
      <c r="A2453" s="2">
        <v>156051</v>
      </c>
      <c r="B2453" s="2">
        <v>20180054644</v>
      </c>
      <c r="C2453" s="2">
        <v>29</v>
      </c>
      <c r="D2453" s="2">
        <v>1130609163</v>
      </c>
      <c r="E2453" s="2" t="s">
        <v>24</v>
      </c>
      <c r="F2453" s="2">
        <v>20180721</v>
      </c>
      <c r="G2453" s="2">
        <v>20180724</v>
      </c>
      <c r="H2453" s="2">
        <v>20200225</v>
      </c>
      <c r="I2453" s="2">
        <v>70</v>
      </c>
      <c r="J2453" s="2">
        <v>75290</v>
      </c>
      <c r="K2453" s="2">
        <v>55</v>
      </c>
      <c r="L2453" s="2">
        <v>5</v>
      </c>
      <c r="M2453" s="2">
        <v>2</v>
      </c>
      <c r="N2453" s="2" t="s">
        <v>25</v>
      </c>
      <c r="O2453" s="2">
        <v>202001160780406</v>
      </c>
      <c r="P2453" s="2">
        <v>4</v>
      </c>
      <c r="Q2453" s="2">
        <v>9801026667</v>
      </c>
      <c r="R2453" s="2">
        <v>890107487</v>
      </c>
      <c r="S2453" s="2" t="s">
        <v>482</v>
      </c>
      <c r="U2453" s="2" t="s">
        <v>28</v>
      </c>
      <c r="V2453" s="2">
        <v>70</v>
      </c>
      <c r="W2453" s="2">
        <v>7685544</v>
      </c>
      <c r="X2453" s="2">
        <v>202002</v>
      </c>
      <c r="Y2453" s="6">
        <v>43886</v>
      </c>
    </row>
    <row r="2454" spans="1:25" x14ac:dyDescent="0.2">
      <c r="A2454" s="2">
        <v>112352</v>
      </c>
      <c r="B2454" s="2">
        <v>20060035993</v>
      </c>
      <c r="C2454" s="2">
        <v>94</v>
      </c>
      <c r="D2454" s="2">
        <v>79209644</v>
      </c>
      <c r="E2454" s="2" t="s">
        <v>24</v>
      </c>
      <c r="F2454" s="2">
        <v>20060705</v>
      </c>
      <c r="G2454" s="2">
        <v>20060706</v>
      </c>
      <c r="H2454" s="2">
        <v>20200225</v>
      </c>
      <c r="I2454" s="2">
        <v>71</v>
      </c>
      <c r="J2454" s="2">
        <v>75749</v>
      </c>
      <c r="K2454" s="2">
        <v>99</v>
      </c>
      <c r="L2454" s="2">
        <v>5</v>
      </c>
      <c r="M2454" s="2">
        <v>2</v>
      </c>
      <c r="N2454" s="2" t="s">
        <v>25</v>
      </c>
      <c r="O2454" s="2">
        <v>202001160780780</v>
      </c>
      <c r="P2454" s="2">
        <v>24</v>
      </c>
      <c r="Q2454" s="2">
        <v>9801026598</v>
      </c>
      <c r="R2454" s="2">
        <v>890107487</v>
      </c>
      <c r="S2454" s="2" t="s">
        <v>482</v>
      </c>
      <c r="U2454" s="2" t="s">
        <v>28</v>
      </c>
      <c r="V2454" s="2">
        <v>71</v>
      </c>
      <c r="W2454" s="2">
        <v>7718154</v>
      </c>
      <c r="X2454" s="2">
        <v>202002</v>
      </c>
      <c r="Y2454" s="6">
        <v>43886</v>
      </c>
    </row>
    <row r="2455" spans="1:25" x14ac:dyDescent="0.2">
      <c r="A2455" s="2">
        <v>13062</v>
      </c>
      <c r="B2455" s="2">
        <v>20170069793</v>
      </c>
      <c r="C2455" s="2">
        <v>14</v>
      </c>
      <c r="D2455" s="2">
        <v>51694418</v>
      </c>
      <c r="E2455" s="2" t="s">
        <v>786</v>
      </c>
      <c r="F2455" s="2">
        <v>20170908</v>
      </c>
      <c r="G2455" s="2">
        <v>20170908</v>
      </c>
      <c r="H2455" s="2">
        <v>20200225</v>
      </c>
      <c r="I2455" s="2">
        <v>70</v>
      </c>
      <c r="J2455" s="2">
        <v>78024</v>
      </c>
      <c r="K2455" s="2">
        <v>0</v>
      </c>
      <c r="L2455" s="2">
        <v>0</v>
      </c>
      <c r="M2455" s="2">
        <v>2</v>
      </c>
      <c r="N2455" s="2" t="s">
        <v>25</v>
      </c>
      <c r="O2455" s="2">
        <v>202001140700389</v>
      </c>
      <c r="P2455" s="2">
        <v>4</v>
      </c>
      <c r="Q2455" s="2">
        <v>8745493845</v>
      </c>
      <c r="R2455" s="2">
        <v>860007336</v>
      </c>
      <c r="S2455" s="2" t="s">
        <v>1467</v>
      </c>
      <c r="U2455" s="2" t="s">
        <v>1111</v>
      </c>
      <c r="V2455" s="2">
        <v>70</v>
      </c>
      <c r="W2455" s="2">
        <v>7738125</v>
      </c>
      <c r="X2455" s="2">
        <v>202002</v>
      </c>
      <c r="Y2455" s="6">
        <v>43886</v>
      </c>
    </row>
    <row r="2456" spans="1:25" x14ac:dyDescent="0.2">
      <c r="A2456" s="2">
        <v>127179</v>
      </c>
      <c r="B2456" s="2">
        <v>20190079142</v>
      </c>
      <c r="C2456" s="2">
        <v>8</v>
      </c>
      <c r="D2456" s="2">
        <v>10269009</v>
      </c>
      <c r="E2456" s="2" t="s">
        <v>24</v>
      </c>
      <c r="F2456" s="2">
        <v>20191104</v>
      </c>
      <c r="G2456" s="2">
        <v>20191105</v>
      </c>
      <c r="H2456" s="2">
        <v>20200225</v>
      </c>
      <c r="I2456" s="2">
        <v>70</v>
      </c>
      <c r="J2456" s="2">
        <v>81320</v>
      </c>
      <c r="K2456" s="2">
        <v>55</v>
      </c>
      <c r="L2456" s="2">
        <v>7</v>
      </c>
      <c r="M2456" s="2">
        <v>2</v>
      </c>
      <c r="N2456" s="2" t="s">
        <v>25</v>
      </c>
      <c r="O2456" s="2">
        <v>202001140700450</v>
      </c>
      <c r="P2456" s="2">
        <v>4</v>
      </c>
      <c r="Q2456" s="2">
        <v>8745493845</v>
      </c>
      <c r="R2456" s="2">
        <v>860007336</v>
      </c>
      <c r="S2456" s="2" t="s">
        <v>1467</v>
      </c>
      <c r="U2456" s="2" t="s">
        <v>28</v>
      </c>
      <c r="V2456" s="2">
        <v>70</v>
      </c>
      <c r="W2456" s="2">
        <v>7738116</v>
      </c>
      <c r="X2456" s="2">
        <v>202002</v>
      </c>
      <c r="Y2456" s="6">
        <v>43886</v>
      </c>
    </row>
    <row r="2457" spans="1:25" x14ac:dyDescent="0.2">
      <c r="A2457" s="2">
        <v>247376</v>
      </c>
      <c r="B2457" s="2">
        <v>20190078766</v>
      </c>
      <c r="C2457" s="2">
        <v>6</v>
      </c>
      <c r="D2457" s="2">
        <v>79469528</v>
      </c>
      <c r="E2457" s="2" t="s">
        <v>24</v>
      </c>
      <c r="F2457" s="2">
        <v>20191030</v>
      </c>
      <c r="G2457" s="2">
        <v>20191101</v>
      </c>
      <c r="H2457" s="2">
        <v>20200225</v>
      </c>
      <c r="I2457" s="2">
        <v>70</v>
      </c>
      <c r="J2457" s="2">
        <v>81320</v>
      </c>
      <c r="K2457" s="2">
        <v>55</v>
      </c>
      <c r="L2457" s="2">
        <v>446</v>
      </c>
      <c r="M2457" s="2">
        <v>2</v>
      </c>
      <c r="N2457" s="2" t="s">
        <v>25</v>
      </c>
      <c r="O2457" s="2">
        <v>202001140700416</v>
      </c>
      <c r="P2457" s="2">
        <v>4</v>
      </c>
      <c r="Q2457" s="2">
        <v>8745493845</v>
      </c>
      <c r="R2457" s="2">
        <v>860007336</v>
      </c>
      <c r="S2457" s="2" t="s">
        <v>1467</v>
      </c>
      <c r="U2457" s="2" t="s">
        <v>28</v>
      </c>
      <c r="V2457" s="2">
        <v>70</v>
      </c>
      <c r="W2457" s="2">
        <v>7738095</v>
      </c>
      <c r="X2457" s="2">
        <v>202002</v>
      </c>
      <c r="Y2457" s="6">
        <v>43886</v>
      </c>
    </row>
    <row r="2458" spans="1:25" x14ac:dyDescent="0.2">
      <c r="A2458" s="2">
        <v>139514</v>
      </c>
      <c r="B2458" s="2">
        <v>20190080404</v>
      </c>
      <c r="C2458" s="2">
        <v>9</v>
      </c>
      <c r="D2458" s="2">
        <v>19418782</v>
      </c>
      <c r="E2458" s="2" t="s">
        <v>24</v>
      </c>
      <c r="F2458" s="2">
        <v>20191108</v>
      </c>
      <c r="G2458" s="2">
        <v>20191108</v>
      </c>
      <c r="H2458" s="2">
        <v>20200225</v>
      </c>
      <c r="I2458" s="2">
        <v>70</v>
      </c>
      <c r="J2458" s="2">
        <v>81824</v>
      </c>
      <c r="K2458" s="2">
        <v>25</v>
      </c>
      <c r="L2458" s="2">
        <v>6</v>
      </c>
      <c r="M2458" s="2">
        <v>2</v>
      </c>
      <c r="N2458" s="2" t="s">
        <v>25</v>
      </c>
      <c r="O2458" s="2">
        <v>202001140700434</v>
      </c>
      <c r="P2458" s="2">
        <v>4</v>
      </c>
      <c r="Q2458" s="2">
        <v>8745493845</v>
      </c>
      <c r="R2458" s="2">
        <v>860007336</v>
      </c>
      <c r="S2458" s="2" t="s">
        <v>1467</v>
      </c>
      <c r="U2458" s="2" t="s">
        <v>28</v>
      </c>
      <c r="V2458" s="2">
        <v>70</v>
      </c>
      <c r="W2458" s="2">
        <v>7738107</v>
      </c>
      <c r="X2458" s="2">
        <v>202002</v>
      </c>
      <c r="Y2458" s="6">
        <v>43886</v>
      </c>
    </row>
    <row r="2459" spans="1:25" x14ac:dyDescent="0.2">
      <c r="A2459" s="2">
        <v>98349</v>
      </c>
      <c r="B2459" s="2">
        <v>20190080391</v>
      </c>
      <c r="C2459" s="2">
        <v>5</v>
      </c>
      <c r="D2459" s="2">
        <v>1024493069</v>
      </c>
      <c r="E2459" s="2" t="s">
        <v>24</v>
      </c>
      <c r="F2459" s="2">
        <v>20191108</v>
      </c>
      <c r="G2459" s="2">
        <v>20191108</v>
      </c>
      <c r="H2459" s="2">
        <v>20200225</v>
      </c>
      <c r="I2459" s="2">
        <v>70</v>
      </c>
      <c r="J2459" s="2">
        <v>82334</v>
      </c>
      <c r="K2459" s="2">
        <v>50</v>
      </c>
      <c r="L2459" s="2">
        <v>3</v>
      </c>
      <c r="M2459" s="2">
        <v>2</v>
      </c>
      <c r="N2459" s="2" t="s">
        <v>25</v>
      </c>
      <c r="O2459" s="2">
        <v>202001140700420</v>
      </c>
      <c r="P2459" s="2">
        <v>4</v>
      </c>
      <c r="Q2459" s="2">
        <v>8745493845</v>
      </c>
      <c r="R2459" s="2">
        <v>860007336</v>
      </c>
      <c r="S2459" s="2" t="s">
        <v>1467</v>
      </c>
      <c r="U2459" s="2" t="s">
        <v>28</v>
      </c>
      <c r="V2459" s="2">
        <v>70</v>
      </c>
      <c r="W2459" s="2">
        <v>7738098</v>
      </c>
      <c r="X2459" s="2">
        <v>202002</v>
      </c>
      <c r="Y2459" s="6">
        <v>43886</v>
      </c>
    </row>
    <row r="2460" spans="1:25" x14ac:dyDescent="0.2">
      <c r="A2460" s="2">
        <v>216472</v>
      </c>
      <c r="B2460" s="2">
        <v>20190070391</v>
      </c>
      <c r="C2460" s="2">
        <v>8</v>
      </c>
      <c r="D2460" s="2">
        <v>79995960</v>
      </c>
      <c r="E2460" s="2" t="s">
        <v>24</v>
      </c>
      <c r="F2460" s="2">
        <v>20190930</v>
      </c>
      <c r="G2460" s="2">
        <v>20190930</v>
      </c>
      <c r="H2460" s="2">
        <v>20200225</v>
      </c>
      <c r="I2460" s="2">
        <v>79</v>
      </c>
      <c r="J2460" s="2">
        <v>82334</v>
      </c>
      <c r="K2460" s="2">
        <v>55</v>
      </c>
      <c r="L2460" s="2">
        <v>446</v>
      </c>
      <c r="M2460" s="2">
        <v>2</v>
      </c>
      <c r="N2460" s="2" t="s">
        <v>25</v>
      </c>
      <c r="O2460" s="2">
        <v>202001140700454</v>
      </c>
      <c r="P2460" s="2">
        <v>4</v>
      </c>
      <c r="Q2460" s="2">
        <v>8745493845</v>
      </c>
      <c r="R2460" s="2">
        <v>860007336</v>
      </c>
      <c r="S2460" s="2" t="s">
        <v>1467</v>
      </c>
      <c r="U2460" s="2" t="s">
        <v>28</v>
      </c>
      <c r="V2460" s="2">
        <v>79</v>
      </c>
      <c r="W2460" s="2">
        <v>7738117</v>
      </c>
      <c r="X2460" s="2">
        <v>202002</v>
      </c>
      <c r="Y2460" s="6">
        <v>43886</v>
      </c>
    </row>
    <row r="2461" spans="1:25" x14ac:dyDescent="0.2">
      <c r="A2461" s="2">
        <v>170807</v>
      </c>
      <c r="B2461" s="2">
        <v>20190064505</v>
      </c>
      <c r="C2461" s="2">
        <v>8</v>
      </c>
      <c r="D2461" s="2">
        <v>1120558415</v>
      </c>
      <c r="E2461" s="2" t="s">
        <v>24</v>
      </c>
      <c r="F2461" s="2">
        <v>20190907</v>
      </c>
      <c r="G2461" s="2">
        <v>20190909</v>
      </c>
      <c r="H2461" s="2">
        <v>20200225</v>
      </c>
      <c r="I2461" s="2">
        <v>70</v>
      </c>
      <c r="J2461" s="2">
        <v>84314</v>
      </c>
      <c r="K2461" s="2">
        <v>30</v>
      </c>
      <c r="L2461" s="2">
        <v>3</v>
      </c>
      <c r="M2461" s="2">
        <v>2</v>
      </c>
      <c r="N2461" s="2" t="s">
        <v>25</v>
      </c>
      <c r="O2461" s="2">
        <v>202001140700319</v>
      </c>
      <c r="P2461" s="2">
        <v>4</v>
      </c>
      <c r="Q2461" s="2">
        <v>8745493845</v>
      </c>
      <c r="R2461" s="2">
        <v>860007336</v>
      </c>
      <c r="S2461" s="2" t="s">
        <v>1467</v>
      </c>
      <c r="U2461" s="2" t="s">
        <v>28</v>
      </c>
      <c r="V2461" s="2">
        <v>70</v>
      </c>
      <c r="W2461" s="2">
        <v>7738038</v>
      </c>
      <c r="X2461" s="2">
        <v>202002</v>
      </c>
      <c r="Y2461" s="6">
        <v>43886</v>
      </c>
    </row>
    <row r="2462" spans="1:25" x14ac:dyDescent="0.2">
      <c r="A2462" s="2">
        <v>241847</v>
      </c>
      <c r="B2462" s="2">
        <v>20190080185</v>
      </c>
      <c r="C2462" s="2">
        <v>7</v>
      </c>
      <c r="D2462" s="2">
        <v>10943340</v>
      </c>
      <c r="E2462" s="2" t="s">
        <v>24</v>
      </c>
      <c r="F2462" s="2">
        <v>20191107</v>
      </c>
      <c r="G2462" s="2">
        <v>20191107</v>
      </c>
      <c r="H2462" s="2">
        <v>20200225</v>
      </c>
      <c r="I2462" s="2">
        <v>72</v>
      </c>
      <c r="J2462" s="2">
        <v>85252</v>
      </c>
      <c r="K2462" s="2">
        <v>55</v>
      </c>
      <c r="L2462" s="2">
        <v>5</v>
      </c>
      <c r="M2462" s="2">
        <v>2</v>
      </c>
      <c r="N2462" s="2" t="s">
        <v>25</v>
      </c>
      <c r="O2462" s="2">
        <v>202001140700327</v>
      </c>
      <c r="P2462" s="2">
        <v>4</v>
      </c>
      <c r="Q2462" s="2">
        <v>8745493845</v>
      </c>
      <c r="R2462" s="2">
        <v>860007336</v>
      </c>
      <c r="S2462" s="2" t="s">
        <v>1467</v>
      </c>
      <c r="U2462" s="2" t="s">
        <v>28</v>
      </c>
      <c r="V2462" s="2">
        <v>72</v>
      </c>
      <c r="W2462" s="2">
        <v>7738042</v>
      </c>
      <c r="X2462" s="2">
        <v>202002</v>
      </c>
      <c r="Y2462" s="6">
        <v>43886</v>
      </c>
    </row>
    <row r="2463" spans="1:25" x14ac:dyDescent="0.2">
      <c r="A2463" s="2">
        <v>140092</v>
      </c>
      <c r="B2463" s="2">
        <v>20120032977</v>
      </c>
      <c r="C2463" s="2">
        <v>283</v>
      </c>
      <c r="D2463" s="2">
        <v>91152198</v>
      </c>
      <c r="E2463" s="2" t="s">
        <v>24</v>
      </c>
      <c r="F2463" s="2">
        <v>20120517</v>
      </c>
      <c r="G2463" s="2">
        <v>20120518</v>
      </c>
      <c r="H2463" s="2">
        <v>20200225</v>
      </c>
      <c r="I2463" s="2">
        <v>70</v>
      </c>
      <c r="J2463" s="2">
        <v>85750</v>
      </c>
      <c r="K2463" s="2">
        <v>25</v>
      </c>
      <c r="L2463" s="2">
        <v>5</v>
      </c>
      <c r="M2463" s="2">
        <v>2</v>
      </c>
      <c r="N2463" s="2" t="s">
        <v>25</v>
      </c>
      <c r="O2463" s="2">
        <v>202001248400031</v>
      </c>
      <c r="P2463" s="2">
        <v>24</v>
      </c>
      <c r="Q2463" s="2">
        <v>3400</v>
      </c>
      <c r="R2463" s="2">
        <v>901251237</v>
      </c>
      <c r="S2463" s="2" t="s">
        <v>1909</v>
      </c>
      <c r="U2463" s="2" t="s">
        <v>28</v>
      </c>
      <c r="V2463" s="2">
        <v>70</v>
      </c>
      <c r="W2463" s="2">
        <v>7711129</v>
      </c>
      <c r="X2463" s="2">
        <v>202002</v>
      </c>
      <c r="Y2463" s="6">
        <v>43886</v>
      </c>
    </row>
    <row r="2464" spans="1:25" x14ac:dyDescent="0.2">
      <c r="A2464" s="2">
        <v>1275</v>
      </c>
      <c r="B2464" s="2">
        <v>20190075570</v>
      </c>
      <c r="C2464" s="2">
        <v>19</v>
      </c>
      <c r="D2464" s="2">
        <v>1026301758</v>
      </c>
      <c r="E2464" s="2" t="s">
        <v>786</v>
      </c>
      <c r="F2464" s="2">
        <v>20191014</v>
      </c>
      <c r="G2464" s="2">
        <v>20191021</v>
      </c>
      <c r="H2464" s="2">
        <v>20200225</v>
      </c>
      <c r="I2464" s="2">
        <v>70</v>
      </c>
      <c r="J2464" s="2">
        <v>86263</v>
      </c>
      <c r="K2464" s="2">
        <v>20</v>
      </c>
      <c r="L2464" s="2">
        <v>5</v>
      </c>
      <c r="M2464" s="2">
        <v>2</v>
      </c>
      <c r="N2464" s="2" t="s">
        <v>25</v>
      </c>
      <c r="O2464" s="2">
        <v>202001140700333</v>
      </c>
      <c r="P2464" s="2">
        <v>4</v>
      </c>
      <c r="Q2464" s="2">
        <v>8745493845</v>
      </c>
      <c r="R2464" s="2">
        <v>860007336</v>
      </c>
      <c r="S2464" s="2" t="s">
        <v>1467</v>
      </c>
      <c r="U2464" s="2" t="s">
        <v>28</v>
      </c>
      <c r="V2464" s="2">
        <v>70</v>
      </c>
      <c r="W2464" s="2">
        <v>7738045</v>
      </c>
      <c r="X2464" s="2">
        <v>202002</v>
      </c>
      <c r="Y2464" s="6">
        <v>43886</v>
      </c>
    </row>
    <row r="2465" spans="1:25" x14ac:dyDescent="0.2">
      <c r="A2465" s="2">
        <v>179007</v>
      </c>
      <c r="B2465" s="2">
        <v>20170021114</v>
      </c>
      <c r="C2465" s="2">
        <v>85</v>
      </c>
      <c r="D2465" s="2">
        <v>66732195</v>
      </c>
      <c r="E2465" s="2" t="s">
        <v>786</v>
      </c>
      <c r="F2465" s="2">
        <v>20170314</v>
      </c>
      <c r="G2465" s="2">
        <v>20170317</v>
      </c>
      <c r="H2465" s="2">
        <v>20200225</v>
      </c>
      <c r="I2465" s="2">
        <v>71</v>
      </c>
      <c r="J2465" s="2">
        <v>86901</v>
      </c>
      <c r="K2465" s="2">
        <v>25</v>
      </c>
      <c r="L2465" s="2">
        <v>5</v>
      </c>
      <c r="M2465" s="2">
        <v>2</v>
      </c>
      <c r="N2465" s="2" t="s">
        <v>25</v>
      </c>
      <c r="O2465" s="2">
        <v>202001160780757</v>
      </c>
      <c r="P2465" s="2">
        <v>24</v>
      </c>
      <c r="Q2465" s="2">
        <v>9801026598</v>
      </c>
      <c r="R2465" s="2">
        <v>890107487</v>
      </c>
      <c r="S2465" s="2" t="s">
        <v>482</v>
      </c>
      <c r="U2465" s="2" t="s">
        <v>28</v>
      </c>
      <c r="V2465" s="2">
        <v>71</v>
      </c>
      <c r="W2465" s="2">
        <v>7718153</v>
      </c>
      <c r="X2465" s="2">
        <v>202002</v>
      </c>
      <c r="Y2465" s="6">
        <v>43886</v>
      </c>
    </row>
    <row r="2466" spans="1:25" x14ac:dyDescent="0.2">
      <c r="A2466" s="2">
        <v>241847</v>
      </c>
      <c r="B2466" s="2">
        <v>20190081043</v>
      </c>
      <c r="C2466" s="2">
        <v>8</v>
      </c>
      <c r="D2466" s="2">
        <v>1002488090</v>
      </c>
      <c r="E2466" s="2" t="s">
        <v>24</v>
      </c>
      <c r="F2466" s="2">
        <v>20191108</v>
      </c>
      <c r="G2466" s="2">
        <v>20191112</v>
      </c>
      <c r="H2466" s="2">
        <v>20200225</v>
      </c>
      <c r="I2466" s="2">
        <v>72</v>
      </c>
      <c r="J2466" s="2">
        <v>87308</v>
      </c>
      <c r="K2466" s="2">
        <v>55</v>
      </c>
      <c r="L2466" s="2">
        <v>3</v>
      </c>
      <c r="M2466" s="2">
        <v>2</v>
      </c>
      <c r="N2466" s="2" t="s">
        <v>25</v>
      </c>
      <c r="O2466" s="2">
        <v>202001140700437</v>
      </c>
      <c r="P2466" s="2">
        <v>4</v>
      </c>
      <c r="Q2466" s="2">
        <v>8745493845</v>
      </c>
      <c r="R2466" s="2">
        <v>860007336</v>
      </c>
      <c r="S2466" s="2" t="s">
        <v>1467</v>
      </c>
      <c r="U2466" s="2" t="s">
        <v>28</v>
      </c>
      <c r="V2466" s="2">
        <v>72</v>
      </c>
      <c r="W2466" s="2">
        <v>7738108</v>
      </c>
      <c r="X2466" s="2">
        <v>202002</v>
      </c>
      <c r="Y2466" s="6">
        <v>43886</v>
      </c>
    </row>
    <row r="2467" spans="1:25" x14ac:dyDescent="0.2">
      <c r="A2467" s="2">
        <v>225584</v>
      </c>
      <c r="B2467" s="2">
        <v>20180009866</v>
      </c>
      <c r="C2467" s="2">
        <v>19</v>
      </c>
      <c r="D2467" s="2">
        <v>40044936</v>
      </c>
      <c r="E2467" s="2" t="s">
        <v>786</v>
      </c>
      <c r="F2467" s="2">
        <v>20180208</v>
      </c>
      <c r="G2467" s="2">
        <v>20180208</v>
      </c>
      <c r="H2467" s="2">
        <v>20200225</v>
      </c>
      <c r="I2467" s="2">
        <v>840</v>
      </c>
      <c r="J2467" s="2">
        <v>87530</v>
      </c>
      <c r="K2467" s="2">
        <v>0</v>
      </c>
      <c r="L2467" s="2">
        <v>0</v>
      </c>
      <c r="M2467" s="2">
        <v>2</v>
      </c>
      <c r="N2467" s="2" t="s">
        <v>25</v>
      </c>
      <c r="O2467" s="2">
        <v>202001140700335</v>
      </c>
      <c r="P2467" s="2">
        <v>4</v>
      </c>
      <c r="Q2467" s="2">
        <v>8745493845</v>
      </c>
      <c r="R2467" s="2">
        <v>860007336</v>
      </c>
      <c r="S2467" s="2" t="s">
        <v>1467</v>
      </c>
      <c r="U2467" s="2" t="s">
        <v>1111</v>
      </c>
      <c r="V2467" s="2">
        <v>840</v>
      </c>
      <c r="W2467" s="2">
        <v>7738120</v>
      </c>
      <c r="X2467" s="2">
        <v>202002</v>
      </c>
      <c r="Y2467" s="6">
        <v>43886</v>
      </c>
    </row>
    <row r="2468" spans="1:25" x14ac:dyDescent="0.2">
      <c r="A2468" s="2">
        <v>159375</v>
      </c>
      <c r="B2468" s="2">
        <v>20170088342</v>
      </c>
      <c r="C2468" s="2">
        <v>44</v>
      </c>
      <c r="D2468" s="2">
        <v>94041222</v>
      </c>
      <c r="E2468" s="2" t="s">
        <v>24</v>
      </c>
      <c r="F2468" s="2">
        <v>20170303</v>
      </c>
      <c r="G2468" s="2">
        <v>20171110</v>
      </c>
      <c r="H2468" s="2">
        <v>20200225</v>
      </c>
      <c r="I2468" s="2">
        <v>71</v>
      </c>
      <c r="J2468" s="2">
        <v>88000</v>
      </c>
      <c r="K2468" s="2">
        <v>0</v>
      </c>
      <c r="L2468" s="2">
        <v>0</v>
      </c>
      <c r="M2468" s="2">
        <v>2</v>
      </c>
      <c r="N2468" s="2" t="s">
        <v>25</v>
      </c>
      <c r="O2468" s="2">
        <v>201912090710974</v>
      </c>
      <c r="P2468" s="2">
        <v>3</v>
      </c>
      <c r="Q2468" s="2" t="s">
        <v>2101</v>
      </c>
      <c r="R2468" s="2">
        <v>800186901</v>
      </c>
      <c r="S2468" s="2" t="s">
        <v>1556</v>
      </c>
      <c r="U2468" s="2" t="s">
        <v>1111</v>
      </c>
      <c r="V2468" s="2">
        <v>71</v>
      </c>
      <c r="W2468" s="2">
        <v>7682566</v>
      </c>
      <c r="X2468" s="2">
        <v>202002</v>
      </c>
      <c r="Y2468" s="6">
        <v>43886</v>
      </c>
    </row>
    <row r="2469" spans="1:25" x14ac:dyDescent="0.2">
      <c r="A2469" s="2">
        <v>5505</v>
      </c>
      <c r="B2469" s="2">
        <v>20180059314</v>
      </c>
      <c r="C2469" s="2">
        <v>59</v>
      </c>
      <c r="D2469" s="2">
        <v>1130595387</v>
      </c>
      <c r="E2469" s="2" t="s">
        <v>786</v>
      </c>
      <c r="F2469" s="2">
        <v>20180809</v>
      </c>
      <c r="G2469" s="2">
        <v>20180810</v>
      </c>
      <c r="H2469" s="2">
        <v>20200225</v>
      </c>
      <c r="I2469" s="2">
        <v>70</v>
      </c>
      <c r="J2469" s="2">
        <v>88000</v>
      </c>
      <c r="K2469" s="2">
        <v>55</v>
      </c>
      <c r="L2469" s="2">
        <v>5</v>
      </c>
      <c r="M2469" s="2">
        <v>2</v>
      </c>
      <c r="N2469" s="2" t="s">
        <v>25</v>
      </c>
      <c r="O2469" s="2">
        <v>201912090710976</v>
      </c>
      <c r="P2469" s="2">
        <v>3</v>
      </c>
      <c r="Q2469" s="2" t="s">
        <v>2101</v>
      </c>
      <c r="R2469" s="2">
        <v>800186901</v>
      </c>
      <c r="S2469" s="2" t="s">
        <v>1556</v>
      </c>
      <c r="U2469" s="2" t="s">
        <v>28</v>
      </c>
      <c r="V2469" s="2">
        <v>70</v>
      </c>
      <c r="W2469" s="2">
        <v>7682568</v>
      </c>
      <c r="X2469" s="2">
        <v>202002</v>
      </c>
      <c r="Y2469" s="6">
        <v>43886</v>
      </c>
    </row>
    <row r="2470" spans="1:25" x14ac:dyDescent="0.2">
      <c r="A2470" s="2">
        <v>212051</v>
      </c>
      <c r="B2470" s="2">
        <v>20180026225</v>
      </c>
      <c r="C2470" s="2">
        <v>96</v>
      </c>
      <c r="D2470" s="2">
        <v>1115082521</v>
      </c>
      <c r="E2470" s="2" t="s">
        <v>24</v>
      </c>
      <c r="F2470" s="2">
        <v>20180405</v>
      </c>
      <c r="G2470" s="2">
        <v>20180411</v>
      </c>
      <c r="H2470" s="2">
        <v>20200225</v>
      </c>
      <c r="I2470" s="2">
        <v>71</v>
      </c>
      <c r="J2470" s="2">
        <v>88000</v>
      </c>
      <c r="K2470" s="2">
        <v>55</v>
      </c>
      <c r="L2470" s="2">
        <v>3</v>
      </c>
      <c r="M2470" s="2">
        <v>2</v>
      </c>
      <c r="N2470" s="2" t="s">
        <v>25</v>
      </c>
      <c r="O2470" s="2">
        <v>201912090710971</v>
      </c>
      <c r="P2470" s="2">
        <v>3</v>
      </c>
      <c r="Q2470" s="2" t="s">
        <v>2101</v>
      </c>
      <c r="R2470" s="2">
        <v>800186901</v>
      </c>
      <c r="S2470" s="2" t="s">
        <v>1556</v>
      </c>
      <c r="U2470" s="2" t="s">
        <v>28</v>
      </c>
      <c r="V2470" s="2">
        <v>71</v>
      </c>
      <c r="W2470" s="2">
        <v>7682564</v>
      </c>
      <c r="X2470" s="2">
        <v>202002</v>
      </c>
      <c r="Y2470" s="6">
        <v>43886</v>
      </c>
    </row>
    <row r="2471" spans="1:25" x14ac:dyDescent="0.2">
      <c r="A2471" s="2">
        <v>80051555</v>
      </c>
      <c r="B2471" s="2">
        <v>20160046547</v>
      </c>
      <c r="C2471" s="2">
        <v>293</v>
      </c>
      <c r="D2471" s="2">
        <v>16692046</v>
      </c>
      <c r="E2471" s="2" t="s">
        <v>24</v>
      </c>
      <c r="F2471" s="2">
        <v>20160608</v>
      </c>
      <c r="G2471" s="2">
        <v>20160611</v>
      </c>
      <c r="H2471" s="2">
        <v>20200225</v>
      </c>
      <c r="I2471" s="2">
        <v>71</v>
      </c>
      <c r="J2471" s="2">
        <v>88000</v>
      </c>
      <c r="K2471" s="2">
        <v>90</v>
      </c>
      <c r="L2471" s="2">
        <v>5</v>
      </c>
      <c r="M2471" s="2">
        <v>2</v>
      </c>
      <c r="N2471" s="2" t="s">
        <v>25</v>
      </c>
      <c r="O2471" s="2">
        <v>201912090710963</v>
      </c>
      <c r="P2471" s="2">
        <v>3</v>
      </c>
      <c r="Q2471" s="2" t="s">
        <v>2101</v>
      </c>
      <c r="R2471" s="2">
        <v>800186901</v>
      </c>
      <c r="S2471" s="2" t="s">
        <v>1556</v>
      </c>
      <c r="U2471" s="2" t="s">
        <v>28</v>
      </c>
      <c r="V2471" s="2">
        <v>71</v>
      </c>
      <c r="W2471" s="2">
        <v>7682559</v>
      </c>
      <c r="X2471" s="2">
        <v>202002</v>
      </c>
      <c r="Y2471" s="6">
        <v>43886</v>
      </c>
    </row>
    <row r="2472" spans="1:25" x14ac:dyDescent="0.2">
      <c r="A2472" s="2">
        <v>80009406</v>
      </c>
      <c r="B2472" s="2">
        <v>20160051153</v>
      </c>
      <c r="C2472" s="2">
        <v>81</v>
      </c>
      <c r="D2472" s="2">
        <v>34556243</v>
      </c>
      <c r="E2472" s="2" t="s">
        <v>786</v>
      </c>
      <c r="F2472" s="2">
        <v>20151204</v>
      </c>
      <c r="G2472" s="2">
        <v>20160627</v>
      </c>
      <c r="H2472" s="2">
        <v>20200225</v>
      </c>
      <c r="I2472" s="2">
        <v>71</v>
      </c>
      <c r="J2472" s="2">
        <v>88000</v>
      </c>
      <c r="K2472" s="2">
        <v>0</v>
      </c>
      <c r="L2472" s="2">
        <v>0</v>
      </c>
      <c r="M2472" s="2">
        <v>2</v>
      </c>
      <c r="N2472" s="2" t="s">
        <v>25</v>
      </c>
      <c r="O2472" s="2">
        <v>201912090710966</v>
      </c>
      <c r="P2472" s="2">
        <v>3</v>
      </c>
      <c r="Q2472" s="2" t="s">
        <v>2101</v>
      </c>
      <c r="R2472" s="2">
        <v>800186901</v>
      </c>
      <c r="S2472" s="2" t="s">
        <v>1556</v>
      </c>
      <c r="U2472" s="2" t="s">
        <v>1111</v>
      </c>
      <c r="V2472" s="2">
        <v>71</v>
      </c>
      <c r="W2472" s="2">
        <v>7682570</v>
      </c>
      <c r="X2472" s="2">
        <v>202002</v>
      </c>
      <c r="Y2472" s="6">
        <v>43886</v>
      </c>
    </row>
    <row r="2473" spans="1:25" x14ac:dyDescent="0.2">
      <c r="A2473" s="2">
        <v>240280</v>
      </c>
      <c r="B2473" s="2">
        <v>20180084490</v>
      </c>
      <c r="C2473" s="2">
        <v>6</v>
      </c>
      <c r="D2473" s="2">
        <v>66905232</v>
      </c>
      <c r="E2473" s="2" t="s">
        <v>786</v>
      </c>
      <c r="F2473" s="2">
        <v>20131220</v>
      </c>
      <c r="G2473" s="2">
        <v>20181109</v>
      </c>
      <c r="H2473" s="2">
        <v>20200225</v>
      </c>
      <c r="I2473" s="2">
        <v>71</v>
      </c>
      <c r="J2473" s="2">
        <v>88000</v>
      </c>
      <c r="K2473" s="2">
        <v>0</v>
      </c>
      <c r="L2473" s="2">
        <v>0</v>
      </c>
      <c r="M2473" s="2">
        <v>2</v>
      </c>
      <c r="N2473" s="2" t="s">
        <v>25</v>
      </c>
      <c r="O2473" s="2">
        <v>201912090710969</v>
      </c>
      <c r="P2473" s="2">
        <v>3</v>
      </c>
      <c r="Q2473" s="2" t="s">
        <v>2101</v>
      </c>
      <c r="R2473" s="2">
        <v>800186901</v>
      </c>
      <c r="S2473" s="2" t="s">
        <v>1556</v>
      </c>
      <c r="U2473" s="2" t="s">
        <v>1111</v>
      </c>
      <c r="V2473" s="2">
        <v>71</v>
      </c>
      <c r="W2473" s="2">
        <v>7682572</v>
      </c>
      <c r="X2473" s="2">
        <v>202002</v>
      </c>
      <c r="Y2473" s="6">
        <v>43886</v>
      </c>
    </row>
    <row r="2474" spans="1:25" x14ac:dyDescent="0.2">
      <c r="A2474" s="2">
        <v>162974</v>
      </c>
      <c r="B2474" s="2">
        <v>20130076706</v>
      </c>
      <c r="C2474" s="2">
        <v>102</v>
      </c>
      <c r="D2474" s="2">
        <v>16986892</v>
      </c>
      <c r="E2474" s="2" t="s">
        <v>24</v>
      </c>
      <c r="F2474" s="2">
        <v>20120509</v>
      </c>
      <c r="G2474" s="2">
        <v>20131112</v>
      </c>
      <c r="H2474" s="2">
        <v>20200225</v>
      </c>
      <c r="I2474" s="2">
        <v>70</v>
      </c>
      <c r="J2474" s="2">
        <v>88000</v>
      </c>
      <c r="K2474" s="2">
        <v>0</v>
      </c>
      <c r="L2474" s="2">
        <v>0</v>
      </c>
      <c r="M2474" s="2">
        <v>2</v>
      </c>
      <c r="N2474" s="2" t="s">
        <v>25</v>
      </c>
      <c r="O2474" s="2">
        <v>201912090710973</v>
      </c>
      <c r="P2474" s="2">
        <v>3</v>
      </c>
      <c r="Q2474" s="2" t="s">
        <v>2101</v>
      </c>
      <c r="R2474" s="2">
        <v>800186901</v>
      </c>
      <c r="S2474" s="2" t="s">
        <v>1556</v>
      </c>
      <c r="U2474" s="2" t="s">
        <v>1111</v>
      </c>
      <c r="V2474" s="2">
        <v>70</v>
      </c>
      <c r="W2474" s="2">
        <v>7682573</v>
      </c>
      <c r="X2474" s="2">
        <v>202002</v>
      </c>
      <c r="Y2474" s="6">
        <v>43886</v>
      </c>
    </row>
    <row r="2475" spans="1:25" x14ac:dyDescent="0.2">
      <c r="A2475" s="2">
        <v>90000457</v>
      </c>
      <c r="B2475" s="2">
        <v>20180090714</v>
      </c>
      <c r="C2475" s="2">
        <v>63</v>
      </c>
      <c r="D2475" s="2">
        <v>16891556</v>
      </c>
      <c r="E2475" s="2" t="s">
        <v>24</v>
      </c>
      <c r="F2475" s="2">
        <v>20181126</v>
      </c>
      <c r="G2475" s="2">
        <v>20181203</v>
      </c>
      <c r="H2475" s="2">
        <v>20200225</v>
      </c>
      <c r="I2475" s="2">
        <v>71</v>
      </c>
      <c r="J2475" s="2">
        <v>88000</v>
      </c>
      <c r="K2475" s="2">
        <v>10</v>
      </c>
      <c r="L2475" s="2">
        <v>3</v>
      </c>
      <c r="M2475" s="2">
        <v>2</v>
      </c>
      <c r="N2475" s="2" t="s">
        <v>25</v>
      </c>
      <c r="O2475" s="2">
        <v>201912090710975</v>
      </c>
      <c r="P2475" s="2">
        <v>3</v>
      </c>
      <c r="Q2475" s="2" t="s">
        <v>2101</v>
      </c>
      <c r="R2475" s="2">
        <v>800186901</v>
      </c>
      <c r="S2475" s="2" t="s">
        <v>1556</v>
      </c>
      <c r="U2475" s="2" t="s">
        <v>28</v>
      </c>
      <c r="V2475" s="2">
        <v>71</v>
      </c>
      <c r="W2475" s="2">
        <v>7682567</v>
      </c>
      <c r="X2475" s="2">
        <v>202002</v>
      </c>
      <c r="Y2475" s="6">
        <v>43886</v>
      </c>
    </row>
    <row r="2476" spans="1:25" x14ac:dyDescent="0.2">
      <c r="A2476" s="2">
        <v>141620</v>
      </c>
      <c r="B2476" s="2">
        <v>20190079646</v>
      </c>
      <c r="C2476" s="2">
        <v>3</v>
      </c>
      <c r="D2476" s="2">
        <v>80111937</v>
      </c>
      <c r="E2476" s="2" t="s">
        <v>24</v>
      </c>
      <c r="F2476" s="2">
        <v>20191030</v>
      </c>
      <c r="G2476" s="2">
        <v>20191106</v>
      </c>
      <c r="H2476" s="2">
        <v>20200225</v>
      </c>
      <c r="I2476" s="2">
        <v>78</v>
      </c>
      <c r="J2476" s="2">
        <v>97136</v>
      </c>
      <c r="K2476" s="2">
        <v>41</v>
      </c>
      <c r="L2476" s="2">
        <v>446</v>
      </c>
      <c r="M2476" s="2">
        <v>2</v>
      </c>
      <c r="N2476" s="2" t="s">
        <v>25</v>
      </c>
      <c r="O2476" s="2">
        <v>202001140700344</v>
      </c>
      <c r="P2476" s="2">
        <v>4</v>
      </c>
      <c r="Q2476" s="2">
        <v>8745493845</v>
      </c>
      <c r="R2476" s="2">
        <v>860007336</v>
      </c>
      <c r="S2476" s="2" t="s">
        <v>1467</v>
      </c>
      <c r="U2476" s="2" t="s">
        <v>28</v>
      </c>
      <c r="V2476" s="2">
        <v>78</v>
      </c>
      <c r="W2476" s="2">
        <v>7738050</v>
      </c>
      <c r="X2476" s="2">
        <v>202002</v>
      </c>
      <c r="Y2476" s="6">
        <v>43886</v>
      </c>
    </row>
    <row r="2477" spans="1:25" x14ac:dyDescent="0.2">
      <c r="A2477" s="2">
        <v>170803</v>
      </c>
      <c r="B2477" s="2">
        <v>99081771388</v>
      </c>
      <c r="C2477" s="2">
        <v>5</v>
      </c>
      <c r="D2477" s="2">
        <v>39762901</v>
      </c>
      <c r="E2477" s="2" t="s">
        <v>786</v>
      </c>
      <c r="F2477" s="2">
        <v>20191009</v>
      </c>
      <c r="G2477" s="2">
        <v>20191009</v>
      </c>
      <c r="H2477" s="2">
        <v>20200225</v>
      </c>
      <c r="I2477" s="2">
        <v>70</v>
      </c>
      <c r="J2477" s="2">
        <v>97178</v>
      </c>
      <c r="K2477" s="2">
        <v>0</v>
      </c>
      <c r="L2477" s="2">
        <v>0</v>
      </c>
      <c r="M2477" s="2">
        <v>2</v>
      </c>
      <c r="N2477" s="2" t="s">
        <v>25</v>
      </c>
      <c r="O2477" s="2">
        <v>202001140700343</v>
      </c>
      <c r="P2477" s="2">
        <v>4</v>
      </c>
      <c r="Q2477" s="2">
        <v>8745493845</v>
      </c>
      <c r="R2477" s="2">
        <v>860007336</v>
      </c>
      <c r="S2477" s="2" t="s">
        <v>1467</v>
      </c>
      <c r="U2477" s="2" t="s">
        <v>28</v>
      </c>
      <c r="V2477" s="2">
        <v>70</v>
      </c>
      <c r="W2477" s="2">
        <v>7738121</v>
      </c>
      <c r="X2477" s="2">
        <v>202002</v>
      </c>
      <c r="Y2477" s="6">
        <v>43886</v>
      </c>
    </row>
    <row r="2478" spans="1:25" x14ac:dyDescent="0.2">
      <c r="A2478" s="2">
        <v>176477</v>
      </c>
      <c r="B2478" s="2">
        <v>20150100532</v>
      </c>
      <c r="C2478" s="2">
        <v>143</v>
      </c>
      <c r="D2478" s="2">
        <v>17388010</v>
      </c>
      <c r="E2478" s="2" t="s">
        <v>24</v>
      </c>
      <c r="F2478" s="2">
        <v>20151121</v>
      </c>
      <c r="G2478" s="2">
        <v>20151123</v>
      </c>
      <c r="H2478" s="2">
        <v>20200225</v>
      </c>
      <c r="I2478" s="2">
        <v>80</v>
      </c>
      <c r="J2478" s="2">
        <v>97743</v>
      </c>
      <c r="K2478" s="2">
        <v>41</v>
      </c>
      <c r="L2478" s="2">
        <v>112</v>
      </c>
      <c r="M2478" s="2">
        <v>2</v>
      </c>
      <c r="N2478" s="2" t="s">
        <v>25</v>
      </c>
      <c r="O2478" s="2">
        <v>202001140700362</v>
      </c>
      <c r="P2478" s="2">
        <v>4</v>
      </c>
      <c r="Q2478" s="2">
        <v>8745493845</v>
      </c>
      <c r="R2478" s="2">
        <v>860007336</v>
      </c>
      <c r="S2478" s="2" t="s">
        <v>1467</v>
      </c>
      <c r="U2478" s="2" t="s">
        <v>28</v>
      </c>
      <c r="V2478" s="2">
        <v>80</v>
      </c>
      <c r="W2478" s="2">
        <v>7738064</v>
      </c>
      <c r="X2478" s="2">
        <v>202002</v>
      </c>
      <c r="Y2478" s="6">
        <v>43886</v>
      </c>
    </row>
    <row r="2479" spans="1:25" x14ac:dyDescent="0.2">
      <c r="A2479" s="2">
        <v>155248</v>
      </c>
      <c r="B2479" s="2">
        <v>20190063270</v>
      </c>
      <c r="C2479" s="2">
        <v>15</v>
      </c>
      <c r="D2479" s="2">
        <v>83116174</v>
      </c>
      <c r="E2479" s="2" t="s">
        <v>24</v>
      </c>
      <c r="F2479" s="2">
        <v>20190902</v>
      </c>
      <c r="G2479" s="2">
        <v>20190903</v>
      </c>
      <c r="H2479" s="2">
        <v>20200225</v>
      </c>
      <c r="I2479" s="2">
        <v>70</v>
      </c>
      <c r="J2479" s="2">
        <v>102974</v>
      </c>
      <c r="K2479" s="2">
        <v>99</v>
      </c>
      <c r="L2479" s="2">
        <v>446</v>
      </c>
      <c r="M2479" s="2">
        <v>2</v>
      </c>
      <c r="N2479" s="2" t="s">
        <v>25</v>
      </c>
      <c r="O2479" s="2">
        <v>202001140700392</v>
      </c>
      <c r="P2479" s="2">
        <v>4</v>
      </c>
      <c r="Q2479" s="2">
        <v>8745493845</v>
      </c>
      <c r="R2479" s="2">
        <v>860007336</v>
      </c>
      <c r="S2479" s="2" t="s">
        <v>1467</v>
      </c>
      <c r="U2479" s="2" t="s">
        <v>28</v>
      </c>
      <c r="V2479" s="2">
        <v>70</v>
      </c>
      <c r="W2479" s="2">
        <v>7738083</v>
      </c>
      <c r="X2479" s="2">
        <v>202002</v>
      </c>
      <c r="Y2479" s="6">
        <v>43886</v>
      </c>
    </row>
    <row r="2480" spans="1:25" x14ac:dyDescent="0.2">
      <c r="A2480" s="2">
        <v>7444</v>
      </c>
      <c r="B2480" s="2">
        <v>20190076237</v>
      </c>
      <c r="C2480" s="2">
        <v>9</v>
      </c>
      <c r="D2480" s="2">
        <v>52727661</v>
      </c>
      <c r="E2480" s="2" t="s">
        <v>786</v>
      </c>
      <c r="F2480" s="2">
        <v>20191023</v>
      </c>
      <c r="G2480" s="2">
        <v>20191023</v>
      </c>
      <c r="H2480" s="2">
        <v>20200225</v>
      </c>
      <c r="I2480" s="2">
        <v>70</v>
      </c>
      <c r="J2480" s="2">
        <v>104564</v>
      </c>
      <c r="K2480" s="2">
        <v>70</v>
      </c>
      <c r="L2480" s="2">
        <v>1</v>
      </c>
      <c r="M2480" s="2">
        <v>2</v>
      </c>
      <c r="N2480" s="2" t="s">
        <v>25</v>
      </c>
      <c r="O2480" s="2">
        <v>202001140700347</v>
      </c>
      <c r="P2480" s="2">
        <v>4</v>
      </c>
      <c r="Q2480" s="2">
        <v>8745493845</v>
      </c>
      <c r="R2480" s="2">
        <v>860007336</v>
      </c>
      <c r="S2480" s="2" t="s">
        <v>1467</v>
      </c>
      <c r="U2480" s="2" t="s">
        <v>28</v>
      </c>
      <c r="V2480" s="2">
        <v>70</v>
      </c>
      <c r="W2480" s="2">
        <v>7738053</v>
      </c>
      <c r="X2480" s="2">
        <v>202002</v>
      </c>
      <c r="Y2480" s="6">
        <v>43886</v>
      </c>
    </row>
    <row r="2481" spans="1:25" x14ac:dyDescent="0.2">
      <c r="A2481" s="2">
        <v>286257</v>
      </c>
      <c r="B2481" s="2">
        <v>20190079553</v>
      </c>
      <c r="C2481" s="2">
        <v>5</v>
      </c>
      <c r="D2481" s="2">
        <v>1122648060</v>
      </c>
      <c r="E2481" s="2" t="s">
        <v>786</v>
      </c>
      <c r="F2481" s="2">
        <v>20191101</v>
      </c>
      <c r="G2481" s="2">
        <v>20191105</v>
      </c>
      <c r="H2481" s="2">
        <v>20200225</v>
      </c>
      <c r="I2481" s="2">
        <v>70</v>
      </c>
      <c r="J2481" s="2">
        <v>111869</v>
      </c>
      <c r="K2481" s="2">
        <v>99</v>
      </c>
      <c r="L2481" s="2">
        <v>556</v>
      </c>
      <c r="M2481" s="2">
        <v>2</v>
      </c>
      <c r="N2481" s="2" t="s">
        <v>25</v>
      </c>
      <c r="O2481" s="2">
        <v>202001140700328</v>
      </c>
      <c r="P2481" s="2">
        <v>4</v>
      </c>
      <c r="Q2481" s="2">
        <v>8745493845</v>
      </c>
      <c r="R2481" s="2">
        <v>860007336</v>
      </c>
      <c r="S2481" s="2" t="s">
        <v>1467</v>
      </c>
      <c r="U2481" s="2" t="s">
        <v>28</v>
      </c>
      <c r="V2481" s="2">
        <v>70</v>
      </c>
      <c r="W2481" s="2">
        <v>7738043</v>
      </c>
      <c r="X2481" s="2">
        <v>202002</v>
      </c>
      <c r="Y2481" s="6">
        <v>43886</v>
      </c>
    </row>
    <row r="2482" spans="1:25" x14ac:dyDescent="0.2">
      <c r="A2482" s="2">
        <v>98349</v>
      </c>
      <c r="B2482" s="2">
        <v>20190065644</v>
      </c>
      <c r="C2482" s="2">
        <v>18</v>
      </c>
      <c r="D2482" s="2">
        <v>11340971</v>
      </c>
      <c r="E2482" s="2" t="s">
        <v>24</v>
      </c>
      <c r="F2482" s="2">
        <v>20190911</v>
      </c>
      <c r="G2482" s="2">
        <v>20190912</v>
      </c>
      <c r="H2482" s="2">
        <v>20200225</v>
      </c>
      <c r="I2482" s="2">
        <v>70</v>
      </c>
      <c r="J2482" s="2">
        <v>111869</v>
      </c>
      <c r="K2482" s="2">
        <v>10</v>
      </c>
      <c r="L2482" s="2">
        <v>446</v>
      </c>
      <c r="M2482" s="2">
        <v>2</v>
      </c>
      <c r="N2482" s="2" t="s">
        <v>25</v>
      </c>
      <c r="O2482" s="2">
        <v>202001140700433</v>
      </c>
      <c r="P2482" s="2">
        <v>4</v>
      </c>
      <c r="Q2482" s="2">
        <v>8745493845</v>
      </c>
      <c r="R2482" s="2">
        <v>860007336</v>
      </c>
      <c r="S2482" s="2" t="s">
        <v>1467</v>
      </c>
      <c r="U2482" s="2" t="s">
        <v>28</v>
      </c>
      <c r="V2482" s="2">
        <v>70</v>
      </c>
      <c r="W2482" s="2">
        <v>7738106</v>
      </c>
      <c r="X2482" s="2">
        <v>202002</v>
      </c>
      <c r="Y2482" s="6">
        <v>43886</v>
      </c>
    </row>
    <row r="2483" spans="1:25" x14ac:dyDescent="0.2">
      <c r="A2483" s="2">
        <v>162974</v>
      </c>
      <c r="B2483" s="2">
        <v>20170035114</v>
      </c>
      <c r="C2483" s="2">
        <v>60</v>
      </c>
      <c r="D2483" s="2">
        <v>6645537</v>
      </c>
      <c r="E2483" s="2" t="s">
        <v>24</v>
      </c>
      <c r="F2483" s="2">
        <v>20170503</v>
      </c>
      <c r="G2483" s="2">
        <v>20170508</v>
      </c>
      <c r="H2483" s="2">
        <v>20200225</v>
      </c>
      <c r="I2483" s="2">
        <v>70</v>
      </c>
      <c r="J2483" s="2">
        <v>113334</v>
      </c>
      <c r="K2483" s="2">
        <v>55</v>
      </c>
      <c r="L2483" s="2">
        <v>5</v>
      </c>
      <c r="M2483" s="2">
        <v>2</v>
      </c>
      <c r="N2483" s="2" t="s">
        <v>25</v>
      </c>
      <c r="O2483" s="2">
        <v>202001160780756</v>
      </c>
      <c r="P2483" s="2">
        <v>4</v>
      </c>
      <c r="Q2483" s="2">
        <v>9801026598</v>
      </c>
      <c r="R2483" s="2">
        <v>890107487</v>
      </c>
      <c r="S2483" s="2" t="s">
        <v>482</v>
      </c>
      <c r="U2483" s="2" t="s">
        <v>28</v>
      </c>
      <c r="V2483" s="2">
        <v>70</v>
      </c>
      <c r="W2483" s="2">
        <v>7718201</v>
      </c>
      <c r="X2483" s="2">
        <v>202002</v>
      </c>
      <c r="Y2483" s="6">
        <v>43886</v>
      </c>
    </row>
    <row r="2484" spans="1:25" x14ac:dyDescent="0.2">
      <c r="A2484" s="2">
        <v>98349</v>
      </c>
      <c r="B2484" s="2">
        <v>20190077772</v>
      </c>
      <c r="C2484" s="2">
        <v>10</v>
      </c>
      <c r="D2484" s="2">
        <v>1128328818</v>
      </c>
      <c r="E2484" s="2" t="s">
        <v>24</v>
      </c>
      <c r="F2484" s="2">
        <v>20191029</v>
      </c>
      <c r="G2484" s="2">
        <v>20191029</v>
      </c>
      <c r="H2484" s="2">
        <v>20200225</v>
      </c>
      <c r="I2484" s="2">
        <v>70</v>
      </c>
      <c r="J2484" s="2">
        <v>116651</v>
      </c>
      <c r="K2484" s="2">
        <v>55</v>
      </c>
      <c r="L2484" s="2">
        <v>3</v>
      </c>
      <c r="M2484" s="2">
        <v>2</v>
      </c>
      <c r="N2484" s="2" t="s">
        <v>25</v>
      </c>
      <c r="O2484" s="2">
        <v>202001140700418</v>
      </c>
      <c r="P2484" s="2">
        <v>4</v>
      </c>
      <c r="Q2484" s="2">
        <v>8745493845</v>
      </c>
      <c r="R2484" s="2">
        <v>860007336</v>
      </c>
      <c r="S2484" s="2" t="s">
        <v>1467</v>
      </c>
      <c r="U2484" s="2" t="s">
        <v>28</v>
      </c>
      <c r="V2484" s="2">
        <v>70</v>
      </c>
      <c r="W2484" s="2">
        <v>7738097</v>
      </c>
      <c r="X2484" s="2">
        <v>202002</v>
      </c>
      <c r="Y2484" s="6">
        <v>43886</v>
      </c>
    </row>
    <row r="2485" spans="1:25" x14ac:dyDescent="0.2">
      <c r="A2485" s="2">
        <v>80093915</v>
      </c>
      <c r="B2485" s="2">
        <v>20190081953</v>
      </c>
      <c r="C2485" s="2">
        <v>23</v>
      </c>
      <c r="D2485" s="2">
        <v>1012376408</v>
      </c>
      <c r="E2485" s="2" t="s">
        <v>24</v>
      </c>
      <c r="F2485" s="2">
        <v>20191114</v>
      </c>
      <c r="G2485" s="2">
        <v>20191115</v>
      </c>
      <c r="H2485" s="2">
        <v>20200225</v>
      </c>
      <c r="I2485" s="2">
        <v>70</v>
      </c>
      <c r="J2485" s="2">
        <v>122994</v>
      </c>
      <c r="K2485" s="2">
        <v>55</v>
      </c>
      <c r="L2485" s="2">
        <v>4</v>
      </c>
      <c r="M2485" s="2">
        <v>2</v>
      </c>
      <c r="N2485" s="2" t="s">
        <v>25</v>
      </c>
      <c r="O2485" s="2">
        <v>202001140700323</v>
      </c>
      <c r="P2485" s="2">
        <v>4</v>
      </c>
      <c r="Q2485" s="2">
        <v>8745493845</v>
      </c>
      <c r="R2485" s="2">
        <v>860007336</v>
      </c>
      <c r="S2485" s="2" t="s">
        <v>1467</v>
      </c>
      <c r="U2485" s="2" t="s">
        <v>28</v>
      </c>
      <c r="V2485" s="2">
        <v>70</v>
      </c>
      <c r="W2485" s="2">
        <v>7738041</v>
      </c>
      <c r="X2485" s="2">
        <v>202002</v>
      </c>
      <c r="Y2485" s="6">
        <v>43886</v>
      </c>
    </row>
    <row r="2486" spans="1:25" x14ac:dyDescent="0.2">
      <c r="A2486" s="2">
        <v>131238</v>
      </c>
      <c r="B2486" s="2">
        <v>20150059300</v>
      </c>
      <c r="C2486" s="2">
        <v>131</v>
      </c>
      <c r="D2486" s="2">
        <v>1143837218</v>
      </c>
      <c r="E2486" s="2" t="s">
        <v>786</v>
      </c>
      <c r="F2486" s="2">
        <v>20150716</v>
      </c>
      <c r="G2486" s="2">
        <v>20150716</v>
      </c>
      <c r="H2486" s="2">
        <v>20200225</v>
      </c>
      <c r="I2486" s="2">
        <v>71</v>
      </c>
      <c r="J2486" s="2">
        <v>123745</v>
      </c>
      <c r="K2486" s="2">
        <v>25</v>
      </c>
      <c r="L2486" s="2">
        <v>5</v>
      </c>
      <c r="M2486" s="2">
        <v>2</v>
      </c>
      <c r="N2486" s="2" t="s">
        <v>25</v>
      </c>
      <c r="O2486" s="2">
        <v>202001160780379</v>
      </c>
      <c r="P2486" s="2">
        <v>4</v>
      </c>
      <c r="Q2486" s="2">
        <v>9801026667</v>
      </c>
      <c r="R2486" s="2">
        <v>890107487</v>
      </c>
      <c r="S2486" s="2" t="s">
        <v>482</v>
      </c>
      <c r="U2486" s="2" t="s">
        <v>28</v>
      </c>
      <c r="V2486" s="2">
        <v>71</v>
      </c>
      <c r="W2486" s="2">
        <v>7685533</v>
      </c>
      <c r="X2486" s="2">
        <v>202002</v>
      </c>
      <c r="Y2486" s="6">
        <v>43886</v>
      </c>
    </row>
    <row r="2487" spans="1:25" x14ac:dyDescent="0.2">
      <c r="A2487" s="2">
        <v>13062</v>
      </c>
      <c r="B2487" s="2">
        <v>20190082634</v>
      </c>
      <c r="C2487" s="2">
        <v>4</v>
      </c>
      <c r="D2487" s="2">
        <v>1013661693</v>
      </c>
      <c r="E2487" s="2" t="s">
        <v>24</v>
      </c>
      <c r="F2487" s="2">
        <v>20191115</v>
      </c>
      <c r="G2487" s="2">
        <v>20191118</v>
      </c>
      <c r="H2487" s="2">
        <v>20200225</v>
      </c>
      <c r="I2487" s="2">
        <v>70</v>
      </c>
      <c r="J2487" s="2">
        <v>127094</v>
      </c>
      <c r="K2487" s="2">
        <v>25</v>
      </c>
      <c r="L2487" s="2">
        <v>3</v>
      </c>
      <c r="M2487" s="2">
        <v>2</v>
      </c>
      <c r="N2487" s="2" t="s">
        <v>25</v>
      </c>
      <c r="O2487" s="2">
        <v>202001140700432</v>
      </c>
      <c r="P2487" s="2">
        <v>24</v>
      </c>
      <c r="Q2487" s="2">
        <v>8745493845</v>
      </c>
      <c r="R2487" s="2">
        <v>860007336</v>
      </c>
      <c r="S2487" s="2" t="s">
        <v>1467</v>
      </c>
      <c r="U2487" s="2" t="s">
        <v>28</v>
      </c>
      <c r="V2487" s="2">
        <v>70</v>
      </c>
      <c r="W2487" s="2">
        <v>7738033</v>
      </c>
      <c r="X2487" s="2">
        <v>202002</v>
      </c>
      <c r="Y2487" s="6">
        <v>43886</v>
      </c>
    </row>
    <row r="2488" spans="1:25" x14ac:dyDescent="0.2">
      <c r="A2488" s="2">
        <v>212051</v>
      </c>
      <c r="B2488" s="2">
        <v>20190038559</v>
      </c>
      <c r="C2488" s="2">
        <v>40</v>
      </c>
      <c r="D2488" s="2">
        <v>1107528842</v>
      </c>
      <c r="E2488" s="2" t="s">
        <v>786</v>
      </c>
      <c r="F2488" s="2">
        <v>20190528</v>
      </c>
      <c r="G2488" s="2">
        <v>20190530</v>
      </c>
      <c r="H2488" s="2">
        <v>20200225</v>
      </c>
      <c r="I2488" s="2">
        <v>71</v>
      </c>
      <c r="J2488" s="2">
        <v>135000</v>
      </c>
      <c r="K2488" s="2">
        <v>25</v>
      </c>
      <c r="L2488" s="2">
        <v>5</v>
      </c>
      <c r="M2488" s="2">
        <v>2</v>
      </c>
      <c r="N2488" s="2" t="s">
        <v>25</v>
      </c>
      <c r="O2488" s="2">
        <v>202001100711106</v>
      </c>
      <c r="P2488" s="2">
        <v>6</v>
      </c>
      <c r="Q2488" s="2" t="s">
        <v>2108</v>
      </c>
      <c r="R2488" s="2">
        <v>800193775</v>
      </c>
      <c r="S2488" s="2" t="s">
        <v>1190</v>
      </c>
      <c r="U2488" s="2" t="s">
        <v>28</v>
      </c>
      <c r="V2488" s="2">
        <v>71</v>
      </c>
      <c r="W2488" s="2">
        <v>7728204</v>
      </c>
      <c r="X2488" s="2">
        <v>202002</v>
      </c>
      <c r="Y2488" s="6">
        <v>43886</v>
      </c>
    </row>
    <row r="2489" spans="1:25" x14ac:dyDescent="0.2">
      <c r="A2489" s="2">
        <v>171868</v>
      </c>
      <c r="B2489" s="2">
        <v>20170012756</v>
      </c>
      <c r="C2489" s="2">
        <v>126</v>
      </c>
      <c r="D2489" s="2">
        <v>94042793</v>
      </c>
      <c r="E2489" s="2" t="s">
        <v>24</v>
      </c>
      <c r="F2489" s="2">
        <v>20170214</v>
      </c>
      <c r="G2489" s="2">
        <v>20170216</v>
      </c>
      <c r="H2489" s="2">
        <v>20200225</v>
      </c>
      <c r="I2489" s="2">
        <v>70</v>
      </c>
      <c r="J2489" s="2">
        <v>135000</v>
      </c>
      <c r="K2489" s="2">
        <v>55</v>
      </c>
      <c r="L2489" s="2">
        <v>5</v>
      </c>
      <c r="M2489" s="2">
        <v>2</v>
      </c>
      <c r="N2489" s="2" t="s">
        <v>25</v>
      </c>
      <c r="O2489" s="2">
        <v>202001100711131</v>
      </c>
      <c r="P2489" s="2">
        <v>6</v>
      </c>
      <c r="Q2489" s="2" t="s">
        <v>2108</v>
      </c>
      <c r="R2489" s="2">
        <v>800193775</v>
      </c>
      <c r="S2489" s="2" t="s">
        <v>1190</v>
      </c>
      <c r="U2489" s="2" t="s">
        <v>28</v>
      </c>
      <c r="V2489" s="2">
        <v>70</v>
      </c>
      <c r="W2489" s="2">
        <v>7728219</v>
      </c>
      <c r="X2489" s="2">
        <v>202002</v>
      </c>
      <c r="Y2489" s="6">
        <v>43886</v>
      </c>
    </row>
    <row r="2490" spans="1:25" x14ac:dyDescent="0.2">
      <c r="A2490" s="2">
        <v>154452</v>
      </c>
      <c r="B2490" s="2">
        <v>20170055432</v>
      </c>
      <c r="C2490" s="2">
        <v>96</v>
      </c>
      <c r="D2490" s="2">
        <v>52340139</v>
      </c>
      <c r="E2490" s="2" t="s">
        <v>786</v>
      </c>
      <c r="F2490" s="2">
        <v>20170719</v>
      </c>
      <c r="G2490" s="2">
        <v>20170719</v>
      </c>
      <c r="H2490" s="2">
        <v>20200225</v>
      </c>
      <c r="I2490" s="2">
        <v>70</v>
      </c>
      <c r="J2490" s="2">
        <v>135182</v>
      </c>
      <c r="K2490" s="2">
        <v>25</v>
      </c>
      <c r="L2490" s="2">
        <v>5</v>
      </c>
      <c r="M2490" s="2">
        <v>2</v>
      </c>
      <c r="N2490" s="2" t="s">
        <v>25</v>
      </c>
      <c r="O2490" s="2">
        <v>202001290700513</v>
      </c>
      <c r="P2490" s="2">
        <v>24</v>
      </c>
      <c r="Q2490" s="2" t="s">
        <v>2109</v>
      </c>
      <c r="R2490" s="2">
        <v>900285194</v>
      </c>
      <c r="S2490" s="2" t="s">
        <v>1170</v>
      </c>
      <c r="U2490" s="2" t="s">
        <v>28</v>
      </c>
      <c r="V2490" s="2">
        <v>70</v>
      </c>
      <c r="W2490" s="2">
        <v>7716537</v>
      </c>
      <c r="X2490" s="2">
        <v>202002</v>
      </c>
      <c r="Y2490" s="6">
        <v>43886</v>
      </c>
    </row>
    <row r="2491" spans="1:25" x14ac:dyDescent="0.2">
      <c r="A2491" s="2">
        <v>166398</v>
      </c>
      <c r="B2491" s="2">
        <v>20190044856</v>
      </c>
      <c r="C2491" s="2">
        <v>52</v>
      </c>
      <c r="D2491" s="2">
        <v>16734579</v>
      </c>
      <c r="E2491" s="2" t="s">
        <v>24</v>
      </c>
      <c r="F2491" s="2">
        <v>20190624</v>
      </c>
      <c r="G2491" s="2">
        <v>20190625</v>
      </c>
      <c r="H2491" s="2">
        <v>20200225</v>
      </c>
      <c r="I2491" s="2">
        <v>70</v>
      </c>
      <c r="J2491" s="2">
        <v>137134</v>
      </c>
      <c r="K2491" s="2">
        <v>25</v>
      </c>
      <c r="L2491" s="2">
        <v>556</v>
      </c>
      <c r="M2491" s="2">
        <v>2</v>
      </c>
      <c r="N2491" s="2" t="s">
        <v>25</v>
      </c>
      <c r="O2491" s="2">
        <v>202001140700365</v>
      </c>
      <c r="P2491" s="2">
        <v>4</v>
      </c>
      <c r="Q2491" s="2">
        <v>8745493845</v>
      </c>
      <c r="R2491" s="2">
        <v>860007336</v>
      </c>
      <c r="S2491" s="2" t="s">
        <v>1467</v>
      </c>
      <c r="U2491" s="2" t="s">
        <v>28</v>
      </c>
      <c r="V2491" s="2">
        <v>70</v>
      </c>
      <c r="W2491" s="2">
        <v>7738122</v>
      </c>
      <c r="X2491" s="2">
        <v>202002</v>
      </c>
      <c r="Y2491" s="6">
        <v>43886</v>
      </c>
    </row>
    <row r="2492" spans="1:25" x14ac:dyDescent="0.2">
      <c r="A2492" s="2">
        <v>13062</v>
      </c>
      <c r="B2492" s="2">
        <v>20190082634</v>
      </c>
      <c r="C2492" s="2">
        <v>3</v>
      </c>
      <c r="D2492" s="2">
        <v>1013661693</v>
      </c>
      <c r="E2492" s="2" t="s">
        <v>24</v>
      </c>
      <c r="F2492" s="2">
        <v>20191115</v>
      </c>
      <c r="G2492" s="2">
        <v>20191118</v>
      </c>
      <c r="H2492" s="2">
        <v>20200225</v>
      </c>
      <c r="I2492" s="2">
        <v>70</v>
      </c>
      <c r="J2492" s="2">
        <v>148540</v>
      </c>
      <c r="K2492" s="2">
        <v>25</v>
      </c>
      <c r="L2492" s="2">
        <v>3</v>
      </c>
      <c r="M2492" s="2">
        <v>2</v>
      </c>
      <c r="N2492" s="2" t="s">
        <v>25</v>
      </c>
      <c r="O2492" s="2">
        <v>202001140700407</v>
      </c>
      <c r="P2492" s="2">
        <v>4</v>
      </c>
      <c r="Q2492" s="2">
        <v>8745493845</v>
      </c>
      <c r="R2492" s="2">
        <v>860007336</v>
      </c>
      <c r="S2492" s="2" t="s">
        <v>1467</v>
      </c>
      <c r="U2492" s="2" t="s">
        <v>28</v>
      </c>
      <c r="V2492" s="2">
        <v>70</v>
      </c>
      <c r="W2492" s="2">
        <v>7738092</v>
      </c>
      <c r="X2492" s="2">
        <v>202002</v>
      </c>
      <c r="Y2492" s="6">
        <v>43886</v>
      </c>
    </row>
    <row r="2493" spans="1:25" x14ac:dyDescent="0.2">
      <c r="A2493" s="2">
        <v>157637</v>
      </c>
      <c r="B2493" s="2">
        <v>20190067466</v>
      </c>
      <c r="C2493" s="2">
        <v>30</v>
      </c>
      <c r="D2493" s="2">
        <v>32880454</v>
      </c>
      <c r="E2493" s="2" t="s">
        <v>786</v>
      </c>
      <c r="F2493" s="2">
        <v>20190918</v>
      </c>
      <c r="G2493" s="2">
        <v>20190918</v>
      </c>
      <c r="H2493" s="2">
        <v>20200225</v>
      </c>
      <c r="I2493" s="2">
        <v>70</v>
      </c>
      <c r="J2493" s="2">
        <v>150100</v>
      </c>
      <c r="K2493" s="2">
        <v>10</v>
      </c>
      <c r="L2493" s="2">
        <v>556</v>
      </c>
      <c r="M2493" s="2">
        <v>2</v>
      </c>
      <c r="N2493" s="2" t="s">
        <v>25</v>
      </c>
      <c r="O2493" s="2">
        <v>202002070700089</v>
      </c>
      <c r="P2493" s="2">
        <v>6</v>
      </c>
      <c r="Q2493" s="2">
        <v>17125</v>
      </c>
      <c r="R2493" s="2">
        <v>900217648</v>
      </c>
      <c r="S2493" s="2" t="s">
        <v>2025</v>
      </c>
      <c r="U2493" s="2" t="s">
        <v>28</v>
      </c>
      <c r="V2493" s="2">
        <v>70</v>
      </c>
      <c r="W2493" s="2">
        <v>7722993</v>
      </c>
      <c r="X2493" s="2">
        <v>202002</v>
      </c>
      <c r="Y2493" s="6">
        <v>43886</v>
      </c>
    </row>
    <row r="2494" spans="1:25" x14ac:dyDescent="0.2">
      <c r="A2494" s="2">
        <v>163844</v>
      </c>
      <c r="B2494" s="2">
        <v>20180030066</v>
      </c>
      <c r="C2494" s="2">
        <v>60</v>
      </c>
      <c r="D2494" s="2">
        <v>52088323</v>
      </c>
      <c r="E2494" s="2" t="s">
        <v>786</v>
      </c>
      <c r="F2494" s="2">
        <v>20180424</v>
      </c>
      <c r="G2494" s="2">
        <v>20180424</v>
      </c>
      <c r="H2494" s="2">
        <v>20200225</v>
      </c>
      <c r="I2494" s="2">
        <v>70</v>
      </c>
      <c r="J2494" s="2">
        <v>151976</v>
      </c>
      <c r="K2494" s="2">
        <v>99</v>
      </c>
      <c r="L2494" s="2">
        <v>1</v>
      </c>
      <c r="M2494" s="2">
        <v>2</v>
      </c>
      <c r="N2494" s="2" t="s">
        <v>25</v>
      </c>
      <c r="O2494" s="2">
        <v>202001140700364</v>
      </c>
      <c r="P2494" s="2">
        <v>4</v>
      </c>
      <c r="Q2494" s="2">
        <v>8745493845</v>
      </c>
      <c r="R2494" s="2">
        <v>860007336</v>
      </c>
      <c r="S2494" s="2" t="s">
        <v>1467</v>
      </c>
      <c r="U2494" s="2" t="s">
        <v>28</v>
      </c>
      <c r="V2494" s="2">
        <v>70</v>
      </c>
      <c r="W2494" s="2">
        <v>7738066</v>
      </c>
      <c r="X2494" s="2">
        <v>202002</v>
      </c>
      <c r="Y2494" s="6">
        <v>43886</v>
      </c>
    </row>
    <row r="2495" spans="1:25" x14ac:dyDescent="0.2">
      <c r="A2495" s="2">
        <v>242423</v>
      </c>
      <c r="B2495" s="2">
        <v>20180031268</v>
      </c>
      <c r="C2495" s="2">
        <v>15</v>
      </c>
      <c r="D2495" s="2">
        <v>52411288</v>
      </c>
      <c r="E2495" s="2" t="s">
        <v>786</v>
      </c>
      <c r="F2495" s="2">
        <v>20111116</v>
      </c>
      <c r="G2495" s="2">
        <v>20180427</v>
      </c>
      <c r="H2495" s="2">
        <v>20200225</v>
      </c>
      <c r="I2495" s="2">
        <v>70</v>
      </c>
      <c r="J2495" s="2">
        <v>154022</v>
      </c>
      <c r="K2495" s="2">
        <v>0</v>
      </c>
      <c r="L2495" s="2">
        <v>0</v>
      </c>
      <c r="M2495" s="2">
        <v>2</v>
      </c>
      <c r="N2495" s="2" t="s">
        <v>25</v>
      </c>
      <c r="O2495" s="2">
        <v>202001140700398</v>
      </c>
      <c r="P2495" s="2">
        <v>4</v>
      </c>
      <c r="Q2495" s="2">
        <v>8745493845</v>
      </c>
      <c r="R2495" s="2">
        <v>860007336</v>
      </c>
      <c r="S2495" s="2" t="s">
        <v>1467</v>
      </c>
      <c r="U2495" s="2" t="s">
        <v>1111</v>
      </c>
      <c r="V2495" s="2">
        <v>70</v>
      </c>
      <c r="W2495" s="2">
        <v>7738126</v>
      </c>
      <c r="X2495" s="2">
        <v>202002</v>
      </c>
      <c r="Y2495" s="6">
        <v>43886</v>
      </c>
    </row>
    <row r="2496" spans="1:25" x14ac:dyDescent="0.2">
      <c r="A2496" s="2">
        <v>179105</v>
      </c>
      <c r="B2496" s="2">
        <v>99081781770</v>
      </c>
      <c r="C2496" s="2">
        <v>2</v>
      </c>
      <c r="D2496" s="2">
        <v>93435623</v>
      </c>
      <c r="E2496" s="2" t="s">
        <v>24</v>
      </c>
      <c r="F2496" s="2">
        <v>20191207</v>
      </c>
      <c r="G2496" s="2">
        <v>20191207</v>
      </c>
      <c r="H2496" s="2">
        <v>20200225</v>
      </c>
      <c r="I2496" s="2">
        <v>71</v>
      </c>
      <c r="J2496" s="2">
        <v>156504</v>
      </c>
      <c r="K2496" s="2">
        <v>0</v>
      </c>
      <c r="L2496" s="2">
        <v>0</v>
      </c>
      <c r="M2496" s="2">
        <v>2</v>
      </c>
      <c r="N2496" s="2" t="s">
        <v>25</v>
      </c>
      <c r="O2496" s="2">
        <v>202001200700010</v>
      </c>
      <c r="P2496" s="2">
        <v>4</v>
      </c>
      <c r="Q2496" s="2" t="s">
        <v>2110</v>
      </c>
      <c r="R2496" s="2">
        <v>900285194</v>
      </c>
      <c r="S2496" s="2" t="s">
        <v>1170</v>
      </c>
      <c r="U2496" s="2" t="s">
        <v>28</v>
      </c>
      <c r="V2496" s="2">
        <v>71</v>
      </c>
      <c r="W2496" s="2">
        <v>7688157</v>
      </c>
      <c r="X2496" s="2">
        <v>202002</v>
      </c>
      <c r="Y2496" s="6">
        <v>43886</v>
      </c>
    </row>
    <row r="2497" spans="1:25" x14ac:dyDescent="0.2">
      <c r="A2497" s="2">
        <v>15598</v>
      </c>
      <c r="B2497" s="2">
        <v>20150042278</v>
      </c>
      <c r="C2497" s="2">
        <v>96</v>
      </c>
      <c r="D2497" s="2">
        <v>91041349</v>
      </c>
      <c r="E2497" s="2" t="s">
        <v>24</v>
      </c>
      <c r="F2497" s="2">
        <v>20150522</v>
      </c>
      <c r="G2497" s="2">
        <v>20150525</v>
      </c>
      <c r="H2497" s="2">
        <v>20200225</v>
      </c>
      <c r="I2497" s="2">
        <v>840</v>
      </c>
      <c r="J2497" s="2">
        <v>159540</v>
      </c>
      <c r="K2497" s="2">
        <v>55</v>
      </c>
      <c r="L2497" s="2">
        <v>5</v>
      </c>
      <c r="M2497" s="2">
        <v>2</v>
      </c>
      <c r="N2497" s="2" t="s">
        <v>25</v>
      </c>
      <c r="O2497" s="2">
        <v>202001158400013</v>
      </c>
      <c r="P2497" s="2">
        <v>4</v>
      </c>
      <c r="Q2497" s="2">
        <v>3116</v>
      </c>
      <c r="R2497" s="2">
        <v>901251237</v>
      </c>
      <c r="S2497" s="2" t="s">
        <v>1909</v>
      </c>
      <c r="U2497" s="2" t="s">
        <v>28</v>
      </c>
      <c r="V2497" s="2">
        <v>840</v>
      </c>
      <c r="W2497" s="2">
        <v>7691316</v>
      </c>
      <c r="X2497" s="2">
        <v>202002</v>
      </c>
      <c r="Y2497" s="6">
        <v>43886</v>
      </c>
    </row>
    <row r="2498" spans="1:25" x14ac:dyDescent="0.2">
      <c r="A2498" s="2">
        <v>226411</v>
      </c>
      <c r="B2498" s="2">
        <v>20180030534</v>
      </c>
      <c r="C2498" s="2">
        <v>18</v>
      </c>
      <c r="D2498" s="2">
        <v>51874510</v>
      </c>
      <c r="E2498" s="2" t="s">
        <v>786</v>
      </c>
      <c r="F2498" s="2">
        <v>20180317</v>
      </c>
      <c r="G2498" s="2">
        <v>20180425</v>
      </c>
      <c r="H2498" s="2">
        <v>20200225</v>
      </c>
      <c r="I2498" s="2">
        <v>70</v>
      </c>
      <c r="J2498" s="2">
        <v>167542</v>
      </c>
      <c r="K2498" s="2">
        <v>0</v>
      </c>
      <c r="L2498" s="2">
        <v>0</v>
      </c>
      <c r="M2498" s="2">
        <v>2</v>
      </c>
      <c r="N2498" s="2" t="s">
        <v>25</v>
      </c>
      <c r="O2498" s="2">
        <v>202001140700354</v>
      </c>
      <c r="P2498" s="2">
        <v>4</v>
      </c>
      <c r="Q2498" s="2">
        <v>8745493845</v>
      </c>
      <c r="R2498" s="2">
        <v>860007336</v>
      </c>
      <c r="S2498" s="2" t="s">
        <v>1467</v>
      </c>
      <c r="U2498" s="2" t="s">
        <v>1111</v>
      </c>
      <c r="V2498" s="2">
        <v>70</v>
      </c>
      <c r="W2498" s="2">
        <v>7738056</v>
      </c>
      <c r="X2498" s="2">
        <v>202002</v>
      </c>
      <c r="Y2498" s="6">
        <v>43886</v>
      </c>
    </row>
    <row r="2499" spans="1:25" x14ac:dyDescent="0.2">
      <c r="A2499" s="2">
        <v>112352</v>
      </c>
      <c r="B2499" s="2">
        <v>20060035993</v>
      </c>
      <c r="C2499" s="2">
        <v>93</v>
      </c>
      <c r="D2499" s="2">
        <v>79209644</v>
      </c>
      <c r="E2499" s="2" t="s">
        <v>24</v>
      </c>
      <c r="F2499" s="2">
        <v>20060705</v>
      </c>
      <c r="G2499" s="2">
        <v>20060706</v>
      </c>
      <c r="H2499" s="2">
        <v>20200225</v>
      </c>
      <c r="I2499" s="2">
        <v>71</v>
      </c>
      <c r="J2499" s="2">
        <v>171744</v>
      </c>
      <c r="K2499" s="2">
        <v>99</v>
      </c>
      <c r="L2499" s="2">
        <v>5</v>
      </c>
      <c r="M2499" s="2">
        <v>2</v>
      </c>
      <c r="N2499" s="2" t="s">
        <v>25</v>
      </c>
      <c r="O2499" s="2">
        <v>202001160780724</v>
      </c>
      <c r="P2499" s="2">
        <v>4</v>
      </c>
      <c r="Q2499" s="2">
        <v>9801026598</v>
      </c>
      <c r="R2499" s="2">
        <v>890107487</v>
      </c>
      <c r="S2499" s="2" t="s">
        <v>482</v>
      </c>
      <c r="U2499" s="2" t="s">
        <v>28</v>
      </c>
      <c r="V2499" s="2">
        <v>71</v>
      </c>
      <c r="W2499" s="2">
        <v>7718177</v>
      </c>
      <c r="X2499" s="2">
        <v>202002</v>
      </c>
      <c r="Y2499" s="6">
        <v>43886</v>
      </c>
    </row>
    <row r="2500" spans="1:25" x14ac:dyDescent="0.2">
      <c r="A2500" s="2">
        <v>140092</v>
      </c>
      <c r="B2500" s="2">
        <v>20120032977</v>
      </c>
      <c r="C2500" s="2">
        <v>284</v>
      </c>
      <c r="D2500" s="2">
        <v>91152198</v>
      </c>
      <c r="E2500" s="2" t="s">
        <v>24</v>
      </c>
      <c r="F2500" s="2">
        <v>20120517</v>
      </c>
      <c r="G2500" s="2">
        <v>20120518</v>
      </c>
      <c r="H2500" s="2">
        <v>20200225</v>
      </c>
      <c r="I2500" s="2">
        <v>70</v>
      </c>
      <c r="J2500" s="2">
        <v>189000</v>
      </c>
      <c r="K2500" s="2">
        <v>25</v>
      </c>
      <c r="L2500" s="2">
        <v>5</v>
      </c>
      <c r="M2500" s="2">
        <v>2</v>
      </c>
      <c r="N2500" s="2" t="s">
        <v>25</v>
      </c>
      <c r="O2500" s="2">
        <v>202001248400098</v>
      </c>
      <c r="P2500" s="2">
        <v>4</v>
      </c>
      <c r="Q2500" s="2">
        <v>3400</v>
      </c>
      <c r="R2500" s="2">
        <v>901251237</v>
      </c>
      <c r="S2500" s="2" t="s">
        <v>1909</v>
      </c>
      <c r="U2500" s="2" t="s">
        <v>28</v>
      </c>
      <c r="V2500" s="2">
        <v>70</v>
      </c>
      <c r="W2500" s="2">
        <v>7711130</v>
      </c>
      <c r="X2500" s="2">
        <v>202002</v>
      </c>
      <c r="Y2500" s="6">
        <v>43886</v>
      </c>
    </row>
    <row r="2501" spans="1:25" x14ac:dyDescent="0.2">
      <c r="A2501" s="2">
        <v>107852</v>
      </c>
      <c r="B2501" s="2">
        <v>20140091102</v>
      </c>
      <c r="C2501" s="2">
        <v>246</v>
      </c>
      <c r="D2501" s="2">
        <v>14567736</v>
      </c>
      <c r="E2501" s="2" t="s">
        <v>24</v>
      </c>
      <c r="F2501" s="2">
        <v>20141018</v>
      </c>
      <c r="G2501" s="2">
        <v>20141108</v>
      </c>
      <c r="H2501" s="2">
        <v>20200225</v>
      </c>
      <c r="I2501" s="2">
        <v>71</v>
      </c>
      <c r="J2501" s="2">
        <v>200000</v>
      </c>
      <c r="K2501" s="2">
        <v>55</v>
      </c>
      <c r="L2501" s="2">
        <v>5</v>
      </c>
      <c r="M2501" s="2">
        <v>2</v>
      </c>
      <c r="N2501" s="2" t="s">
        <v>25</v>
      </c>
      <c r="O2501" s="2">
        <v>202001300700167</v>
      </c>
      <c r="P2501" s="2">
        <v>1</v>
      </c>
      <c r="Q2501" s="2" t="s">
        <v>2111</v>
      </c>
      <c r="R2501" s="2">
        <v>900482620</v>
      </c>
      <c r="S2501" s="2" t="s">
        <v>1498</v>
      </c>
      <c r="U2501" s="2" t="s">
        <v>28</v>
      </c>
      <c r="V2501" s="2">
        <v>71</v>
      </c>
      <c r="W2501" s="2">
        <v>7718588</v>
      </c>
      <c r="X2501" s="2">
        <v>202002</v>
      </c>
      <c r="Y2501" s="6">
        <v>43886</v>
      </c>
    </row>
    <row r="2502" spans="1:25" x14ac:dyDescent="0.2">
      <c r="A2502" s="2">
        <v>154452</v>
      </c>
      <c r="B2502" s="2">
        <v>20170055432</v>
      </c>
      <c r="C2502" s="2">
        <v>95</v>
      </c>
      <c r="D2502" s="2">
        <v>52340139</v>
      </c>
      <c r="E2502" s="2" t="s">
        <v>786</v>
      </c>
      <c r="F2502" s="2">
        <v>20170719</v>
      </c>
      <c r="G2502" s="2">
        <v>20170719</v>
      </c>
      <c r="H2502" s="2">
        <v>20200225</v>
      </c>
      <c r="I2502" s="2">
        <v>70</v>
      </c>
      <c r="J2502" s="2">
        <v>213654</v>
      </c>
      <c r="K2502" s="2">
        <v>25</v>
      </c>
      <c r="L2502" s="2">
        <v>5</v>
      </c>
      <c r="M2502" s="2">
        <v>2</v>
      </c>
      <c r="N2502" s="2" t="s">
        <v>25</v>
      </c>
      <c r="O2502" s="2">
        <v>202001290700483</v>
      </c>
      <c r="P2502" s="2">
        <v>4</v>
      </c>
      <c r="Q2502" s="2" t="s">
        <v>2109</v>
      </c>
      <c r="R2502" s="2">
        <v>900285194</v>
      </c>
      <c r="S2502" s="2" t="s">
        <v>1170</v>
      </c>
      <c r="U2502" s="2" t="s">
        <v>28</v>
      </c>
      <c r="V2502" s="2">
        <v>70</v>
      </c>
      <c r="W2502" s="2">
        <v>7716538</v>
      </c>
      <c r="X2502" s="2">
        <v>202002</v>
      </c>
      <c r="Y2502" s="6">
        <v>43886</v>
      </c>
    </row>
    <row r="2503" spans="1:25" x14ac:dyDescent="0.2">
      <c r="A2503" s="2">
        <v>251978</v>
      </c>
      <c r="B2503" s="2">
        <v>20190083538</v>
      </c>
      <c r="C2503" s="2">
        <v>3</v>
      </c>
      <c r="D2503" s="2">
        <v>1032470307</v>
      </c>
      <c r="E2503" s="2" t="s">
        <v>786</v>
      </c>
      <c r="F2503" s="2">
        <v>20191118</v>
      </c>
      <c r="G2503" s="2">
        <v>20191121</v>
      </c>
      <c r="H2503" s="2">
        <v>20200225</v>
      </c>
      <c r="I2503" s="2">
        <v>70</v>
      </c>
      <c r="J2503" s="2">
        <v>222900</v>
      </c>
      <c r="K2503" s="2">
        <v>55</v>
      </c>
      <c r="L2503" s="2">
        <v>5</v>
      </c>
      <c r="M2503" s="2">
        <v>2</v>
      </c>
      <c r="N2503" s="2" t="s">
        <v>25</v>
      </c>
      <c r="O2503" s="2">
        <v>202001140700358</v>
      </c>
      <c r="P2503" s="2">
        <v>4</v>
      </c>
      <c r="Q2503" s="2">
        <v>8745493845</v>
      </c>
      <c r="R2503" s="2">
        <v>860007336</v>
      </c>
      <c r="S2503" s="2" t="s">
        <v>1467</v>
      </c>
      <c r="U2503" s="2" t="s">
        <v>28</v>
      </c>
      <c r="V2503" s="2">
        <v>70</v>
      </c>
      <c r="W2503" s="2">
        <v>7738060</v>
      </c>
      <c r="X2503" s="2">
        <v>202002</v>
      </c>
      <c r="Y2503" s="6">
        <v>43886</v>
      </c>
    </row>
    <row r="2504" spans="1:25" x14ac:dyDescent="0.2">
      <c r="A2504" s="2">
        <v>234098</v>
      </c>
      <c r="B2504" s="2">
        <v>20190064628</v>
      </c>
      <c r="C2504" s="2">
        <v>20</v>
      </c>
      <c r="D2504" s="2">
        <v>80498586</v>
      </c>
      <c r="E2504" s="2" t="s">
        <v>24</v>
      </c>
      <c r="F2504" s="2">
        <v>20190906</v>
      </c>
      <c r="G2504" s="2">
        <v>20190909</v>
      </c>
      <c r="H2504" s="2">
        <v>20200225</v>
      </c>
      <c r="I2504" s="2">
        <v>70</v>
      </c>
      <c r="J2504" s="2">
        <v>225000</v>
      </c>
      <c r="K2504" s="2">
        <v>25</v>
      </c>
      <c r="L2504" s="2">
        <v>5</v>
      </c>
      <c r="M2504" s="2">
        <v>2</v>
      </c>
      <c r="N2504" s="2" t="s">
        <v>25</v>
      </c>
      <c r="O2504" s="2">
        <v>202002110700354</v>
      </c>
      <c r="P2504" s="2">
        <v>6</v>
      </c>
      <c r="Q2504" s="2" t="s">
        <v>2112</v>
      </c>
      <c r="R2504" s="2">
        <v>890680025</v>
      </c>
      <c r="S2504" s="2" t="s">
        <v>2088</v>
      </c>
      <c r="U2504" s="2" t="s">
        <v>28</v>
      </c>
      <c r="V2504" s="2">
        <v>70</v>
      </c>
      <c r="W2504" s="2">
        <v>7732506</v>
      </c>
      <c r="X2504" s="2">
        <v>202002</v>
      </c>
      <c r="Y2504" s="6">
        <v>43886</v>
      </c>
    </row>
    <row r="2505" spans="1:25" x14ac:dyDescent="0.2">
      <c r="A2505" s="2">
        <v>188476</v>
      </c>
      <c r="B2505" s="2">
        <v>20180081978</v>
      </c>
      <c r="C2505" s="2">
        <v>34</v>
      </c>
      <c r="D2505" s="2">
        <v>80266702</v>
      </c>
      <c r="E2505" s="2" t="s">
        <v>24</v>
      </c>
      <c r="F2505" s="2">
        <v>20181030</v>
      </c>
      <c r="G2505" s="2">
        <v>20181031</v>
      </c>
      <c r="H2505" s="2">
        <v>20200225</v>
      </c>
      <c r="I2505" s="2">
        <v>70</v>
      </c>
      <c r="J2505" s="2">
        <v>225844</v>
      </c>
      <c r="K2505" s="2">
        <v>25</v>
      </c>
      <c r="L2505" s="2">
        <v>5</v>
      </c>
      <c r="M2505" s="2">
        <v>2</v>
      </c>
      <c r="N2505" s="2" t="s">
        <v>25</v>
      </c>
      <c r="O2505" s="2">
        <v>202001230700078</v>
      </c>
      <c r="P2505" s="2">
        <v>3</v>
      </c>
      <c r="Q2505" s="2" t="s">
        <v>2113</v>
      </c>
      <c r="R2505" s="2">
        <v>900485519</v>
      </c>
      <c r="S2505" s="2" t="s">
        <v>1235</v>
      </c>
      <c r="U2505" s="2" t="s">
        <v>28</v>
      </c>
      <c r="V2505" s="2">
        <v>70</v>
      </c>
      <c r="W2505" s="2">
        <v>7690553</v>
      </c>
      <c r="X2505" s="2">
        <v>202002</v>
      </c>
      <c r="Y2505" s="6">
        <v>43886</v>
      </c>
    </row>
    <row r="2506" spans="1:25" x14ac:dyDescent="0.2">
      <c r="A2506" s="2">
        <v>143481</v>
      </c>
      <c r="B2506" s="2">
        <v>20190086844</v>
      </c>
      <c r="C2506" s="2">
        <v>18</v>
      </c>
      <c r="D2506" s="2">
        <v>93124855</v>
      </c>
      <c r="E2506" s="2" t="s">
        <v>24</v>
      </c>
      <c r="F2506" s="2">
        <v>20191202</v>
      </c>
      <c r="G2506" s="2">
        <v>20191205</v>
      </c>
      <c r="H2506" s="2">
        <v>20200225</v>
      </c>
      <c r="I2506" s="2">
        <v>71</v>
      </c>
      <c r="J2506" s="2">
        <v>263724</v>
      </c>
      <c r="K2506" s="2">
        <v>25</v>
      </c>
      <c r="L2506" s="2">
        <v>5</v>
      </c>
      <c r="M2506" s="2">
        <v>2</v>
      </c>
      <c r="N2506" s="2" t="s">
        <v>25</v>
      </c>
      <c r="O2506" s="2">
        <v>202001250700009</v>
      </c>
      <c r="P2506" s="2">
        <v>4</v>
      </c>
      <c r="Q2506" s="2" t="s">
        <v>2114</v>
      </c>
      <c r="R2506" s="2">
        <v>900285194</v>
      </c>
      <c r="S2506" s="2" t="s">
        <v>1170</v>
      </c>
      <c r="U2506" s="2" t="s">
        <v>28</v>
      </c>
      <c r="V2506" s="2">
        <v>71</v>
      </c>
      <c r="W2506" s="2">
        <v>7687963</v>
      </c>
      <c r="X2506" s="2">
        <v>202002</v>
      </c>
      <c r="Y2506" s="6">
        <v>43886</v>
      </c>
    </row>
    <row r="2507" spans="1:25" x14ac:dyDescent="0.2">
      <c r="A2507" s="2">
        <v>107852</v>
      </c>
      <c r="B2507" s="2">
        <v>20140091102</v>
      </c>
      <c r="C2507" s="2">
        <v>247</v>
      </c>
      <c r="D2507" s="2">
        <v>14567736</v>
      </c>
      <c r="E2507" s="2" t="s">
        <v>24</v>
      </c>
      <c r="F2507" s="2">
        <v>20141018</v>
      </c>
      <c r="G2507" s="2">
        <v>20141108</v>
      </c>
      <c r="H2507" s="2">
        <v>20200225</v>
      </c>
      <c r="I2507" s="2">
        <v>71</v>
      </c>
      <c r="J2507" s="2">
        <v>360000</v>
      </c>
      <c r="K2507" s="2">
        <v>55</v>
      </c>
      <c r="L2507" s="2">
        <v>5</v>
      </c>
      <c r="M2507" s="2">
        <v>2</v>
      </c>
      <c r="N2507" s="2" t="s">
        <v>25</v>
      </c>
      <c r="O2507" s="2">
        <v>202001300700219</v>
      </c>
      <c r="P2507" s="2">
        <v>6</v>
      </c>
      <c r="Q2507" s="2" t="s">
        <v>2115</v>
      </c>
      <c r="R2507" s="2">
        <v>900482620</v>
      </c>
      <c r="S2507" s="2" t="s">
        <v>1498</v>
      </c>
      <c r="U2507" s="2" t="s">
        <v>28</v>
      </c>
      <c r="V2507" s="2">
        <v>71</v>
      </c>
      <c r="W2507" s="2">
        <v>7718615</v>
      </c>
      <c r="X2507" s="2">
        <v>202002</v>
      </c>
      <c r="Y2507" s="6">
        <v>43886</v>
      </c>
    </row>
    <row r="2508" spans="1:25" x14ac:dyDescent="0.2">
      <c r="A2508" s="2">
        <v>214051</v>
      </c>
      <c r="B2508" s="2">
        <v>20190081079</v>
      </c>
      <c r="C2508" s="2">
        <v>9</v>
      </c>
      <c r="D2508" s="2">
        <v>80394377</v>
      </c>
      <c r="E2508" s="2" t="s">
        <v>24</v>
      </c>
      <c r="F2508" s="2">
        <v>20191109</v>
      </c>
      <c r="G2508" s="2">
        <v>20191112</v>
      </c>
      <c r="H2508" s="2">
        <v>20200225</v>
      </c>
      <c r="I2508" s="2">
        <v>70</v>
      </c>
      <c r="J2508" s="2">
        <v>387000</v>
      </c>
      <c r="K2508" s="2">
        <v>25</v>
      </c>
      <c r="L2508" s="2">
        <v>5</v>
      </c>
      <c r="M2508" s="2">
        <v>2</v>
      </c>
      <c r="N2508" s="2" t="s">
        <v>25</v>
      </c>
      <c r="O2508" s="2">
        <v>202001140700442</v>
      </c>
      <c r="P2508" s="2">
        <v>4</v>
      </c>
      <c r="Q2508" s="2">
        <v>8745493845</v>
      </c>
      <c r="R2508" s="2">
        <v>860007336</v>
      </c>
      <c r="S2508" s="2" t="s">
        <v>1467</v>
      </c>
      <c r="U2508" s="2" t="s">
        <v>28</v>
      </c>
      <c r="V2508" s="2">
        <v>70</v>
      </c>
      <c r="W2508" s="2">
        <v>7738113</v>
      </c>
      <c r="X2508" s="2">
        <v>202002</v>
      </c>
      <c r="Y2508" s="6">
        <v>43886</v>
      </c>
    </row>
    <row r="2509" spans="1:25" x14ac:dyDescent="0.2">
      <c r="A2509" s="2">
        <v>117124</v>
      </c>
      <c r="B2509" s="2">
        <v>20040007634</v>
      </c>
      <c r="C2509" s="2">
        <v>81</v>
      </c>
      <c r="D2509" s="2">
        <v>79693067</v>
      </c>
      <c r="E2509" s="2" t="s">
        <v>24</v>
      </c>
      <c r="F2509" s="2">
        <v>20040303</v>
      </c>
      <c r="G2509" s="2">
        <v>20040303</v>
      </c>
      <c r="H2509" s="2">
        <v>20200225</v>
      </c>
      <c r="I2509" s="2">
        <v>70</v>
      </c>
      <c r="J2509" s="2">
        <v>414380</v>
      </c>
      <c r="K2509" s="2">
        <v>0</v>
      </c>
      <c r="L2509" s="2">
        <v>0</v>
      </c>
      <c r="M2509" s="2">
        <v>2</v>
      </c>
      <c r="N2509" s="2" t="s">
        <v>25</v>
      </c>
      <c r="O2509" s="2">
        <v>202002050700006</v>
      </c>
      <c r="P2509" s="2">
        <v>4</v>
      </c>
      <c r="Q2509" s="2" t="s">
        <v>2116</v>
      </c>
      <c r="R2509" s="2">
        <v>900285194</v>
      </c>
      <c r="S2509" s="2" t="s">
        <v>1170</v>
      </c>
      <c r="U2509" s="2" t="s">
        <v>28</v>
      </c>
      <c r="V2509" s="2">
        <v>70</v>
      </c>
      <c r="W2509" s="2">
        <v>7716572</v>
      </c>
      <c r="X2509" s="2">
        <v>202002</v>
      </c>
      <c r="Y2509" s="6">
        <v>43886</v>
      </c>
    </row>
    <row r="2510" spans="1:25" x14ac:dyDescent="0.2">
      <c r="A2510" s="2">
        <v>80057563</v>
      </c>
      <c r="B2510" s="2">
        <v>20170011625</v>
      </c>
      <c r="C2510" s="2">
        <v>143</v>
      </c>
      <c r="D2510" s="2">
        <v>94328035</v>
      </c>
      <c r="E2510" s="2" t="s">
        <v>24</v>
      </c>
      <c r="F2510" s="2">
        <v>20170204</v>
      </c>
      <c r="G2510" s="2">
        <v>20170213</v>
      </c>
      <c r="H2510" s="2">
        <v>20200225</v>
      </c>
      <c r="I2510" s="2">
        <v>71</v>
      </c>
      <c r="J2510" s="2">
        <v>450000</v>
      </c>
      <c r="K2510" s="2">
        <v>90</v>
      </c>
      <c r="L2510" s="2">
        <v>7</v>
      </c>
      <c r="M2510" s="2">
        <v>2</v>
      </c>
      <c r="N2510" s="2" t="s">
        <v>25</v>
      </c>
      <c r="O2510" s="2">
        <v>202001300700226</v>
      </c>
      <c r="P2510" s="2">
        <v>6</v>
      </c>
      <c r="Q2510" s="2" t="s">
        <v>2117</v>
      </c>
      <c r="R2510" s="2">
        <v>900482620</v>
      </c>
      <c r="S2510" s="2" t="s">
        <v>1498</v>
      </c>
      <c r="U2510" s="2" t="s">
        <v>28</v>
      </c>
      <c r="V2510" s="2">
        <v>71</v>
      </c>
      <c r="W2510" s="2">
        <v>7718616</v>
      </c>
      <c r="X2510" s="2">
        <v>202002</v>
      </c>
      <c r="Y2510" s="6">
        <v>43886</v>
      </c>
    </row>
    <row r="2511" spans="1:25" x14ac:dyDescent="0.2">
      <c r="A2511" s="2">
        <v>231806</v>
      </c>
      <c r="B2511" s="2">
        <v>20170049086</v>
      </c>
      <c r="C2511" s="2">
        <v>49</v>
      </c>
      <c r="D2511" s="2">
        <v>51853478</v>
      </c>
      <c r="E2511" s="2" t="s">
        <v>786</v>
      </c>
      <c r="F2511" s="2">
        <v>20130712</v>
      </c>
      <c r="G2511" s="2">
        <v>20170627</v>
      </c>
      <c r="H2511" s="2">
        <v>20200225</v>
      </c>
      <c r="I2511" s="2">
        <v>70</v>
      </c>
      <c r="J2511" s="2">
        <v>477682</v>
      </c>
      <c r="K2511" s="2">
        <v>0</v>
      </c>
      <c r="L2511" s="2">
        <v>0</v>
      </c>
      <c r="M2511" s="2">
        <v>2</v>
      </c>
      <c r="N2511" s="2" t="s">
        <v>25</v>
      </c>
      <c r="O2511" s="2">
        <v>202001140700452</v>
      </c>
      <c r="P2511" s="2">
        <v>4</v>
      </c>
      <c r="Q2511" s="2">
        <v>8745493845</v>
      </c>
      <c r="R2511" s="2">
        <v>860007336</v>
      </c>
      <c r="S2511" s="2" t="s">
        <v>1467</v>
      </c>
      <c r="U2511" s="2" t="s">
        <v>1111</v>
      </c>
      <c r="V2511" s="2">
        <v>70</v>
      </c>
      <c r="W2511" s="2">
        <v>7738130</v>
      </c>
      <c r="X2511" s="2">
        <v>202002</v>
      </c>
      <c r="Y2511" s="6">
        <v>43886</v>
      </c>
    </row>
    <row r="2512" spans="1:25" x14ac:dyDescent="0.2">
      <c r="A2512" s="2">
        <v>226697</v>
      </c>
      <c r="B2512" s="2">
        <v>20170088321</v>
      </c>
      <c r="C2512" s="2">
        <v>82</v>
      </c>
      <c r="D2512" s="2">
        <v>4096375</v>
      </c>
      <c r="E2512" s="2" t="s">
        <v>24</v>
      </c>
      <c r="F2512" s="2">
        <v>20171110</v>
      </c>
      <c r="G2512" s="2">
        <v>20171110</v>
      </c>
      <c r="H2512" s="2">
        <v>20200225</v>
      </c>
      <c r="I2512" s="2">
        <v>70</v>
      </c>
      <c r="J2512" s="2">
        <v>593150</v>
      </c>
      <c r="K2512" s="2">
        <v>55</v>
      </c>
      <c r="L2512" s="2">
        <v>3</v>
      </c>
      <c r="M2512" s="2">
        <v>2</v>
      </c>
      <c r="N2512" s="2" t="s">
        <v>25</v>
      </c>
      <c r="O2512" s="2">
        <v>202002190700162</v>
      </c>
      <c r="P2512" s="2">
        <v>4</v>
      </c>
      <c r="Q2512" s="2" t="s">
        <v>2107</v>
      </c>
      <c r="R2512" s="2">
        <v>900285194</v>
      </c>
      <c r="S2512" s="2" t="s">
        <v>1170</v>
      </c>
      <c r="U2512" s="2" t="s">
        <v>28</v>
      </c>
      <c r="V2512" s="2">
        <v>70</v>
      </c>
      <c r="W2512" s="2">
        <v>7733277</v>
      </c>
      <c r="X2512" s="2">
        <v>202002</v>
      </c>
      <c r="Y2512" s="6">
        <v>43886</v>
      </c>
    </row>
    <row r="2513" spans="1:25" x14ac:dyDescent="0.2">
      <c r="A2513" s="2">
        <v>234398</v>
      </c>
      <c r="B2513" s="2">
        <v>20190081712</v>
      </c>
      <c r="C2513" s="2">
        <v>4</v>
      </c>
      <c r="D2513" s="2">
        <v>41954961</v>
      </c>
      <c r="E2513" s="2" t="s">
        <v>786</v>
      </c>
      <c r="F2513" s="2">
        <v>20191114</v>
      </c>
      <c r="G2513" s="2">
        <v>20191114</v>
      </c>
      <c r="H2513" s="2">
        <v>20200225</v>
      </c>
      <c r="I2513" s="2">
        <v>70</v>
      </c>
      <c r="J2513" s="2">
        <v>593460</v>
      </c>
      <c r="K2513" s="2">
        <v>50</v>
      </c>
      <c r="L2513" s="2">
        <v>446</v>
      </c>
      <c r="M2513" s="2">
        <v>2</v>
      </c>
      <c r="N2513" s="2" t="s">
        <v>25</v>
      </c>
      <c r="O2513" s="2">
        <v>202001140700361</v>
      </c>
      <c r="P2513" s="2">
        <v>4</v>
      </c>
      <c r="Q2513" s="2">
        <v>8745493845</v>
      </c>
      <c r="R2513" s="2">
        <v>860007336</v>
      </c>
      <c r="S2513" s="2" t="s">
        <v>1467</v>
      </c>
      <c r="U2513" s="2" t="s">
        <v>28</v>
      </c>
      <c r="V2513" s="2">
        <v>70</v>
      </c>
      <c r="W2513" s="2">
        <v>7738063</v>
      </c>
      <c r="X2513" s="2">
        <v>202002</v>
      </c>
      <c r="Y2513" s="6">
        <v>43886</v>
      </c>
    </row>
    <row r="2514" spans="1:25" x14ac:dyDescent="0.2">
      <c r="A2514" s="2">
        <v>216472</v>
      </c>
      <c r="B2514" s="2">
        <v>20170055881</v>
      </c>
      <c r="C2514" s="2">
        <v>31</v>
      </c>
      <c r="D2514" s="2">
        <v>4112823</v>
      </c>
      <c r="E2514" s="2" t="s">
        <v>24</v>
      </c>
      <c r="F2514" s="2">
        <v>20170717</v>
      </c>
      <c r="G2514" s="2">
        <v>20170721</v>
      </c>
      <c r="H2514" s="2">
        <v>20200225</v>
      </c>
      <c r="I2514" s="2">
        <v>79</v>
      </c>
      <c r="J2514" s="2">
        <v>671976</v>
      </c>
      <c r="K2514" s="2">
        <v>70</v>
      </c>
      <c r="L2514" s="2">
        <v>7</v>
      </c>
      <c r="M2514" s="2">
        <v>2</v>
      </c>
      <c r="N2514" s="2" t="s">
        <v>25</v>
      </c>
      <c r="O2514" s="2">
        <v>202001140700383</v>
      </c>
      <c r="P2514" s="2">
        <v>4</v>
      </c>
      <c r="Q2514" s="2">
        <v>8745493845</v>
      </c>
      <c r="R2514" s="2">
        <v>860007336</v>
      </c>
      <c r="S2514" s="2" t="s">
        <v>1467</v>
      </c>
      <c r="U2514" s="2" t="s">
        <v>28</v>
      </c>
      <c r="V2514" s="2">
        <v>79</v>
      </c>
      <c r="W2514" s="2">
        <v>7738124</v>
      </c>
      <c r="X2514" s="2">
        <v>202002</v>
      </c>
      <c r="Y2514" s="6">
        <v>43886</v>
      </c>
    </row>
    <row r="2515" spans="1:25" x14ac:dyDescent="0.2">
      <c r="A2515" s="2">
        <v>139514</v>
      </c>
      <c r="B2515" s="2">
        <v>20090060196</v>
      </c>
      <c r="C2515" s="2">
        <v>35</v>
      </c>
      <c r="D2515" s="2">
        <v>19405265</v>
      </c>
      <c r="E2515" s="2" t="s">
        <v>24</v>
      </c>
      <c r="F2515" s="2">
        <v>20070815</v>
      </c>
      <c r="G2515" s="2">
        <v>20090907</v>
      </c>
      <c r="H2515" s="2">
        <v>20200225</v>
      </c>
      <c r="I2515" s="2">
        <v>70</v>
      </c>
      <c r="J2515" s="2">
        <v>770802</v>
      </c>
      <c r="K2515" s="2">
        <v>38</v>
      </c>
      <c r="L2515" s="2">
        <v>0</v>
      </c>
      <c r="M2515" s="2">
        <v>2</v>
      </c>
      <c r="N2515" s="2" t="s">
        <v>25</v>
      </c>
      <c r="O2515" s="2">
        <v>202001140700404</v>
      </c>
      <c r="P2515" s="2">
        <v>4</v>
      </c>
      <c r="Q2515" s="2">
        <v>8745493845</v>
      </c>
      <c r="R2515" s="2">
        <v>860007336</v>
      </c>
      <c r="S2515" s="2" t="s">
        <v>1467</v>
      </c>
      <c r="U2515" s="2" t="s">
        <v>1111</v>
      </c>
      <c r="V2515" s="2">
        <v>70</v>
      </c>
      <c r="W2515" s="2">
        <v>7738089</v>
      </c>
      <c r="X2515" s="2">
        <v>202002</v>
      </c>
      <c r="Y2515" s="6">
        <v>43886</v>
      </c>
    </row>
    <row r="2516" spans="1:25" x14ac:dyDescent="0.2">
      <c r="A2516" s="2">
        <v>245008</v>
      </c>
      <c r="B2516" s="2">
        <v>20190052974</v>
      </c>
      <c r="C2516" s="2">
        <v>25</v>
      </c>
      <c r="D2516" s="2">
        <v>386408</v>
      </c>
      <c r="E2516" s="2" t="s">
        <v>24</v>
      </c>
      <c r="F2516" s="2">
        <v>20190723</v>
      </c>
      <c r="G2516" s="2">
        <v>20190725</v>
      </c>
      <c r="H2516" s="2">
        <v>20200225</v>
      </c>
      <c r="I2516" s="2">
        <v>70</v>
      </c>
      <c r="J2516" s="2">
        <v>4077024</v>
      </c>
      <c r="K2516" s="2">
        <v>55</v>
      </c>
      <c r="L2516" s="2">
        <v>5</v>
      </c>
      <c r="M2516" s="2">
        <v>2</v>
      </c>
      <c r="N2516" s="2" t="s">
        <v>25</v>
      </c>
      <c r="O2516" s="2">
        <v>202001290700144</v>
      </c>
      <c r="P2516" s="2">
        <v>5</v>
      </c>
      <c r="Q2516" s="2" t="s">
        <v>2118</v>
      </c>
      <c r="R2516" s="2">
        <v>900485519</v>
      </c>
      <c r="S2516" s="2" t="s">
        <v>1235</v>
      </c>
      <c r="U2516" s="2" t="s">
        <v>28</v>
      </c>
      <c r="V2516" s="2">
        <v>70</v>
      </c>
      <c r="W2516" s="2">
        <v>7713769</v>
      </c>
      <c r="X2516" s="2">
        <v>202002</v>
      </c>
      <c r="Y2516" s="6">
        <v>43886</v>
      </c>
    </row>
    <row r="2517" spans="1:25" x14ac:dyDescent="0.2">
      <c r="A2517" s="2">
        <v>231654</v>
      </c>
      <c r="B2517" s="2">
        <v>20190060810</v>
      </c>
      <c r="C2517" s="2">
        <v>16</v>
      </c>
      <c r="D2517" s="2">
        <v>8016161</v>
      </c>
      <c r="E2517" s="2" t="s">
        <v>24</v>
      </c>
      <c r="F2517" s="2">
        <v>20190826</v>
      </c>
      <c r="G2517" s="2">
        <v>20190826</v>
      </c>
      <c r="H2517" s="2">
        <v>20200225</v>
      </c>
      <c r="I2517" s="2">
        <v>70</v>
      </c>
      <c r="J2517" s="2">
        <v>4131823</v>
      </c>
      <c r="K2517" s="2">
        <v>20</v>
      </c>
      <c r="L2517" s="2">
        <v>5</v>
      </c>
      <c r="M2517" s="2">
        <v>2</v>
      </c>
      <c r="N2517" s="2" t="s">
        <v>25</v>
      </c>
      <c r="O2517" s="2">
        <v>202001290700163</v>
      </c>
      <c r="P2517" s="2">
        <v>5</v>
      </c>
      <c r="Q2517" s="2" t="s">
        <v>2119</v>
      </c>
      <c r="R2517" s="2">
        <v>900485519</v>
      </c>
      <c r="S2517" s="2" t="s">
        <v>1235</v>
      </c>
      <c r="U2517" s="2" t="s">
        <v>28</v>
      </c>
      <c r="V2517" s="2">
        <v>70</v>
      </c>
      <c r="W2517" s="2">
        <v>7713767</v>
      </c>
      <c r="X2517" s="2">
        <v>202002</v>
      </c>
      <c r="Y2517" s="6">
        <v>43886</v>
      </c>
    </row>
    <row r="2518" spans="1:25" x14ac:dyDescent="0.2">
      <c r="A2518" s="2">
        <v>80079447</v>
      </c>
      <c r="B2518" s="2">
        <v>20190071209</v>
      </c>
      <c r="C2518" s="2">
        <v>21</v>
      </c>
      <c r="D2518" s="2">
        <v>1033789104</v>
      </c>
      <c r="E2518" s="2" t="s">
        <v>24</v>
      </c>
      <c r="F2518" s="2">
        <v>20191003</v>
      </c>
      <c r="G2518" s="2">
        <v>20191003</v>
      </c>
      <c r="H2518" s="2">
        <v>20200225</v>
      </c>
      <c r="I2518" s="2">
        <v>70</v>
      </c>
      <c r="J2518" s="2">
        <v>12048283</v>
      </c>
      <c r="K2518" s="2">
        <v>55</v>
      </c>
      <c r="L2518" s="2">
        <v>5</v>
      </c>
      <c r="M2518" s="2">
        <v>2</v>
      </c>
      <c r="N2518" s="2" t="s">
        <v>25</v>
      </c>
      <c r="O2518" s="2">
        <v>202001290700726</v>
      </c>
      <c r="P2518" s="2">
        <v>5</v>
      </c>
      <c r="Q2518" s="2" t="s">
        <v>2120</v>
      </c>
      <c r="R2518" s="2">
        <v>900485519</v>
      </c>
      <c r="S2518" s="2" t="s">
        <v>1235</v>
      </c>
      <c r="U2518" s="2" t="s">
        <v>28</v>
      </c>
      <c r="V2518" s="2">
        <v>70</v>
      </c>
      <c r="W2518" s="2">
        <v>7718740</v>
      </c>
      <c r="X2518" s="2">
        <v>202002</v>
      </c>
      <c r="Y2518" s="6">
        <v>43886</v>
      </c>
    </row>
    <row r="2519" spans="1:25" x14ac:dyDescent="0.2">
      <c r="A2519" s="2">
        <v>246061</v>
      </c>
      <c r="B2519" s="2">
        <v>20190070203</v>
      </c>
      <c r="C2519" s="2">
        <v>15</v>
      </c>
      <c r="D2519" s="2">
        <v>52194529</v>
      </c>
      <c r="E2519" s="2" t="s">
        <v>786</v>
      </c>
      <c r="F2519" s="2">
        <v>20190926</v>
      </c>
      <c r="G2519" s="2">
        <v>20190930</v>
      </c>
      <c r="H2519" s="2">
        <v>20200225</v>
      </c>
      <c r="I2519" s="2">
        <v>70</v>
      </c>
      <c r="J2519" s="2">
        <v>16435623</v>
      </c>
      <c r="K2519" s="2">
        <v>90</v>
      </c>
      <c r="L2519" s="2">
        <v>6</v>
      </c>
      <c r="M2519" s="2">
        <v>2</v>
      </c>
      <c r="N2519" s="2" t="s">
        <v>25</v>
      </c>
      <c r="O2519" s="2">
        <v>202001290700173</v>
      </c>
      <c r="P2519" s="2">
        <v>5</v>
      </c>
      <c r="Q2519" s="2" t="s">
        <v>2121</v>
      </c>
      <c r="R2519" s="2">
        <v>900485519</v>
      </c>
      <c r="S2519" s="2" t="s">
        <v>1235</v>
      </c>
      <c r="U2519" s="2" t="s">
        <v>28</v>
      </c>
      <c r="V2519" s="2">
        <v>70</v>
      </c>
      <c r="W2519" s="2">
        <v>7713754</v>
      </c>
      <c r="X2519" s="2">
        <v>202002</v>
      </c>
      <c r="Y2519" s="6">
        <v>43886</v>
      </c>
    </row>
    <row r="2520" spans="1:25" x14ac:dyDescent="0.2">
      <c r="A2520" s="2">
        <v>131615</v>
      </c>
      <c r="B2520" s="2">
        <v>20180045968</v>
      </c>
      <c r="C2520" s="2">
        <v>20</v>
      </c>
      <c r="D2520" s="2">
        <v>80310401</v>
      </c>
      <c r="E2520" s="2" t="s">
        <v>24</v>
      </c>
      <c r="F2520" s="2">
        <v>20180604</v>
      </c>
      <c r="G2520" s="2">
        <v>20180621</v>
      </c>
      <c r="H2520" s="2">
        <v>20200425</v>
      </c>
      <c r="I2520" s="2">
        <v>70</v>
      </c>
      <c r="J2520" s="2">
        <v>5746</v>
      </c>
      <c r="K2520" s="2">
        <v>0</v>
      </c>
      <c r="L2520" s="2">
        <v>0</v>
      </c>
      <c r="M2520" s="2">
        <v>2</v>
      </c>
      <c r="N2520" s="2" t="s">
        <v>25</v>
      </c>
      <c r="O2520" s="2">
        <v>202003040700793</v>
      </c>
      <c r="P2520" s="2">
        <v>2</v>
      </c>
      <c r="Q2520" s="2" t="s">
        <v>2122</v>
      </c>
      <c r="R2520" s="2">
        <v>800065396</v>
      </c>
      <c r="S2520" s="2" t="s">
        <v>789</v>
      </c>
      <c r="U2520" s="2" t="s">
        <v>1111</v>
      </c>
      <c r="V2520" s="2">
        <v>70</v>
      </c>
      <c r="W2520" s="2">
        <v>7812101</v>
      </c>
      <c r="X2520" s="2">
        <v>202004</v>
      </c>
      <c r="Y2520" s="6">
        <v>43946</v>
      </c>
    </row>
    <row r="2521" spans="1:25" x14ac:dyDescent="0.2">
      <c r="A2521" s="2">
        <v>164063</v>
      </c>
      <c r="B2521" s="2">
        <v>20180090533</v>
      </c>
      <c r="C2521" s="2">
        <v>207</v>
      </c>
      <c r="D2521" s="2">
        <v>80273841</v>
      </c>
      <c r="E2521" s="2" t="s">
        <v>24</v>
      </c>
      <c r="F2521" s="2">
        <v>20181201</v>
      </c>
      <c r="G2521" s="2">
        <v>20181203</v>
      </c>
      <c r="H2521" s="2">
        <v>20200425</v>
      </c>
      <c r="I2521" s="2">
        <v>70</v>
      </c>
      <c r="J2521" s="2">
        <v>5746</v>
      </c>
      <c r="K2521" s="2">
        <v>90</v>
      </c>
      <c r="L2521" s="2">
        <v>6</v>
      </c>
      <c r="M2521" s="2">
        <v>2</v>
      </c>
      <c r="N2521" s="2" t="s">
        <v>25</v>
      </c>
      <c r="O2521" s="2">
        <v>202003040700790</v>
      </c>
      <c r="P2521" s="2">
        <v>2</v>
      </c>
      <c r="Q2521" s="2" t="s">
        <v>2122</v>
      </c>
      <c r="R2521" s="2">
        <v>800065396</v>
      </c>
      <c r="S2521" s="2" t="s">
        <v>789</v>
      </c>
      <c r="U2521" s="2" t="s">
        <v>28</v>
      </c>
      <c r="V2521" s="2">
        <v>70</v>
      </c>
      <c r="W2521" s="2">
        <v>7812098</v>
      </c>
      <c r="X2521" s="2">
        <v>202004</v>
      </c>
      <c r="Y2521" s="6">
        <v>43946</v>
      </c>
    </row>
    <row r="2522" spans="1:25" x14ac:dyDescent="0.2">
      <c r="A2522" s="2">
        <v>107676</v>
      </c>
      <c r="B2522" s="2">
        <v>20040049198</v>
      </c>
      <c r="C2522" s="2">
        <v>971</v>
      </c>
      <c r="D2522" s="2">
        <v>5679164</v>
      </c>
      <c r="E2522" s="2" t="s">
        <v>24</v>
      </c>
      <c r="F2522" s="2">
        <v>20041228</v>
      </c>
      <c r="G2522" s="2">
        <v>20041228</v>
      </c>
      <c r="H2522" s="2">
        <v>20200425</v>
      </c>
      <c r="I2522" s="2">
        <v>70</v>
      </c>
      <c r="J2522" s="2">
        <v>5760</v>
      </c>
      <c r="K2522" s="2">
        <v>23</v>
      </c>
      <c r="L2522" s="2">
        <v>43</v>
      </c>
      <c r="M2522" s="2">
        <v>2</v>
      </c>
      <c r="N2522" s="2" t="s">
        <v>25</v>
      </c>
      <c r="O2522" s="2">
        <v>202003040700812</v>
      </c>
      <c r="P2522" s="2">
        <v>2</v>
      </c>
      <c r="Q2522" s="2" t="s">
        <v>2122</v>
      </c>
      <c r="R2522" s="2">
        <v>800065396</v>
      </c>
      <c r="S2522" s="2" t="s">
        <v>789</v>
      </c>
      <c r="U2522" s="2" t="s">
        <v>28</v>
      </c>
      <c r="V2522" s="2">
        <v>70</v>
      </c>
      <c r="W2522" s="2">
        <v>7812114</v>
      </c>
      <c r="X2522" s="2">
        <v>202004</v>
      </c>
      <c r="Y2522" s="6">
        <v>43946</v>
      </c>
    </row>
    <row r="2523" spans="1:25" x14ac:dyDescent="0.2">
      <c r="A2523" s="2">
        <v>230084</v>
      </c>
      <c r="B2523" s="2">
        <v>20190082750</v>
      </c>
      <c r="C2523" s="2">
        <v>21</v>
      </c>
      <c r="D2523" s="2">
        <v>52300754</v>
      </c>
      <c r="E2523" s="2" t="s">
        <v>786</v>
      </c>
      <c r="F2523" s="2">
        <v>20191118</v>
      </c>
      <c r="G2523" s="2">
        <v>20191119</v>
      </c>
      <c r="H2523" s="2">
        <v>20200425</v>
      </c>
      <c r="I2523" s="2">
        <v>70</v>
      </c>
      <c r="J2523" s="2">
        <v>6341</v>
      </c>
      <c r="K2523" s="2">
        <v>70</v>
      </c>
      <c r="L2523" s="2">
        <v>7</v>
      </c>
      <c r="M2523" s="2">
        <v>2</v>
      </c>
      <c r="N2523" s="2" t="s">
        <v>25</v>
      </c>
      <c r="O2523" s="2">
        <v>202003040700805</v>
      </c>
      <c r="P2523" s="2">
        <v>2</v>
      </c>
      <c r="Q2523" s="2" t="s">
        <v>2122</v>
      </c>
      <c r="R2523" s="2">
        <v>800065396</v>
      </c>
      <c r="S2523" s="2" t="s">
        <v>789</v>
      </c>
      <c r="U2523" s="2" t="s">
        <v>28</v>
      </c>
      <c r="V2523" s="2">
        <v>70</v>
      </c>
      <c r="W2523" s="2">
        <v>7812110</v>
      </c>
      <c r="X2523" s="2">
        <v>202004</v>
      </c>
      <c r="Y2523" s="6">
        <v>43946</v>
      </c>
    </row>
    <row r="2524" spans="1:25" x14ac:dyDescent="0.2">
      <c r="A2524" s="2">
        <v>195036</v>
      </c>
      <c r="B2524" s="2">
        <v>20180015426</v>
      </c>
      <c r="C2524" s="2">
        <v>57</v>
      </c>
      <c r="D2524" s="2">
        <v>4913429</v>
      </c>
      <c r="E2524" s="2" t="s">
        <v>24</v>
      </c>
      <c r="F2524" s="2">
        <v>20180227</v>
      </c>
      <c r="G2524" s="2">
        <v>20180228</v>
      </c>
      <c r="H2524" s="2">
        <v>20200425</v>
      </c>
      <c r="I2524" s="2">
        <v>70</v>
      </c>
      <c r="J2524" s="2">
        <v>7702</v>
      </c>
      <c r="K2524" s="2">
        <v>50</v>
      </c>
      <c r="L2524" s="2">
        <v>1</v>
      </c>
      <c r="M2524" s="2">
        <v>2</v>
      </c>
      <c r="N2524" s="2" t="s">
        <v>25</v>
      </c>
      <c r="O2524" s="2">
        <v>202003040700814</v>
      </c>
      <c r="P2524" s="2">
        <v>2</v>
      </c>
      <c r="Q2524" s="2" t="s">
        <v>2122</v>
      </c>
      <c r="R2524" s="2">
        <v>800065396</v>
      </c>
      <c r="S2524" s="2" t="s">
        <v>789</v>
      </c>
      <c r="U2524" s="2" t="s">
        <v>28</v>
      </c>
      <c r="V2524" s="2">
        <v>70</v>
      </c>
      <c r="W2524" s="2">
        <v>7812116</v>
      </c>
      <c r="X2524" s="2">
        <v>202004</v>
      </c>
      <c r="Y2524" s="6">
        <v>43946</v>
      </c>
    </row>
    <row r="2525" spans="1:25" x14ac:dyDescent="0.2">
      <c r="A2525" s="2">
        <v>238005</v>
      </c>
      <c r="B2525" s="2">
        <v>20180080159</v>
      </c>
      <c r="C2525" s="2">
        <v>32</v>
      </c>
      <c r="D2525" s="2">
        <v>79467603</v>
      </c>
      <c r="E2525" s="2" t="s">
        <v>24</v>
      </c>
      <c r="F2525" s="2">
        <v>20181024</v>
      </c>
      <c r="G2525" s="2">
        <v>20181024</v>
      </c>
      <c r="H2525" s="2">
        <v>20200425</v>
      </c>
      <c r="I2525" s="2">
        <v>70</v>
      </c>
      <c r="J2525" s="2">
        <v>7702</v>
      </c>
      <c r="K2525" s="2">
        <v>60</v>
      </c>
      <c r="L2525" s="2">
        <v>6</v>
      </c>
      <c r="M2525" s="2">
        <v>2</v>
      </c>
      <c r="N2525" s="2" t="s">
        <v>25</v>
      </c>
      <c r="O2525" s="2">
        <v>202003040700774</v>
      </c>
      <c r="P2525" s="2">
        <v>2</v>
      </c>
      <c r="Q2525" s="2" t="s">
        <v>2122</v>
      </c>
      <c r="R2525" s="2">
        <v>800065396</v>
      </c>
      <c r="S2525" s="2" t="s">
        <v>789</v>
      </c>
      <c r="U2525" s="2" t="s">
        <v>28</v>
      </c>
      <c r="V2525" s="2">
        <v>70</v>
      </c>
      <c r="W2525" s="2">
        <v>7812086</v>
      </c>
      <c r="X2525" s="2">
        <v>202004</v>
      </c>
      <c r="Y2525" s="6">
        <v>43946</v>
      </c>
    </row>
    <row r="2526" spans="1:25" x14ac:dyDescent="0.2">
      <c r="A2526" s="2">
        <v>122515</v>
      </c>
      <c r="B2526" s="2">
        <v>20130018234</v>
      </c>
      <c r="C2526" s="2">
        <v>406</v>
      </c>
      <c r="D2526" s="2">
        <v>93390028</v>
      </c>
      <c r="E2526" s="2" t="s">
        <v>24</v>
      </c>
      <c r="F2526" s="2">
        <v>20130317</v>
      </c>
      <c r="G2526" s="2">
        <v>20130318</v>
      </c>
      <c r="H2526" s="2">
        <v>20200425</v>
      </c>
      <c r="I2526" s="2">
        <v>70</v>
      </c>
      <c r="J2526" s="2">
        <v>7702</v>
      </c>
      <c r="K2526" s="2">
        <v>90</v>
      </c>
      <c r="L2526" s="2">
        <v>6</v>
      </c>
      <c r="M2526" s="2">
        <v>2</v>
      </c>
      <c r="N2526" s="2" t="s">
        <v>25</v>
      </c>
      <c r="O2526" s="2">
        <v>202003040700791</v>
      </c>
      <c r="P2526" s="2">
        <v>2</v>
      </c>
      <c r="Q2526" s="2" t="s">
        <v>2122</v>
      </c>
      <c r="R2526" s="2">
        <v>800065396</v>
      </c>
      <c r="S2526" s="2" t="s">
        <v>789</v>
      </c>
      <c r="U2526" s="2" t="s">
        <v>28</v>
      </c>
      <c r="V2526" s="2">
        <v>70</v>
      </c>
      <c r="W2526" s="2">
        <v>7812099</v>
      </c>
      <c r="X2526" s="2">
        <v>202004</v>
      </c>
      <c r="Y2526" s="6">
        <v>43946</v>
      </c>
    </row>
    <row r="2527" spans="1:25" x14ac:dyDescent="0.2">
      <c r="A2527" s="2">
        <v>139514</v>
      </c>
      <c r="B2527" s="2">
        <v>20190020902</v>
      </c>
      <c r="C2527" s="2">
        <v>35</v>
      </c>
      <c r="D2527" s="2">
        <v>19487703</v>
      </c>
      <c r="E2527" s="2" t="s">
        <v>24</v>
      </c>
      <c r="F2527" s="2">
        <v>20190328</v>
      </c>
      <c r="G2527" s="2">
        <v>20190328</v>
      </c>
      <c r="H2527" s="2">
        <v>20200425</v>
      </c>
      <c r="I2527" s="2">
        <v>70</v>
      </c>
      <c r="J2527" s="2">
        <v>9363</v>
      </c>
      <c r="K2527" s="2">
        <v>20</v>
      </c>
      <c r="L2527" s="2">
        <v>446</v>
      </c>
      <c r="M2527" s="2">
        <v>2</v>
      </c>
      <c r="N2527" s="2" t="s">
        <v>25</v>
      </c>
      <c r="O2527" s="2">
        <v>202003040700816</v>
      </c>
      <c r="P2527" s="2">
        <v>2</v>
      </c>
      <c r="Q2527" s="2" t="s">
        <v>2122</v>
      </c>
      <c r="R2527" s="2">
        <v>800065396</v>
      </c>
      <c r="S2527" s="2" t="s">
        <v>789</v>
      </c>
      <c r="U2527" s="2" t="s">
        <v>28</v>
      </c>
      <c r="V2527" s="2">
        <v>70</v>
      </c>
      <c r="W2527" s="2">
        <v>7812117</v>
      </c>
      <c r="X2527" s="2">
        <v>202004</v>
      </c>
      <c r="Y2527" s="6">
        <v>43946</v>
      </c>
    </row>
    <row r="2528" spans="1:25" x14ac:dyDescent="0.2">
      <c r="A2528" s="2">
        <v>130338</v>
      </c>
      <c r="B2528" s="2">
        <v>20160065238</v>
      </c>
      <c r="C2528" s="2">
        <v>378</v>
      </c>
      <c r="D2528" s="2">
        <v>79265674</v>
      </c>
      <c r="E2528" s="2" t="s">
        <v>24</v>
      </c>
      <c r="F2528" s="2">
        <v>20160811</v>
      </c>
      <c r="G2528" s="2">
        <v>20160812</v>
      </c>
      <c r="H2528" s="2">
        <v>20200425</v>
      </c>
      <c r="I2528" s="2">
        <v>70</v>
      </c>
      <c r="J2528" s="2">
        <v>10936</v>
      </c>
      <c r="K2528" s="2">
        <v>90</v>
      </c>
      <c r="L2528" s="2">
        <v>7</v>
      </c>
      <c r="M2528" s="2">
        <v>2</v>
      </c>
      <c r="N2528" s="2" t="s">
        <v>25</v>
      </c>
      <c r="O2528" s="2">
        <v>202003040700801</v>
      </c>
      <c r="P2528" s="2">
        <v>2</v>
      </c>
      <c r="Q2528" s="2" t="s">
        <v>2122</v>
      </c>
      <c r="R2528" s="2">
        <v>800065396</v>
      </c>
      <c r="S2528" s="2" t="s">
        <v>789</v>
      </c>
      <c r="U2528" s="2" t="s">
        <v>28</v>
      </c>
      <c r="V2528" s="2">
        <v>70</v>
      </c>
      <c r="W2528" s="2">
        <v>7812107</v>
      </c>
      <c r="X2528" s="2">
        <v>202004</v>
      </c>
      <c r="Y2528" s="6">
        <v>43946</v>
      </c>
    </row>
    <row r="2529" spans="1:25" x14ac:dyDescent="0.2">
      <c r="A2529" s="2">
        <v>218588</v>
      </c>
      <c r="B2529" s="2">
        <v>20170075967</v>
      </c>
      <c r="C2529" s="2">
        <v>20</v>
      </c>
      <c r="D2529" s="2">
        <v>79100735</v>
      </c>
      <c r="E2529" s="2" t="s">
        <v>24</v>
      </c>
      <c r="F2529" s="2">
        <v>20120809</v>
      </c>
      <c r="G2529" s="2">
        <v>20170928</v>
      </c>
      <c r="H2529" s="2">
        <v>20200425</v>
      </c>
      <c r="I2529" s="2">
        <v>70</v>
      </c>
      <c r="J2529" s="2">
        <v>13000</v>
      </c>
      <c r="K2529" s="2">
        <v>0</v>
      </c>
      <c r="L2529" s="2">
        <v>0</v>
      </c>
      <c r="M2529" s="2">
        <v>2</v>
      </c>
      <c r="N2529" s="2" t="s">
        <v>25</v>
      </c>
      <c r="O2529" s="2">
        <v>202003040700786</v>
      </c>
      <c r="P2529" s="2">
        <v>2</v>
      </c>
      <c r="Q2529" s="2" t="s">
        <v>2122</v>
      </c>
      <c r="R2529" s="2">
        <v>800065396</v>
      </c>
      <c r="S2529" s="2" t="s">
        <v>789</v>
      </c>
      <c r="U2529" s="2" t="s">
        <v>1111</v>
      </c>
      <c r="V2529" s="2">
        <v>70</v>
      </c>
      <c r="W2529" s="2">
        <v>7812073</v>
      </c>
      <c r="X2529" s="2">
        <v>202004</v>
      </c>
      <c r="Y2529" s="6">
        <v>43946</v>
      </c>
    </row>
    <row r="2530" spans="1:25" x14ac:dyDescent="0.2">
      <c r="A2530" s="2">
        <v>130338</v>
      </c>
      <c r="B2530" s="2">
        <v>20160065238</v>
      </c>
      <c r="C2530" s="2">
        <v>377</v>
      </c>
      <c r="D2530" s="2">
        <v>79265674</v>
      </c>
      <c r="E2530" s="2" t="s">
        <v>24</v>
      </c>
      <c r="F2530" s="2">
        <v>20160811</v>
      </c>
      <c r="G2530" s="2">
        <v>20160812</v>
      </c>
      <c r="H2530" s="2">
        <v>20200425</v>
      </c>
      <c r="I2530" s="2">
        <v>70</v>
      </c>
      <c r="J2530" s="2">
        <v>13000</v>
      </c>
      <c r="K2530" s="2">
        <v>90</v>
      </c>
      <c r="L2530" s="2">
        <v>7</v>
      </c>
      <c r="M2530" s="2">
        <v>2</v>
      </c>
      <c r="N2530" s="2" t="s">
        <v>25</v>
      </c>
      <c r="O2530" s="2">
        <v>202003040700777</v>
      </c>
      <c r="P2530" s="2">
        <v>2</v>
      </c>
      <c r="Q2530" s="2" t="s">
        <v>2122</v>
      </c>
      <c r="R2530" s="2">
        <v>800065396</v>
      </c>
      <c r="S2530" s="2" t="s">
        <v>789</v>
      </c>
      <c r="U2530" s="2" t="s">
        <v>28</v>
      </c>
      <c r="V2530" s="2">
        <v>70</v>
      </c>
      <c r="W2530" s="2">
        <v>7812089</v>
      </c>
      <c r="X2530" s="2">
        <v>202004</v>
      </c>
      <c r="Y2530" s="6">
        <v>43946</v>
      </c>
    </row>
    <row r="2531" spans="1:25" x14ac:dyDescent="0.2">
      <c r="A2531" s="2">
        <v>208590</v>
      </c>
      <c r="B2531" s="2">
        <v>20160077438</v>
      </c>
      <c r="C2531" s="2">
        <v>122</v>
      </c>
      <c r="D2531" s="2">
        <v>4060758</v>
      </c>
      <c r="E2531" s="2" t="s">
        <v>24</v>
      </c>
      <c r="F2531" s="2">
        <v>20160921</v>
      </c>
      <c r="G2531" s="2">
        <v>20160922</v>
      </c>
      <c r="H2531" s="2">
        <v>20200425</v>
      </c>
      <c r="I2531" s="2">
        <v>70</v>
      </c>
      <c r="J2531" s="2">
        <v>13494</v>
      </c>
      <c r="K2531" s="2">
        <v>25</v>
      </c>
      <c r="L2531" s="2">
        <v>556</v>
      </c>
      <c r="M2531" s="2">
        <v>2</v>
      </c>
      <c r="N2531" s="2" t="s">
        <v>25</v>
      </c>
      <c r="O2531" s="2">
        <v>202003040700776</v>
      </c>
      <c r="P2531" s="2">
        <v>2</v>
      </c>
      <c r="Q2531" s="2" t="s">
        <v>2122</v>
      </c>
      <c r="R2531" s="2">
        <v>800065396</v>
      </c>
      <c r="S2531" s="2" t="s">
        <v>789</v>
      </c>
      <c r="U2531" s="2" t="s">
        <v>28</v>
      </c>
      <c r="V2531" s="2">
        <v>70</v>
      </c>
      <c r="W2531" s="2">
        <v>7812088</v>
      </c>
      <c r="X2531" s="2">
        <v>202004</v>
      </c>
      <c r="Y2531" s="6">
        <v>43946</v>
      </c>
    </row>
    <row r="2532" spans="1:25" x14ac:dyDescent="0.2">
      <c r="A2532" s="2">
        <v>213809</v>
      </c>
      <c r="B2532" s="2">
        <v>20190040914</v>
      </c>
      <c r="C2532" s="2">
        <v>56</v>
      </c>
      <c r="D2532" s="2">
        <v>80116545</v>
      </c>
      <c r="E2532" s="2" t="s">
        <v>24</v>
      </c>
      <c r="F2532" s="2">
        <v>20190608</v>
      </c>
      <c r="G2532" s="2">
        <v>20190609</v>
      </c>
      <c r="H2532" s="2">
        <v>20200425</v>
      </c>
      <c r="I2532" s="2">
        <v>70</v>
      </c>
      <c r="J2532" s="2">
        <v>13494</v>
      </c>
      <c r="K2532" s="2">
        <v>10</v>
      </c>
      <c r="L2532" s="2">
        <v>556</v>
      </c>
      <c r="M2532" s="2">
        <v>2</v>
      </c>
      <c r="N2532" s="2" t="s">
        <v>25</v>
      </c>
      <c r="O2532" s="2">
        <v>202003040700823</v>
      </c>
      <c r="P2532" s="2">
        <v>2</v>
      </c>
      <c r="Q2532" s="2" t="s">
        <v>2122</v>
      </c>
      <c r="R2532" s="2">
        <v>800065396</v>
      </c>
      <c r="S2532" s="2" t="s">
        <v>789</v>
      </c>
      <c r="U2532" s="2" t="s">
        <v>28</v>
      </c>
      <c r="V2532" s="2">
        <v>70</v>
      </c>
      <c r="W2532" s="2">
        <v>7812123</v>
      </c>
      <c r="X2532" s="2">
        <v>202004</v>
      </c>
      <c r="Y2532" s="6">
        <v>43946</v>
      </c>
    </row>
    <row r="2533" spans="1:25" x14ac:dyDescent="0.2">
      <c r="A2533" s="2">
        <v>210855</v>
      </c>
      <c r="B2533" s="2">
        <v>20180017847</v>
      </c>
      <c r="C2533" s="2">
        <v>220</v>
      </c>
      <c r="D2533" s="2">
        <v>1016041516</v>
      </c>
      <c r="E2533" s="2" t="s">
        <v>786</v>
      </c>
      <c r="F2533" s="2">
        <v>20180306</v>
      </c>
      <c r="G2533" s="2">
        <v>20180308</v>
      </c>
      <c r="H2533" s="2">
        <v>20200425</v>
      </c>
      <c r="I2533" s="2">
        <v>70</v>
      </c>
      <c r="J2533" s="2">
        <v>13494</v>
      </c>
      <c r="K2533" s="2">
        <v>25</v>
      </c>
      <c r="L2533" s="2">
        <v>4</v>
      </c>
      <c r="M2533" s="2">
        <v>2</v>
      </c>
      <c r="N2533" s="2" t="s">
        <v>25</v>
      </c>
      <c r="O2533" s="2">
        <v>202003040700830</v>
      </c>
      <c r="P2533" s="2">
        <v>2</v>
      </c>
      <c r="Q2533" s="2" t="s">
        <v>2122</v>
      </c>
      <c r="R2533" s="2">
        <v>800065396</v>
      </c>
      <c r="S2533" s="2" t="s">
        <v>789</v>
      </c>
      <c r="U2533" s="2" t="s">
        <v>28</v>
      </c>
      <c r="V2533" s="2">
        <v>70</v>
      </c>
      <c r="W2533" s="2">
        <v>7812129</v>
      </c>
      <c r="X2533" s="2">
        <v>202004</v>
      </c>
      <c r="Y2533" s="6">
        <v>43946</v>
      </c>
    </row>
    <row r="2534" spans="1:25" x14ac:dyDescent="0.2">
      <c r="A2534" s="2">
        <v>80085638</v>
      </c>
      <c r="B2534" s="2">
        <v>20190085315</v>
      </c>
      <c r="C2534" s="2">
        <v>29</v>
      </c>
      <c r="D2534" s="2">
        <v>80155058</v>
      </c>
      <c r="E2534" s="2" t="s">
        <v>24</v>
      </c>
      <c r="F2534" s="2">
        <v>20191127</v>
      </c>
      <c r="G2534" s="2">
        <v>20191128</v>
      </c>
      <c r="H2534" s="2">
        <v>20200425</v>
      </c>
      <c r="I2534" s="2">
        <v>70</v>
      </c>
      <c r="J2534" s="2">
        <v>14365</v>
      </c>
      <c r="K2534" s="2">
        <v>90</v>
      </c>
      <c r="L2534" s="2">
        <v>6</v>
      </c>
      <c r="M2534" s="2">
        <v>2</v>
      </c>
      <c r="N2534" s="2" t="s">
        <v>25</v>
      </c>
      <c r="O2534" s="2">
        <v>202003040700784</v>
      </c>
      <c r="P2534" s="2">
        <v>2</v>
      </c>
      <c r="Q2534" s="2" t="s">
        <v>2122</v>
      </c>
      <c r="R2534" s="2">
        <v>800065396</v>
      </c>
      <c r="S2534" s="2" t="s">
        <v>789</v>
      </c>
      <c r="U2534" s="2" t="s">
        <v>28</v>
      </c>
      <c r="V2534" s="2">
        <v>70</v>
      </c>
      <c r="W2534" s="2">
        <v>7812094</v>
      </c>
      <c r="X2534" s="2">
        <v>202004</v>
      </c>
      <c r="Y2534" s="6">
        <v>43946</v>
      </c>
    </row>
    <row r="2535" spans="1:25" x14ac:dyDescent="0.2">
      <c r="A2535" s="2">
        <v>284656</v>
      </c>
      <c r="B2535" s="2">
        <v>20200007203</v>
      </c>
      <c r="C2535" s="2">
        <v>12</v>
      </c>
      <c r="D2535" s="2">
        <v>1063171233</v>
      </c>
      <c r="E2535" s="2" t="s">
        <v>786</v>
      </c>
      <c r="F2535" s="2">
        <v>20200203</v>
      </c>
      <c r="G2535" s="2">
        <v>20200203</v>
      </c>
      <c r="H2535" s="2">
        <v>20200425</v>
      </c>
      <c r="I2535" s="2">
        <v>78</v>
      </c>
      <c r="J2535" s="2">
        <v>14625</v>
      </c>
      <c r="K2535" s="2">
        <v>60</v>
      </c>
      <c r="L2535" s="2">
        <v>6</v>
      </c>
      <c r="M2535" s="2">
        <v>2</v>
      </c>
      <c r="N2535" s="2" t="s">
        <v>25</v>
      </c>
      <c r="O2535" s="2">
        <v>202003040700792</v>
      </c>
      <c r="P2535" s="2">
        <v>2</v>
      </c>
      <c r="Q2535" s="2" t="s">
        <v>2122</v>
      </c>
      <c r="R2535" s="2">
        <v>800065396</v>
      </c>
      <c r="S2535" s="2" t="s">
        <v>789</v>
      </c>
      <c r="U2535" s="2" t="s">
        <v>28</v>
      </c>
      <c r="V2535" s="2">
        <v>78</v>
      </c>
      <c r="W2535" s="2">
        <v>7812100</v>
      </c>
      <c r="X2535" s="2">
        <v>202004</v>
      </c>
      <c r="Y2535" s="6">
        <v>43946</v>
      </c>
    </row>
    <row r="2536" spans="1:25" x14ac:dyDescent="0.2">
      <c r="A2536" s="2">
        <v>162860</v>
      </c>
      <c r="B2536" s="2">
        <v>20190057512</v>
      </c>
      <c r="C2536" s="2">
        <v>29</v>
      </c>
      <c r="D2536" s="2">
        <v>79799847</v>
      </c>
      <c r="E2536" s="2" t="s">
        <v>24</v>
      </c>
      <c r="F2536" s="2">
        <v>20190813</v>
      </c>
      <c r="G2536" s="2">
        <v>20190813</v>
      </c>
      <c r="H2536" s="2">
        <v>20200425</v>
      </c>
      <c r="I2536" s="2">
        <v>70</v>
      </c>
      <c r="J2536" s="2">
        <v>14730</v>
      </c>
      <c r="K2536" s="2">
        <v>40</v>
      </c>
      <c r="L2536" s="2">
        <v>446</v>
      </c>
      <c r="M2536" s="2">
        <v>2</v>
      </c>
      <c r="N2536" s="2" t="s">
        <v>25</v>
      </c>
      <c r="O2536" s="2">
        <v>202003040700773</v>
      </c>
      <c r="P2536" s="2">
        <v>2</v>
      </c>
      <c r="Q2536" s="2" t="s">
        <v>2122</v>
      </c>
      <c r="R2536" s="2">
        <v>800065396</v>
      </c>
      <c r="S2536" s="2" t="s">
        <v>789</v>
      </c>
      <c r="U2536" s="2" t="s">
        <v>28</v>
      </c>
      <c r="V2536" s="2">
        <v>70</v>
      </c>
      <c r="W2536" s="2">
        <v>7812085</v>
      </c>
      <c r="X2536" s="2">
        <v>202004</v>
      </c>
      <c r="Y2536" s="6">
        <v>43946</v>
      </c>
    </row>
    <row r="2537" spans="1:25" x14ac:dyDescent="0.2">
      <c r="A2537" s="2">
        <v>246061</v>
      </c>
      <c r="B2537" s="2">
        <v>20200004206</v>
      </c>
      <c r="C2537" s="2">
        <v>7</v>
      </c>
      <c r="D2537" s="2">
        <v>1013596455</v>
      </c>
      <c r="E2537" s="2" t="s">
        <v>24</v>
      </c>
      <c r="F2537" s="2">
        <v>20200121</v>
      </c>
      <c r="G2537" s="2">
        <v>20200122</v>
      </c>
      <c r="H2537" s="2">
        <v>20200425</v>
      </c>
      <c r="I2537" s="2">
        <v>70</v>
      </c>
      <c r="J2537" s="2">
        <v>14730</v>
      </c>
      <c r="K2537" s="2">
        <v>55</v>
      </c>
      <c r="L2537" s="2">
        <v>556</v>
      </c>
      <c r="M2537" s="2">
        <v>2</v>
      </c>
      <c r="N2537" s="2" t="s">
        <v>25</v>
      </c>
      <c r="O2537" s="2">
        <v>202003040700808</v>
      </c>
      <c r="P2537" s="2">
        <v>2</v>
      </c>
      <c r="Q2537" s="2" t="s">
        <v>2122</v>
      </c>
      <c r="R2537" s="2">
        <v>800065396</v>
      </c>
      <c r="S2537" s="2" t="s">
        <v>789</v>
      </c>
      <c r="U2537" s="2" t="s">
        <v>28</v>
      </c>
      <c r="V2537" s="2">
        <v>70</v>
      </c>
      <c r="W2537" s="2">
        <v>7812112</v>
      </c>
      <c r="X2537" s="2">
        <v>202004</v>
      </c>
      <c r="Y2537" s="6">
        <v>43946</v>
      </c>
    </row>
    <row r="2538" spans="1:25" x14ac:dyDescent="0.2">
      <c r="A2538" s="2">
        <v>183516</v>
      </c>
      <c r="B2538" s="2">
        <v>20150008175</v>
      </c>
      <c r="C2538" s="2">
        <v>96</v>
      </c>
      <c r="D2538" s="2">
        <v>11225898</v>
      </c>
      <c r="E2538" s="2" t="s">
        <v>24</v>
      </c>
      <c r="F2538" s="2">
        <v>20150201</v>
      </c>
      <c r="G2538" s="2">
        <v>20150202</v>
      </c>
      <c r="H2538" s="2">
        <v>20200425</v>
      </c>
      <c r="I2538" s="2">
        <v>72</v>
      </c>
      <c r="J2538" s="2">
        <v>15109</v>
      </c>
      <c r="K2538" s="2">
        <v>41</v>
      </c>
      <c r="L2538" s="2">
        <v>446</v>
      </c>
      <c r="M2538" s="2">
        <v>2</v>
      </c>
      <c r="N2538" s="2" t="s">
        <v>25</v>
      </c>
      <c r="O2538" s="2">
        <v>202003040700795</v>
      </c>
      <c r="P2538" s="2">
        <v>2</v>
      </c>
      <c r="Q2538" s="2" t="s">
        <v>2122</v>
      </c>
      <c r="R2538" s="2">
        <v>800065396</v>
      </c>
      <c r="S2538" s="2" t="s">
        <v>789</v>
      </c>
      <c r="U2538" s="2" t="s">
        <v>28</v>
      </c>
      <c r="V2538" s="2">
        <v>72</v>
      </c>
      <c r="W2538" s="2">
        <v>7812102</v>
      </c>
      <c r="X2538" s="2">
        <v>202004</v>
      </c>
      <c r="Y2538" s="6">
        <v>43946</v>
      </c>
    </row>
    <row r="2539" spans="1:25" x14ac:dyDescent="0.2">
      <c r="A2539" s="2">
        <v>205117</v>
      </c>
      <c r="B2539" s="2">
        <v>20190060486</v>
      </c>
      <c r="C2539" s="2">
        <v>37</v>
      </c>
      <c r="D2539" s="2">
        <v>1031141053</v>
      </c>
      <c r="E2539" s="2" t="s">
        <v>24</v>
      </c>
      <c r="F2539" s="2">
        <v>20190823</v>
      </c>
      <c r="G2539" s="2">
        <v>20190823</v>
      </c>
      <c r="H2539" s="2">
        <v>20200425</v>
      </c>
      <c r="I2539" s="2">
        <v>70</v>
      </c>
      <c r="J2539" s="2">
        <v>15109</v>
      </c>
      <c r="K2539" s="2">
        <v>10</v>
      </c>
      <c r="L2539" s="2">
        <v>446</v>
      </c>
      <c r="M2539" s="2">
        <v>2</v>
      </c>
      <c r="N2539" s="2" t="s">
        <v>25</v>
      </c>
      <c r="O2539" s="2">
        <v>202003040700782</v>
      </c>
      <c r="P2539" s="2">
        <v>2</v>
      </c>
      <c r="Q2539" s="2" t="s">
        <v>2122</v>
      </c>
      <c r="R2539" s="2">
        <v>800065396</v>
      </c>
      <c r="S2539" s="2" t="s">
        <v>789</v>
      </c>
      <c r="U2539" s="2" t="s">
        <v>28</v>
      </c>
      <c r="V2539" s="2">
        <v>70</v>
      </c>
      <c r="W2539" s="2">
        <v>7812093</v>
      </c>
      <c r="X2539" s="2">
        <v>202004</v>
      </c>
      <c r="Y2539" s="6">
        <v>43946</v>
      </c>
    </row>
    <row r="2540" spans="1:25" x14ac:dyDescent="0.2">
      <c r="A2540" s="2">
        <v>243135</v>
      </c>
      <c r="B2540" s="2">
        <v>20190078306</v>
      </c>
      <c r="C2540" s="2">
        <v>25</v>
      </c>
      <c r="D2540" s="2">
        <v>1010205212</v>
      </c>
      <c r="E2540" s="2" t="s">
        <v>786</v>
      </c>
      <c r="F2540" s="2">
        <v>20191031</v>
      </c>
      <c r="G2540" s="2">
        <v>20191031</v>
      </c>
      <c r="H2540" s="2">
        <v>20200425</v>
      </c>
      <c r="I2540" s="2">
        <v>70</v>
      </c>
      <c r="J2540" s="2">
        <v>15109</v>
      </c>
      <c r="K2540" s="2">
        <v>55</v>
      </c>
      <c r="L2540" s="2">
        <v>446</v>
      </c>
      <c r="M2540" s="2">
        <v>2</v>
      </c>
      <c r="N2540" s="2" t="s">
        <v>25</v>
      </c>
      <c r="O2540" s="2">
        <v>202003040700799</v>
      </c>
      <c r="P2540" s="2">
        <v>2</v>
      </c>
      <c r="Q2540" s="2" t="s">
        <v>2122</v>
      </c>
      <c r="R2540" s="2">
        <v>800065396</v>
      </c>
      <c r="S2540" s="2" t="s">
        <v>789</v>
      </c>
      <c r="U2540" s="2" t="s">
        <v>28</v>
      </c>
      <c r="V2540" s="2">
        <v>70</v>
      </c>
      <c r="W2540" s="2">
        <v>7812105</v>
      </c>
      <c r="X2540" s="2">
        <v>202004</v>
      </c>
      <c r="Y2540" s="6">
        <v>43946</v>
      </c>
    </row>
    <row r="2541" spans="1:25" x14ac:dyDescent="0.2">
      <c r="A2541" s="2">
        <v>252947</v>
      </c>
      <c r="B2541" s="2">
        <v>20190059960</v>
      </c>
      <c r="C2541" s="2">
        <v>59</v>
      </c>
      <c r="D2541" s="2">
        <v>52827945</v>
      </c>
      <c r="E2541" s="2" t="s">
        <v>786</v>
      </c>
      <c r="F2541" s="2">
        <v>20190821</v>
      </c>
      <c r="G2541" s="2">
        <v>20190822</v>
      </c>
      <c r="H2541" s="2">
        <v>20200425</v>
      </c>
      <c r="I2541" s="2">
        <v>80</v>
      </c>
      <c r="J2541" s="2">
        <v>15109</v>
      </c>
      <c r="K2541" s="2">
        <v>50</v>
      </c>
      <c r="L2541" s="2">
        <v>446</v>
      </c>
      <c r="M2541" s="2">
        <v>2</v>
      </c>
      <c r="N2541" s="2" t="s">
        <v>25</v>
      </c>
      <c r="O2541" s="2">
        <v>202003040700788</v>
      </c>
      <c r="P2541" s="2">
        <v>2</v>
      </c>
      <c r="Q2541" s="2" t="s">
        <v>2122</v>
      </c>
      <c r="R2541" s="2">
        <v>800065396</v>
      </c>
      <c r="S2541" s="2" t="s">
        <v>789</v>
      </c>
      <c r="U2541" s="2" t="s">
        <v>28</v>
      </c>
      <c r="V2541" s="2">
        <v>80</v>
      </c>
      <c r="W2541" s="2">
        <v>7812096</v>
      </c>
      <c r="X2541" s="2">
        <v>202004</v>
      </c>
      <c r="Y2541" s="6">
        <v>43946</v>
      </c>
    </row>
    <row r="2542" spans="1:25" x14ac:dyDescent="0.2">
      <c r="A2542" s="2">
        <v>176450</v>
      </c>
      <c r="B2542" s="2">
        <v>20170004707</v>
      </c>
      <c r="C2542" s="2">
        <v>21</v>
      </c>
      <c r="D2542" s="2">
        <v>3251456</v>
      </c>
      <c r="E2542" s="2" t="s">
        <v>24</v>
      </c>
      <c r="F2542" s="2">
        <v>20120627</v>
      </c>
      <c r="G2542" s="2">
        <v>20170119</v>
      </c>
      <c r="H2542" s="2">
        <v>20200425</v>
      </c>
      <c r="I2542" s="2">
        <v>70</v>
      </c>
      <c r="J2542" s="2">
        <v>15207</v>
      </c>
      <c r="K2542" s="2">
        <v>0</v>
      </c>
      <c r="L2542" s="2">
        <v>0</v>
      </c>
      <c r="M2542" s="2">
        <v>2</v>
      </c>
      <c r="N2542" s="2" t="s">
        <v>25</v>
      </c>
      <c r="O2542" s="2">
        <v>202003040700828</v>
      </c>
      <c r="P2542" s="2">
        <v>2</v>
      </c>
      <c r="Q2542" s="2" t="s">
        <v>2122</v>
      </c>
      <c r="R2542" s="2">
        <v>800065396</v>
      </c>
      <c r="S2542" s="2" t="s">
        <v>789</v>
      </c>
      <c r="U2542" s="2" t="s">
        <v>1111</v>
      </c>
      <c r="V2542" s="2">
        <v>70</v>
      </c>
      <c r="W2542" s="2">
        <v>7812084</v>
      </c>
      <c r="X2542" s="2">
        <v>202004</v>
      </c>
      <c r="Y2542" s="6">
        <v>43946</v>
      </c>
    </row>
    <row r="2543" spans="1:25" x14ac:dyDescent="0.2">
      <c r="A2543" s="2">
        <v>147413</v>
      </c>
      <c r="B2543" s="2">
        <v>20101011047</v>
      </c>
      <c r="C2543" s="2">
        <v>216</v>
      </c>
      <c r="D2543" s="2">
        <v>14259690</v>
      </c>
      <c r="E2543" s="2" t="s">
        <v>24</v>
      </c>
      <c r="F2543" s="2">
        <v>20100929</v>
      </c>
      <c r="G2543" s="2">
        <v>20100929</v>
      </c>
      <c r="H2543" s="2">
        <v>20200425</v>
      </c>
      <c r="I2543" s="2">
        <v>70</v>
      </c>
      <c r="J2543" s="2">
        <v>16682</v>
      </c>
      <c r="K2543" s="2">
        <v>40</v>
      </c>
      <c r="L2543" s="2">
        <v>446</v>
      </c>
      <c r="M2543" s="2">
        <v>2</v>
      </c>
      <c r="N2543" s="2" t="s">
        <v>25</v>
      </c>
      <c r="O2543" s="2">
        <v>202003040700778</v>
      </c>
      <c r="P2543" s="2">
        <v>2</v>
      </c>
      <c r="Q2543" s="2" t="s">
        <v>2122</v>
      </c>
      <c r="R2543" s="2">
        <v>800065396</v>
      </c>
      <c r="S2543" s="2" t="s">
        <v>789</v>
      </c>
      <c r="U2543" s="2" t="s">
        <v>28</v>
      </c>
      <c r="V2543" s="2">
        <v>70</v>
      </c>
      <c r="W2543" s="2">
        <v>7812090</v>
      </c>
      <c r="X2543" s="2">
        <v>202004</v>
      </c>
      <c r="Y2543" s="6">
        <v>43946</v>
      </c>
    </row>
    <row r="2544" spans="1:25" x14ac:dyDescent="0.2">
      <c r="A2544" s="2">
        <v>170737</v>
      </c>
      <c r="B2544" s="2">
        <v>20180067737</v>
      </c>
      <c r="C2544" s="2">
        <v>37</v>
      </c>
      <c r="D2544" s="2">
        <v>88253575</v>
      </c>
      <c r="E2544" s="2" t="s">
        <v>24</v>
      </c>
      <c r="F2544" s="2">
        <v>20180911</v>
      </c>
      <c r="G2544" s="2">
        <v>20180911</v>
      </c>
      <c r="H2544" s="2">
        <v>20200425</v>
      </c>
      <c r="I2544" s="2">
        <v>70</v>
      </c>
      <c r="J2544" s="2">
        <v>17740</v>
      </c>
      <c r="K2544" s="2">
        <v>55</v>
      </c>
      <c r="L2544" s="2">
        <v>5</v>
      </c>
      <c r="M2544" s="2">
        <v>2</v>
      </c>
      <c r="N2544" s="2" t="s">
        <v>25</v>
      </c>
      <c r="O2544" s="2">
        <v>202003040700817</v>
      </c>
      <c r="P2544" s="2">
        <v>2</v>
      </c>
      <c r="Q2544" s="2" t="s">
        <v>2122</v>
      </c>
      <c r="R2544" s="2">
        <v>800065396</v>
      </c>
      <c r="S2544" s="2" t="s">
        <v>789</v>
      </c>
      <c r="U2544" s="2" t="s">
        <v>28</v>
      </c>
      <c r="V2544" s="2">
        <v>70</v>
      </c>
      <c r="W2544" s="2">
        <v>7812118</v>
      </c>
      <c r="X2544" s="2">
        <v>202004</v>
      </c>
      <c r="Y2544" s="6">
        <v>43946</v>
      </c>
    </row>
    <row r="2545" spans="1:25" x14ac:dyDescent="0.2">
      <c r="A2545" s="2">
        <v>212048</v>
      </c>
      <c r="B2545" s="2">
        <v>20190048560</v>
      </c>
      <c r="C2545" s="2">
        <v>41</v>
      </c>
      <c r="D2545" s="2">
        <v>1024529381</v>
      </c>
      <c r="E2545" s="2" t="s">
        <v>786</v>
      </c>
      <c r="F2545" s="2">
        <v>20190706</v>
      </c>
      <c r="G2545" s="2">
        <v>20190709</v>
      </c>
      <c r="H2545" s="2">
        <v>20200425</v>
      </c>
      <c r="I2545" s="2">
        <v>71</v>
      </c>
      <c r="J2545" s="2">
        <v>17740</v>
      </c>
      <c r="K2545" s="2">
        <v>25</v>
      </c>
      <c r="L2545" s="2">
        <v>556</v>
      </c>
      <c r="M2545" s="2">
        <v>2</v>
      </c>
      <c r="N2545" s="2" t="s">
        <v>25</v>
      </c>
      <c r="O2545" s="2">
        <v>202003040700807</v>
      </c>
      <c r="P2545" s="2">
        <v>2</v>
      </c>
      <c r="Q2545" s="2" t="s">
        <v>2122</v>
      </c>
      <c r="R2545" s="2">
        <v>800065396</v>
      </c>
      <c r="S2545" s="2" t="s">
        <v>789</v>
      </c>
      <c r="U2545" s="2" t="s">
        <v>28</v>
      </c>
      <c r="V2545" s="2">
        <v>71</v>
      </c>
      <c r="W2545" s="2">
        <v>7812111</v>
      </c>
      <c r="X2545" s="2">
        <v>202004</v>
      </c>
      <c r="Y2545" s="6">
        <v>43946</v>
      </c>
    </row>
    <row r="2546" spans="1:25" x14ac:dyDescent="0.2">
      <c r="A2546" s="2">
        <v>93</v>
      </c>
      <c r="B2546" s="2">
        <v>20190088057</v>
      </c>
      <c r="C2546" s="2">
        <v>8</v>
      </c>
      <c r="D2546" s="2">
        <v>1024526308</v>
      </c>
      <c r="E2546" s="2" t="s">
        <v>24</v>
      </c>
      <c r="F2546" s="2">
        <v>20191209</v>
      </c>
      <c r="G2546" s="2">
        <v>20191210</v>
      </c>
      <c r="H2546" s="2">
        <v>20200425</v>
      </c>
      <c r="I2546" s="2">
        <v>70</v>
      </c>
      <c r="J2546" s="2">
        <v>19090</v>
      </c>
      <c r="K2546" s="2">
        <v>10</v>
      </c>
      <c r="L2546" s="2">
        <v>4</v>
      </c>
      <c r="M2546" s="2">
        <v>2</v>
      </c>
      <c r="N2546" s="2" t="s">
        <v>25</v>
      </c>
      <c r="O2546" s="2">
        <v>202003040700819</v>
      </c>
      <c r="P2546" s="2">
        <v>2</v>
      </c>
      <c r="Q2546" s="2" t="s">
        <v>2122</v>
      </c>
      <c r="R2546" s="2">
        <v>800065396</v>
      </c>
      <c r="S2546" s="2" t="s">
        <v>789</v>
      </c>
      <c r="U2546" s="2" t="s">
        <v>28</v>
      </c>
      <c r="V2546" s="2">
        <v>70</v>
      </c>
      <c r="W2546" s="2">
        <v>7812120</v>
      </c>
      <c r="X2546" s="2">
        <v>202004</v>
      </c>
      <c r="Y2546" s="6">
        <v>43946</v>
      </c>
    </row>
    <row r="2547" spans="1:25" x14ac:dyDescent="0.2">
      <c r="A2547" s="2">
        <v>171257</v>
      </c>
      <c r="B2547" s="2">
        <v>20190074531</v>
      </c>
      <c r="C2547" s="2">
        <v>17</v>
      </c>
      <c r="D2547" s="2">
        <v>79289333</v>
      </c>
      <c r="E2547" s="2" t="s">
        <v>24</v>
      </c>
      <c r="F2547" s="2">
        <v>20191016</v>
      </c>
      <c r="G2547" s="2">
        <v>20191016</v>
      </c>
      <c r="H2547" s="2">
        <v>20200425</v>
      </c>
      <c r="I2547" s="2">
        <v>70</v>
      </c>
      <c r="J2547" s="2">
        <v>21714</v>
      </c>
      <c r="K2547" s="2">
        <v>30</v>
      </c>
      <c r="L2547" s="2">
        <v>4</v>
      </c>
      <c r="M2547" s="2">
        <v>2</v>
      </c>
      <c r="N2547" s="2" t="s">
        <v>25</v>
      </c>
      <c r="O2547" s="2">
        <v>202003040700800</v>
      </c>
      <c r="P2547" s="2">
        <v>2</v>
      </c>
      <c r="Q2547" s="2" t="s">
        <v>2122</v>
      </c>
      <c r="R2547" s="2">
        <v>800065396</v>
      </c>
      <c r="S2547" s="2" t="s">
        <v>789</v>
      </c>
      <c r="U2547" s="2" t="s">
        <v>28</v>
      </c>
      <c r="V2547" s="2">
        <v>70</v>
      </c>
      <c r="W2547" s="2">
        <v>7812106</v>
      </c>
      <c r="X2547" s="2">
        <v>202004</v>
      </c>
      <c r="Y2547" s="6">
        <v>43946</v>
      </c>
    </row>
    <row r="2548" spans="1:25" x14ac:dyDescent="0.2">
      <c r="A2548" s="2">
        <v>218588</v>
      </c>
      <c r="B2548" s="2">
        <v>20170075967</v>
      </c>
      <c r="C2548" s="2">
        <v>21</v>
      </c>
      <c r="D2548" s="2">
        <v>79100735</v>
      </c>
      <c r="E2548" s="2" t="s">
        <v>24</v>
      </c>
      <c r="F2548" s="2">
        <v>20120809</v>
      </c>
      <c r="G2548" s="2">
        <v>20170928</v>
      </c>
      <c r="H2548" s="2">
        <v>20200425</v>
      </c>
      <c r="I2548" s="2">
        <v>70</v>
      </c>
      <c r="J2548" s="2">
        <v>21714</v>
      </c>
      <c r="K2548" s="2">
        <v>0</v>
      </c>
      <c r="L2548" s="2">
        <v>0</v>
      </c>
      <c r="M2548" s="2">
        <v>2</v>
      </c>
      <c r="N2548" s="2" t="s">
        <v>25</v>
      </c>
      <c r="O2548" s="2">
        <v>202003040700785</v>
      </c>
      <c r="P2548" s="2">
        <v>2</v>
      </c>
      <c r="Q2548" s="2" t="s">
        <v>2122</v>
      </c>
      <c r="R2548" s="2">
        <v>800065396</v>
      </c>
      <c r="S2548" s="2" t="s">
        <v>789</v>
      </c>
      <c r="U2548" s="2" t="s">
        <v>1111</v>
      </c>
      <c r="V2548" s="2">
        <v>70</v>
      </c>
      <c r="W2548" s="2">
        <v>7812162</v>
      </c>
      <c r="X2548" s="2">
        <v>202004</v>
      </c>
      <c r="Y2548" s="6">
        <v>43946</v>
      </c>
    </row>
    <row r="2549" spans="1:25" x14ac:dyDescent="0.2">
      <c r="A2549" s="2">
        <v>153016</v>
      </c>
      <c r="B2549" s="2">
        <v>20190086292</v>
      </c>
      <c r="C2549" s="2">
        <v>9</v>
      </c>
      <c r="D2549" s="2">
        <v>1023939361</v>
      </c>
      <c r="E2549" s="2" t="s">
        <v>24</v>
      </c>
      <c r="F2549" s="2">
        <v>20191130</v>
      </c>
      <c r="G2549" s="2">
        <v>20191203</v>
      </c>
      <c r="H2549" s="2">
        <v>20200425</v>
      </c>
      <c r="I2549" s="2">
        <v>70</v>
      </c>
      <c r="J2549" s="2">
        <v>23170</v>
      </c>
      <c r="K2549" s="2">
        <v>10</v>
      </c>
      <c r="L2549" s="2">
        <v>7</v>
      </c>
      <c r="M2549" s="2">
        <v>2</v>
      </c>
      <c r="N2549" s="2" t="s">
        <v>25</v>
      </c>
      <c r="O2549" s="2">
        <v>202003040700779</v>
      </c>
      <c r="P2549" s="2">
        <v>2</v>
      </c>
      <c r="Q2549" s="2" t="s">
        <v>2122</v>
      </c>
      <c r="R2549" s="2">
        <v>800065396</v>
      </c>
      <c r="S2549" s="2" t="s">
        <v>789</v>
      </c>
      <c r="U2549" s="2" t="s">
        <v>28</v>
      </c>
      <c r="V2549" s="2">
        <v>70</v>
      </c>
      <c r="W2549" s="2">
        <v>7812091</v>
      </c>
      <c r="X2549" s="2">
        <v>202004</v>
      </c>
      <c r="Y2549" s="6">
        <v>43946</v>
      </c>
    </row>
    <row r="2550" spans="1:25" x14ac:dyDescent="0.2">
      <c r="A2550" s="2">
        <v>229823</v>
      </c>
      <c r="B2550" s="2">
        <v>20170054917</v>
      </c>
      <c r="C2550" s="2">
        <v>172</v>
      </c>
      <c r="D2550" s="2">
        <v>1026551033</v>
      </c>
      <c r="E2550" s="2" t="s">
        <v>24</v>
      </c>
      <c r="F2550" s="2">
        <v>20170715</v>
      </c>
      <c r="G2550" s="2">
        <v>20170718</v>
      </c>
      <c r="H2550" s="2">
        <v>20200425</v>
      </c>
      <c r="I2550" s="2">
        <v>70</v>
      </c>
      <c r="J2550" s="2">
        <v>23170</v>
      </c>
      <c r="K2550" s="2">
        <v>10</v>
      </c>
      <c r="L2550" s="2">
        <v>556</v>
      </c>
      <c r="M2550" s="2">
        <v>2</v>
      </c>
      <c r="N2550" s="2" t="s">
        <v>25</v>
      </c>
      <c r="O2550" s="2">
        <v>202003040700809</v>
      </c>
      <c r="P2550" s="2">
        <v>2</v>
      </c>
      <c r="Q2550" s="2" t="s">
        <v>2122</v>
      </c>
      <c r="R2550" s="2">
        <v>800065396</v>
      </c>
      <c r="S2550" s="2" t="s">
        <v>789</v>
      </c>
      <c r="U2550" s="2" t="s">
        <v>28</v>
      </c>
      <c r="V2550" s="2">
        <v>70</v>
      </c>
      <c r="W2550" s="2">
        <v>7812113</v>
      </c>
      <c r="X2550" s="2">
        <v>202004</v>
      </c>
      <c r="Y2550" s="6">
        <v>43946</v>
      </c>
    </row>
    <row r="2551" spans="1:25" x14ac:dyDescent="0.2">
      <c r="A2551" s="2">
        <v>232704</v>
      </c>
      <c r="B2551" s="2">
        <v>20190082967</v>
      </c>
      <c r="C2551" s="2">
        <v>23</v>
      </c>
      <c r="D2551" s="2">
        <v>4116731</v>
      </c>
      <c r="E2551" s="2" t="s">
        <v>24</v>
      </c>
      <c r="F2551" s="2">
        <v>20191119</v>
      </c>
      <c r="G2551" s="2">
        <v>20191119</v>
      </c>
      <c r="H2551" s="2">
        <v>20200425</v>
      </c>
      <c r="I2551" s="2">
        <v>70</v>
      </c>
      <c r="J2551" s="2">
        <v>23170</v>
      </c>
      <c r="K2551" s="2">
        <v>25</v>
      </c>
      <c r="L2551" s="2">
        <v>4</v>
      </c>
      <c r="M2551" s="2">
        <v>2</v>
      </c>
      <c r="N2551" s="2" t="s">
        <v>25</v>
      </c>
      <c r="O2551" s="2">
        <v>202003040700820</v>
      </c>
      <c r="P2551" s="2">
        <v>2</v>
      </c>
      <c r="Q2551" s="2" t="s">
        <v>2122</v>
      </c>
      <c r="R2551" s="2">
        <v>800065396</v>
      </c>
      <c r="S2551" s="2" t="s">
        <v>789</v>
      </c>
      <c r="U2551" s="2" t="s">
        <v>28</v>
      </c>
      <c r="V2551" s="2">
        <v>70</v>
      </c>
      <c r="W2551" s="2">
        <v>7812121</v>
      </c>
      <c r="X2551" s="2">
        <v>202004</v>
      </c>
      <c r="Y2551" s="6">
        <v>43946</v>
      </c>
    </row>
    <row r="2552" spans="1:25" x14ac:dyDescent="0.2">
      <c r="A2552" s="2">
        <v>130338</v>
      </c>
      <c r="B2552" s="2">
        <v>20160065238</v>
      </c>
      <c r="C2552" s="2">
        <v>380</v>
      </c>
      <c r="D2552" s="2">
        <v>79265674</v>
      </c>
      <c r="E2552" s="2" t="s">
        <v>24</v>
      </c>
      <c r="F2552" s="2">
        <v>20160811</v>
      </c>
      <c r="G2552" s="2">
        <v>20160812</v>
      </c>
      <c r="H2552" s="2">
        <v>20200425</v>
      </c>
      <c r="I2552" s="2">
        <v>70</v>
      </c>
      <c r="J2552" s="2">
        <v>23214</v>
      </c>
      <c r="K2552" s="2">
        <v>90</v>
      </c>
      <c r="L2552" s="2">
        <v>7</v>
      </c>
      <c r="M2552" s="2">
        <v>2</v>
      </c>
      <c r="N2552" s="2" t="s">
        <v>25</v>
      </c>
      <c r="O2552" s="2">
        <v>202003040700829</v>
      </c>
      <c r="P2552" s="2">
        <v>2</v>
      </c>
      <c r="Q2552" s="2" t="s">
        <v>2122</v>
      </c>
      <c r="R2552" s="2">
        <v>800065396</v>
      </c>
      <c r="S2552" s="2" t="s">
        <v>789</v>
      </c>
      <c r="U2552" s="2" t="s">
        <v>28</v>
      </c>
      <c r="V2552" s="2">
        <v>70</v>
      </c>
      <c r="W2552" s="2">
        <v>7812128</v>
      </c>
      <c r="X2552" s="2">
        <v>202004</v>
      </c>
      <c r="Y2552" s="6">
        <v>43946</v>
      </c>
    </row>
    <row r="2553" spans="1:25" x14ac:dyDescent="0.2">
      <c r="A2553" s="2">
        <v>242423</v>
      </c>
      <c r="B2553" s="2">
        <v>20190082176</v>
      </c>
      <c r="C2553" s="2">
        <v>20</v>
      </c>
      <c r="D2553" s="2">
        <v>1022387441</v>
      </c>
      <c r="E2553" s="2" t="s">
        <v>786</v>
      </c>
      <c r="F2553" s="2">
        <v>20191113</v>
      </c>
      <c r="G2553" s="2">
        <v>20191115</v>
      </c>
      <c r="H2553" s="2">
        <v>20200425</v>
      </c>
      <c r="I2553" s="2">
        <v>70</v>
      </c>
      <c r="J2553" s="2">
        <v>23728</v>
      </c>
      <c r="K2553" s="2">
        <v>55</v>
      </c>
      <c r="L2553" s="2">
        <v>5</v>
      </c>
      <c r="M2553" s="2">
        <v>2</v>
      </c>
      <c r="N2553" s="2" t="s">
        <v>25</v>
      </c>
      <c r="O2553" s="2">
        <v>202003040700789</v>
      </c>
      <c r="P2553" s="2">
        <v>2</v>
      </c>
      <c r="Q2553" s="2" t="s">
        <v>2122</v>
      </c>
      <c r="R2553" s="2">
        <v>800065396</v>
      </c>
      <c r="S2553" s="2" t="s">
        <v>789</v>
      </c>
      <c r="U2553" s="2" t="s">
        <v>28</v>
      </c>
      <c r="V2553" s="2">
        <v>70</v>
      </c>
      <c r="W2553" s="2">
        <v>7812097</v>
      </c>
      <c r="X2553" s="2">
        <v>202004</v>
      </c>
      <c r="Y2553" s="6">
        <v>43946</v>
      </c>
    </row>
    <row r="2554" spans="1:25" x14ac:dyDescent="0.2">
      <c r="A2554" s="2">
        <v>227507</v>
      </c>
      <c r="B2554" s="2">
        <v>20180021660</v>
      </c>
      <c r="C2554" s="2">
        <v>77</v>
      </c>
      <c r="D2554" s="2">
        <v>80160167</v>
      </c>
      <c r="E2554" s="2" t="s">
        <v>24</v>
      </c>
      <c r="F2554" s="2">
        <v>20180320</v>
      </c>
      <c r="G2554" s="2">
        <v>20180322</v>
      </c>
      <c r="H2554" s="2">
        <v>20200425</v>
      </c>
      <c r="I2554" s="2">
        <v>70</v>
      </c>
      <c r="J2554" s="2">
        <v>23728</v>
      </c>
      <c r="K2554" s="2">
        <v>10</v>
      </c>
      <c r="L2554" s="2">
        <v>5</v>
      </c>
      <c r="M2554" s="2">
        <v>2</v>
      </c>
      <c r="N2554" s="2" t="s">
        <v>25</v>
      </c>
      <c r="O2554" s="2">
        <v>202003040700804</v>
      </c>
      <c r="P2554" s="2">
        <v>2</v>
      </c>
      <c r="Q2554" s="2" t="s">
        <v>2122</v>
      </c>
      <c r="R2554" s="2">
        <v>800065396</v>
      </c>
      <c r="S2554" s="2" t="s">
        <v>789</v>
      </c>
      <c r="U2554" s="2" t="s">
        <v>28</v>
      </c>
      <c r="V2554" s="2">
        <v>70</v>
      </c>
      <c r="W2554" s="2">
        <v>7812109</v>
      </c>
      <c r="X2554" s="2">
        <v>202004</v>
      </c>
      <c r="Y2554" s="6">
        <v>43946</v>
      </c>
    </row>
    <row r="2555" spans="1:25" x14ac:dyDescent="0.2">
      <c r="A2555" s="2">
        <v>5596</v>
      </c>
      <c r="B2555" s="2">
        <v>20190077702</v>
      </c>
      <c r="C2555" s="2">
        <v>13</v>
      </c>
      <c r="D2555" s="2">
        <v>51913864</v>
      </c>
      <c r="E2555" s="2" t="s">
        <v>786</v>
      </c>
      <c r="F2555" s="2">
        <v>20190315</v>
      </c>
      <c r="G2555" s="2">
        <v>20191029</v>
      </c>
      <c r="H2555" s="2">
        <v>20200425</v>
      </c>
      <c r="I2555" s="2">
        <v>70</v>
      </c>
      <c r="J2555" s="2">
        <v>24994</v>
      </c>
      <c r="K2555" s="2">
        <v>0</v>
      </c>
      <c r="L2555" s="2">
        <v>0</v>
      </c>
      <c r="M2555" s="2">
        <v>2</v>
      </c>
      <c r="N2555" s="2" t="s">
        <v>25</v>
      </c>
      <c r="O2555" s="2">
        <v>202003040700818</v>
      </c>
      <c r="P2555" s="2">
        <v>2</v>
      </c>
      <c r="Q2555" s="2" t="s">
        <v>2122</v>
      </c>
      <c r="R2555" s="2">
        <v>800065396</v>
      </c>
      <c r="S2555" s="2" t="s">
        <v>789</v>
      </c>
      <c r="U2555" s="2" t="s">
        <v>1111</v>
      </c>
      <c r="V2555" s="2">
        <v>70</v>
      </c>
      <c r="W2555" s="2">
        <v>7812119</v>
      </c>
      <c r="X2555" s="2">
        <v>202004</v>
      </c>
      <c r="Y2555" s="6">
        <v>43946</v>
      </c>
    </row>
    <row r="2556" spans="1:25" x14ac:dyDescent="0.2">
      <c r="A2556" s="2">
        <v>215054</v>
      </c>
      <c r="B2556" s="2">
        <v>20150045019</v>
      </c>
      <c r="C2556" s="2">
        <v>103</v>
      </c>
      <c r="D2556" s="2">
        <v>79252464</v>
      </c>
      <c r="E2556" s="2" t="s">
        <v>24</v>
      </c>
      <c r="F2556" s="2">
        <v>20150424</v>
      </c>
      <c r="G2556" s="2">
        <v>20150601</v>
      </c>
      <c r="H2556" s="2">
        <v>20200425</v>
      </c>
      <c r="I2556" s="2">
        <v>70</v>
      </c>
      <c r="J2556" s="2">
        <v>25310</v>
      </c>
      <c r="K2556" s="2">
        <v>0</v>
      </c>
      <c r="L2556" s="2">
        <v>0</v>
      </c>
      <c r="M2556" s="2">
        <v>2</v>
      </c>
      <c r="N2556" s="2" t="s">
        <v>25</v>
      </c>
      <c r="O2556" s="2">
        <v>202003040700826</v>
      </c>
      <c r="P2556" s="2">
        <v>2</v>
      </c>
      <c r="Q2556" s="2" t="s">
        <v>2122</v>
      </c>
      <c r="R2556" s="2">
        <v>800065396</v>
      </c>
      <c r="S2556" s="2" t="s">
        <v>789</v>
      </c>
      <c r="U2556" s="2" t="s">
        <v>1111</v>
      </c>
      <c r="V2556" s="2">
        <v>70</v>
      </c>
      <c r="W2556" s="2">
        <v>7812126</v>
      </c>
      <c r="X2556" s="2">
        <v>202004</v>
      </c>
      <c r="Y2556" s="6">
        <v>43946</v>
      </c>
    </row>
    <row r="2557" spans="1:25" x14ac:dyDescent="0.2">
      <c r="A2557" s="2">
        <v>208615</v>
      </c>
      <c r="B2557" s="2">
        <v>20200010494</v>
      </c>
      <c r="C2557" s="2">
        <v>9</v>
      </c>
      <c r="D2557" s="2">
        <v>80495772</v>
      </c>
      <c r="E2557" s="2" t="s">
        <v>24</v>
      </c>
      <c r="F2557" s="2">
        <v>20200213</v>
      </c>
      <c r="G2557" s="2">
        <v>20200215</v>
      </c>
      <c r="H2557" s="2">
        <v>20200425</v>
      </c>
      <c r="I2557" s="2">
        <v>70</v>
      </c>
      <c r="J2557" s="2">
        <v>26359</v>
      </c>
      <c r="K2557" s="2">
        <v>25</v>
      </c>
      <c r="L2557" s="2">
        <v>5</v>
      </c>
      <c r="M2557" s="2">
        <v>2</v>
      </c>
      <c r="N2557" s="2" t="s">
        <v>25</v>
      </c>
      <c r="O2557" s="2">
        <v>202004030700464</v>
      </c>
      <c r="P2557" s="2">
        <v>2</v>
      </c>
      <c r="Q2557" s="2" t="s">
        <v>2123</v>
      </c>
      <c r="R2557" s="2">
        <v>800065396</v>
      </c>
      <c r="S2557" s="2" t="s">
        <v>789</v>
      </c>
      <c r="U2557" s="2" t="s">
        <v>28</v>
      </c>
      <c r="V2557" s="2">
        <v>70</v>
      </c>
      <c r="W2557" s="2">
        <v>7819755</v>
      </c>
      <c r="X2557" s="2">
        <v>202004</v>
      </c>
      <c r="Y2557" s="6">
        <v>43946</v>
      </c>
    </row>
    <row r="2558" spans="1:25" x14ac:dyDescent="0.2">
      <c r="A2558" s="2">
        <v>255345</v>
      </c>
      <c r="B2558" s="2">
        <v>20190052078</v>
      </c>
      <c r="C2558" s="2">
        <v>32</v>
      </c>
      <c r="D2558" s="2">
        <v>39658542</v>
      </c>
      <c r="E2558" s="2" t="s">
        <v>786</v>
      </c>
      <c r="F2558" s="2">
        <v>20190719</v>
      </c>
      <c r="G2558" s="2">
        <v>20190722</v>
      </c>
      <c r="H2558" s="2">
        <v>20200425</v>
      </c>
      <c r="I2558" s="2">
        <v>70</v>
      </c>
      <c r="J2558" s="2">
        <v>26359</v>
      </c>
      <c r="K2558" s="2">
        <v>55</v>
      </c>
      <c r="L2558" s="2">
        <v>5</v>
      </c>
      <c r="M2558" s="2">
        <v>2</v>
      </c>
      <c r="N2558" s="2" t="s">
        <v>25</v>
      </c>
      <c r="O2558" s="2">
        <v>202003040700827</v>
      </c>
      <c r="P2558" s="2">
        <v>2</v>
      </c>
      <c r="Q2558" s="2" t="s">
        <v>2122</v>
      </c>
      <c r="R2558" s="2">
        <v>800065396</v>
      </c>
      <c r="S2558" s="2" t="s">
        <v>789</v>
      </c>
      <c r="U2558" s="2" t="s">
        <v>28</v>
      </c>
      <c r="V2558" s="2">
        <v>70</v>
      </c>
      <c r="W2558" s="2">
        <v>7812127</v>
      </c>
      <c r="X2558" s="2">
        <v>202004</v>
      </c>
      <c r="Y2558" s="6">
        <v>43946</v>
      </c>
    </row>
    <row r="2559" spans="1:25" x14ac:dyDescent="0.2">
      <c r="A2559" s="2">
        <v>207615</v>
      </c>
      <c r="B2559" s="2">
        <v>20190010988</v>
      </c>
      <c r="C2559" s="2">
        <v>16</v>
      </c>
      <c r="D2559" s="2">
        <v>1054542436</v>
      </c>
      <c r="E2559" s="2" t="s">
        <v>24</v>
      </c>
      <c r="F2559" s="2">
        <v>20190215</v>
      </c>
      <c r="G2559" s="2">
        <v>20190218</v>
      </c>
      <c r="H2559" s="2">
        <v>20200425</v>
      </c>
      <c r="I2559" s="2">
        <v>70</v>
      </c>
      <c r="J2559" s="2">
        <v>26359</v>
      </c>
      <c r="K2559" s="2">
        <v>55</v>
      </c>
      <c r="L2559" s="2">
        <v>5</v>
      </c>
      <c r="M2559" s="2">
        <v>2</v>
      </c>
      <c r="N2559" s="2" t="s">
        <v>25</v>
      </c>
      <c r="O2559" s="2">
        <v>202003040700780</v>
      </c>
      <c r="P2559" s="2">
        <v>2</v>
      </c>
      <c r="Q2559" s="2" t="s">
        <v>2122</v>
      </c>
      <c r="R2559" s="2">
        <v>800065396</v>
      </c>
      <c r="S2559" s="2" t="s">
        <v>789</v>
      </c>
      <c r="U2559" s="2" t="s">
        <v>28</v>
      </c>
      <c r="V2559" s="2">
        <v>70</v>
      </c>
      <c r="W2559" s="2">
        <v>7812092</v>
      </c>
      <c r="X2559" s="2">
        <v>202004</v>
      </c>
      <c r="Y2559" s="6">
        <v>43946</v>
      </c>
    </row>
    <row r="2560" spans="1:25" x14ac:dyDescent="0.2">
      <c r="A2560" s="2">
        <v>251423</v>
      </c>
      <c r="B2560" s="2">
        <v>20190088572</v>
      </c>
      <c r="C2560" s="2">
        <v>13</v>
      </c>
      <c r="D2560" s="2">
        <v>1024573652</v>
      </c>
      <c r="E2560" s="2" t="s">
        <v>786</v>
      </c>
      <c r="F2560" s="2">
        <v>20191208</v>
      </c>
      <c r="G2560" s="2">
        <v>20191211</v>
      </c>
      <c r="H2560" s="2">
        <v>20200425</v>
      </c>
      <c r="I2560" s="2">
        <v>70</v>
      </c>
      <c r="J2560" s="2">
        <v>26359</v>
      </c>
      <c r="K2560" s="2">
        <v>55</v>
      </c>
      <c r="L2560" s="2">
        <v>5</v>
      </c>
      <c r="M2560" s="2">
        <v>2</v>
      </c>
      <c r="N2560" s="2" t="s">
        <v>25</v>
      </c>
      <c r="O2560" s="2">
        <v>202003040700797</v>
      </c>
      <c r="P2560" s="2">
        <v>2</v>
      </c>
      <c r="Q2560" s="2" t="s">
        <v>2122</v>
      </c>
      <c r="R2560" s="2">
        <v>800065396</v>
      </c>
      <c r="S2560" s="2" t="s">
        <v>789</v>
      </c>
      <c r="U2560" s="2" t="s">
        <v>28</v>
      </c>
      <c r="V2560" s="2">
        <v>70</v>
      </c>
      <c r="W2560" s="2">
        <v>7812104</v>
      </c>
      <c r="X2560" s="2">
        <v>202004</v>
      </c>
      <c r="Y2560" s="6">
        <v>43946</v>
      </c>
    </row>
    <row r="2561" spans="1:25" x14ac:dyDescent="0.2">
      <c r="A2561" s="2">
        <v>245008</v>
      </c>
      <c r="B2561" s="2">
        <v>20190052974</v>
      </c>
      <c r="C2561" s="2">
        <v>35</v>
      </c>
      <c r="D2561" s="2">
        <v>386408</v>
      </c>
      <c r="E2561" s="2" t="s">
        <v>24</v>
      </c>
      <c r="F2561" s="2">
        <v>20190723</v>
      </c>
      <c r="G2561" s="2">
        <v>20190725</v>
      </c>
      <c r="H2561" s="2">
        <v>20200425</v>
      </c>
      <c r="I2561" s="2">
        <v>70</v>
      </c>
      <c r="J2561" s="2">
        <v>26359</v>
      </c>
      <c r="K2561" s="2">
        <v>55</v>
      </c>
      <c r="L2561" s="2">
        <v>5</v>
      </c>
      <c r="M2561" s="2">
        <v>2</v>
      </c>
      <c r="N2561" s="2" t="s">
        <v>25</v>
      </c>
      <c r="O2561" s="2">
        <v>202002060701057</v>
      </c>
      <c r="P2561" s="2">
        <v>2</v>
      </c>
      <c r="Q2561" s="2" t="s">
        <v>2124</v>
      </c>
      <c r="R2561" s="2">
        <v>800065396</v>
      </c>
      <c r="S2561" s="2" t="s">
        <v>789</v>
      </c>
      <c r="U2561" s="2" t="s">
        <v>28</v>
      </c>
      <c r="V2561" s="2">
        <v>70</v>
      </c>
      <c r="W2561" s="2">
        <v>7785470</v>
      </c>
      <c r="X2561" s="2">
        <v>202004</v>
      </c>
      <c r="Y2561" s="6">
        <v>43946</v>
      </c>
    </row>
    <row r="2562" spans="1:25" x14ac:dyDescent="0.2">
      <c r="A2562" s="2">
        <v>231806</v>
      </c>
      <c r="B2562" s="2">
        <v>20170049086</v>
      </c>
      <c r="C2562" s="2">
        <v>52</v>
      </c>
      <c r="D2562" s="2">
        <v>51853478</v>
      </c>
      <c r="E2562" s="2" t="s">
        <v>786</v>
      </c>
      <c r="F2562" s="2">
        <v>20130712</v>
      </c>
      <c r="G2562" s="2">
        <v>20170627</v>
      </c>
      <c r="H2562" s="2">
        <v>20200425</v>
      </c>
      <c r="I2562" s="2">
        <v>70</v>
      </c>
      <c r="J2562" s="2">
        <v>29474</v>
      </c>
      <c r="K2562" s="2">
        <v>0</v>
      </c>
      <c r="L2562" s="2">
        <v>0</v>
      </c>
      <c r="M2562" s="2">
        <v>2</v>
      </c>
      <c r="N2562" s="2" t="s">
        <v>25</v>
      </c>
      <c r="O2562" s="2">
        <v>202003040700781</v>
      </c>
      <c r="P2562" s="2">
        <v>2</v>
      </c>
      <c r="Q2562" s="2" t="s">
        <v>2122</v>
      </c>
      <c r="R2562" s="2">
        <v>800065396</v>
      </c>
      <c r="S2562" s="2" t="s">
        <v>789</v>
      </c>
      <c r="U2562" s="2" t="s">
        <v>1111</v>
      </c>
      <c r="V2562" s="2">
        <v>70</v>
      </c>
      <c r="W2562" s="2">
        <v>7812079</v>
      </c>
      <c r="X2562" s="2">
        <v>202004</v>
      </c>
      <c r="Y2562" s="6">
        <v>43946</v>
      </c>
    </row>
    <row r="2563" spans="1:25" x14ac:dyDescent="0.2">
      <c r="A2563" s="2">
        <v>230084</v>
      </c>
      <c r="B2563" s="2">
        <v>20160074643</v>
      </c>
      <c r="C2563" s="2">
        <v>22</v>
      </c>
      <c r="D2563" s="2">
        <v>51876131</v>
      </c>
      <c r="E2563" s="2" t="s">
        <v>786</v>
      </c>
      <c r="F2563" s="2">
        <v>20160705</v>
      </c>
      <c r="G2563" s="2">
        <v>20160913</v>
      </c>
      <c r="H2563" s="2">
        <v>20200425</v>
      </c>
      <c r="I2563" s="2">
        <v>70</v>
      </c>
      <c r="J2563" s="2">
        <v>33448</v>
      </c>
      <c r="K2563" s="2">
        <v>0</v>
      </c>
      <c r="L2563" s="2">
        <v>0</v>
      </c>
      <c r="M2563" s="2">
        <v>2</v>
      </c>
      <c r="N2563" s="2" t="s">
        <v>25</v>
      </c>
      <c r="O2563" s="2">
        <v>202003040700794</v>
      </c>
      <c r="P2563" s="2">
        <v>2</v>
      </c>
      <c r="Q2563" s="2" t="s">
        <v>2122</v>
      </c>
      <c r="R2563" s="2">
        <v>800065396</v>
      </c>
      <c r="S2563" s="2" t="s">
        <v>789</v>
      </c>
      <c r="U2563" s="2" t="s">
        <v>1111</v>
      </c>
      <c r="V2563" s="2">
        <v>70</v>
      </c>
      <c r="W2563" s="2">
        <v>7812080</v>
      </c>
      <c r="X2563" s="2">
        <v>202004</v>
      </c>
      <c r="Y2563" s="6">
        <v>43946</v>
      </c>
    </row>
    <row r="2564" spans="1:25" x14ac:dyDescent="0.2">
      <c r="A2564" s="2">
        <v>207721</v>
      </c>
      <c r="B2564" s="2">
        <v>20170027101</v>
      </c>
      <c r="C2564" s="2">
        <v>40</v>
      </c>
      <c r="D2564" s="2">
        <v>51932856</v>
      </c>
      <c r="E2564" s="2" t="s">
        <v>786</v>
      </c>
      <c r="F2564" s="2">
        <v>20170406</v>
      </c>
      <c r="G2564" s="2">
        <v>20170406</v>
      </c>
      <c r="H2564" s="2">
        <v>20200425</v>
      </c>
      <c r="I2564" s="2">
        <v>70</v>
      </c>
      <c r="J2564" s="2">
        <v>36079</v>
      </c>
      <c r="K2564" s="2">
        <v>0</v>
      </c>
      <c r="L2564" s="2">
        <v>0</v>
      </c>
      <c r="M2564" s="2">
        <v>2</v>
      </c>
      <c r="N2564" s="2" t="s">
        <v>25</v>
      </c>
      <c r="O2564" s="2">
        <v>202003040700815</v>
      </c>
      <c r="P2564" s="2">
        <v>2</v>
      </c>
      <c r="Q2564" s="2" t="s">
        <v>2122</v>
      </c>
      <c r="R2564" s="2">
        <v>800065396</v>
      </c>
      <c r="S2564" s="2" t="s">
        <v>789</v>
      </c>
      <c r="U2564" s="2" t="s">
        <v>1111</v>
      </c>
      <c r="V2564" s="2">
        <v>70</v>
      </c>
      <c r="W2564" s="2">
        <v>7812083</v>
      </c>
      <c r="X2564" s="2">
        <v>202004</v>
      </c>
      <c r="Y2564" s="6">
        <v>43946</v>
      </c>
    </row>
    <row r="2565" spans="1:25" x14ac:dyDescent="0.2">
      <c r="A2565" s="2">
        <v>90004640</v>
      </c>
      <c r="B2565" s="2">
        <v>20190019989</v>
      </c>
      <c r="C2565" s="2">
        <v>15</v>
      </c>
      <c r="D2565" s="2">
        <v>24628549</v>
      </c>
      <c r="E2565" s="2" t="s">
        <v>786</v>
      </c>
      <c r="F2565" s="2">
        <v>20190315</v>
      </c>
      <c r="G2565" s="2">
        <v>20190326</v>
      </c>
      <c r="H2565" s="2">
        <v>20200425</v>
      </c>
      <c r="I2565" s="2">
        <v>70</v>
      </c>
      <c r="J2565" s="2">
        <v>36079</v>
      </c>
      <c r="K2565" s="2">
        <v>0</v>
      </c>
      <c r="L2565" s="2">
        <v>0</v>
      </c>
      <c r="M2565" s="2">
        <v>2</v>
      </c>
      <c r="N2565" s="2" t="s">
        <v>25</v>
      </c>
      <c r="O2565" s="2">
        <v>202003040700802</v>
      </c>
      <c r="P2565" s="2">
        <v>2</v>
      </c>
      <c r="Q2565" s="2" t="s">
        <v>2122</v>
      </c>
      <c r="R2565" s="2">
        <v>800065396</v>
      </c>
      <c r="S2565" s="2" t="s">
        <v>789</v>
      </c>
      <c r="U2565" s="2" t="s">
        <v>1111</v>
      </c>
      <c r="V2565" s="2">
        <v>70</v>
      </c>
      <c r="W2565" s="2">
        <v>7812075</v>
      </c>
      <c r="X2565" s="2">
        <v>202004</v>
      </c>
      <c r="Y2565" s="6">
        <v>43946</v>
      </c>
    </row>
    <row r="2566" spans="1:25" x14ac:dyDescent="0.2">
      <c r="A2566" s="2">
        <v>152687</v>
      </c>
      <c r="B2566" s="2">
        <v>20190063422</v>
      </c>
      <c r="C2566" s="2">
        <v>37</v>
      </c>
      <c r="D2566" s="2">
        <v>51749029</v>
      </c>
      <c r="E2566" s="2" t="s">
        <v>786</v>
      </c>
      <c r="F2566" s="2">
        <v>20190830</v>
      </c>
      <c r="G2566" s="2">
        <v>20190904</v>
      </c>
      <c r="H2566" s="2">
        <v>20200425</v>
      </c>
      <c r="I2566" s="2">
        <v>70</v>
      </c>
      <c r="J2566" s="2">
        <v>38900</v>
      </c>
      <c r="K2566" s="2">
        <v>55</v>
      </c>
      <c r="L2566" s="2">
        <v>7</v>
      </c>
      <c r="M2566" s="2">
        <v>2</v>
      </c>
      <c r="N2566" s="2" t="s">
        <v>25</v>
      </c>
      <c r="O2566" s="2">
        <v>202002078400229</v>
      </c>
      <c r="P2566" s="2">
        <v>1</v>
      </c>
      <c r="Q2566" s="2">
        <v>1479</v>
      </c>
      <c r="R2566" s="2">
        <v>63309769</v>
      </c>
      <c r="S2566" s="2" t="s">
        <v>2125</v>
      </c>
      <c r="U2566" s="2" t="s">
        <v>28</v>
      </c>
      <c r="V2566" s="2">
        <v>70</v>
      </c>
      <c r="W2566" s="2">
        <v>7784739</v>
      </c>
      <c r="X2566" s="2">
        <v>202004</v>
      </c>
      <c r="Y2566" s="6">
        <v>43946</v>
      </c>
    </row>
    <row r="2567" spans="1:25" x14ac:dyDescent="0.2">
      <c r="A2567" s="2">
        <v>139386</v>
      </c>
      <c r="B2567" s="2">
        <v>20190052365</v>
      </c>
      <c r="C2567" s="2">
        <v>28</v>
      </c>
      <c r="D2567" s="2">
        <v>1104127736</v>
      </c>
      <c r="E2567" s="2" t="s">
        <v>24</v>
      </c>
      <c r="F2567" s="2">
        <v>20190723</v>
      </c>
      <c r="G2567" s="2">
        <v>20190723</v>
      </c>
      <c r="H2567" s="2">
        <v>20200425</v>
      </c>
      <c r="I2567" s="2">
        <v>840</v>
      </c>
      <c r="J2567" s="2">
        <v>38900</v>
      </c>
      <c r="K2567" s="2">
        <v>10</v>
      </c>
      <c r="L2567" s="2">
        <v>446</v>
      </c>
      <c r="M2567" s="2">
        <v>2</v>
      </c>
      <c r="N2567" s="2" t="s">
        <v>25</v>
      </c>
      <c r="O2567" s="2">
        <v>202002078400236</v>
      </c>
      <c r="P2567" s="2">
        <v>1</v>
      </c>
      <c r="Q2567" s="2">
        <v>1479</v>
      </c>
      <c r="R2567" s="2">
        <v>63309769</v>
      </c>
      <c r="S2567" s="2" t="s">
        <v>2125</v>
      </c>
      <c r="U2567" s="2" t="s">
        <v>28</v>
      </c>
      <c r="V2567" s="2">
        <v>840</v>
      </c>
      <c r="W2567" s="2">
        <v>7784741</v>
      </c>
      <c r="X2567" s="2">
        <v>202004</v>
      </c>
      <c r="Y2567" s="6">
        <v>43946</v>
      </c>
    </row>
    <row r="2568" spans="1:25" x14ac:dyDescent="0.2">
      <c r="A2568" s="2">
        <v>167627</v>
      </c>
      <c r="B2568" s="2">
        <v>20160009798</v>
      </c>
      <c r="C2568" s="2">
        <v>629</v>
      </c>
      <c r="D2568" s="2">
        <v>1065235296</v>
      </c>
      <c r="E2568" s="2" t="s">
        <v>24</v>
      </c>
      <c r="F2568" s="2">
        <v>20160208</v>
      </c>
      <c r="G2568" s="2">
        <v>20160208</v>
      </c>
      <c r="H2568" s="2">
        <v>20200425</v>
      </c>
      <c r="I2568" s="2">
        <v>70</v>
      </c>
      <c r="J2568" s="2">
        <v>38900</v>
      </c>
      <c r="K2568" s="2">
        <v>10</v>
      </c>
      <c r="L2568" s="2">
        <v>5</v>
      </c>
      <c r="M2568" s="2">
        <v>2</v>
      </c>
      <c r="N2568" s="2" t="s">
        <v>25</v>
      </c>
      <c r="O2568" s="2">
        <v>202002078400235</v>
      </c>
      <c r="P2568" s="2">
        <v>1</v>
      </c>
      <c r="Q2568" s="2">
        <v>1479</v>
      </c>
      <c r="R2568" s="2">
        <v>63309769</v>
      </c>
      <c r="S2568" s="2" t="s">
        <v>2125</v>
      </c>
      <c r="U2568" s="2" t="s">
        <v>28</v>
      </c>
      <c r="V2568" s="2">
        <v>70</v>
      </c>
      <c r="W2568" s="2">
        <v>7784740</v>
      </c>
      <c r="X2568" s="2">
        <v>202004</v>
      </c>
      <c r="Y2568" s="6">
        <v>43946</v>
      </c>
    </row>
    <row r="2569" spans="1:25" x14ac:dyDescent="0.2">
      <c r="A2569" s="2">
        <v>106046</v>
      </c>
      <c r="B2569" s="2">
        <v>20190072453</v>
      </c>
      <c r="C2569" s="2">
        <v>26</v>
      </c>
      <c r="D2569" s="2">
        <v>7917263</v>
      </c>
      <c r="E2569" s="2" t="s">
        <v>24</v>
      </c>
      <c r="F2569" s="2">
        <v>20191006</v>
      </c>
      <c r="G2569" s="2">
        <v>20191008</v>
      </c>
      <c r="H2569" s="2">
        <v>20200425</v>
      </c>
      <c r="I2569" s="2">
        <v>840</v>
      </c>
      <c r="J2569" s="2">
        <v>47800</v>
      </c>
      <c r="K2569" s="2">
        <v>55</v>
      </c>
      <c r="L2569" s="2">
        <v>7</v>
      </c>
      <c r="M2569" s="2">
        <v>2</v>
      </c>
      <c r="N2569" s="2" t="s">
        <v>25</v>
      </c>
      <c r="O2569" s="2">
        <v>202002078400238</v>
      </c>
      <c r="P2569" s="2">
        <v>1</v>
      </c>
      <c r="Q2569" s="2">
        <v>1479</v>
      </c>
      <c r="R2569" s="2">
        <v>63309769</v>
      </c>
      <c r="S2569" s="2" t="s">
        <v>2125</v>
      </c>
      <c r="U2569" s="2" t="s">
        <v>28</v>
      </c>
      <c r="V2569" s="2">
        <v>840</v>
      </c>
      <c r="W2569" s="2">
        <v>7784737</v>
      </c>
      <c r="X2569" s="2">
        <v>202004</v>
      </c>
      <c r="Y2569" s="6">
        <v>43946</v>
      </c>
    </row>
    <row r="2570" spans="1:25" x14ac:dyDescent="0.2">
      <c r="A2570" s="2">
        <v>205609</v>
      </c>
      <c r="B2570" s="2">
        <v>20190077512</v>
      </c>
      <c r="C2570" s="2">
        <v>9</v>
      </c>
      <c r="D2570" s="2">
        <v>91440439</v>
      </c>
      <c r="E2570" s="2" t="s">
        <v>24</v>
      </c>
      <c r="F2570" s="2">
        <v>20191028</v>
      </c>
      <c r="G2570" s="2">
        <v>20191028</v>
      </c>
      <c r="H2570" s="2">
        <v>20200425</v>
      </c>
      <c r="I2570" s="2">
        <v>840</v>
      </c>
      <c r="J2570" s="2">
        <v>47800</v>
      </c>
      <c r="K2570" s="2">
        <v>55</v>
      </c>
      <c r="L2570" s="2">
        <v>3</v>
      </c>
      <c r="M2570" s="2">
        <v>2</v>
      </c>
      <c r="N2570" s="2" t="s">
        <v>25</v>
      </c>
      <c r="O2570" s="2">
        <v>202002078400233</v>
      </c>
      <c r="P2570" s="2">
        <v>1</v>
      </c>
      <c r="Q2570" s="2">
        <v>1479</v>
      </c>
      <c r="R2570" s="2">
        <v>63309769</v>
      </c>
      <c r="S2570" s="2" t="s">
        <v>2125</v>
      </c>
      <c r="U2570" s="2" t="s">
        <v>28</v>
      </c>
      <c r="V2570" s="2">
        <v>840</v>
      </c>
      <c r="W2570" s="2">
        <v>7784736</v>
      </c>
      <c r="X2570" s="2">
        <v>202004</v>
      </c>
      <c r="Y2570" s="6">
        <v>43946</v>
      </c>
    </row>
    <row r="2571" spans="1:25" x14ac:dyDescent="0.2">
      <c r="A2571" s="2">
        <v>110809</v>
      </c>
      <c r="B2571" s="2">
        <v>20190084494</v>
      </c>
      <c r="C2571" s="2">
        <v>16</v>
      </c>
      <c r="D2571" s="2">
        <v>1096225860</v>
      </c>
      <c r="E2571" s="2" t="s">
        <v>786</v>
      </c>
      <c r="F2571" s="2">
        <v>20191125</v>
      </c>
      <c r="G2571" s="2">
        <v>20191126</v>
      </c>
      <c r="H2571" s="2">
        <v>20200425</v>
      </c>
      <c r="I2571" s="2">
        <v>840</v>
      </c>
      <c r="J2571" s="2">
        <v>47800</v>
      </c>
      <c r="K2571" s="2">
        <v>99</v>
      </c>
      <c r="L2571" s="2">
        <v>556</v>
      </c>
      <c r="M2571" s="2">
        <v>2</v>
      </c>
      <c r="N2571" s="2" t="s">
        <v>25</v>
      </c>
      <c r="O2571" s="2">
        <v>202002078400232</v>
      </c>
      <c r="P2571" s="2">
        <v>1</v>
      </c>
      <c r="Q2571" s="2">
        <v>1479</v>
      </c>
      <c r="R2571" s="2">
        <v>63309769</v>
      </c>
      <c r="S2571" s="2" t="s">
        <v>2125</v>
      </c>
      <c r="U2571" s="2" t="s">
        <v>28</v>
      </c>
      <c r="V2571" s="2">
        <v>840</v>
      </c>
      <c r="W2571" s="2">
        <v>7784735</v>
      </c>
      <c r="X2571" s="2">
        <v>202004</v>
      </c>
      <c r="Y2571" s="6">
        <v>43946</v>
      </c>
    </row>
    <row r="2572" spans="1:25" x14ac:dyDescent="0.2">
      <c r="A2572" s="2">
        <v>158818</v>
      </c>
      <c r="B2572" s="2">
        <v>20190066345</v>
      </c>
      <c r="C2572" s="2">
        <v>21</v>
      </c>
      <c r="D2572" s="2">
        <v>91253940</v>
      </c>
      <c r="E2572" s="2" t="s">
        <v>24</v>
      </c>
      <c r="F2572" s="2">
        <v>20190912</v>
      </c>
      <c r="G2572" s="2">
        <v>20190914</v>
      </c>
      <c r="H2572" s="2">
        <v>20200425</v>
      </c>
      <c r="I2572" s="2">
        <v>840</v>
      </c>
      <c r="J2572" s="2">
        <v>47800</v>
      </c>
      <c r="K2572" s="2">
        <v>55</v>
      </c>
      <c r="L2572" s="2">
        <v>5</v>
      </c>
      <c r="M2572" s="2">
        <v>2</v>
      </c>
      <c r="N2572" s="2" t="s">
        <v>25</v>
      </c>
      <c r="O2572" s="2">
        <v>202002078400227</v>
      </c>
      <c r="P2572" s="2">
        <v>1</v>
      </c>
      <c r="Q2572" s="2">
        <v>1479</v>
      </c>
      <c r="R2572" s="2">
        <v>63309769</v>
      </c>
      <c r="S2572" s="2" t="s">
        <v>2125</v>
      </c>
      <c r="U2572" s="2" t="s">
        <v>28</v>
      </c>
      <c r="V2572" s="2">
        <v>840</v>
      </c>
      <c r="W2572" s="2">
        <v>7784733</v>
      </c>
      <c r="X2572" s="2">
        <v>202004</v>
      </c>
      <c r="Y2572" s="6">
        <v>43946</v>
      </c>
    </row>
    <row r="2573" spans="1:25" x14ac:dyDescent="0.2">
      <c r="A2573" s="2">
        <v>179272</v>
      </c>
      <c r="B2573" s="2">
        <v>20190080242</v>
      </c>
      <c r="C2573" s="2">
        <v>14</v>
      </c>
      <c r="D2573" s="2">
        <v>13852814</v>
      </c>
      <c r="E2573" s="2" t="s">
        <v>24</v>
      </c>
      <c r="F2573" s="2">
        <v>20191106</v>
      </c>
      <c r="G2573" s="2">
        <v>20191108</v>
      </c>
      <c r="H2573" s="2">
        <v>20200425</v>
      </c>
      <c r="I2573" s="2">
        <v>72</v>
      </c>
      <c r="J2573" s="2">
        <v>47800</v>
      </c>
      <c r="K2573" s="2">
        <v>25</v>
      </c>
      <c r="L2573" s="2">
        <v>3</v>
      </c>
      <c r="M2573" s="2">
        <v>2</v>
      </c>
      <c r="N2573" s="2" t="s">
        <v>25</v>
      </c>
      <c r="O2573" s="2">
        <v>202002078400228</v>
      </c>
      <c r="P2573" s="2">
        <v>1</v>
      </c>
      <c r="Q2573" s="2">
        <v>1479</v>
      </c>
      <c r="R2573" s="2">
        <v>63309769</v>
      </c>
      <c r="S2573" s="2" t="s">
        <v>2125</v>
      </c>
      <c r="U2573" s="2" t="s">
        <v>28</v>
      </c>
      <c r="V2573" s="2">
        <v>72</v>
      </c>
      <c r="W2573" s="2">
        <v>7784734</v>
      </c>
      <c r="X2573" s="2">
        <v>202004</v>
      </c>
      <c r="Y2573" s="6">
        <v>43946</v>
      </c>
    </row>
    <row r="2574" spans="1:25" x14ac:dyDescent="0.2">
      <c r="A2574" s="2">
        <v>213945</v>
      </c>
      <c r="B2574" s="2">
        <v>20190056292</v>
      </c>
      <c r="C2574" s="2">
        <v>43</v>
      </c>
      <c r="D2574" s="2">
        <v>13854131</v>
      </c>
      <c r="E2574" s="2" t="s">
        <v>24</v>
      </c>
      <c r="F2574" s="2">
        <v>20190806</v>
      </c>
      <c r="G2574" s="2">
        <v>20190807</v>
      </c>
      <c r="H2574" s="2">
        <v>20200425</v>
      </c>
      <c r="I2574" s="2">
        <v>70</v>
      </c>
      <c r="J2574" s="2">
        <v>47800</v>
      </c>
      <c r="K2574" s="2">
        <v>55</v>
      </c>
      <c r="L2574" s="2">
        <v>6</v>
      </c>
      <c r="M2574" s="2">
        <v>2</v>
      </c>
      <c r="N2574" s="2" t="s">
        <v>25</v>
      </c>
      <c r="O2574" s="2">
        <v>202002078400239</v>
      </c>
      <c r="P2574" s="2">
        <v>1</v>
      </c>
      <c r="Q2574" s="2">
        <v>1479</v>
      </c>
      <c r="R2574" s="2">
        <v>63309769</v>
      </c>
      <c r="S2574" s="2" t="s">
        <v>2125</v>
      </c>
      <c r="U2574" s="2" t="s">
        <v>28</v>
      </c>
      <c r="V2574" s="2">
        <v>70</v>
      </c>
      <c r="W2574" s="2">
        <v>7784738</v>
      </c>
      <c r="X2574" s="2">
        <v>202004</v>
      </c>
      <c r="Y2574" s="6">
        <v>43946</v>
      </c>
    </row>
    <row r="2575" spans="1:25" x14ac:dyDescent="0.2">
      <c r="A2575" s="2">
        <v>215217</v>
      </c>
      <c r="B2575" s="2">
        <v>20170008790</v>
      </c>
      <c r="C2575" s="2">
        <v>33</v>
      </c>
      <c r="D2575" s="2">
        <v>1096202414</v>
      </c>
      <c r="E2575" s="2" t="s">
        <v>24</v>
      </c>
      <c r="F2575" s="2">
        <v>20161219</v>
      </c>
      <c r="G2575" s="2">
        <v>20170202</v>
      </c>
      <c r="H2575" s="2">
        <v>20200425</v>
      </c>
      <c r="I2575" s="2">
        <v>70</v>
      </c>
      <c r="J2575" s="2">
        <v>47800</v>
      </c>
      <c r="K2575" s="2">
        <v>0</v>
      </c>
      <c r="L2575" s="2">
        <v>0</v>
      </c>
      <c r="M2575" s="2">
        <v>2</v>
      </c>
      <c r="N2575" s="2" t="s">
        <v>25</v>
      </c>
      <c r="O2575" s="2">
        <v>202002078400234</v>
      </c>
      <c r="P2575" s="2">
        <v>1</v>
      </c>
      <c r="Q2575" s="2">
        <v>1479</v>
      </c>
      <c r="R2575" s="2">
        <v>63309769</v>
      </c>
      <c r="S2575" s="2" t="s">
        <v>2125</v>
      </c>
      <c r="U2575" s="2" t="s">
        <v>1111</v>
      </c>
      <c r="V2575" s="2">
        <v>70</v>
      </c>
      <c r="W2575" s="2">
        <v>7784744</v>
      </c>
      <c r="X2575" s="2">
        <v>202004</v>
      </c>
      <c r="Y2575" s="6">
        <v>43946</v>
      </c>
    </row>
    <row r="2576" spans="1:25" x14ac:dyDescent="0.2">
      <c r="A2576" s="2">
        <v>234693</v>
      </c>
      <c r="B2576" s="2">
        <v>99081775647</v>
      </c>
      <c r="C2576" s="2">
        <v>6</v>
      </c>
      <c r="D2576" s="2">
        <v>1039697086</v>
      </c>
      <c r="E2576" s="2" t="s">
        <v>24</v>
      </c>
      <c r="F2576" s="2">
        <v>20191102</v>
      </c>
      <c r="G2576" s="2">
        <v>20191102</v>
      </c>
      <c r="H2576" s="2">
        <v>20200425</v>
      </c>
      <c r="I2576" s="2">
        <v>70</v>
      </c>
      <c r="J2576" s="2">
        <v>47800</v>
      </c>
      <c r="K2576" s="2">
        <v>0</v>
      </c>
      <c r="L2576" s="2">
        <v>0</v>
      </c>
      <c r="M2576" s="2">
        <v>2</v>
      </c>
      <c r="N2576" s="2" t="s">
        <v>25</v>
      </c>
      <c r="O2576" s="2">
        <v>202002078400237</v>
      </c>
      <c r="P2576" s="2">
        <v>1</v>
      </c>
      <c r="Q2576" s="2">
        <v>1479</v>
      </c>
      <c r="R2576" s="2">
        <v>63309769</v>
      </c>
      <c r="S2576" s="2" t="s">
        <v>2125</v>
      </c>
      <c r="U2576" s="2" t="s">
        <v>28</v>
      </c>
      <c r="V2576" s="2">
        <v>70</v>
      </c>
      <c r="W2576" s="2">
        <v>7784745</v>
      </c>
      <c r="X2576" s="2">
        <v>202004</v>
      </c>
      <c r="Y2576" s="6">
        <v>43946</v>
      </c>
    </row>
    <row r="2577" spans="1:25" x14ac:dyDescent="0.2">
      <c r="A2577" s="2">
        <v>122147</v>
      </c>
      <c r="B2577" s="2">
        <v>20190077445</v>
      </c>
      <c r="C2577" s="2">
        <v>31</v>
      </c>
      <c r="D2577" s="2">
        <v>4437545</v>
      </c>
      <c r="E2577" s="2" t="s">
        <v>24</v>
      </c>
      <c r="F2577" s="2">
        <v>20191026</v>
      </c>
      <c r="G2577" s="2">
        <v>20191028</v>
      </c>
      <c r="H2577" s="2">
        <v>20200425</v>
      </c>
      <c r="I2577" s="2">
        <v>70</v>
      </c>
      <c r="J2577" s="2">
        <v>49729</v>
      </c>
      <c r="K2577" s="2">
        <v>20</v>
      </c>
      <c r="L2577" s="2">
        <v>5</v>
      </c>
      <c r="M2577" s="2">
        <v>2</v>
      </c>
      <c r="N2577" s="2" t="s">
        <v>25</v>
      </c>
      <c r="O2577" s="2">
        <v>202004070700297</v>
      </c>
      <c r="P2577" s="2">
        <v>3</v>
      </c>
      <c r="Q2577" s="2" t="s">
        <v>2126</v>
      </c>
      <c r="R2577" s="2">
        <v>900485519</v>
      </c>
      <c r="S2577" s="2" t="s">
        <v>1235</v>
      </c>
      <c r="U2577" s="2" t="s">
        <v>28</v>
      </c>
      <c r="V2577" s="2">
        <v>70</v>
      </c>
      <c r="W2577" s="2">
        <v>7809524</v>
      </c>
      <c r="X2577" s="2">
        <v>202004</v>
      </c>
      <c r="Y2577" s="6">
        <v>43946</v>
      </c>
    </row>
    <row r="2578" spans="1:25" x14ac:dyDescent="0.2">
      <c r="A2578" s="2">
        <v>183516</v>
      </c>
      <c r="B2578" s="2">
        <v>20180045817</v>
      </c>
      <c r="C2578" s="2">
        <v>53</v>
      </c>
      <c r="D2578" s="2">
        <v>88288084</v>
      </c>
      <c r="E2578" s="2" t="s">
        <v>24</v>
      </c>
      <c r="F2578" s="2">
        <v>20180619</v>
      </c>
      <c r="G2578" s="2">
        <v>20180621</v>
      </c>
      <c r="H2578" s="2">
        <v>20200425</v>
      </c>
      <c r="I2578" s="2">
        <v>72</v>
      </c>
      <c r="J2578" s="2">
        <v>50000</v>
      </c>
      <c r="K2578" s="2">
        <v>25</v>
      </c>
      <c r="L2578" s="2">
        <v>5</v>
      </c>
      <c r="M2578" s="2">
        <v>2</v>
      </c>
      <c r="N2578" s="2" t="s">
        <v>25</v>
      </c>
      <c r="O2578" s="2">
        <v>202003168400010</v>
      </c>
      <c r="P2578" s="2">
        <v>1</v>
      </c>
      <c r="Q2578" s="2" t="s">
        <v>2127</v>
      </c>
      <c r="R2578" s="2">
        <v>900229038</v>
      </c>
      <c r="S2578" s="2" t="s">
        <v>1105</v>
      </c>
      <c r="U2578" s="2" t="s">
        <v>28</v>
      </c>
      <c r="V2578" s="2">
        <v>72</v>
      </c>
      <c r="W2578" s="2">
        <v>7790125</v>
      </c>
      <c r="X2578" s="2">
        <v>202004</v>
      </c>
      <c r="Y2578" s="6">
        <v>43946</v>
      </c>
    </row>
    <row r="2579" spans="1:25" x14ac:dyDescent="0.2">
      <c r="A2579" s="2">
        <v>245045</v>
      </c>
      <c r="B2579" s="2">
        <v>20170067748</v>
      </c>
      <c r="C2579" s="2">
        <v>53</v>
      </c>
      <c r="D2579" s="2">
        <v>20994268</v>
      </c>
      <c r="E2579" s="2" t="s">
        <v>786</v>
      </c>
      <c r="F2579" s="2">
        <v>20170831</v>
      </c>
      <c r="G2579" s="2">
        <v>20170901</v>
      </c>
      <c r="H2579" s="2">
        <v>20200425</v>
      </c>
      <c r="I2579" s="2">
        <v>70</v>
      </c>
      <c r="J2579" s="2">
        <v>50705</v>
      </c>
      <c r="K2579" s="2">
        <v>25</v>
      </c>
      <c r="L2579" s="2">
        <v>3</v>
      </c>
      <c r="M2579" s="2">
        <v>2</v>
      </c>
      <c r="N2579" s="2" t="s">
        <v>25</v>
      </c>
      <c r="O2579" s="2">
        <v>202003040700813</v>
      </c>
      <c r="P2579" s="2">
        <v>2</v>
      </c>
      <c r="Q2579" s="2" t="s">
        <v>2122</v>
      </c>
      <c r="R2579" s="2">
        <v>800065396</v>
      </c>
      <c r="S2579" s="2" t="s">
        <v>789</v>
      </c>
      <c r="U2579" s="2" t="s">
        <v>28</v>
      </c>
      <c r="V2579" s="2">
        <v>70</v>
      </c>
      <c r="W2579" s="2">
        <v>7812115</v>
      </c>
      <c r="X2579" s="2">
        <v>202004</v>
      </c>
      <c r="Y2579" s="6">
        <v>43946</v>
      </c>
    </row>
    <row r="2580" spans="1:25" x14ac:dyDescent="0.2">
      <c r="A2580" s="2">
        <v>170807</v>
      </c>
      <c r="B2580" s="2">
        <v>20190082730</v>
      </c>
      <c r="C2580" s="2">
        <v>26</v>
      </c>
      <c r="D2580" s="2">
        <v>80026196</v>
      </c>
      <c r="E2580" s="2" t="s">
        <v>24</v>
      </c>
      <c r="F2580" s="2">
        <v>20191117</v>
      </c>
      <c r="G2580" s="2">
        <v>20191119</v>
      </c>
      <c r="H2580" s="2">
        <v>20200425</v>
      </c>
      <c r="I2580" s="2">
        <v>70</v>
      </c>
      <c r="J2580" s="2">
        <v>53633</v>
      </c>
      <c r="K2580" s="2">
        <v>41</v>
      </c>
      <c r="L2580" s="2">
        <v>1</v>
      </c>
      <c r="M2580" s="2">
        <v>2</v>
      </c>
      <c r="N2580" s="2" t="s">
        <v>25</v>
      </c>
      <c r="O2580" s="2">
        <v>202003040700803</v>
      </c>
      <c r="P2580" s="2">
        <v>2</v>
      </c>
      <c r="Q2580" s="2" t="s">
        <v>2122</v>
      </c>
      <c r="R2580" s="2">
        <v>800065396</v>
      </c>
      <c r="S2580" s="2" t="s">
        <v>789</v>
      </c>
      <c r="U2580" s="2" t="s">
        <v>28</v>
      </c>
      <c r="V2580" s="2">
        <v>70</v>
      </c>
      <c r="W2580" s="2">
        <v>7812108</v>
      </c>
      <c r="X2580" s="2">
        <v>202004</v>
      </c>
      <c r="Y2580" s="6">
        <v>43946</v>
      </c>
    </row>
    <row r="2581" spans="1:25" x14ac:dyDescent="0.2">
      <c r="A2581" s="2">
        <v>269098</v>
      </c>
      <c r="B2581" s="2">
        <v>20190080708</v>
      </c>
      <c r="C2581" s="2">
        <v>8</v>
      </c>
      <c r="D2581" s="2">
        <v>1018461920</v>
      </c>
      <c r="E2581" s="2" t="s">
        <v>24</v>
      </c>
      <c r="F2581" s="2">
        <v>20191111</v>
      </c>
      <c r="G2581" s="2">
        <v>20191112</v>
      </c>
      <c r="H2581" s="2">
        <v>20200425</v>
      </c>
      <c r="I2581" s="2">
        <v>70</v>
      </c>
      <c r="J2581" s="2">
        <v>55100</v>
      </c>
      <c r="K2581" s="2">
        <v>20</v>
      </c>
      <c r="L2581" s="2">
        <v>5</v>
      </c>
      <c r="M2581" s="2">
        <v>2</v>
      </c>
      <c r="N2581" s="2" t="s">
        <v>25</v>
      </c>
      <c r="O2581" s="2">
        <v>202001130702780</v>
      </c>
      <c r="P2581" s="2">
        <v>2</v>
      </c>
      <c r="Q2581" s="2">
        <v>1024605</v>
      </c>
      <c r="R2581" s="2">
        <v>890601210</v>
      </c>
      <c r="S2581" s="2" t="s">
        <v>1923</v>
      </c>
      <c r="U2581" s="2" t="s">
        <v>28</v>
      </c>
      <c r="V2581" s="2">
        <v>70</v>
      </c>
      <c r="W2581" s="2">
        <v>7788562</v>
      </c>
      <c r="X2581" s="2">
        <v>202004</v>
      </c>
      <c r="Y2581" s="6">
        <v>43946</v>
      </c>
    </row>
    <row r="2582" spans="1:25" x14ac:dyDescent="0.2">
      <c r="A2582" s="2">
        <v>80085638</v>
      </c>
      <c r="B2582" s="2">
        <v>20190085315</v>
      </c>
      <c r="C2582" s="2">
        <v>30</v>
      </c>
      <c r="D2582" s="2">
        <v>80155058</v>
      </c>
      <c r="E2582" s="2" t="s">
        <v>24</v>
      </c>
      <c r="F2582" s="2">
        <v>20191127</v>
      </c>
      <c r="G2582" s="2">
        <v>20191128</v>
      </c>
      <c r="H2582" s="2">
        <v>20200425</v>
      </c>
      <c r="I2582" s="2">
        <v>70</v>
      </c>
      <c r="J2582" s="2">
        <v>60000</v>
      </c>
      <c r="K2582" s="2">
        <v>90</v>
      </c>
      <c r="L2582" s="2">
        <v>6</v>
      </c>
      <c r="M2582" s="2">
        <v>2</v>
      </c>
      <c r="N2582" s="2" t="s">
        <v>25</v>
      </c>
      <c r="O2582" s="2">
        <v>202003040700824</v>
      </c>
      <c r="P2582" s="2">
        <v>2</v>
      </c>
      <c r="Q2582" s="2" t="s">
        <v>2122</v>
      </c>
      <c r="R2582" s="2">
        <v>800065396</v>
      </c>
      <c r="S2582" s="2" t="s">
        <v>789</v>
      </c>
      <c r="U2582" s="2" t="s">
        <v>28</v>
      </c>
      <c r="V2582" s="2">
        <v>70</v>
      </c>
      <c r="W2582" s="2">
        <v>7812124</v>
      </c>
      <c r="X2582" s="2">
        <v>202004</v>
      </c>
      <c r="Y2582" s="6">
        <v>43946</v>
      </c>
    </row>
    <row r="2583" spans="1:25" x14ac:dyDescent="0.2">
      <c r="A2583" s="2">
        <v>242583</v>
      </c>
      <c r="B2583" s="2">
        <v>20180019119</v>
      </c>
      <c r="C2583" s="2">
        <v>22</v>
      </c>
      <c r="D2583" s="2">
        <v>1033697828</v>
      </c>
      <c r="E2583" s="2" t="s">
        <v>786</v>
      </c>
      <c r="F2583" s="2">
        <v>20180313</v>
      </c>
      <c r="G2583" s="2">
        <v>20180313</v>
      </c>
      <c r="H2583" s="2">
        <v>20200425</v>
      </c>
      <c r="I2583" s="2">
        <v>70</v>
      </c>
      <c r="J2583" s="2">
        <v>62366</v>
      </c>
      <c r="K2583" s="2">
        <v>55</v>
      </c>
      <c r="L2583" s="2">
        <v>446</v>
      </c>
      <c r="M2583" s="2">
        <v>2</v>
      </c>
      <c r="N2583" s="2" t="s">
        <v>25</v>
      </c>
      <c r="O2583" s="2">
        <v>202003040700783</v>
      </c>
      <c r="P2583" s="2">
        <v>2</v>
      </c>
      <c r="Q2583" s="2" t="s">
        <v>2122</v>
      </c>
      <c r="R2583" s="2">
        <v>800065396</v>
      </c>
      <c r="S2583" s="2" t="s">
        <v>789</v>
      </c>
      <c r="U2583" s="2" t="s">
        <v>28</v>
      </c>
      <c r="V2583" s="2">
        <v>70</v>
      </c>
      <c r="W2583" s="2">
        <v>7812072</v>
      </c>
      <c r="X2583" s="2">
        <v>202004</v>
      </c>
      <c r="Y2583" s="6">
        <v>43946</v>
      </c>
    </row>
    <row r="2584" spans="1:25" x14ac:dyDescent="0.2">
      <c r="A2584" s="2">
        <v>251542</v>
      </c>
      <c r="B2584" s="2">
        <v>20200001906</v>
      </c>
      <c r="C2584" s="2">
        <v>9</v>
      </c>
      <c r="D2584" s="2">
        <v>79425431</v>
      </c>
      <c r="E2584" s="2" t="s">
        <v>24</v>
      </c>
      <c r="F2584" s="2">
        <v>20200110</v>
      </c>
      <c r="G2584" s="2">
        <v>20200113</v>
      </c>
      <c r="H2584" s="2">
        <v>20200425</v>
      </c>
      <c r="I2584" s="2">
        <v>70</v>
      </c>
      <c r="J2584" s="2">
        <v>63280</v>
      </c>
      <c r="K2584" s="2">
        <v>90</v>
      </c>
      <c r="L2584" s="2">
        <v>4</v>
      </c>
      <c r="M2584" s="2">
        <v>2</v>
      </c>
      <c r="N2584" s="2" t="s">
        <v>25</v>
      </c>
      <c r="O2584" s="2">
        <v>202003040700787</v>
      </c>
      <c r="P2584" s="2">
        <v>2</v>
      </c>
      <c r="Q2584" s="2" t="s">
        <v>2122</v>
      </c>
      <c r="R2584" s="2">
        <v>800065396</v>
      </c>
      <c r="S2584" s="2" t="s">
        <v>789</v>
      </c>
      <c r="U2584" s="2" t="s">
        <v>28</v>
      </c>
      <c r="V2584" s="2">
        <v>70</v>
      </c>
      <c r="W2584" s="2">
        <v>7812095</v>
      </c>
      <c r="X2584" s="2">
        <v>202004</v>
      </c>
      <c r="Y2584" s="6">
        <v>43946</v>
      </c>
    </row>
    <row r="2585" spans="1:25" x14ac:dyDescent="0.2">
      <c r="A2585" s="2">
        <v>131239</v>
      </c>
      <c r="B2585" s="2">
        <v>20140011615</v>
      </c>
      <c r="C2585" s="2">
        <v>225</v>
      </c>
      <c r="D2585" s="2">
        <v>94532650</v>
      </c>
      <c r="E2585" s="2" t="s">
        <v>24</v>
      </c>
      <c r="F2585" s="2">
        <v>20140203</v>
      </c>
      <c r="G2585" s="2">
        <v>20140217</v>
      </c>
      <c r="H2585" s="2">
        <v>20200425</v>
      </c>
      <c r="I2585" s="2">
        <v>71</v>
      </c>
      <c r="J2585" s="2">
        <v>74754</v>
      </c>
      <c r="K2585" s="2">
        <v>55</v>
      </c>
      <c r="L2585" s="2">
        <v>5</v>
      </c>
      <c r="M2585" s="2">
        <v>2</v>
      </c>
      <c r="N2585" s="2" t="s">
        <v>25</v>
      </c>
      <c r="O2585" s="2">
        <v>202003160780354</v>
      </c>
      <c r="P2585" s="2">
        <v>4</v>
      </c>
      <c r="Q2585" s="2">
        <v>9801034442</v>
      </c>
      <c r="R2585" s="2">
        <v>890107487</v>
      </c>
      <c r="S2585" s="2" t="s">
        <v>482</v>
      </c>
      <c r="U2585" s="2" t="s">
        <v>28</v>
      </c>
      <c r="V2585" s="2">
        <v>71</v>
      </c>
      <c r="W2585" s="2">
        <v>7788116</v>
      </c>
      <c r="X2585" s="2">
        <v>202004</v>
      </c>
      <c r="Y2585" s="6">
        <v>43946</v>
      </c>
    </row>
    <row r="2586" spans="1:25" x14ac:dyDescent="0.2">
      <c r="A2586" s="2">
        <v>131239</v>
      </c>
      <c r="B2586" s="2">
        <v>20140011615</v>
      </c>
      <c r="C2586" s="2">
        <v>224</v>
      </c>
      <c r="D2586" s="2">
        <v>94532650</v>
      </c>
      <c r="E2586" s="2" t="s">
        <v>24</v>
      </c>
      <c r="F2586" s="2">
        <v>20140203</v>
      </c>
      <c r="G2586" s="2">
        <v>20140217</v>
      </c>
      <c r="H2586" s="2">
        <v>20200425</v>
      </c>
      <c r="I2586" s="2">
        <v>71</v>
      </c>
      <c r="J2586" s="2">
        <v>75749</v>
      </c>
      <c r="K2586" s="2">
        <v>55</v>
      </c>
      <c r="L2586" s="2">
        <v>5</v>
      </c>
      <c r="M2586" s="2">
        <v>2</v>
      </c>
      <c r="N2586" s="2" t="s">
        <v>25</v>
      </c>
      <c r="O2586" s="2">
        <v>202003160780179</v>
      </c>
      <c r="P2586" s="2">
        <v>24</v>
      </c>
      <c r="Q2586" s="2">
        <v>9801034442</v>
      </c>
      <c r="R2586" s="2">
        <v>890107487</v>
      </c>
      <c r="S2586" s="2" t="s">
        <v>482</v>
      </c>
      <c r="U2586" s="2" t="s">
        <v>28</v>
      </c>
      <c r="V2586" s="2">
        <v>71</v>
      </c>
      <c r="W2586" s="2">
        <v>7788084</v>
      </c>
      <c r="X2586" s="2">
        <v>202004</v>
      </c>
      <c r="Y2586" s="6">
        <v>43946</v>
      </c>
    </row>
    <row r="2587" spans="1:25" x14ac:dyDescent="0.2">
      <c r="A2587" s="2">
        <v>230084</v>
      </c>
      <c r="B2587" s="2">
        <v>20160074651</v>
      </c>
      <c r="C2587" s="2">
        <v>5</v>
      </c>
      <c r="D2587" s="2">
        <v>52149729</v>
      </c>
      <c r="E2587" s="2" t="s">
        <v>786</v>
      </c>
      <c r="F2587" s="2">
        <v>20080915</v>
      </c>
      <c r="G2587" s="2">
        <v>20160913</v>
      </c>
      <c r="H2587" s="2">
        <v>20200425</v>
      </c>
      <c r="I2587" s="2">
        <v>70</v>
      </c>
      <c r="J2587" s="2">
        <v>79598</v>
      </c>
      <c r="K2587" s="2">
        <v>0</v>
      </c>
      <c r="L2587" s="2">
        <v>0</v>
      </c>
      <c r="M2587" s="2">
        <v>2</v>
      </c>
      <c r="N2587" s="2" t="s">
        <v>25</v>
      </c>
      <c r="O2587" s="2">
        <v>202003040700811</v>
      </c>
      <c r="P2587" s="2">
        <v>2</v>
      </c>
      <c r="Q2587" s="2" t="s">
        <v>2122</v>
      </c>
      <c r="R2587" s="2">
        <v>800065396</v>
      </c>
      <c r="S2587" s="2" t="s">
        <v>789</v>
      </c>
      <c r="U2587" s="2" t="s">
        <v>1111</v>
      </c>
      <c r="V2587" s="2">
        <v>70</v>
      </c>
      <c r="W2587" s="2">
        <v>7812082</v>
      </c>
      <c r="X2587" s="2">
        <v>202004</v>
      </c>
      <c r="Y2587" s="6">
        <v>43946</v>
      </c>
    </row>
    <row r="2588" spans="1:25" x14ac:dyDescent="0.2">
      <c r="A2588" s="2">
        <v>107852</v>
      </c>
      <c r="B2588" s="2">
        <v>20060053548</v>
      </c>
      <c r="C2588" s="2">
        <v>17</v>
      </c>
      <c r="D2588" s="2">
        <v>19481079</v>
      </c>
      <c r="E2588" s="2" t="s">
        <v>24</v>
      </c>
      <c r="F2588" s="2">
        <v>20060921</v>
      </c>
      <c r="G2588" s="2">
        <v>20060922</v>
      </c>
      <c r="H2588" s="2">
        <v>20200425</v>
      </c>
      <c r="I2588" s="2">
        <v>71</v>
      </c>
      <c r="J2588" s="2">
        <v>83870</v>
      </c>
      <c r="K2588" s="2">
        <v>40</v>
      </c>
      <c r="L2588" s="2">
        <v>6</v>
      </c>
      <c r="M2588" s="2">
        <v>2</v>
      </c>
      <c r="N2588" s="2" t="s">
        <v>25</v>
      </c>
      <c r="O2588" s="2">
        <v>202004030700480</v>
      </c>
      <c r="P2588" s="2">
        <v>2</v>
      </c>
      <c r="Q2588" s="2" t="s">
        <v>2123</v>
      </c>
      <c r="R2588" s="2">
        <v>800065396</v>
      </c>
      <c r="S2588" s="2" t="s">
        <v>789</v>
      </c>
      <c r="U2588" s="2" t="s">
        <v>28</v>
      </c>
      <c r="V2588" s="2">
        <v>71</v>
      </c>
      <c r="W2588" s="2">
        <v>7819771</v>
      </c>
      <c r="X2588" s="2">
        <v>202004</v>
      </c>
      <c r="Y2588" s="6">
        <v>43946</v>
      </c>
    </row>
    <row r="2589" spans="1:25" x14ac:dyDescent="0.2">
      <c r="A2589" s="2">
        <v>176357</v>
      </c>
      <c r="B2589" s="2">
        <v>20180047765</v>
      </c>
      <c r="C2589" s="2">
        <v>282</v>
      </c>
      <c r="D2589" s="2">
        <v>1018458148</v>
      </c>
      <c r="E2589" s="2" t="s">
        <v>24</v>
      </c>
      <c r="F2589" s="2">
        <v>20180623</v>
      </c>
      <c r="G2589" s="2">
        <v>20180627</v>
      </c>
      <c r="H2589" s="2">
        <v>20200425</v>
      </c>
      <c r="I2589" s="2">
        <v>70</v>
      </c>
      <c r="J2589" s="2">
        <v>86045</v>
      </c>
      <c r="K2589" s="2">
        <v>10</v>
      </c>
      <c r="L2589" s="2">
        <v>446</v>
      </c>
      <c r="M2589" s="2">
        <v>2</v>
      </c>
      <c r="N2589" s="2" t="s">
        <v>25</v>
      </c>
      <c r="O2589" s="2">
        <v>202003040700825</v>
      </c>
      <c r="P2589" s="2">
        <v>2</v>
      </c>
      <c r="Q2589" s="2" t="s">
        <v>2122</v>
      </c>
      <c r="R2589" s="2">
        <v>800065396</v>
      </c>
      <c r="S2589" s="2" t="s">
        <v>789</v>
      </c>
      <c r="U2589" s="2" t="s">
        <v>28</v>
      </c>
      <c r="V2589" s="2">
        <v>70</v>
      </c>
      <c r="W2589" s="2">
        <v>7812125</v>
      </c>
      <c r="X2589" s="2">
        <v>202004</v>
      </c>
      <c r="Y2589" s="6">
        <v>43946</v>
      </c>
    </row>
    <row r="2590" spans="1:25" x14ac:dyDescent="0.2">
      <c r="A2590" s="2">
        <v>209519</v>
      </c>
      <c r="B2590" s="2">
        <v>20190061797</v>
      </c>
      <c r="C2590" s="2">
        <v>22</v>
      </c>
      <c r="D2590" s="2">
        <v>1096241593</v>
      </c>
      <c r="E2590" s="2" t="s">
        <v>24</v>
      </c>
      <c r="F2590" s="2">
        <v>20190829</v>
      </c>
      <c r="G2590" s="2">
        <v>20190829</v>
      </c>
      <c r="H2590" s="2">
        <v>20200425</v>
      </c>
      <c r="I2590" s="2">
        <v>840</v>
      </c>
      <c r="J2590" s="2">
        <v>120000</v>
      </c>
      <c r="K2590" s="2">
        <v>41</v>
      </c>
      <c r="L2590" s="2">
        <v>5</v>
      </c>
      <c r="M2590" s="2">
        <v>2</v>
      </c>
      <c r="N2590" s="2" t="s">
        <v>25</v>
      </c>
      <c r="O2590" s="2">
        <v>202002078400240</v>
      </c>
      <c r="P2590" s="2">
        <v>1</v>
      </c>
      <c r="Q2590" s="2">
        <v>1479</v>
      </c>
      <c r="R2590" s="2">
        <v>63309769</v>
      </c>
      <c r="S2590" s="2" t="s">
        <v>2125</v>
      </c>
      <c r="U2590" s="2" t="s">
        <v>28</v>
      </c>
      <c r="V2590" s="2">
        <v>840</v>
      </c>
      <c r="W2590" s="2">
        <v>7784732</v>
      </c>
      <c r="X2590" s="2">
        <v>202004</v>
      </c>
      <c r="Y2590" s="6">
        <v>43946</v>
      </c>
    </row>
    <row r="2591" spans="1:25" x14ac:dyDescent="0.2">
      <c r="A2591" s="2">
        <v>216770</v>
      </c>
      <c r="B2591" s="2">
        <v>20170058919</v>
      </c>
      <c r="C2591" s="2">
        <v>126</v>
      </c>
      <c r="D2591" s="2">
        <v>63465487</v>
      </c>
      <c r="E2591" s="2" t="s">
        <v>786</v>
      </c>
      <c r="F2591" s="2">
        <v>20170221</v>
      </c>
      <c r="G2591" s="2">
        <v>20170801</v>
      </c>
      <c r="H2591" s="2">
        <v>20200425</v>
      </c>
      <c r="I2591" s="2">
        <v>70</v>
      </c>
      <c r="J2591" s="2">
        <v>120000</v>
      </c>
      <c r="K2591" s="2">
        <v>0</v>
      </c>
      <c r="L2591" s="2">
        <v>0</v>
      </c>
      <c r="M2591" s="2">
        <v>2</v>
      </c>
      <c r="N2591" s="2" t="s">
        <v>25</v>
      </c>
      <c r="O2591" s="2">
        <v>202002078400231</v>
      </c>
      <c r="P2591" s="2">
        <v>1</v>
      </c>
      <c r="Q2591" s="2">
        <v>1479</v>
      </c>
      <c r="R2591" s="2">
        <v>63309769</v>
      </c>
      <c r="S2591" s="2" t="s">
        <v>2125</v>
      </c>
      <c r="U2591" s="2" t="s">
        <v>1111</v>
      </c>
      <c r="V2591" s="2">
        <v>70</v>
      </c>
      <c r="W2591" s="2">
        <v>7784743</v>
      </c>
      <c r="X2591" s="2">
        <v>202004</v>
      </c>
      <c r="Y2591" s="6">
        <v>43946</v>
      </c>
    </row>
    <row r="2592" spans="1:25" x14ac:dyDescent="0.2">
      <c r="A2592" s="2">
        <v>216770</v>
      </c>
      <c r="B2592" s="2">
        <v>20170058919</v>
      </c>
      <c r="C2592" s="2">
        <v>125</v>
      </c>
      <c r="D2592" s="2">
        <v>63465487</v>
      </c>
      <c r="E2592" s="2" t="s">
        <v>786</v>
      </c>
      <c r="F2592" s="2">
        <v>20170221</v>
      </c>
      <c r="G2592" s="2">
        <v>20170801</v>
      </c>
      <c r="H2592" s="2">
        <v>20200425</v>
      </c>
      <c r="I2592" s="2">
        <v>70</v>
      </c>
      <c r="J2592" s="2">
        <v>120000</v>
      </c>
      <c r="K2592" s="2">
        <v>0</v>
      </c>
      <c r="L2592" s="2">
        <v>0</v>
      </c>
      <c r="M2592" s="2">
        <v>2</v>
      </c>
      <c r="N2592" s="2" t="s">
        <v>25</v>
      </c>
      <c r="O2592" s="2">
        <v>202002078400226</v>
      </c>
      <c r="P2592" s="2">
        <v>1</v>
      </c>
      <c r="Q2592" s="2">
        <v>1479</v>
      </c>
      <c r="R2592" s="2">
        <v>63309769</v>
      </c>
      <c r="S2592" s="2" t="s">
        <v>2125</v>
      </c>
      <c r="U2592" s="2" t="s">
        <v>1111</v>
      </c>
      <c r="V2592" s="2">
        <v>70</v>
      </c>
      <c r="W2592" s="2">
        <v>7784742</v>
      </c>
      <c r="X2592" s="2">
        <v>202004</v>
      </c>
      <c r="Y2592" s="6">
        <v>43946</v>
      </c>
    </row>
    <row r="2593" spans="1:25" x14ac:dyDescent="0.2">
      <c r="A2593" s="2">
        <v>209519</v>
      </c>
      <c r="B2593" s="2">
        <v>20190061797</v>
      </c>
      <c r="C2593" s="2">
        <v>21</v>
      </c>
      <c r="D2593" s="2">
        <v>1096241593</v>
      </c>
      <c r="E2593" s="2" t="s">
        <v>24</v>
      </c>
      <c r="F2593" s="2">
        <v>20190829</v>
      </c>
      <c r="G2593" s="2">
        <v>20190829</v>
      </c>
      <c r="H2593" s="2">
        <v>20200425</v>
      </c>
      <c r="I2593" s="2">
        <v>840</v>
      </c>
      <c r="J2593" s="2">
        <v>120000</v>
      </c>
      <c r="K2593" s="2">
        <v>41</v>
      </c>
      <c r="L2593" s="2">
        <v>5</v>
      </c>
      <c r="M2593" s="2">
        <v>2</v>
      </c>
      <c r="N2593" s="2" t="s">
        <v>25</v>
      </c>
      <c r="O2593" s="2">
        <v>202002078400230</v>
      </c>
      <c r="P2593" s="2">
        <v>1</v>
      </c>
      <c r="Q2593" s="2">
        <v>1479</v>
      </c>
      <c r="R2593" s="2">
        <v>63309769</v>
      </c>
      <c r="S2593" s="2" t="s">
        <v>2125</v>
      </c>
      <c r="U2593" s="2" t="s">
        <v>28</v>
      </c>
      <c r="V2593" s="2">
        <v>840</v>
      </c>
      <c r="W2593" s="2">
        <v>7784731</v>
      </c>
      <c r="X2593" s="2">
        <v>202004</v>
      </c>
      <c r="Y2593" s="6">
        <v>43946</v>
      </c>
    </row>
    <row r="2594" spans="1:25" x14ac:dyDescent="0.2">
      <c r="A2594" s="2">
        <v>226697</v>
      </c>
      <c r="B2594" s="2">
        <v>20160066208</v>
      </c>
      <c r="C2594" s="2">
        <v>16</v>
      </c>
      <c r="D2594" s="2">
        <v>4096375</v>
      </c>
      <c r="E2594" s="2" t="s">
        <v>24</v>
      </c>
      <c r="F2594" s="2">
        <v>20160817</v>
      </c>
      <c r="G2594" s="2">
        <v>20160817</v>
      </c>
      <c r="H2594" s="2">
        <v>20200425</v>
      </c>
      <c r="I2594" s="2">
        <v>70</v>
      </c>
      <c r="J2594" s="2">
        <v>124507</v>
      </c>
      <c r="K2594" s="2">
        <v>41</v>
      </c>
      <c r="L2594" s="2">
        <v>446</v>
      </c>
      <c r="M2594" s="2">
        <v>2</v>
      </c>
      <c r="N2594" s="2" t="s">
        <v>25</v>
      </c>
      <c r="O2594" s="2">
        <v>202002190701179</v>
      </c>
      <c r="P2594" s="2">
        <v>24</v>
      </c>
      <c r="Q2594" s="2" t="s">
        <v>2128</v>
      </c>
      <c r="R2594" s="2">
        <v>900285194</v>
      </c>
      <c r="S2594" s="2" t="s">
        <v>1170</v>
      </c>
      <c r="U2594" s="2" t="s">
        <v>28</v>
      </c>
      <c r="V2594" s="2">
        <v>70</v>
      </c>
      <c r="W2594" s="2">
        <v>7806326</v>
      </c>
      <c r="X2594" s="2">
        <v>202004</v>
      </c>
      <c r="Y2594" s="6">
        <v>43946</v>
      </c>
    </row>
    <row r="2595" spans="1:25" x14ac:dyDescent="0.2">
      <c r="A2595" s="2">
        <v>80052540</v>
      </c>
      <c r="B2595" s="2">
        <v>20190010270</v>
      </c>
      <c r="C2595" s="2">
        <v>36</v>
      </c>
      <c r="D2595" s="2">
        <v>79216842</v>
      </c>
      <c r="E2595" s="2" t="s">
        <v>24</v>
      </c>
      <c r="F2595" s="2">
        <v>20181212</v>
      </c>
      <c r="G2595" s="2">
        <v>20190214</v>
      </c>
      <c r="H2595" s="2">
        <v>20200425</v>
      </c>
      <c r="I2595" s="2">
        <v>70</v>
      </c>
      <c r="J2595" s="2">
        <v>147609</v>
      </c>
      <c r="K2595" s="2">
        <v>50</v>
      </c>
      <c r="L2595" s="2">
        <v>5</v>
      </c>
      <c r="M2595" s="2">
        <v>2</v>
      </c>
      <c r="N2595" s="2" t="s">
        <v>25</v>
      </c>
      <c r="O2595" s="2">
        <v>202004210700087</v>
      </c>
      <c r="P2595" s="2">
        <v>4</v>
      </c>
      <c r="Q2595" s="2" t="s">
        <v>2129</v>
      </c>
      <c r="R2595" s="2">
        <v>900285194</v>
      </c>
      <c r="S2595" s="2" t="s">
        <v>1170</v>
      </c>
      <c r="U2595" s="2" t="s">
        <v>28</v>
      </c>
      <c r="V2595" s="2">
        <v>70</v>
      </c>
      <c r="W2595" s="2">
        <v>7820616</v>
      </c>
      <c r="X2595" s="2">
        <v>202004</v>
      </c>
      <c r="Y2595" s="6">
        <v>43946</v>
      </c>
    </row>
    <row r="2596" spans="1:25" x14ac:dyDescent="0.2">
      <c r="A2596" s="2">
        <v>157637</v>
      </c>
      <c r="B2596" s="2">
        <v>20190067466</v>
      </c>
      <c r="C2596" s="2">
        <v>38</v>
      </c>
      <c r="D2596" s="2">
        <v>32880454</v>
      </c>
      <c r="E2596" s="2" t="s">
        <v>786</v>
      </c>
      <c r="F2596" s="2">
        <v>20190918</v>
      </c>
      <c r="G2596" s="2">
        <v>20190918</v>
      </c>
      <c r="H2596" s="2">
        <v>20200425</v>
      </c>
      <c r="I2596" s="2">
        <v>70</v>
      </c>
      <c r="J2596" s="2">
        <v>153000</v>
      </c>
      <c r="K2596" s="2">
        <v>10</v>
      </c>
      <c r="L2596" s="2">
        <v>556</v>
      </c>
      <c r="M2596" s="2">
        <v>2</v>
      </c>
      <c r="N2596" s="2" t="s">
        <v>25</v>
      </c>
      <c r="O2596" s="2">
        <v>202004060700065</v>
      </c>
      <c r="P2596" s="2">
        <v>6</v>
      </c>
      <c r="Q2596" s="2">
        <v>19258</v>
      </c>
      <c r="R2596" s="2">
        <v>900217648</v>
      </c>
      <c r="S2596" s="2" t="s">
        <v>2025</v>
      </c>
      <c r="U2596" s="2" t="s">
        <v>28</v>
      </c>
      <c r="V2596" s="2">
        <v>70</v>
      </c>
      <c r="W2596" s="2">
        <v>7806261</v>
      </c>
      <c r="X2596" s="2">
        <v>202004</v>
      </c>
      <c r="Y2596" s="6">
        <v>43946</v>
      </c>
    </row>
    <row r="2597" spans="1:25" x14ac:dyDescent="0.2">
      <c r="A2597" s="2">
        <v>170803</v>
      </c>
      <c r="B2597" s="2">
        <v>20200000125</v>
      </c>
      <c r="C2597" s="2">
        <v>13</v>
      </c>
      <c r="D2597" s="2">
        <v>67001363</v>
      </c>
      <c r="E2597" s="2" t="s">
        <v>786</v>
      </c>
      <c r="F2597" s="2">
        <v>20191231</v>
      </c>
      <c r="G2597" s="2">
        <v>20200102</v>
      </c>
      <c r="H2597" s="2">
        <v>20200425</v>
      </c>
      <c r="I2597" s="2">
        <v>70</v>
      </c>
      <c r="J2597" s="2">
        <v>172290</v>
      </c>
      <c r="K2597" s="2">
        <v>25</v>
      </c>
      <c r="L2597" s="2">
        <v>556</v>
      </c>
      <c r="M2597" s="2">
        <v>2</v>
      </c>
      <c r="N2597" s="2" t="s">
        <v>25</v>
      </c>
      <c r="O2597" s="2">
        <v>202002120710178</v>
      </c>
      <c r="P2597" s="2">
        <v>3</v>
      </c>
      <c r="Q2597" s="2" t="s">
        <v>2130</v>
      </c>
      <c r="R2597" s="2">
        <v>800049469</v>
      </c>
      <c r="S2597" s="2" t="s">
        <v>1450</v>
      </c>
      <c r="U2597" s="2" t="s">
        <v>28</v>
      </c>
      <c r="V2597" s="2">
        <v>70</v>
      </c>
      <c r="W2597" s="2">
        <v>7801587</v>
      </c>
      <c r="X2597" s="2">
        <v>202004</v>
      </c>
      <c r="Y2597" s="6">
        <v>43946</v>
      </c>
    </row>
    <row r="2598" spans="1:25" x14ac:dyDescent="0.2">
      <c r="A2598" s="2">
        <v>226675</v>
      </c>
      <c r="B2598" s="2">
        <v>20180035082</v>
      </c>
      <c r="C2598" s="2">
        <v>76</v>
      </c>
      <c r="D2598" s="2">
        <v>1075215139</v>
      </c>
      <c r="E2598" s="2" t="s">
        <v>24</v>
      </c>
      <c r="F2598" s="2">
        <v>20180510</v>
      </c>
      <c r="G2598" s="2">
        <v>20180511</v>
      </c>
      <c r="H2598" s="2">
        <v>20200425</v>
      </c>
      <c r="I2598" s="2">
        <v>70</v>
      </c>
      <c r="J2598" s="2">
        <v>191200</v>
      </c>
      <c r="K2598" s="2">
        <v>55</v>
      </c>
      <c r="L2598" s="2">
        <v>5</v>
      </c>
      <c r="M2598" s="2">
        <v>2</v>
      </c>
      <c r="N2598" s="2" t="s">
        <v>25</v>
      </c>
      <c r="O2598" s="2">
        <v>202003190700022</v>
      </c>
      <c r="P2598" s="2">
        <v>6</v>
      </c>
      <c r="Q2598" s="2" t="s">
        <v>2131</v>
      </c>
      <c r="R2598" s="2">
        <v>900299522</v>
      </c>
      <c r="S2598" s="2" t="s">
        <v>2132</v>
      </c>
      <c r="U2598" s="2" t="s">
        <v>28</v>
      </c>
      <c r="V2598" s="2">
        <v>70</v>
      </c>
      <c r="W2598" s="2">
        <v>7791307</v>
      </c>
      <c r="X2598" s="2">
        <v>202004</v>
      </c>
      <c r="Y2598" s="6">
        <v>43946</v>
      </c>
    </row>
    <row r="2599" spans="1:25" x14ac:dyDescent="0.2">
      <c r="A2599" s="2">
        <v>204887</v>
      </c>
      <c r="B2599" s="2">
        <v>20180082304</v>
      </c>
      <c r="C2599" s="2">
        <v>72</v>
      </c>
      <c r="D2599" s="2">
        <v>13542384</v>
      </c>
      <c r="E2599" s="2" t="s">
        <v>24</v>
      </c>
      <c r="F2599" s="2">
        <v>20181031</v>
      </c>
      <c r="G2599" s="2">
        <v>20181031</v>
      </c>
      <c r="H2599" s="2">
        <v>20200425</v>
      </c>
      <c r="I2599" s="2">
        <v>840</v>
      </c>
      <c r="J2599" s="2">
        <v>209800</v>
      </c>
      <c r="K2599" s="2">
        <v>55</v>
      </c>
      <c r="L2599" s="2">
        <v>5</v>
      </c>
      <c r="M2599" s="2">
        <v>2</v>
      </c>
      <c r="N2599" s="2" t="s">
        <v>25</v>
      </c>
      <c r="O2599" s="2">
        <v>202002140700376</v>
      </c>
      <c r="P2599" s="2">
        <v>6</v>
      </c>
      <c r="Q2599" s="2">
        <v>14571</v>
      </c>
      <c r="R2599" s="2">
        <v>900491982</v>
      </c>
      <c r="S2599" s="2" t="s">
        <v>1563</v>
      </c>
      <c r="U2599" s="2" t="s">
        <v>28</v>
      </c>
      <c r="V2599" s="2">
        <v>840</v>
      </c>
      <c r="W2599" s="2">
        <v>7791684</v>
      </c>
      <c r="X2599" s="2">
        <v>202004</v>
      </c>
      <c r="Y2599" s="6">
        <v>43946</v>
      </c>
    </row>
    <row r="2600" spans="1:25" x14ac:dyDescent="0.2">
      <c r="A2600" s="2">
        <v>205739</v>
      </c>
      <c r="B2600" s="2">
        <v>20180071431</v>
      </c>
      <c r="C2600" s="2">
        <v>13</v>
      </c>
      <c r="D2600" s="2">
        <v>1101688940</v>
      </c>
      <c r="E2600" s="2" t="s">
        <v>24</v>
      </c>
      <c r="F2600" s="2">
        <v>20180919</v>
      </c>
      <c r="G2600" s="2">
        <v>20180924</v>
      </c>
      <c r="H2600" s="2">
        <v>20200425</v>
      </c>
      <c r="I2600" s="2">
        <v>78</v>
      </c>
      <c r="J2600" s="2">
        <v>218884</v>
      </c>
      <c r="K2600" s="2">
        <v>41</v>
      </c>
      <c r="L2600" s="2">
        <v>446</v>
      </c>
      <c r="M2600" s="2">
        <v>2</v>
      </c>
      <c r="N2600" s="2" t="s">
        <v>25</v>
      </c>
      <c r="O2600" s="2">
        <v>202004070700485</v>
      </c>
      <c r="P2600" s="2">
        <v>3</v>
      </c>
      <c r="Q2600" s="2" t="s">
        <v>2133</v>
      </c>
      <c r="R2600" s="2">
        <v>900485519</v>
      </c>
      <c r="S2600" s="2" t="s">
        <v>1235</v>
      </c>
      <c r="U2600" s="2" t="s">
        <v>28</v>
      </c>
      <c r="V2600" s="2">
        <v>78</v>
      </c>
      <c r="W2600" s="2">
        <v>7812996</v>
      </c>
      <c r="X2600" s="2">
        <v>202004</v>
      </c>
      <c r="Y2600" s="6">
        <v>43946</v>
      </c>
    </row>
    <row r="2601" spans="1:25" x14ac:dyDescent="0.2">
      <c r="A2601" s="2">
        <v>180009</v>
      </c>
      <c r="B2601" s="2">
        <v>20180089228</v>
      </c>
      <c r="C2601" s="2">
        <v>104</v>
      </c>
      <c r="D2601" s="2">
        <v>1049563633</v>
      </c>
      <c r="E2601" s="2" t="s">
        <v>24</v>
      </c>
      <c r="F2601" s="2">
        <v>20181127</v>
      </c>
      <c r="G2601" s="2">
        <v>20181128</v>
      </c>
      <c r="H2601" s="2">
        <v>20200425</v>
      </c>
      <c r="I2601" s="2">
        <v>71</v>
      </c>
      <c r="J2601" s="2">
        <v>221225</v>
      </c>
      <c r="K2601" s="2">
        <v>25</v>
      </c>
      <c r="L2601" s="2">
        <v>556</v>
      </c>
      <c r="M2601" s="2">
        <v>2</v>
      </c>
      <c r="N2601" s="2" t="s">
        <v>25</v>
      </c>
      <c r="O2601" s="2">
        <v>202003040700775</v>
      </c>
      <c r="P2601" s="2">
        <v>2</v>
      </c>
      <c r="Q2601" s="2" t="s">
        <v>2122</v>
      </c>
      <c r="R2601" s="2">
        <v>800065396</v>
      </c>
      <c r="S2601" s="2" t="s">
        <v>789</v>
      </c>
      <c r="U2601" s="2" t="s">
        <v>28</v>
      </c>
      <c r="V2601" s="2">
        <v>71</v>
      </c>
      <c r="W2601" s="2">
        <v>7812087</v>
      </c>
      <c r="X2601" s="2">
        <v>202004</v>
      </c>
      <c r="Y2601" s="6">
        <v>43946</v>
      </c>
    </row>
    <row r="2602" spans="1:25" x14ac:dyDescent="0.2">
      <c r="A2602" s="2">
        <v>152445</v>
      </c>
      <c r="B2602" s="2">
        <v>20180081776</v>
      </c>
      <c r="C2602" s="2">
        <v>54</v>
      </c>
      <c r="D2602" s="2">
        <v>1075234932</v>
      </c>
      <c r="E2602" s="2" t="s">
        <v>24</v>
      </c>
      <c r="F2602" s="2">
        <v>20181029</v>
      </c>
      <c r="G2602" s="2">
        <v>20181030</v>
      </c>
      <c r="H2602" s="2">
        <v>20200425</v>
      </c>
      <c r="I2602" s="2">
        <v>72</v>
      </c>
      <c r="J2602" s="2">
        <v>229440</v>
      </c>
      <c r="K2602" s="2">
        <v>10</v>
      </c>
      <c r="L2602" s="2">
        <v>5</v>
      </c>
      <c r="M2602" s="2">
        <v>2</v>
      </c>
      <c r="N2602" s="2" t="s">
        <v>25</v>
      </c>
      <c r="O2602" s="2">
        <v>202004080700007</v>
      </c>
      <c r="P2602" s="2">
        <v>6</v>
      </c>
      <c r="Q2602" s="2" t="s">
        <v>2134</v>
      </c>
      <c r="R2602" s="2">
        <v>900299522</v>
      </c>
      <c r="S2602" s="2" t="s">
        <v>2132</v>
      </c>
      <c r="U2602" s="2" t="s">
        <v>28</v>
      </c>
      <c r="V2602" s="2">
        <v>72</v>
      </c>
      <c r="W2602" s="2">
        <v>7812859</v>
      </c>
      <c r="X2602" s="2">
        <v>202004</v>
      </c>
      <c r="Y2602" s="6">
        <v>43946</v>
      </c>
    </row>
    <row r="2603" spans="1:25" x14ac:dyDescent="0.2">
      <c r="A2603" s="2">
        <v>245008</v>
      </c>
      <c r="B2603" s="2">
        <v>20190052974</v>
      </c>
      <c r="C2603" s="2">
        <v>40</v>
      </c>
      <c r="D2603" s="2">
        <v>386408</v>
      </c>
      <c r="E2603" s="2" t="s">
        <v>24</v>
      </c>
      <c r="F2603" s="2">
        <v>20190723</v>
      </c>
      <c r="G2603" s="2">
        <v>20190725</v>
      </c>
      <c r="H2603" s="2">
        <v>20200425</v>
      </c>
      <c r="I2603" s="2">
        <v>70</v>
      </c>
      <c r="J2603" s="2">
        <v>229500</v>
      </c>
      <c r="K2603" s="2">
        <v>55</v>
      </c>
      <c r="L2603" s="2">
        <v>5</v>
      </c>
      <c r="M2603" s="2">
        <v>2</v>
      </c>
      <c r="N2603" s="2" t="s">
        <v>25</v>
      </c>
      <c r="O2603" s="2">
        <v>202004060700076</v>
      </c>
      <c r="P2603" s="2">
        <v>6</v>
      </c>
      <c r="Q2603" s="2">
        <v>19266</v>
      </c>
      <c r="R2603" s="2">
        <v>900217648</v>
      </c>
      <c r="S2603" s="2" t="s">
        <v>2025</v>
      </c>
      <c r="U2603" s="2" t="s">
        <v>28</v>
      </c>
      <c r="V2603" s="2">
        <v>70</v>
      </c>
      <c r="W2603" s="2">
        <v>7808795</v>
      </c>
      <c r="X2603" s="2">
        <v>202004</v>
      </c>
      <c r="Y2603" s="6">
        <v>43946</v>
      </c>
    </row>
    <row r="2604" spans="1:25" x14ac:dyDescent="0.2">
      <c r="A2604" s="2">
        <v>242583</v>
      </c>
      <c r="B2604" s="2">
        <v>20180019119</v>
      </c>
      <c r="C2604" s="2">
        <v>23</v>
      </c>
      <c r="D2604" s="2">
        <v>1033697828</v>
      </c>
      <c r="E2604" s="2" t="s">
        <v>786</v>
      </c>
      <c r="F2604" s="2">
        <v>20180313</v>
      </c>
      <c r="G2604" s="2">
        <v>20180313</v>
      </c>
      <c r="H2604" s="2">
        <v>20200425</v>
      </c>
      <c r="I2604" s="2">
        <v>70</v>
      </c>
      <c r="J2604" s="2">
        <v>250010</v>
      </c>
      <c r="K2604" s="2">
        <v>55</v>
      </c>
      <c r="L2604" s="2">
        <v>446</v>
      </c>
      <c r="M2604" s="2">
        <v>2</v>
      </c>
      <c r="N2604" s="2" t="s">
        <v>25</v>
      </c>
      <c r="O2604" s="2">
        <v>202003040700798</v>
      </c>
      <c r="P2604" s="2">
        <v>2</v>
      </c>
      <c r="Q2604" s="2" t="s">
        <v>2122</v>
      </c>
      <c r="R2604" s="2">
        <v>800065396</v>
      </c>
      <c r="S2604" s="2" t="s">
        <v>789</v>
      </c>
      <c r="U2604" s="2" t="s">
        <v>28</v>
      </c>
      <c r="V2604" s="2">
        <v>70</v>
      </c>
      <c r="W2604" s="2">
        <v>7812074</v>
      </c>
      <c r="X2604" s="2">
        <v>202004</v>
      </c>
      <c r="Y2604" s="6">
        <v>43946</v>
      </c>
    </row>
    <row r="2605" spans="1:25" x14ac:dyDescent="0.2">
      <c r="A2605" s="2">
        <v>118766</v>
      </c>
      <c r="B2605" s="2">
        <v>20140021276</v>
      </c>
      <c r="C2605" s="2">
        <v>77</v>
      </c>
      <c r="D2605" s="2">
        <v>14324962</v>
      </c>
      <c r="E2605" s="2" t="s">
        <v>24</v>
      </c>
      <c r="F2605" s="2">
        <v>20140319</v>
      </c>
      <c r="G2605" s="2">
        <v>20140321</v>
      </c>
      <c r="H2605" s="2">
        <v>20200425</v>
      </c>
      <c r="I2605" s="2">
        <v>70</v>
      </c>
      <c r="J2605" s="2">
        <v>250010</v>
      </c>
      <c r="K2605" s="2">
        <v>55</v>
      </c>
      <c r="L2605" s="2">
        <v>5</v>
      </c>
      <c r="M2605" s="2">
        <v>2</v>
      </c>
      <c r="N2605" s="2" t="s">
        <v>25</v>
      </c>
      <c r="O2605" s="2">
        <v>202003040700822</v>
      </c>
      <c r="P2605" s="2">
        <v>2</v>
      </c>
      <c r="Q2605" s="2" t="s">
        <v>2122</v>
      </c>
      <c r="R2605" s="2">
        <v>800065396</v>
      </c>
      <c r="S2605" s="2" t="s">
        <v>789</v>
      </c>
      <c r="U2605" s="2" t="s">
        <v>28</v>
      </c>
      <c r="V2605" s="2">
        <v>70</v>
      </c>
      <c r="W2605" s="2">
        <v>7812077</v>
      </c>
      <c r="X2605" s="2">
        <v>202004</v>
      </c>
      <c r="Y2605" s="6">
        <v>43946</v>
      </c>
    </row>
    <row r="2606" spans="1:25" x14ac:dyDescent="0.2">
      <c r="A2606" s="2">
        <v>124428</v>
      </c>
      <c r="B2606" s="2">
        <v>20190038799</v>
      </c>
      <c r="C2606" s="2">
        <v>101</v>
      </c>
      <c r="D2606" s="2">
        <v>1070990261</v>
      </c>
      <c r="E2606" s="2" t="s">
        <v>24</v>
      </c>
      <c r="F2606" s="2">
        <v>20190530</v>
      </c>
      <c r="G2606" s="2">
        <v>20190530</v>
      </c>
      <c r="H2606" s="2">
        <v>20200425</v>
      </c>
      <c r="I2606" s="2">
        <v>70</v>
      </c>
      <c r="J2606" s="2">
        <v>250010</v>
      </c>
      <c r="K2606" s="2">
        <v>40</v>
      </c>
      <c r="L2606" s="2">
        <v>446</v>
      </c>
      <c r="M2606" s="2">
        <v>2</v>
      </c>
      <c r="N2606" s="2" t="s">
        <v>25</v>
      </c>
      <c r="O2606" s="2">
        <v>202003040700796</v>
      </c>
      <c r="P2606" s="2">
        <v>2</v>
      </c>
      <c r="Q2606" s="2" t="s">
        <v>2122</v>
      </c>
      <c r="R2606" s="2">
        <v>800065396</v>
      </c>
      <c r="S2606" s="2" t="s">
        <v>789</v>
      </c>
      <c r="U2606" s="2" t="s">
        <v>28</v>
      </c>
      <c r="V2606" s="2">
        <v>70</v>
      </c>
      <c r="W2606" s="2">
        <v>7812103</v>
      </c>
      <c r="X2606" s="2">
        <v>202004</v>
      </c>
      <c r="Y2606" s="6">
        <v>43946</v>
      </c>
    </row>
    <row r="2607" spans="1:25" x14ac:dyDescent="0.2">
      <c r="A2607" s="2">
        <v>238005</v>
      </c>
      <c r="B2607" s="2">
        <v>20180042732</v>
      </c>
      <c r="C2607" s="2">
        <v>24</v>
      </c>
      <c r="D2607" s="2">
        <v>39652454</v>
      </c>
      <c r="E2607" s="2" t="s">
        <v>786</v>
      </c>
      <c r="F2607" s="2">
        <v>20130103</v>
      </c>
      <c r="G2607" s="2">
        <v>20180608</v>
      </c>
      <c r="H2607" s="2">
        <v>20200425</v>
      </c>
      <c r="I2607" s="2">
        <v>70</v>
      </c>
      <c r="J2607" s="2">
        <v>250010</v>
      </c>
      <c r="K2607" s="2">
        <v>0</v>
      </c>
      <c r="L2607" s="2">
        <v>0</v>
      </c>
      <c r="M2607" s="2">
        <v>2</v>
      </c>
      <c r="N2607" s="2" t="s">
        <v>25</v>
      </c>
      <c r="O2607" s="2">
        <v>202003040700810</v>
      </c>
      <c r="P2607" s="2">
        <v>2</v>
      </c>
      <c r="Q2607" s="2" t="s">
        <v>2122</v>
      </c>
      <c r="R2607" s="2">
        <v>800065396</v>
      </c>
      <c r="S2607" s="2" t="s">
        <v>789</v>
      </c>
      <c r="U2607" s="2" t="s">
        <v>1111</v>
      </c>
      <c r="V2607" s="2">
        <v>70</v>
      </c>
      <c r="W2607" s="2">
        <v>7812081</v>
      </c>
      <c r="X2607" s="2">
        <v>202004</v>
      </c>
      <c r="Y2607" s="6">
        <v>43946</v>
      </c>
    </row>
    <row r="2608" spans="1:25" x14ac:dyDescent="0.2">
      <c r="A2608" s="2">
        <v>212052</v>
      </c>
      <c r="B2608" s="2">
        <v>20190013395</v>
      </c>
      <c r="C2608" s="2">
        <v>23</v>
      </c>
      <c r="D2608" s="2">
        <v>52617034</v>
      </c>
      <c r="E2608" s="2" t="s">
        <v>786</v>
      </c>
      <c r="F2608" s="2">
        <v>20190224</v>
      </c>
      <c r="G2608" s="2">
        <v>20190227</v>
      </c>
      <c r="H2608" s="2">
        <v>20200425</v>
      </c>
      <c r="I2608" s="2">
        <v>71</v>
      </c>
      <c r="J2608" s="2">
        <v>250010</v>
      </c>
      <c r="K2608" s="2">
        <v>55</v>
      </c>
      <c r="L2608" s="2">
        <v>446</v>
      </c>
      <c r="M2608" s="2">
        <v>2</v>
      </c>
      <c r="N2608" s="2" t="s">
        <v>25</v>
      </c>
      <c r="O2608" s="2">
        <v>202003040700821</v>
      </c>
      <c r="P2608" s="2">
        <v>2</v>
      </c>
      <c r="Q2608" s="2" t="s">
        <v>2122</v>
      </c>
      <c r="R2608" s="2">
        <v>800065396</v>
      </c>
      <c r="S2608" s="2" t="s">
        <v>789</v>
      </c>
      <c r="U2608" s="2" t="s">
        <v>28</v>
      </c>
      <c r="V2608" s="2">
        <v>71</v>
      </c>
      <c r="W2608" s="2">
        <v>7812122</v>
      </c>
      <c r="X2608" s="2">
        <v>202004</v>
      </c>
      <c r="Y2608" s="6">
        <v>43946</v>
      </c>
    </row>
    <row r="2609" spans="1:25" x14ac:dyDescent="0.2">
      <c r="A2609" s="2">
        <v>134419</v>
      </c>
      <c r="B2609" s="2">
        <v>20120036454</v>
      </c>
      <c r="C2609" s="2">
        <v>315</v>
      </c>
      <c r="D2609" s="2">
        <v>79129765</v>
      </c>
      <c r="E2609" s="2" t="s">
        <v>24</v>
      </c>
      <c r="F2609" s="2">
        <v>20120602</v>
      </c>
      <c r="G2609" s="2">
        <v>20120604</v>
      </c>
      <c r="H2609" s="2">
        <v>20200425</v>
      </c>
      <c r="I2609" s="2">
        <v>70</v>
      </c>
      <c r="J2609" s="2">
        <v>250010</v>
      </c>
      <c r="K2609" s="2">
        <v>55</v>
      </c>
      <c r="L2609" s="2">
        <v>5</v>
      </c>
      <c r="M2609" s="2">
        <v>2</v>
      </c>
      <c r="N2609" s="2" t="s">
        <v>25</v>
      </c>
      <c r="O2609" s="2">
        <v>202003040700806</v>
      </c>
      <c r="P2609" s="2">
        <v>2</v>
      </c>
      <c r="Q2609" s="2" t="s">
        <v>2122</v>
      </c>
      <c r="R2609" s="2">
        <v>800065396</v>
      </c>
      <c r="S2609" s="2" t="s">
        <v>789</v>
      </c>
      <c r="U2609" s="2" t="s">
        <v>28</v>
      </c>
      <c r="V2609" s="2">
        <v>70</v>
      </c>
      <c r="W2609" s="2">
        <v>7812076</v>
      </c>
      <c r="X2609" s="2">
        <v>202004</v>
      </c>
      <c r="Y2609" s="6">
        <v>43946</v>
      </c>
    </row>
    <row r="2610" spans="1:25" x14ac:dyDescent="0.2">
      <c r="A2610" s="2">
        <v>171506</v>
      </c>
      <c r="B2610" s="2">
        <v>20180069288</v>
      </c>
      <c r="C2610" s="2">
        <v>30</v>
      </c>
      <c r="D2610" s="2">
        <v>17976461</v>
      </c>
      <c r="E2610" s="2" t="s">
        <v>24</v>
      </c>
      <c r="F2610" s="2">
        <v>20180915</v>
      </c>
      <c r="G2610" s="2">
        <v>20180915</v>
      </c>
      <c r="H2610" s="2">
        <v>20200425</v>
      </c>
      <c r="I2610" s="2">
        <v>70</v>
      </c>
      <c r="J2610" s="2">
        <v>322713</v>
      </c>
      <c r="K2610" s="2">
        <v>25</v>
      </c>
      <c r="L2610" s="2">
        <v>5</v>
      </c>
      <c r="M2610" s="2">
        <v>2</v>
      </c>
      <c r="N2610" s="2" t="s">
        <v>25</v>
      </c>
      <c r="O2610" s="2">
        <v>202004020780005</v>
      </c>
      <c r="P2610" s="2">
        <v>3</v>
      </c>
      <c r="Q2610" s="2" t="s">
        <v>2135</v>
      </c>
      <c r="R2610" s="2">
        <v>824006480</v>
      </c>
      <c r="S2610" s="2" t="s">
        <v>2136</v>
      </c>
      <c r="U2610" s="2" t="s">
        <v>28</v>
      </c>
      <c r="V2610" s="2">
        <v>70</v>
      </c>
      <c r="W2610" s="2">
        <v>7800070</v>
      </c>
      <c r="X2610" s="2">
        <v>202004</v>
      </c>
      <c r="Y2610" s="6">
        <v>43946</v>
      </c>
    </row>
    <row r="2611" spans="1:25" x14ac:dyDescent="0.2">
      <c r="A2611" s="2">
        <v>195348</v>
      </c>
      <c r="B2611" s="2">
        <v>20190003835</v>
      </c>
      <c r="C2611" s="2">
        <v>113</v>
      </c>
      <c r="D2611" s="2">
        <v>11435837</v>
      </c>
      <c r="E2611" s="2" t="s">
        <v>24</v>
      </c>
      <c r="F2611" s="2">
        <v>20190117</v>
      </c>
      <c r="G2611" s="2">
        <v>20190121</v>
      </c>
      <c r="H2611" s="2">
        <v>20200425</v>
      </c>
      <c r="I2611" s="2">
        <v>70</v>
      </c>
      <c r="J2611" s="2">
        <v>653261</v>
      </c>
      <c r="K2611" s="2">
        <v>25</v>
      </c>
      <c r="L2611" s="2">
        <v>556</v>
      </c>
      <c r="M2611" s="2">
        <v>2</v>
      </c>
      <c r="N2611" s="2" t="s">
        <v>25</v>
      </c>
      <c r="O2611" s="2">
        <v>202003210700095</v>
      </c>
      <c r="P2611" s="2">
        <v>4</v>
      </c>
      <c r="Q2611" s="2" t="s">
        <v>2137</v>
      </c>
      <c r="R2611" s="2">
        <v>900285194</v>
      </c>
      <c r="S2611" s="2" t="s">
        <v>1170</v>
      </c>
      <c r="U2611" s="2" t="s">
        <v>28</v>
      </c>
      <c r="V2611" s="2">
        <v>70</v>
      </c>
      <c r="W2611" s="2">
        <v>7790662</v>
      </c>
      <c r="X2611" s="2">
        <v>202004</v>
      </c>
      <c r="Y2611" s="6">
        <v>43946</v>
      </c>
    </row>
    <row r="2612" spans="1:25" x14ac:dyDescent="0.2">
      <c r="A2612" s="2">
        <v>226697</v>
      </c>
      <c r="B2612" s="2">
        <v>20160066208</v>
      </c>
      <c r="C2612" s="2">
        <v>17</v>
      </c>
      <c r="D2612" s="2">
        <v>4096375</v>
      </c>
      <c r="E2612" s="2" t="s">
        <v>24</v>
      </c>
      <c r="F2612" s="2">
        <v>20160817</v>
      </c>
      <c r="G2612" s="2">
        <v>20160817</v>
      </c>
      <c r="H2612" s="2">
        <v>20200425</v>
      </c>
      <c r="I2612" s="2">
        <v>70</v>
      </c>
      <c r="J2612" s="2">
        <v>1186300</v>
      </c>
      <c r="K2612" s="2">
        <v>41</v>
      </c>
      <c r="L2612" s="2">
        <v>446</v>
      </c>
      <c r="M2612" s="2">
        <v>2</v>
      </c>
      <c r="N2612" s="2" t="s">
        <v>25</v>
      </c>
      <c r="O2612" s="2">
        <v>202002190701180</v>
      </c>
      <c r="P2612" s="2">
        <v>4</v>
      </c>
      <c r="Q2612" s="2" t="s">
        <v>2128</v>
      </c>
      <c r="R2612" s="2">
        <v>900285194</v>
      </c>
      <c r="S2612" s="2" t="s">
        <v>1170</v>
      </c>
      <c r="U2612" s="2" t="s">
        <v>28</v>
      </c>
      <c r="V2612" s="2">
        <v>70</v>
      </c>
      <c r="W2612" s="2">
        <v>7806327</v>
      </c>
      <c r="X2612" s="2">
        <v>202004</v>
      </c>
      <c r="Y2612" s="6">
        <v>43946</v>
      </c>
    </row>
    <row r="2613" spans="1:25" x14ac:dyDescent="0.2">
      <c r="A2613" s="2">
        <v>208615</v>
      </c>
      <c r="B2613" s="2">
        <v>20200010494</v>
      </c>
      <c r="C2613" s="2">
        <v>6</v>
      </c>
      <c r="D2613" s="2">
        <v>80495772</v>
      </c>
      <c r="E2613" s="2" t="s">
        <v>24</v>
      </c>
      <c r="F2613" s="2">
        <v>20200213</v>
      </c>
      <c r="G2613" s="2">
        <v>20200215</v>
      </c>
      <c r="H2613" s="2">
        <v>20200425</v>
      </c>
      <c r="I2613" s="2">
        <v>70</v>
      </c>
      <c r="J2613" s="2">
        <v>4543656</v>
      </c>
      <c r="K2613" s="2">
        <v>25</v>
      </c>
      <c r="L2613" s="2">
        <v>5</v>
      </c>
      <c r="M2613" s="2">
        <v>2</v>
      </c>
      <c r="N2613" s="2" t="s">
        <v>25</v>
      </c>
      <c r="O2613" s="2">
        <v>202003300700096</v>
      </c>
      <c r="P2613" s="2">
        <v>5</v>
      </c>
      <c r="Q2613" s="2" t="s">
        <v>2138</v>
      </c>
      <c r="R2613" s="2">
        <v>900485519</v>
      </c>
      <c r="S2613" s="2" t="s">
        <v>1235</v>
      </c>
      <c r="U2613" s="2" t="s">
        <v>28</v>
      </c>
      <c r="V2613" s="2">
        <v>70</v>
      </c>
      <c r="W2613" s="2">
        <v>7794208</v>
      </c>
      <c r="X2613" s="2">
        <v>202004</v>
      </c>
      <c r="Y2613" s="6">
        <v>43946</v>
      </c>
    </row>
    <row r="2614" spans="1:25" x14ac:dyDescent="0.2">
      <c r="A2614" s="2">
        <v>234703</v>
      </c>
      <c r="B2614" s="2">
        <v>20190069769</v>
      </c>
      <c r="C2614" s="2">
        <v>8</v>
      </c>
      <c r="D2614" s="2">
        <v>1113525188</v>
      </c>
      <c r="E2614" s="2" t="s">
        <v>24</v>
      </c>
      <c r="F2614" s="2">
        <v>20190926</v>
      </c>
      <c r="G2614" s="2">
        <v>20190927</v>
      </c>
      <c r="H2614" s="2">
        <v>20200425</v>
      </c>
      <c r="I2614" s="2">
        <v>70</v>
      </c>
      <c r="J2614" s="2">
        <v>4854140</v>
      </c>
      <c r="K2614" s="2">
        <v>55</v>
      </c>
      <c r="L2614" s="2">
        <v>5</v>
      </c>
      <c r="M2614" s="2">
        <v>2</v>
      </c>
      <c r="N2614" s="2" t="s">
        <v>25</v>
      </c>
      <c r="O2614" s="2">
        <v>202004070700320</v>
      </c>
      <c r="P2614" s="2">
        <v>5</v>
      </c>
      <c r="Q2614" s="2" t="s">
        <v>2139</v>
      </c>
      <c r="R2614" s="2">
        <v>900485519</v>
      </c>
      <c r="S2614" s="2" t="s">
        <v>1235</v>
      </c>
      <c r="U2614" s="2" t="s">
        <v>28</v>
      </c>
      <c r="V2614" s="2">
        <v>70</v>
      </c>
      <c r="W2614" s="2">
        <v>7809580</v>
      </c>
      <c r="X2614" s="2">
        <v>202004</v>
      </c>
      <c r="Y2614" s="6">
        <v>43946</v>
      </c>
    </row>
    <row r="2615" spans="1:25" x14ac:dyDescent="0.2">
      <c r="A2615" s="2">
        <v>269098</v>
      </c>
      <c r="B2615" s="2">
        <v>20190080708</v>
      </c>
      <c r="C2615" s="2">
        <v>10</v>
      </c>
      <c r="D2615" s="2">
        <v>1018461920</v>
      </c>
      <c r="E2615" s="2" t="s">
        <v>24</v>
      </c>
      <c r="F2615" s="2">
        <v>20191111</v>
      </c>
      <c r="G2615" s="2">
        <v>20191112</v>
      </c>
      <c r="H2615" s="2">
        <v>20200425</v>
      </c>
      <c r="I2615" s="2">
        <v>70</v>
      </c>
      <c r="J2615" s="2">
        <v>7272824</v>
      </c>
      <c r="K2615" s="2">
        <v>20</v>
      </c>
      <c r="L2615" s="2">
        <v>5</v>
      </c>
      <c r="M2615" s="2">
        <v>2</v>
      </c>
      <c r="N2615" s="2" t="s">
        <v>25</v>
      </c>
      <c r="O2615" s="2">
        <v>202002200700418</v>
      </c>
      <c r="P2615" s="2">
        <v>5</v>
      </c>
      <c r="Q2615" s="2">
        <v>1038490</v>
      </c>
      <c r="R2615" s="2">
        <v>890601210</v>
      </c>
      <c r="S2615" s="2" t="s">
        <v>1923</v>
      </c>
      <c r="U2615" s="2" t="s">
        <v>28</v>
      </c>
      <c r="V2615" s="2">
        <v>70</v>
      </c>
      <c r="W2615" s="2">
        <v>7818013</v>
      </c>
      <c r="X2615" s="2">
        <v>202004</v>
      </c>
      <c r="Y2615" s="6">
        <v>43946</v>
      </c>
    </row>
    <row r="2616" spans="1:25" x14ac:dyDescent="0.2">
      <c r="A2616" s="2">
        <v>217820</v>
      </c>
      <c r="B2616" s="2">
        <v>20190062479</v>
      </c>
      <c r="C2616" s="2">
        <v>11</v>
      </c>
      <c r="D2616" s="2">
        <v>84068517</v>
      </c>
      <c r="E2616" s="2" t="s">
        <v>24</v>
      </c>
      <c r="F2616" s="2">
        <v>20190831</v>
      </c>
      <c r="G2616" s="2">
        <v>20190831</v>
      </c>
      <c r="H2616" s="2">
        <v>20200425</v>
      </c>
      <c r="I2616" s="2">
        <v>78</v>
      </c>
      <c r="J2616" s="2">
        <v>10977332</v>
      </c>
      <c r="K2616" s="2">
        <v>55</v>
      </c>
      <c r="L2616" s="2">
        <v>5</v>
      </c>
      <c r="M2616" s="2">
        <v>2</v>
      </c>
      <c r="N2616" s="2" t="s">
        <v>25</v>
      </c>
      <c r="O2616" s="2">
        <v>202002050780029</v>
      </c>
      <c r="P2616" s="2">
        <v>5</v>
      </c>
      <c r="Q2616" s="2" t="s">
        <v>2140</v>
      </c>
      <c r="R2616" s="2">
        <v>824001252</v>
      </c>
      <c r="S2616" s="2" t="s">
        <v>1212</v>
      </c>
      <c r="U2616" s="2" t="s">
        <v>28</v>
      </c>
      <c r="V2616" s="2">
        <v>78</v>
      </c>
      <c r="W2616" s="2">
        <v>7786681</v>
      </c>
      <c r="X2616" s="2">
        <v>202004</v>
      </c>
      <c r="Y2616" s="6">
        <v>43946</v>
      </c>
    </row>
    <row r="2617" spans="1:25" x14ac:dyDescent="0.2">
      <c r="A2617" s="2">
        <v>213601</v>
      </c>
      <c r="B2617" s="2">
        <v>20190046916</v>
      </c>
      <c r="C2617" s="2">
        <v>37</v>
      </c>
      <c r="D2617" s="2">
        <v>66655650</v>
      </c>
      <c r="E2617" s="2" t="s">
        <v>786</v>
      </c>
      <c r="F2617" s="2">
        <v>20190703</v>
      </c>
      <c r="G2617" s="2">
        <v>20190703</v>
      </c>
      <c r="H2617" s="2">
        <v>20200525</v>
      </c>
      <c r="I2617" s="2">
        <v>70</v>
      </c>
      <c r="J2617" s="2">
        <v>9000</v>
      </c>
      <c r="K2617" s="2">
        <v>55</v>
      </c>
      <c r="L2617" s="2">
        <v>5</v>
      </c>
      <c r="M2617" s="2">
        <v>2</v>
      </c>
      <c r="N2617" s="2" t="s">
        <v>25</v>
      </c>
      <c r="O2617" s="2">
        <v>202003090710270</v>
      </c>
      <c r="P2617" s="2">
        <v>4</v>
      </c>
      <c r="Q2617" s="2" t="s">
        <v>2141</v>
      </c>
      <c r="R2617" s="2">
        <v>890303208</v>
      </c>
      <c r="S2617" s="2" t="s">
        <v>408</v>
      </c>
      <c r="U2617" s="2" t="s">
        <v>28</v>
      </c>
      <c r="V2617" s="2">
        <v>70</v>
      </c>
      <c r="W2617" s="2">
        <v>7840141</v>
      </c>
      <c r="X2617" s="2">
        <v>202005</v>
      </c>
      <c r="Y2617" s="6">
        <v>43976</v>
      </c>
    </row>
    <row r="2618" spans="1:25" x14ac:dyDescent="0.2">
      <c r="A2618" s="2">
        <v>80057563</v>
      </c>
      <c r="B2618" s="2">
        <v>20170011625</v>
      </c>
      <c r="C2618" s="2">
        <v>150</v>
      </c>
      <c r="D2618" s="2">
        <v>94328035</v>
      </c>
      <c r="E2618" s="2" t="s">
        <v>24</v>
      </c>
      <c r="F2618" s="2">
        <v>20170204</v>
      </c>
      <c r="G2618" s="2">
        <v>20170213</v>
      </c>
      <c r="H2618" s="2">
        <v>20200525</v>
      </c>
      <c r="I2618" s="2">
        <v>71</v>
      </c>
      <c r="J2618" s="2">
        <v>23116</v>
      </c>
      <c r="K2618" s="2">
        <v>90</v>
      </c>
      <c r="L2618" s="2">
        <v>7</v>
      </c>
      <c r="M2618" s="2">
        <v>2</v>
      </c>
      <c r="N2618" s="2" t="s">
        <v>25</v>
      </c>
      <c r="O2618" s="2">
        <v>202005050710007</v>
      </c>
      <c r="P2618" s="2">
        <v>1</v>
      </c>
      <c r="Q2618" s="2" t="s">
        <v>2142</v>
      </c>
      <c r="R2618" s="2">
        <v>890320032</v>
      </c>
      <c r="S2618" s="2" t="s">
        <v>1942</v>
      </c>
      <c r="U2618" s="2" t="s">
        <v>28</v>
      </c>
      <c r="V2618" s="2">
        <v>71</v>
      </c>
      <c r="W2618" s="2">
        <v>7840187</v>
      </c>
      <c r="X2618" s="2">
        <v>202005</v>
      </c>
      <c r="Y2618" s="6">
        <v>43976</v>
      </c>
    </row>
    <row r="2619" spans="1:25" x14ac:dyDescent="0.2">
      <c r="A2619" s="2">
        <v>255345</v>
      </c>
      <c r="B2619" s="2">
        <v>20190052078</v>
      </c>
      <c r="C2619" s="2">
        <v>33</v>
      </c>
      <c r="D2619" s="2">
        <v>39658542</v>
      </c>
      <c r="E2619" s="2" t="s">
        <v>786</v>
      </c>
      <c r="F2619" s="2">
        <v>20190719</v>
      </c>
      <c r="G2619" s="2">
        <v>20190722</v>
      </c>
      <c r="H2619" s="2">
        <v>20200525</v>
      </c>
      <c r="I2619" s="2">
        <v>70</v>
      </c>
      <c r="J2619" s="2">
        <v>24360</v>
      </c>
      <c r="K2619" s="2">
        <v>55</v>
      </c>
      <c r="L2619" s="2">
        <v>5</v>
      </c>
      <c r="M2619" s="2">
        <v>2</v>
      </c>
      <c r="N2619" s="2" t="s">
        <v>25</v>
      </c>
      <c r="O2619" s="2">
        <v>202003130700424</v>
      </c>
      <c r="P2619" s="2">
        <v>26</v>
      </c>
      <c r="Q2619" s="2" t="s">
        <v>2143</v>
      </c>
      <c r="R2619" s="2">
        <v>41773859</v>
      </c>
      <c r="S2619" s="2" t="s">
        <v>1270</v>
      </c>
      <c r="U2619" s="2" t="s">
        <v>28</v>
      </c>
      <c r="V2619" s="2">
        <v>70</v>
      </c>
      <c r="W2619" s="2">
        <v>7839329</v>
      </c>
      <c r="X2619" s="2">
        <v>202005</v>
      </c>
      <c r="Y2619" s="6">
        <v>43976</v>
      </c>
    </row>
    <row r="2620" spans="1:25" x14ac:dyDescent="0.2">
      <c r="A2620" s="2">
        <v>231094</v>
      </c>
      <c r="B2620" s="2">
        <v>20180057477</v>
      </c>
      <c r="C2620" s="2">
        <v>86</v>
      </c>
      <c r="D2620" s="2">
        <v>1130643983</v>
      </c>
      <c r="E2620" s="2" t="s">
        <v>24</v>
      </c>
      <c r="F2620" s="2">
        <v>20180730</v>
      </c>
      <c r="G2620" s="2">
        <v>20180802</v>
      </c>
      <c r="H2620" s="2">
        <v>20200525</v>
      </c>
      <c r="I2620" s="2">
        <v>80</v>
      </c>
      <c r="J2620" s="2">
        <v>34234</v>
      </c>
      <c r="K2620" s="2">
        <v>25</v>
      </c>
      <c r="L2620" s="2">
        <v>5</v>
      </c>
      <c r="M2620" s="2">
        <v>2</v>
      </c>
      <c r="N2620" s="2" t="s">
        <v>25</v>
      </c>
      <c r="O2620" s="2">
        <v>202005080710030</v>
      </c>
      <c r="P2620" s="2">
        <v>2</v>
      </c>
      <c r="Q2620" s="2" t="s">
        <v>2144</v>
      </c>
      <c r="R2620" s="2">
        <v>805013591</v>
      </c>
      <c r="S2620" s="2" t="s">
        <v>420</v>
      </c>
      <c r="U2620" s="2" t="s">
        <v>28</v>
      </c>
      <c r="V2620" s="2">
        <v>80</v>
      </c>
      <c r="W2620" s="2">
        <v>7844722</v>
      </c>
      <c r="X2620" s="2">
        <v>202005</v>
      </c>
      <c r="Y2620" s="6">
        <v>43976</v>
      </c>
    </row>
    <row r="2621" spans="1:25" x14ac:dyDescent="0.2">
      <c r="A2621" s="2">
        <v>212051</v>
      </c>
      <c r="B2621" s="2">
        <v>20190038559</v>
      </c>
      <c r="C2621" s="2">
        <v>50</v>
      </c>
      <c r="D2621" s="2">
        <v>1107528842</v>
      </c>
      <c r="E2621" s="2" t="s">
        <v>786</v>
      </c>
      <c r="F2621" s="2">
        <v>20190528</v>
      </c>
      <c r="G2621" s="2">
        <v>20190530</v>
      </c>
      <c r="H2621" s="2">
        <v>20200525</v>
      </c>
      <c r="I2621" s="2">
        <v>71</v>
      </c>
      <c r="J2621" s="2">
        <v>38074</v>
      </c>
      <c r="K2621" s="2">
        <v>25</v>
      </c>
      <c r="L2621" s="2">
        <v>5</v>
      </c>
      <c r="M2621" s="2">
        <v>2</v>
      </c>
      <c r="N2621" s="2" t="s">
        <v>25</v>
      </c>
      <c r="O2621" s="2">
        <v>202005080710021</v>
      </c>
      <c r="P2621" s="2">
        <v>2</v>
      </c>
      <c r="Q2621" s="2" t="s">
        <v>2145</v>
      </c>
      <c r="R2621" s="2">
        <v>805013591</v>
      </c>
      <c r="S2621" s="2" t="s">
        <v>420</v>
      </c>
      <c r="U2621" s="2" t="s">
        <v>28</v>
      </c>
      <c r="V2621" s="2">
        <v>71</v>
      </c>
      <c r="W2621" s="2">
        <v>7844720</v>
      </c>
      <c r="X2621" s="2">
        <v>202005</v>
      </c>
      <c r="Y2621" s="6">
        <v>43976</v>
      </c>
    </row>
    <row r="2622" spans="1:25" x14ac:dyDescent="0.2">
      <c r="A2622" s="2">
        <v>171951</v>
      </c>
      <c r="B2622" s="2">
        <v>20150045403</v>
      </c>
      <c r="C2622" s="2">
        <v>40</v>
      </c>
      <c r="D2622" s="2">
        <v>14878536</v>
      </c>
      <c r="E2622" s="2" t="s">
        <v>24</v>
      </c>
      <c r="F2622" s="2">
        <v>20150521</v>
      </c>
      <c r="G2622" s="2">
        <v>20150602</v>
      </c>
      <c r="H2622" s="2">
        <v>20200525</v>
      </c>
      <c r="I2622" s="2">
        <v>71</v>
      </c>
      <c r="J2622" s="2">
        <v>40800</v>
      </c>
      <c r="K2622" s="2">
        <v>55</v>
      </c>
      <c r="L2622" s="2">
        <v>5</v>
      </c>
      <c r="M2622" s="2">
        <v>2</v>
      </c>
      <c r="N2622" s="2" t="s">
        <v>25</v>
      </c>
      <c r="O2622" s="2">
        <v>202004020710173</v>
      </c>
      <c r="P2622" s="2">
        <v>1</v>
      </c>
      <c r="Q2622" s="2" t="s">
        <v>2146</v>
      </c>
      <c r="R2622" s="2">
        <v>900570697</v>
      </c>
      <c r="S2622" s="2" t="s">
        <v>2002</v>
      </c>
      <c r="U2622" s="2" t="s">
        <v>28</v>
      </c>
      <c r="V2622" s="2">
        <v>71</v>
      </c>
      <c r="W2622" s="2">
        <v>7843902</v>
      </c>
      <c r="X2622" s="2">
        <v>202005</v>
      </c>
      <c r="Y2622" s="6">
        <v>43976</v>
      </c>
    </row>
    <row r="2623" spans="1:25" x14ac:dyDescent="0.2">
      <c r="A2623" s="2">
        <v>171951</v>
      </c>
      <c r="B2623" s="2">
        <v>20150045403</v>
      </c>
      <c r="C2623" s="2">
        <v>41</v>
      </c>
      <c r="D2623" s="2">
        <v>14878536</v>
      </c>
      <c r="E2623" s="2" t="s">
        <v>24</v>
      </c>
      <c r="F2623" s="2">
        <v>20150521</v>
      </c>
      <c r="G2623" s="2">
        <v>20150602</v>
      </c>
      <c r="H2623" s="2">
        <v>20200525</v>
      </c>
      <c r="I2623" s="2">
        <v>71</v>
      </c>
      <c r="J2623" s="2">
        <v>45000</v>
      </c>
      <c r="K2623" s="2">
        <v>55</v>
      </c>
      <c r="L2623" s="2">
        <v>5</v>
      </c>
      <c r="M2623" s="2">
        <v>2</v>
      </c>
      <c r="N2623" s="2" t="s">
        <v>25</v>
      </c>
      <c r="O2623" s="2">
        <v>202003160710241</v>
      </c>
      <c r="P2623" s="2">
        <v>1</v>
      </c>
      <c r="Q2623" s="2" t="s">
        <v>2147</v>
      </c>
      <c r="R2623" s="2">
        <v>900570697</v>
      </c>
      <c r="S2623" s="2" t="s">
        <v>2002</v>
      </c>
      <c r="U2623" s="2" t="s">
        <v>28</v>
      </c>
      <c r="V2623" s="2">
        <v>71</v>
      </c>
      <c r="W2623" s="2">
        <v>7853719</v>
      </c>
      <c r="X2623" s="2">
        <v>202005</v>
      </c>
      <c r="Y2623" s="6">
        <v>43976</v>
      </c>
    </row>
    <row r="2624" spans="1:25" x14ac:dyDescent="0.2">
      <c r="A2624" s="2">
        <v>230095</v>
      </c>
      <c r="B2624" s="2">
        <v>20180012709</v>
      </c>
      <c r="C2624" s="2">
        <v>43</v>
      </c>
      <c r="D2624" s="2">
        <v>1061692374</v>
      </c>
      <c r="E2624" s="2" t="s">
        <v>786</v>
      </c>
      <c r="F2624" s="2">
        <v>20180215</v>
      </c>
      <c r="G2624" s="2">
        <v>20180219</v>
      </c>
      <c r="H2624" s="2">
        <v>20200525</v>
      </c>
      <c r="I2624" s="2">
        <v>70</v>
      </c>
      <c r="J2624" s="2">
        <v>47800</v>
      </c>
      <c r="K2624" s="2">
        <v>55</v>
      </c>
      <c r="L2624" s="2">
        <v>6</v>
      </c>
      <c r="M2624" s="2">
        <v>2</v>
      </c>
      <c r="N2624" s="2" t="s">
        <v>25</v>
      </c>
      <c r="O2624" s="2">
        <v>201909130710294</v>
      </c>
      <c r="P2624" s="2">
        <v>1</v>
      </c>
      <c r="Q2624" s="2" t="s">
        <v>2148</v>
      </c>
      <c r="R2624" s="2">
        <v>900694940</v>
      </c>
      <c r="S2624" s="2" t="s">
        <v>1711</v>
      </c>
      <c r="U2624" s="2" t="s">
        <v>28</v>
      </c>
      <c r="V2624" s="2">
        <v>70</v>
      </c>
      <c r="W2624" s="2">
        <v>7843933</v>
      </c>
      <c r="X2624" s="2">
        <v>202005</v>
      </c>
      <c r="Y2624" s="6">
        <v>43976</v>
      </c>
    </row>
    <row r="2625" spans="1:25" x14ac:dyDescent="0.2">
      <c r="A2625" s="2">
        <v>212052</v>
      </c>
      <c r="B2625" s="2">
        <v>20180082480</v>
      </c>
      <c r="C2625" s="2">
        <v>46</v>
      </c>
      <c r="D2625" s="2">
        <v>40391077</v>
      </c>
      <c r="E2625" s="2" t="s">
        <v>786</v>
      </c>
      <c r="F2625" s="2">
        <v>20181002</v>
      </c>
      <c r="G2625" s="2">
        <v>20181101</v>
      </c>
      <c r="H2625" s="2">
        <v>20200525</v>
      </c>
      <c r="I2625" s="2">
        <v>71</v>
      </c>
      <c r="J2625" s="2">
        <v>48000</v>
      </c>
      <c r="K2625" s="2">
        <v>55</v>
      </c>
      <c r="L2625" s="2">
        <v>6</v>
      </c>
      <c r="M2625" s="2">
        <v>2</v>
      </c>
      <c r="N2625" s="2" t="s">
        <v>25</v>
      </c>
      <c r="O2625" s="2">
        <v>202002110702958</v>
      </c>
      <c r="P2625" s="2">
        <v>7</v>
      </c>
      <c r="Q2625" s="2" t="s">
        <v>2149</v>
      </c>
      <c r="R2625" s="2">
        <v>860002566</v>
      </c>
      <c r="S2625" s="2" t="s">
        <v>1302</v>
      </c>
      <c r="U2625" s="2" t="s">
        <v>28</v>
      </c>
      <c r="V2625" s="2">
        <v>71</v>
      </c>
      <c r="W2625" s="2">
        <v>7829021</v>
      </c>
      <c r="X2625" s="2">
        <v>202005</v>
      </c>
      <c r="Y2625" s="6">
        <v>43976</v>
      </c>
    </row>
    <row r="2626" spans="1:25" x14ac:dyDescent="0.2">
      <c r="A2626" s="2">
        <v>162974</v>
      </c>
      <c r="B2626" s="2">
        <v>20170035114</v>
      </c>
      <c r="C2626" s="2">
        <v>64</v>
      </c>
      <c r="D2626" s="2">
        <v>6645537</v>
      </c>
      <c r="E2626" s="2" t="s">
        <v>24</v>
      </c>
      <c r="F2626" s="2">
        <v>20170503</v>
      </c>
      <c r="G2626" s="2">
        <v>20170508</v>
      </c>
      <c r="H2626" s="2">
        <v>20200525</v>
      </c>
      <c r="I2626" s="2">
        <v>70</v>
      </c>
      <c r="J2626" s="2">
        <v>50500</v>
      </c>
      <c r="K2626" s="2">
        <v>55</v>
      </c>
      <c r="L2626" s="2">
        <v>5</v>
      </c>
      <c r="M2626" s="2">
        <v>2</v>
      </c>
      <c r="N2626" s="2" t="s">
        <v>25</v>
      </c>
      <c r="O2626" s="2">
        <v>202003160700554</v>
      </c>
      <c r="P2626" s="2">
        <v>24</v>
      </c>
      <c r="Q2626" s="2">
        <v>9801034444</v>
      </c>
      <c r="R2626" s="2">
        <v>890107487</v>
      </c>
      <c r="S2626" s="2" t="s">
        <v>482</v>
      </c>
      <c r="U2626" s="2" t="s">
        <v>28</v>
      </c>
      <c r="V2626" s="2">
        <v>70</v>
      </c>
      <c r="W2626" s="2">
        <v>7848988</v>
      </c>
      <c r="X2626" s="2">
        <v>202005</v>
      </c>
      <c r="Y2626" s="6">
        <v>43976</v>
      </c>
    </row>
    <row r="2627" spans="1:25" x14ac:dyDescent="0.2">
      <c r="A2627" s="2">
        <v>112352</v>
      </c>
      <c r="B2627" s="2">
        <v>20060035993</v>
      </c>
      <c r="C2627" s="2">
        <v>98</v>
      </c>
      <c r="D2627" s="2">
        <v>79209644</v>
      </c>
      <c r="E2627" s="2" t="s">
        <v>24</v>
      </c>
      <c r="F2627" s="2">
        <v>20060705</v>
      </c>
      <c r="G2627" s="2">
        <v>20060706</v>
      </c>
      <c r="H2627" s="2">
        <v>20200525</v>
      </c>
      <c r="I2627" s="2">
        <v>71</v>
      </c>
      <c r="J2627" s="2">
        <v>50500</v>
      </c>
      <c r="K2627" s="2">
        <v>99</v>
      </c>
      <c r="L2627" s="2">
        <v>5</v>
      </c>
      <c r="M2627" s="2">
        <v>2</v>
      </c>
      <c r="N2627" s="2" t="s">
        <v>25</v>
      </c>
      <c r="O2627" s="2">
        <v>202003160700543</v>
      </c>
      <c r="P2627" s="2">
        <v>24</v>
      </c>
      <c r="Q2627" s="2">
        <v>9801034444</v>
      </c>
      <c r="R2627" s="2">
        <v>890107487</v>
      </c>
      <c r="S2627" s="2" t="s">
        <v>482</v>
      </c>
      <c r="U2627" s="2" t="s">
        <v>28</v>
      </c>
      <c r="V2627" s="2">
        <v>71</v>
      </c>
      <c r="W2627" s="2">
        <v>7848977</v>
      </c>
      <c r="X2627" s="2">
        <v>202005</v>
      </c>
      <c r="Y2627" s="6">
        <v>43976</v>
      </c>
    </row>
    <row r="2628" spans="1:25" x14ac:dyDescent="0.2">
      <c r="A2628" s="2">
        <v>195348</v>
      </c>
      <c r="B2628" s="2">
        <v>20190003835</v>
      </c>
      <c r="C2628" s="2">
        <v>116</v>
      </c>
      <c r="D2628" s="2">
        <v>11435837</v>
      </c>
      <c r="E2628" s="2" t="s">
        <v>24</v>
      </c>
      <c r="F2628" s="2">
        <v>20190117</v>
      </c>
      <c r="G2628" s="2">
        <v>20190121</v>
      </c>
      <c r="H2628" s="2">
        <v>20200525</v>
      </c>
      <c r="I2628" s="2">
        <v>70</v>
      </c>
      <c r="J2628" s="2">
        <v>56000</v>
      </c>
      <c r="K2628" s="2">
        <v>25</v>
      </c>
      <c r="L2628" s="2">
        <v>556</v>
      </c>
      <c r="M2628" s="2">
        <v>2</v>
      </c>
      <c r="N2628" s="2" t="s">
        <v>25</v>
      </c>
      <c r="O2628" s="2">
        <v>202003130700567</v>
      </c>
      <c r="P2628" s="2">
        <v>25</v>
      </c>
      <c r="Q2628" s="2" t="s">
        <v>2150</v>
      </c>
      <c r="R2628" s="2">
        <v>41773859</v>
      </c>
      <c r="S2628" s="2" t="s">
        <v>1270</v>
      </c>
      <c r="U2628" s="2" t="s">
        <v>28</v>
      </c>
      <c r="V2628" s="2">
        <v>70</v>
      </c>
      <c r="W2628" s="2">
        <v>7844388</v>
      </c>
      <c r="X2628" s="2">
        <v>202005</v>
      </c>
      <c r="Y2628" s="6">
        <v>43976</v>
      </c>
    </row>
    <row r="2629" spans="1:25" x14ac:dyDescent="0.2">
      <c r="A2629" s="2">
        <v>159405</v>
      </c>
      <c r="B2629" s="2">
        <v>20170075371</v>
      </c>
      <c r="C2629" s="2">
        <v>185</v>
      </c>
      <c r="D2629" s="2">
        <v>80220077</v>
      </c>
      <c r="E2629" s="2" t="s">
        <v>24</v>
      </c>
      <c r="F2629" s="2">
        <v>20170923</v>
      </c>
      <c r="G2629" s="2">
        <v>20170926</v>
      </c>
      <c r="H2629" s="2">
        <v>20200525</v>
      </c>
      <c r="I2629" s="2">
        <v>71</v>
      </c>
      <c r="J2629" s="2">
        <v>58000</v>
      </c>
      <c r="K2629" s="2">
        <v>90</v>
      </c>
      <c r="L2629" s="2">
        <v>6</v>
      </c>
      <c r="M2629" s="2">
        <v>2</v>
      </c>
      <c r="N2629" s="2" t="s">
        <v>25</v>
      </c>
      <c r="O2629" s="2">
        <v>202004020710176</v>
      </c>
      <c r="P2629" s="2">
        <v>1</v>
      </c>
      <c r="Q2629" s="2" t="s">
        <v>2151</v>
      </c>
      <c r="R2629" s="2">
        <v>900570697</v>
      </c>
      <c r="S2629" s="2" t="s">
        <v>2002</v>
      </c>
      <c r="U2629" s="2" t="s">
        <v>28</v>
      </c>
      <c r="V2629" s="2">
        <v>71</v>
      </c>
      <c r="W2629" s="2">
        <v>7843887</v>
      </c>
      <c r="X2629" s="2">
        <v>202005</v>
      </c>
      <c r="Y2629" s="6">
        <v>43976</v>
      </c>
    </row>
    <row r="2630" spans="1:25" x14ac:dyDescent="0.2">
      <c r="A2630" s="2">
        <v>230095</v>
      </c>
      <c r="B2630" s="2">
        <v>20180012709</v>
      </c>
      <c r="C2630" s="2">
        <v>41</v>
      </c>
      <c r="D2630" s="2">
        <v>1061692374</v>
      </c>
      <c r="E2630" s="2" t="s">
        <v>786</v>
      </c>
      <c r="F2630" s="2">
        <v>20180215</v>
      </c>
      <c r="G2630" s="2">
        <v>20180219</v>
      </c>
      <c r="H2630" s="2">
        <v>20200525</v>
      </c>
      <c r="I2630" s="2">
        <v>70</v>
      </c>
      <c r="J2630" s="2">
        <v>58100</v>
      </c>
      <c r="K2630" s="2">
        <v>55</v>
      </c>
      <c r="L2630" s="2">
        <v>6</v>
      </c>
      <c r="M2630" s="2">
        <v>2</v>
      </c>
      <c r="N2630" s="2" t="s">
        <v>25</v>
      </c>
      <c r="O2630" s="2">
        <v>201909130710272</v>
      </c>
      <c r="P2630" s="2">
        <v>1</v>
      </c>
      <c r="Q2630" s="2" t="s">
        <v>2148</v>
      </c>
      <c r="R2630" s="2">
        <v>900694940</v>
      </c>
      <c r="S2630" s="2" t="s">
        <v>1711</v>
      </c>
      <c r="U2630" s="2" t="s">
        <v>28</v>
      </c>
      <c r="V2630" s="2">
        <v>70</v>
      </c>
      <c r="W2630" s="2">
        <v>7843920</v>
      </c>
      <c r="X2630" s="2">
        <v>202005</v>
      </c>
      <c r="Y2630" s="6">
        <v>43976</v>
      </c>
    </row>
    <row r="2631" spans="1:25" x14ac:dyDescent="0.2">
      <c r="A2631" s="2">
        <v>230095</v>
      </c>
      <c r="B2631" s="2">
        <v>20180012709</v>
      </c>
      <c r="C2631" s="2">
        <v>42</v>
      </c>
      <c r="D2631" s="2">
        <v>1061692374</v>
      </c>
      <c r="E2631" s="2" t="s">
        <v>786</v>
      </c>
      <c r="F2631" s="2">
        <v>20180215</v>
      </c>
      <c r="G2631" s="2">
        <v>20180219</v>
      </c>
      <c r="H2631" s="2">
        <v>20200525</v>
      </c>
      <c r="I2631" s="2">
        <v>70</v>
      </c>
      <c r="J2631" s="2">
        <v>58100</v>
      </c>
      <c r="K2631" s="2">
        <v>55</v>
      </c>
      <c r="L2631" s="2">
        <v>6</v>
      </c>
      <c r="M2631" s="2">
        <v>2</v>
      </c>
      <c r="N2631" s="2" t="s">
        <v>25</v>
      </c>
      <c r="O2631" s="2">
        <v>201909130710281</v>
      </c>
      <c r="P2631" s="2">
        <v>1</v>
      </c>
      <c r="Q2631" s="2" t="s">
        <v>2148</v>
      </c>
      <c r="R2631" s="2">
        <v>900694940</v>
      </c>
      <c r="S2631" s="2" t="s">
        <v>1711</v>
      </c>
      <c r="U2631" s="2" t="s">
        <v>28</v>
      </c>
      <c r="V2631" s="2">
        <v>70</v>
      </c>
      <c r="W2631" s="2">
        <v>7843922</v>
      </c>
      <c r="X2631" s="2">
        <v>202005</v>
      </c>
      <c r="Y2631" s="6">
        <v>43976</v>
      </c>
    </row>
    <row r="2632" spans="1:25" x14ac:dyDescent="0.2">
      <c r="A2632" s="2">
        <v>195348</v>
      </c>
      <c r="B2632" s="2">
        <v>20190003835</v>
      </c>
      <c r="C2632" s="2">
        <v>115</v>
      </c>
      <c r="D2632" s="2">
        <v>11435837</v>
      </c>
      <c r="E2632" s="2" t="s">
        <v>24</v>
      </c>
      <c r="F2632" s="2">
        <v>20190117</v>
      </c>
      <c r="G2632" s="2">
        <v>20190121</v>
      </c>
      <c r="H2632" s="2">
        <v>20200525</v>
      </c>
      <c r="I2632" s="2">
        <v>70</v>
      </c>
      <c r="J2632" s="2">
        <v>59796</v>
      </c>
      <c r="K2632" s="2">
        <v>25</v>
      </c>
      <c r="L2632" s="2">
        <v>556</v>
      </c>
      <c r="M2632" s="2">
        <v>2</v>
      </c>
      <c r="N2632" s="2" t="s">
        <v>25</v>
      </c>
      <c r="O2632" s="2">
        <v>202005040700011</v>
      </c>
      <c r="P2632" s="2">
        <v>4</v>
      </c>
      <c r="Q2632" s="2" t="s">
        <v>2152</v>
      </c>
      <c r="R2632" s="2">
        <v>900285194</v>
      </c>
      <c r="S2632" s="2" t="s">
        <v>1170</v>
      </c>
      <c r="U2632" s="2" t="s">
        <v>28</v>
      </c>
      <c r="V2632" s="2">
        <v>70</v>
      </c>
      <c r="W2632" s="2">
        <v>7838117</v>
      </c>
      <c r="X2632" s="2">
        <v>202005</v>
      </c>
      <c r="Y2632" s="6">
        <v>43976</v>
      </c>
    </row>
    <row r="2633" spans="1:25" x14ac:dyDescent="0.2">
      <c r="A2633" s="2">
        <v>171868</v>
      </c>
      <c r="B2633" s="2">
        <v>20170012756</v>
      </c>
      <c r="C2633" s="2">
        <v>131</v>
      </c>
      <c r="D2633" s="2">
        <v>94042793</v>
      </c>
      <c r="E2633" s="2" t="s">
        <v>24</v>
      </c>
      <c r="F2633" s="2">
        <v>20170214</v>
      </c>
      <c r="G2633" s="2">
        <v>20170216</v>
      </c>
      <c r="H2633" s="2">
        <v>20200525</v>
      </c>
      <c r="I2633" s="2">
        <v>70</v>
      </c>
      <c r="J2633" s="2">
        <v>76810</v>
      </c>
      <c r="K2633" s="2">
        <v>55</v>
      </c>
      <c r="L2633" s="2">
        <v>5</v>
      </c>
      <c r="M2633" s="2">
        <v>2</v>
      </c>
      <c r="N2633" s="2" t="s">
        <v>25</v>
      </c>
      <c r="O2633" s="2">
        <v>202003160700535</v>
      </c>
      <c r="P2633" s="2">
        <v>4</v>
      </c>
      <c r="Q2633" s="2">
        <v>9801034444</v>
      </c>
      <c r="R2633" s="2">
        <v>890107487</v>
      </c>
      <c r="S2633" s="2" t="s">
        <v>482</v>
      </c>
      <c r="U2633" s="2" t="s">
        <v>28</v>
      </c>
      <c r="V2633" s="2">
        <v>70</v>
      </c>
      <c r="W2633" s="2">
        <v>7848969</v>
      </c>
      <c r="X2633" s="2">
        <v>202005</v>
      </c>
      <c r="Y2633" s="6">
        <v>43976</v>
      </c>
    </row>
    <row r="2634" spans="1:25" x14ac:dyDescent="0.2">
      <c r="A2634" s="2">
        <v>140092</v>
      </c>
      <c r="B2634" s="2">
        <v>20120032977</v>
      </c>
      <c r="C2634" s="2">
        <v>288</v>
      </c>
      <c r="D2634" s="2">
        <v>91152198</v>
      </c>
      <c r="E2634" s="2" t="s">
        <v>24</v>
      </c>
      <c r="F2634" s="2">
        <v>20120517</v>
      </c>
      <c r="G2634" s="2">
        <v>20120518</v>
      </c>
      <c r="H2634" s="2">
        <v>20200525</v>
      </c>
      <c r="I2634" s="2">
        <v>70</v>
      </c>
      <c r="J2634" s="2">
        <v>85750</v>
      </c>
      <c r="K2634" s="2">
        <v>25</v>
      </c>
      <c r="L2634" s="2">
        <v>5</v>
      </c>
      <c r="M2634" s="2">
        <v>2</v>
      </c>
      <c r="N2634" s="2" t="s">
        <v>25</v>
      </c>
      <c r="O2634" s="2">
        <v>202004038400115</v>
      </c>
      <c r="P2634" s="2">
        <v>24</v>
      </c>
      <c r="Q2634" s="2">
        <v>4223</v>
      </c>
      <c r="R2634" s="2">
        <v>901251237</v>
      </c>
      <c r="S2634" s="2" t="s">
        <v>1909</v>
      </c>
      <c r="U2634" s="2" t="s">
        <v>28</v>
      </c>
      <c r="V2634" s="2">
        <v>70</v>
      </c>
      <c r="W2634" s="2">
        <v>7842673</v>
      </c>
      <c r="X2634" s="2">
        <v>202005</v>
      </c>
      <c r="Y2634" s="6">
        <v>43976</v>
      </c>
    </row>
    <row r="2635" spans="1:25" x14ac:dyDescent="0.2">
      <c r="A2635" s="2">
        <v>140092</v>
      </c>
      <c r="B2635" s="2">
        <v>20120032977</v>
      </c>
      <c r="C2635" s="2">
        <v>287</v>
      </c>
      <c r="D2635" s="2">
        <v>91152198</v>
      </c>
      <c r="E2635" s="2" t="s">
        <v>24</v>
      </c>
      <c r="F2635" s="2">
        <v>20120517</v>
      </c>
      <c r="G2635" s="2">
        <v>20120518</v>
      </c>
      <c r="H2635" s="2">
        <v>20200525</v>
      </c>
      <c r="I2635" s="2">
        <v>70</v>
      </c>
      <c r="J2635" s="2">
        <v>85750</v>
      </c>
      <c r="K2635" s="2">
        <v>25</v>
      </c>
      <c r="L2635" s="2">
        <v>5</v>
      </c>
      <c r="M2635" s="2">
        <v>2</v>
      </c>
      <c r="N2635" s="2" t="s">
        <v>25</v>
      </c>
      <c r="O2635" s="2">
        <v>202004298400014</v>
      </c>
      <c r="P2635" s="2">
        <v>24</v>
      </c>
      <c r="Q2635" s="2">
        <v>4403</v>
      </c>
      <c r="R2635" s="2">
        <v>901251237</v>
      </c>
      <c r="S2635" s="2" t="s">
        <v>1909</v>
      </c>
      <c r="U2635" s="2" t="s">
        <v>28</v>
      </c>
      <c r="V2635" s="2">
        <v>70</v>
      </c>
      <c r="W2635" s="2">
        <v>7842702</v>
      </c>
      <c r="X2635" s="2">
        <v>202005</v>
      </c>
      <c r="Y2635" s="6">
        <v>43976</v>
      </c>
    </row>
    <row r="2636" spans="1:25" x14ac:dyDescent="0.2">
      <c r="A2636" s="2">
        <v>80013948</v>
      </c>
      <c r="B2636" s="2">
        <v>20190009646</v>
      </c>
      <c r="C2636" s="2">
        <v>33</v>
      </c>
      <c r="D2636" s="2">
        <v>31670076</v>
      </c>
      <c r="E2636" s="2" t="s">
        <v>786</v>
      </c>
      <c r="F2636" s="2">
        <v>20190212</v>
      </c>
      <c r="G2636" s="2">
        <v>20190212</v>
      </c>
      <c r="H2636" s="2">
        <v>20200525</v>
      </c>
      <c r="I2636" s="2">
        <v>71</v>
      </c>
      <c r="J2636" s="2">
        <v>102700</v>
      </c>
      <c r="K2636" s="2">
        <v>55</v>
      </c>
      <c r="L2636" s="2">
        <v>5</v>
      </c>
      <c r="M2636" s="2">
        <v>2</v>
      </c>
      <c r="N2636" s="2" t="s">
        <v>25</v>
      </c>
      <c r="O2636" s="2">
        <v>202003160710222</v>
      </c>
      <c r="P2636" s="2">
        <v>6</v>
      </c>
      <c r="Q2636" s="2" t="s">
        <v>2153</v>
      </c>
      <c r="R2636" s="2">
        <v>821000191</v>
      </c>
      <c r="S2636" s="2" t="s">
        <v>1409</v>
      </c>
      <c r="U2636" s="2" t="s">
        <v>28</v>
      </c>
      <c r="V2636" s="2">
        <v>71</v>
      </c>
      <c r="W2636" s="2">
        <v>7845794</v>
      </c>
      <c r="X2636" s="2">
        <v>202005</v>
      </c>
      <c r="Y2636" s="6">
        <v>43976</v>
      </c>
    </row>
    <row r="2637" spans="1:25" x14ac:dyDescent="0.2">
      <c r="A2637" s="2">
        <v>180009</v>
      </c>
      <c r="B2637" s="2">
        <v>20190028464</v>
      </c>
      <c r="C2637" s="2">
        <v>28</v>
      </c>
      <c r="D2637" s="2">
        <v>1064987477</v>
      </c>
      <c r="E2637" s="2" t="s">
        <v>24</v>
      </c>
      <c r="F2637" s="2">
        <v>20190427</v>
      </c>
      <c r="G2637" s="2">
        <v>20190429</v>
      </c>
      <c r="H2637" s="2">
        <v>20200525</v>
      </c>
      <c r="I2637" s="2">
        <v>71</v>
      </c>
      <c r="J2637" s="2">
        <v>114836</v>
      </c>
      <c r="K2637" s="2">
        <v>25</v>
      </c>
      <c r="L2637" s="2">
        <v>556</v>
      </c>
      <c r="M2637" s="2">
        <v>2</v>
      </c>
      <c r="N2637" s="2" t="s">
        <v>25</v>
      </c>
      <c r="O2637" s="2">
        <v>202004270700039</v>
      </c>
      <c r="P2637" s="2">
        <v>3</v>
      </c>
      <c r="Q2637" s="2" t="s">
        <v>2154</v>
      </c>
      <c r="R2637" s="2">
        <v>900485519</v>
      </c>
      <c r="S2637" s="2" t="s">
        <v>1235</v>
      </c>
      <c r="U2637" s="2" t="s">
        <v>28</v>
      </c>
      <c r="V2637" s="2">
        <v>71</v>
      </c>
      <c r="W2637" s="2">
        <v>7831734</v>
      </c>
      <c r="X2637" s="2">
        <v>202005</v>
      </c>
      <c r="Y2637" s="6">
        <v>43976</v>
      </c>
    </row>
    <row r="2638" spans="1:25" x14ac:dyDescent="0.2">
      <c r="A2638" s="2">
        <v>162974</v>
      </c>
      <c r="B2638" s="2">
        <v>20170035114</v>
      </c>
      <c r="C2638" s="2">
        <v>65</v>
      </c>
      <c r="D2638" s="2">
        <v>6645537</v>
      </c>
      <c r="E2638" s="2" t="s">
        <v>24</v>
      </c>
      <c r="F2638" s="2">
        <v>20170503</v>
      </c>
      <c r="G2638" s="2">
        <v>20170508</v>
      </c>
      <c r="H2638" s="2">
        <v>20200525</v>
      </c>
      <c r="I2638" s="2">
        <v>70</v>
      </c>
      <c r="J2638" s="2">
        <v>115110</v>
      </c>
      <c r="K2638" s="2">
        <v>55</v>
      </c>
      <c r="L2638" s="2">
        <v>5</v>
      </c>
      <c r="M2638" s="2">
        <v>2</v>
      </c>
      <c r="N2638" s="2" t="s">
        <v>25</v>
      </c>
      <c r="O2638" s="2">
        <v>202003160700560</v>
      </c>
      <c r="P2638" s="2">
        <v>4</v>
      </c>
      <c r="Q2638" s="2">
        <v>9801034444</v>
      </c>
      <c r="R2638" s="2">
        <v>890107487</v>
      </c>
      <c r="S2638" s="2" t="s">
        <v>482</v>
      </c>
      <c r="U2638" s="2" t="s">
        <v>28</v>
      </c>
      <c r="V2638" s="2">
        <v>70</v>
      </c>
      <c r="W2638" s="2">
        <v>7848994</v>
      </c>
      <c r="X2638" s="2">
        <v>202005</v>
      </c>
      <c r="Y2638" s="6">
        <v>43976</v>
      </c>
    </row>
    <row r="2639" spans="1:25" x14ac:dyDescent="0.2">
      <c r="A2639" s="2">
        <v>112352</v>
      </c>
      <c r="B2639" s="2">
        <v>20060035993</v>
      </c>
      <c r="C2639" s="2">
        <v>97</v>
      </c>
      <c r="D2639" s="2">
        <v>79209644</v>
      </c>
      <c r="E2639" s="2" t="s">
        <v>24</v>
      </c>
      <c r="F2639" s="2">
        <v>20060705</v>
      </c>
      <c r="G2639" s="2">
        <v>20060706</v>
      </c>
      <c r="H2639" s="2">
        <v>20200525</v>
      </c>
      <c r="I2639" s="2">
        <v>71</v>
      </c>
      <c r="J2639" s="2">
        <v>152300</v>
      </c>
      <c r="K2639" s="2">
        <v>99</v>
      </c>
      <c r="L2639" s="2">
        <v>5</v>
      </c>
      <c r="M2639" s="2">
        <v>2</v>
      </c>
      <c r="N2639" s="2" t="s">
        <v>25</v>
      </c>
      <c r="O2639" s="2">
        <v>202003160700536</v>
      </c>
      <c r="P2639" s="2">
        <v>4</v>
      </c>
      <c r="Q2639" s="2">
        <v>9801034444</v>
      </c>
      <c r="R2639" s="2">
        <v>890107487</v>
      </c>
      <c r="S2639" s="2" t="s">
        <v>482</v>
      </c>
      <c r="U2639" s="2" t="s">
        <v>28</v>
      </c>
      <c r="V2639" s="2">
        <v>71</v>
      </c>
      <c r="W2639" s="2">
        <v>7848970</v>
      </c>
      <c r="X2639" s="2">
        <v>202005</v>
      </c>
      <c r="Y2639" s="6">
        <v>43976</v>
      </c>
    </row>
    <row r="2640" spans="1:25" x14ac:dyDescent="0.2">
      <c r="A2640" s="2">
        <v>140092</v>
      </c>
      <c r="B2640" s="2">
        <v>20120032977</v>
      </c>
      <c r="C2640" s="2">
        <v>290</v>
      </c>
      <c r="D2640" s="2">
        <v>91152198</v>
      </c>
      <c r="E2640" s="2" t="s">
        <v>24</v>
      </c>
      <c r="F2640" s="2">
        <v>20120517</v>
      </c>
      <c r="G2640" s="2">
        <v>20120518</v>
      </c>
      <c r="H2640" s="2">
        <v>20200525</v>
      </c>
      <c r="I2640" s="2">
        <v>70</v>
      </c>
      <c r="J2640" s="2">
        <v>189000</v>
      </c>
      <c r="K2640" s="2">
        <v>25</v>
      </c>
      <c r="L2640" s="2">
        <v>5</v>
      </c>
      <c r="M2640" s="2">
        <v>2</v>
      </c>
      <c r="N2640" s="2" t="s">
        <v>25</v>
      </c>
      <c r="O2640" s="2">
        <v>202004298400024</v>
      </c>
      <c r="P2640" s="2">
        <v>4</v>
      </c>
      <c r="Q2640" s="2">
        <v>4403</v>
      </c>
      <c r="R2640" s="2">
        <v>901251237</v>
      </c>
      <c r="S2640" s="2" t="s">
        <v>1909</v>
      </c>
      <c r="U2640" s="2" t="s">
        <v>28</v>
      </c>
      <c r="V2640" s="2">
        <v>70</v>
      </c>
      <c r="W2640" s="2">
        <v>7842703</v>
      </c>
      <c r="X2640" s="2">
        <v>202005</v>
      </c>
      <c r="Y2640" s="6">
        <v>43976</v>
      </c>
    </row>
    <row r="2641" spans="1:25" x14ac:dyDescent="0.2">
      <c r="A2641" s="2">
        <v>140092</v>
      </c>
      <c r="B2641" s="2">
        <v>20120032977</v>
      </c>
      <c r="C2641" s="2">
        <v>289</v>
      </c>
      <c r="D2641" s="2">
        <v>91152198</v>
      </c>
      <c r="E2641" s="2" t="s">
        <v>24</v>
      </c>
      <c r="F2641" s="2">
        <v>20120517</v>
      </c>
      <c r="G2641" s="2">
        <v>20120518</v>
      </c>
      <c r="H2641" s="2">
        <v>20200525</v>
      </c>
      <c r="I2641" s="2">
        <v>70</v>
      </c>
      <c r="J2641" s="2">
        <v>189000</v>
      </c>
      <c r="K2641" s="2">
        <v>25</v>
      </c>
      <c r="L2641" s="2">
        <v>5</v>
      </c>
      <c r="M2641" s="2">
        <v>2</v>
      </c>
      <c r="N2641" s="2" t="s">
        <v>25</v>
      </c>
      <c r="O2641" s="2">
        <v>202004038400124</v>
      </c>
      <c r="P2641" s="2">
        <v>4</v>
      </c>
      <c r="Q2641" s="2">
        <v>4223</v>
      </c>
      <c r="R2641" s="2">
        <v>901251237</v>
      </c>
      <c r="S2641" s="2" t="s">
        <v>1909</v>
      </c>
      <c r="U2641" s="2" t="s">
        <v>28</v>
      </c>
      <c r="V2641" s="2">
        <v>70</v>
      </c>
      <c r="W2641" s="2">
        <v>7842674</v>
      </c>
      <c r="X2641" s="2">
        <v>202005</v>
      </c>
      <c r="Y2641" s="6">
        <v>43976</v>
      </c>
    </row>
    <row r="2642" spans="1:25" x14ac:dyDescent="0.2">
      <c r="A2642" s="2">
        <v>140745</v>
      </c>
      <c r="B2642" s="2">
        <v>20120054496</v>
      </c>
      <c r="C2642" s="2">
        <v>3</v>
      </c>
      <c r="D2642" s="2">
        <v>1064987477</v>
      </c>
      <c r="E2642" s="2" t="s">
        <v>24</v>
      </c>
      <c r="F2642" s="2">
        <v>20120814</v>
      </c>
      <c r="G2642" s="2">
        <v>20120815</v>
      </c>
      <c r="H2642" s="2">
        <v>20200525</v>
      </c>
      <c r="I2642" s="2">
        <v>70</v>
      </c>
      <c r="J2642" s="2">
        <v>189559</v>
      </c>
      <c r="K2642" s="2">
        <v>25</v>
      </c>
      <c r="L2642" s="2">
        <v>556</v>
      </c>
      <c r="M2642" s="2">
        <v>2</v>
      </c>
      <c r="N2642" s="2" t="s">
        <v>25</v>
      </c>
      <c r="O2642" s="2">
        <v>202004300700301</v>
      </c>
      <c r="P2642" s="2">
        <v>5</v>
      </c>
      <c r="Q2642" s="2" t="s">
        <v>2155</v>
      </c>
      <c r="R2642" s="2">
        <v>900485519</v>
      </c>
      <c r="S2642" s="2" t="s">
        <v>1235</v>
      </c>
      <c r="U2642" s="2" t="s">
        <v>28</v>
      </c>
      <c r="V2642" s="2">
        <v>70</v>
      </c>
      <c r="W2642" s="2">
        <v>7838532</v>
      </c>
      <c r="X2642" s="2">
        <v>202005</v>
      </c>
      <c r="Y2642" s="6">
        <v>43976</v>
      </c>
    </row>
    <row r="2643" spans="1:25" x14ac:dyDescent="0.2">
      <c r="A2643" s="2">
        <v>245008</v>
      </c>
      <c r="B2643" s="2">
        <v>20190052974</v>
      </c>
      <c r="C2643" s="2">
        <v>43</v>
      </c>
      <c r="D2643" s="2">
        <v>386408</v>
      </c>
      <c r="E2643" s="2" t="s">
        <v>24</v>
      </c>
      <c r="F2643" s="2">
        <v>20190723</v>
      </c>
      <c r="G2643" s="2">
        <v>20190725</v>
      </c>
      <c r="H2643" s="2">
        <v>20200525</v>
      </c>
      <c r="I2643" s="2">
        <v>70</v>
      </c>
      <c r="J2643" s="2">
        <v>229500</v>
      </c>
      <c r="K2643" s="2">
        <v>55</v>
      </c>
      <c r="L2643" s="2">
        <v>5</v>
      </c>
      <c r="M2643" s="2">
        <v>2</v>
      </c>
      <c r="N2643" s="2" t="s">
        <v>25</v>
      </c>
      <c r="O2643" s="2">
        <v>202005080700051</v>
      </c>
      <c r="P2643" s="2">
        <v>6</v>
      </c>
      <c r="Q2643" s="2">
        <v>19362</v>
      </c>
      <c r="R2643" s="2">
        <v>900217648</v>
      </c>
      <c r="S2643" s="2" t="s">
        <v>2025</v>
      </c>
      <c r="U2643" s="2" t="s">
        <v>28</v>
      </c>
      <c r="V2643" s="2">
        <v>70</v>
      </c>
      <c r="W2643" s="2">
        <v>7846509</v>
      </c>
      <c r="X2643" s="2">
        <v>202005</v>
      </c>
      <c r="Y2643" s="6">
        <v>43976</v>
      </c>
    </row>
    <row r="2644" spans="1:25" x14ac:dyDescent="0.2">
      <c r="A2644" s="2">
        <v>212051</v>
      </c>
      <c r="B2644" s="2">
        <v>20190038559</v>
      </c>
      <c r="C2644" s="2">
        <v>49</v>
      </c>
      <c r="D2644" s="2">
        <v>1107528842</v>
      </c>
      <c r="E2644" s="2" t="s">
        <v>786</v>
      </c>
      <c r="F2644" s="2">
        <v>20190528</v>
      </c>
      <c r="G2644" s="2">
        <v>20190530</v>
      </c>
      <c r="H2644" s="2">
        <v>20200525</v>
      </c>
      <c r="I2644" s="2">
        <v>71</v>
      </c>
      <c r="J2644" s="2">
        <v>244634</v>
      </c>
      <c r="K2644" s="2">
        <v>25</v>
      </c>
      <c r="L2644" s="2">
        <v>5</v>
      </c>
      <c r="M2644" s="2">
        <v>2</v>
      </c>
      <c r="N2644" s="2" t="s">
        <v>25</v>
      </c>
      <c r="O2644" s="2">
        <v>202003250710337</v>
      </c>
      <c r="P2644" s="2">
        <v>5</v>
      </c>
      <c r="Q2644" s="2" t="s">
        <v>2156</v>
      </c>
      <c r="R2644" s="2">
        <v>890301430</v>
      </c>
      <c r="S2644" s="2" t="s">
        <v>413</v>
      </c>
      <c r="U2644" s="2" t="s">
        <v>28</v>
      </c>
      <c r="V2644" s="2">
        <v>71</v>
      </c>
      <c r="W2644" s="2">
        <v>7846030</v>
      </c>
      <c r="X2644" s="2">
        <v>202005</v>
      </c>
      <c r="Y2644" s="6">
        <v>43976</v>
      </c>
    </row>
    <row r="2645" spans="1:25" x14ac:dyDescent="0.2">
      <c r="A2645" s="2">
        <v>171951</v>
      </c>
      <c r="B2645" s="2">
        <v>20150045403</v>
      </c>
      <c r="C2645" s="2">
        <v>42</v>
      </c>
      <c r="D2645" s="2">
        <v>14878536</v>
      </c>
      <c r="E2645" s="2" t="s">
        <v>24</v>
      </c>
      <c r="F2645" s="2">
        <v>20150521</v>
      </c>
      <c r="G2645" s="2">
        <v>20150602</v>
      </c>
      <c r="H2645" s="2">
        <v>20200525</v>
      </c>
      <c r="I2645" s="2">
        <v>71</v>
      </c>
      <c r="J2645" s="2">
        <v>253470</v>
      </c>
      <c r="K2645" s="2">
        <v>55</v>
      </c>
      <c r="L2645" s="2">
        <v>5</v>
      </c>
      <c r="M2645" s="2">
        <v>2</v>
      </c>
      <c r="N2645" s="2" t="s">
        <v>25</v>
      </c>
      <c r="O2645" s="2">
        <v>202003160710253</v>
      </c>
      <c r="P2645" s="2">
        <v>6</v>
      </c>
      <c r="Q2645" s="2" t="s">
        <v>2157</v>
      </c>
      <c r="R2645" s="2">
        <v>900570697</v>
      </c>
      <c r="S2645" s="2" t="s">
        <v>2002</v>
      </c>
      <c r="U2645" s="2" t="s">
        <v>28</v>
      </c>
      <c r="V2645" s="2">
        <v>71</v>
      </c>
      <c r="W2645" s="2">
        <v>7853705</v>
      </c>
      <c r="X2645" s="2">
        <v>202005</v>
      </c>
      <c r="Y2645" s="6">
        <v>43976</v>
      </c>
    </row>
    <row r="2646" spans="1:25" x14ac:dyDescent="0.2">
      <c r="A2646" s="2">
        <v>212048</v>
      </c>
      <c r="B2646" s="2">
        <v>20190043128</v>
      </c>
      <c r="C2646" s="2">
        <v>46</v>
      </c>
      <c r="D2646" s="2">
        <v>1113639905</v>
      </c>
      <c r="E2646" s="2" t="s">
        <v>24</v>
      </c>
      <c r="F2646" s="2">
        <v>20190615</v>
      </c>
      <c r="G2646" s="2">
        <v>20190617</v>
      </c>
      <c r="H2646" s="2">
        <v>20200525</v>
      </c>
      <c r="I2646" s="2">
        <v>71</v>
      </c>
      <c r="J2646" s="2">
        <v>312100</v>
      </c>
      <c r="K2646" s="2">
        <v>55</v>
      </c>
      <c r="L2646" s="2">
        <v>6</v>
      </c>
      <c r="M2646" s="2">
        <v>2</v>
      </c>
      <c r="N2646" s="2" t="s">
        <v>25</v>
      </c>
      <c r="O2646" s="2">
        <v>202003250710347</v>
      </c>
      <c r="P2646" s="2">
        <v>3</v>
      </c>
      <c r="Q2646" s="2">
        <v>299350</v>
      </c>
      <c r="R2646" s="2">
        <v>900036063</v>
      </c>
      <c r="S2646" s="2" t="s">
        <v>503</v>
      </c>
      <c r="U2646" s="2" t="s">
        <v>28</v>
      </c>
      <c r="V2646" s="2">
        <v>71</v>
      </c>
      <c r="W2646" s="2">
        <v>7846439</v>
      </c>
      <c r="X2646" s="2">
        <v>202005</v>
      </c>
      <c r="Y2646" s="6">
        <v>43976</v>
      </c>
    </row>
    <row r="2647" spans="1:25" x14ac:dyDescent="0.2">
      <c r="A2647" s="2">
        <v>80057563</v>
      </c>
      <c r="B2647" s="2">
        <v>20170011625</v>
      </c>
      <c r="C2647" s="2">
        <v>148</v>
      </c>
      <c r="D2647" s="2">
        <v>94328035</v>
      </c>
      <c r="E2647" s="2" t="s">
        <v>24</v>
      </c>
      <c r="F2647" s="2">
        <v>20170204</v>
      </c>
      <c r="G2647" s="2">
        <v>20170213</v>
      </c>
      <c r="H2647" s="2">
        <v>20200525</v>
      </c>
      <c r="I2647" s="2">
        <v>71</v>
      </c>
      <c r="J2647" s="2">
        <v>540000</v>
      </c>
      <c r="K2647" s="2">
        <v>90</v>
      </c>
      <c r="L2647" s="2">
        <v>7</v>
      </c>
      <c r="M2647" s="2">
        <v>2</v>
      </c>
      <c r="N2647" s="2" t="s">
        <v>25</v>
      </c>
      <c r="O2647" s="2">
        <v>202004230700034</v>
      </c>
      <c r="P2647" s="2">
        <v>6</v>
      </c>
      <c r="Q2647" s="2" t="s">
        <v>2158</v>
      </c>
      <c r="R2647" s="2">
        <v>900482620</v>
      </c>
      <c r="S2647" s="2" t="s">
        <v>1498</v>
      </c>
      <c r="U2647" s="2" t="s">
        <v>28</v>
      </c>
      <c r="V2647" s="2">
        <v>71</v>
      </c>
      <c r="W2647" s="2">
        <v>7831601</v>
      </c>
      <c r="X2647" s="2">
        <v>202005</v>
      </c>
      <c r="Y2647" s="6">
        <v>43976</v>
      </c>
    </row>
    <row r="2648" spans="1:25" x14ac:dyDescent="0.2">
      <c r="A2648" s="2">
        <v>255345</v>
      </c>
      <c r="B2648" s="2">
        <v>20190052078</v>
      </c>
      <c r="C2648" s="2">
        <v>37</v>
      </c>
      <c r="D2648" s="2">
        <v>39658542</v>
      </c>
      <c r="E2648" s="2" t="s">
        <v>786</v>
      </c>
      <c r="F2648" s="2">
        <v>20190719</v>
      </c>
      <c r="G2648" s="2">
        <v>20190722</v>
      </c>
      <c r="H2648" s="2">
        <v>20200625</v>
      </c>
      <c r="I2648" s="2">
        <v>70</v>
      </c>
      <c r="J2648" s="2">
        <v>10269</v>
      </c>
      <c r="K2648" s="2">
        <v>55</v>
      </c>
      <c r="L2648" s="2">
        <v>5</v>
      </c>
      <c r="M2648" s="2">
        <v>2</v>
      </c>
      <c r="N2648" s="2" t="s">
        <v>25</v>
      </c>
      <c r="O2648" s="2">
        <v>202006180700058</v>
      </c>
      <c r="P2648" s="2">
        <v>4</v>
      </c>
      <c r="Q2648" s="2" t="s">
        <v>2159</v>
      </c>
      <c r="R2648" s="2">
        <v>900285194</v>
      </c>
      <c r="S2648" s="2" t="s">
        <v>1170</v>
      </c>
      <c r="U2648" s="2" t="s">
        <v>28</v>
      </c>
      <c r="V2648" s="2">
        <v>70</v>
      </c>
      <c r="W2648" s="2">
        <v>7895623</v>
      </c>
      <c r="X2648" s="2">
        <v>202006</v>
      </c>
      <c r="Y2648" s="6">
        <v>44007</v>
      </c>
    </row>
    <row r="2649" spans="1:25" x14ac:dyDescent="0.2">
      <c r="A2649" s="2">
        <v>241847</v>
      </c>
      <c r="B2649" s="2">
        <v>20180035536</v>
      </c>
      <c r="C2649" s="2">
        <v>40</v>
      </c>
      <c r="D2649" s="2">
        <v>72071295</v>
      </c>
      <c r="E2649" s="2" t="s">
        <v>24</v>
      </c>
      <c r="F2649" s="2">
        <v>20180512</v>
      </c>
      <c r="G2649" s="2">
        <v>20180515</v>
      </c>
      <c r="H2649" s="2">
        <v>20200625</v>
      </c>
      <c r="I2649" s="2">
        <v>72</v>
      </c>
      <c r="J2649" s="2">
        <v>56346</v>
      </c>
      <c r="K2649" s="2">
        <v>25</v>
      </c>
      <c r="L2649" s="2">
        <v>5</v>
      </c>
      <c r="M2649" s="2">
        <v>2</v>
      </c>
      <c r="N2649" s="2" t="s">
        <v>25</v>
      </c>
      <c r="O2649" s="2">
        <v>202006120700159</v>
      </c>
      <c r="P2649" s="2">
        <v>4</v>
      </c>
      <c r="Q2649" s="2" t="s">
        <v>2160</v>
      </c>
      <c r="R2649" s="2">
        <v>900285194</v>
      </c>
      <c r="S2649" s="2" t="s">
        <v>1170</v>
      </c>
      <c r="U2649" s="2" t="s">
        <v>28</v>
      </c>
      <c r="V2649" s="2">
        <v>72</v>
      </c>
      <c r="W2649" s="2">
        <v>7891990</v>
      </c>
      <c r="X2649" s="2">
        <v>202006</v>
      </c>
      <c r="Y2649" s="6">
        <v>44007</v>
      </c>
    </row>
    <row r="2650" spans="1:25" x14ac:dyDescent="0.2">
      <c r="A2650" s="2">
        <v>226697</v>
      </c>
      <c r="B2650" s="2">
        <v>20170088321</v>
      </c>
      <c r="C2650" s="2">
        <v>85</v>
      </c>
      <c r="D2650" s="2">
        <v>4096375</v>
      </c>
      <c r="E2650" s="2" t="s">
        <v>24</v>
      </c>
      <c r="F2650" s="2">
        <v>20171110</v>
      </c>
      <c r="G2650" s="2">
        <v>20171110</v>
      </c>
      <c r="H2650" s="2">
        <v>20200625</v>
      </c>
      <c r="I2650" s="2">
        <v>70</v>
      </c>
      <c r="J2650" s="2">
        <v>66147</v>
      </c>
      <c r="K2650" s="2">
        <v>55</v>
      </c>
      <c r="L2650" s="2">
        <v>3</v>
      </c>
      <c r="M2650" s="2">
        <v>2</v>
      </c>
      <c r="N2650" s="2" t="s">
        <v>25</v>
      </c>
      <c r="O2650" s="2">
        <v>202005300700061</v>
      </c>
      <c r="P2650" s="2">
        <v>4</v>
      </c>
      <c r="Q2650" s="2" t="s">
        <v>2161</v>
      </c>
      <c r="R2650" s="2">
        <v>900285194</v>
      </c>
      <c r="S2650" s="2" t="s">
        <v>1170</v>
      </c>
      <c r="U2650" s="2" t="s">
        <v>28</v>
      </c>
      <c r="V2650" s="2">
        <v>70</v>
      </c>
      <c r="W2650" s="2">
        <v>7874230</v>
      </c>
      <c r="X2650" s="2">
        <v>202006</v>
      </c>
      <c r="Y2650" s="6">
        <v>44007</v>
      </c>
    </row>
    <row r="2651" spans="1:25" x14ac:dyDescent="0.2">
      <c r="A2651" s="2">
        <v>214539</v>
      </c>
      <c r="B2651" s="2">
        <v>20170082386</v>
      </c>
      <c r="C2651" s="2">
        <v>60</v>
      </c>
      <c r="D2651" s="2">
        <v>16841890</v>
      </c>
      <c r="E2651" s="2" t="s">
        <v>24</v>
      </c>
      <c r="F2651" s="2">
        <v>20171019</v>
      </c>
      <c r="G2651" s="2">
        <v>20171020</v>
      </c>
      <c r="H2651" s="2">
        <v>20200625</v>
      </c>
      <c r="I2651" s="2">
        <v>71</v>
      </c>
      <c r="J2651" s="2">
        <v>105595</v>
      </c>
      <c r="K2651" s="2">
        <v>30</v>
      </c>
      <c r="L2651" s="2">
        <v>5</v>
      </c>
      <c r="M2651" s="2">
        <v>2</v>
      </c>
      <c r="N2651" s="2" t="s">
        <v>25</v>
      </c>
      <c r="O2651" s="2">
        <v>202005280710051</v>
      </c>
      <c r="P2651" s="2">
        <v>4</v>
      </c>
      <c r="Q2651" s="2">
        <v>64994</v>
      </c>
      <c r="R2651" s="2">
        <v>805026262</v>
      </c>
      <c r="S2651" s="2" t="s">
        <v>392</v>
      </c>
      <c r="U2651" s="2" t="s">
        <v>28</v>
      </c>
      <c r="V2651" s="2">
        <v>71</v>
      </c>
      <c r="W2651" s="2">
        <v>7886667</v>
      </c>
      <c r="X2651" s="2">
        <v>202006</v>
      </c>
      <c r="Y2651" s="6">
        <v>44007</v>
      </c>
    </row>
    <row r="2652" spans="1:25" x14ac:dyDescent="0.2">
      <c r="A2652" s="2">
        <v>241847</v>
      </c>
      <c r="B2652" s="2">
        <v>20190077341</v>
      </c>
      <c r="C2652" s="2">
        <v>22</v>
      </c>
      <c r="D2652" s="2">
        <v>4437945</v>
      </c>
      <c r="E2652" s="2" t="s">
        <v>24</v>
      </c>
      <c r="F2652" s="2">
        <v>20191026</v>
      </c>
      <c r="G2652" s="2">
        <v>20191028</v>
      </c>
      <c r="H2652" s="2">
        <v>20200625</v>
      </c>
      <c r="I2652" s="2">
        <v>72</v>
      </c>
      <c r="J2652" s="2">
        <v>120000</v>
      </c>
      <c r="K2652" s="2">
        <v>55</v>
      </c>
      <c r="L2652" s="2">
        <v>5</v>
      </c>
      <c r="M2652" s="2">
        <v>2</v>
      </c>
      <c r="N2652" s="2" t="s">
        <v>25</v>
      </c>
      <c r="O2652" s="2">
        <v>202005050720042</v>
      </c>
      <c r="P2652" s="2">
        <v>1</v>
      </c>
      <c r="Q2652" s="2">
        <v>63600</v>
      </c>
      <c r="R2652" s="2">
        <v>70103392</v>
      </c>
      <c r="S2652" s="2" t="s">
        <v>2162</v>
      </c>
      <c r="U2652" s="2" t="s">
        <v>28</v>
      </c>
      <c r="V2652" s="2">
        <v>72</v>
      </c>
      <c r="W2652" s="2">
        <v>7870358</v>
      </c>
      <c r="X2652" s="2">
        <v>202006</v>
      </c>
      <c r="Y2652" s="6">
        <v>44007</v>
      </c>
    </row>
    <row r="2653" spans="1:25" x14ac:dyDescent="0.2">
      <c r="A2653" s="2">
        <v>126710</v>
      </c>
      <c r="B2653" s="2">
        <v>20070020079</v>
      </c>
      <c r="C2653" s="2">
        <v>57</v>
      </c>
      <c r="D2653" s="2">
        <v>1130654899</v>
      </c>
      <c r="E2653" s="2" t="s">
        <v>24</v>
      </c>
      <c r="F2653" s="2">
        <v>20070328</v>
      </c>
      <c r="G2653" s="2">
        <v>20070329</v>
      </c>
      <c r="H2653" s="2">
        <v>20200625</v>
      </c>
      <c r="I2653" s="2">
        <v>78</v>
      </c>
      <c r="J2653" s="2">
        <v>146820</v>
      </c>
      <c r="K2653" s="2">
        <v>55</v>
      </c>
      <c r="L2653" s="2">
        <v>556</v>
      </c>
      <c r="M2653" s="2">
        <v>2</v>
      </c>
      <c r="N2653" s="2" t="s">
        <v>25</v>
      </c>
      <c r="O2653" s="2">
        <v>202005200710273</v>
      </c>
      <c r="P2653" s="2">
        <v>4</v>
      </c>
      <c r="Q2653" s="2">
        <v>64963</v>
      </c>
      <c r="R2653" s="2">
        <v>805026262</v>
      </c>
      <c r="S2653" s="2" t="s">
        <v>392</v>
      </c>
      <c r="U2653" s="2" t="s">
        <v>28</v>
      </c>
      <c r="V2653" s="2">
        <v>78</v>
      </c>
      <c r="W2653" s="2">
        <v>7883829</v>
      </c>
      <c r="X2653" s="2">
        <v>202006</v>
      </c>
      <c r="Y2653" s="6">
        <v>44007</v>
      </c>
    </row>
    <row r="2654" spans="1:25" x14ac:dyDescent="0.2">
      <c r="A2654" s="2">
        <v>140092</v>
      </c>
      <c r="B2654" s="2">
        <v>20120032977</v>
      </c>
      <c r="C2654" s="2">
        <v>291</v>
      </c>
      <c r="D2654" s="2">
        <v>91152198</v>
      </c>
      <c r="E2654" s="2" t="s">
        <v>24</v>
      </c>
      <c r="F2654" s="2">
        <v>20120517</v>
      </c>
      <c r="G2654" s="2">
        <v>20120518</v>
      </c>
      <c r="H2654" s="2">
        <v>20200625</v>
      </c>
      <c r="I2654" s="2">
        <v>70</v>
      </c>
      <c r="J2654" s="2">
        <v>171501</v>
      </c>
      <c r="K2654" s="2">
        <v>25</v>
      </c>
      <c r="L2654" s="2">
        <v>5</v>
      </c>
      <c r="M2654" s="2">
        <v>2</v>
      </c>
      <c r="N2654" s="2" t="s">
        <v>25</v>
      </c>
      <c r="O2654" s="2">
        <v>202005208400084</v>
      </c>
      <c r="P2654" s="2">
        <v>24</v>
      </c>
      <c r="Q2654" s="2">
        <v>4784</v>
      </c>
      <c r="R2654" s="2">
        <v>901251237</v>
      </c>
      <c r="S2654" s="2" t="s">
        <v>1909</v>
      </c>
      <c r="U2654" s="2" t="s">
        <v>28</v>
      </c>
      <c r="V2654" s="2">
        <v>70</v>
      </c>
      <c r="W2654" s="2">
        <v>7884835</v>
      </c>
      <c r="X2654" s="2">
        <v>202006</v>
      </c>
      <c r="Y2654" s="6">
        <v>44007</v>
      </c>
    </row>
    <row r="2655" spans="1:25" x14ac:dyDescent="0.2">
      <c r="A2655" s="2">
        <v>117124</v>
      </c>
      <c r="B2655" s="2">
        <v>20040007634</v>
      </c>
      <c r="C2655" s="2">
        <v>82</v>
      </c>
      <c r="D2655" s="2">
        <v>79693067</v>
      </c>
      <c r="E2655" s="2" t="s">
        <v>24</v>
      </c>
      <c r="F2655" s="2">
        <v>20040303</v>
      </c>
      <c r="G2655" s="2">
        <v>20040303</v>
      </c>
      <c r="H2655" s="2">
        <v>20200625</v>
      </c>
      <c r="I2655" s="2">
        <v>70</v>
      </c>
      <c r="J2655" s="2">
        <v>179800</v>
      </c>
      <c r="K2655" s="2">
        <v>0</v>
      </c>
      <c r="L2655" s="2">
        <v>0</v>
      </c>
      <c r="M2655" s="2">
        <v>2</v>
      </c>
      <c r="N2655" s="2" t="s">
        <v>25</v>
      </c>
      <c r="O2655" s="2">
        <v>202005300700079</v>
      </c>
      <c r="P2655" s="2">
        <v>4</v>
      </c>
      <c r="Q2655" s="2" t="s">
        <v>2163</v>
      </c>
      <c r="R2655" s="2">
        <v>900285194</v>
      </c>
      <c r="S2655" s="2" t="s">
        <v>1170</v>
      </c>
      <c r="U2655" s="2" t="s">
        <v>28</v>
      </c>
      <c r="V2655" s="2">
        <v>70</v>
      </c>
      <c r="W2655" s="2">
        <v>7874219</v>
      </c>
      <c r="X2655" s="2">
        <v>202006</v>
      </c>
      <c r="Y2655" s="6">
        <v>44007</v>
      </c>
    </row>
    <row r="2656" spans="1:25" x14ac:dyDescent="0.2">
      <c r="A2656" s="2">
        <v>226697</v>
      </c>
      <c r="B2656" s="2">
        <v>20170088321</v>
      </c>
      <c r="C2656" s="2">
        <v>86</v>
      </c>
      <c r="D2656" s="2">
        <v>4096375</v>
      </c>
      <c r="E2656" s="2" t="s">
        <v>24</v>
      </c>
      <c r="F2656" s="2">
        <v>20171110</v>
      </c>
      <c r="G2656" s="2">
        <v>20171110</v>
      </c>
      <c r="H2656" s="2">
        <v>20200625</v>
      </c>
      <c r="I2656" s="2">
        <v>70</v>
      </c>
      <c r="J2656" s="2">
        <v>186761</v>
      </c>
      <c r="K2656" s="2">
        <v>55</v>
      </c>
      <c r="L2656" s="2">
        <v>3</v>
      </c>
      <c r="M2656" s="2">
        <v>2</v>
      </c>
      <c r="N2656" s="2" t="s">
        <v>25</v>
      </c>
      <c r="O2656" s="2">
        <v>202005300700106</v>
      </c>
      <c r="P2656" s="2">
        <v>24</v>
      </c>
      <c r="Q2656" s="2" t="s">
        <v>2161</v>
      </c>
      <c r="R2656" s="2">
        <v>900285194</v>
      </c>
      <c r="S2656" s="2" t="s">
        <v>1170</v>
      </c>
      <c r="U2656" s="2" t="s">
        <v>28</v>
      </c>
      <c r="V2656" s="2">
        <v>70</v>
      </c>
      <c r="W2656" s="2">
        <v>7874229</v>
      </c>
      <c r="X2656" s="2">
        <v>202006</v>
      </c>
      <c r="Y2656" s="6">
        <v>44007</v>
      </c>
    </row>
    <row r="2657" spans="1:25" x14ac:dyDescent="0.2">
      <c r="A2657" s="2">
        <v>241847</v>
      </c>
      <c r="B2657" s="2">
        <v>20180035536</v>
      </c>
      <c r="C2657" s="2">
        <v>39</v>
      </c>
      <c r="D2657" s="2">
        <v>72071295</v>
      </c>
      <c r="E2657" s="2" t="s">
        <v>24</v>
      </c>
      <c r="F2657" s="2">
        <v>20180512</v>
      </c>
      <c r="G2657" s="2">
        <v>20180515</v>
      </c>
      <c r="H2657" s="2">
        <v>20200625</v>
      </c>
      <c r="I2657" s="2">
        <v>72</v>
      </c>
      <c r="J2657" s="2">
        <v>186761</v>
      </c>
      <c r="K2657" s="2">
        <v>25</v>
      </c>
      <c r="L2657" s="2">
        <v>5</v>
      </c>
      <c r="M2657" s="2">
        <v>2</v>
      </c>
      <c r="N2657" s="2" t="s">
        <v>25</v>
      </c>
      <c r="O2657" s="2">
        <v>202006120700103</v>
      </c>
      <c r="P2657" s="2">
        <v>24</v>
      </c>
      <c r="Q2657" s="2" t="s">
        <v>2160</v>
      </c>
      <c r="R2657" s="2">
        <v>900285194</v>
      </c>
      <c r="S2657" s="2" t="s">
        <v>1170</v>
      </c>
      <c r="U2657" s="2" t="s">
        <v>28</v>
      </c>
      <c r="V2657" s="2">
        <v>72</v>
      </c>
      <c r="W2657" s="2">
        <v>7891989</v>
      </c>
      <c r="X2657" s="2">
        <v>202006</v>
      </c>
      <c r="Y2657" s="6">
        <v>44007</v>
      </c>
    </row>
    <row r="2658" spans="1:25" x14ac:dyDescent="0.2">
      <c r="A2658" s="2">
        <v>140092</v>
      </c>
      <c r="B2658" s="2">
        <v>20120032977</v>
      </c>
      <c r="C2658" s="2">
        <v>292</v>
      </c>
      <c r="D2658" s="2">
        <v>91152198</v>
      </c>
      <c r="E2658" s="2" t="s">
        <v>24</v>
      </c>
      <c r="F2658" s="2">
        <v>20120517</v>
      </c>
      <c r="G2658" s="2">
        <v>20120518</v>
      </c>
      <c r="H2658" s="2">
        <v>20200625</v>
      </c>
      <c r="I2658" s="2">
        <v>70</v>
      </c>
      <c r="J2658" s="2">
        <v>189000</v>
      </c>
      <c r="K2658" s="2">
        <v>25</v>
      </c>
      <c r="L2658" s="2">
        <v>5</v>
      </c>
      <c r="M2658" s="2">
        <v>2</v>
      </c>
      <c r="N2658" s="2" t="s">
        <v>25</v>
      </c>
      <c r="O2658" s="2">
        <v>202005208400090</v>
      </c>
      <c r="P2658" s="2">
        <v>4</v>
      </c>
      <c r="Q2658" s="2">
        <v>4784</v>
      </c>
      <c r="R2658" s="2">
        <v>901251237</v>
      </c>
      <c r="S2658" s="2" t="s">
        <v>1909</v>
      </c>
      <c r="U2658" s="2" t="s">
        <v>28</v>
      </c>
      <c r="V2658" s="2">
        <v>70</v>
      </c>
      <c r="W2658" s="2">
        <v>7884834</v>
      </c>
      <c r="X2658" s="2">
        <v>202006</v>
      </c>
      <c r="Y2658" s="6">
        <v>44007</v>
      </c>
    </row>
    <row r="2659" spans="1:25" x14ac:dyDescent="0.2">
      <c r="A2659" s="2">
        <v>107852</v>
      </c>
      <c r="B2659" s="2">
        <v>20140091102</v>
      </c>
      <c r="C2659" s="2">
        <v>259</v>
      </c>
      <c r="D2659" s="2">
        <v>14567736</v>
      </c>
      <c r="E2659" s="2" t="s">
        <v>24</v>
      </c>
      <c r="F2659" s="2">
        <v>20141018</v>
      </c>
      <c r="G2659" s="2">
        <v>20141108</v>
      </c>
      <c r="H2659" s="2">
        <v>20200625</v>
      </c>
      <c r="I2659" s="2">
        <v>71</v>
      </c>
      <c r="J2659" s="2">
        <v>200000</v>
      </c>
      <c r="K2659" s="2">
        <v>55</v>
      </c>
      <c r="L2659" s="2">
        <v>5</v>
      </c>
      <c r="M2659" s="2">
        <v>2</v>
      </c>
      <c r="N2659" s="2" t="s">
        <v>25</v>
      </c>
      <c r="O2659" s="2">
        <v>202005190700015</v>
      </c>
      <c r="P2659" s="2">
        <v>1</v>
      </c>
      <c r="Q2659" s="2" t="s">
        <v>2164</v>
      </c>
      <c r="R2659" s="2">
        <v>900482620</v>
      </c>
      <c r="S2659" s="2" t="s">
        <v>1498</v>
      </c>
      <c r="U2659" s="2" t="s">
        <v>28</v>
      </c>
      <c r="V2659" s="2">
        <v>71</v>
      </c>
      <c r="W2659" s="2">
        <v>7869452</v>
      </c>
      <c r="X2659" s="2">
        <v>202006</v>
      </c>
      <c r="Y2659" s="6">
        <v>44007</v>
      </c>
    </row>
    <row r="2660" spans="1:25" x14ac:dyDescent="0.2">
      <c r="A2660" s="2">
        <v>159405</v>
      </c>
      <c r="B2660" s="2">
        <v>20170075371</v>
      </c>
      <c r="C2660" s="2">
        <v>190</v>
      </c>
      <c r="D2660" s="2">
        <v>80220077</v>
      </c>
      <c r="E2660" s="2" t="s">
        <v>24</v>
      </c>
      <c r="F2660" s="2">
        <v>20170923</v>
      </c>
      <c r="G2660" s="2">
        <v>20170926</v>
      </c>
      <c r="H2660" s="2">
        <v>20200625</v>
      </c>
      <c r="I2660" s="2">
        <v>71</v>
      </c>
      <c r="J2660" s="2">
        <v>225000</v>
      </c>
      <c r="K2660" s="2">
        <v>90</v>
      </c>
      <c r="L2660" s="2">
        <v>6</v>
      </c>
      <c r="M2660" s="2">
        <v>2</v>
      </c>
      <c r="N2660" s="2" t="s">
        <v>25</v>
      </c>
      <c r="O2660" s="2">
        <v>202003160700964</v>
      </c>
      <c r="P2660" s="2">
        <v>6</v>
      </c>
      <c r="Q2660" s="2" t="s">
        <v>2165</v>
      </c>
      <c r="R2660" s="2">
        <v>900482620</v>
      </c>
      <c r="S2660" s="2" t="s">
        <v>1498</v>
      </c>
      <c r="U2660" s="2" t="s">
        <v>28</v>
      </c>
      <c r="V2660" s="2">
        <v>71</v>
      </c>
      <c r="W2660" s="2">
        <v>7869479</v>
      </c>
      <c r="X2660" s="2">
        <v>202006</v>
      </c>
      <c r="Y2660" s="6">
        <v>44007</v>
      </c>
    </row>
    <row r="2661" spans="1:25" x14ac:dyDescent="0.2">
      <c r="A2661" s="2">
        <v>208615</v>
      </c>
      <c r="B2661" s="2">
        <v>20200010494</v>
      </c>
      <c r="C2661" s="2">
        <v>14</v>
      </c>
      <c r="D2661" s="2">
        <v>80495772</v>
      </c>
      <c r="E2661" s="2" t="s">
        <v>24</v>
      </c>
      <c r="F2661" s="2">
        <v>20200213</v>
      </c>
      <c r="G2661" s="2">
        <v>20200215</v>
      </c>
      <c r="H2661" s="2">
        <v>20200625</v>
      </c>
      <c r="I2661" s="2">
        <v>70</v>
      </c>
      <c r="J2661" s="2">
        <v>229500</v>
      </c>
      <c r="K2661" s="2">
        <v>25</v>
      </c>
      <c r="L2661" s="2">
        <v>5</v>
      </c>
      <c r="M2661" s="2">
        <v>2</v>
      </c>
      <c r="N2661" s="2" t="s">
        <v>25</v>
      </c>
      <c r="O2661" s="2">
        <v>202006050700201</v>
      </c>
      <c r="P2661" s="2">
        <v>6</v>
      </c>
      <c r="Q2661" s="2">
        <v>19451</v>
      </c>
      <c r="R2661" s="2">
        <v>900217648</v>
      </c>
      <c r="S2661" s="2" t="s">
        <v>2025</v>
      </c>
      <c r="U2661" s="2" t="s">
        <v>28</v>
      </c>
      <c r="V2661" s="2">
        <v>70</v>
      </c>
      <c r="W2661" s="2">
        <v>7884517</v>
      </c>
      <c r="X2661" s="2">
        <v>202006</v>
      </c>
      <c r="Y2661" s="6">
        <v>44007</v>
      </c>
    </row>
    <row r="2662" spans="1:25" x14ac:dyDescent="0.2">
      <c r="A2662" s="2">
        <v>195348</v>
      </c>
      <c r="B2662" s="2">
        <v>20190003835</v>
      </c>
      <c r="C2662" s="2">
        <v>120</v>
      </c>
      <c r="D2662" s="2">
        <v>11435837</v>
      </c>
      <c r="E2662" s="2" t="s">
        <v>24</v>
      </c>
      <c r="F2662" s="2">
        <v>20190117</v>
      </c>
      <c r="G2662" s="2">
        <v>20190121</v>
      </c>
      <c r="H2662" s="2">
        <v>20200625</v>
      </c>
      <c r="I2662" s="2">
        <v>70</v>
      </c>
      <c r="J2662" s="2">
        <v>230625</v>
      </c>
      <c r="K2662" s="2">
        <v>25</v>
      </c>
      <c r="L2662" s="2">
        <v>556</v>
      </c>
      <c r="M2662" s="2">
        <v>2</v>
      </c>
      <c r="N2662" s="2" t="s">
        <v>25</v>
      </c>
      <c r="O2662" s="2">
        <v>202005280700449</v>
      </c>
      <c r="P2662" s="2">
        <v>6</v>
      </c>
      <c r="Q2662" s="2" t="s">
        <v>2166</v>
      </c>
      <c r="R2662" s="2">
        <v>900482620</v>
      </c>
      <c r="S2662" s="2" t="s">
        <v>1498</v>
      </c>
      <c r="U2662" s="2" t="s">
        <v>28</v>
      </c>
      <c r="V2662" s="2">
        <v>70</v>
      </c>
      <c r="W2662" s="2">
        <v>7872238</v>
      </c>
      <c r="X2662" s="2">
        <v>202006</v>
      </c>
      <c r="Y2662" s="6">
        <v>44007</v>
      </c>
    </row>
    <row r="2663" spans="1:25" x14ac:dyDescent="0.2">
      <c r="A2663" s="2">
        <v>213422</v>
      </c>
      <c r="B2663" s="2">
        <v>99081759918</v>
      </c>
      <c r="C2663" s="2">
        <v>8</v>
      </c>
      <c r="D2663" s="2">
        <v>40768243</v>
      </c>
      <c r="E2663" s="2" t="s">
        <v>786</v>
      </c>
      <c r="F2663" s="2">
        <v>20190808</v>
      </c>
      <c r="G2663" s="2">
        <v>20190808</v>
      </c>
      <c r="H2663" s="2">
        <v>20200625</v>
      </c>
      <c r="I2663" s="2">
        <v>70</v>
      </c>
      <c r="J2663" s="2">
        <v>303656</v>
      </c>
      <c r="K2663" s="2">
        <v>0</v>
      </c>
      <c r="L2663" s="2">
        <v>0</v>
      </c>
      <c r="M2663" s="2">
        <v>2</v>
      </c>
      <c r="N2663" s="2" t="s">
        <v>25</v>
      </c>
      <c r="O2663" s="2">
        <v>202003110700534</v>
      </c>
      <c r="P2663" s="2">
        <v>7</v>
      </c>
      <c r="Q2663" s="2" t="s">
        <v>2167</v>
      </c>
      <c r="R2663" s="2">
        <v>860002566</v>
      </c>
      <c r="S2663" s="2" t="s">
        <v>1302</v>
      </c>
      <c r="U2663" s="2" t="s">
        <v>28</v>
      </c>
      <c r="V2663" s="2">
        <v>70</v>
      </c>
      <c r="W2663" s="2">
        <v>7884057</v>
      </c>
      <c r="X2663" s="2">
        <v>202006</v>
      </c>
      <c r="Y2663" s="6">
        <v>44007</v>
      </c>
    </row>
    <row r="2664" spans="1:25" x14ac:dyDescent="0.2">
      <c r="A2664" s="2">
        <v>213422</v>
      </c>
      <c r="B2664" s="2">
        <v>20190056620</v>
      </c>
      <c r="C2664" s="2">
        <v>17</v>
      </c>
      <c r="D2664" s="2">
        <v>40768243</v>
      </c>
      <c r="E2664" s="2" t="s">
        <v>786</v>
      </c>
      <c r="F2664" s="2">
        <v>20190808</v>
      </c>
      <c r="G2664" s="2">
        <v>20190808</v>
      </c>
      <c r="H2664" s="2">
        <v>20200625</v>
      </c>
      <c r="I2664" s="2">
        <v>70</v>
      </c>
      <c r="J2664" s="2">
        <v>304000</v>
      </c>
      <c r="K2664" s="2">
        <v>55</v>
      </c>
      <c r="L2664" s="2">
        <v>6</v>
      </c>
      <c r="M2664" s="2">
        <v>2</v>
      </c>
      <c r="N2664" s="2" t="s">
        <v>25</v>
      </c>
      <c r="O2664" s="2">
        <v>202004160700496</v>
      </c>
      <c r="P2664" s="2">
        <v>7</v>
      </c>
      <c r="Q2664" s="2" t="s">
        <v>2168</v>
      </c>
      <c r="R2664" s="2">
        <v>860002566</v>
      </c>
      <c r="S2664" s="2" t="s">
        <v>1302</v>
      </c>
      <c r="U2664" s="2" t="s">
        <v>28</v>
      </c>
      <c r="V2664" s="2">
        <v>70</v>
      </c>
      <c r="W2664" s="2">
        <v>7887311</v>
      </c>
      <c r="X2664" s="2">
        <v>202006</v>
      </c>
      <c r="Y2664" s="6">
        <v>44007</v>
      </c>
    </row>
    <row r="2665" spans="1:25" x14ac:dyDescent="0.2">
      <c r="A2665" s="2">
        <v>107852</v>
      </c>
      <c r="B2665" s="2">
        <v>20140091102</v>
      </c>
      <c r="C2665" s="2">
        <v>260</v>
      </c>
      <c r="D2665" s="2">
        <v>14567736</v>
      </c>
      <c r="E2665" s="2" t="s">
        <v>24</v>
      </c>
      <c r="F2665" s="2">
        <v>20141018</v>
      </c>
      <c r="G2665" s="2">
        <v>20141108</v>
      </c>
      <c r="H2665" s="2">
        <v>20200625</v>
      </c>
      <c r="I2665" s="2">
        <v>71</v>
      </c>
      <c r="J2665" s="2">
        <v>360000</v>
      </c>
      <c r="K2665" s="2">
        <v>55</v>
      </c>
      <c r="L2665" s="2">
        <v>5</v>
      </c>
      <c r="M2665" s="2">
        <v>2</v>
      </c>
      <c r="N2665" s="2" t="s">
        <v>25</v>
      </c>
      <c r="O2665" s="2">
        <v>202003160700965</v>
      </c>
      <c r="P2665" s="2">
        <v>6</v>
      </c>
      <c r="Q2665" s="2" t="s">
        <v>2169</v>
      </c>
      <c r="R2665" s="2">
        <v>900482620</v>
      </c>
      <c r="S2665" s="2" t="s">
        <v>1498</v>
      </c>
      <c r="U2665" s="2" t="s">
        <v>28</v>
      </c>
      <c r="V2665" s="2">
        <v>71</v>
      </c>
      <c r="W2665" s="2">
        <v>7869478</v>
      </c>
      <c r="X2665" s="2">
        <v>202006</v>
      </c>
      <c r="Y2665" s="6">
        <v>44007</v>
      </c>
    </row>
    <row r="2666" spans="1:25" x14ac:dyDescent="0.2">
      <c r="A2666" s="2">
        <v>205033</v>
      </c>
      <c r="B2666" s="2">
        <v>20190066393</v>
      </c>
      <c r="C2666" s="2">
        <v>44</v>
      </c>
      <c r="D2666" s="2">
        <v>14887535</v>
      </c>
      <c r="E2666" s="2" t="s">
        <v>24</v>
      </c>
      <c r="F2666" s="2">
        <v>20190913</v>
      </c>
      <c r="G2666" s="2">
        <v>20190914</v>
      </c>
      <c r="H2666" s="2">
        <v>20200725</v>
      </c>
      <c r="I2666" s="2">
        <v>71</v>
      </c>
      <c r="J2666" s="2">
        <v>3813</v>
      </c>
      <c r="K2666" s="2">
        <v>55</v>
      </c>
      <c r="L2666" s="2">
        <v>7</v>
      </c>
      <c r="M2666" s="2">
        <v>2</v>
      </c>
      <c r="N2666" s="2" t="s">
        <v>25</v>
      </c>
      <c r="O2666" s="2">
        <v>202006250700678</v>
      </c>
      <c r="P2666" s="2">
        <v>4</v>
      </c>
      <c r="Q2666" s="2">
        <v>9801044947</v>
      </c>
      <c r="R2666" s="2">
        <v>890107487</v>
      </c>
      <c r="S2666" s="2" t="s">
        <v>482</v>
      </c>
      <c r="U2666" s="2" t="s">
        <v>28</v>
      </c>
      <c r="V2666" s="2">
        <v>71</v>
      </c>
      <c r="W2666" s="2">
        <v>7916890</v>
      </c>
      <c r="X2666" s="2">
        <v>202007</v>
      </c>
      <c r="Y2666" s="6">
        <v>44037</v>
      </c>
    </row>
    <row r="2667" spans="1:25" x14ac:dyDescent="0.2">
      <c r="A2667" s="2">
        <v>107852</v>
      </c>
      <c r="B2667" s="2">
        <v>20160065690</v>
      </c>
      <c r="C2667" s="2">
        <v>117</v>
      </c>
      <c r="D2667" s="2">
        <v>66657920</v>
      </c>
      <c r="E2667" s="2" t="s">
        <v>786</v>
      </c>
      <c r="F2667" s="2">
        <v>20160815</v>
      </c>
      <c r="G2667" s="2">
        <v>20160816</v>
      </c>
      <c r="H2667" s="2">
        <v>20200725</v>
      </c>
      <c r="I2667" s="2">
        <v>71</v>
      </c>
      <c r="J2667" s="2">
        <v>41755</v>
      </c>
      <c r="K2667" s="2">
        <v>25</v>
      </c>
      <c r="L2667" s="2">
        <v>5</v>
      </c>
      <c r="M2667" s="2">
        <v>2</v>
      </c>
      <c r="N2667" s="2" t="s">
        <v>25</v>
      </c>
      <c r="O2667" s="2">
        <v>202006250702031</v>
      </c>
      <c r="P2667" s="2">
        <v>4</v>
      </c>
      <c r="Q2667" s="2">
        <v>9801038741</v>
      </c>
      <c r="R2667" s="2">
        <v>890107487</v>
      </c>
      <c r="S2667" s="2" t="s">
        <v>482</v>
      </c>
      <c r="U2667" s="2" t="s">
        <v>28</v>
      </c>
      <c r="V2667" s="2">
        <v>71</v>
      </c>
      <c r="W2667" s="2">
        <v>7916689</v>
      </c>
      <c r="X2667" s="2">
        <v>202007</v>
      </c>
      <c r="Y2667" s="6">
        <v>44037</v>
      </c>
    </row>
    <row r="2668" spans="1:25" x14ac:dyDescent="0.2">
      <c r="A2668" s="2">
        <v>241847</v>
      </c>
      <c r="B2668" s="2">
        <v>20180035536</v>
      </c>
      <c r="C2668" s="2">
        <v>41</v>
      </c>
      <c r="D2668" s="2">
        <v>72071295</v>
      </c>
      <c r="E2668" s="2" t="s">
        <v>24</v>
      </c>
      <c r="F2668" s="2">
        <v>20180512</v>
      </c>
      <c r="G2668" s="2">
        <v>20180515</v>
      </c>
      <c r="H2668" s="2">
        <v>20200725</v>
      </c>
      <c r="I2668" s="2">
        <v>72</v>
      </c>
      <c r="J2668" s="2">
        <v>44669</v>
      </c>
      <c r="K2668" s="2">
        <v>25</v>
      </c>
      <c r="L2668" s="2">
        <v>5</v>
      </c>
      <c r="M2668" s="2">
        <v>2</v>
      </c>
      <c r="N2668" s="2" t="s">
        <v>25</v>
      </c>
      <c r="O2668" s="2">
        <v>202006250700472</v>
      </c>
      <c r="P2668" s="2">
        <v>3</v>
      </c>
      <c r="Q2668" s="2">
        <v>8559030</v>
      </c>
      <c r="R2668" s="2">
        <v>860006745</v>
      </c>
      <c r="S2668" s="2" t="s">
        <v>1090</v>
      </c>
      <c r="U2668" s="2" t="s">
        <v>28</v>
      </c>
      <c r="V2668" s="2">
        <v>72</v>
      </c>
      <c r="W2668" s="2">
        <v>7915996</v>
      </c>
      <c r="X2668" s="2">
        <v>202007</v>
      </c>
      <c r="Y2668" s="6">
        <v>44037</v>
      </c>
    </row>
    <row r="2669" spans="1:25" x14ac:dyDescent="0.2">
      <c r="A2669" s="2">
        <v>112352</v>
      </c>
      <c r="B2669" s="2">
        <v>20060035993</v>
      </c>
      <c r="C2669" s="2">
        <v>99</v>
      </c>
      <c r="D2669" s="2">
        <v>79209644</v>
      </c>
      <c r="E2669" s="2" t="s">
        <v>24</v>
      </c>
      <c r="F2669" s="2">
        <v>20060705</v>
      </c>
      <c r="G2669" s="2">
        <v>20060706</v>
      </c>
      <c r="H2669" s="2">
        <v>20200725</v>
      </c>
      <c r="I2669" s="2">
        <v>71</v>
      </c>
      <c r="J2669" s="2">
        <v>50499</v>
      </c>
      <c r="K2669" s="2">
        <v>99</v>
      </c>
      <c r="L2669" s="2">
        <v>5</v>
      </c>
      <c r="M2669" s="2">
        <v>2</v>
      </c>
      <c r="N2669" s="2" t="s">
        <v>25</v>
      </c>
      <c r="O2669" s="2">
        <v>202006250700629</v>
      </c>
      <c r="P2669" s="2">
        <v>24</v>
      </c>
      <c r="Q2669" s="2">
        <v>9801044947</v>
      </c>
      <c r="R2669" s="2">
        <v>890107487</v>
      </c>
      <c r="S2669" s="2" t="s">
        <v>482</v>
      </c>
      <c r="U2669" s="2" t="s">
        <v>28</v>
      </c>
      <c r="V2669" s="2">
        <v>71</v>
      </c>
      <c r="W2669" s="2">
        <v>7916887</v>
      </c>
      <c r="X2669" s="2">
        <v>202007</v>
      </c>
      <c r="Y2669" s="6">
        <v>44037</v>
      </c>
    </row>
    <row r="2670" spans="1:25" x14ac:dyDescent="0.2">
      <c r="A2670" s="2">
        <v>255345</v>
      </c>
      <c r="B2670" s="2">
        <v>20190052078</v>
      </c>
      <c r="C2670" s="2">
        <v>38</v>
      </c>
      <c r="D2670" s="2">
        <v>39658542</v>
      </c>
      <c r="E2670" s="2" t="s">
        <v>786</v>
      </c>
      <c r="F2670" s="2">
        <v>20190719</v>
      </c>
      <c r="G2670" s="2">
        <v>20190722</v>
      </c>
      <c r="H2670" s="2">
        <v>20200725</v>
      </c>
      <c r="I2670" s="2">
        <v>70</v>
      </c>
      <c r="J2670" s="2">
        <v>51094</v>
      </c>
      <c r="K2670" s="2">
        <v>55</v>
      </c>
      <c r="L2670" s="2">
        <v>5</v>
      </c>
      <c r="M2670" s="2">
        <v>2</v>
      </c>
      <c r="N2670" s="2" t="s">
        <v>25</v>
      </c>
      <c r="O2670" s="2">
        <v>202006250702954</v>
      </c>
      <c r="P2670" s="2">
        <v>24</v>
      </c>
      <c r="Q2670" s="2">
        <v>9801038782</v>
      </c>
      <c r="R2670" s="2">
        <v>890107487</v>
      </c>
      <c r="S2670" s="2" t="s">
        <v>482</v>
      </c>
      <c r="U2670" s="2" t="s">
        <v>28</v>
      </c>
      <c r="V2670" s="2">
        <v>70</v>
      </c>
      <c r="W2670" s="2">
        <v>7921752</v>
      </c>
      <c r="X2670" s="2">
        <v>202007</v>
      </c>
      <c r="Y2670" s="6">
        <v>44037</v>
      </c>
    </row>
    <row r="2671" spans="1:25" x14ac:dyDescent="0.2">
      <c r="A2671" s="2">
        <v>80050338</v>
      </c>
      <c r="B2671" s="2">
        <v>20180047041</v>
      </c>
      <c r="C2671" s="2">
        <v>44</v>
      </c>
      <c r="D2671" s="2">
        <v>16837951</v>
      </c>
      <c r="E2671" s="2" t="s">
        <v>24</v>
      </c>
      <c r="F2671" s="2">
        <v>20180619</v>
      </c>
      <c r="G2671" s="2">
        <v>20180625</v>
      </c>
      <c r="H2671" s="2">
        <v>20200725</v>
      </c>
      <c r="I2671" s="2">
        <v>71</v>
      </c>
      <c r="J2671" s="2">
        <v>51132</v>
      </c>
      <c r="K2671" s="2">
        <v>25</v>
      </c>
      <c r="L2671" s="2">
        <v>5</v>
      </c>
      <c r="M2671" s="2">
        <v>2</v>
      </c>
      <c r="N2671" s="2" t="s">
        <v>25</v>
      </c>
      <c r="O2671" s="2">
        <v>202006250700123</v>
      </c>
      <c r="P2671" s="2">
        <v>4</v>
      </c>
      <c r="Q2671" s="2">
        <v>9801041579</v>
      </c>
      <c r="R2671" s="2">
        <v>890107487</v>
      </c>
      <c r="S2671" s="2" t="s">
        <v>482</v>
      </c>
      <c r="U2671" s="2" t="s">
        <v>28</v>
      </c>
      <c r="V2671" s="2">
        <v>71</v>
      </c>
      <c r="W2671" s="2">
        <v>7913513</v>
      </c>
      <c r="X2671" s="2">
        <v>202007</v>
      </c>
      <c r="Y2671" s="6">
        <v>44037</v>
      </c>
    </row>
    <row r="2672" spans="1:25" x14ac:dyDescent="0.2">
      <c r="A2672" s="2">
        <v>80050338</v>
      </c>
      <c r="B2672" s="2">
        <v>20180047041</v>
      </c>
      <c r="C2672" s="2">
        <v>45</v>
      </c>
      <c r="D2672" s="2">
        <v>16837951</v>
      </c>
      <c r="E2672" s="2" t="s">
        <v>24</v>
      </c>
      <c r="F2672" s="2">
        <v>20180619</v>
      </c>
      <c r="G2672" s="2">
        <v>20180625</v>
      </c>
      <c r="H2672" s="2">
        <v>20200725</v>
      </c>
      <c r="I2672" s="2">
        <v>71</v>
      </c>
      <c r="J2672" s="2">
        <v>51203</v>
      </c>
      <c r="K2672" s="2">
        <v>25</v>
      </c>
      <c r="L2672" s="2">
        <v>5</v>
      </c>
      <c r="M2672" s="2">
        <v>2</v>
      </c>
      <c r="N2672" s="2" t="s">
        <v>25</v>
      </c>
      <c r="O2672" s="2">
        <v>202006250702749</v>
      </c>
      <c r="P2672" s="2">
        <v>4</v>
      </c>
      <c r="Q2672" s="2">
        <v>9801044949</v>
      </c>
      <c r="R2672" s="2">
        <v>890107487</v>
      </c>
      <c r="S2672" s="2" t="s">
        <v>482</v>
      </c>
      <c r="U2672" s="2" t="s">
        <v>28</v>
      </c>
      <c r="V2672" s="2">
        <v>71</v>
      </c>
      <c r="W2672" s="2">
        <v>7929076</v>
      </c>
      <c r="X2672" s="2">
        <v>202007</v>
      </c>
      <c r="Y2672" s="6">
        <v>44037</v>
      </c>
    </row>
    <row r="2673" spans="1:25" x14ac:dyDescent="0.2">
      <c r="A2673" s="2">
        <v>243801</v>
      </c>
      <c r="B2673" s="2">
        <v>20190078674</v>
      </c>
      <c r="C2673" s="2">
        <v>25</v>
      </c>
      <c r="D2673" s="2">
        <v>37546529</v>
      </c>
      <c r="E2673" s="2" t="s">
        <v>786</v>
      </c>
      <c r="F2673" s="2">
        <v>20191030</v>
      </c>
      <c r="G2673" s="2">
        <v>20191101</v>
      </c>
      <c r="H2673" s="2">
        <v>20200725</v>
      </c>
      <c r="I2673" s="2">
        <v>840</v>
      </c>
      <c r="J2673" s="2">
        <v>51974</v>
      </c>
      <c r="K2673" s="2">
        <v>55</v>
      </c>
      <c r="L2673" s="2">
        <v>5</v>
      </c>
      <c r="M2673" s="2">
        <v>2</v>
      </c>
      <c r="N2673" s="2" t="s">
        <v>25</v>
      </c>
      <c r="O2673" s="2">
        <v>202007098400069</v>
      </c>
      <c r="P2673" s="2">
        <v>4</v>
      </c>
      <c r="Q2673" s="2">
        <v>5071</v>
      </c>
      <c r="R2673" s="2">
        <v>901251237</v>
      </c>
      <c r="S2673" s="2" t="s">
        <v>1909</v>
      </c>
      <c r="U2673" s="2" t="s">
        <v>28</v>
      </c>
      <c r="V2673" s="2">
        <v>840</v>
      </c>
      <c r="W2673" s="2">
        <v>7928421</v>
      </c>
      <c r="X2673" s="2">
        <v>202007</v>
      </c>
      <c r="Y2673" s="6">
        <v>44037</v>
      </c>
    </row>
    <row r="2674" spans="1:25" x14ac:dyDescent="0.2">
      <c r="A2674" s="2">
        <v>156051</v>
      </c>
      <c r="B2674" s="2">
        <v>20180054644</v>
      </c>
      <c r="C2674" s="2">
        <v>37</v>
      </c>
      <c r="D2674" s="2">
        <v>1130609163</v>
      </c>
      <c r="E2674" s="2" t="s">
        <v>24</v>
      </c>
      <c r="F2674" s="2">
        <v>20180721</v>
      </c>
      <c r="G2674" s="2">
        <v>20180724</v>
      </c>
      <c r="H2674" s="2">
        <v>20200725</v>
      </c>
      <c r="I2674" s="2">
        <v>70</v>
      </c>
      <c r="J2674" s="2">
        <v>69448</v>
      </c>
      <c r="K2674" s="2">
        <v>55</v>
      </c>
      <c r="L2674" s="2">
        <v>5</v>
      </c>
      <c r="M2674" s="2">
        <v>2</v>
      </c>
      <c r="N2674" s="2" t="s">
        <v>25</v>
      </c>
      <c r="O2674" s="2">
        <v>202006250701741</v>
      </c>
      <c r="P2674" s="2">
        <v>4</v>
      </c>
      <c r="Q2674" s="2">
        <v>9801044944</v>
      </c>
      <c r="R2674" s="2">
        <v>890107487</v>
      </c>
      <c r="S2674" s="2" t="s">
        <v>482</v>
      </c>
      <c r="U2674" s="2" t="s">
        <v>28</v>
      </c>
      <c r="V2674" s="2">
        <v>70</v>
      </c>
      <c r="W2674" s="2">
        <v>7916823</v>
      </c>
      <c r="X2674" s="2">
        <v>202007</v>
      </c>
      <c r="Y2674" s="6">
        <v>44037</v>
      </c>
    </row>
    <row r="2675" spans="1:25" x14ac:dyDescent="0.2">
      <c r="A2675" s="2">
        <v>131239</v>
      </c>
      <c r="B2675" s="2">
        <v>20150083091</v>
      </c>
      <c r="C2675" s="2">
        <v>89</v>
      </c>
      <c r="D2675" s="2">
        <v>94470236</v>
      </c>
      <c r="E2675" s="2" t="s">
        <v>24</v>
      </c>
      <c r="F2675" s="2">
        <v>20150925</v>
      </c>
      <c r="G2675" s="2">
        <v>20150928</v>
      </c>
      <c r="H2675" s="2">
        <v>20200725</v>
      </c>
      <c r="I2675" s="2">
        <v>71</v>
      </c>
      <c r="J2675" s="2">
        <v>69957</v>
      </c>
      <c r="K2675" s="2">
        <v>25</v>
      </c>
      <c r="L2675" s="2">
        <v>5</v>
      </c>
      <c r="M2675" s="2">
        <v>2</v>
      </c>
      <c r="N2675" s="2" t="s">
        <v>25</v>
      </c>
      <c r="O2675" s="2">
        <v>202006250701849</v>
      </c>
      <c r="P2675" s="2">
        <v>4</v>
      </c>
      <c r="Q2675" s="2">
        <v>9801038745</v>
      </c>
      <c r="R2675" s="2">
        <v>890107487</v>
      </c>
      <c r="S2675" s="2" t="s">
        <v>482</v>
      </c>
      <c r="U2675" s="2" t="s">
        <v>28</v>
      </c>
      <c r="V2675" s="2">
        <v>71</v>
      </c>
      <c r="W2675" s="2">
        <v>7918232</v>
      </c>
      <c r="X2675" s="2">
        <v>202007</v>
      </c>
      <c r="Y2675" s="6">
        <v>44037</v>
      </c>
    </row>
    <row r="2676" spans="1:25" x14ac:dyDescent="0.2">
      <c r="A2676" s="2">
        <v>80013948</v>
      </c>
      <c r="B2676" s="2">
        <v>99081535315</v>
      </c>
      <c r="C2676" s="2">
        <v>12</v>
      </c>
      <c r="D2676" s="2">
        <v>66713247</v>
      </c>
      <c r="E2676" s="2" t="s">
        <v>786</v>
      </c>
      <c r="F2676" s="2">
        <v>20160608</v>
      </c>
      <c r="G2676" s="2">
        <v>20160608</v>
      </c>
      <c r="H2676" s="2">
        <v>20200725</v>
      </c>
      <c r="I2676" s="2">
        <v>71</v>
      </c>
      <c r="J2676" s="2">
        <v>71260</v>
      </c>
      <c r="K2676" s="2">
        <v>0</v>
      </c>
      <c r="L2676" s="2">
        <v>0</v>
      </c>
      <c r="M2676" s="2">
        <v>2</v>
      </c>
      <c r="N2676" s="2" t="s">
        <v>25</v>
      </c>
      <c r="O2676" s="2">
        <v>202006250701994</v>
      </c>
      <c r="P2676" s="2">
        <v>4</v>
      </c>
      <c r="Q2676" s="2">
        <v>9801038768</v>
      </c>
      <c r="R2676" s="2">
        <v>890107487</v>
      </c>
      <c r="S2676" s="2" t="s">
        <v>482</v>
      </c>
      <c r="U2676" s="2" t="s">
        <v>28</v>
      </c>
      <c r="V2676" s="2">
        <v>71</v>
      </c>
      <c r="W2676" s="2">
        <v>7918096</v>
      </c>
      <c r="X2676" s="2">
        <v>202007</v>
      </c>
      <c r="Y2676" s="6">
        <v>44037</v>
      </c>
    </row>
    <row r="2677" spans="1:25" x14ac:dyDescent="0.2">
      <c r="A2677" s="2">
        <v>131239</v>
      </c>
      <c r="B2677" s="2">
        <v>20140011615</v>
      </c>
      <c r="C2677" s="2">
        <v>229</v>
      </c>
      <c r="D2677" s="2">
        <v>94532650</v>
      </c>
      <c r="E2677" s="2" t="s">
        <v>24</v>
      </c>
      <c r="F2677" s="2">
        <v>20140203</v>
      </c>
      <c r="G2677" s="2">
        <v>20140217</v>
      </c>
      <c r="H2677" s="2">
        <v>20200725</v>
      </c>
      <c r="I2677" s="2">
        <v>71</v>
      </c>
      <c r="J2677" s="2">
        <v>74984</v>
      </c>
      <c r="K2677" s="2">
        <v>55</v>
      </c>
      <c r="L2677" s="2">
        <v>5</v>
      </c>
      <c r="M2677" s="2">
        <v>2</v>
      </c>
      <c r="N2677" s="2" t="s">
        <v>25</v>
      </c>
      <c r="O2677" s="2">
        <v>202006250700729</v>
      </c>
      <c r="P2677" s="2">
        <v>4</v>
      </c>
      <c r="Q2677" s="2">
        <v>9801044945</v>
      </c>
      <c r="R2677" s="2">
        <v>890107487</v>
      </c>
      <c r="S2677" s="2" t="s">
        <v>482</v>
      </c>
      <c r="U2677" s="2" t="s">
        <v>28</v>
      </c>
      <c r="V2677" s="2">
        <v>71</v>
      </c>
      <c r="W2677" s="2">
        <v>7916856</v>
      </c>
      <c r="X2677" s="2">
        <v>202007</v>
      </c>
      <c r="Y2677" s="6">
        <v>44037</v>
      </c>
    </row>
    <row r="2678" spans="1:25" x14ac:dyDescent="0.2">
      <c r="A2678" s="2">
        <v>131239</v>
      </c>
      <c r="B2678" s="2">
        <v>20140011615</v>
      </c>
      <c r="C2678" s="2">
        <v>230</v>
      </c>
      <c r="D2678" s="2">
        <v>94532650</v>
      </c>
      <c r="E2678" s="2" t="s">
        <v>24</v>
      </c>
      <c r="F2678" s="2">
        <v>20140203</v>
      </c>
      <c r="G2678" s="2">
        <v>20140217</v>
      </c>
      <c r="H2678" s="2">
        <v>20200725</v>
      </c>
      <c r="I2678" s="2">
        <v>71</v>
      </c>
      <c r="J2678" s="2">
        <v>75751</v>
      </c>
      <c r="K2678" s="2">
        <v>55</v>
      </c>
      <c r="L2678" s="2">
        <v>5</v>
      </c>
      <c r="M2678" s="2">
        <v>2</v>
      </c>
      <c r="N2678" s="2" t="s">
        <v>25</v>
      </c>
      <c r="O2678" s="2">
        <v>202006250701147</v>
      </c>
      <c r="P2678" s="2">
        <v>24</v>
      </c>
      <c r="Q2678" s="2">
        <v>9801044945</v>
      </c>
      <c r="R2678" s="2">
        <v>890107487</v>
      </c>
      <c r="S2678" s="2" t="s">
        <v>482</v>
      </c>
      <c r="U2678" s="2" t="s">
        <v>28</v>
      </c>
      <c r="V2678" s="2">
        <v>71</v>
      </c>
      <c r="W2678" s="2">
        <v>7916876</v>
      </c>
      <c r="X2678" s="2">
        <v>202007</v>
      </c>
      <c r="Y2678" s="6">
        <v>44037</v>
      </c>
    </row>
    <row r="2679" spans="1:25" x14ac:dyDescent="0.2">
      <c r="A2679" s="2">
        <v>195348</v>
      </c>
      <c r="B2679" s="2">
        <v>20190003835</v>
      </c>
      <c r="C2679" s="2">
        <v>122</v>
      </c>
      <c r="D2679" s="2">
        <v>11435837</v>
      </c>
      <c r="E2679" s="2" t="s">
        <v>24</v>
      </c>
      <c r="F2679" s="2">
        <v>20190117</v>
      </c>
      <c r="G2679" s="2">
        <v>20190121</v>
      </c>
      <c r="H2679" s="2">
        <v>20200725</v>
      </c>
      <c r="I2679" s="2">
        <v>70</v>
      </c>
      <c r="J2679" s="2">
        <v>84700</v>
      </c>
      <c r="K2679" s="2">
        <v>25</v>
      </c>
      <c r="L2679" s="2">
        <v>556</v>
      </c>
      <c r="M2679" s="2">
        <v>2</v>
      </c>
      <c r="N2679" s="2" t="s">
        <v>25</v>
      </c>
      <c r="O2679" s="2">
        <v>202007130700080</v>
      </c>
      <c r="P2679" s="2">
        <v>1</v>
      </c>
      <c r="Q2679" s="2" t="s">
        <v>2170</v>
      </c>
      <c r="R2679" s="2">
        <v>900482620</v>
      </c>
      <c r="S2679" s="2" t="s">
        <v>1498</v>
      </c>
      <c r="U2679" s="2" t="s">
        <v>28</v>
      </c>
      <c r="V2679" s="2">
        <v>70</v>
      </c>
      <c r="W2679" s="2">
        <v>7930604</v>
      </c>
      <c r="X2679" s="2">
        <v>202007</v>
      </c>
      <c r="Y2679" s="6">
        <v>44037</v>
      </c>
    </row>
    <row r="2680" spans="1:25" x14ac:dyDescent="0.2">
      <c r="A2680" s="2">
        <v>143481</v>
      </c>
      <c r="B2680" s="2">
        <v>20190072423</v>
      </c>
      <c r="C2680" s="2">
        <v>18</v>
      </c>
      <c r="D2680" s="2">
        <v>6198624</v>
      </c>
      <c r="E2680" s="2" t="s">
        <v>24</v>
      </c>
      <c r="F2680" s="2">
        <v>20191005</v>
      </c>
      <c r="G2680" s="2">
        <v>20191008</v>
      </c>
      <c r="H2680" s="2">
        <v>20200725</v>
      </c>
      <c r="I2680" s="2">
        <v>71</v>
      </c>
      <c r="J2680" s="2">
        <v>105960</v>
      </c>
      <c r="K2680" s="2">
        <v>55</v>
      </c>
      <c r="L2680" s="2">
        <v>6</v>
      </c>
      <c r="M2680" s="2">
        <v>2</v>
      </c>
      <c r="N2680" s="2" t="s">
        <v>25</v>
      </c>
      <c r="O2680" s="2">
        <v>202006250702716</v>
      </c>
      <c r="P2680" s="2">
        <v>4</v>
      </c>
      <c r="Q2680" s="2">
        <v>9801041581</v>
      </c>
      <c r="R2680" s="2">
        <v>890107487</v>
      </c>
      <c r="S2680" s="2" t="s">
        <v>482</v>
      </c>
      <c r="U2680" s="2" t="s">
        <v>28</v>
      </c>
      <c r="V2680" s="2">
        <v>71</v>
      </c>
      <c r="W2680" s="2">
        <v>7929025</v>
      </c>
      <c r="X2680" s="2">
        <v>202007</v>
      </c>
      <c r="Y2680" s="6">
        <v>44037</v>
      </c>
    </row>
    <row r="2681" spans="1:25" x14ac:dyDescent="0.2">
      <c r="A2681" s="2">
        <v>112352</v>
      </c>
      <c r="B2681" s="2">
        <v>20060035993</v>
      </c>
      <c r="C2681" s="2">
        <v>100</v>
      </c>
      <c r="D2681" s="2">
        <v>79209644</v>
      </c>
      <c r="E2681" s="2" t="s">
        <v>24</v>
      </c>
      <c r="F2681" s="2">
        <v>20060705</v>
      </c>
      <c r="G2681" s="2">
        <v>20060706</v>
      </c>
      <c r="H2681" s="2">
        <v>20200725</v>
      </c>
      <c r="I2681" s="2">
        <v>71</v>
      </c>
      <c r="J2681" s="2">
        <v>123076</v>
      </c>
      <c r="K2681" s="2">
        <v>99</v>
      </c>
      <c r="L2681" s="2">
        <v>5</v>
      </c>
      <c r="M2681" s="2">
        <v>2</v>
      </c>
      <c r="N2681" s="2" t="s">
        <v>25</v>
      </c>
      <c r="O2681" s="2">
        <v>202006250700902</v>
      </c>
      <c r="P2681" s="2">
        <v>4</v>
      </c>
      <c r="Q2681" s="2">
        <v>9801044947</v>
      </c>
      <c r="R2681" s="2">
        <v>890107487</v>
      </c>
      <c r="S2681" s="2" t="s">
        <v>482</v>
      </c>
      <c r="U2681" s="2" t="s">
        <v>28</v>
      </c>
      <c r="V2681" s="2">
        <v>71</v>
      </c>
      <c r="W2681" s="2">
        <v>7916902</v>
      </c>
      <c r="X2681" s="2">
        <v>202007</v>
      </c>
      <c r="Y2681" s="6">
        <v>44037</v>
      </c>
    </row>
    <row r="2682" spans="1:25" x14ac:dyDescent="0.2">
      <c r="A2682" s="2">
        <v>150159</v>
      </c>
      <c r="B2682" s="2">
        <v>20190078013</v>
      </c>
      <c r="C2682" s="2">
        <v>7</v>
      </c>
      <c r="D2682" s="2">
        <v>94379230</v>
      </c>
      <c r="E2682" s="2" t="s">
        <v>24</v>
      </c>
      <c r="F2682" s="2">
        <v>20191029</v>
      </c>
      <c r="G2682" s="2">
        <v>20191030</v>
      </c>
      <c r="H2682" s="2">
        <v>20200725</v>
      </c>
      <c r="I2682" s="2">
        <v>71</v>
      </c>
      <c r="J2682" s="2">
        <v>124500</v>
      </c>
      <c r="K2682" s="2">
        <v>55</v>
      </c>
      <c r="L2682" s="2">
        <v>5</v>
      </c>
      <c r="M2682" s="2">
        <v>2</v>
      </c>
      <c r="N2682" s="2" t="s">
        <v>25</v>
      </c>
      <c r="O2682" s="2">
        <v>202006250710114</v>
      </c>
      <c r="P2682" s="2">
        <v>4</v>
      </c>
      <c r="Q2682" s="2">
        <v>65126</v>
      </c>
      <c r="R2682" s="2">
        <v>805026262</v>
      </c>
      <c r="S2682" s="2" t="s">
        <v>392</v>
      </c>
      <c r="U2682" s="2" t="s">
        <v>28</v>
      </c>
      <c r="V2682" s="2">
        <v>71</v>
      </c>
      <c r="W2682" s="2">
        <v>7927996</v>
      </c>
      <c r="X2682" s="2">
        <v>202007</v>
      </c>
      <c r="Y2682" s="6">
        <v>44037</v>
      </c>
    </row>
    <row r="2683" spans="1:25" x14ac:dyDescent="0.2">
      <c r="A2683" s="2">
        <v>179125</v>
      </c>
      <c r="B2683" s="2">
        <v>20190088091</v>
      </c>
      <c r="C2683" s="2">
        <v>33</v>
      </c>
      <c r="D2683" s="2">
        <v>6324500</v>
      </c>
      <c r="E2683" s="2" t="s">
        <v>24</v>
      </c>
      <c r="F2683" s="2">
        <v>20191208</v>
      </c>
      <c r="G2683" s="2">
        <v>20191210</v>
      </c>
      <c r="H2683" s="2">
        <v>20200725</v>
      </c>
      <c r="I2683" s="2">
        <v>71</v>
      </c>
      <c r="J2683" s="2">
        <v>125591</v>
      </c>
      <c r="K2683" s="2">
        <v>25</v>
      </c>
      <c r="L2683" s="2">
        <v>5</v>
      </c>
      <c r="M2683" s="2">
        <v>2</v>
      </c>
      <c r="N2683" s="2" t="s">
        <v>25</v>
      </c>
      <c r="O2683" s="2">
        <v>202006250701702</v>
      </c>
      <c r="P2683" s="2">
        <v>4</v>
      </c>
      <c r="Q2683" s="2">
        <v>9801044948</v>
      </c>
      <c r="R2683" s="2">
        <v>890107487</v>
      </c>
      <c r="S2683" s="2" t="s">
        <v>482</v>
      </c>
      <c r="U2683" s="2" t="s">
        <v>28</v>
      </c>
      <c r="V2683" s="2">
        <v>71</v>
      </c>
      <c r="W2683" s="2">
        <v>7916928</v>
      </c>
      <c r="X2683" s="2">
        <v>202007</v>
      </c>
      <c r="Y2683" s="6">
        <v>44037</v>
      </c>
    </row>
    <row r="2684" spans="1:25" x14ac:dyDescent="0.2">
      <c r="A2684" s="2">
        <v>208615</v>
      </c>
      <c r="B2684" s="2">
        <v>20200010494</v>
      </c>
      <c r="C2684" s="2">
        <v>18</v>
      </c>
      <c r="D2684" s="2">
        <v>80495772</v>
      </c>
      <c r="E2684" s="2" t="s">
        <v>24</v>
      </c>
      <c r="F2684" s="2">
        <v>20200213</v>
      </c>
      <c r="G2684" s="2">
        <v>20200215</v>
      </c>
      <c r="H2684" s="2">
        <v>20200725</v>
      </c>
      <c r="I2684" s="2">
        <v>70</v>
      </c>
      <c r="J2684" s="2">
        <v>153000</v>
      </c>
      <c r="K2684" s="2">
        <v>25</v>
      </c>
      <c r="L2684" s="2">
        <v>5</v>
      </c>
      <c r="M2684" s="2">
        <v>2</v>
      </c>
      <c r="N2684" s="2" t="s">
        <v>25</v>
      </c>
      <c r="O2684" s="2">
        <v>202007060700359</v>
      </c>
      <c r="P2684" s="2">
        <v>6</v>
      </c>
      <c r="Q2684" s="2">
        <v>19497</v>
      </c>
      <c r="R2684" s="2">
        <v>900217648</v>
      </c>
      <c r="S2684" s="2" t="s">
        <v>2025</v>
      </c>
      <c r="U2684" s="2" t="s">
        <v>28</v>
      </c>
      <c r="V2684" s="2">
        <v>70</v>
      </c>
      <c r="W2684" s="2">
        <v>7925237</v>
      </c>
      <c r="X2684" s="2">
        <v>202007</v>
      </c>
      <c r="Y2684" s="6">
        <v>44037</v>
      </c>
    </row>
    <row r="2685" spans="1:25" x14ac:dyDescent="0.2">
      <c r="A2685" s="2">
        <v>80057563</v>
      </c>
      <c r="B2685" s="2">
        <v>20170011625</v>
      </c>
      <c r="C2685" s="2">
        <v>154</v>
      </c>
      <c r="D2685" s="2">
        <v>94328035</v>
      </c>
      <c r="E2685" s="2" t="s">
        <v>24</v>
      </c>
      <c r="F2685" s="2">
        <v>20170204</v>
      </c>
      <c r="G2685" s="2">
        <v>20170213</v>
      </c>
      <c r="H2685" s="2">
        <v>20200725</v>
      </c>
      <c r="I2685" s="2">
        <v>71</v>
      </c>
      <c r="J2685" s="2">
        <v>200000</v>
      </c>
      <c r="K2685" s="2">
        <v>90</v>
      </c>
      <c r="L2685" s="2">
        <v>7</v>
      </c>
      <c r="M2685" s="2">
        <v>2</v>
      </c>
      <c r="N2685" s="2" t="s">
        <v>25</v>
      </c>
      <c r="O2685" s="2">
        <v>202006240700076</v>
      </c>
      <c r="P2685" s="2">
        <v>1</v>
      </c>
      <c r="Q2685" s="2" t="s">
        <v>2171</v>
      </c>
      <c r="R2685" s="2">
        <v>900482620</v>
      </c>
      <c r="S2685" s="2" t="s">
        <v>1498</v>
      </c>
      <c r="U2685" s="2" t="s">
        <v>28</v>
      </c>
      <c r="V2685" s="2">
        <v>71</v>
      </c>
      <c r="W2685" s="2">
        <v>7920127</v>
      </c>
      <c r="X2685" s="2">
        <v>202007</v>
      </c>
      <c r="Y2685" s="6">
        <v>44037</v>
      </c>
    </row>
    <row r="2686" spans="1:25" x14ac:dyDescent="0.2">
      <c r="A2686" s="2">
        <v>107852</v>
      </c>
      <c r="B2686" s="2">
        <v>20140091102</v>
      </c>
      <c r="C2686" s="2">
        <v>270</v>
      </c>
      <c r="D2686" s="2">
        <v>14567736</v>
      </c>
      <c r="E2686" s="2" t="s">
        <v>24</v>
      </c>
      <c r="F2686" s="2">
        <v>20141018</v>
      </c>
      <c r="G2686" s="2">
        <v>20141108</v>
      </c>
      <c r="H2686" s="2">
        <v>20200725</v>
      </c>
      <c r="I2686" s="2">
        <v>71</v>
      </c>
      <c r="J2686" s="2">
        <v>200000</v>
      </c>
      <c r="K2686" s="2">
        <v>55</v>
      </c>
      <c r="L2686" s="2">
        <v>5</v>
      </c>
      <c r="M2686" s="2">
        <v>2</v>
      </c>
      <c r="N2686" s="2" t="s">
        <v>25</v>
      </c>
      <c r="O2686" s="2">
        <v>202007130700097</v>
      </c>
      <c r="P2686" s="2">
        <v>6</v>
      </c>
      <c r="Q2686" s="2" t="s">
        <v>2172</v>
      </c>
      <c r="R2686" s="2">
        <v>900482620</v>
      </c>
      <c r="S2686" s="2" t="s">
        <v>1498</v>
      </c>
      <c r="U2686" s="2" t="s">
        <v>28</v>
      </c>
      <c r="V2686" s="2">
        <v>71</v>
      </c>
      <c r="W2686" s="2">
        <v>7930581</v>
      </c>
      <c r="X2686" s="2">
        <v>202007</v>
      </c>
      <c r="Y2686" s="6">
        <v>44037</v>
      </c>
    </row>
    <row r="2687" spans="1:25" x14ac:dyDescent="0.2">
      <c r="A2687" s="2">
        <v>171559</v>
      </c>
      <c r="B2687" s="2">
        <v>20200020745</v>
      </c>
      <c r="C2687" s="2">
        <v>7</v>
      </c>
      <c r="D2687" s="2">
        <v>33676375</v>
      </c>
      <c r="E2687" s="2" t="s">
        <v>786</v>
      </c>
      <c r="F2687" s="2">
        <v>20200408</v>
      </c>
      <c r="G2687" s="2">
        <v>20200414</v>
      </c>
      <c r="H2687" s="2">
        <v>20200725</v>
      </c>
      <c r="I2687" s="2">
        <v>70</v>
      </c>
      <c r="J2687" s="2">
        <v>214000</v>
      </c>
      <c r="K2687" s="2">
        <v>55</v>
      </c>
      <c r="L2687" s="2">
        <v>5</v>
      </c>
      <c r="M2687" s="2">
        <v>2</v>
      </c>
      <c r="N2687" s="2" t="s">
        <v>25</v>
      </c>
      <c r="O2687" s="2">
        <v>202007070700067</v>
      </c>
      <c r="P2687" s="2">
        <v>6</v>
      </c>
      <c r="Q2687" s="2" t="s">
        <v>2173</v>
      </c>
      <c r="R2687" s="2">
        <v>800200789</v>
      </c>
      <c r="S2687" s="2" t="s">
        <v>1354</v>
      </c>
      <c r="U2687" s="2" t="s">
        <v>28</v>
      </c>
      <c r="V2687" s="2">
        <v>70</v>
      </c>
      <c r="W2687" s="2">
        <v>7923734</v>
      </c>
      <c r="X2687" s="2">
        <v>202007</v>
      </c>
      <c r="Y2687" s="6">
        <v>44037</v>
      </c>
    </row>
    <row r="2688" spans="1:25" x14ac:dyDescent="0.2">
      <c r="A2688" s="2">
        <v>159405</v>
      </c>
      <c r="B2688" s="2">
        <v>20170075371</v>
      </c>
      <c r="C2688" s="2">
        <v>196</v>
      </c>
      <c r="D2688" s="2">
        <v>80220077</v>
      </c>
      <c r="E2688" s="2" t="s">
        <v>24</v>
      </c>
      <c r="F2688" s="2">
        <v>20170923</v>
      </c>
      <c r="G2688" s="2">
        <v>20170926</v>
      </c>
      <c r="H2688" s="2">
        <v>20200725</v>
      </c>
      <c r="I2688" s="2">
        <v>71</v>
      </c>
      <c r="J2688" s="2">
        <v>320874</v>
      </c>
      <c r="K2688" s="2">
        <v>90</v>
      </c>
      <c r="L2688" s="2">
        <v>6</v>
      </c>
      <c r="M2688" s="2">
        <v>2</v>
      </c>
      <c r="N2688" s="2" t="s">
        <v>25</v>
      </c>
      <c r="O2688" s="2">
        <v>202006250702469</v>
      </c>
      <c r="P2688" s="2">
        <v>4</v>
      </c>
      <c r="Q2688" s="2">
        <v>9801041581</v>
      </c>
      <c r="R2688" s="2">
        <v>890107487</v>
      </c>
      <c r="S2688" s="2" t="s">
        <v>482</v>
      </c>
      <c r="U2688" s="2" t="s">
        <v>28</v>
      </c>
      <c r="V2688" s="2">
        <v>71</v>
      </c>
      <c r="W2688" s="2">
        <v>7929010</v>
      </c>
      <c r="X2688" s="2">
        <v>202007</v>
      </c>
      <c r="Y2688" s="6">
        <v>44037</v>
      </c>
    </row>
    <row r="2689" spans="1:25" x14ac:dyDescent="0.2">
      <c r="A2689" s="2">
        <v>205739</v>
      </c>
      <c r="B2689" s="2">
        <v>99081713046</v>
      </c>
      <c r="C2689" s="2">
        <v>18</v>
      </c>
      <c r="D2689" s="2">
        <v>1101688940</v>
      </c>
      <c r="E2689" s="2" t="s">
        <v>24</v>
      </c>
      <c r="F2689" s="2">
        <v>20181031</v>
      </c>
      <c r="G2689" s="2">
        <v>20181031</v>
      </c>
      <c r="H2689" s="2">
        <v>20200725</v>
      </c>
      <c r="I2689" s="2">
        <v>78</v>
      </c>
      <c r="J2689" s="2">
        <v>386912</v>
      </c>
      <c r="K2689" s="2">
        <v>0</v>
      </c>
      <c r="L2689" s="2">
        <v>0</v>
      </c>
      <c r="M2689" s="2">
        <v>2</v>
      </c>
      <c r="N2689" s="2" t="s">
        <v>25</v>
      </c>
      <c r="O2689" s="2">
        <v>202007098400013</v>
      </c>
      <c r="P2689" s="2">
        <v>1</v>
      </c>
      <c r="Q2689" s="2" t="s">
        <v>2174</v>
      </c>
      <c r="R2689" s="2">
        <v>800193653</v>
      </c>
      <c r="S2689" s="2" t="s">
        <v>2175</v>
      </c>
      <c r="U2689" s="2" t="s">
        <v>28</v>
      </c>
      <c r="V2689" s="2">
        <v>78</v>
      </c>
      <c r="W2689" s="2">
        <v>7928888</v>
      </c>
      <c r="X2689" s="2">
        <v>202007</v>
      </c>
      <c r="Y2689" s="6">
        <v>44037</v>
      </c>
    </row>
    <row r="2690" spans="1:25" x14ac:dyDescent="0.2">
      <c r="A2690" s="2">
        <v>159405</v>
      </c>
      <c r="B2690" s="2">
        <v>20170075371</v>
      </c>
      <c r="C2690" s="2">
        <v>197</v>
      </c>
      <c r="D2690" s="2">
        <v>80220077</v>
      </c>
      <c r="E2690" s="2" t="s">
        <v>24</v>
      </c>
      <c r="F2690" s="2">
        <v>20170923</v>
      </c>
      <c r="G2690" s="2">
        <v>20170926</v>
      </c>
      <c r="H2690" s="2">
        <v>20200725</v>
      </c>
      <c r="I2690" s="2">
        <v>71</v>
      </c>
      <c r="J2690" s="2">
        <v>403150</v>
      </c>
      <c r="K2690" s="2">
        <v>90</v>
      </c>
      <c r="L2690" s="2">
        <v>6</v>
      </c>
      <c r="M2690" s="2">
        <v>2</v>
      </c>
      <c r="N2690" s="2" t="s">
        <v>25</v>
      </c>
      <c r="O2690" s="2">
        <v>202006250702574</v>
      </c>
      <c r="P2690" s="2">
        <v>4</v>
      </c>
      <c r="Q2690" s="2">
        <v>9801041581</v>
      </c>
      <c r="R2690" s="2">
        <v>890107487</v>
      </c>
      <c r="S2690" s="2" t="s">
        <v>482</v>
      </c>
      <c r="U2690" s="2" t="s">
        <v>28</v>
      </c>
      <c r="V2690" s="2">
        <v>71</v>
      </c>
      <c r="W2690" s="2">
        <v>7929019</v>
      </c>
      <c r="X2690" s="2">
        <v>202007</v>
      </c>
      <c r="Y2690" s="6">
        <v>44037</v>
      </c>
    </row>
    <row r="2691" spans="1:25" x14ac:dyDescent="0.2">
      <c r="A2691" s="2">
        <v>80057563</v>
      </c>
      <c r="B2691" s="2">
        <v>20170011625</v>
      </c>
      <c r="C2691" s="2">
        <v>156</v>
      </c>
      <c r="D2691" s="2">
        <v>94328035</v>
      </c>
      <c r="E2691" s="2" t="s">
        <v>24</v>
      </c>
      <c r="F2691" s="2">
        <v>20170204</v>
      </c>
      <c r="G2691" s="2">
        <v>20170213</v>
      </c>
      <c r="H2691" s="2">
        <v>20200725</v>
      </c>
      <c r="I2691" s="2">
        <v>71</v>
      </c>
      <c r="J2691" s="2">
        <v>540000</v>
      </c>
      <c r="K2691" s="2">
        <v>90</v>
      </c>
      <c r="L2691" s="2">
        <v>7</v>
      </c>
      <c r="M2691" s="2">
        <v>2</v>
      </c>
      <c r="N2691" s="2" t="s">
        <v>25</v>
      </c>
      <c r="O2691" s="2">
        <v>202006300700359</v>
      </c>
      <c r="P2691" s="2">
        <v>6</v>
      </c>
      <c r="Q2691" s="2" t="s">
        <v>2176</v>
      </c>
      <c r="R2691" s="2">
        <v>900482620</v>
      </c>
      <c r="S2691" s="2" t="s">
        <v>1498</v>
      </c>
      <c r="U2691" s="2" t="s">
        <v>28</v>
      </c>
      <c r="V2691" s="2">
        <v>71</v>
      </c>
      <c r="W2691" s="2">
        <v>7935777</v>
      </c>
      <c r="X2691" s="2">
        <v>202007</v>
      </c>
      <c r="Y2691" s="6">
        <v>44037</v>
      </c>
    </row>
    <row r="2692" spans="1:25" x14ac:dyDescent="0.2">
      <c r="A2692" s="2">
        <v>242604</v>
      </c>
      <c r="B2692" s="2">
        <v>20190021820</v>
      </c>
      <c r="C2692" s="2">
        <v>50</v>
      </c>
      <c r="D2692" s="2">
        <v>1099368332</v>
      </c>
      <c r="E2692" s="2" t="s">
        <v>24</v>
      </c>
      <c r="F2692" s="2">
        <v>20190401</v>
      </c>
      <c r="G2692" s="2">
        <v>20190401</v>
      </c>
      <c r="H2692" s="2">
        <v>20200825</v>
      </c>
      <c r="I2692" s="2">
        <v>70</v>
      </c>
      <c r="J2692" s="2">
        <v>23230</v>
      </c>
      <c r="K2692" s="2">
        <v>25</v>
      </c>
      <c r="L2692" s="2">
        <v>5</v>
      </c>
      <c r="M2692" s="2">
        <v>2</v>
      </c>
      <c r="N2692" s="2" t="s">
        <v>25</v>
      </c>
      <c r="O2692" s="2">
        <v>202007178400044</v>
      </c>
      <c r="P2692" s="2">
        <v>4</v>
      </c>
      <c r="Q2692" s="2">
        <v>5176</v>
      </c>
      <c r="R2692" s="2">
        <v>901251237</v>
      </c>
      <c r="S2692" s="2" t="s">
        <v>1909</v>
      </c>
      <c r="U2692" s="2" t="s">
        <v>28</v>
      </c>
      <c r="V2692" s="2">
        <v>70</v>
      </c>
      <c r="W2692" s="2">
        <v>7952003</v>
      </c>
      <c r="X2692" s="2">
        <v>202008</v>
      </c>
      <c r="Y2692" s="6">
        <v>44068</v>
      </c>
    </row>
    <row r="2693" spans="1:25" x14ac:dyDescent="0.2">
      <c r="A2693" s="2">
        <v>160720</v>
      </c>
      <c r="B2693" s="2">
        <v>20190063651</v>
      </c>
      <c r="C2693" s="2">
        <v>26</v>
      </c>
      <c r="D2693" s="2">
        <v>80431585</v>
      </c>
      <c r="E2693" s="2" t="s">
        <v>24</v>
      </c>
      <c r="F2693" s="2">
        <v>20190902</v>
      </c>
      <c r="G2693" s="2">
        <v>20190904</v>
      </c>
      <c r="H2693" s="2">
        <v>20200825</v>
      </c>
      <c r="I2693" s="2">
        <v>70</v>
      </c>
      <c r="J2693" s="2">
        <v>24360</v>
      </c>
      <c r="K2693" s="2">
        <v>25</v>
      </c>
      <c r="L2693" s="2">
        <v>5</v>
      </c>
      <c r="M2693" s="2">
        <v>2</v>
      </c>
      <c r="N2693" s="2" t="s">
        <v>25</v>
      </c>
      <c r="O2693" s="2">
        <v>202001100701434</v>
      </c>
      <c r="P2693" s="2">
        <v>26</v>
      </c>
      <c r="Q2693" s="2" t="s">
        <v>2177</v>
      </c>
      <c r="R2693" s="2">
        <v>41773859</v>
      </c>
      <c r="S2693" s="2" t="s">
        <v>1270</v>
      </c>
      <c r="U2693" s="2" t="s">
        <v>28</v>
      </c>
      <c r="V2693" s="2">
        <v>70</v>
      </c>
      <c r="W2693" s="2">
        <v>7944507</v>
      </c>
      <c r="X2693" s="2">
        <v>202008</v>
      </c>
      <c r="Y2693" s="6">
        <v>44068</v>
      </c>
    </row>
    <row r="2694" spans="1:25" x14ac:dyDescent="0.2">
      <c r="A2694" s="2">
        <v>171559</v>
      </c>
      <c r="B2694" s="2">
        <v>20200020745</v>
      </c>
      <c r="C2694" s="2">
        <v>9</v>
      </c>
      <c r="D2694" s="2">
        <v>33676375</v>
      </c>
      <c r="E2694" s="2" t="s">
        <v>786</v>
      </c>
      <c r="F2694" s="2">
        <v>20200408</v>
      </c>
      <c r="G2694" s="2">
        <v>20200414</v>
      </c>
      <c r="H2694" s="2">
        <v>20200825</v>
      </c>
      <c r="I2694" s="2">
        <v>70</v>
      </c>
      <c r="J2694" s="2">
        <v>31115</v>
      </c>
      <c r="K2694" s="2">
        <v>55</v>
      </c>
      <c r="L2694" s="2">
        <v>5</v>
      </c>
      <c r="M2694" s="2">
        <v>2</v>
      </c>
      <c r="N2694" s="2" t="s">
        <v>25</v>
      </c>
      <c r="O2694" s="2">
        <v>202008060700003</v>
      </c>
      <c r="P2694" s="2">
        <v>9</v>
      </c>
      <c r="Q2694" s="2" t="s">
        <v>2178</v>
      </c>
      <c r="R2694" s="2">
        <v>900285194</v>
      </c>
      <c r="S2694" s="2" t="s">
        <v>1170</v>
      </c>
      <c r="U2694" s="2" t="s">
        <v>28</v>
      </c>
      <c r="V2694" s="2">
        <v>70</v>
      </c>
      <c r="W2694" s="2">
        <v>7959144</v>
      </c>
      <c r="X2694" s="2">
        <v>202008</v>
      </c>
      <c r="Y2694" s="6">
        <v>44068</v>
      </c>
    </row>
    <row r="2695" spans="1:25" x14ac:dyDescent="0.2">
      <c r="A2695" s="2">
        <v>255345</v>
      </c>
      <c r="B2695" s="2">
        <v>20190052078</v>
      </c>
      <c r="C2695" s="2">
        <v>42</v>
      </c>
      <c r="D2695" s="2">
        <v>39658542</v>
      </c>
      <c r="E2695" s="2" t="s">
        <v>786</v>
      </c>
      <c r="F2695" s="2">
        <v>20190719</v>
      </c>
      <c r="G2695" s="2">
        <v>20190722</v>
      </c>
      <c r="H2695" s="2">
        <v>20200825</v>
      </c>
      <c r="I2695" s="2">
        <v>70</v>
      </c>
      <c r="J2695" s="2">
        <v>31127</v>
      </c>
      <c r="K2695" s="2">
        <v>55</v>
      </c>
      <c r="L2695" s="2">
        <v>5</v>
      </c>
      <c r="M2695" s="2">
        <v>2</v>
      </c>
      <c r="N2695" s="2" t="s">
        <v>25</v>
      </c>
      <c r="O2695" s="2">
        <v>202008100700036</v>
      </c>
      <c r="P2695" s="2">
        <v>24</v>
      </c>
      <c r="Q2695" s="2" t="s">
        <v>2179</v>
      </c>
      <c r="R2695" s="2">
        <v>900285194</v>
      </c>
      <c r="S2695" s="2" t="s">
        <v>1170</v>
      </c>
      <c r="U2695" s="2" t="s">
        <v>28</v>
      </c>
      <c r="V2695" s="2">
        <v>70</v>
      </c>
      <c r="W2695" s="2">
        <v>7960361</v>
      </c>
      <c r="X2695" s="2">
        <v>202008</v>
      </c>
      <c r="Y2695" s="6">
        <v>44068</v>
      </c>
    </row>
    <row r="2696" spans="1:25" x14ac:dyDescent="0.2">
      <c r="A2696" s="2">
        <v>231094</v>
      </c>
      <c r="B2696" s="2">
        <v>20180057477</v>
      </c>
      <c r="C2696" s="2">
        <v>91</v>
      </c>
      <c r="D2696" s="2">
        <v>1130643983</v>
      </c>
      <c r="E2696" s="2" t="s">
        <v>24</v>
      </c>
      <c r="F2696" s="2">
        <v>20180730</v>
      </c>
      <c r="G2696" s="2">
        <v>20180802</v>
      </c>
      <c r="H2696" s="2">
        <v>20200825</v>
      </c>
      <c r="I2696" s="2">
        <v>80</v>
      </c>
      <c r="J2696" s="2">
        <v>34234</v>
      </c>
      <c r="K2696" s="2">
        <v>25</v>
      </c>
      <c r="L2696" s="2">
        <v>5</v>
      </c>
      <c r="M2696" s="2">
        <v>2</v>
      </c>
      <c r="N2696" s="2" t="s">
        <v>25</v>
      </c>
      <c r="O2696" s="2">
        <v>202007300710012</v>
      </c>
      <c r="P2696" s="2">
        <v>2</v>
      </c>
      <c r="Q2696" s="2" t="s">
        <v>2180</v>
      </c>
      <c r="R2696" s="2">
        <v>805013591</v>
      </c>
      <c r="S2696" s="2" t="s">
        <v>420</v>
      </c>
      <c r="U2696" s="2" t="s">
        <v>28</v>
      </c>
      <c r="V2696" s="2">
        <v>80</v>
      </c>
      <c r="W2696" s="2">
        <v>7957536</v>
      </c>
      <c r="X2696" s="2">
        <v>202008</v>
      </c>
      <c r="Y2696" s="6">
        <v>44068</v>
      </c>
    </row>
    <row r="2697" spans="1:25" x14ac:dyDescent="0.2">
      <c r="A2697" s="2">
        <v>205739</v>
      </c>
      <c r="B2697" s="2">
        <v>20180049304</v>
      </c>
      <c r="C2697" s="2">
        <v>38</v>
      </c>
      <c r="D2697" s="2">
        <v>1101688940</v>
      </c>
      <c r="E2697" s="2" t="s">
        <v>24</v>
      </c>
      <c r="F2697" s="2">
        <v>20180630</v>
      </c>
      <c r="G2697" s="2">
        <v>20180704</v>
      </c>
      <c r="H2697" s="2">
        <v>20200825</v>
      </c>
      <c r="I2697" s="2">
        <v>78</v>
      </c>
      <c r="J2697" s="2">
        <v>40378</v>
      </c>
      <c r="K2697" s="2">
        <v>55</v>
      </c>
      <c r="L2697" s="2">
        <v>5</v>
      </c>
      <c r="M2697" s="2">
        <v>2</v>
      </c>
      <c r="N2697" s="2" t="s">
        <v>25</v>
      </c>
      <c r="O2697" s="2">
        <v>202007308400221</v>
      </c>
      <c r="P2697" s="2">
        <v>1</v>
      </c>
      <c r="Q2697" s="2">
        <v>77</v>
      </c>
      <c r="R2697" s="2">
        <v>79949029</v>
      </c>
      <c r="S2697" s="2" t="s">
        <v>1255</v>
      </c>
      <c r="U2697" s="2" t="s">
        <v>28</v>
      </c>
      <c r="V2697" s="2">
        <v>78</v>
      </c>
      <c r="W2697" s="2">
        <v>7961398</v>
      </c>
      <c r="X2697" s="2">
        <v>202008</v>
      </c>
      <c r="Y2697" s="6">
        <v>44068</v>
      </c>
    </row>
    <row r="2698" spans="1:25" x14ac:dyDescent="0.2">
      <c r="A2698" s="2">
        <v>185659</v>
      </c>
      <c r="B2698" s="2">
        <v>20140078677</v>
      </c>
      <c r="C2698" s="2">
        <v>181</v>
      </c>
      <c r="D2698" s="2">
        <v>1090429202</v>
      </c>
      <c r="E2698" s="2" t="s">
        <v>24</v>
      </c>
      <c r="F2698" s="2">
        <v>20140929</v>
      </c>
      <c r="G2698" s="2">
        <v>20140929</v>
      </c>
      <c r="H2698" s="2">
        <v>20200825</v>
      </c>
      <c r="I2698" s="2">
        <v>70</v>
      </c>
      <c r="J2698" s="2">
        <v>50000</v>
      </c>
      <c r="K2698" s="2">
        <v>55</v>
      </c>
      <c r="L2698" s="2">
        <v>6</v>
      </c>
      <c r="M2698" s="2">
        <v>2</v>
      </c>
      <c r="N2698" s="2" t="s">
        <v>25</v>
      </c>
      <c r="O2698" s="2">
        <v>202008108400019</v>
      </c>
      <c r="P2698" s="2">
        <v>1</v>
      </c>
      <c r="Q2698" s="2" t="s">
        <v>2181</v>
      </c>
      <c r="R2698" s="2">
        <v>900229038</v>
      </c>
      <c r="S2698" s="2" t="s">
        <v>1105</v>
      </c>
      <c r="U2698" s="2" t="s">
        <v>28</v>
      </c>
      <c r="V2698" s="2">
        <v>70</v>
      </c>
      <c r="W2698" s="2">
        <v>7965508</v>
      </c>
      <c r="X2698" s="2">
        <v>202008</v>
      </c>
      <c r="Y2698" s="6">
        <v>44068</v>
      </c>
    </row>
    <row r="2699" spans="1:25" x14ac:dyDescent="0.2">
      <c r="A2699" s="2">
        <v>171506</v>
      </c>
      <c r="B2699" s="2">
        <v>20180069288</v>
      </c>
      <c r="C2699" s="2">
        <v>31</v>
      </c>
      <c r="D2699" s="2">
        <v>17976461</v>
      </c>
      <c r="E2699" s="2" t="s">
        <v>24</v>
      </c>
      <c r="F2699" s="2">
        <v>20180915</v>
      </c>
      <c r="G2699" s="2">
        <v>20180915</v>
      </c>
      <c r="H2699" s="2">
        <v>20200825</v>
      </c>
      <c r="I2699" s="2">
        <v>70</v>
      </c>
      <c r="J2699" s="2">
        <v>50500</v>
      </c>
      <c r="K2699" s="2">
        <v>25</v>
      </c>
      <c r="L2699" s="2">
        <v>5</v>
      </c>
      <c r="M2699" s="2">
        <v>2</v>
      </c>
      <c r="N2699" s="2" t="s">
        <v>25</v>
      </c>
      <c r="O2699" s="2">
        <v>202008140780008</v>
      </c>
      <c r="P2699" s="2">
        <v>1</v>
      </c>
      <c r="Q2699" s="2" t="s">
        <v>2182</v>
      </c>
      <c r="R2699" s="2">
        <v>824001252</v>
      </c>
      <c r="S2699" s="2" t="s">
        <v>1212</v>
      </c>
      <c r="U2699" s="2" t="s">
        <v>28</v>
      </c>
      <c r="V2699" s="2">
        <v>70</v>
      </c>
      <c r="W2699" s="2">
        <v>7967238</v>
      </c>
      <c r="X2699" s="2">
        <v>202008</v>
      </c>
      <c r="Y2699" s="6">
        <v>44068</v>
      </c>
    </row>
    <row r="2700" spans="1:25" x14ac:dyDescent="0.2">
      <c r="A2700" s="2">
        <v>234281</v>
      </c>
      <c r="B2700" s="2">
        <v>20190002314</v>
      </c>
      <c r="C2700" s="2">
        <v>61</v>
      </c>
      <c r="D2700" s="2">
        <v>1113637776</v>
      </c>
      <c r="E2700" s="2" t="s">
        <v>24</v>
      </c>
      <c r="F2700" s="2">
        <v>20190112</v>
      </c>
      <c r="G2700" s="2">
        <v>20190114</v>
      </c>
      <c r="H2700" s="2">
        <v>20200825</v>
      </c>
      <c r="I2700" s="2">
        <v>70</v>
      </c>
      <c r="J2700" s="2">
        <v>55660</v>
      </c>
      <c r="K2700" s="2">
        <v>25</v>
      </c>
      <c r="L2700" s="2">
        <v>5</v>
      </c>
      <c r="M2700" s="2">
        <v>2</v>
      </c>
      <c r="N2700" s="2" t="s">
        <v>25</v>
      </c>
      <c r="O2700" s="2">
        <v>202008040710025</v>
      </c>
      <c r="P2700" s="2">
        <v>1</v>
      </c>
      <c r="Q2700" s="2" t="s">
        <v>2183</v>
      </c>
      <c r="R2700" s="2">
        <v>891300047</v>
      </c>
      <c r="S2700" s="2" t="s">
        <v>2184</v>
      </c>
      <c r="U2700" s="2" t="s">
        <v>28</v>
      </c>
      <c r="V2700" s="2">
        <v>70</v>
      </c>
      <c r="W2700" s="2">
        <v>7959859</v>
      </c>
      <c r="X2700" s="2">
        <v>202008</v>
      </c>
      <c r="Y2700" s="6">
        <v>44068</v>
      </c>
    </row>
    <row r="2701" spans="1:25" x14ac:dyDescent="0.2">
      <c r="A2701" s="2">
        <v>159405</v>
      </c>
      <c r="B2701" s="2">
        <v>20170075371</v>
      </c>
      <c r="C2701" s="2">
        <v>205</v>
      </c>
      <c r="D2701" s="2">
        <v>80220077</v>
      </c>
      <c r="E2701" s="2" t="s">
        <v>24</v>
      </c>
      <c r="F2701" s="2">
        <v>20170923</v>
      </c>
      <c r="G2701" s="2">
        <v>20170926</v>
      </c>
      <c r="H2701" s="2">
        <v>20200825</v>
      </c>
      <c r="I2701" s="2">
        <v>71</v>
      </c>
      <c r="J2701" s="2">
        <v>58000</v>
      </c>
      <c r="K2701" s="2">
        <v>90</v>
      </c>
      <c r="L2701" s="2">
        <v>6</v>
      </c>
      <c r="M2701" s="2">
        <v>2</v>
      </c>
      <c r="N2701" s="2" t="s">
        <v>25</v>
      </c>
      <c r="O2701" s="2">
        <v>202007300710073</v>
      </c>
      <c r="P2701" s="2">
        <v>1</v>
      </c>
      <c r="Q2701" s="2" t="s">
        <v>2185</v>
      </c>
      <c r="R2701" s="2">
        <v>900570697</v>
      </c>
      <c r="S2701" s="2" t="s">
        <v>2002</v>
      </c>
      <c r="U2701" s="2" t="s">
        <v>28</v>
      </c>
      <c r="V2701" s="2">
        <v>71</v>
      </c>
      <c r="W2701" s="2">
        <v>7956819</v>
      </c>
      <c r="X2701" s="2">
        <v>202008</v>
      </c>
      <c r="Y2701" s="6">
        <v>44068</v>
      </c>
    </row>
    <row r="2702" spans="1:25" x14ac:dyDescent="0.2">
      <c r="A2702" s="2">
        <v>159405</v>
      </c>
      <c r="B2702" s="2">
        <v>20170075371</v>
      </c>
      <c r="C2702" s="2">
        <v>206</v>
      </c>
      <c r="D2702" s="2">
        <v>80220077</v>
      </c>
      <c r="E2702" s="2" t="s">
        <v>24</v>
      </c>
      <c r="F2702" s="2">
        <v>20170923</v>
      </c>
      <c r="G2702" s="2">
        <v>20170926</v>
      </c>
      <c r="H2702" s="2">
        <v>20200825</v>
      </c>
      <c r="I2702" s="2">
        <v>71</v>
      </c>
      <c r="J2702" s="2">
        <v>58000</v>
      </c>
      <c r="K2702" s="2">
        <v>90</v>
      </c>
      <c r="L2702" s="2">
        <v>6</v>
      </c>
      <c r="M2702" s="2">
        <v>2</v>
      </c>
      <c r="N2702" s="2" t="s">
        <v>25</v>
      </c>
      <c r="O2702" s="2">
        <v>202007310710065</v>
      </c>
      <c r="P2702" s="2">
        <v>1</v>
      </c>
      <c r="Q2702" s="2" t="s">
        <v>2186</v>
      </c>
      <c r="R2702" s="2">
        <v>900570697</v>
      </c>
      <c r="S2702" s="2" t="s">
        <v>2002</v>
      </c>
      <c r="U2702" s="2" t="s">
        <v>28</v>
      </c>
      <c r="V2702" s="2">
        <v>71</v>
      </c>
      <c r="W2702" s="2">
        <v>7956822</v>
      </c>
      <c r="X2702" s="2">
        <v>202008</v>
      </c>
      <c r="Y2702" s="6">
        <v>44068</v>
      </c>
    </row>
    <row r="2703" spans="1:25" x14ac:dyDescent="0.2">
      <c r="A2703" s="2">
        <v>80013948</v>
      </c>
      <c r="B2703" s="2">
        <v>20140012879</v>
      </c>
      <c r="C2703" s="2">
        <v>99</v>
      </c>
      <c r="D2703" s="2">
        <v>66713247</v>
      </c>
      <c r="E2703" s="2" t="s">
        <v>786</v>
      </c>
      <c r="F2703" s="2">
        <v>20140216</v>
      </c>
      <c r="G2703" s="2">
        <v>20140220</v>
      </c>
      <c r="H2703" s="2">
        <v>20200825</v>
      </c>
      <c r="I2703" s="2">
        <v>71</v>
      </c>
      <c r="J2703" s="2">
        <v>63800</v>
      </c>
      <c r="K2703" s="2">
        <v>55</v>
      </c>
      <c r="L2703" s="2">
        <v>5</v>
      </c>
      <c r="M2703" s="2">
        <v>2</v>
      </c>
      <c r="N2703" s="2" t="s">
        <v>25</v>
      </c>
      <c r="O2703" s="2">
        <v>202007310710202</v>
      </c>
      <c r="P2703" s="2">
        <v>4</v>
      </c>
      <c r="Q2703" s="2" t="s">
        <v>2187</v>
      </c>
      <c r="R2703" s="2">
        <v>890303208</v>
      </c>
      <c r="S2703" s="2" t="s">
        <v>408</v>
      </c>
      <c r="U2703" s="2" t="s">
        <v>28</v>
      </c>
      <c r="V2703" s="2">
        <v>71</v>
      </c>
      <c r="W2703" s="2">
        <v>7967504</v>
      </c>
      <c r="X2703" s="2">
        <v>202008</v>
      </c>
      <c r="Y2703" s="6">
        <v>44068</v>
      </c>
    </row>
    <row r="2704" spans="1:25" x14ac:dyDescent="0.2">
      <c r="A2704" s="2">
        <v>112352</v>
      </c>
      <c r="B2704" s="2">
        <v>20060035993</v>
      </c>
      <c r="C2704" s="2">
        <v>106</v>
      </c>
      <c r="D2704" s="2">
        <v>79209644</v>
      </c>
      <c r="E2704" s="2" t="s">
        <v>24</v>
      </c>
      <c r="F2704" s="2">
        <v>20060705</v>
      </c>
      <c r="G2704" s="2">
        <v>20060706</v>
      </c>
      <c r="H2704" s="2">
        <v>20200825</v>
      </c>
      <c r="I2704" s="2">
        <v>71</v>
      </c>
      <c r="J2704" s="2">
        <v>75748</v>
      </c>
      <c r="K2704" s="2">
        <v>99</v>
      </c>
      <c r="L2704" s="2">
        <v>5</v>
      </c>
      <c r="M2704" s="2">
        <v>2</v>
      </c>
      <c r="N2704" s="2" t="s">
        <v>25</v>
      </c>
      <c r="O2704" s="2">
        <v>202008180700085</v>
      </c>
      <c r="P2704" s="2">
        <v>24</v>
      </c>
      <c r="Q2704" s="2">
        <v>9801051594</v>
      </c>
      <c r="R2704" s="2">
        <v>890107487</v>
      </c>
      <c r="S2704" s="2" t="s">
        <v>482</v>
      </c>
      <c r="U2704" s="2" t="s">
        <v>28</v>
      </c>
      <c r="V2704" s="2">
        <v>71</v>
      </c>
      <c r="W2704" s="2">
        <v>7967425</v>
      </c>
      <c r="X2704" s="2">
        <v>202008</v>
      </c>
      <c r="Y2704" s="6">
        <v>44068</v>
      </c>
    </row>
    <row r="2705" spans="1:25" x14ac:dyDescent="0.2">
      <c r="A2705" s="2">
        <v>234281</v>
      </c>
      <c r="B2705" s="2">
        <v>20190002314</v>
      </c>
      <c r="C2705" s="2">
        <v>59</v>
      </c>
      <c r="D2705" s="2">
        <v>1113637776</v>
      </c>
      <c r="E2705" s="2" t="s">
        <v>24</v>
      </c>
      <c r="F2705" s="2">
        <v>20190112</v>
      </c>
      <c r="G2705" s="2">
        <v>20190114</v>
      </c>
      <c r="H2705" s="2">
        <v>20200825</v>
      </c>
      <c r="I2705" s="2">
        <v>70</v>
      </c>
      <c r="J2705" s="2">
        <v>77000</v>
      </c>
      <c r="K2705" s="2">
        <v>25</v>
      </c>
      <c r="L2705" s="2">
        <v>5</v>
      </c>
      <c r="M2705" s="2">
        <v>2</v>
      </c>
      <c r="N2705" s="2" t="s">
        <v>25</v>
      </c>
      <c r="O2705" s="2">
        <v>202008040710050</v>
      </c>
      <c r="P2705" s="2">
        <v>5</v>
      </c>
      <c r="Q2705" s="2" t="s">
        <v>2188</v>
      </c>
      <c r="R2705" s="2">
        <v>891300047</v>
      </c>
      <c r="S2705" s="2" t="s">
        <v>2184</v>
      </c>
      <c r="U2705" s="2" t="s">
        <v>28</v>
      </c>
      <c r="V2705" s="2">
        <v>70</v>
      </c>
      <c r="W2705" s="2">
        <v>7959847</v>
      </c>
      <c r="X2705" s="2">
        <v>202008</v>
      </c>
      <c r="Y2705" s="6">
        <v>44068</v>
      </c>
    </row>
    <row r="2706" spans="1:25" x14ac:dyDescent="0.2">
      <c r="A2706" s="2">
        <v>241847</v>
      </c>
      <c r="B2706" s="2">
        <v>20180035536</v>
      </c>
      <c r="C2706" s="2">
        <v>44</v>
      </c>
      <c r="D2706" s="2">
        <v>72071295</v>
      </c>
      <c r="E2706" s="2" t="s">
        <v>24</v>
      </c>
      <c r="F2706" s="2">
        <v>20180512</v>
      </c>
      <c r="G2706" s="2">
        <v>20180515</v>
      </c>
      <c r="H2706" s="2">
        <v>20200825</v>
      </c>
      <c r="I2706" s="2">
        <v>72</v>
      </c>
      <c r="J2706" s="2">
        <v>93380</v>
      </c>
      <c r="K2706" s="2">
        <v>25</v>
      </c>
      <c r="L2706" s="2">
        <v>5</v>
      </c>
      <c r="M2706" s="2">
        <v>2</v>
      </c>
      <c r="N2706" s="2" t="s">
        <v>25</v>
      </c>
      <c r="O2706" s="2">
        <v>202007310700146</v>
      </c>
      <c r="P2706" s="2">
        <v>24</v>
      </c>
      <c r="Q2706" s="2" t="s">
        <v>2189</v>
      </c>
      <c r="R2706" s="2">
        <v>900285194</v>
      </c>
      <c r="S2706" s="2" t="s">
        <v>1170</v>
      </c>
      <c r="U2706" s="2" t="s">
        <v>28</v>
      </c>
      <c r="V2706" s="2">
        <v>72</v>
      </c>
      <c r="W2706" s="2">
        <v>7956565</v>
      </c>
      <c r="X2706" s="2">
        <v>202008</v>
      </c>
      <c r="Y2706" s="6">
        <v>44068</v>
      </c>
    </row>
    <row r="2707" spans="1:25" x14ac:dyDescent="0.2">
      <c r="A2707" s="2">
        <v>112352</v>
      </c>
      <c r="B2707" s="2">
        <v>20060035993</v>
      </c>
      <c r="C2707" s="2">
        <v>105</v>
      </c>
      <c r="D2707" s="2">
        <v>79209644</v>
      </c>
      <c r="E2707" s="2" t="s">
        <v>24</v>
      </c>
      <c r="F2707" s="2">
        <v>20060705</v>
      </c>
      <c r="G2707" s="2">
        <v>20060706</v>
      </c>
      <c r="H2707" s="2">
        <v>20200825</v>
      </c>
      <c r="I2707" s="2">
        <v>71</v>
      </c>
      <c r="J2707" s="2">
        <v>95074</v>
      </c>
      <c r="K2707" s="2">
        <v>99</v>
      </c>
      <c r="L2707" s="2">
        <v>5</v>
      </c>
      <c r="M2707" s="2">
        <v>2</v>
      </c>
      <c r="N2707" s="2" t="s">
        <v>25</v>
      </c>
      <c r="O2707" s="2">
        <v>202008180700084</v>
      </c>
      <c r="P2707" s="2">
        <v>4</v>
      </c>
      <c r="Q2707" s="2">
        <v>9801051594</v>
      </c>
      <c r="R2707" s="2">
        <v>890107487</v>
      </c>
      <c r="S2707" s="2" t="s">
        <v>482</v>
      </c>
      <c r="U2707" s="2" t="s">
        <v>28</v>
      </c>
      <c r="V2707" s="2">
        <v>71</v>
      </c>
      <c r="W2707" s="2">
        <v>7967424</v>
      </c>
      <c r="X2707" s="2">
        <v>202008</v>
      </c>
      <c r="Y2707" s="6">
        <v>44068</v>
      </c>
    </row>
    <row r="2708" spans="1:25" x14ac:dyDescent="0.2">
      <c r="A2708" s="2">
        <v>243801</v>
      </c>
      <c r="B2708" s="2">
        <v>20190078674</v>
      </c>
      <c r="C2708" s="2">
        <v>29</v>
      </c>
      <c r="D2708" s="2">
        <v>37546529</v>
      </c>
      <c r="E2708" s="2" t="s">
        <v>786</v>
      </c>
      <c r="F2708" s="2">
        <v>20191030</v>
      </c>
      <c r="G2708" s="2">
        <v>20191101</v>
      </c>
      <c r="H2708" s="2">
        <v>20200825</v>
      </c>
      <c r="I2708" s="2">
        <v>840</v>
      </c>
      <c r="J2708" s="2">
        <v>99400</v>
      </c>
      <c r="K2708" s="2">
        <v>55</v>
      </c>
      <c r="L2708" s="2">
        <v>5</v>
      </c>
      <c r="M2708" s="2">
        <v>2</v>
      </c>
      <c r="N2708" s="2" t="s">
        <v>25</v>
      </c>
      <c r="O2708" s="2">
        <v>202007218400063</v>
      </c>
      <c r="P2708" s="2">
        <v>4</v>
      </c>
      <c r="Q2708" s="2">
        <v>5224</v>
      </c>
      <c r="R2708" s="2">
        <v>901251237</v>
      </c>
      <c r="S2708" s="2" t="s">
        <v>1909</v>
      </c>
      <c r="U2708" s="2" t="s">
        <v>28</v>
      </c>
      <c r="V2708" s="2">
        <v>840</v>
      </c>
      <c r="W2708" s="2">
        <v>7955256</v>
      </c>
      <c r="X2708" s="2">
        <v>202008</v>
      </c>
      <c r="Y2708" s="6">
        <v>44068</v>
      </c>
    </row>
    <row r="2709" spans="1:25" x14ac:dyDescent="0.2">
      <c r="A2709" s="2">
        <v>241847</v>
      </c>
      <c r="B2709" s="2">
        <v>20180035536</v>
      </c>
      <c r="C2709" s="2">
        <v>43</v>
      </c>
      <c r="D2709" s="2">
        <v>72071295</v>
      </c>
      <c r="E2709" s="2" t="s">
        <v>24</v>
      </c>
      <c r="F2709" s="2">
        <v>20180512</v>
      </c>
      <c r="G2709" s="2">
        <v>20180515</v>
      </c>
      <c r="H2709" s="2">
        <v>20200825</v>
      </c>
      <c r="I2709" s="2">
        <v>72</v>
      </c>
      <c r="J2709" s="2">
        <v>111489</v>
      </c>
      <c r="K2709" s="2">
        <v>25</v>
      </c>
      <c r="L2709" s="2">
        <v>5</v>
      </c>
      <c r="M2709" s="2">
        <v>2</v>
      </c>
      <c r="N2709" s="2" t="s">
        <v>25</v>
      </c>
      <c r="O2709" s="2">
        <v>202007310700062</v>
      </c>
      <c r="P2709" s="2">
        <v>4</v>
      </c>
      <c r="Q2709" s="2" t="s">
        <v>2189</v>
      </c>
      <c r="R2709" s="2">
        <v>900285194</v>
      </c>
      <c r="S2709" s="2" t="s">
        <v>1170</v>
      </c>
      <c r="U2709" s="2" t="s">
        <v>28</v>
      </c>
      <c r="V2709" s="2">
        <v>72</v>
      </c>
      <c r="W2709" s="2">
        <v>7956564</v>
      </c>
      <c r="X2709" s="2">
        <v>202008</v>
      </c>
      <c r="Y2709" s="6">
        <v>44068</v>
      </c>
    </row>
    <row r="2710" spans="1:25" x14ac:dyDescent="0.2">
      <c r="A2710" s="2">
        <v>162974</v>
      </c>
      <c r="B2710" s="2">
        <v>20170035114</v>
      </c>
      <c r="C2710" s="2">
        <v>68</v>
      </c>
      <c r="D2710" s="2">
        <v>6645537</v>
      </c>
      <c r="E2710" s="2" t="s">
        <v>24</v>
      </c>
      <c r="F2710" s="2">
        <v>20170503</v>
      </c>
      <c r="G2710" s="2">
        <v>20170508</v>
      </c>
      <c r="H2710" s="2">
        <v>20200825</v>
      </c>
      <c r="I2710" s="2">
        <v>70</v>
      </c>
      <c r="J2710" s="2">
        <v>133910</v>
      </c>
      <c r="K2710" s="2">
        <v>55</v>
      </c>
      <c r="L2710" s="2">
        <v>5</v>
      </c>
      <c r="M2710" s="2">
        <v>2</v>
      </c>
      <c r="N2710" s="2" t="s">
        <v>25</v>
      </c>
      <c r="O2710" s="2">
        <v>202007210701535</v>
      </c>
      <c r="P2710" s="2">
        <v>4</v>
      </c>
      <c r="Q2710" s="2">
        <v>9801048588</v>
      </c>
      <c r="R2710" s="2">
        <v>890107487</v>
      </c>
      <c r="S2710" s="2" t="s">
        <v>482</v>
      </c>
      <c r="U2710" s="2" t="s">
        <v>28</v>
      </c>
      <c r="V2710" s="2">
        <v>70</v>
      </c>
      <c r="W2710" s="2">
        <v>7964055</v>
      </c>
      <c r="X2710" s="2">
        <v>202008</v>
      </c>
      <c r="Y2710" s="6">
        <v>44068</v>
      </c>
    </row>
    <row r="2711" spans="1:25" x14ac:dyDescent="0.2">
      <c r="A2711" s="2">
        <v>107852</v>
      </c>
      <c r="B2711" s="2">
        <v>20180010738</v>
      </c>
      <c r="C2711" s="2">
        <v>42</v>
      </c>
      <c r="D2711" s="2">
        <v>1116247020</v>
      </c>
      <c r="E2711" s="2" t="s">
        <v>24</v>
      </c>
      <c r="F2711" s="2">
        <v>20180212</v>
      </c>
      <c r="G2711" s="2">
        <v>20180212</v>
      </c>
      <c r="H2711" s="2">
        <v>20200825</v>
      </c>
      <c r="I2711" s="2">
        <v>71</v>
      </c>
      <c r="J2711" s="2">
        <v>147627</v>
      </c>
      <c r="K2711" s="2">
        <v>55</v>
      </c>
      <c r="L2711" s="2">
        <v>4</v>
      </c>
      <c r="M2711" s="2">
        <v>2</v>
      </c>
      <c r="N2711" s="2" t="s">
        <v>25</v>
      </c>
      <c r="O2711" s="2">
        <v>202008180700061</v>
      </c>
      <c r="P2711" s="2">
        <v>4</v>
      </c>
      <c r="Q2711" s="2">
        <v>9801051594</v>
      </c>
      <c r="R2711" s="2">
        <v>890107487</v>
      </c>
      <c r="S2711" s="2" t="s">
        <v>482</v>
      </c>
      <c r="U2711" s="2" t="s">
        <v>28</v>
      </c>
      <c r="V2711" s="2">
        <v>71</v>
      </c>
      <c r="W2711" s="2">
        <v>7967387</v>
      </c>
      <c r="X2711" s="2">
        <v>202008</v>
      </c>
      <c r="Y2711" s="6">
        <v>44068</v>
      </c>
    </row>
    <row r="2712" spans="1:25" x14ac:dyDescent="0.2">
      <c r="A2712" s="2">
        <v>216472</v>
      </c>
      <c r="B2712" s="2">
        <v>20190005290</v>
      </c>
      <c r="C2712" s="2">
        <v>36</v>
      </c>
      <c r="D2712" s="2">
        <v>1130945777</v>
      </c>
      <c r="E2712" s="2" t="s">
        <v>24</v>
      </c>
      <c r="F2712" s="2">
        <v>20190120</v>
      </c>
      <c r="G2712" s="2">
        <v>20190125</v>
      </c>
      <c r="H2712" s="2">
        <v>20200825</v>
      </c>
      <c r="I2712" s="2">
        <v>79</v>
      </c>
      <c r="J2712" s="2">
        <v>151299</v>
      </c>
      <c r="K2712" s="2">
        <v>25</v>
      </c>
      <c r="L2712" s="2">
        <v>5</v>
      </c>
      <c r="M2712" s="2">
        <v>2</v>
      </c>
      <c r="N2712" s="2" t="s">
        <v>25</v>
      </c>
      <c r="O2712" s="2">
        <v>202007210700837</v>
      </c>
      <c r="P2712" s="2">
        <v>4</v>
      </c>
      <c r="Q2712" s="2">
        <v>9801048592</v>
      </c>
      <c r="R2712" s="2">
        <v>890107487</v>
      </c>
      <c r="S2712" s="2" t="s">
        <v>482</v>
      </c>
      <c r="U2712" s="2" t="s">
        <v>28</v>
      </c>
      <c r="V2712" s="2">
        <v>79</v>
      </c>
      <c r="W2712" s="2">
        <v>7946642</v>
      </c>
      <c r="X2712" s="2">
        <v>202008</v>
      </c>
      <c r="Y2712" s="6">
        <v>44068</v>
      </c>
    </row>
    <row r="2713" spans="1:25" x14ac:dyDescent="0.2">
      <c r="A2713" s="2">
        <v>157637</v>
      </c>
      <c r="B2713" s="2">
        <v>20190067466</v>
      </c>
      <c r="C2713" s="2">
        <v>43</v>
      </c>
      <c r="D2713" s="2">
        <v>32880454</v>
      </c>
      <c r="E2713" s="2" t="s">
        <v>786</v>
      </c>
      <c r="F2713" s="2">
        <v>20190918</v>
      </c>
      <c r="G2713" s="2">
        <v>20190918</v>
      </c>
      <c r="H2713" s="2">
        <v>20200825</v>
      </c>
      <c r="I2713" s="2">
        <v>70</v>
      </c>
      <c r="J2713" s="2">
        <v>153000</v>
      </c>
      <c r="K2713" s="2">
        <v>10</v>
      </c>
      <c r="L2713" s="2">
        <v>556</v>
      </c>
      <c r="M2713" s="2">
        <v>2</v>
      </c>
      <c r="N2713" s="2" t="s">
        <v>25</v>
      </c>
      <c r="O2713" s="2">
        <v>202007060700445</v>
      </c>
      <c r="P2713" s="2">
        <v>6</v>
      </c>
      <c r="Q2713" s="2">
        <v>19501</v>
      </c>
      <c r="R2713" s="2">
        <v>900217648</v>
      </c>
      <c r="S2713" s="2" t="s">
        <v>2025</v>
      </c>
      <c r="U2713" s="2" t="s">
        <v>28</v>
      </c>
      <c r="V2713" s="2">
        <v>70</v>
      </c>
      <c r="W2713" s="2">
        <v>7948051</v>
      </c>
      <c r="X2713" s="2">
        <v>202008</v>
      </c>
      <c r="Y2713" s="6">
        <v>44068</v>
      </c>
    </row>
    <row r="2714" spans="1:25" x14ac:dyDescent="0.2">
      <c r="A2714" s="2">
        <v>214539</v>
      </c>
      <c r="B2714" s="2">
        <v>20170082386</v>
      </c>
      <c r="C2714" s="2">
        <v>62</v>
      </c>
      <c r="D2714" s="2">
        <v>16841890</v>
      </c>
      <c r="E2714" s="2" t="s">
        <v>24</v>
      </c>
      <c r="F2714" s="2">
        <v>20171019</v>
      </c>
      <c r="G2714" s="2">
        <v>20171020</v>
      </c>
      <c r="H2714" s="2">
        <v>20200825</v>
      </c>
      <c r="I2714" s="2">
        <v>71</v>
      </c>
      <c r="J2714" s="2">
        <v>157190</v>
      </c>
      <c r="K2714" s="2">
        <v>30</v>
      </c>
      <c r="L2714" s="2">
        <v>5</v>
      </c>
      <c r="M2714" s="2">
        <v>2</v>
      </c>
      <c r="N2714" s="2" t="s">
        <v>25</v>
      </c>
      <c r="O2714" s="2">
        <v>202007130710320</v>
      </c>
      <c r="P2714" s="2">
        <v>4</v>
      </c>
      <c r="Q2714" s="2">
        <v>65216</v>
      </c>
      <c r="R2714" s="2">
        <v>805026262</v>
      </c>
      <c r="S2714" s="2" t="s">
        <v>392</v>
      </c>
      <c r="U2714" s="2" t="s">
        <v>28</v>
      </c>
      <c r="V2714" s="2">
        <v>71</v>
      </c>
      <c r="W2714" s="2">
        <v>7952687</v>
      </c>
      <c r="X2714" s="2">
        <v>202008</v>
      </c>
      <c r="Y2714" s="6">
        <v>44068</v>
      </c>
    </row>
    <row r="2715" spans="1:25" x14ac:dyDescent="0.2">
      <c r="A2715" s="2">
        <v>140092</v>
      </c>
      <c r="B2715" s="2">
        <v>20120032977</v>
      </c>
      <c r="C2715" s="2">
        <v>294</v>
      </c>
      <c r="D2715" s="2">
        <v>91152198</v>
      </c>
      <c r="E2715" s="2" t="s">
        <v>24</v>
      </c>
      <c r="F2715" s="2">
        <v>20120517</v>
      </c>
      <c r="G2715" s="2">
        <v>20120518</v>
      </c>
      <c r="H2715" s="2">
        <v>20200825</v>
      </c>
      <c r="I2715" s="2">
        <v>70</v>
      </c>
      <c r="J2715" s="2">
        <v>171500</v>
      </c>
      <c r="K2715" s="2">
        <v>25</v>
      </c>
      <c r="L2715" s="2">
        <v>5</v>
      </c>
      <c r="M2715" s="2">
        <v>2</v>
      </c>
      <c r="N2715" s="2" t="s">
        <v>25</v>
      </c>
      <c r="O2715" s="2">
        <v>202007238400037</v>
      </c>
      <c r="P2715" s="2">
        <v>24</v>
      </c>
      <c r="Q2715" s="2">
        <v>4956</v>
      </c>
      <c r="R2715" s="2">
        <v>901251237</v>
      </c>
      <c r="S2715" s="2" t="s">
        <v>1909</v>
      </c>
      <c r="U2715" s="2" t="s">
        <v>28</v>
      </c>
      <c r="V2715" s="2">
        <v>70</v>
      </c>
      <c r="W2715" s="2">
        <v>7957214</v>
      </c>
      <c r="X2715" s="2">
        <v>202008</v>
      </c>
      <c r="Y2715" s="6">
        <v>44068</v>
      </c>
    </row>
    <row r="2716" spans="1:25" x14ac:dyDescent="0.2">
      <c r="A2716" s="2">
        <v>140092</v>
      </c>
      <c r="B2716" s="2">
        <v>20120032977</v>
      </c>
      <c r="C2716" s="2">
        <v>296</v>
      </c>
      <c r="D2716" s="2">
        <v>91152198</v>
      </c>
      <c r="E2716" s="2" t="s">
        <v>24</v>
      </c>
      <c r="F2716" s="2">
        <v>20120517</v>
      </c>
      <c r="G2716" s="2">
        <v>20120518</v>
      </c>
      <c r="H2716" s="2">
        <v>20200825</v>
      </c>
      <c r="I2716" s="2">
        <v>70</v>
      </c>
      <c r="J2716" s="2">
        <v>171500</v>
      </c>
      <c r="K2716" s="2">
        <v>25</v>
      </c>
      <c r="L2716" s="2">
        <v>5</v>
      </c>
      <c r="M2716" s="2">
        <v>2</v>
      </c>
      <c r="N2716" s="2" t="s">
        <v>25</v>
      </c>
      <c r="O2716" s="2">
        <v>202008068400065</v>
      </c>
      <c r="P2716" s="2">
        <v>24</v>
      </c>
      <c r="Q2716" s="2">
        <v>5211</v>
      </c>
      <c r="R2716" s="2">
        <v>901251237</v>
      </c>
      <c r="S2716" s="2" t="s">
        <v>1909</v>
      </c>
      <c r="U2716" s="2" t="s">
        <v>28</v>
      </c>
      <c r="V2716" s="2">
        <v>70</v>
      </c>
      <c r="W2716" s="2">
        <v>7964341</v>
      </c>
      <c r="X2716" s="2">
        <v>202008</v>
      </c>
      <c r="Y2716" s="6">
        <v>44068</v>
      </c>
    </row>
    <row r="2717" spans="1:25" x14ac:dyDescent="0.2">
      <c r="A2717" s="2">
        <v>205739</v>
      </c>
      <c r="B2717" s="2">
        <v>20180049304</v>
      </c>
      <c r="C2717" s="2">
        <v>36</v>
      </c>
      <c r="D2717" s="2">
        <v>1101688940</v>
      </c>
      <c r="E2717" s="2" t="s">
        <v>24</v>
      </c>
      <c r="F2717" s="2">
        <v>20180630</v>
      </c>
      <c r="G2717" s="2">
        <v>20180704</v>
      </c>
      <c r="H2717" s="2">
        <v>20200825</v>
      </c>
      <c r="I2717" s="2">
        <v>78</v>
      </c>
      <c r="J2717" s="2">
        <v>182486</v>
      </c>
      <c r="K2717" s="2">
        <v>55</v>
      </c>
      <c r="L2717" s="2">
        <v>5</v>
      </c>
      <c r="M2717" s="2">
        <v>2</v>
      </c>
      <c r="N2717" s="2" t="s">
        <v>25</v>
      </c>
      <c r="O2717" s="2">
        <v>202007178400018</v>
      </c>
      <c r="P2717" s="2">
        <v>3</v>
      </c>
      <c r="Q2717" s="2" t="s">
        <v>2190</v>
      </c>
      <c r="R2717" s="2">
        <v>800101728</v>
      </c>
      <c r="S2717" s="2" t="s">
        <v>1458</v>
      </c>
      <c r="U2717" s="2" t="s">
        <v>28</v>
      </c>
      <c r="V2717" s="2">
        <v>78</v>
      </c>
      <c r="W2717" s="2">
        <v>7944794</v>
      </c>
      <c r="X2717" s="2">
        <v>202008</v>
      </c>
      <c r="Y2717" s="6">
        <v>44068</v>
      </c>
    </row>
    <row r="2718" spans="1:25" x14ac:dyDescent="0.2">
      <c r="A2718" s="2">
        <v>140092</v>
      </c>
      <c r="B2718" s="2">
        <v>20120032977</v>
      </c>
      <c r="C2718" s="2">
        <v>293</v>
      </c>
      <c r="D2718" s="2">
        <v>91152198</v>
      </c>
      <c r="E2718" s="2" t="s">
        <v>24</v>
      </c>
      <c r="F2718" s="2">
        <v>20120517</v>
      </c>
      <c r="G2718" s="2">
        <v>20120518</v>
      </c>
      <c r="H2718" s="2">
        <v>20200825</v>
      </c>
      <c r="I2718" s="2">
        <v>70</v>
      </c>
      <c r="J2718" s="2">
        <v>189000</v>
      </c>
      <c r="K2718" s="2">
        <v>25</v>
      </c>
      <c r="L2718" s="2">
        <v>5</v>
      </c>
      <c r="M2718" s="2">
        <v>2</v>
      </c>
      <c r="N2718" s="2" t="s">
        <v>25</v>
      </c>
      <c r="O2718" s="2">
        <v>202007238400036</v>
      </c>
      <c r="P2718" s="2">
        <v>4</v>
      </c>
      <c r="Q2718" s="2">
        <v>4956</v>
      </c>
      <c r="R2718" s="2">
        <v>901251237</v>
      </c>
      <c r="S2718" s="2" t="s">
        <v>1909</v>
      </c>
      <c r="U2718" s="2" t="s">
        <v>28</v>
      </c>
      <c r="V2718" s="2">
        <v>70</v>
      </c>
      <c r="W2718" s="2">
        <v>7957213</v>
      </c>
      <c r="X2718" s="2">
        <v>202008</v>
      </c>
      <c r="Y2718" s="6">
        <v>44068</v>
      </c>
    </row>
    <row r="2719" spans="1:25" x14ac:dyDescent="0.2">
      <c r="A2719" s="2">
        <v>140092</v>
      </c>
      <c r="B2719" s="2">
        <v>20120032977</v>
      </c>
      <c r="C2719" s="2">
        <v>295</v>
      </c>
      <c r="D2719" s="2">
        <v>91152198</v>
      </c>
      <c r="E2719" s="2" t="s">
        <v>24</v>
      </c>
      <c r="F2719" s="2">
        <v>20120517</v>
      </c>
      <c r="G2719" s="2">
        <v>20120518</v>
      </c>
      <c r="H2719" s="2">
        <v>20200825</v>
      </c>
      <c r="I2719" s="2">
        <v>70</v>
      </c>
      <c r="J2719" s="2">
        <v>189000</v>
      </c>
      <c r="K2719" s="2">
        <v>25</v>
      </c>
      <c r="L2719" s="2">
        <v>5</v>
      </c>
      <c r="M2719" s="2">
        <v>2</v>
      </c>
      <c r="N2719" s="2" t="s">
        <v>25</v>
      </c>
      <c r="O2719" s="2">
        <v>202008068400064</v>
      </c>
      <c r="P2719" s="2">
        <v>4</v>
      </c>
      <c r="Q2719" s="2">
        <v>5211</v>
      </c>
      <c r="R2719" s="2">
        <v>901251237</v>
      </c>
      <c r="S2719" s="2" t="s">
        <v>1909</v>
      </c>
      <c r="U2719" s="2" t="s">
        <v>28</v>
      </c>
      <c r="V2719" s="2">
        <v>70</v>
      </c>
      <c r="W2719" s="2">
        <v>7964340</v>
      </c>
      <c r="X2719" s="2">
        <v>202008</v>
      </c>
      <c r="Y2719" s="6">
        <v>44068</v>
      </c>
    </row>
    <row r="2720" spans="1:25" x14ac:dyDescent="0.2">
      <c r="A2720" s="2">
        <v>80052540</v>
      </c>
      <c r="B2720" s="2">
        <v>20190010270</v>
      </c>
      <c r="C2720" s="2">
        <v>41</v>
      </c>
      <c r="D2720" s="2">
        <v>79216842</v>
      </c>
      <c r="E2720" s="2" t="s">
        <v>24</v>
      </c>
      <c r="F2720" s="2">
        <v>20181212</v>
      </c>
      <c r="G2720" s="2">
        <v>20190214</v>
      </c>
      <c r="H2720" s="2">
        <v>20200825</v>
      </c>
      <c r="I2720" s="2">
        <v>70</v>
      </c>
      <c r="J2720" s="2">
        <v>323512</v>
      </c>
      <c r="K2720" s="2">
        <v>50</v>
      </c>
      <c r="L2720" s="2">
        <v>5</v>
      </c>
      <c r="M2720" s="2">
        <v>2</v>
      </c>
      <c r="N2720" s="2" t="s">
        <v>25</v>
      </c>
      <c r="O2720" s="2">
        <v>202007310700355</v>
      </c>
      <c r="P2720" s="2">
        <v>4</v>
      </c>
      <c r="Q2720" s="2" t="s">
        <v>2191</v>
      </c>
      <c r="R2720" s="2">
        <v>900285194</v>
      </c>
      <c r="S2720" s="2" t="s">
        <v>1170</v>
      </c>
      <c r="U2720" s="2" t="s">
        <v>28</v>
      </c>
      <c r="V2720" s="2">
        <v>70</v>
      </c>
      <c r="W2720" s="2">
        <v>7956672</v>
      </c>
      <c r="X2720" s="2">
        <v>202008</v>
      </c>
      <c r="Y2720" s="6">
        <v>44068</v>
      </c>
    </row>
    <row r="2721" spans="1:25" x14ac:dyDescent="0.2">
      <c r="A2721" s="2">
        <v>107852</v>
      </c>
      <c r="B2721" s="2">
        <v>20140091102</v>
      </c>
      <c r="C2721" s="2">
        <v>273</v>
      </c>
      <c r="D2721" s="2">
        <v>14567736</v>
      </c>
      <c r="E2721" s="2" t="s">
        <v>24</v>
      </c>
      <c r="F2721" s="2">
        <v>20141018</v>
      </c>
      <c r="G2721" s="2">
        <v>20141108</v>
      </c>
      <c r="H2721" s="2">
        <v>20200825</v>
      </c>
      <c r="I2721" s="2">
        <v>71</v>
      </c>
      <c r="J2721" s="2">
        <v>360000</v>
      </c>
      <c r="K2721" s="2">
        <v>55</v>
      </c>
      <c r="L2721" s="2">
        <v>5</v>
      </c>
      <c r="M2721" s="2">
        <v>2</v>
      </c>
      <c r="N2721" s="2" t="s">
        <v>25</v>
      </c>
      <c r="O2721" s="2">
        <v>202007270700114</v>
      </c>
      <c r="P2721" s="2">
        <v>6</v>
      </c>
      <c r="Q2721" s="2" t="s">
        <v>2192</v>
      </c>
      <c r="R2721" s="2">
        <v>900482620</v>
      </c>
      <c r="S2721" s="2" t="s">
        <v>1498</v>
      </c>
      <c r="U2721" s="2" t="s">
        <v>28</v>
      </c>
      <c r="V2721" s="2">
        <v>71</v>
      </c>
      <c r="W2721" s="2">
        <v>7950624</v>
      </c>
      <c r="X2721" s="2">
        <v>202008</v>
      </c>
      <c r="Y2721" s="6">
        <v>44068</v>
      </c>
    </row>
    <row r="2722" spans="1:25" x14ac:dyDescent="0.2">
      <c r="A2722" s="2">
        <v>195348</v>
      </c>
      <c r="B2722" s="2">
        <v>20190003835</v>
      </c>
      <c r="C2722" s="2">
        <v>124</v>
      </c>
      <c r="D2722" s="2">
        <v>11435837</v>
      </c>
      <c r="E2722" s="2" t="s">
        <v>24</v>
      </c>
      <c r="F2722" s="2">
        <v>20190117</v>
      </c>
      <c r="G2722" s="2">
        <v>20190121</v>
      </c>
      <c r="H2722" s="2">
        <v>20200825</v>
      </c>
      <c r="I2722" s="2">
        <v>70</v>
      </c>
      <c r="J2722" s="2">
        <v>369000</v>
      </c>
      <c r="K2722" s="2">
        <v>25</v>
      </c>
      <c r="L2722" s="2">
        <v>556</v>
      </c>
      <c r="M2722" s="2">
        <v>2</v>
      </c>
      <c r="N2722" s="2" t="s">
        <v>25</v>
      </c>
      <c r="O2722" s="2">
        <v>202007310700233</v>
      </c>
      <c r="P2722" s="2">
        <v>6</v>
      </c>
      <c r="Q2722" s="2" t="s">
        <v>2193</v>
      </c>
      <c r="R2722" s="2">
        <v>900482620</v>
      </c>
      <c r="S2722" s="2" t="s">
        <v>1498</v>
      </c>
      <c r="U2722" s="2" t="s">
        <v>28</v>
      </c>
      <c r="V2722" s="2">
        <v>70</v>
      </c>
      <c r="W2722" s="2">
        <v>7956740</v>
      </c>
      <c r="X2722" s="2">
        <v>202008</v>
      </c>
      <c r="Y2722" s="6">
        <v>44068</v>
      </c>
    </row>
    <row r="2723" spans="1:25" x14ac:dyDescent="0.2">
      <c r="A2723" s="2">
        <v>80052540</v>
      </c>
      <c r="B2723" s="2">
        <v>20190010270</v>
      </c>
      <c r="C2723" s="2">
        <v>40</v>
      </c>
      <c r="D2723" s="2">
        <v>79216842</v>
      </c>
      <c r="E2723" s="2" t="s">
        <v>24</v>
      </c>
      <c r="F2723" s="2">
        <v>20181212</v>
      </c>
      <c r="G2723" s="2">
        <v>20190214</v>
      </c>
      <c r="H2723" s="2">
        <v>20200825</v>
      </c>
      <c r="I2723" s="2">
        <v>70</v>
      </c>
      <c r="J2723" s="2">
        <v>373532</v>
      </c>
      <c r="K2723" s="2">
        <v>50</v>
      </c>
      <c r="L2723" s="2">
        <v>5</v>
      </c>
      <c r="M2723" s="2">
        <v>2</v>
      </c>
      <c r="N2723" s="2" t="s">
        <v>25</v>
      </c>
      <c r="O2723" s="2">
        <v>202007310700324</v>
      </c>
      <c r="P2723" s="2">
        <v>4</v>
      </c>
      <c r="Q2723" s="2" t="s">
        <v>2194</v>
      </c>
      <c r="R2723" s="2">
        <v>900285194</v>
      </c>
      <c r="S2723" s="2" t="s">
        <v>1170</v>
      </c>
      <c r="U2723" s="2" t="s">
        <v>28</v>
      </c>
      <c r="V2723" s="2">
        <v>70</v>
      </c>
      <c r="W2723" s="2">
        <v>7956664</v>
      </c>
      <c r="X2723" s="2">
        <v>202008</v>
      </c>
      <c r="Y2723" s="6">
        <v>44068</v>
      </c>
    </row>
    <row r="2724" spans="1:25" x14ac:dyDescent="0.2">
      <c r="A2724" s="2">
        <v>159405</v>
      </c>
      <c r="B2724" s="2">
        <v>20170075371</v>
      </c>
      <c r="C2724" s="2">
        <v>207</v>
      </c>
      <c r="D2724" s="2">
        <v>80220077</v>
      </c>
      <c r="E2724" s="2" t="s">
        <v>24</v>
      </c>
      <c r="F2724" s="2">
        <v>20170923</v>
      </c>
      <c r="G2724" s="2">
        <v>20170926</v>
      </c>
      <c r="H2724" s="2">
        <v>20200825</v>
      </c>
      <c r="I2724" s="2">
        <v>71</v>
      </c>
      <c r="J2724" s="2">
        <v>2981715</v>
      </c>
      <c r="K2724" s="2">
        <v>90</v>
      </c>
      <c r="L2724" s="2">
        <v>6</v>
      </c>
      <c r="M2724" s="2">
        <v>2</v>
      </c>
      <c r="N2724" s="2" t="s">
        <v>25</v>
      </c>
      <c r="O2724" s="2">
        <v>202007290710064</v>
      </c>
      <c r="P2724" s="2">
        <v>5</v>
      </c>
      <c r="Q2724" s="2" t="s">
        <v>2195</v>
      </c>
      <c r="R2724" s="2">
        <v>900570697</v>
      </c>
      <c r="S2724" s="2" t="s">
        <v>2002</v>
      </c>
      <c r="U2724" s="2" t="s">
        <v>28</v>
      </c>
      <c r="V2724" s="2">
        <v>71</v>
      </c>
      <c r="W2724" s="2">
        <v>7959206</v>
      </c>
      <c r="X2724" s="2">
        <v>202008</v>
      </c>
      <c r="Y2724" s="6">
        <v>44068</v>
      </c>
    </row>
    <row r="2725" spans="1:25" x14ac:dyDescent="0.2">
      <c r="A2725" s="2">
        <v>207615</v>
      </c>
      <c r="B2725" s="2">
        <v>20190010988</v>
      </c>
      <c r="C2725" s="2">
        <v>27</v>
      </c>
      <c r="D2725" s="2">
        <v>1054542436</v>
      </c>
      <c r="E2725" s="2" t="s">
        <v>24</v>
      </c>
      <c r="F2725" s="2">
        <v>20190215</v>
      </c>
      <c r="G2725" s="2">
        <v>20190218</v>
      </c>
      <c r="H2725" s="2">
        <v>20200925</v>
      </c>
      <c r="I2725" s="2">
        <v>75</v>
      </c>
      <c r="J2725" s="2">
        <v>13041</v>
      </c>
      <c r="K2725" s="2">
        <v>55</v>
      </c>
      <c r="L2725" s="2">
        <v>5</v>
      </c>
      <c r="M2725" s="2">
        <v>2</v>
      </c>
      <c r="N2725" s="2" t="s">
        <v>25</v>
      </c>
      <c r="O2725" s="2">
        <v>202009210700078</v>
      </c>
      <c r="P2725" s="2">
        <v>4</v>
      </c>
      <c r="Q2725" s="2" t="s">
        <v>2196</v>
      </c>
      <c r="R2725" s="2">
        <v>900285194</v>
      </c>
      <c r="S2725" s="2" t="s">
        <v>1170</v>
      </c>
      <c r="U2725" s="2" t="s">
        <v>28</v>
      </c>
      <c r="V2725" s="2">
        <v>70</v>
      </c>
      <c r="W2725" s="2">
        <v>8017495</v>
      </c>
      <c r="X2725" s="2">
        <v>202009</v>
      </c>
      <c r="Y2725" s="6">
        <v>44099</v>
      </c>
    </row>
    <row r="2726" spans="1:25" x14ac:dyDescent="0.2">
      <c r="A2726" s="2">
        <v>226697</v>
      </c>
      <c r="B2726" s="2">
        <v>20170088321</v>
      </c>
      <c r="C2726" s="2">
        <v>87</v>
      </c>
      <c r="D2726" s="2">
        <v>4096375</v>
      </c>
      <c r="E2726" s="2" t="s">
        <v>24</v>
      </c>
      <c r="F2726" s="2">
        <v>20171110</v>
      </c>
      <c r="G2726" s="2">
        <v>20171110</v>
      </c>
      <c r="H2726" s="2">
        <v>20200925</v>
      </c>
      <c r="I2726" s="2">
        <v>75</v>
      </c>
      <c r="J2726" s="2">
        <v>22049</v>
      </c>
      <c r="K2726" s="2">
        <v>55</v>
      </c>
      <c r="L2726" s="2">
        <v>3</v>
      </c>
      <c r="M2726" s="2">
        <v>2</v>
      </c>
      <c r="N2726" s="2" t="s">
        <v>25</v>
      </c>
      <c r="O2726" s="2">
        <v>202008310700225</v>
      </c>
      <c r="P2726" s="2">
        <v>4</v>
      </c>
      <c r="Q2726" s="2" t="s">
        <v>2197</v>
      </c>
      <c r="R2726" s="2">
        <v>900285194</v>
      </c>
      <c r="S2726" s="2" t="s">
        <v>1170</v>
      </c>
      <c r="U2726" s="2" t="s">
        <v>28</v>
      </c>
      <c r="V2726" s="2">
        <v>70</v>
      </c>
      <c r="W2726" s="2">
        <v>7993559</v>
      </c>
      <c r="X2726" s="2">
        <v>202009</v>
      </c>
      <c r="Y2726" s="6">
        <v>44099</v>
      </c>
    </row>
    <row r="2727" spans="1:25" x14ac:dyDescent="0.2">
      <c r="A2727" s="2">
        <v>299550</v>
      </c>
      <c r="B2727" s="2">
        <v>20200025980</v>
      </c>
      <c r="C2727" s="2">
        <v>15</v>
      </c>
      <c r="D2727" s="2">
        <v>7529101</v>
      </c>
      <c r="E2727" s="2" t="s">
        <v>24</v>
      </c>
      <c r="F2727" s="2">
        <v>20200522</v>
      </c>
      <c r="G2727" s="2">
        <v>20200523</v>
      </c>
      <c r="H2727" s="2">
        <v>20200925</v>
      </c>
      <c r="I2727" s="2">
        <v>75</v>
      </c>
      <c r="J2727" s="2">
        <v>24359</v>
      </c>
      <c r="K2727" s="2">
        <v>55</v>
      </c>
      <c r="L2727" s="2">
        <v>5</v>
      </c>
      <c r="M2727" s="2">
        <v>2</v>
      </c>
      <c r="N2727" s="2" t="s">
        <v>25</v>
      </c>
      <c r="O2727" s="2">
        <v>202008200702502</v>
      </c>
      <c r="P2727" s="2">
        <v>26</v>
      </c>
      <c r="Q2727" s="2" t="s">
        <v>2198</v>
      </c>
      <c r="R2727" s="2">
        <v>41773859</v>
      </c>
      <c r="S2727" s="2" t="s">
        <v>1270</v>
      </c>
      <c r="U2727" s="2" t="s">
        <v>28</v>
      </c>
      <c r="V2727" s="2">
        <v>70</v>
      </c>
      <c r="W2727" s="2">
        <v>7989846</v>
      </c>
      <c r="X2727" s="2">
        <v>202009</v>
      </c>
      <c r="Y2727" s="6">
        <v>44099</v>
      </c>
    </row>
    <row r="2728" spans="1:25" x14ac:dyDescent="0.2">
      <c r="A2728" s="2">
        <v>107852</v>
      </c>
      <c r="B2728" s="2">
        <v>20180010738</v>
      </c>
      <c r="C2728" s="2">
        <v>44</v>
      </c>
      <c r="D2728" s="2">
        <v>1116247020</v>
      </c>
      <c r="E2728" s="2" t="s">
        <v>24</v>
      </c>
      <c r="F2728" s="2">
        <v>20180212</v>
      </c>
      <c r="G2728" s="2">
        <v>20180212</v>
      </c>
      <c r="H2728" s="2">
        <v>20200925</v>
      </c>
      <c r="I2728" s="2">
        <v>75</v>
      </c>
      <c r="J2728" s="2">
        <v>35000</v>
      </c>
      <c r="K2728" s="2">
        <v>55</v>
      </c>
      <c r="L2728" s="2">
        <v>4</v>
      </c>
      <c r="M2728" s="2">
        <v>2</v>
      </c>
      <c r="N2728" s="2" t="s">
        <v>25</v>
      </c>
      <c r="O2728" s="2">
        <v>202009100710023</v>
      </c>
      <c r="P2728" s="2">
        <v>1</v>
      </c>
      <c r="Q2728" s="2" t="s">
        <v>2199</v>
      </c>
      <c r="R2728" s="2">
        <v>900442930</v>
      </c>
      <c r="S2728" s="2" t="s">
        <v>2200</v>
      </c>
      <c r="U2728" s="2" t="s">
        <v>28</v>
      </c>
      <c r="V2728" s="2">
        <v>71</v>
      </c>
      <c r="W2728" s="2">
        <v>8004258</v>
      </c>
      <c r="X2728" s="2">
        <v>202009</v>
      </c>
      <c r="Y2728" s="6">
        <v>44099</v>
      </c>
    </row>
    <row r="2729" spans="1:25" x14ac:dyDescent="0.2">
      <c r="A2729" s="2">
        <v>159405</v>
      </c>
      <c r="B2729" s="2">
        <v>20170075371</v>
      </c>
      <c r="C2729" s="2">
        <v>213</v>
      </c>
      <c r="D2729" s="2">
        <v>80220077</v>
      </c>
      <c r="E2729" s="2" t="s">
        <v>24</v>
      </c>
      <c r="F2729" s="2">
        <v>20170923</v>
      </c>
      <c r="G2729" s="2">
        <v>20170926</v>
      </c>
      <c r="H2729" s="2">
        <v>20200925</v>
      </c>
      <c r="I2729" s="2">
        <v>75</v>
      </c>
      <c r="J2729" s="2">
        <v>58000</v>
      </c>
      <c r="K2729" s="2">
        <v>90</v>
      </c>
      <c r="L2729" s="2">
        <v>6</v>
      </c>
      <c r="M2729" s="2">
        <v>2</v>
      </c>
      <c r="N2729" s="2" t="s">
        <v>25</v>
      </c>
      <c r="O2729" s="2">
        <v>202008310710168</v>
      </c>
      <c r="P2729" s="2">
        <v>1</v>
      </c>
      <c r="Q2729" s="2" t="s">
        <v>2201</v>
      </c>
      <c r="R2729" s="2">
        <v>900570697</v>
      </c>
      <c r="S2729" s="2" t="s">
        <v>2002</v>
      </c>
      <c r="U2729" s="2" t="s">
        <v>28</v>
      </c>
      <c r="V2729" s="2">
        <v>71</v>
      </c>
      <c r="W2729" s="2">
        <v>8004335</v>
      </c>
      <c r="X2729" s="2">
        <v>202009</v>
      </c>
      <c r="Y2729" s="6">
        <v>44099</v>
      </c>
    </row>
    <row r="2730" spans="1:25" x14ac:dyDescent="0.2">
      <c r="A2730" s="2">
        <v>226697</v>
      </c>
      <c r="B2730" s="2">
        <v>20170088321</v>
      </c>
      <c r="C2730" s="2">
        <v>88</v>
      </c>
      <c r="D2730" s="2">
        <v>4096375</v>
      </c>
      <c r="E2730" s="2" t="s">
        <v>24</v>
      </c>
      <c r="F2730" s="2">
        <v>20171110</v>
      </c>
      <c r="G2730" s="2">
        <v>20171110</v>
      </c>
      <c r="H2730" s="2">
        <v>20200925</v>
      </c>
      <c r="I2730" s="2">
        <v>75</v>
      </c>
      <c r="J2730" s="2">
        <v>62254</v>
      </c>
      <c r="K2730" s="2">
        <v>55</v>
      </c>
      <c r="L2730" s="2">
        <v>3</v>
      </c>
      <c r="M2730" s="2">
        <v>2</v>
      </c>
      <c r="N2730" s="2" t="s">
        <v>25</v>
      </c>
      <c r="O2730" s="2">
        <v>202008310700256</v>
      </c>
      <c r="P2730" s="2">
        <v>24</v>
      </c>
      <c r="Q2730" s="2" t="s">
        <v>2197</v>
      </c>
      <c r="R2730" s="2">
        <v>900285194</v>
      </c>
      <c r="S2730" s="2" t="s">
        <v>1170</v>
      </c>
      <c r="U2730" s="2" t="s">
        <v>28</v>
      </c>
      <c r="V2730" s="2">
        <v>70</v>
      </c>
      <c r="W2730" s="2">
        <v>7993560</v>
      </c>
      <c r="X2730" s="2">
        <v>202009</v>
      </c>
      <c r="Y2730" s="6">
        <v>44099</v>
      </c>
    </row>
    <row r="2731" spans="1:25" x14ac:dyDescent="0.2">
      <c r="A2731" s="2">
        <v>157637</v>
      </c>
      <c r="B2731" s="2">
        <v>20190067466</v>
      </c>
      <c r="C2731" s="2">
        <v>44</v>
      </c>
      <c r="D2731" s="2">
        <v>32880454</v>
      </c>
      <c r="E2731" s="2" t="s">
        <v>786</v>
      </c>
      <c r="F2731" s="2">
        <v>20190918</v>
      </c>
      <c r="G2731" s="2">
        <v>20190918</v>
      </c>
      <c r="H2731" s="2">
        <v>20200925</v>
      </c>
      <c r="I2731" s="2">
        <v>75</v>
      </c>
      <c r="J2731" s="2">
        <v>91800</v>
      </c>
      <c r="K2731" s="2">
        <v>10</v>
      </c>
      <c r="L2731" s="2">
        <v>556</v>
      </c>
      <c r="M2731" s="2">
        <v>2</v>
      </c>
      <c r="N2731" s="2" t="s">
        <v>25</v>
      </c>
      <c r="O2731" s="2">
        <v>202009080700023</v>
      </c>
      <c r="P2731" s="2">
        <v>6</v>
      </c>
      <c r="Q2731" s="2">
        <v>19748</v>
      </c>
      <c r="R2731" s="2">
        <v>900217648</v>
      </c>
      <c r="S2731" s="2" t="s">
        <v>2025</v>
      </c>
      <c r="U2731" s="2" t="s">
        <v>28</v>
      </c>
      <c r="V2731" s="2">
        <v>70</v>
      </c>
      <c r="W2731" s="2">
        <v>8000362</v>
      </c>
      <c r="X2731" s="2">
        <v>202009</v>
      </c>
      <c r="Y2731" s="6">
        <v>44099</v>
      </c>
    </row>
    <row r="2732" spans="1:25" x14ac:dyDescent="0.2">
      <c r="A2732" s="2">
        <v>126710</v>
      </c>
      <c r="B2732" s="2">
        <v>20070020079</v>
      </c>
      <c r="C2732" s="2">
        <v>62</v>
      </c>
      <c r="D2732" s="2">
        <v>1130654899</v>
      </c>
      <c r="E2732" s="2" t="s">
        <v>24</v>
      </c>
      <c r="F2732" s="2">
        <v>20070328</v>
      </c>
      <c r="G2732" s="2">
        <v>20070329</v>
      </c>
      <c r="H2732" s="2">
        <v>20200925</v>
      </c>
      <c r="I2732" s="2">
        <v>75</v>
      </c>
      <c r="J2732" s="2">
        <v>95000</v>
      </c>
      <c r="K2732" s="2">
        <v>55</v>
      </c>
      <c r="L2732" s="2">
        <v>556</v>
      </c>
      <c r="M2732" s="2">
        <v>2</v>
      </c>
      <c r="N2732" s="2" t="s">
        <v>25</v>
      </c>
      <c r="O2732" s="2">
        <v>202008180710514</v>
      </c>
      <c r="P2732" s="2">
        <v>3</v>
      </c>
      <c r="Q2732" s="2">
        <v>301129</v>
      </c>
      <c r="R2732" s="2">
        <v>900036063</v>
      </c>
      <c r="S2732" s="2" t="s">
        <v>503</v>
      </c>
      <c r="U2732" s="2" t="s">
        <v>28</v>
      </c>
      <c r="V2732" s="2">
        <v>78</v>
      </c>
      <c r="W2732" s="2">
        <v>7996949</v>
      </c>
      <c r="X2732" s="2">
        <v>202009</v>
      </c>
      <c r="Y2732" s="6">
        <v>44099</v>
      </c>
    </row>
    <row r="2733" spans="1:25" x14ac:dyDescent="0.2">
      <c r="A2733" s="2">
        <v>243801</v>
      </c>
      <c r="B2733" s="2">
        <v>20190078674</v>
      </c>
      <c r="C2733" s="2">
        <v>32</v>
      </c>
      <c r="D2733" s="2">
        <v>37546529</v>
      </c>
      <c r="E2733" s="2" t="s">
        <v>786</v>
      </c>
      <c r="F2733" s="2">
        <v>20191030</v>
      </c>
      <c r="G2733" s="2">
        <v>20191101</v>
      </c>
      <c r="H2733" s="2">
        <v>20200925</v>
      </c>
      <c r="I2733" s="2">
        <v>75</v>
      </c>
      <c r="J2733" s="2">
        <v>132100</v>
      </c>
      <c r="K2733" s="2">
        <v>55</v>
      </c>
      <c r="L2733" s="2">
        <v>5</v>
      </c>
      <c r="M2733" s="2">
        <v>2</v>
      </c>
      <c r="N2733" s="2" t="s">
        <v>25</v>
      </c>
      <c r="O2733" s="2">
        <v>202008188400120</v>
      </c>
      <c r="P2733" s="2">
        <v>4</v>
      </c>
      <c r="Q2733" s="2">
        <v>5400</v>
      </c>
      <c r="R2733" s="2">
        <v>901251237</v>
      </c>
      <c r="S2733" s="2" t="s">
        <v>1909</v>
      </c>
      <c r="U2733" s="2" t="s">
        <v>28</v>
      </c>
      <c r="V2733" s="2">
        <v>840</v>
      </c>
      <c r="W2733" s="2">
        <v>7989368</v>
      </c>
      <c r="X2733" s="2">
        <v>202009</v>
      </c>
      <c r="Y2733" s="6">
        <v>44099</v>
      </c>
    </row>
    <row r="2734" spans="1:25" x14ac:dyDescent="0.2">
      <c r="A2734" s="2">
        <v>140092</v>
      </c>
      <c r="B2734" s="2">
        <v>20120032977</v>
      </c>
      <c r="C2734" s="2">
        <v>297</v>
      </c>
      <c r="D2734" s="2">
        <v>91152198</v>
      </c>
      <c r="E2734" s="2" t="s">
        <v>24</v>
      </c>
      <c r="F2734" s="2">
        <v>20120517</v>
      </c>
      <c r="G2734" s="2">
        <v>20120518</v>
      </c>
      <c r="H2734" s="2">
        <v>20200925</v>
      </c>
      <c r="I2734" s="2">
        <v>75</v>
      </c>
      <c r="J2734" s="2">
        <v>171500</v>
      </c>
      <c r="K2734" s="2">
        <v>25</v>
      </c>
      <c r="L2734" s="2">
        <v>5</v>
      </c>
      <c r="M2734" s="2">
        <v>2</v>
      </c>
      <c r="N2734" s="2" t="s">
        <v>25</v>
      </c>
      <c r="O2734" s="2">
        <v>202008188400141</v>
      </c>
      <c r="P2734" s="2">
        <v>24</v>
      </c>
      <c r="Q2734" s="2">
        <v>5465</v>
      </c>
      <c r="R2734" s="2">
        <v>901251237</v>
      </c>
      <c r="S2734" s="2" t="s">
        <v>1909</v>
      </c>
      <c r="U2734" s="2" t="s">
        <v>28</v>
      </c>
      <c r="V2734" s="2">
        <v>70</v>
      </c>
      <c r="W2734" s="2">
        <v>7989392</v>
      </c>
      <c r="X2734" s="2">
        <v>202009</v>
      </c>
      <c r="Y2734" s="6">
        <v>44099</v>
      </c>
    </row>
    <row r="2735" spans="1:25" x14ac:dyDescent="0.2">
      <c r="A2735" s="2">
        <v>140092</v>
      </c>
      <c r="B2735" s="2">
        <v>20120032977</v>
      </c>
      <c r="C2735" s="2">
        <v>298</v>
      </c>
      <c r="D2735" s="2">
        <v>91152198</v>
      </c>
      <c r="E2735" s="2" t="s">
        <v>24</v>
      </c>
      <c r="F2735" s="2">
        <v>20120517</v>
      </c>
      <c r="G2735" s="2">
        <v>20120518</v>
      </c>
      <c r="H2735" s="2">
        <v>20200925</v>
      </c>
      <c r="I2735" s="2">
        <v>75</v>
      </c>
      <c r="J2735" s="2">
        <v>189000</v>
      </c>
      <c r="K2735" s="2">
        <v>25</v>
      </c>
      <c r="L2735" s="2">
        <v>5</v>
      </c>
      <c r="M2735" s="2">
        <v>2</v>
      </c>
      <c r="N2735" s="2" t="s">
        <v>25</v>
      </c>
      <c r="O2735" s="2">
        <v>202008188400150</v>
      </c>
      <c r="P2735" s="2">
        <v>4</v>
      </c>
      <c r="Q2735" s="2">
        <v>5465</v>
      </c>
      <c r="R2735" s="2">
        <v>901251237</v>
      </c>
      <c r="S2735" s="2" t="s">
        <v>1909</v>
      </c>
      <c r="U2735" s="2" t="s">
        <v>28</v>
      </c>
      <c r="V2735" s="2">
        <v>70</v>
      </c>
      <c r="W2735" s="2">
        <v>7989393</v>
      </c>
      <c r="X2735" s="2">
        <v>202009</v>
      </c>
      <c r="Y2735" s="6">
        <v>44099</v>
      </c>
    </row>
    <row r="2736" spans="1:25" x14ac:dyDescent="0.2">
      <c r="A2736" s="2">
        <v>107852</v>
      </c>
      <c r="B2736" s="2">
        <v>20180001906</v>
      </c>
      <c r="C2736" s="2">
        <v>177</v>
      </c>
      <c r="D2736" s="2">
        <v>1107100562</v>
      </c>
      <c r="E2736" s="2" t="s">
        <v>24</v>
      </c>
      <c r="F2736" s="2">
        <v>20180110</v>
      </c>
      <c r="G2736" s="2">
        <v>20180111</v>
      </c>
      <c r="H2736" s="2">
        <v>20200925</v>
      </c>
      <c r="I2736" s="2">
        <v>75</v>
      </c>
      <c r="J2736" s="2">
        <v>190000</v>
      </c>
      <c r="K2736" s="2">
        <v>55</v>
      </c>
      <c r="L2736" s="2">
        <v>5</v>
      </c>
      <c r="M2736" s="2">
        <v>2</v>
      </c>
      <c r="N2736" s="2" t="s">
        <v>25</v>
      </c>
      <c r="O2736" s="2">
        <v>202008310710045</v>
      </c>
      <c r="P2736" s="2">
        <v>9</v>
      </c>
      <c r="Q2736" s="2" t="s">
        <v>2202</v>
      </c>
      <c r="R2736" s="2">
        <v>800202146</v>
      </c>
      <c r="S2736" s="2" t="s">
        <v>395</v>
      </c>
      <c r="U2736" s="2" t="s">
        <v>28</v>
      </c>
      <c r="V2736" s="2">
        <v>71</v>
      </c>
      <c r="W2736" s="2">
        <v>7992486</v>
      </c>
      <c r="X2736" s="2">
        <v>202009</v>
      </c>
      <c r="Y2736" s="6">
        <v>44099</v>
      </c>
    </row>
    <row r="2737" spans="1:25" x14ac:dyDescent="0.2">
      <c r="A2737" s="2">
        <v>80057563</v>
      </c>
      <c r="B2737" s="2">
        <v>20170011625</v>
      </c>
      <c r="C2737" s="2">
        <v>161</v>
      </c>
      <c r="D2737" s="2">
        <v>94328035</v>
      </c>
      <c r="E2737" s="2" t="s">
        <v>24</v>
      </c>
      <c r="F2737" s="2">
        <v>20170204</v>
      </c>
      <c r="G2737" s="2">
        <v>20170213</v>
      </c>
      <c r="H2737" s="2">
        <v>20200925</v>
      </c>
      <c r="I2737" s="2">
        <v>75</v>
      </c>
      <c r="J2737" s="2">
        <v>200000</v>
      </c>
      <c r="K2737" s="2">
        <v>90</v>
      </c>
      <c r="L2737" s="2">
        <v>7</v>
      </c>
      <c r="M2737" s="2">
        <v>2</v>
      </c>
      <c r="N2737" s="2" t="s">
        <v>25</v>
      </c>
      <c r="O2737" s="2">
        <v>202009100700036</v>
      </c>
      <c r="P2737" s="2">
        <v>1</v>
      </c>
      <c r="Q2737" s="2" t="s">
        <v>2203</v>
      </c>
      <c r="R2737" s="2">
        <v>900482620</v>
      </c>
      <c r="S2737" s="2" t="s">
        <v>1498</v>
      </c>
      <c r="U2737" s="2" t="s">
        <v>28</v>
      </c>
      <c r="V2737" s="2">
        <v>71</v>
      </c>
      <c r="W2737" s="2">
        <v>8004281</v>
      </c>
      <c r="X2737" s="2">
        <v>202009</v>
      </c>
      <c r="Y2737" s="6">
        <v>44099</v>
      </c>
    </row>
    <row r="2738" spans="1:25" x14ac:dyDescent="0.2">
      <c r="A2738" s="2">
        <v>171559</v>
      </c>
      <c r="B2738" s="2">
        <v>20200020745</v>
      </c>
      <c r="C2738" s="2">
        <v>16</v>
      </c>
      <c r="D2738" s="2">
        <v>33676375</v>
      </c>
      <c r="E2738" s="2" t="s">
        <v>786</v>
      </c>
      <c r="F2738" s="2">
        <v>20200408</v>
      </c>
      <c r="G2738" s="2">
        <v>20200414</v>
      </c>
      <c r="H2738" s="2">
        <v>20200925</v>
      </c>
      <c r="I2738" s="2">
        <v>75</v>
      </c>
      <c r="J2738" s="2">
        <v>214000</v>
      </c>
      <c r="K2738" s="2">
        <v>55</v>
      </c>
      <c r="L2738" s="2">
        <v>5</v>
      </c>
      <c r="M2738" s="2">
        <v>2</v>
      </c>
      <c r="N2738" s="2" t="s">
        <v>25</v>
      </c>
      <c r="O2738" s="2">
        <v>202009110700441</v>
      </c>
      <c r="P2738" s="2">
        <v>6</v>
      </c>
      <c r="Q2738" s="2" t="s">
        <v>2204</v>
      </c>
      <c r="R2738" s="2">
        <v>800200789</v>
      </c>
      <c r="S2738" s="2" t="s">
        <v>1354</v>
      </c>
      <c r="U2738" s="2" t="s">
        <v>28</v>
      </c>
      <c r="V2738" s="2">
        <v>70</v>
      </c>
      <c r="W2738" s="2">
        <v>8006995</v>
      </c>
      <c r="X2738" s="2">
        <v>202009</v>
      </c>
      <c r="Y2738" s="6">
        <v>44099</v>
      </c>
    </row>
    <row r="2739" spans="1:25" x14ac:dyDescent="0.2">
      <c r="A2739" s="2">
        <v>107852</v>
      </c>
      <c r="B2739" s="2">
        <v>20180010738</v>
      </c>
      <c r="C2739" s="2">
        <v>43</v>
      </c>
      <c r="D2739" s="2">
        <v>1116247020</v>
      </c>
      <c r="E2739" s="2" t="s">
        <v>24</v>
      </c>
      <c r="F2739" s="2">
        <v>20180212</v>
      </c>
      <c r="G2739" s="2">
        <v>20180212</v>
      </c>
      <c r="H2739" s="2">
        <v>20200925</v>
      </c>
      <c r="I2739" s="2">
        <v>75</v>
      </c>
      <c r="J2739" s="2">
        <v>250000</v>
      </c>
      <c r="K2739" s="2">
        <v>55</v>
      </c>
      <c r="L2739" s="2">
        <v>4</v>
      </c>
      <c r="M2739" s="2">
        <v>2</v>
      </c>
      <c r="N2739" s="2" t="s">
        <v>25</v>
      </c>
      <c r="O2739" s="2">
        <v>202009070710041</v>
      </c>
      <c r="P2739" s="2">
        <v>3</v>
      </c>
      <c r="Q2739" s="2" t="s">
        <v>2205</v>
      </c>
      <c r="R2739" s="2">
        <v>800228215</v>
      </c>
      <c r="S2739" s="2" t="s">
        <v>1528</v>
      </c>
      <c r="U2739" s="2" t="s">
        <v>28</v>
      </c>
      <c r="V2739" s="2">
        <v>71</v>
      </c>
      <c r="W2739" s="2">
        <v>7997735</v>
      </c>
      <c r="X2739" s="2">
        <v>202009</v>
      </c>
      <c r="Y2739" s="6">
        <v>44099</v>
      </c>
    </row>
    <row r="2740" spans="1:25" x14ac:dyDescent="0.2">
      <c r="A2740" s="2">
        <v>126710</v>
      </c>
      <c r="B2740" s="2">
        <v>20070020079</v>
      </c>
      <c r="C2740" s="2">
        <v>63</v>
      </c>
      <c r="D2740" s="2">
        <v>1130654899</v>
      </c>
      <c r="E2740" s="2" t="s">
        <v>24</v>
      </c>
      <c r="F2740" s="2">
        <v>20070328</v>
      </c>
      <c r="G2740" s="2">
        <v>20070329</v>
      </c>
      <c r="H2740" s="2">
        <v>20200925</v>
      </c>
      <c r="I2740" s="2">
        <v>75</v>
      </c>
      <c r="J2740" s="2">
        <v>280620</v>
      </c>
      <c r="K2740" s="2">
        <v>55</v>
      </c>
      <c r="L2740" s="2">
        <v>556</v>
      </c>
      <c r="M2740" s="2">
        <v>2</v>
      </c>
      <c r="N2740" s="2" t="s">
        <v>25</v>
      </c>
      <c r="O2740" s="2">
        <v>202009070710109</v>
      </c>
      <c r="P2740" s="2">
        <v>3</v>
      </c>
      <c r="Q2740" s="2" t="s">
        <v>2206</v>
      </c>
      <c r="R2740" s="2">
        <v>805000737</v>
      </c>
      <c r="S2740" s="2" t="s">
        <v>481</v>
      </c>
      <c r="U2740" s="2" t="s">
        <v>28</v>
      </c>
      <c r="V2740" s="2">
        <v>78</v>
      </c>
      <c r="W2740" s="2">
        <v>7999005</v>
      </c>
      <c r="X2740" s="2">
        <v>202009</v>
      </c>
      <c r="Y2740" s="6">
        <v>44099</v>
      </c>
    </row>
    <row r="2741" spans="1:25" x14ac:dyDescent="0.2">
      <c r="A2741" s="2">
        <v>131238</v>
      </c>
      <c r="B2741" s="2">
        <v>20150059300</v>
      </c>
      <c r="C2741" s="2">
        <v>142</v>
      </c>
      <c r="D2741" s="2">
        <v>1143837218</v>
      </c>
      <c r="E2741" s="2" t="s">
        <v>786</v>
      </c>
      <c r="F2741" s="2">
        <v>20150716</v>
      </c>
      <c r="G2741" s="2">
        <v>20150716</v>
      </c>
      <c r="H2741" s="2">
        <v>20200925</v>
      </c>
      <c r="I2741" s="2">
        <v>75</v>
      </c>
      <c r="J2741" s="2">
        <v>372439</v>
      </c>
      <c r="K2741" s="2">
        <v>25</v>
      </c>
      <c r="L2741" s="2">
        <v>5</v>
      </c>
      <c r="M2741" s="2">
        <v>2</v>
      </c>
      <c r="N2741" s="2" t="s">
        <v>25</v>
      </c>
      <c r="O2741" s="2">
        <v>202008180700496</v>
      </c>
      <c r="P2741" s="2">
        <v>4</v>
      </c>
      <c r="Q2741" s="2">
        <v>9801051597</v>
      </c>
      <c r="R2741" s="2">
        <v>890107487</v>
      </c>
      <c r="S2741" s="2" t="s">
        <v>482</v>
      </c>
      <c r="U2741" s="2" t="s">
        <v>28</v>
      </c>
      <c r="V2741" s="2">
        <v>71</v>
      </c>
      <c r="W2741" s="2">
        <v>7984642</v>
      </c>
      <c r="X2741" s="2">
        <v>202009</v>
      </c>
      <c r="Y2741" s="6">
        <v>44099</v>
      </c>
    </row>
    <row r="2742" spans="1:25" x14ac:dyDescent="0.2">
      <c r="A2742" s="2">
        <v>80057563</v>
      </c>
      <c r="B2742" s="2">
        <v>20170011625</v>
      </c>
      <c r="C2742" s="2">
        <v>160</v>
      </c>
      <c r="D2742" s="2">
        <v>94328035</v>
      </c>
      <c r="E2742" s="2" t="s">
        <v>24</v>
      </c>
      <c r="F2742" s="2">
        <v>20170204</v>
      </c>
      <c r="G2742" s="2">
        <v>20170213</v>
      </c>
      <c r="H2742" s="2">
        <v>20200925</v>
      </c>
      <c r="I2742" s="2">
        <v>75</v>
      </c>
      <c r="J2742" s="2">
        <v>540000</v>
      </c>
      <c r="K2742" s="2">
        <v>90</v>
      </c>
      <c r="L2742" s="2">
        <v>7</v>
      </c>
      <c r="M2742" s="2">
        <v>2</v>
      </c>
      <c r="N2742" s="2" t="s">
        <v>25</v>
      </c>
      <c r="O2742" s="2">
        <v>202008250700162</v>
      </c>
      <c r="P2742" s="2">
        <v>6</v>
      </c>
      <c r="Q2742" s="2" t="s">
        <v>2207</v>
      </c>
      <c r="R2742" s="2">
        <v>900482620</v>
      </c>
      <c r="S2742" s="2" t="s">
        <v>1498</v>
      </c>
      <c r="U2742" s="2" t="s">
        <v>28</v>
      </c>
      <c r="V2742" s="2">
        <v>71</v>
      </c>
      <c r="W2742" s="2">
        <v>7993709</v>
      </c>
      <c r="X2742" s="2">
        <v>202009</v>
      </c>
      <c r="Y2742" s="6">
        <v>44099</v>
      </c>
    </row>
    <row r="2743" spans="1:25" x14ac:dyDescent="0.2">
      <c r="A2743" s="2">
        <v>234703</v>
      </c>
      <c r="B2743" s="2">
        <v>20180085968</v>
      </c>
      <c r="C2743" s="2">
        <v>99</v>
      </c>
      <c r="D2743" s="2">
        <v>85437217</v>
      </c>
      <c r="E2743" s="2" t="s">
        <v>24</v>
      </c>
      <c r="F2743" s="2">
        <v>20181115</v>
      </c>
      <c r="G2743" s="2">
        <v>20181116</v>
      </c>
      <c r="H2743" s="2">
        <v>20200925</v>
      </c>
      <c r="I2743" s="2">
        <v>75</v>
      </c>
      <c r="J2743" s="2">
        <v>596500</v>
      </c>
      <c r="K2743" s="2">
        <v>55</v>
      </c>
      <c r="L2743" s="2">
        <v>5</v>
      </c>
      <c r="M2743" s="2">
        <v>2</v>
      </c>
      <c r="N2743" s="2" t="s">
        <v>25</v>
      </c>
      <c r="O2743" s="2">
        <v>202009020700018</v>
      </c>
      <c r="P2743" s="2">
        <v>3</v>
      </c>
      <c r="Q2743" s="2" t="s">
        <v>2208</v>
      </c>
      <c r="R2743" s="2">
        <v>800156469</v>
      </c>
      <c r="S2743" s="2" t="s">
        <v>1344</v>
      </c>
      <c r="U2743" s="2" t="s">
        <v>28</v>
      </c>
      <c r="V2743" s="2">
        <v>70</v>
      </c>
      <c r="W2743" s="2">
        <v>7995260</v>
      </c>
      <c r="X2743" s="2">
        <v>202009</v>
      </c>
      <c r="Y2743" s="6">
        <v>44099</v>
      </c>
    </row>
    <row r="2744" spans="1:25" x14ac:dyDescent="0.2">
      <c r="A2744" s="2">
        <v>159413</v>
      </c>
      <c r="B2744" s="2">
        <v>20200031612</v>
      </c>
      <c r="C2744" s="2">
        <v>6</v>
      </c>
      <c r="D2744" s="2">
        <v>1010228635</v>
      </c>
      <c r="E2744" s="2" t="s">
        <v>786</v>
      </c>
      <c r="F2744" s="2">
        <v>20200620</v>
      </c>
      <c r="G2744" s="2">
        <v>20200623</v>
      </c>
      <c r="H2744" s="2">
        <v>20200925</v>
      </c>
      <c r="I2744" s="2">
        <v>75</v>
      </c>
      <c r="J2744" s="2">
        <v>960646</v>
      </c>
      <c r="K2744" s="2">
        <v>25</v>
      </c>
      <c r="L2744" s="2">
        <v>5</v>
      </c>
      <c r="M2744" s="2">
        <v>2</v>
      </c>
      <c r="N2744" s="2" t="s">
        <v>25</v>
      </c>
      <c r="O2744" s="2">
        <v>202009160700047</v>
      </c>
      <c r="P2744" s="2">
        <v>3</v>
      </c>
      <c r="Q2744" s="2" t="s">
        <v>2209</v>
      </c>
      <c r="R2744" s="2">
        <v>830070284</v>
      </c>
      <c r="S2744" s="2" t="s">
        <v>1167</v>
      </c>
      <c r="U2744" s="2" t="s">
        <v>28</v>
      </c>
      <c r="V2744" s="2">
        <v>71</v>
      </c>
      <c r="W2744" s="2">
        <v>8007572</v>
      </c>
      <c r="X2744" s="2">
        <v>202009</v>
      </c>
      <c r="Y2744" s="6">
        <v>44099</v>
      </c>
    </row>
    <row r="2745" spans="1:25" x14ac:dyDescent="0.2">
      <c r="A2745" s="2">
        <v>231094</v>
      </c>
      <c r="B2745" s="2">
        <v>20180057477</v>
      </c>
      <c r="C2745" s="2">
        <v>94</v>
      </c>
      <c r="D2745" s="2">
        <v>1130643983</v>
      </c>
      <c r="E2745" s="2" t="s">
        <v>24</v>
      </c>
      <c r="F2745" s="2">
        <v>20180730</v>
      </c>
      <c r="G2745" s="2">
        <v>20180802</v>
      </c>
      <c r="H2745" s="2">
        <v>20200925</v>
      </c>
      <c r="I2745" s="2">
        <v>75</v>
      </c>
      <c r="J2745" s="2">
        <v>5859514</v>
      </c>
      <c r="K2745" s="2">
        <v>25</v>
      </c>
      <c r="L2745" s="2">
        <v>5</v>
      </c>
      <c r="M2745" s="2">
        <v>2</v>
      </c>
      <c r="N2745" s="2" t="s">
        <v>25</v>
      </c>
      <c r="O2745" s="2">
        <v>202008280710279</v>
      </c>
      <c r="P2745" s="2">
        <v>5</v>
      </c>
      <c r="Q2745" s="2" t="s">
        <v>2210</v>
      </c>
      <c r="R2745" s="2">
        <v>890300513</v>
      </c>
      <c r="S2745" s="2" t="s">
        <v>1178</v>
      </c>
      <c r="U2745" s="2" t="s">
        <v>28</v>
      </c>
      <c r="V2745" s="2">
        <v>80</v>
      </c>
      <c r="W2745" s="2">
        <v>8005341</v>
      </c>
      <c r="X2745" s="2">
        <v>202009</v>
      </c>
      <c r="Y2745" s="6">
        <v>44099</v>
      </c>
    </row>
    <row r="2746" spans="1:25" x14ac:dyDescent="0.2">
      <c r="A2746" s="2">
        <v>234281</v>
      </c>
      <c r="B2746" s="2">
        <v>20190002314</v>
      </c>
      <c r="C2746" s="2">
        <v>68</v>
      </c>
      <c r="D2746" s="2">
        <v>1113637776</v>
      </c>
      <c r="E2746" s="2" t="s">
        <v>24</v>
      </c>
      <c r="F2746" s="2">
        <v>20190112</v>
      </c>
      <c r="G2746" s="2">
        <v>20190114</v>
      </c>
      <c r="H2746" s="2">
        <v>20201025</v>
      </c>
      <c r="I2746" s="2">
        <v>70</v>
      </c>
      <c r="J2746" s="2">
        <v>41914</v>
      </c>
      <c r="K2746" s="2">
        <v>25</v>
      </c>
      <c r="L2746" s="2">
        <v>5</v>
      </c>
      <c r="M2746" s="2">
        <v>2</v>
      </c>
      <c r="N2746" s="2" t="s">
        <v>25</v>
      </c>
      <c r="O2746" s="2">
        <v>202009250710074</v>
      </c>
      <c r="P2746" s="2">
        <v>2</v>
      </c>
      <c r="Q2746" s="2" t="s">
        <v>2211</v>
      </c>
      <c r="R2746" s="2">
        <v>805013591</v>
      </c>
      <c r="S2746" s="2" t="s">
        <v>420</v>
      </c>
      <c r="U2746" s="2" t="s">
        <v>28</v>
      </c>
      <c r="V2746" s="2">
        <v>70</v>
      </c>
      <c r="W2746" s="2">
        <v>8023757</v>
      </c>
      <c r="X2746" s="2">
        <v>202010</v>
      </c>
      <c r="Y2746" s="6">
        <v>44129</v>
      </c>
    </row>
    <row r="2747" spans="1:25" x14ac:dyDescent="0.2">
      <c r="A2747" s="2">
        <v>159405</v>
      </c>
      <c r="B2747" s="2">
        <v>20170075371</v>
      </c>
      <c r="C2747" s="2">
        <v>217</v>
      </c>
      <c r="D2747" s="2">
        <v>80220077</v>
      </c>
      <c r="E2747" s="2" t="s">
        <v>24</v>
      </c>
      <c r="F2747" s="2">
        <v>20170923</v>
      </c>
      <c r="G2747" s="2">
        <v>20170926</v>
      </c>
      <c r="H2747" s="2">
        <v>20201025</v>
      </c>
      <c r="I2747" s="2">
        <v>71</v>
      </c>
      <c r="J2747" s="2">
        <v>47690</v>
      </c>
      <c r="K2747" s="2">
        <v>90</v>
      </c>
      <c r="L2747" s="2">
        <v>6</v>
      </c>
      <c r="M2747" s="2">
        <v>2</v>
      </c>
      <c r="N2747" s="2" t="s">
        <v>25</v>
      </c>
      <c r="O2747" s="2">
        <v>202009210710225</v>
      </c>
      <c r="P2747" s="2">
        <v>1</v>
      </c>
      <c r="Q2747" s="2" t="s">
        <v>2212</v>
      </c>
      <c r="R2747" s="2">
        <v>79290578</v>
      </c>
      <c r="S2747" s="2" t="s">
        <v>2213</v>
      </c>
      <c r="U2747" s="2" t="s">
        <v>28</v>
      </c>
      <c r="V2747" s="2">
        <v>71</v>
      </c>
      <c r="W2747" s="2">
        <v>8028784</v>
      </c>
      <c r="X2747" s="2">
        <v>202010</v>
      </c>
      <c r="Y2747" s="6">
        <v>44129</v>
      </c>
    </row>
    <row r="2748" spans="1:25" x14ac:dyDescent="0.2">
      <c r="A2748" s="2">
        <v>229961</v>
      </c>
      <c r="B2748" s="2">
        <v>20190082573</v>
      </c>
      <c r="C2748" s="2">
        <v>15</v>
      </c>
      <c r="D2748" s="2">
        <v>6645536</v>
      </c>
      <c r="E2748" s="2" t="s">
        <v>24</v>
      </c>
      <c r="F2748" s="2">
        <v>20191117</v>
      </c>
      <c r="G2748" s="2">
        <v>20191118</v>
      </c>
      <c r="H2748" s="2">
        <v>20201025</v>
      </c>
      <c r="I2748" s="2">
        <v>70</v>
      </c>
      <c r="J2748" s="2">
        <v>47690</v>
      </c>
      <c r="K2748" s="2">
        <v>25</v>
      </c>
      <c r="L2748" s="2">
        <v>3</v>
      </c>
      <c r="M2748" s="2">
        <v>2</v>
      </c>
      <c r="N2748" s="2" t="s">
        <v>25</v>
      </c>
      <c r="O2748" s="2">
        <v>202009210710208</v>
      </c>
      <c r="P2748" s="2">
        <v>1</v>
      </c>
      <c r="Q2748" s="2" t="s">
        <v>2212</v>
      </c>
      <c r="R2748" s="2">
        <v>79290578</v>
      </c>
      <c r="S2748" s="2" t="s">
        <v>2213</v>
      </c>
      <c r="U2748" s="2" t="s">
        <v>28</v>
      </c>
      <c r="V2748" s="2">
        <v>70</v>
      </c>
      <c r="W2748" s="2">
        <v>8028783</v>
      </c>
      <c r="X2748" s="2">
        <v>202010</v>
      </c>
      <c r="Y2748" s="6">
        <v>44129</v>
      </c>
    </row>
    <row r="2749" spans="1:25" x14ac:dyDescent="0.2">
      <c r="A2749" s="2">
        <v>234532</v>
      </c>
      <c r="B2749" s="2">
        <v>20190061207</v>
      </c>
      <c r="C2749" s="2">
        <v>35</v>
      </c>
      <c r="D2749" s="2">
        <v>66921538</v>
      </c>
      <c r="E2749" s="2" t="s">
        <v>786</v>
      </c>
      <c r="F2749" s="2">
        <v>20190826</v>
      </c>
      <c r="G2749" s="2">
        <v>20190827</v>
      </c>
      <c r="H2749" s="2">
        <v>20201025</v>
      </c>
      <c r="I2749" s="2">
        <v>70</v>
      </c>
      <c r="J2749" s="2">
        <v>47690</v>
      </c>
      <c r="K2749" s="2">
        <v>99</v>
      </c>
      <c r="L2749" s="2">
        <v>5</v>
      </c>
      <c r="M2749" s="2">
        <v>2</v>
      </c>
      <c r="N2749" s="2" t="s">
        <v>25</v>
      </c>
      <c r="O2749" s="2">
        <v>202009210710203</v>
      </c>
      <c r="P2749" s="2">
        <v>1</v>
      </c>
      <c r="Q2749" s="2" t="s">
        <v>2212</v>
      </c>
      <c r="R2749" s="2">
        <v>79290578</v>
      </c>
      <c r="S2749" s="2" t="s">
        <v>2213</v>
      </c>
      <c r="U2749" s="2" t="s">
        <v>28</v>
      </c>
      <c r="V2749" s="2">
        <v>70</v>
      </c>
      <c r="W2749" s="2">
        <v>8028794</v>
      </c>
      <c r="X2749" s="2">
        <v>202010</v>
      </c>
      <c r="Y2749" s="6">
        <v>44129</v>
      </c>
    </row>
    <row r="2750" spans="1:25" x14ac:dyDescent="0.2">
      <c r="A2750" s="2">
        <v>249376</v>
      </c>
      <c r="B2750" s="2">
        <v>20190020783</v>
      </c>
      <c r="C2750" s="2">
        <v>121</v>
      </c>
      <c r="D2750" s="2">
        <v>6408588</v>
      </c>
      <c r="E2750" s="2" t="s">
        <v>24</v>
      </c>
      <c r="F2750" s="2">
        <v>20190327</v>
      </c>
      <c r="G2750" s="2">
        <v>20190328</v>
      </c>
      <c r="H2750" s="2">
        <v>20201025</v>
      </c>
      <c r="I2750" s="2">
        <v>70</v>
      </c>
      <c r="J2750" s="2">
        <v>47690</v>
      </c>
      <c r="K2750" s="2">
        <v>99</v>
      </c>
      <c r="L2750" s="2">
        <v>4</v>
      </c>
      <c r="M2750" s="2">
        <v>2</v>
      </c>
      <c r="N2750" s="2" t="s">
        <v>25</v>
      </c>
      <c r="O2750" s="2">
        <v>202009210710204</v>
      </c>
      <c r="P2750" s="2">
        <v>1</v>
      </c>
      <c r="Q2750" s="2" t="s">
        <v>2212</v>
      </c>
      <c r="R2750" s="2">
        <v>79290578</v>
      </c>
      <c r="S2750" s="2" t="s">
        <v>2213</v>
      </c>
      <c r="U2750" s="2" t="s">
        <v>28</v>
      </c>
      <c r="V2750" s="2">
        <v>70</v>
      </c>
      <c r="W2750" s="2">
        <v>8028782</v>
      </c>
      <c r="X2750" s="2">
        <v>202010</v>
      </c>
      <c r="Y2750" s="6">
        <v>44129</v>
      </c>
    </row>
    <row r="2751" spans="1:25" x14ac:dyDescent="0.2">
      <c r="A2751" s="2">
        <v>234532</v>
      </c>
      <c r="B2751" s="2">
        <v>20190061207</v>
      </c>
      <c r="C2751" s="2">
        <v>36</v>
      </c>
      <c r="D2751" s="2">
        <v>66921538</v>
      </c>
      <c r="E2751" s="2" t="s">
        <v>786</v>
      </c>
      <c r="F2751" s="2">
        <v>20190826</v>
      </c>
      <c r="G2751" s="2">
        <v>20190827</v>
      </c>
      <c r="H2751" s="2">
        <v>20201025</v>
      </c>
      <c r="I2751" s="2">
        <v>70</v>
      </c>
      <c r="J2751" s="2">
        <v>64440</v>
      </c>
      <c r="K2751" s="2">
        <v>99</v>
      </c>
      <c r="L2751" s="2">
        <v>5</v>
      </c>
      <c r="M2751" s="2">
        <v>2</v>
      </c>
      <c r="N2751" s="2" t="s">
        <v>25</v>
      </c>
      <c r="O2751" s="2">
        <v>202009210710222</v>
      </c>
      <c r="P2751" s="2">
        <v>1</v>
      </c>
      <c r="Q2751" s="2" t="s">
        <v>2212</v>
      </c>
      <c r="R2751" s="2">
        <v>79290578</v>
      </c>
      <c r="S2751" s="2" t="s">
        <v>2213</v>
      </c>
      <c r="U2751" s="2" t="s">
        <v>28</v>
      </c>
      <c r="V2751" s="2">
        <v>70</v>
      </c>
      <c r="W2751" s="2">
        <v>8028791</v>
      </c>
      <c r="X2751" s="2">
        <v>202010</v>
      </c>
      <c r="Y2751" s="6">
        <v>44129</v>
      </c>
    </row>
    <row r="2752" spans="1:25" x14ac:dyDescent="0.2">
      <c r="A2752" s="2">
        <v>122525</v>
      </c>
      <c r="B2752" s="2">
        <v>20190052821</v>
      </c>
      <c r="C2752" s="2">
        <v>5</v>
      </c>
      <c r="D2752" s="2">
        <v>10527442</v>
      </c>
      <c r="E2752" s="2" t="s">
        <v>24</v>
      </c>
      <c r="F2752" s="2">
        <v>20060725</v>
      </c>
      <c r="G2752" s="2">
        <v>20190725</v>
      </c>
      <c r="H2752" s="2">
        <v>20201025</v>
      </c>
      <c r="I2752" s="2">
        <v>70</v>
      </c>
      <c r="J2752" s="2">
        <v>64440</v>
      </c>
      <c r="K2752" s="2">
        <v>0</v>
      </c>
      <c r="L2752" s="2">
        <v>0</v>
      </c>
      <c r="M2752" s="2">
        <v>2</v>
      </c>
      <c r="N2752" s="2" t="s">
        <v>25</v>
      </c>
      <c r="O2752" s="2">
        <v>202009210710218</v>
      </c>
      <c r="P2752" s="2">
        <v>1</v>
      </c>
      <c r="Q2752" s="2" t="s">
        <v>2212</v>
      </c>
      <c r="R2752" s="2">
        <v>79290578</v>
      </c>
      <c r="S2752" s="2" t="s">
        <v>2213</v>
      </c>
      <c r="U2752" s="2" t="s">
        <v>1111</v>
      </c>
      <c r="V2752" s="2">
        <v>70</v>
      </c>
      <c r="W2752" s="2">
        <v>8028789</v>
      </c>
      <c r="X2752" s="2">
        <v>202010</v>
      </c>
      <c r="Y2752" s="6">
        <v>44129</v>
      </c>
    </row>
    <row r="2753" spans="1:25" x14ac:dyDescent="0.2">
      <c r="A2753" s="2">
        <v>232797</v>
      </c>
      <c r="B2753" s="2">
        <v>20190063250</v>
      </c>
      <c r="C2753" s="2">
        <v>27</v>
      </c>
      <c r="D2753" s="2">
        <v>94043873</v>
      </c>
      <c r="E2753" s="2" t="s">
        <v>24</v>
      </c>
      <c r="F2753" s="2">
        <v>20170511</v>
      </c>
      <c r="G2753" s="2">
        <v>20190903</v>
      </c>
      <c r="H2753" s="2">
        <v>20201025</v>
      </c>
      <c r="I2753" s="2">
        <v>71</v>
      </c>
      <c r="J2753" s="2">
        <v>64440</v>
      </c>
      <c r="K2753" s="2">
        <v>0</v>
      </c>
      <c r="L2753" s="2">
        <v>0</v>
      </c>
      <c r="M2753" s="2">
        <v>2</v>
      </c>
      <c r="N2753" s="2" t="s">
        <v>25</v>
      </c>
      <c r="O2753" s="2">
        <v>202009210710209</v>
      </c>
      <c r="P2753" s="2">
        <v>1</v>
      </c>
      <c r="Q2753" s="2" t="s">
        <v>2212</v>
      </c>
      <c r="R2753" s="2">
        <v>79290578</v>
      </c>
      <c r="S2753" s="2" t="s">
        <v>2213</v>
      </c>
      <c r="U2753" s="2" t="s">
        <v>1111</v>
      </c>
      <c r="V2753" s="2">
        <v>71</v>
      </c>
      <c r="W2753" s="2">
        <v>8028786</v>
      </c>
      <c r="X2753" s="2">
        <v>202010</v>
      </c>
      <c r="Y2753" s="6">
        <v>44129</v>
      </c>
    </row>
    <row r="2754" spans="1:25" x14ac:dyDescent="0.2">
      <c r="A2754" s="2">
        <v>275684</v>
      </c>
      <c r="B2754" s="2">
        <v>20190072471</v>
      </c>
      <c r="C2754" s="2">
        <v>6</v>
      </c>
      <c r="D2754" s="2">
        <v>14650654</v>
      </c>
      <c r="E2754" s="2" t="s">
        <v>24</v>
      </c>
      <c r="F2754" s="2">
        <v>20150615</v>
      </c>
      <c r="G2754" s="2">
        <v>20191008</v>
      </c>
      <c r="H2754" s="2">
        <v>20201025</v>
      </c>
      <c r="I2754" s="2">
        <v>71</v>
      </c>
      <c r="J2754" s="2">
        <v>64440</v>
      </c>
      <c r="K2754" s="2">
        <v>0</v>
      </c>
      <c r="L2754" s="2">
        <v>0</v>
      </c>
      <c r="M2754" s="2">
        <v>2</v>
      </c>
      <c r="N2754" s="2" t="s">
        <v>25</v>
      </c>
      <c r="O2754" s="2">
        <v>202009210710228</v>
      </c>
      <c r="P2754" s="2">
        <v>1</v>
      </c>
      <c r="Q2754" s="2" t="s">
        <v>2212</v>
      </c>
      <c r="R2754" s="2">
        <v>79290578</v>
      </c>
      <c r="S2754" s="2" t="s">
        <v>2213</v>
      </c>
      <c r="U2754" s="2" t="s">
        <v>1111</v>
      </c>
      <c r="V2754" s="2">
        <v>71</v>
      </c>
      <c r="W2754" s="2">
        <v>8028793</v>
      </c>
      <c r="X2754" s="2">
        <v>202010</v>
      </c>
      <c r="Y2754" s="6">
        <v>44129</v>
      </c>
    </row>
    <row r="2755" spans="1:25" x14ac:dyDescent="0.2">
      <c r="A2755" s="2">
        <v>212130</v>
      </c>
      <c r="B2755" s="2">
        <v>20190065979</v>
      </c>
      <c r="C2755" s="2">
        <v>14</v>
      </c>
      <c r="D2755" s="2">
        <v>94314253</v>
      </c>
      <c r="E2755" s="2" t="s">
        <v>24</v>
      </c>
      <c r="F2755" s="2">
        <v>20190909</v>
      </c>
      <c r="G2755" s="2">
        <v>20190913</v>
      </c>
      <c r="H2755" s="2">
        <v>20201025</v>
      </c>
      <c r="I2755" s="2">
        <v>71</v>
      </c>
      <c r="J2755" s="2">
        <v>64440</v>
      </c>
      <c r="K2755" s="2">
        <v>99</v>
      </c>
      <c r="L2755" s="2">
        <v>3</v>
      </c>
      <c r="M2755" s="2">
        <v>2</v>
      </c>
      <c r="N2755" s="2" t="s">
        <v>25</v>
      </c>
      <c r="O2755" s="2">
        <v>202009210710212</v>
      </c>
      <c r="P2755" s="2">
        <v>1</v>
      </c>
      <c r="Q2755" s="2" t="s">
        <v>2212</v>
      </c>
      <c r="R2755" s="2">
        <v>79290578</v>
      </c>
      <c r="S2755" s="2" t="s">
        <v>2213</v>
      </c>
      <c r="U2755" s="2" t="s">
        <v>28</v>
      </c>
      <c r="V2755" s="2">
        <v>71</v>
      </c>
      <c r="W2755" s="2">
        <v>8028770</v>
      </c>
      <c r="X2755" s="2">
        <v>202010</v>
      </c>
      <c r="Y2755" s="6">
        <v>44129</v>
      </c>
    </row>
    <row r="2756" spans="1:25" x14ac:dyDescent="0.2">
      <c r="A2756" s="2">
        <v>208654</v>
      </c>
      <c r="B2756" s="2">
        <v>20200005030</v>
      </c>
      <c r="C2756" s="2">
        <v>12</v>
      </c>
      <c r="D2756" s="2">
        <v>16787977</v>
      </c>
      <c r="E2756" s="2" t="s">
        <v>24</v>
      </c>
      <c r="F2756" s="2">
        <v>20200122</v>
      </c>
      <c r="G2756" s="2">
        <v>20200124</v>
      </c>
      <c r="H2756" s="2">
        <v>20201025</v>
      </c>
      <c r="I2756" s="2">
        <v>70</v>
      </c>
      <c r="J2756" s="2">
        <v>64440</v>
      </c>
      <c r="K2756" s="2">
        <v>55</v>
      </c>
      <c r="L2756" s="2">
        <v>6</v>
      </c>
      <c r="M2756" s="2">
        <v>2</v>
      </c>
      <c r="N2756" s="2" t="s">
        <v>25</v>
      </c>
      <c r="O2756" s="2">
        <v>202009210710220</v>
      </c>
      <c r="P2756" s="2">
        <v>1</v>
      </c>
      <c r="Q2756" s="2" t="s">
        <v>2212</v>
      </c>
      <c r="R2756" s="2">
        <v>79290578</v>
      </c>
      <c r="S2756" s="2" t="s">
        <v>2213</v>
      </c>
      <c r="U2756" s="2" t="s">
        <v>28</v>
      </c>
      <c r="V2756" s="2">
        <v>70</v>
      </c>
      <c r="W2756" s="2">
        <v>8028774</v>
      </c>
      <c r="X2756" s="2">
        <v>202010</v>
      </c>
      <c r="Y2756" s="6">
        <v>44129</v>
      </c>
    </row>
    <row r="2757" spans="1:25" x14ac:dyDescent="0.2">
      <c r="A2757" s="2">
        <v>234703</v>
      </c>
      <c r="B2757" s="2">
        <v>20190066828</v>
      </c>
      <c r="C2757" s="2">
        <v>27</v>
      </c>
      <c r="D2757" s="2">
        <v>1130590763</v>
      </c>
      <c r="E2757" s="2" t="s">
        <v>786</v>
      </c>
      <c r="F2757" s="2">
        <v>20190914</v>
      </c>
      <c r="G2757" s="2">
        <v>20190916</v>
      </c>
      <c r="H2757" s="2">
        <v>20201025</v>
      </c>
      <c r="I2757" s="2">
        <v>70</v>
      </c>
      <c r="J2757" s="2">
        <v>64440</v>
      </c>
      <c r="K2757" s="2">
        <v>25</v>
      </c>
      <c r="L2757" s="2">
        <v>3</v>
      </c>
      <c r="M2757" s="2">
        <v>2</v>
      </c>
      <c r="N2757" s="2" t="s">
        <v>25</v>
      </c>
      <c r="O2757" s="2">
        <v>202009210710226</v>
      </c>
      <c r="P2757" s="2">
        <v>1</v>
      </c>
      <c r="Q2757" s="2" t="s">
        <v>2212</v>
      </c>
      <c r="R2757" s="2">
        <v>79290578</v>
      </c>
      <c r="S2757" s="2" t="s">
        <v>2213</v>
      </c>
      <c r="U2757" s="2" t="s">
        <v>28</v>
      </c>
      <c r="V2757" s="2">
        <v>70</v>
      </c>
      <c r="W2757" s="2">
        <v>8028792</v>
      </c>
      <c r="X2757" s="2">
        <v>202010</v>
      </c>
      <c r="Y2757" s="6">
        <v>44129</v>
      </c>
    </row>
    <row r="2758" spans="1:25" x14ac:dyDescent="0.2">
      <c r="A2758" s="2">
        <v>212051</v>
      </c>
      <c r="B2758" s="2">
        <v>20190074415</v>
      </c>
      <c r="C2758" s="2">
        <v>35</v>
      </c>
      <c r="D2758" s="2">
        <v>1144127207</v>
      </c>
      <c r="E2758" s="2" t="s">
        <v>786</v>
      </c>
      <c r="F2758" s="2">
        <v>20191011</v>
      </c>
      <c r="G2758" s="2">
        <v>20191016</v>
      </c>
      <c r="H2758" s="2">
        <v>20201025</v>
      </c>
      <c r="I2758" s="2">
        <v>71</v>
      </c>
      <c r="J2758" s="2">
        <v>64440</v>
      </c>
      <c r="K2758" s="2">
        <v>55</v>
      </c>
      <c r="L2758" s="2">
        <v>3</v>
      </c>
      <c r="M2758" s="2">
        <v>2</v>
      </c>
      <c r="N2758" s="2" t="s">
        <v>25</v>
      </c>
      <c r="O2758" s="2">
        <v>202009210710227</v>
      </c>
      <c r="P2758" s="2">
        <v>1</v>
      </c>
      <c r="Q2758" s="2" t="s">
        <v>2212</v>
      </c>
      <c r="R2758" s="2">
        <v>79290578</v>
      </c>
      <c r="S2758" s="2" t="s">
        <v>2213</v>
      </c>
      <c r="U2758" s="2" t="s">
        <v>28</v>
      </c>
      <c r="V2758" s="2">
        <v>71</v>
      </c>
      <c r="W2758" s="2">
        <v>8028777</v>
      </c>
      <c r="X2758" s="2">
        <v>202010</v>
      </c>
      <c r="Y2758" s="6">
        <v>44129</v>
      </c>
    </row>
    <row r="2759" spans="1:25" x14ac:dyDescent="0.2">
      <c r="A2759" s="2">
        <v>80015257</v>
      </c>
      <c r="B2759" s="2">
        <v>20190080186</v>
      </c>
      <c r="C2759" s="2">
        <v>40</v>
      </c>
      <c r="D2759" s="2">
        <v>94502940</v>
      </c>
      <c r="E2759" s="2" t="s">
        <v>24</v>
      </c>
      <c r="F2759" s="2">
        <v>20191107</v>
      </c>
      <c r="G2759" s="2">
        <v>20191107</v>
      </c>
      <c r="H2759" s="2">
        <v>20201025</v>
      </c>
      <c r="I2759" s="2">
        <v>71</v>
      </c>
      <c r="J2759" s="2">
        <v>64440</v>
      </c>
      <c r="K2759" s="2">
        <v>50</v>
      </c>
      <c r="L2759" s="2">
        <v>7</v>
      </c>
      <c r="M2759" s="2">
        <v>2</v>
      </c>
      <c r="N2759" s="2" t="s">
        <v>25</v>
      </c>
      <c r="O2759" s="2">
        <v>202009210710206</v>
      </c>
      <c r="P2759" s="2">
        <v>1</v>
      </c>
      <c r="Q2759" s="2" t="s">
        <v>2212</v>
      </c>
      <c r="R2759" s="2">
        <v>79290578</v>
      </c>
      <c r="S2759" s="2" t="s">
        <v>2213</v>
      </c>
      <c r="U2759" s="2" t="s">
        <v>28</v>
      </c>
      <c r="V2759" s="2">
        <v>71</v>
      </c>
      <c r="W2759" s="2">
        <v>8028767</v>
      </c>
      <c r="X2759" s="2">
        <v>202010</v>
      </c>
      <c r="Y2759" s="6">
        <v>44129</v>
      </c>
    </row>
    <row r="2760" spans="1:25" x14ac:dyDescent="0.2">
      <c r="A2760" s="2">
        <v>178709</v>
      </c>
      <c r="B2760" s="2">
        <v>20190081118</v>
      </c>
      <c r="C2760" s="2">
        <v>17</v>
      </c>
      <c r="D2760" s="2">
        <v>1130949494</v>
      </c>
      <c r="E2760" s="2" t="s">
        <v>24</v>
      </c>
      <c r="F2760" s="2">
        <v>20191111</v>
      </c>
      <c r="G2760" s="2">
        <v>20191112</v>
      </c>
      <c r="H2760" s="2">
        <v>20201025</v>
      </c>
      <c r="I2760" s="2">
        <v>70</v>
      </c>
      <c r="J2760" s="2">
        <v>64440</v>
      </c>
      <c r="K2760" s="2">
        <v>55</v>
      </c>
      <c r="L2760" s="2">
        <v>3</v>
      </c>
      <c r="M2760" s="2">
        <v>2</v>
      </c>
      <c r="N2760" s="2" t="s">
        <v>25</v>
      </c>
      <c r="O2760" s="2">
        <v>202009210710234</v>
      </c>
      <c r="P2760" s="2">
        <v>1</v>
      </c>
      <c r="Q2760" s="2" t="s">
        <v>2212</v>
      </c>
      <c r="R2760" s="2">
        <v>79290578</v>
      </c>
      <c r="S2760" s="2" t="s">
        <v>2213</v>
      </c>
      <c r="U2760" s="2" t="s">
        <v>28</v>
      </c>
      <c r="V2760" s="2">
        <v>70</v>
      </c>
      <c r="W2760" s="2">
        <v>8028781</v>
      </c>
      <c r="X2760" s="2">
        <v>202010</v>
      </c>
      <c r="Y2760" s="6">
        <v>44129</v>
      </c>
    </row>
    <row r="2761" spans="1:25" x14ac:dyDescent="0.2">
      <c r="A2761" s="2">
        <v>207575</v>
      </c>
      <c r="B2761" s="2">
        <v>20190081263</v>
      </c>
      <c r="C2761" s="2">
        <v>20</v>
      </c>
      <c r="D2761" s="2">
        <v>1118256723</v>
      </c>
      <c r="E2761" s="2" t="s">
        <v>24</v>
      </c>
      <c r="F2761" s="2">
        <v>20191102</v>
      </c>
      <c r="G2761" s="2">
        <v>20191113</v>
      </c>
      <c r="H2761" s="2">
        <v>20201025</v>
      </c>
      <c r="I2761" s="2">
        <v>70</v>
      </c>
      <c r="J2761" s="2">
        <v>64440</v>
      </c>
      <c r="K2761" s="2">
        <v>25</v>
      </c>
      <c r="L2761" s="2">
        <v>3</v>
      </c>
      <c r="M2761" s="2">
        <v>2</v>
      </c>
      <c r="N2761" s="2" t="s">
        <v>25</v>
      </c>
      <c r="O2761" s="2">
        <v>202009210710214</v>
      </c>
      <c r="P2761" s="2">
        <v>1</v>
      </c>
      <c r="Q2761" s="2" t="s">
        <v>2212</v>
      </c>
      <c r="R2761" s="2">
        <v>79290578</v>
      </c>
      <c r="S2761" s="2" t="s">
        <v>2213</v>
      </c>
      <c r="U2761" s="2" t="s">
        <v>28</v>
      </c>
      <c r="V2761" s="2">
        <v>70</v>
      </c>
      <c r="W2761" s="2">
        <v>8028787</v>
      </c>
      <c r="X2761" s="2">
        <v>202010</v>
      </c>
      <c r="Y2761" s="6">
        <v>44129</v>
      </c>
    </row>
    <row r="2762" spans="1:25" x14ac:dyDescent="0.2">
      <c r="A2762" s="2">
        <v>275684</v>
      </c>
      <c r="B2762" s="2">
        <v>20190082674</v>
      </c>
      <c r="C2762" s="2">
        <v>6</v>
      </c>
      <c r="D2762" s="2">
        <v>6227396</v>
      </c>
      <c r="E2762" s="2" t="s">
        <v>24</v>
      </c>
      <c r="F2762" s="2">
        <v>20150727</v>
      </c>
      <c r="G2762" s="2">
        <v>20191119</v>
      </c>
      <c r="H2762" s="2">
        <v>20201025</v>
      </c>
      <c r="I2762" s="2">
        <v>71</v>
      </c>
      <c r="J2762" s="2">
        <v>64440</v>
      </c>
      <c r="K2762" s="2">
        <v>0</v>
      </c>
      <c r="L2762" s="2">
        <v>0</v>
      </c>
      <c r="M2762" s="2">
        <v>2</v>
      </c>
      <c r="N2762" s="2" t="s">
        <v>25</v>
      </c>
      <c r="O2762" s="2">
        <v>202009210710216</v>
      </c>
      <c r="P2762" s="2">
        <v>1</v>
      </c>
      <c r="Q2762" s="2" t="s">
        <v>2212</v>
      </c>
      <c r="R2762" s="2">
        <v>79290578</v>
      </c>
      <c r="S2762" s="2" t="s">
        <v>2213</v>
      </c>
      <c r="U2762" s="2" t="s">
        <v>1111</v>
      </c>
      <c r="V2762" s="2">
        <v>71</v>
      </c>
      <c r="W2762" s="2">
        <v>8028788</v>
      </c>
      <c r="X2762" s="2">
        <v>202010</v>
      </c>
      <c r="Y2762" s="6">
        <v>44129</v>
      </c>
    </row>
    <row r="2763" spans="1:25" x14ac:dyDescent="0.2">
      <c r="A2763" s="2">
        <v>142691</v>
      </c>
      <c r="B2763" s="2">
        <v>20200001402</v>
      </c>
      <c r="C2763" s="2">
        <v>7</v>
      </c>
      <c r="D2763" s="2">
        <v>94193908</v>
      </c>
      <c r="E2763" s="2" t="s">
        <v>24</v>
      </c>
      <c r="F2763" s="2">
        <v>20200108</v>
      </c>
      <c r="G2763" s="2">
        <v>20200110</v>
      </c>
      <c r="H2763" s="2">
        <v>20201025</v>
      </c>
      <c r="I2763" s="2">
        <v>70</v>
      </c>
      <c r="J2763" s="2">
        <v>64440</v>
      </c>
      <c r="K2763" s="2">
        <v>55</v>
      </c>
      <c r="L2763" s="2">
        <v>5</v>
      </c>
      <c r="M2763" s="2">
        <v>2</v>
      </c>
      <c r="N2763" s="2" t="s">
        <v>25</v>
      </c>
      <c r="O2763" s="2">
        <v>202009210710221</v>
      </c>
      <c r="P2763" s="2">
        <v>1</v>
      </c>
      <c r="Q2763" s="2" t="s">
        <v>2212</v>
      </c>
      <c r="R2763" s="2">
        <v>79290578</v>
      </c>
      <c r="S2763" s="2" t="s">
        <v>2213</v>
      </c>
      <c r="U2763" s="2" t="s">
        <v>28</v>
      </c>
      <c r="V2763" s="2">
        <v>70</v>
      </c>
      <c r="W2763" s="2">
        <v>8028790</v>
      </c>
      <c r="X2763" s="2">
        <v>202010</v>
      </c>
      <c r="Y2763" s="6">
        <v>44129</v>
      </c>
    </row>
    <row r="2764" spans="1:25" x14ac:dyDescent="0.2">
      <c r="A2764" s="2">
        <v>212050</v>
      </c>
      <c r="B2764" s="2">
        <v>20200006394</v>
      </c>
      <c r="C2764" s="2">
        <v>6</v>
      </c>
      <c r="D2764" s="2">
        <v>66821952</v>
      </c>
      <c r="E2764" s="2" t="s">
        <v>786</v>
      </c>
      <c r="F2764" s="2">
        <v>20200130</v>
      </c>
      <c r="G2764" s="2">
        <v>20200130</v>
      </c>
      <c r="H2764" s="2">
        <v>20201025</v>
      </c>
      <c r="I2764" s="2">
        <v>71</v>
      </c>
      <c r="J2764" s="2">
        <v>64440</v>
      </c>
      <c r="K2764" s="2">
        <v>55</v>
      </c>
      <c r="L2764" s="2">
        <v>6</v>
      </c>
      <c r="M2764" s="2">
        <v>2</v>
      </c>
      <c r="N2764" s="2" t="s">
        <v>25</v>
      </c>
      <c r="O2764" s="2">
        <v>202009210710224</v>
      </c>
      <c r="P2764" s="2">
        <v>1</v>
      </c>
      <c r="Q2764" s="2" t="s">
        <v>2212</v>
      </c>
      <c r="R2764" s="2">
        <v>79290578</v>
      </c>
      <c r="S2764" s="2" t="s">
        <v>2213</v>
      </c>
      <c r="U2764" s="2" t="s">
        <v>28</v>
      </c>
      <c r="V2764" s="2">
        <v>71</v>
      </c>
      <c r="W2764" s="2">
        <v>8028776</v>
      </c>
      <c r="X2764" s="2">
        <v>202010</v>
      </c>
      <c r="Y2764" s="6">
        <v>44129</v>
      </c>
    </row>
    <row r="2765" spans="1:25" x14ac:dyDescent="0.2">
      <c r="A2765" s="2">
        <v>211034</v>
      </c>
      <c r="B2765" s="2">
        <v>20200006427</v>
      </c>
      <c r="C2765" s="2">
        <v>8</v>
      </c>
      <c r="D2765" s="2">
        <v>1130630421</v>
      </c>
      <c r="E2765" s="2" t="s">
        <v>786</v>
      </c>
      <c r="F2765" s="2">
        <v>20200130</v>
      </c>
      <c r="G2765" s="2">
        <v>20200130</v>
      </c>
      <c r="H2765" s="2">
        <v>20201025</v>
      </c>
      <c r="I2765" s="2">
        <v>70</v>
      </c>
      <c r="J2765" s="2">
        <v>64440</v>
      </c>
      <c r="K2765" s="2">
        <v>55</v>
      </c>
      <c r="L2765" s="2">
        <v>3</v>
      </c>
      <c r="M2765" s="2">
        <v>2</v>
      </c>
      <c r="N2765" s="2" t="s">
        <v>25</v>
      </c>
      <c r="O2765" s="2">
        <v>202009210710230</v>
      </c>
      <c r="P2765" s="2">
        <v>1</v>
      </c>
      <c r="Q2765" s="2" t="s">
        <v>2212</v>
      </c>
      <c r="R2765" s="2">
        <v>79290578</v>
      </c>
      <c r="S2765" s="2" t="s">
        <v>2213</v>
      </c>
      <c r="U2765" s="2" t="s">
        <v>28</v>
      </c>
      <c r="V2765" s="2">
        <v>70</v>
      </c>
      <c r="W2765" s="2">
        <v>8028779</v>
      </c>
      <c r="X2765" s="2">
        <v>202010</v>
      </c>
      <c r="Y2765" s="6">
        <v>44129</v>
      </c>
    </row>
    <row r="2766" spans="1:25" x14ac:dyDescent="0.2">
      <c r="A2766" s="2">
        <v>80080748</v>
      </c>
      <c r="B2766" s="2">
        <v>20200009901</v>
      </c>
      <c r="C2766" s="2">
        <v>9</v>
      </c>
      <c r="D2766" s="2">
        <v>66948875</v>
      </c>
      <c r="E2766" s="2" t="s">
        <v>786</v>
      </c>
      <c r="F2766" s="2">
        <v>20200209</v>
      </c>
      <c r="G2766" s="2">
        <v>20200213</v>
      </c>
      <c r="H2766" s="2">
        <v>20201025</v>
      </c>
      <c r="I2766" s="2">
        <v>71</v>
      </c>
      <c r="J2766" s="2">
        <v>64440</v>
      </c>
      <c r="K2766" s="2">
        <v>30</v>
      </c>
      <c r="L2766" s="2">
        <v>3</v>
      </c>
      <c r="M2766" s="2">
        <v>2</v>
      </c>
      <c r="N2766" s="2" t="s">
        <v>25</v>
      </c>
      <c r="O2766" s="2">
        <v>202009210710219</v>
      </c>
      <c r="P2766" s="2">
        <v>1</v>
      </c>
      <c r="Q2766" s="2" t="s">
        <v>2212</v>
      </c>
      <c r="R2766" s="2">
        <v>79290578</v>
      </c>
      <c r="S2766" s="2" t="s">
        <v>2213</v>
      </c>
      <c r="U2766" s="2" t="s">
        <v>28</v>
      </c>
      <c r="V2766" s="2">
        <v>71</v>
      </c>
      <c r="W2766" s="2">
        <v>8028773</v>
      </c>
      <c r="X2766" s="2">
        <v>202010</v>
      </c>
      <c r="Y2766" s="6">
        <v>44129</v>
      </c>
    </row>
    <row r="2767" spans="1:25" x14ac:dyDescent="0.2">
      <c r="A2767" s="2">
        <v>213601</v>
      </c>
      <c r="B2767" s="2">
        <v>20190049977</v>
      </c>
      <c r="C2767" s="2">
        <v>12</v>
      </c>
      <c r="D2767" s="2">
        <v>31947928</v>
      </c>
      <c r="E2767" s="2" t="s">
        <v>786</v>
      </c>
      <c r="F2767" s="2">
        <v>20190711</v>
      </c>
      <c r="G2767" s="2">
        <v>20190715</v>
      </c>
      <c r="H2767" s="2">
        <v>20201025</v>
      </c>
      <c r="I2767" s="2">
        <v>70</v>
      </c>
      <c r="J2767" s="2">
        <v>64440</v>
      </c>
      <c r="K2767" s="2">
        <v>55</v>
      </c>
      <c r="L2767" s="2">
        <v>6</v>
      </c>
      <c r="M2767" s="2">
        <v>2</v>
      </c>
      <c r="N2767" s="2" t="s">
        <v>25</v>
      </c>
      <c r="O2767" s="2">
        <v>202009210710223</v>
      </c>
      <c r="P2767" s="2">
        <v>1</v>
      </c>
      <c r="Q2767" s="2" t="s">
        <v>2212</v>
      </c>
      <c r="R2767" s="2">
        <v>79290578</v>
      </c>
      <c r="S2767" s="2" t="s">
        <v>2213</v>
      </c>
      <c r="U2767" s="2" t="s">
        <v>28</v>
      </c>
      <c r="V2767" s="2">
        <v>70</v>
      </c>
      <c r="W2767" s="2">
        <v>8028775</v>
      </c>
      <c r="X2767" s="2">
        <v>202010</v>
      </c>
      <c r="Y2767" s="6">
        <v>44129</v>
      </c>
    </row>
    <row r="2768" spans="1:25" x14ac:dyDescent="0.2">
      <c r="A2768" s="2">
        <v>162875</v>
      </c>
      <c r="B2768" s="2">
        <v>20200000874</v>
      </c>
      <c r="C2768" s="2">
        <v>10</v>
      </c>
      <c r="D2768" s="2">
        <v>16679951</v>
      </c>
      <c r="E2768" s="2" t="s">
        <v>24</v>
      </c>
      <c r="F2768" s="2">
        <v>20200107</v>
      </c>
      <c r="G2768" s="2">
        <v>20200108</v>
      </c>
      <c r="H2768" s="2">
        <v>20201025</v>
      </c>
      <c r="I2768" s="2">
        <v>70</v>
      </c>
      <c r="J2768" s="2">
        <v>64440</v>
      </c>
      <c r="K2768" s="2">
        <v>25</v>
      </c>
      <c r="L2768" s="2">
        <v>3</v>
      </c>
      <c r="M2768" s="2">
        <v>2</v>
      </c>
      <c r="N2768" s="2" t="s">
        <v>25</v>
      </c>
      <c r="O2768" s="2">
        <v>202009210710213</v>
      </c>
      <c r="P2768" s="2">
        <v>1</v>
      </c>
      <c r="Q2768" s="2" t="s">
        <v>2212</v>
      </c>
      <c r="R2768" s="2">
        <v>79290578</v>
      </c>
      <c r="S2768" s="2" t="s">
        <v>2213</v>
      </c>
      <c r="U2768" s="2" t="s">
        <v>28</v>
      </c>
      <c r="V2768" s="2">
        <v>70</v>
      </c>
      <c r="W2768" s="2">
        <v>8028771</v>
      </c>
      <c r="X2768" s="2">
        <v>202010</v>
      </c>
      <c r="Y2768" s="6">
        <v>44129</v>
      </c>
    </row>
    <row r="2769" spans="1:25" x14ac:dyDescent="0.2">
      <c r="A2769" s="2">
        <v>252947</v>
      </c>
      <c r="B2769" s="2">
        <v>20190031340</v>
      </c>
      <c r="C2769" s="2">
        <v>32</v>
      </c>
      <c r="D2769" s="2">
        <v>1112474014</v>
      </c>
      <c r="E2769" s="2" t="s">
        <v>786</v>
      </c>
      <c r="F2769" s="2">
        <v>20190507</v>
      </c>
      <c r="G2769" s="2">
        <v>20190509</v>
      </c>
      <c r="H2769" s="2">
        <v>20201025</v>
      </c>
      <c r="I2769" s="2">
        <v>80</v>
      </c>
      <c r="J2769" s="2">
        <v>64440</v>
      </c>
      <c r="K2769" s="2">
        <v>99</v>
      </c>
      <c r="L2769" s="2">
        <v>3</v>
      </c>
      <c r="M2769" s="2">
        <v>2</v>
      </c>
      <c r="N2769" s="2" t="s">
        <v>25</v>
      </c>
      <c r="O2769" s="2">
        <v>202009210710210</v>
      </c>
      <c r="P2769" s="2">
        <v>1</v>
      </c>
      <c r="Q2769" s="2" t="s">
        <v>2212</v>
      </c>
      <c r="R2769" s="2">
        <v>79290578</v>
      </c>
      <c r="S2769" s="2" t="s">
        <v>2213</v>
      </c>
      <c r="U2769" s="2" t="s">
        <v>28</v>
      </c>
      <c r="V2769" s="2">
        <v>80</v>
      </c>
      <c r="W2769" s="2">
        <v>8028769</v>
      </c>
      <c r="X2769" s="2">
        <v>202010</v>
      </c>
      <c r="Y2769" s="6">
        <v>44129</v>
      </c>
    </row>
    <row r="2770" spans="1:25" x14ac:dyDescent="0.2">
      <c r="A2770" s="2">
        <v>179125</v>
      </c>
      <c r="B2770" s="2">
        <v>20190019664</v>
      </c>
      <c r="C2770" s="2">
        <v>73</v>
      </c>
      <c r="D2770" s="2">
        <v>14896189</v>
      </c>
      <c r="E2770" s="2" t="s">
        <v>24</v>
      </c>
      <c r="F2770" s="2">
        <v>20190322</v>
      </c>
      <c r="G2770" s="2">
        <v>20190322</v>
      </c>
      <c r="H2770" s="2">
        <v>20201025</v>
      </c>
      <c r="I2770" s="2">
        <v>71</v>
      </c>
      <c r="J2770" s="2">
        <v>64440</v>
      </c>
      <c r="K2770" s="2">
        <v>55</v>
      </c>
      <c r="L2770" s="2">
        <v>6</v>
      </c>
      <c r="M2770" s="2">
        <v>2</v>
      </c>
      <c r="N2770" s="2" t="s">
        <v>25</v>
      </c>
      <c r="O2770" s="2">
        <v>202009210710229</v>
      </c>
      <c r="P2770" s="2">
        <v>1</v>
      </c>
      <c r="Q2770" s="2" t="s">
        <v>2212</v>
      </c>
      <c r="R2770" s="2">
        <v>79290578</v>
      </c>
      <c r="S2770" s="2" t="s">
        <v>2213</v>
      </c>
      <c r="U2770" s="2" t="s">
        <v>28</v>
      </c>
      <c r="V2770" s="2">
        <v>71</v>
      </c>
      <c r="W2770" s="2">
        <v>8028778</v>
      </c>
      <c r="X2770" s="2">
        <v>202010</v>
      </c>
      <c r="Y2770" s="6">
        <v>44129</v>
      </c>
    </row>
    <row r="2771" spans="1:25" x14ac:dyDescent="0.2">
      <c r="A2771" s="2">
        <v>112352</v>
      </c>
      <c r="B2771" s="2">
        <v>20190007145</v>
      </c>
      <c r="C2771" s="2">
        <v>13</v>
      </c>
      <c r="D2771" s="2">
        <v>1061745113</v>
      </c>
      <c r="E2771" s="2" t="s">
        <v>24</v>
      </c>
      <c r="F2771" s="2">
        <v>20180921</v>
      </c>
      <c r="G2771" s="2">
        <v>20190201</v>
      </c>
      <c r="H2771" s="2">
        <v>20201025</v>
      </c>
      <c r="I2771" s="2">
        <v>71</v>
      </c>
      <c r="J2771" s="2">
        <v>64440</v>
      </c>
      <c r="K2771" s="2">
        <v>0</v>
      </c>
      <c r="L2771" s="2">
        <v>0</v>
      </c>
      <c r="M2771" s="2">
        <v>2</v>
      </c>
      <c r="N2771" s="2" t="s">
        <v>25</v>
      </c>
      <c r="O2771" s="2">
        <v>202009210710207</v>
      </c>
      <c r="P2771" s="2">
        <v>1</v>
      </c>
      <c r="Q2771" s="2" t="s">
        <v>2212</v>
      </c>
      <c r="R2771" s="2">
        <v>79290578</v>
      </c>
      <c r="S2771" s="2" t="s">
        <v>2213</v>
      </c>
      <c r="U2771" s="2" t="s">
        <v>1111</v>
      </c>
      <c r="V2771" s="2">
        <v>71</v>
      </c>
      <c r="W2771" s="2">
        <v>8028768</v>
      </c>
      <c r="X2771" s="2">
        <v>202010</v>
      </c>
      <c r="Y2771" s="6">
        <v>44129</v>
      </c>
    </row>
    <row r="2772" spans="1:25" x14ac:dyDescent="0.2">
      <c r="A2772" s="2">
        <v>131238</v>
      </c>
      <c r="B2772" s="2">
        <v>20140012630</v>
      </c>
      <c r="C2772" s="2">
        <v>159</v>
      </c>
      <c r="D2772" s="2">
        <v>76330123</v>
      </c>
      <c r="E2772" s="2" t="s">
        <v>24</v>
      </c>
      <c r="F2772" s="2">
        <v>20140115</v>
      </c>
      <c r="G2772" s="2">
        <v>20140220</v>
      </c>
      <c r="H2772" s="2">
        <v>20201025</v>
      </c>
      <c r="I2772" s="2">
        <v>71</v>
      </c>
      <c r="J2772" s="2">
        <v>64440</v>
      </c>
      <c r="K2772" s="2">
        <v>55</v>
      </c>
      <c r="L2772" s="2">
        <v>556</v>
      </c>
      <c r="M2772" s="2">
        <v>2</v>
      </c>
      <c r="N2772" s="2" t="s">
        <v>25</v>
      </c>
      <c r="O2772" s="2">
        <v>202009210710215</v>
      </c>
      <c r="P2772" s="2">
        <v>1</v>
      </c>
      <c r="Q2772" s="2" t="s">
        <v>2212</v>
      </c>
      <c r="R2772" s="2">
        <v>79290578</v>
      </c>
      <c r="S2772" s="2" t="s">
        <v>2213</v>
      </c>
      <c r="U2772" s="2" t="s">
        <v>28</v>
      </c>
      <c r="V2772" s="2">
        <v>71</v>
      </c>
      <c r="W2772" s="2">
        <v>8028772</v>
      </c>
      <c r="X2772" s="2">
        <v>202010</v>
      </c>
      <c r="Y2772" s="6">
        <v>44129</v>
      </c>
    </row>
    <row r="2773" spans="1:25" x14ac:dyDescent="0.2">
      <c r="A2773" s="2">
        <v>159405</v>
      </c>
      <c r="B2773" s="2">
        <v>20170075371</v>
      </c>
      <c r="C2773" s="2">
        <v>218</v>
      </c>
      <c r="D2773" s="2">
        <v>80220077</v>
      </c>
      <c r="E2773" s="2" t="s">
        <v>24</v>
      </c>
      <c r="F2773" s="2">
        <v>20170923</v>
      </c>
      <c r="G2773" s="2">
        <v>20170926</v>
      </c>
      <c r="H2773" s="2">
        <v>20201025</v>
      </c>
      <c r="I2773" s="2">
        <v>71</v>
      </c>
      <c r="J2773" s="2">
        <v>64440</v>
      </c>
      <c r="K2773" s="2">
        <v>90</v>
      </c>
      <c r="L2773" s="2">
        <v>6</v>
      </c>
      <c r="M2773" s="2">
        <v>2</v>
      </c>
      <c r="N2773" s="2" t="s">
        <v>25</v>
      </c>
      <c r="O2773" s="2">
        <v>202009210710231</v>
      </c>
      <c r="P2773" s="2">
        <v>1</v>
      </c>
      <c r="Q2773" s="2" t="s">
        <v>2212</v>
      </c>
      <c r="R2773" s="2">
        <v>79290578</v>
      </c>
      <c r="S2773" s="2" t="s">
        <v>2213</v>
      </c>
      <c r="U2773" s="2" t="s">
        <v>28</v>
      </c>
      <c r="V2773" s="2">
        <v>71</v>
      </c>
      <c r="W2773" s="2">
        <v>8028780</v>
      </c>
      <c r="X2773" s="2">
        <v>202010</v>
      </c>
      <c r="Y2773" s="6">
        <v>44129</v>
      </c>
    </row>
    <row r="2774" spans="1:25" x14ac:dyDescent="0.2">
      <c r="A2774" s="2">
        <v>234281</v>
      </c>
      <c r="B2774" s="2">
        <v>20190002314</v>
      </c>
      <c r="C2774" s="2">
        <v>69</v>
      </c>
      <c r="D2774" s="2">
        <v>1113637776</v>
      </c>
      <c r="E2774" s="2" t="s">
        <v>24</v>
      </c>
      <c r="F2774" s="2">
        <v>20190112</v>
      </c>
      <c r="G2774" s="2">
        <v>20190114</v>
      </c>
      <c r="H2774" s="2">
        <v>20201025</v>
      </c>
      <c r="I2774" s="2">
        <v>70</v>
      </c>
      <c r="J2774" s="2">
        <v>70510</v>
      </c>
      <c r="K2774" s="2">
        <v>25</v>
      </c>
      <c r="L2774" s="2">
        <v>5</v>
      </c>
      <c r="M2774" s="2">
        <v>2</v>
      </c>
      <c r="N2774" s="2" t="s">
        <v>25</v>
      </c>
      <c r="O2774" s="2">
        <v>202009290710034</v>
      </c>
      <c r="P2774" s="2">
        <v>3</v>
      </c>
      <c r="Q2774" s="2" t="s">
        <v>2214</v>
      </c>
      <c r="R2774" s="2">
        <v>891300047</v>
      </c>
      <c r="S2774" s="2" t="s">
        <v>2184</v>
      </c>
      <c r="U2774" s="2" t="s">
        <v>28</v>
      </c>
      <c r="V2774" s="2">
        <v>70</v>
      </c>
      <c r="W2774" s="2">
        <v>8024545</v>
      </c>
      <c r="X2774" s="2">
        <v>202010</v>
      </c>
      <c r="Y2774" s="6">
        <v>44129</v>
      </c>
    </row>
    <row r="2775" spans="1:25" x14ac:dyDescent="0.2">
      <c r="A2775" s="2">
        <v>80013948</v>
      </c>
      <c r="B2775" s="2">
        <v>20140012879</v>
      </c>
      <c r="C2775" s="2">
        <v>100</v>
      </c>
      <c r="D2775" s="2">
        <v>66713247</v>
      </c>
      <c r="E2775" s="2" t="s">
        <v>786</v>
      </c>
      <c r="F2775" s="2">
        <v>20140216</v>
      </c>
      <c r="G2775" s="2">
        <v>20140220</v>
      </c>
      <c r="H2775" s="2">
        <v>20201025</v>
      </c>
      <c r="I2775" s="2">
        <v>71</v>
      </c>
      <c r="J2775" s="2">
        <v>76000</v>
      </c>
      <c r="K2775" s="2">
        <v>55</v>
      </c>
      <c r="L2775" s="2">
        <v>5</v>
      </c>
      <c r="M2775" s="2">
        <v>2</v>
      </c>
      <c r="N2775" s="2" t="s">
        <v>25</v>
      </c>
      <c r="O2775" s="2">
        <v>202009280710030</v>
      </c>
      <c r="P2775" s="2">
        <v>4</v>
      </c>
      <c r="Q2775" s="2" t="s">
        <v>2215</v>
      </c>
      <c r="R2775" s="2">
        <v>890303208</v>
      </c>
      <c r="S2775" s="2" t="s">
        <v>408</v>
      </c>
      <c r="U2775" s="2" t="s">
        <v>28</v>
      </c>
      <c r="V2775" s="2">
        <v>71</v>
      </c>
      <c r="W2775" s="2">
        <v>8026460</v>
      </c>
      <c r="X2775" s="2">
        <v>202010</v>
      </c>
      <c r="Y2775" s="6">
        <v>44129</v>
      </c>
    </row>
    <row r="2776" spans="1:25" x14ac:dyDescent="0.2">
      <c r="A2776" s="2">
        <v>142032</v>
      </c>
      <c r="B2776" s="2">
        <v>20100011510</v>
      </c>
      <c r="C2776" s="2">
        <v>65</v>
      </c>
      <c r="D2776" s="2">
        <v>16857058</v>
      </c>
      <c r="E2776" s="2" t="s">
        <v>24</v>
      </c>
      <c r="F2776" s="2">
        <v>20100224</v>
      </c>
      <c r="G2776" s="2">
        <v>20100224</v>
      </c>
      <c r="H2776" s="2">
        <v>20201025</v>
      </c>
      <c r="I2776" s="2">
        <v>71</v>
      </c>
      <c r="J2776" s="2">
        <v>120000</v>
      </c>
      <c r="K2776" s="2">
        <v>25</v>
      </c>
      <c r="L2776" s="2">
        <v>5</v>
      </c>
      <c r="M2776" s="2">
        <v>2</v>
      </c>
      <c r="N2776" s="2" t="s">
        <v>25</v>
      </c>
      <c r="O2776" s="2">
        <v>202009210710233</v>
      </c>
      <c r="P2776" s="2">
        <v>1</v>
      </c>
      <c r="Q2776" s="2" t="s">
        <v>2212</v>
      </c>
      <c r="R2776" s="2">
        <v>79290578</v>
      </c>
      <c r="S2776" s="2" t="s">
        <v>2213</v>
      </c>
      <c r="U2776" s="2" t="s">
        <v>28</v>
      </c>
      <c r="V2776" s="2">
        <v>71</v>
      </c>
      <c r="W2776" s="2">
        <v>8028766</v>
      </c>
      <c r="X2776" s="2">
        <v>202010</v>
      </c>
      <c r="Y2776" s="6">
        <v>44129</v>
      </c>
    </row>
    <row r="2777" spans="1:25" x14ac:dyDescent="0.2">
      <c r="A2777" s="2">
        <v>231602</v>
      </c>
      <c r="B2777" s="2">
        <v>20180067153</v>
      </c>
      <c r="C2777" s="2">
        <v>47</v>
      </c>
      <c r="D2777" s="2">
        <v>31927749</v>
      </c>
      <c r="E2777" s="2" t="s">
        <v>786</v>
      </c>
      <c r="F2777" s="2">
        <v>20180905</v>
      </c>
      <c r="G2777" s="2">
        <v>20180907</v>
      </c>
      <c r="H2777" s="2">
        <v>20201025</v>
      </c>
      <c r="I2777" s="2">
        <v>70</v>
      </c>
      <c r="J2777" s="2">
        <v>120000</v>
      </c>
      <c r="K2777" s="2">
        <v>55</v>
      </c>
      <c r="L2777" s="2">
        <v>1</v>
      </c>
      <c r="M2777" s="2">
        <v>2</v>
      </c>
      <c r="N2777" s="2" t="s">
        <v>25</v>
      </c>
      <c r="O2777" s="2">
        <v>202009210710217</v>
      </c>
      <c r="P2777" s="2">
        <v>1</v>
      </c>
      <c r="Q2777" s="2" t="s">
        <v>2212</v>
      </c>
      <c r="R2777" s="2">
        <v>79290578</v>
      </c>
      <c r="S2777" s="2" t="s">
        <v>2213</v>
      </c>
      <c r="U2777" s="2" t="s">
        <v>28</v>
      </c>
      <c r="V2777" s="2">
        <v>70</v>
      </c>
      <c r="W2777" s="2">
        <v>8028765</v>
      </c>
      <c r="X2777" s="2">
        <v>202010</v>
      </c>
      <c r="Y2777" s="6">
        <v>44129</v>
      </c>
    </row>
    <row r="2778" spans="1:25" x14ac:dyDescent="0.2">
      <c r="A2778" s="2">
        <v>140092</v>
      </c>
      <c r="B2778" s="2">
        <v>20120032977</v>
      </c>
      <c r="C2778" s="2">
        <v>299</v>
      </c>
      <c r="D2778" s="2">
        <v>91152198</v>
      </c>
      <c r="E2778" s="2" t="s">
        <v>24</v>
      </c>
      <c r="F2778" s="2">
        <v>20120517</v>
      </c>
      <c r="G2778" s="2">
        <v>20120518</v>
      </c>
      <c r="H2778" s="2">
        <v>20201025</v>
      </c>
      <c r="I2778" s="2">
        <v>70</v>
      </c>
      <c r="J2778" s="2">
        <v>171500</v>
      </c>
      <c r="K2778" s="2">
        <v>25</v>
      </c>
      <c r="L2778" s="2">
        <v>5</v>
      </c>
      <c r="M2778" s="2">
        <v>2</v>
      </c>
      <c r="N2778" s="2" t="s">
        <v>25</v>
      </c>
      <c r="O2778" s="2">
        <v>202009158400137</v>
      </c>
      <c r="P2778" s="2">
        <v>24</v>
      </c>
      <c r="Q2778" s="2">
        <v>5667</v>
      </c>
      <c r="R2778" s="2">
        <v>901251237</v>
      </c>
      <c r="S2778" s="2" t="s">
        <v>1909</v>
      </c>
      <c r="U2778" s="2" t="s">
        <v>28</v>
      </c>
      <c r="V2778" s="2">
        <v>70</v>
      </c>
      <c r="W2778" s="2">
        <v>8027766</v>
      </c>
      <c r="X2778" s="2">
        <v>202010</v>
      </c>
      <c r="Y2778" s="6">
        <v>44129</v>
      </c>
    </row>
    <row r="2779" spans="1:25" x14ac:dyDescent="0.2">
      <c r="A2779" s="2">
        <v>226697</v>
      </c>
      <c r="B2779" s="2">
        <v>20170088321</v>
      </c>
      <c r="C2779" s="2">
        <v>92</v>
      </c>
      <c r="D2779" s="2">
        <v>4096375</v>
      </c>
      <c r="E2779" s="2" t="s">
        <v>24</v>
      </c>
      <c r="F2779" s="2">
        <v>20171110</v>
      </c>
      <c r="G2779" s="2">
        <v>20171110</v>
      </c>
      <c r="H2779" s="2">
        <v>20201025</v>
      </c>
      <c r="I2779" s="2">
        <v>70</v>
      </c>
      <c r="J2779" s="2">
        <v>186761</v>
      </c>
      <c r="K2779" s="2">
        <v>55</v>
      </c>
      <c r="L2779" s="2">
        <v>3</v>
      </c>
      <c r="M2779" s="2">
        <v>2</v>
      </c>
      <c r="N2779" s="2" t="s">
        <v>25</v>
      </c>
      <c r="O2779" s="2">
        <v>202010090700134</v>
      </c>
      <c r="P2779" s="2">
        <v>24</v>
      </c>
      <c r="Q2779" s="2" t="s">
        <v>2216</v>
      </c>
      <c r="R2779" s="2">
        <v>900285194</v>
      </c>
      <c r="S2779" s="2" t="s">
        <v>1170</v>
      </c>
      <c r="U2779" s="2" t="s">
        <v>28</v>
      </c>
      <c r="V2779" s="2">
        <v>70</v>
      </c>
      <c r="W2779" s="2">
        <v>8036294</v>
      </c>
      <c r="X2779" s="2">
        <v>202010</v>
      </c>
      <c r="Y2779" s="6">
        <v>44129</v>
      </c>
    </row>
    <row r="2780" spans="1:25" x14ac:dyDescent="0.2">
      <c r="A2780" s="2">
        <v>140092</v>
      </c>
      <c r="B2780" s="2">
        <v>20120032977</v>
      </c>
      <c r="C2780" s="2">
        <v>300</v>
      </c>
      <c r="D2780" s="2">
        <v>91152198</v>
      </c>
      <c r="E2780" s="2" t="s">
        <v>24</v>
      </c>
      <c r="F2780" s="2">
        <v>20120517</v>
      </c>
      <c r="G2780" s="2">
        <v>20120518</v>
      </c>
      <c r="H2780" s="2">
        <v>20201025</v>
      </c>
      <c r="I2780" s="2">
        <v>70</v>
      </c>
      <c r="J2780" s="2">
        <v>189000</v>
      </c>
      <c r="K2780" s="2">
        <v>25</v>
      </c>
      <c r="L2780" s="2">
        <v>5</v>
      </c>
      <c r="M2780" s="2">
        <v>2</v>
      </c>
      <c r="N2780" s="2" t="s">
        <v>25</v>
      </c>
      <c r="O2780" s="2">
        <v>202009158400149</v>
      </c>
      <c r="P2780" s="2">
        <v>4</v>
      </c>
      <c r="Q2780" s="2">
        <v>5667</v>
      </c>
      <c r="R2780" s="2">
        <v>901251237</v>
      </c>
      <c r="S2780" s="2" t="s">
        <v>1909</v>
      </c>
      <c r="U2780" s="2" t="s">
        <v>28</v>
      </c>
      <c r="V2780" s="2">
        <v>70</v>
      </c>
      <c r="W2780" s="2">
        <v>8027767</v>
      </c>
      <c r="X2780" s="2">
        <v>202010</v>
      </c>
      <c r="Y2780" s="6">
        <v>44129</v>
      </c>
    </row>
    <row r="2781" spans="1:25" x14ac:dyDescent="0.2">
      <c r="A2781" s="2">
        <v>80057563</v>
      </c>
      <c r="B2781" s="2">
        <v>20170011625</v>
      </c>
      <c r="C2781" s="2">
        <v>162</v>
      </c>
      <c r="D2781" s="2">
        <v>94328035</v>
      </c>
      <c r="E2781" s="2" t="s">
        <v>24</v>
      </c>
      <c r="F2781" s="2">
        <v>20170204</v>
      </c>
      <c r="G2781" s="2">
        <v>20170213</v>
      </c>
      <c r="H2781" s="2">
        <v>20201025</v>
      </c>
      <c r="I2781" s="2">
        <v>71</v>
      </c>
      <c r="J2781" s="2">
        <v>200000</v>
      </c>
      <c r="K2781" s="2">
        <v>90</v>
      </c>
      <c r="L2781" s="2">
        <v>7</v>
      </c>
      <c r="M2781" s="2">
        <v>2</v>
      </c>
      <c r="N2781" s="2" t="s">
        <v>25</v>
      </c>
      <c r="O2781" s="2">
        <v>202010140700122</v>
      </c>
      <c r="P2781" s="2">
        <v>1</v>
      </c>
      <c r="Q2781" s="2" t="s">
        <v>2217</v>
      </c>
      <c r="R2781" s="2">
        <v>900482620</v>
      </c>
      <c r="S2781" s="2" t="s">
        <v>1498</v>
      </c>
      <c r="U2781" s="2" t="s">
        <v>28</v>
      </c>
      <c r="V2781" s="2">
        <v>71</v>
      </c>
      <c r="W2781" s="2">
        <v>8041213</v>
      </c>
      <c r="X2781" s="2">
        <v>202010</v>
      </c>
      <c r="Y2781" s="6">
        <v>44129</v>
      </c>
    </row>
    <row r="2782" spans="1:25" x14ac:dyDescent="0.2">
      <c r="A2782" s="2">
        <v>226697</v>
      </c>
      <c r="B2782" s="2">
        <v>20170088321</v>
      </c>
      <c r="C2782" s="2">
        <v>91</v>
      </c>
      <c r="D2782" s="2">
        <v>4096375</v>
      </c>
      <c r="E2782" s="2" t="s">
        <v>24</v>
      </c>
      <c r="F2782" s="2">
        <v>20171110</v>
      </c>
      <c r="G2782" s="2">
        <v>20171110</v>
      </c>
      <c r="H2782" s="2">
        <v>20201025</v>
      </c>
      <c r="I2782" s="2">
        <v>70</v>
      </c>
      <c r="J2782" s="2">
        <v>273750</v>
      </c>
      <c r="K2782" s="2">
        <v>55</v>
      </c>
      <c r="L2782" s="2">
        <v>3</v>
      </c>
      <c r="M2782" s="2">
        <v>2</v>
      </c>
      <c r="N2782" s="2" t="s">
        <v>25</v>
      </c>
      <c r="O2782" s="2">
        <v>202010090700130</v>
      </c>
      <c r="P2782" s="2">
        <v>4</v>
      </c>
      <c r="Q2782" s="2" t="s">
        <v>2216</v>
      </c>
      <c r="R2782" s="2">
        <v>900285194</v>
      </c>
      <c r="S2782" s="2" t="s">
        <v>1170</v>
      </c>
      <c r="U2782" s="2" t="s">
        <v>28</v>
      </c>
      <c r="V2782" s="2">
        <v>70</v>
      </c>
      <c r="W2782" s="2">
        <v>8036293</v>
      </c>
      <c r="X2782" s="2">
        <v>202010</v>
      </c>
      <c r="Y2782" s="6">
        <v>44129</v>
      </c>
    </row>
    <row r="2783" spans="1:25" x14ac:dyDescent="0.2">
      <c r="A2783" s="2">
        <v>80057563</v>
      </c>
      <c r="B2783" s="2">
        <v>20170011625</v>
      </c>
      <c r="C2783" s="2">
        <v>163</v>
      </c>
      <c r="D2783" s="2">
        <v>94328035</v>
      </c>
      <c r="E2783" s="2" t="s">
        <v>24</v>
      </c>
      <c r="F2783" s="2">
        <v>20170204</v>
      </c>
      <c r="G2783" s="2">
        <v>20170213</v>
      </c>
      <c r="H2783" s="2">
        <v>20201025</v>
      </c>
      <c r="I2783" s="2">
        <v>71</v>
      </c>
      <c r="J2783" s="2">
        <v>540000</v>
      </c>
      <c r="K2783" s="2">
        <v>90</v>
      </c>
      <c r="L2783" s="2">
        <v>7</v>
      </c>
      <c r="M2783" s="2">
        <v>2</v>
      </c>
      <c r="N2783" s="2" t="s">
        <v>25</v>
      </c>
      <c r="O2783" s="2">
        <v>202010140700410</v>
      </c>
      <c r="P2783" s="2">
        <v>6</v>
      </c>
      <c r="Q2783" s="2" t="s">
        <v>2218</v>
      </c>
      <c r="R2783" s="2">
        <v>900482620</v>
      </c>
      <c r="S2783" s="2" t="s">
        <v>1498</v>
      </c>
      <c r="U2783" s="2" t="s">
        <v>28</v>
      </c>
      <c r="V2783" s="2">
        <v>71</v>
      </c>
      <c r="W2783" s="2">
        <v>8041193</v>
      </c>
      <c r="X2783" s="2">
        <v>202010</v>
      </c>
      <c r="Y2783" s="6">
        <v>44129</v>
      </c>
    </row>
    <row r="2784" spans="1:25" x14ac:dyDescent="0.2">
      <c r="A2784" s="2">
        <v>159405</v>
      </c>
      <c r="B2784" s="2">
        <v>20170075371</v>
      </c>
      <c r="C2784" s="2">
        <v>219</v>
      </c>
      <c r="D2784" s="2">
        <v>80220077</v>
      </c>
      <c r="E2784" s="2" t="s">
        <v>24</v>
      </c>
      <c r="F2784" s="2">
        <v>20170923</v>
      </c>
      <c r="G2784" s="2">
        <v>20170926</v>
      </c>
      <c r="H2784" s="2">
        <v>20201025</v>
      </c>
      <c r="I2784" s="2">
        <v>71</v>
      </c>
      <c r="J2784" s="2">
        <v>878000</v>
      </c>
      <c r="K2784" s="2">
        <v>90</v>
      </c>
      <c r="L2784" s="2">
        <v>6</v>
      </c>
      <c r="M2784" s="2">
        <v>2</v>
      </c>
      <c r="N2784" s="2" t="s">
        <v>25</v>
      </c>
      <c r="O2784" s="2">
        <v>202010140700087</v>
      </c>
      <c r="P2784" s="2">
        <v>1</v>
      </c>
      <c r="Q2784" s="2" t="s">
        <v>2219</v>
      </c>
      <c r="R2784" s="2">
        <v>900482620</v>
      </c>
      <c r="S2784" s="2" t="s">
        <v>1498</v>
      </c>
      <c r="U2784" s="2" t="s">
        <v>28</v>
      </c>
      <c r="V2784" s="2">
        <v>71</v>
      </c>
      <c r="W2784" s="2">
        <v>8041180</v>
      </c>
      <c r="X2784" s="2">
        <v>202010</v>
      </c>
      <c r="Y2784" s="6">
        <v>44129</v>
      </c>
    </row>
    <row r="2785" spans="1:25" x14ac:dyDescent="0.2">
      <c r="A2785" s="2">
        <v>202880</v>
      </c>
      <c r="B2785" s="2">
        <v>20170001390</v>
      </c>
      <c r="C2785" s="2">
        <v>44</v>
      </c>
      <c r="D2785" s="2">
        <v>16864001</v>
      </c>
      <c r="E2785" s="2" t="s">
        <v>24</v>
      </c>
      <c r="F2785" s="2">
        <v>20170105</v>
      </c>
      <c r="G2785" s="2">
        <v>20170105</v>
      </c>
      <c r="H2785" s="2">
        <v>20201025</v>
      </c>
      <c r="I2785" s="2">
        <v>71</v>
      </c>
      <c r="J2785" s="2">
        <v>905346</v>
      </c>
      <c r="K2785" s="2">
        <v>55</v>
      </c>
      <c r="L2785" s="2">
        <v>6</v>
      </c>
      <c r="M2785" s="2">
        <v>2</v>
      </c>
      <c r="N2785" s="2" t="s">
        <v>25</v>
      </c>
      <c r="O2785" s="2">
        <v>202009210710211</v>
      </c>
      <c r="P2785" s="2">
        <v>1</v>
      </c>
      <c r="Q2785" s="2" t="s">
        <v>2212</v>
      </c>
      <c r="R2785" s="2">
        <v>79290578</v>
      </c>
      <c r="S2785" s="2" t="s">
        <v>2213</v>
      </c>
      <c r="U2785" s="2" t="s">
        <v>28</v>
      </c>
      <c r="V2785" s="2">
        <v>71</v>
      </c>
      <c r="W2785" s="2">
        <v>8028763</v>
      </c>
      <c r="X2785" s="2">
        <v>202010</v>
      </c>
      <c r="Y2785" s="6">
        <v>44129</v>
      </c>
    </row>
    <row r="2786" spans="1:25" x14ac:dyDescent="0.2">
      <c r="A2786" s="2">
        <v>212051</v>
      </c>
      <c r="B2786" s="2">
        <v>20190074415</v>
      </c>
      <c r="C2786" s="2">
        <v>34</v>
      </c>
      <c r="D2786" s="2">
        <v>1144127207</v>
      </c>
      <c r="E2786" s="2" t="s">
        <v>786</v>
      </c>
      <c r="F2786" s="2">
        <v>20191011</v>
      </c>
      <c r="G2786" s="2">
        <v>20191016</v>
      </c>
      <c r="H2786" s="2">
        <v>20201025</v>
      </c>
      <c r="I2786" s="2">
        <v>71</v>
      </c>
      <c r="J2786" s="2">
        <v>905346</v>
      </c>
      <c r="K2786" s="2">
        <v>55</v>
      </c>
      <c r="L2786" s="2">
        <v>3</v>
      </c>
      <c r="M2786" s="2">
        <v>2</v>
      </c>
      <c r="N2786" s="2" t="s">
        <v>25</v>
      </c>
      <c r="O2786" s="2">
        <v>202009210710205</v>
      </c>
      <c r="P2786" s="2">
        <v>1</v>
      </c>
      <c r="Q2786" s="2" t="s">
        <v>2212</v>
      </c>
      <c r="R2786" s="2">
        <v>79290578</v>
      </c>
      <c r="S2786" s="2" t="s">
        <v>2213</v>
      </c>
      <c r="U2786" s="2" t="s">
        <v>28</v>
      </c>
      <c r="V2786" s="2">
        <v>71</v>
      </c>
      <c r="W2786" s="2">
        <v>8028762</v>
      </c>
      <c r="X2786" s="2">
        <v>202010</v>
      </c>
      <c r="Y2786" s="6">
        <v>44129</v>
      </c>
    </row>
    <row r="2787" spans="1:25" x14ac:dyDescent="0.2">
      <c r="A2787" s="2">
        <v>213601</v>
      </c>
      <c r="B2787" s="2">
        <v>20190049977</v>
      </c>
      <c r="C2787" s="2">
        <v>13</v>
      </c>
      <c r="D2787" s="2">
        <v>31947928</v>
      </c>
      <c r="E2787" s="2" t="s">
        <v>786</v>
      </c>
      <c r="F2787" s="2">
        <v>20190711</v>
      </c>
      <c r="G2787" s="2">
        <v>20190715</v>
      </c>
      <c r="H2787" s="2">
        <v>20201025</v>
      </c>
      <c r="I2787" s="2">
        <v>70</v>
      </c>
      <c r="J2787" s="2">
        <v>905346</v>
      </c>
      <c r="K2787" s="2">
        <v>55</v>
      </c>
      <c r="L2787" s="2">
        <v>6</v>
      </c>
      <c r="M2787" s="2">
        <v>2</v>
      </c>
      <c r="N2787" s="2" t="s">
        <v>25</v>
      </c>
      <c r="O2787" s="2">
        <v>202009210710232</v>
      </c>
      <c r="P2787" s="2">
        <v>1</v>
      </c>
      <c r="Q2787" s="2" t="s">
        <v>2212</v>
      </c>
      <c r="R2787" s="2">
        <v>79290578</v>
      </c>
      <c r="S2787" s="2" t="s">
        <v>2213</v>
      </c>
      <c r="U2787" s="2" t="s">
        <v>28</v>
      </c>
      <c r="V2787" s="2">
        <v>70</v>
      </c>
      <c r="W2787" s="2">
        <v>8028764</v>
      </c>
      <c r="X2787" s="2">
        <v>202010</v>
      </c>
      <c r="Y2787" s="6">
        <v>44129</v>
      </c>
    </row>
    <row r="2788" spans="1:25" x14ac:dyDescent="0.2">
      <c r="A2788" s="2">
        <v>232797</v>
      </c>
      <c r="B2788" s="2">
        <v>20190063250</v>
      </c>
      <c r="C2788" s="2">
        <v>26</v>
      </c>
      <c r="D2788" s="2">
        <v>94043873</v>
      </c>
      <c r="E2788" s="2" t="s">
        <v>24</v>
      </c>
      <c r="F2788" s="2">
        <v>20170511</v>
      </c>
      <c r="G2788" s="2">
        <v>20190903</v>
      </c>
      <c r="H2788" s="2">
        <v>20201025</v>
      </c>
      <c r="I2788" s="2">
        <v>71</v>
      </c>
      <c r="J2788" s="2">
        <v>905346</v>
      </c>
      <c r="K2788" s="2">
        <v>0</v>
      </c>
      <c r="L2788" s="2">
        <v>0</v>
      </c>
      <c r="M2788" s="2">
        <v>2</v>
      </c>
      <c r="N2788" s="2" t="s">
        <v>25</v>
      </c>
      <c r="O2788" s="2">
        <v>202009210710202</v>
      </c>
      <c r="P2788" s="2">
        <v>1</v>
      </c>
      <c r="Q2788" s="2" t="s">
        <v>2212</v>
      </c>
      <c r="R2788" s="2">
        <v>79290578</v>
      </c>
      <c r="S2788" s="2" t="s">
        <v>2213</v>
      </c>
      <c r="U2788" s="2" t="s">
        <v>1111</v>
      </c>
      <c r="V2788" s="2">
        <v>71</v>
      </c>
      <c r="W2788" s="2">
        <v>8028785</v>
      </c>
      <c r="X2788" s="2">
        <v>202010</v>
      </c>
      <c r="Y2788" s="6">
        <v>44129</v>
      </c>
    </row>
    <row r="2789" spans="1:25" x14ac:dyDescent="0.2">
      <c r="A2789" s="2">
        <v>126710</v>
      </c>
      <c r="B2789" s="2">
        <v>20070020079</v>
      </c>
      <c r="C2789" s="2">
        <v>65</v>
      </c>
      <c r="D2789" s="2">
        <v>1130654899</v>
      </c>
      <c r="E2789" s="2" t="s">
        <v>24</v>
      </c>
      <c r="F2789" s="2">
        <v>20070328</v>
      </c>
      <c r="G2789" s="2">
        <v>20070329</v>
      </c>
      <c r="H2789" s="2">
        <v>20201125</v>
      </c>
      <c r="I2789" s="2">
        <v>78</v>
      </c>
      <c r="J2789" s="2">
        <v>7380</v>
      </c>
      <c r="K2789" s="2">
        <v>55</v>
      </c>
      <c r="L2789" s="2">
        <v>556</v>
      </c>
      <c r="M2789" s="2">
        <v>2</v>
      </c>
      <c r="N2789" s="2" t="s">
        <v>25</v>
      </c>
      <c r="O2789" s="2">
        <v>202010140710100</v>
      </c>
      <c r="P2789" s="2">
        <v>4</v>
      </c>
      <c r="Q2789" s="2">
        <v>65764</v>
      </c>
      <c r="R2789" s="2">
        <v>805026262</v>
      </c>
      <c r="S2789" s="2" t="s">
        <v>392</v>
      </c>
      <c r="U2789" s="2" t="s">
        <v>28</v>
      </c>
      <c r="V2789" s="2">
        <v>78</v>
      </c>
      <c r="W2789" s="2">
        <v>8058453</v>
      </c>
      <c r="X2789" s="2">
        <v>202011</v>
      </c>
      <c r="Y2789" s="6">
        <v>44160</v>
      </c>
    </row>
    <row r="2790" spans="1:25" x14ac:dyDescent="0.2">
      <c r="A2790" s="2">
        <v>226697</v>
      </c>
      <c r="B2790" s="2">
        <v>20170088321</v>
      </c>
      <c r="C2790" s="2">
        <v>93</v>
      </c>
      <c r="D2790" s="2">
        <v>4096375</v>
      </c>
      <c r="E2790" s="2" t="s">
        <v>24</v>
      </c>
      <c r="F2790" s="2">
        <v>20171110</v>
      </c>
      <c r="G2790" s="2">
        <v>20171110</v>
      </c>
      <c r="H2790" s="2">
        <v>20201125</v>
      </c>
      <c r="I2790" s="2">
        <v>70</v>
      </c>
      <c r="J2790" s="2">
        <v>10936</v>
      </c>
      <c r="K2790" s="2">
        <v>55</v>
      </c>
      <c r="L2790" s="2">
        <v>3</v>
      </c>
      <c r="M2790" s="2">
        <v>2</v>
      </c>
      <c r="N2790" s="2" t="s">
        <v>25</v>
      </c>
      <c r="O2790" s="2">
        <v>202010080700219</v>
      </c>
      <c r="P2790" s="2">
        <v>2</v>
      </c>
      <c r="Q2790" s="2" t="s">
        <v>2220</v>
      </c>
      <c r="R2790" s="2">
        <v>800065396</v>
      </c>
      <c r="S2790" s="2" t="s">
        <v>789</v>
      </c>
      <c r="U2790" s="2" t="s">
        <v>28</v>
      </c>
      <c r="V2790" s="2">
        <v>70</v>
      </c>
      <c r="W2790" s="2">
        <v>8060014</v>
      </c>
      <c r="X2790" s="2">
        <v>202011</v>
      </c>
      <c r="Y2790" s="6">
        <v>44160</v>
      </c>
    </row>
    <row r="2791" spans="1:25" x14ac:dyDescent="0.2">
      <c r="A2791" s="2">
        <v>159405</v>
      </c>
      <c r="B2791" s="2">
        <v>20170075371</v>
      </c>
      <c r="C2791" s="2">
        <v>222</v>
      </c>
      <c r="D2791" s="2">
        <v>80220077</v>
      </c>
      <c r="E2791" s="2" t="s">
        <v>24</v>
      </c>
      <c r="F2791" s="2">
        <v>20170923</v>
      </c>
      <c r="G2791" s="2">
        <v>20170926</v>
      </c>
      <c r="H2791" s="2">
        <v>20201125</v>
      </c>
      <c r="I2791" s="2">
        <v>71</v>
      </c>
      <c r="J2791" s="2">
        <v>12180</v>
      </c>
      <c r="K2791" s="2">
        <v>90</v>
      </c>
      <c r="L2791" s="2">
        <v>6</v>
      </c>
      <c r="M2791" s="2">
        <v>2</v>
      </c>
      <c r="N2791" s="2" t="s">
        <v>25</v>
      </c>
      <c r="O2791" s="2">
        <v>202010280701870</v>
      </c>
      <c r="P2791" s="2">
        <v>4</v>
      </c>
      <c r="Q2791" s="2">
        <v>9801058920</v>
      </c>
      <c r="R2791" s="2">
        <v>890107487</v>
      </c>
      <c r="S2791" s="2" t="s">
        <v>482</v>
      </c>
      <c r="U2791" s="2" t="s">
        <v>28</v>
      </c>
      <c r="V2791" s="2">
        <v>71</v>
      </c>
      <c r="W2791" s="2">
        <v>8068191</v>
      </c>
      <c r="X2791" s="2">
        <v>202011</v>
      </c>
      <c r="Y2791" s="6">
        <v>44160</v>
      </c>
    </row>
    <row r="2792" spans="1:25" x14ac:dyDescent="0.2">
      <c r="A2792" s="2">
        <v>159405</v>
      </c>
      <c r="B2792" s="2">
        <v>20170075371</v>
      </c>
      <c r="C2792" s="2">
        <v>221</v>
      </c>
      <c r="D2792" s="2">
        <v>80220077</v>
      </c>
      <c r="E2792" s="2" t="s">
        <v>24</v>
      </c>
      <c r="F2792" s="2">
        <v>20170923</v>
      </c>
      <c r="G2792" s="2">
        <v>20170926</v>
      </c>
      <c r="H2792" s="2">
        <v>20201125</v>
      </c>
      <c r="I2792" s="2">
        <v>71</v>
      </c>
      <c r="J2792" s="2">
        <v>17943</v>
      </c>
      <c r="K2792" s="2">
        <v>90</v>
      </c>
      <c r="L2792" s="2">
        <v>6</v>
      </c>
      <c r="M2792" s="2">
        <v>2</v>
      </c>
      <c r="N2792" s="2" t="s">
        <v>25</v>
      </c>
      <c r="O2792" s="2">
        <v>202010280701800</v>
      </c>
      <c r="P2792" s="2">
        <v>4</v>
      </c>
      <c r="Q2792" s="2">
        <v>9801055207</v>
      </c>
      <c r="R2792" s="2">
        <v>890107487</v>
      </c>
      <c r="S2792" s="2" t="s">
        <v>482</v>
      </c>
      <c r="U2792" s="2" t="s">
        <v>28</v>
      </c>
      <c r="V2792" s="2">
        <v>71</v>
      </c>
      <c r="W2792" s="2">
        <v>8068160</v>
      </c>
      <c r="X2792" s="2">
        <v>202011</v>
      </c>
      <c r="Y2792" s="6">
        <v>44160</v>
      </c>
    </row>
    <row r="2793" spans="1:25" x14ac:dyDescent="0.2">
      <c r="A2793" s="2">
        <v>242604</v>
      </c>
      <c r="B2793" s="2">
        <v>20190021820</v>
      </c>
      <c r="C2793" s="2">
        <v>55</v>
      </c>
      <c r="D2793" s="2">
        <v>1099368332</v>
      </c>
      <c r="E2793" s="2" t="s">
        <v>24</v>
      </c>
      <c r="F2793" s="2">
        <v>20190401</v>
      </c>
      <c r="G2793" s="2">
        <v>20190401</v>
      </c>
      <c r="H2793" s="2">
        <v>20201125</v>
      </c>
      <c r="I2793" s="2">
        <v>70</v>
      </c>
      <c r="J2793" s="2">
        <v>18890</v>
      </c>
      <c r="K2793" s="2">
        <v>25</v>
      </c>
      <c r="L2793" s="2">
        <v>5</v>
      </c>
      <c r="M2793" s="2">
        <v>2</v>
      </c>
      <c r="N2793" s="2" t="s">
        <v>25</v>
      </c>
      <c r="O2793" s="2">
        <v>202010198400103</v>
      </c>
      <c r="P2793" s="2">
        <v>4</v>
      </c>
      <c r="Q2793" s="2">
        <v>5924</v>
      </c>
      <c r="R2793" s="2">
        <v>901251237</v>
      </c>
      <c r="S2793" s="2" t="s">
        <v>1909</v>
      </c>
      <c r="U2793" s="2" t="s">
        <v>28</v>
      </c>
      <c r="V2793" s="2">
        <v>70</v>
      </c>
      <c r="W2793" s="2">
        <v>8057821</v>
      </c>
      <c r="X2793" s="2">
        <v>202011</v>
      </c>
      <c r="Y2793" s="6">
        <v>44160</v>
      </c>
    </row>
    <row r="2794" spans="1:25" x14ac:dyDescent="0.2">
      <c r="A2794" s="2">
        <v>126710</v>
      </c>
      <c r="B2794" s="2">
        <v>20070020079</v>
      </c>
      <c r="C2794" s="2">
        <v>67</v>
      </c>
      <c r="D2794" s="2">
        <v>1130654899</v>
      </c>
      <c r="E2794" s="2" t="s">
        <v>24</v>
      </c>
      <c r="F2794" s="2">
        <v>20070328</v>
      </c>
      <c r="G2794" s="2">
        <v>20070329</v>
      </c>
      <c r="H2794" s="2">
        <v>20201125</v>
      </c>
      <c r="I2794" s="2">
        <v>78</v>
      </c>
      <c r="J2794" s="2">
        <v>34234</v>
      </c>
      <c r="K2794" s="2">
        <v>55</v>
      </c>
      <c r="L2794" s="2">
        <v>556</v>
      </c>
      <c r="M2794" s="2">
        <v>2</v>
      </c>
      <c r="N2794" s="2" t="s">
        <v>25</v>
      </c>
      <c r="O2794" s="2">
        <v>202010270710006</v>
      </c>
      <c r="P2794" s="2">
        <v>2</v>
      </c>
      <c r="Q2794" s="2" t="s">
        <v>2221</v>
      </c>
      <c r="R2794" s="2">
        <v>805013591</v>
      </c>
      <c r="S2794" s="2" t="s">
        <v>420</v>
      </c>
      <c r="U2794" s="2" t="s">
        <v>28</v>
      </c>
      <c r="V2794" s="2">
        <v>78</v>
      </c>
      <c r="W2794" s="2">
        <v>8060455</v>
      </c>
      <c r="X2794" s="2">
        <v>202011</v>
      </c>
      <c r="Y2794" s="6">
        <v>44160</v>
      </c>
    </row>
    <row r="2795" spans="1:25" x14ac:dyDescent="0.2">
      <c r="A2795" s="2">
        <v>179105</v>
      </c>
      <c r="B2795" s="2">
        <v>20200028775</v>
      </c>
      <c r="C2795" s="2">
        <v>14</v>
      </c>
      <c r="D2795" s="2">
        <v>31990216</v>
      </c>
      <c r="E2795" s="2" t="s">
        <v>786</v>
      </c>
      <c r="F2795" s="2">
        <v>20200607</v>
      </c>
      <c r="G2795" s="2">
        <v>20200608</v>
      </c>
      <c r="H2795" s="2">
        <v>20201125</v>
      </c>
      <c r="I2795" s="2">
        <v>71</v>
      </c>
      <c r="J2795" s="2">
        <v>34234</v>
      </c>
      <c r="K2795" s="2">
        <v>25</v>
      </c>
      <c r="L2795" s="2">
        <v>5</v>
      </c>
      <c r="M2795" s="2">
        <v>2</v>
      </c>
      <c r="N2795" s="2" t="s">
        <v>25</v>
      </c>
      <c r="O2795" s="2">
        <v>202010270710004</v>
      </c>
      <c r="P2795" s="2">
        <v>2</v>
      </c>
      <c r="Q2795" s="2" t="s">
        <v>2222</v>
      </c>
      <c r="R2795" s="2">
        <v>805013591</v>
      </c>
      <c r="S2795" s="2" t="s">
        <v>420</v>
      </c>
      <c r="U2795" s="2" t="s">
        <v>28</v>
      </c>
      <c r="V2795" s="2">
        <v>71</v>
      </c>
      <c r="W2795" s="2">
        <v>8060444</v>
      </c>
      <c r="X2795" s="2">
        <v>202011</v>
      </c>
      <c r="Y2795" s="6">
        <v>44160</v>
      </c>
    </row>
    <row r="2796" spans="1:25" x14ac:dyDescent="0.2">
      <c r="A2796" s="2">
        <v>107852</v>
      </c>
      <c r="B2796" s="2">
        <v>20140091102</v>
      </c>
      <c r="C2796" s="2">
        <v>284</v>
      </c>
      <c r="D2796" s="2">
        <v>14567736</v>
      </c>
      <c r="E2796" s="2" t="s">
        <v>24</v>
      </c>
      <c r="F2796" s="2">
        <v>20141018</v>
      </c>
      <c r="G2796" s="2">
        <v>20141108</v>
      </c>
      <c r="H2796" s="2">
        <v>20201125</v>
      </c>
      <c r="I2796" s="2">
        <v>71</v>
      </c>
      <c r="J2796" s="2">
        <v>34440</v>
      </c>
      <c r="K2796" s="2">
        <v>55</v>
      </c>
      <c r="L2796" s="2">
        <v>5</v>
      </c>
      <c r="M2796" s="2">
        <v>2</v>
      </c>
      <c r="N2796" s="2" t="s">
        <v>25</v>
      </c>
      <c r="O2796" s="2">
        <v>202010190710334</v>
      </c>
      <c r="P2796" s="2">
        <v>4</v>
      </c>
      <c r="Q2796" s="2" t="s">
        <v>2223</v>
      </c>
      <c r="R2796" s="2">
        <v>890303208</v>
      </c>
      <c r="S2796" s="2" t="s">
        <v>408</v>
      </c>
      <c r="U2796" s="2" t="s">
        <v>28</v>
      </c>
      <c r="V2796" s="2">
        <v>71</v>
      </c>
      <c r="W2796" s="2">
        <v>8052107</v>
      </c>
      <c r="X2796" s="2">
        <v>202011</v>
      </c>
      <c r="Y2796" s="6">
        <v>44160</v>
      </c>
    </row>
    <row r="2797" spans="1:25" x14ac:dyDescent="0.2">
      <c r="A2797" s="2">
        <v>171506</v>
      </c>
      <c r="B2797" s="2">
        <v>20180069288</v>
      </c>
      <c r="C2797" s="2">
        <v>37</v>
      </c>
      <c r="D2797" s="2">
        <v>17976461</v>
      </c>
      <c r="E2797" s="2" t="s">
        <v>24</v>
      </c>
      <c r="F2797" s="2">
        <v>20180915</v>
      </c>
      <c r="G2797" s="2">
        <v>20180915</v>
      </c>
      <c r="H2797" s="2">
        <v>20201125</v>
      </c>
      <c r="I2797" s="2">
        <v>70</v>
      </c>
      <c r="J2797" s="2">
        <v>35200</v>
      </c>
      <c r="K2797" s="2">
        <v>25</v>
      </c>
      <c r="L2797" s="2">
        <v>5</v>
      </c>
      <c r="M2797" s="2">
        <v>2</v>
      </c>
      <c r="N2797" s="2" t="s">
        <v>25</v>
      </c>
      <c r="O2797" s="2">
        <v>202011040780095</v>
      </c>
      <c r="P2797" s="2">
        <v>1</v>
      </c>
      <c r="Q2797" s="2" t="s">
        <v>2224</v>
      </c>
      <c r="R2797" s="2">
        <v>900698189</v>
      </c>
      <c r="S2797" s="2" t="s">
        <v>1660</v>
      </c>
      <c r="U2797" s="2" t="s">
        <v>28</v>
      </c>
      <c r="V2797" s="2">
        <v>70</v>
      </c>
      <c r="W2797" s="2">
        <v>8076375</v>
      </c>
      <c r="X2797" s="2">
        <v>202011</v>
      </c>
      <c r="Y2797" s="6">
        <v>44160</v>
      </c>
    </row>
    <row r="2798" spans="1:25" x14ac:dyDescent="0.2">
      <c r="A2798" s="2">
        <v>107852</v>
      </c>
      <c r="B2798" s="2">
        <v>20180010738</v>
      </c>
      <c r="C2798" s="2">
        <v>45</v>
      </c>
      <c r="D2798" s="2">
        <v>1116247020</v>
      </c>
      <c r="E2798" s="2" t="s">
        <v>24</v>
      </c>
      <c r="F2798" s="2">
        <v>20180212</v>
      </c>
      <c r="G2798" s="2">
        <v>20180212</v>
      </c>
      <c r="H2798" s="2">
        <v>20201125</v>
      </c>
      <c r="I2798" s="2">
        <v>71</v>
      </c>
      <c r="J2798" s="2">
        <v>40000</v>
      </c>
      <c r="K2798" s="2">
        <v>55</v>
      </c>
      <c r="L2798" s="2">
        <v>4</v>
      </c>
      <c r="M2798" s="2">
        <v>2</v>
      </c>
      <c r="N2798" s="2" t="s">
        <v>25</v>
      </c>
      <c r="O2798" s="2">
        <v>202011060710103</v>
      </c>
      <c r="P2798" s="2">
        <v>1</v>
      </c>
      <c r="Q2798" s="2" t="s">
        <v>2225</v>
      </c>
      <c r="R2798" s="2">
        <v>900442930</v>
      </c>
      <c r="S2798" s="2" t="s">
        <v>2200</v>
      </c>
      <c r="U2798" s="2" t="s">
        <v>28</v>
      </c>
      <c r="V2798" s="2">
        <v>71</v>
      </c>
      <c r="W2798" s="2">
        <v>8075480</v>
      </c>
      <c r="X2798" s="2">
        <v>202011</v>
      </c>
      <c r="Y2798" s="6">
        <v>44160</v>
      </c>
    </row>
    <row r="2799" spans="1:25" x14ac:dyDescent="0.2">
      <c r="A2799" s="2">
        <v>130251</v>
      </c>
      <c r="B2799" s="2">
        <v>20120067954</v>
      </c>
      <c r="C2799" s="2">
        <v>43</v>
      </c>
      <c r="D2799" s="2">
        <v>79693067</v>
      </c>
      <c r="E2799" s="2" t="s">
        <v>24</v>
      </c>
      <c r="F2799" s="2">
        <v>20121004</v>
      </c>
      <c r="G2799" s="2">
        <v>20121005</v>
      </c>
      <c r="H2799" s="2">
        <v>20201125</v>
      </c>
      <c r="I2799" s="2">
        <v>70</v>
      </c>
      <c r="J2799" s="2">
        <v>45000</v>
      </c>
      <c r="K2799" s="2">
        <v>55</v>
      </c>
      <c r="L2799" s="2">
        <v>446</v>
      </c>
      <c r="M2799" s="2">
        <v>2</v>
      </c>
      <c r="N2799" s="2" t="s">
        <v>25</v>
      </c>
      <c r="O2799" s="2">
        <v>202011110700014</v>
      </c>
      <c r="P2799" s="2">
        <v>9</v>
      </c>
      <c r="Q2799" s="2" t="s">
        <v>2226</v>
      </c>
      <c r="R2799" s="2">
        <v>41773859</v>
      </c>
      <c r="S2799" s="2" t="s">
        <v>1270</v>
      </c>
      <c r="U2799" s="2" t="s">
        <v>28</v>
      </c>
      <c r="V2799" s="2">
        <v>70</v>
      </c>
      <c r="W2799" s="2">
        <v>8080420</v>
      </c>
      <c r="X2799" s="2">
        <v>202011</v>
      </c>
      <c r="Y2799" s="6">
        <v>44160</v>
      </c>
    </row>
    <row r="2800" spans="1:25" x14ac:dyDescent="0.2">
      <c r="A2800" s="2">
        <v>212130</v>
      </c>
      <c r="B2800" s="2">
        <v>20190046247</v>
      </c>
      <c r="C2800" s="2">
        <v>60</v>
      </c>
      <c r="D2800" s="2">
        <v>14700834</v>
      </c>
      <c r="E2800" s="2" t="s">
        <v>24</v>
      </c>
      <c r="F2800" s="2">
        <v>20190627</v>
      </c>
      <c r="G2800" s="2">
        <v>20190628</v>
      </c>
      <c r="H2800" s="2">
        <v>20201125</v>
      </c>
      <c r="I2800" s="2">
        <v>71</v>
      </c>
      <c r="J2800" s="2">
        <v>47357</v>
      </c>
      <c r="K2800" s="2">
        <v>25</v>
      </c>
      <c r="L2800" s="2">
        <v>5</v>
      </c>
      <c r="M2800" s="2">
        <v>2</v>
      </c>
      <c r="N2800" s="2" t="s">
        <v>25</v>
      </c>
      <c r="O2800" s="2">
        <v>202010280700410</v>
      </c>
      <c r="P2800" s="2">
        <v>4</v>
      </c>
      <c r="Q2800" s="2">
        <v>9801055204</v>
      </c>
      <c r="R2800" s="2">
        <v>890107487</v>
      </c>
      <c r="S2800" s="2" t="s">
        <v>482</v>
      </c>
      <c r="U2800" s="2" t="s">
        <v>28</v>
      </c>
      <c r="V2800" s="2">
        <v>71</v>
      </c>
      <c r="W2800" s="2">
        <v>8064357</v>
      </c>
      <c r="X2800" s="2">
        <v>202011</v>
      </c>
      <c r="Y2800" s="6">
        <v>44160</v>
      </c>
    </row>
    <row r="2801" spans="1:25" x14ac:dyDescent="0.2">
      <c r="A2801" s="2">
        <v>183516</v>
      </c>
      <c r="B2801" s="2">
        <v>20180045817</v>
      </c>
      <c r="C2801" s="2">
        <v>58</v>
      </c>
      <c r="D2801" s="2">
        <v>88288084</v>
      </c>
      <c r="E2801" s="2" t="s">
        <v>24</v>
      </c>
      <c r="F2801" s="2">
        <v>20180619</v>
      </c>
      <c r="G2801" s="2">
        <v>20180621</v>
      </c>
      <c r="H2801" s="2">
        <v>20201125</v>
      </c>
      <c r="I2801" s="2">
        <v>72</v>
      </c>
      <c r="J2801" s="2">
        <v>50000</v>
      </c>
      <c r="K2801" s="2">
        <v>25</v>
      </c>
      <c r="L2801" s="2">
        <v>5</v>
      </c>
      <c r="M2801" s="2">
        <v>2</v>
      </c>
      <c r="N2801" s="2" t="s">
        <v>25</v>
      </c>
      <c r="O2801" s="2">
        <v>202010158400043</v>
      </c>
      <c r="P2801" s="2">
        <v>1</v>
      </c>
      <c r="Q2801" s="2" t="s">
        <v>2227</v>
      </c>
      <c r="R2801" s="2">
        <v>900229038</v>
      </c>
      <c r="S2801" s="2" t="s">
        <v>1105</v>
      </c>
      <c r="U2801" s="2" t="s">
        <v>28</v>
      </c>
      <c r="V2801" s="2">
        <v>72</v>
      </c>
      <c r="W2801" s="2">
        <v>8053826</v>
      </c>
      <c r="X2801" s="2">
        <v>202011</v>
      </c>
      <c r="Y2801" s="6">
        <v>44160</v>
      </c>
    </row>
    <row r="2802" spans="1:25" x14ac:dyDescent="0.2">
      <c r="A2802" s="2">
        <v>80013948</v>
      </c>
      <c r="B2802" s="2">
        <v>20190009646</v>
      </c>
      <c r="C2802" s="2">
        <v>45</v>
      </c>
      <c r="D2802" s="2">
        <v>31670076</v>
      </c>
      <c r="E2802" s="2" t="s">
        <v>786</v>
      </c>
      <c r="F2802" s="2">
        <v>20190212</v>
      </c>
      <c r="G2802" s="2">
        <v>20190212</v>
      </c>
      <c r="H2802" s="2">
        <v>20201125</v>
      </c>
      <c r="I2802" s="2">
        <v>71</v>
      </c>
      <c r="J2802" s="2">
        <v>54137</v>
      </c>
      <c r="K2802" s="2">
        <v>55</v>
      </c>
      <c r="L2802" s="2">
        <v>5</v>
      </c>
      <c r="M2802" s="2">
        <v>2</v>
      </c>
      <c r="N2802" s="2" t="s">
        <v>25</v>
      </c>
      <c r="O2802" s="2">
        <v>202010300710100</v>
      </c>
      <c r="P2802" s="2">
        <v>4</v>
      </c>
      <c r="Q2802" s="2" t="s">
        <v>2228</v>
      </c>
      <c r="R2802" s="2">
        <v>805026262</v>
      </c>
      <c r="S2802" s="2" t="s">
        <v>392</v>
      </c>
      <c r="U2802" s="2" t="s">
        <v>28</v>
      </c>
      <c r="V2802" s="2">
        <v>71</v>
      </c>
      <c r="W2802" s="2">
        <v>8088494</v>
      </c>
      <c r="X2802" s="2">
        <v>202011</v>
      </c>
      <c r="Y2802" s="6">
        <v>44160</v>
      </c>
    </row>
    <row r="2803" spans="1:25" x14ac:dyDescent="0.2">
      <c r="A2803" s="2">
        <v>234281</v>
      </c>
      <c r="B2803" s="2">
        <v>20190002314</v>
      </c>
      <c r="C2803" s="2">
        <v>74</v>
      </c>
      <c r="D2803" s="2">
        <v>1113637776</v>
      </c>
      <c r="E2803" s="2" t="s">
        <v>24</v>
      </c>
      <c r="F2803" s="2">
        <v>20190112</v>
      </c>
      <c r="G2803" s="2">
        <v>20190114</v>
      </c>
      <c r="H2803" s="2">
        <v>20201125</v>
      </c>
      <c r="I2803" s="2">
        <v>70</v>
      </c>
      <c r="J2803" s="2">
        <v>55660</v>
      </c>
      <c r="K2803" s="2">
        <v>25</v>
      </c>
      <c r="L2803" s="2">
        <v>5</v>
      </c>
      <c r="M2803" s="2">
        <v>2</v>
      </c>
      <c r="N2803" s="2" t="s">
        <v>25</v>
      </c>
      <c r="O2803" s="2">
        <v>202011050710008</v>
      </c>
      <c r="P2803" s="2">
        <v>1</v>
      </c>
      <c r="Q2803" s="2" t="s">
        <v>2229</v>
      </c>
      <c r="R2803" s="2">
        <v>891300047</v>
      </c>
      <c r="S2803" s="2" t="s">
        <v>2184</v>
      </c>
      <c r="U2803" s="2" t="s">
        <v>28</v>
      </c>
      <c r="V2803" s="2">
        <v>70</v>
      </c>
      <c r="W2803" s="2">
        <v>8074591</v>
      </c>
      <c r="X2803" s="2">
        <v>202011</v>
      </c>
      <c r="Y2803" s="6">
        <v>44160</v>
      </c>
    </row>
    <row r="2804" spans="1:25" x14ac:dyDescent="0.2">
      <c r="A2804" s="2">
        <v>126710</v>
      </c>
      <c r="B2804" s="2">
        <v>20070020079</v>
      </c>
      <c r="C2804" s="2">
        <v>66</v>
      </c>
      <c r="D2804" s="2">
        <v>1130654899</v>
      </c>
      <c r="E2804" s="2" t="s">
        <v>24</v>
      </c>
      <c r="F2804" s="2">
        <v>20070328</v>
      </c>
      <c r="G2804" s="2">
        <v>20070329</v>
      </c>
      <c r="H2804" s="2">
        <v>20201125</v>
      </c>
      <c r="I2804" s="2">
        <v>78</v>
      </c>
      <c r="J2804" s="2">
        <v>57900</v>
      </c>
      <c r="K2804" s="2">
        <v>55</v>
      </c>
      <c r="L2804" s="2">
        <v>556</v>
      </c>
      <c r="M2804" s="2">
        <v>2</v>
      </c>
      <c r="N2804" s="2" t="s">
        <v>25</v>
      </c>
      <c r="O2804" s="2">
        <v>202010210700004</v>
      </c>
      <c r="P2804" s="2">
        <v>9</v>
      </c>
      <c r="Q2804" s="2" t="s">
        <v>2230</v>
      </c>
      <c r="R2804" s="2">
        <v>800060704</v>
      </c>
      <c r="S2804" s="2" t="s">
        <v>604</v>
      </c>
      <c r="U2804" s="2" t="s">
        <v>28</v>
      </c>
      <c r="V2804" s="2">
        <v>78</v>
      </c>
      <c r="W2804" s="2">
        <v>8050781</v>
      </c>
      <c r="X2804" s="2">
        <v>202011</v>
      </c>
      <c r="Y2804" s="6">
        <v>44160</v>
      </c>
    </row>
    <row r="2805" spans="1:25" x14ac:dyDescent="0.2">
      <c r="A2805" s="2">
        <v>152445</v>
      </c>
      <c r="B2805" s="2">
        <v>20180081776</v>
      </c>
      <c r="C2805" s="2">
        <v>66</v>
      </c>
      <c r="D2805" s="2">
        <v>1075234932</v>
      </c>
      <c r="E2805" s="2" t="s">
        <v>24</v>
      </c>
      <c r="F2805" s="2">
        <v>20181029</v>
      </c>
      <c r="G2805" s="2">
        <v>20181030</v>
      </c>
      <c r="H2805" s="2">
        <v>20201125</v>
      </c>
      <c r="I2805" s="2">
        <v>72</v>
      </c>
      <c r="J2805" s="2">
        <v>59541</v>
      </c>
      <c r="K2805" s="2">
        <v>10</v>
      </c>
      <c r="L2805" s="2">
        <v>5</v>
      </c>
      <c r="M2805" s="2">
        <v>2</v>
      </c>
      <c r="N2805" s="2" t="s">
        <v>25</v>
      </c>
      <c r="O2805" s="2">
        <v>202007220700371</v>
      </c>
      <c r="P2805" s="2">
        <v>6</v>
      </c>
      <c r="Q2805" s="2" t="s">
        <v>2231</v>
      </c>
      <c r="R2805" s="2">
        <v>900299522</v>
      </c>
      <c r="S2805" s="2" t="s">
        <v>2132</v>
      </c>
      <c r="U2805" s="2" t="s">
        <v>28</v>
      </c>
      <c r="V2805" s="2">
        <v>72</v>
      </c>
      <c r="W2805" s="2">
        <v>8061177</v>
      </c>
      <c r="X2805" s="2">
        <v>202011</v>
      </c>
      <c r="Y2805" s="6">
        <v>44160</v>
      </c>
    </row>
    <row r="2806" spans="1:25" x14ac:dyDescent="0.2">
      <c r="A2806" s="2">
        <v>214539</v>
      </c>
      <c r="B2806" s="2">
        <v>20170090653</v>
      </c>
      <c r="C2806" s="2">
        <v>61</v>
      </c>
      <c r="D2806" s="2">
        <v>6111195</v>
      </c>
      <c r="E2806" s="2" t="s">
        <v>24</v>
      </c>
      <c r="F2806" s="2">
        <v>20171118</v>
      </c>
      <c r="G2806" s="2">
        <v>20171120</v>
      </c>
      <c r="H2806" s="2">
        <v>20201125</v>
      </c>
      <c r="I2806" s="2">
        <v>71</v>
      </c>
      <c r="J2806" s="2">
        <v>62794</v>
      </c>
      <c r="K2806" s="2">
        <v>25</v>
      </c>
      <c r="L2806" s="2">
        <v>5</v>
      </c>
      <c r="M2806" s="2">
        <v>2</v>
      </c>
      <c r="N2806" s="2" t="s">
        <v>25</v>
      </c>
      <c r="O2806" s="2">
        <v>202010280701868</v>
      </c>
      <c r="P2806" s="2">
        <v>4</v>
      </c>
      <c r="Q2806" s="2">
        <v>9801058925</v>
      </c>
      <c r="R2806" s="2">
        <v>890107487</v>
      </c>
      <c r="S2806" s="2" t="s">
        <v>482</v>
      </c>
      <c r="U2806" s="2" t="s">
        <v>28</v>
      </c>
      <c r="V2806" s="2">
        <v>71</v>
      </c>
      <c r="W2806" s="2">
        <v>8064530</v>
      </c>
      <c r="X2806" s="2">
        <v>202011</v>
      </c>
      <c r="Y2806" s="6">
        <v>44160</v>
      </c>
    </row>
    <row r="2807" spans="1:25" x14ac:dyDescent="0.2">
      <c r="A2807" s="2">
        <v>107852</v>
      </c>
      <c r="B2807" s="2">
        <v>20190083036</v>
      </c>
      <c r="C2807" s="2">
        <v>37</v>
      </c>
      <c r="D2807" s="2">
        <v>6645932</v>
      </c>
      <c r="E2807" s="2" t="s">
        <v>24</v>
      </c>
      <c r="F2807" s="2">
        <v>20191118</v>
      </c>
      <c r="G2807" s="2">
        <v>20191120</v>
      </c>
      <c r="H2807" s="2">
        <v>20201125</v>
      </c>
      <c r="I2807" s="2">
        <v>71</v>
      </c>
      <c r="J2807" s="2">
        <v>63187</v>
      </c>
      <c r="K2807" s="2">
        <v>55</v>
      </c>
      <c r="L2807" s="2">
        <v>5</v>
      </c>
      <c r="M2807" s="2">
        <v>2</v>
      </c>
      <c r="N2807" s="2" t="s">
        <v>25</v>
      </c>
      <c r="O2807" s="2">
        <v>202010280700605</v>
      </c>
      <c r="P2807" s="2">
        <v>4</v>
      </c>
      <c r="Q2807" s="2">
        <v>9801058919</v>
      </c>
      <c r="R2807" s="2">
        <v>890107487</v>
      </c>
      <c r="S2807" s="2" t="s">
        <v>482</v>
      </c>
      <c r="U2807" s="2" t="s">
        <v>28</v>
      </c>
      <c r="V2807" s="2">
        <v>71</v>
      </c>
      <c r="W2807" s="2">
        <v>8064460</v>
      </c>
      <c r="X2807" s="2">
        <v>202011</v>
      </c>
      <c r="Y2807" s="6">
        <v>44160</v>
      </c>
    </row>
    <row r="2808" spans="1:25" x14ac:dyDescent="0.2">
      <c r="A2808" s="2">
        <v>107852</v>
      </c>
      <c r="B2808" s="2">
        <v>20160065690</v>
      </c>
      <c r="C2808" s="2">
        <v>119</v>
      </c>
      <c r="D2808" s="2">
        <v>66657920</v>
      </c>
      <c r="E2808" s="2" t="s">
        <v>786</v>
      </c>
      <c r="F2808" s="2">
        <v>20160815</v>
      </c>
      <c r="G2808" s="2">
        <v>20160816</v>
      </c>
      <c r="H2808" s="2">
        <v>20201125</v>
      </c>
      <c r="I2808" s="2">
        <v>71</v>
      </c>
      <c r="J2808" s="2">
        <v>63240</v>
      </c>
      <c r="K2808" s="2">
        <v>25</v>
      </c>
      <c r="L2808" s="2">
        <v>5</v>
      </c>
      <c r="M2808" s="2">
        <v>2</v>
      </c>
      <c r="N2808" s="2" t="s">
        <v>25</v>
      </c>
      <c r="O2808" s="2">
        <v>202011090710053</v>
      </c>
      <c r="P2808" s="2">
        <v>3</v>
      </c>
      <c r="Q2808" s="2" t="s">
        <v>2232</v>
      </c>
      <c r="R2808" s="2">
        <v>800186901</v>
      </c>
      <c r="S2808" s="2" t="s">
        <v>1556</v>
      </c>
      <c r="U2808" s="2" t="s">
        <v>28</v>
      </c>
      <c r="V2808" s="2">
        <v>71</v>
      </c>
      <c r="W2808" s="2">
        <v>8073683</v>
      </c>
      <c r="X2808" s="2">
        <v>202011</v>
      </c>
      <c r="Y2808" s="6">
        <v>44160</v>
      </c>
    </row>
    <row r="2809" spans="1:25" x14ac:dyDescent="0.2">
      <c r="A2809" s="2">
        <v>255345</v>
      </c>
      <c r="B2809" s="2">
        <v>20190052078</v>
      </c>
      <c r="C2809" s="2">
        <v>48</v>
      </c>
      <c r="D2809" s="2">
        <v>39658542</v>
      </c>
      <c r="E2809" s="2" t="s">
        <v>786</v>
      </c>
      <c r="F2809" s="2">
        <v>20190719</v>
      </c>
      <c r="G2809" s="2">
        <v>20190722</v>
      </c>
      <c r="H2809" s="2">
        <v>20201125</v>
      </c>
      <c r="I2809" s="2">
        <v>70</v>
      </c>
      <c r="J2809" s="2">
        <v>64654</v>
      </c>
      <c r="K2809" s="2">
        <v>55</v>
      </c>
      <c r="L2809" s="2">
        <v>5</v>
      </c>
      <c r="M2809" s="2">
        <v>2</v>
      </c>
      <c r="N2809" s="2" t="s">
        <v>25</v>
      </c>
      <c r="O2809" s="2">
        <v>202011060700082</v>
      </c>
      <c r="P2809" s="2">
        <v>4</v>
      </c>
      <c r="Q2809" s="2" t="s">
        <v>2233</v>
      </c>
      <c r="R2809" s="2">
        <v>900285194</v>
      </c>
      <c r="S2809" s="2" t="s">
        <v>1170</v>
      </c>
      <c r="U2809" s="2" t="s">
        <v>28</v>
      </c>
      <c r="V2809" s="2">
        <v>70</v>
      </c>
      <c r="W2809" s="2">
        <v>8071166</v>
      </c>
      <c r="X2809" s="2">
        <v>202011</v>
      </c>
      <c r="Y2809" s="6">
        <v>44160</v>
      </c>
    </row>
    <row r="2810" spans="1:25" x14ac:dyDescent="0.2">
      <c r="A2810" s="2">
        <v>159630</v>
      </c>
      <c r="B2810" s="2">
        <v>20150067573</v>
      </c>
      <c r="C2810" s="2">
        <v>46</v>
      </c>
      <c r="D2810" s="2">
        <v>16798391</v>
      </c>
      <c r="E2810" s="2" t="s">
        <v>24</v>
      </c>
      <c r="F2810" s="2">
        <v>20150810</v>
      </c>
      <c r="G2810" s="2">
        <v>20150813</v>
      </c>
      <c r="H2810" s="2">
        <v>20201125</v>
      </c>
      <c r="I2810" s="2">
        <v>71</v>
      </c>
      <c r="J2810" s="2">
        <v>69100</v>
      </c>
      <c r="K2810" s="2">
        <v>55</v>
      </c>
      <c r="L2810" s="2">
        <v>5</v>
      </c>
      <c r="M2810" s="2">
        <v>2</v>
      </c>
      <c r="N2810" s="2" t="s">
        <v>25</v>
      </c>
      <c r="O2810" s="2">
        <v>202007310710334</v>
      </c>
      <c r="P2810" s="2">
        <v>4</v>
      </c>
      <c r="Q2810" s="2" t="s">
        <v>2234</v>
      </c>
      <c r="R2810" s="2">
        <v>890303208</v>
      </c>
      <c r="S2810" s="2" t="s">
        <v>408</v>
      </c>
      <c r="U2810" s="2" t="s">
        <v>28</v>
      </c>
      <c r="V2810" s="2">
        <v>71</v>
      </c>
      <c r="W2810" s="2">
        <v>8068548</v>
      </c>
      <c r="X2810" s="2">
        <v>202011</v>
      </c>
      <c r="Y2810" s="6">
        <v>44160</v>
      </c>
    </row>
    <row r="2811" spans="1:25" x14ac:dyDescent="0.2">
      <c r="A2811" s="2">
        <v>131239</v>
      </c>
      <c r="B2811" s="2">
        <v>20150083091</v>
      </c>
      <c r="C2811" s="2">
        <v>91</v>
      </c>
      <c r="D2811" s="2">
        <v>94470236</v>
      </c>
      <c r="E2811" s="2" t="s">
        <v>24</v>
      </c>
      <c r="F2811" s="2">
        <v>20150925</v>
      </c>
      <c r="G2811" s="2">
        <v>20150928</v>
      </c>
      <c r="H2811" s="2">
        <v>20201125</v>
      </c>
      <c r="I2811" s="2">
        <v>71</v>
      </c>
      <c r="J2811" s="2">
        <v>69355</v>
      </c>
      <c r="K2811" s="2">
        <v>25</v>
      </c>
      <c r="L2811" s="2">
        <v>5</v>
      </c>
      <c r="M2811" s="2">
        <v>2</v>
      </c>
      <c r="N2811" s="2" t="s">
        <v>25</v>
      </c>
      <c r="O2811" s="2">
        <v>202010280701876</v>
      </c>
      <c r="P2811" s="2">
        <v>4</v>
      </c>
      <c r="Q2811" s="2">
        <v>9801058923</v>
      </c>
      <c r="R2811" s="2">
        <v>890107487</v>
      </c>
      <c r="S2811" s="2" t="s">
        <v>482</v>
      </c>
      <c r="U2811" s="2" t="s">
        <v>28</v>
      </c>
      <c r="V2811" s="2">
        <v>71</v>
      </c>
      <c r="W2811" s="2">
        <v>8065037</v>
      </c>
      <c r="X2811" s="2">
        <v>202011</v>
      </c>
      <c r="Y2811" s="6">
        <v>44160</v>
      </c>
    </row>
    <row r="2812" spans="1:25" x14ac:dyDescent="0.2">
      <c r="A2812" s="2">
        <v>131239</v>
      </c>
      <c r="B2812" s="2">
        <v>20140011615</v>
      </c>
      <c r="C2812" s="2">
        <v>232</v>
      </c>
      <c r="D2812" s="2">
        <v>94532650</v>
      </c>
      <c r="E2812" s="2" t="s">
        <v>24</v>
      </c>
      <c r="F2812" s="2">
        <v>20140203</v>
      </c>
      <c r="G2812" s="2">
        <v>20140217</v>
      </c>
      <c r="H2812" s="2">
        <v>20201125</v>
      </c>
      <c r="I2812" s="2">
        <v>71</v>
      </c>
      <c r="J2812" s="2">
        <v>70974</v>
      </c>
      <c r="K2812" s="2">
        <v>55</v>
      </c>
      <c r="L2812" s="2">
        <v>5</v>
      </c>
      <c r="M2812" s="2">
        <v>2</v>
      </c>
      <c r="N2812" s="2" t="s">
        <v>25</v>
      </c>
      <c r="O2812" s="2">
        <v>202010280700827</v>
      </c>
      <c r="P2812" s="2">
        <v>9</v>
      </c>
      <c r="Q2812" s="2">
        <v>9801055210</v>
      </c>
      <c r="R2812" s="2">
        <v>890107487</v>
      </c>
      <c r="S2812" s="2" t="s">
        <v>482</v>
      </c>
      <c r="U2812" s="2" t="s">
        <v>28</v>
      </c>
      <c r="V2812" s="2">
        <v>71</v>
      </c>
      <c r="W2812" s="2">
        <v>8068026</v>
      </c>
      <c r="X2812" s="2">
        <v>202011</v>
      </c>
      <c r="Y2812" s="6">
        <v>44160</v>
      </c>
    </row>
    <row r="2813" spans="1:25" x14ac:dyDescent="0.2">
      <c r="A2813" s="2">
        <v>216472</v>
      </c>
      <c r="B2813" s="2">
        <v>20170061267</v>
      </c>
      <c r="C2813" s="2">
        <v>152</v>
      </c>
      <c r="D2813" s="2">
        <v>11306547</v>
      </c>
      <c r="E2813" s="2" t="s">
        <v>24</v>
      </c>
      <c r="F2813" s="2">
        <v>20170806</v>
      </c>
      <c r="G2813" s="2">
        <v>20170809</v>
      </c>
      <c r="H2813" s="2">
        <v>20201125</v>
      </c>
      <c r="I2813" s="2">
        <v>79</v>
      </c>
      <c r="J2813" s="2">
        <v>72104</v>
      </c>
      <c r="K2813" s="2">
        <v>55</v>
      </c>
      <c r="L2813" s="2">
        <v>5</v>
      </c>
      <c r="M2813" s="2">
        <v>2</v>
      </c>
      <c r="N2813" s="2" t="s">
        <v>25</v>
      </c>
      <c r="O2813" s="2">
        <v>202010280701797</v>
      </c>
      <c r="P2813" s="2">
        <v>4</v>
      </c>
      <c r="Q2813" s="2">
        <v>9801058920</v>
      </c>
      <c r="R2813" s="2">
        <v>890107487</v>
      </c>
      <c r="S2813" s="2" t="s">
        <v>482</v>
      </c>
      <c r="U2813" s="2" t="s">
        <v>28</v>
      </c>
      <c r="V2813" s="2">
        <v>79</v>
      </c>
      <c r="W2813" s="2">
        <v>8067904</v>
      </c>
      <c r="X2813" s="2">
        <v>202011</v>
      </c>
      <c r="Y2813" s="6">
        <v>44160</v>
      </c>
    </row>
    <row r="2814" spans="1:25" x14ac:dyDescent="0.2">
      <c r="A2814" s="2">
        <v>171868</v>
      </c>
      <c r="B2814" s="2">
        <v>20170012756</v>
      </c>
      <c r="C2814" s="2">
        <v>144</v>
      </c>
      <c r="D2814" s="2">
        <v>94042793</v>
      </c>
      <c r="E2814" s="2" t="s">
        <v>24</v>
      </c>
      <c r="F2814" s="2">
        <v>20170214</v>
      </c>
      <c r="G2814" s="2">
        <v>20170216</v>
      </c>
      <c r="H2814" s="2">
        <v>20201125</v>
      </c>
      <c r="I2814" s="2">
        <v>70</v>
      </c>
      <c r="J2814" s="2">
        <v>74335</v>
      </c>
      <c r="K2814" s="2">
        <v>55</v>
      </c>
      <c r="L2814" s="2">
        <v>5</v>
      </c>
      <c r="M2814" s="2">
        <v>2</v>
      </c>
      <c r="N2814" s="2" t="s">
        <v>25</v>
      </c>
      <c r="O2814" s="2">
        <v>202010280701525</v>
      </c>
      <c r="P2814" s="2">
        <v>9</v>
      </c>
      <c r="Q2814" s="2">
        <v>9801058924</v>
      </c>
      <c r="R2814" s="2">
        <v>890107487</v>
      </c>
      <c r="S2814" s="2" t="s">
        <v>482</v>
      </c>
      <c r="U2814" s="2" t="s">
        <v>28</v>
      </c>
      <c r="V2814" s="2">
        <v>70</v>
      </c>
      <c r="W2814" s="2">
        <v>8064497</v>
      </c>
      <c r="X2814" s="2">
        <v>202011</v>
      </c>
      <c r="Y2814" s="6">
        <v>44160</v>
      </c>
    </row>
    <row r="2815" spans="1:25" x14ac:dyDescent="0.2">
      <c r="A2815" s="2">
        <v>131239</v>
      </c>
      <c r="B2815" s="2">
        <v>20140011615</v>
      </c>
      <c r="C2815" s="2">
        <v>233</v>
      </c>
      <c r="D2815" s="2">
        <v>94532650</v>
      </c>
      <c r="E2815" s="2" t="s">
        <v>24</v>
      </c>
      <c r="F2815" s="2">
        <v>20140203</v>
      </c>
      <c r="G2815" s="2">
        <v>20140217</v>
      </c>
      <c r="H2815" s="2">
        <v>20201125</v>
      </c>
      <c r="I2815" s="2">
        <v>71</v>
      </c>
      <c r="J2815" s="2">
        <v>75748</v>
      </c>
      <c r="K2815" s="2">
        <v>55</v>
      </c>
      <c r="L2815" s="2">
        <v>5</v>
      </c>
      <c r="M2815" s="2">
        <v>2</v>
      </c>
      <c r="N2815" s="2" t="s">
        <v>25</v>
      </c>
      <c r="O2815" s="2">
        <v>202010280700881</v>
      </c>
      <c r="P2815" s="2">
        <v>25</v>
      </c>
      <c r="Q2815" s="2">
        <v>9801055210</v>
      </c>
      <c r="R2815" s="2">
        <v>890107487</v>
      </c>
      <c r="S2815" s="2" t="s">
        <v>482</v>
      </c>
      <c r="U2815" s="2" t="s">
        <v>28</v>
      </c>
      <c r="V2815" s="2">
        <v>71</v>
      </c>
      <c r="W2815" s="2">
        <v>8067932</v>
      </c>
      <c r="X2815" s="2">
        <v>202011</v>
      </c>
      <c r="Y2815" s="6">
        <v>44160</v>
      </c>
    </row>
    <row r="2816" spans="1:25" x14ac:dyDescent="0.2">
      <c r="A2816" s="2">
        <v>112352</v>
      </c>
      <c r="B2816" s="2">
        <v>20170085085</v>
      </c>
      <c r="C2816" s="2">
        <v>30</v>
      </c>
      <c r="D2816" s="2">
        <v>79209644</v>
      </c>
      <c r="E2816" s="2" t="s">
        <v>24</v>
      </c>
      <c r="F2816" s="2">
        <v>20171028</v>
      </c>
      <c r="G2816" s="2">
        <v>20171031</v>
      </c>
      <c r="H2816" s="2">
        <v>20201125</v>
      </c>
      <c r="I2816" s="2">
        <v>71</v>
      </c>
      <c r="J2816" s="2">
        <v>75749</v>
      </c>
      <c r="K2816" s="2">
        <v>50</v>
      </c>
      <c r="L2816" s="2">
        <v>446</v>
      </c>
      <c r="M2816" s="2">
        <v>2</v>
      </c>
      <c r="N2816" s="2" t="s">
        <v>25</v>
      </c>
      <c r="O2816" s="2">
        <v>202010280700417</v>
      </c>
      <c r="P2816" s="2">
        <v>24</v>
      </c>
      <c r="Q2816" s="2">
        <v>9801058919</v>
      </c>
      <c r="R2816" s="2">
        <v>890107487</v>
      </c>
      <c r="S2816" s="2" t="s">
        <v>482</v>
      </c>
      <c r="U2816" s="2" t="s">
        <v>28</v>
      </c>
      <c r="V2816" s="2">
        <v>71</v>
      </c>
      <c r="W2816" s="2">
        <v>8064443</v>
      </c>
      <c r="X2816" s="2">
        <v>202011</v>
      </c>
      <c r="Y2816" s="6">
        <v>44160</v>
      </c>
    </row>
    <row r="2817" spans="1:25" x14ac:dyDescent="0.2">
      <c r="A2817" s="2">
        <v>112352</v>
      </c>
      <c r="B2817" s="2">
        <v>20060035993</v>
      </c>
      <c r="C2817" s="2">
        <v>107</v>
      </c>
      <c r="D2817" s="2">
        <v>79209644</v>
      </c>
      <c r="E2817" s="2" t="s">
        <v>24</v>
      </c>
      <c r="F2817" s="2">
        <v>20060705</v>
      </c>
      <c r="G2817" s="2">
        <v>20060706</v>
      </c>
      <c r="H2817" s="2">
        <v>20201125</v>
      </c>
      <c r="I2817" s="2">
        <v>71</v>
      </c>
      <c r="J2817" s="2">
        <v>75749</v>
      </c>
      <c r="K2817" s="2">
        <v>99</v>
      </c>
      <c r="L2817" s="2">
        <v>5</v>
      </c>
      <c r="M2817" s="2">
        <v>2</v>
      </c>
      <c r="N2817" s="2" t="s">
        <v>25</v>
      </c>
      <c r="O2817" s="2">
        <v>202010280700389</v>
      </c>
      <c r="P2817" s="2">
        <v>24</v>
      </c>
      <c r="Q2817" s="2">
        <v>9801055206</v>
      </c>
      <c r="R2817" s="2">
        <v>890107487</v>
      </c>
      <c r="S2817" s="2" t="s">
        <v>482</v>
      </c>
      <c r="U2817" s="2" t="s">
        <v>28</v>
      </c>
      <c r="V2817" s="2">
        <v>71</v>
      </c>
      <c r="W2817" s="2">
        <v>8064378</v>
      </c>
      <c r="X2817" s="2">
        <v>202011</v>
      </c>
      <c r="Y2817" s="6">
        <v>44160</v>
      </c>
    </row>
    <row r="2818" spans="1:25" x14ac:dyDescent="0.2">
      <c r="A2818" s="2">
        <v>159630</v>
      </c>
      <c r="B2818" s="2">
        <v>20150067573</v>
      </c>
      <c r="C2818" s="2">
        <v>47</v>
      </c>
      <c r="D2818" s="2">
        <v>16798391</v>
      </c>
      <c r="E2818" s="2" t="s">
        <v>24</v>
      </c>
      <c r="F2818" s="2">
        <v>20150810</v>
      </c>
      <c r="G2818" s="2">
        <v>20150813</v>
      </c>
      <c r="H2818" s="2">
        <v>20201125</v>
      </c>
      <c r="I2818" s="2">
        <v>71</v>
      </c>
      <c r="J2818" s="2">
        <v>84400</v>
      </c>
      <c r="K2818" s="2">
        <v>55</v>
      </c>
      <c r="L2818" s="2">
        <v>5</v>
      </c>
      <c r="M2818" s="2">
        <v>2</v>
      </c>
      <c r="N2818" s="2" t="s">
        <v>25</v>
      </c>
      <c r="O2818" s="2">
        <v>202010190710354</v>
      </c>
      <c r="P2818" s="2">
        <v>4</v>
      </c>
      <c r="Q2818" s="2" t="s">
        <v>2235</v>
      </c>
      <c r="R2818" s="2">
        <v>890303208</v>
      </c>
      <c r="S2818" s="2" t="s">
        <v>408</v>
      </c>
      <c r="U2818" s="2" t="s">
        <v>28</v>
      </c>
      <c r="V2818" s="2">
        <v>71</v>
      </c>
      <c r="W2818" s="2">
        <v>8062236</v>
      </c>
      <c r="X2818" s="2">
        <v>202011</v>
      </c>
      <c r="Y2818" s="6">
        <v>44160</v>
      </c>
    </row>
    <row r="2819" spans="1:25" x14ac:dyDescent="0.2">
      <c r="A2819" s="2">
        <v>112352</v>
      </c>
      <c r="B2819" s="2">
        <v>20060035993</v>
      </c>
      <c r="C2819" s="2">
        <v>108</v>
      </c>
      <c r="D2819" s="2">
        <v>79209644</v>
      </c>
      <c r="E2819" s="2" t="s">
        <v>24</v>
      </c>
      <c r="F2819" s="2">
        <v>20060705</v>
      </c>
      <c r="G2819" s="2">
        <v>20060706</v>
      </c>
      <c r="H2819" s="2">
        <v>20201125</v>
      </c>
      <c r="I2819" s="2">
        <v>71</v>
      </c>
      <c r="J2819" s="2">
        <v>95530</v>
      </c>
      <c r="K2819" s="2">
        <v>99</v>
      </c>
      <c r="L2819" s="2">
        <v>5</v>
      </c>
      <c r="M2819" s="2">
        <v>2</v>
      </c>
      <c r="N2819" s="2" t="s">
        <v>25</v>
      </c>
      <c r="O2819" s="2">
        <v>202010280700453</v>
      </c>
      <c r="P2819" s="2">
        <v>4</v>
      </c>
      <c r="Q2819" s="2">
        <v>9801055206</v>
      </c>
      <c r="R2819" s="2">
        <v>890107487</v>
      </c>
      <c r="S2819" s="2" t="s">
        <v>482</v>
      </c>
      <c r="U2819" s="2" t="s">
        <v>28</v>
      </c>
      <c r="V2819" s="2">
        <v>71</v>
      </c>
      <c r="W2819" s="2">
        <v>8064385</v>
      </c>
      <c r="X2819" s="2">
        <v>202011</v>
      </c>
      <c r="Y2819" s="6">
        <v>44160</v>
      </c>
    </row>
    <row r="2820" spans="1:25" x14ac:dyDescent="0.2">
      <c r="A2820" s="2">
        <v>226675</v>
      </c>
      <c r="B2820" s="2">
        <v>20180035082</v>
      </c>
      <c r="C2820" s="2">
        <v>105</v>
      </c>
      <c r="D2820" s="2">
        <v>1075215139</v>
      </c>
      <c r="E2820" s="2" t="s">
        <v>24</v>
      </c>
      <c r="F2820" s="2">
        <v>20180510</v>
      </c>
      <c r="G2820" s="2">
        <v>20180511</v>
      </c>
      <c r="H2820" s="2">
        <v>20201125</v>
      </c>
      <c r="I2820" s="2">
        <v>70</v>
      </c>
      <c r="J2820" s="2">
        <v>99235</v>
      </c>
      <c r="K2820" s="2">
        <v>55</v>
      </c>
      <c r="L2820" s="2">
        <v>5</v>
      </c>
      <c r="M2820" s="2">
        <v>2</v>
      </c>
      <c r="N2820" s="2" t="s">
        <v>25</v>
      </c>
      <c r="O2820" s="2">
        <v>202007220700366</v>
      </c>
      <c r="P2820" s="2">
        <v>6</v>
      </c>
      <c r="Q2820" s="2" t="s">
        <v>2236</v>
      </c>
      <c r="R2820" s="2">
        <v>900299522</v>
      </c>
      <c r="S2820" s="2" t="s">
        <v>2132</v>
      </c>
      <c r="U2820" s="2" t="s">
        <v>28</v>
      </c>
      <c r="V2820" s="2">
        <v>70</v>
      </c>
      <c r="W2820" s="2">
        <v>8061176</v>
      </c>
      <c r="X2820" s="2">
        <v>202011</v>
      </c>
      <c r="Y2820" s="6">
        <v>44160</v>
      </c>
    </row>
    <row r="2821" spans="1:25" x14ac:dyDescent="0.2">
      <c r="A2821" s="2">
        <v>213422</v>
      </c>
      <c r="B2821" s="2">
        <v>20190056620</v>
      </c>
      <c r="C2821" s="2">
        <v>28</v>
      </c>
      <c r="D2821" s="2">
        <v>40768243</v>
      </c>
      <c r="E2821" s="2" t="s">
        <v>786</v>
      </c>
      <c r="F2821" s="2">
        <v>20190808</v>
      </c>
      <c r="G2821" s="2">
        <v>20190808</v>
      </c>
      <c r="H2821" s="2">
        <v>20201125</v>
      </c>
      <c r="I2821" s="2">
        <v>70</v>
      </c>
      <c r="J2821" s="2">
        <v>108800</v>
      </c>
      <c r="K2821" s="2">
        <v>55</v>
      </c>
      <c r="L2821" s="2">
        <v>6</v>
      </c>
      <c r="M2821" s="2">
        <v>2</v>
      </c>
      <c r="N2821" s="2" t="s">
        <v>25</v>
      </c>
      <c r="O2821" s="2">
        <v>202010210700037</v>
      </c>
      <c r="P2821" s="2">
        <v>2</v>
      </c>
      <c r="Q2821" s="2" t="s">
        <v>2237</v>
      </c>
      <c r="R2821" s="2">
        <v>813001952</v>
      </c>
      <c r="S2821" s="2" t="s">
        <v>1256</v>
      </c>
      <c r="U2821" s="2" t="s">
        <v>28</v>
      </c>
      <c r="V2821" s="2">
        <v>70</v>
      </c>
      <c r="W2821" s="2">
        <v>8058468</v>
      </c>
      <c r="X2821" s="2">
        <v>202011</v>
      </c>
      <c r="Y2821" s="6">
        <v>44160</v>
      </c>
    </row>
    <row r="2822" spans="1:25" x14ac:dyDescent="0.2">
      <c r="A2822" s="2">
        <v>205033</v>
      </c>
      <c r="B2822" s="2">
        <v>20190066393</v>
      </c>
      <c r="C2822" s="2">
        <v>60</v>
      </c>
      <c r="D2822" s="2">
        <v>14887535</v>
      </c>
      <c r="E2822" s="2" t="s">
        <v>24</v>
      </c>
      <c r="F2822" s="2">
        <v>20190913</v>
      </c>
      <c r="G2822" s="2">
        <v>20190914</v>
      </c>
      <c r="H2822" s="2">
        <v>20201125</v>
      </c>
      <c r="I2822" s="2">
        <v>71</v>
      </c>
      <c r="J2822" s="2">
        <v>113838</v>
      </c>
      <c r="K2822" s="2">
        <v>55</v>
      </c>
      <c r="L2822" s="2">
        <v>7</v>
      </c>
      <c r="M2822" s="2">
        <v>2</v>
      </c>
      <c r="N2822" s="2" t="s">
        <v>25</v>
      </c>
      <c r="O2822" s="2">
        <v>202010280701934</v>
      </c>
      <c r="P2822" s="2">
        <v>4</v>
      </c>
      <c r="Q2822" s="2">
        <v>9801058921</v>
      </c>
      <c r="R2822" s="2">
        <v>890107487</v>
      </c>
      <c r="S2822" s="2" t="s">
        <v>482</v>
      </c>
      <c r="U2822" s="2" t="s">
        <v>28</v>
      </c>
      <c r="V2822" s="2">
        <v>71</v>
      </c>
      <c r="W2822" s="2">
        <v>8068238</v>
      </c>
      <c r="X2822" s="2">
        <v>202011</v>
      </c>
      <c r="Y2822" s="6">
        <v>44160</v>
      </c>
    </row>
    <row r="2823" spans="1:25" x14ac:dyDescent="0.2">
      <c r="A2823" s="2">
        <v>179007</v>
      </c>
      <c r="B2823" s="2">
        <v>20170021114</v>
      </c>
      <c r="C2823" s="2">
        <v>95</v>
      </c>
      <c r="D2823" s="2">
        <v>66732195</v>
      </c>
      <c r="E2823" s="2" t="s">
        <v>786</v>
      </c>
      <c r="F2823" s="2">
        <v>20170314</v>
      </c>
      <c r="G2823" s="2">
        <v>20170317</v>
      </c>
      <c r="H2823" s="2">
        <v>20201125</v>
      </c>
      <c r="I2823" s="2">
        <v>71</v>
      </c>
      <c r="J2823" s="2">
        <v>117117</v>
      </c>
      <c r="K2823" s="2">
        <v>25</v>
      </c>
      <c r="L2823" s="2">
        <v>5</v>
      </c>
      <c r="M2823" s="2">
        <v>2</v>
      </c>
      <c r="N2823" s="2" t="s">
        <v>25</v>
      </c>
      <c r="O2823" s="2">
        <v>202010280701568</v>
      </c>
      <c r="P2823" s="2">
        <v>9</v>
      </c>
      <c r="Q2823" s="2">
        <v>9801058922</v>
      </c>
      <c r="R2823" s="2">
        <v>890107487</v>
      </c>
      <c r="S2823" s="2" t="s">
        <v>482</v>
      </c>
      <c r="U2823" s="2" t="s">
        <v>28</v>
      </c>
      <c r="V2823" s="2">
        <v>71</v>
      </c>
      <c r="W2823" s="2">
        <v>8064999</v>
      </c>
      <c r="X2823" s="2">
        <v>202011</v>
      </c>
      <c r="Y2823" s="6">
        <v>44160</v>
      </c>
    </row>
    <row r="2824" spans="1:25" x14ac:dyDescent="0.2">
      <c r="A2824" s="2">
        <v>112352</v>
      </c>
      <c r="B2824" s="2">
        <v>20170085085</v>
      </c>
      <c r="C2824" s="2">
        <v>31</v>
      </c>
      <c r="D2824" s="2">
        <v>79209644</v>
      </c>
      <c r="E2824" s="2" t="s">
        <v>24</v>
      </c>
      <c r="F2824" s="2">
        <v>20171028</v>
      </c>
      <c r="G2824" s="2">
        <v>20171031</v>
      </c>
      <c r="H2824" s="2">
        <v>20201125</v>
      </c>
      <c r="I2824" s="2">
        <v>71</v>
      </c>
      <c r="J2824" s="2">
        <v>123267</v>
      </c>
      <c r="K2824" s="2">
        <v>50</v>
      </c>
      <c r="L2824" s="2">
        <v>446</v>
      </c>
      <c r="M2824" s="2">
        <v>2</v>
      </c>
      <c r="N2824" s="2" t="s">
        <v>25</v>
      </c>
      <c r="O2824" s="2">
        <v>202010280700449</v>
      </c>
      <c r="P2824" s="2">
        <v>4</v>
      </c>
      <c r="Q2824" s="2">
        <v>9801058919</v>
      </c>
      <c r="R2824" s="2">
        <v>890107487</v>
      </c>
      <c r="S2824" s="2" t="s">
        <v>482</v>
      </c>
      <c r="U2824" s="2" t="s">
        <v>28</v>
      </c>
      <c r="V2824" s="2">
        <v>71</v>
      </c>
      <c r="W2824" s="2">
        <v>8064447</v>
      </c>
      <c r="X2824" s="2">
        <v>202011</v>
      </c>
      <c r="Y2824" s="6">
        <v>44160</v>
      </c>
    </row>
    <row r="2825" spans="1:25" x14ac:dyDescent="0.2">
      <c r="A2825" s="2">
        <v>159405</v>
      </c>
      <c r="B2825" s="2">
        <v>20170075371</v>
      </c>
      <c r="C2825" s="2">
        <v>223</v>
      </c>
      <c r="D2825" s="2">
        <v>80220077</v>
      </c>
      <c r="E2825" s="2" t="s">
        <v>24</v>
      </c>
      <c r="F2825" s="2">
        <v>20170923</v>
      </c>
      <c r="G2825" s="2">
        <v>20170926</v>
      </c>
      <c r="H2825" s="2">
        <v>20201125</v>
      </c>
      <c r="I2825" s="2">
        <v>71</v>
      </c>
      <c r="J2825" s="2">
        <v>136834</v>
      </c>
      <c r="K2825" s="2">
        <v>90</v>
      </c>
      <c r="L2825" s="2">
        <v>6</v>
      </c>
      <c r="M2825" s="2">
        <v>2</v>
      </c>
      <c r="N2825" s="2" t="s">
        <v>25</v>
      </c>
      <c r="O2825" s="2">
        <v>202010280701951</v>
      </c>
      <c r="P2825" s="2">
        <v>4</v>
      </c>
      <c r="Q2825" s="2">
        <v>9801055207</v>
      </c>
      <c r="R2825" s="2">
        <v>890107487</v>
      </c>
      <c r="S2825" s="2" t="s">
        <v>482</v>
      </c>
      <c r="U2825" s="2" t="s">
        <v>28</v>
      </c>
      <c r="V2825" s="2">
        <v>71</v>
      </c>
      <c r="W2825" s="2">
        <v>8068173</v>
      </c>
      <c r="X2825" s="2">
        <v>202011</v>
      </c>
      <c r="Y2825" s="6">
        <v>44160</v>
      </c>
    </row>
    <row r="2826" spans="1:25" x14ac:dyDescent="0.2">
      <c r="A2826" s="2">
        <v>162974</v>
      </c>
      <c r="B2826" s="2">
        <v>20170035114</v>
      </c>
      <c r="C2826" s="2">
        <v>71</v>
      </c>
      <c r="D2826" s="2">
        <v>6645537</v>
      </c>
      <c r="E2826" s="2" t="s">
        <v>24</v>
      </c>
      <c r="F2826" s="2">
        <v>20170503</v>
      </c>
      <c r="G2826" s="2">
        <v>20170508</v>
      </c>
      <c r="H2826" s="2">
        <v>20201125</v>
      </c>
      <c r="I2826" s="2">
        <v>70</v>
      </c>
      <c r="J2826" s="2">
        <v>147124</v>
      </c>
      <c r="K2826" s="2">
        <v>55</v>
      </c>
      <c r="L2826" s="2">
        <v>5</v>
      </c>
      <c r="M2826" s="2">
        <v>2</v>
      </c>
      <c r="N2826" s="2" t="s">
        <v>25</v>
      </c>
      <c r="O2826" s="2">
        <v>202010280701518</v>
      </c>
      <c r="P2826" s="2">
        <v>9</v>
      </c>
      <c r="Q2826" s="2">
        <v>9801044946</v>
      </c>
      <c r="R2826" s="2">
        <v>890107487</v>
      </c>
      <c r="S2826" s="2" t="s">
        <v>482</v>
      </c>
      <c r="U2826" s="2" t="s">
        <v>28</v>
      </c>
      <c r="V2826" s="2">
        <v>70</v>
      </c>
      <c r="W2826" s="2">
        <v>8067959</v>
      </c>
      <c r="X2826" s="2">
        <v>202011</v>
      </c>
      <c r="Y2826" s="6">
        <v>44160</v>
      </c>
    </row>
    <row r="2827" spans="1:25" x14ac:dyDescent="0.2">
      <c r="A2827" s="2">
        <v>162974</v>
      </c>
      <c r="B2827" s="2">
        <v>20170035114</v>
      </c>
      <c r="C2827" s="2">
        <v>69</v>
      </c>
      <c r="D2827" s="2">
        <v>6645537</v>
      </c>
      <c r="E2827" s="2" t="s">
        <v>24</v>
      </c>
      <c r="F2827" s="2">
        <v>20170503</v>
      </c>
      <c r="G2827" s="2">
        <v>20170508</v>
      </c>
      <c r="H2827" s="2">
        <v>20201125</v>
      </c>
      <c r="I2827" s="2">
        <v>70</v>
      </c>
      <c r="J2827" s="2">
        <v>149473</v>
      </c>
      <c r="K2827" s="2">
        <v>55</v>
      </c>
      <c r="L2827" s="2">
        <v>5</v>
      </c>
      <c r="M2827" s="2">
        <v>2</v>
      </c>
      <c r="N2827" s="2" t="s">
        <v>25</v>
      </c>
      <c r="O2827" s="2">
        <v>202010280700562</v>
      </c>
      <c r="P2827" s="2">
        <v>4</v>
      </c>
      <c r="Q2827" s="2">
        <v>9801058919</v>
      </c>
      <c r="R2827" s="2">
        <v>890107487</v>
      </c>
      <c r="S2827" s="2" t="s">
        <v>482</v>
      </c>
      <c r="U2827" s="2" t="s">
        <v>28</v>
      </c>
      <c r="V2827" s="2">
        <v>70</v>
      </c>
      <c r="W2827" s="2">
        <v>8064455</v>
      </c>
      <c r="X2827" s="2">
        <v>202011</v>
      </c>
      <c r="Y2827" s="6">
        <v>44160</v>
      </c>
    </row>
    <row r="2828" spans="1:25" x14ac:dyDescent="0.2">
      <c r="A2828" s="2">
        <v>171559</v>
      </c>
      <c r="B2828" s="2">
        <v>20200020745</v>
      </c>
      <c r="C2828" s="2">
        <v>28</v>
      </c>
      <c r="D2828" s="2">
        <v>33676375</v>
      </c>
      <c r="E2828" s="2" t="s">
        <v>786</v>
      </c>
      <c r="F2828" s="2">
        <v>20200408</v>
      </c>
      <c r="G2828" s="2">
        <v>20200414</v>
      </c>
      <c r="H2828" s="2">
        <v>20201125</v>
      </c>
      <c r="I2828" s="2">
        <v>70</v>
      </c>
      <c r="J2828" s="2">
        <v>171200</v>
      </c>
      <c r="K2828" s="2">
        <v>55</v>
      </c>
      <c r="L2828" s="2">
        <v>5</v>
      </c>
      <c r="M2828" s="2">
        <v>2</v>
      </c>
      <c r="N2828" s="2" t="s">
        <v>25</v>
      </c>
      <c r="O2828" s="2">
        <v>202011170700237</v>
      </c>
      <c r="P2828" s="2">
        <v>6</v>
      </c>
      <c r="Q2828" s="2" t="s">
        <v>2238</v>
      </c>
      <c r="R2828" s="2">
        <v>800200789</v>
      </c>
      <c r="S2828" s="2" t="s">
        <v>1354</v>
      </c>
      <c r="U2828" s="2" t="s">
        <v>28</v>
      </c>
      <c r="V2828" s="2">
        <v>70</v>
      </c>
      <c r="W2828" s="2">
        <v>8084374</v>
      </c>
      <c r="X2828" s="2">
        <v>202011</v>
      </c>
      <c r="Y2828" s="6">
        <v>44160</v>
      </c>
    </row>
    <row r="2829" spans="1:25" x14ac:dyDescent="0.2">
      <c r="A2829" s="2">
        <v>140092</v>
      </c>
      <c r="B2829" s="2">
        <v>20120032977</v>
      </c>
      <c r="C2829" s="2">
        <v>301</v>
      </c>
      <c r="D2829" s="2">
        <v>91152198</v>
      </c>
      <c r="E2829" s="2" t="s">
        <v>24</v>
      </c>
      <c r="F2829" s="2">
        <v>20120517</v>
      </c>
      <c r="G2829" s="2">
        <v>20120518</v>
      </c>
      <c r="H2829" s="2">
        <v>20201125</v>
      </c>
      <c r="I2829" s="2">
        <v>70</v>
      </c>
      <c r="J2829" s="2">
        <v>171500</v>
      </c>
      <c r="K2829" s="2">
        <v>25</v>
      </c>
      <c r="L2829" s="2">
        <v>5</v>
      </c>
      <c r="M2829" s="2">
        <v>2</v>
      </c>
      <c r="N2829" s="2" t="s">
        <v>25</v>
      </c>
      <c r="O2829" s="2">
        <v>202010198400160</v>
      </c>
      <c r="P2829" s="2">
        <v>24</v>
      </c>
      <c r="Q2829" s="2">
        <v>5969</v>
      </c>
      <c r="R2829" s="2">
        <v>901251237</v>
      </c>
      <c r="S2829" s="2" t="s">
        <v>1909</v>
      </c>
      <c r="U2829" s="2" t="s">
        <v>28</v>
      </c>
      <c r="V2829" s="2">
        <v>70</v>
      </c>
      <c r="W2829" s="2">
        <v>8072958</v>
      </c>
      <c r="X2829" s="2">
        <v>202011</v>
      </c>
      <c r="Y2829" s="6">
        <v>44160</v>
      </c>
    </row>
    <row r="2830" spans="1:25" x14ac:dyDescent="0.2">
      <c r="A2830" s="2">
        <v>107852</v>
      </c>
      <c r="B2830" s="2">
        <v>20180001906</v>
      </c>
      <c r="C2830" s="2">
        <v>188</v>
      </c>
      <c r="D2830" s="2">
        <v>1107100562</v>
      </c>
      <c r="E2830" s="2" t="s">
        <v>24</v>
      </c>
      <c r="F2830" s="2">
        <v>20180110</v>
      </c>
      <c r="G2830" s="2">
        <v>20180111</v>
      </c>
      <c r="H2830" s="2">
        <v>20201125</v>
      </c>
      <c r="I2830" s="2">
        <v>71</v>
      </c>
      <c r="J2830" s="2">
        <v>177280</v>
      </c>
      <c r="K2830" s="2">
        <v>55</v>
      </c>
      <c r="L2830" s="2">
        <v>5</v>
      </c>
      <c r="M2830" s="2">
        <v>2</v>
      </c>
      <c r="N2830" s="2" t="s">
        <v>25</v>
      </c>
      <c r="O2830" s="2">
        <v>202010280701759</v>
      </c>
      <c r="P2830" s="2">
        <v>4</v>
      </c>
      <c r="Q2830" s="2">
        <v>9801058920</v>
      </c>
      <c r="R2830" s="2">
        <v>890107487</v>
      </c>
      <c r="S2830" s="2" t="s">
        <v>482</v>
      </c>
      <c r="U2830" s="2" t="s">
        <v>28</v>
      </c>
      <c r="V2830" s="2">
        <v>71</v>
      </c>
      <c r="W2830" s="2">
        <v>8067917</v>
      </c>
      <c r="X2830" s="2">
        <v>202011</v>
      </c>
      <c r="Y2830" s="6">
        <v>44160</v>
      </c>
    </row>
    <row r="2831" spans="1:25" x14ac:dyDescent="0.2">
      <c r="A2831" s="2">
        <v>140092</v>
      </c>
      <c r="B2831" s="2">
        <v>20120032977</v>
      </c>
      <c r="C2831" s="2">
        <v>302</v>
      </c>
      <c r="D2831" s="2">
        <v>91152198</v>
      </c>
      <c r="E2831" s="2" t="s">
        <v>24</v>
      </c>
      <c r="F2831" s="2">
        <v>20120517</v>
      </c>
      <c r="G2831" s="2">
        <v>20120518</v>
      </c>
      <c r="H2831" s="2">
        <v>20201125</v>
      </c>
      <c r="I2831" s="2">
        <v>70</v>
      </c>
      <c r="J2831" s="2">
        <v>189000</v>
      </c>
      <c r="K2831" s="2">
        <v>25</v>
      </c>
      <c r="L2831" s="2">
        <v>5</v>
      </c>
      <c r="M2831" s="2">
        <v>2</v>
      </c>
      <c r="N2831" s="2" t="s">
        <v>25</v>
      </c>
      <c r="O2831" s="2">
        <v>202010198400176</v>
      </c>
      <c r="P2831" s="2">
        <v>4</v>
      </c>
      <c r="Q2831" s="2">
        <v>5969</v>
      </c>
      <c r="R2831" s="2">
        <v>901251237</v>
      </c>
      <c r="S2831" s="2" t="s">
        <v>1909</v>
      </c>
      <c r="U2831" s="2" t="s">
        <v>28</v>
      </c>
      <c r="V2831" s="2">
        <v>70</v>
      </c>
      <c r="W2831" s="2">
        <v>8072959</v>
      </c>
      <c r="X2831" s="2">
        <v>202011</v>
      </c>
      <c r="Y2831" s="6">
        <v>44160</v>
      </c>
    </row>
    <row r="2832" spans="1:25" x14ac:dyDescent="0.2">
      <c r="A2832" s="2">
        <v>80057563</v>
      </c>
      <c r="B2832" s="2">
        <v>20170011625</v>
      </c>
      <c r="C2832" s="2">
        <v>164</v>
      </c>
      <c r="D2832" s="2">
        <v>94328035</v>
      </c>
      <c r="E2832" s="2" t="s">
        <v>24</v>
      </c>
      <c r="F2832" s="2">
        <v>20170204</v>
      </c>
      <c r="G2832" s="2">
        <v>20170213</v>
      </c>
      <c r="H2832" s="2">
        <v>20201125</v>
      </c>
      <c r="I2832" s="2">
        <v>71</v>
      </c>
      <c r="J2832" s="2">
        <v>200000</v>
      </c>
      <c r="K2832" s="2">
        <v>90</v>
      </c>
      <c r="L2832" s="2">
        <v>7</v>
      </c>
      <c r="M2832" s="2">
        <v>2</v>
      </c>
      <c r="N2832" s="2" t="s">
        <v>25</v>
      </c>
      <c r="O2832" s="2">
        <v>202011120700436</v>
      </c>
      <c r="P2832" s="2">
        <v>1</v>
      </c>
      <c r="Q2832" s="2" t="s">
        <v>2239</v>
      </c>
      <c r="R2832" s="2">
        <v>900482620</v>
      </c>
      <c r="S2832" s="2" t="s">
        <v>1498</v>
      </c>
      <c r="U2832" s="2" t="s">
        <v>28</v>
      </c>
      <c r="V2832" s="2">
        <v>71</v>
      </c>
      <c r="W2832" s="2">
        <v>8080903</v>
      </c>
      <c r="X2832" s="2">
        <v>202011</v>
      </c>
      <c r="Y2832" s="6">
        <v>44160</v>
      </c>
    </row>
    <row r="2833" spans="1:25" x14ac:dyDescent="0.2">
      <c r="A2833" s="2">
        <v>159405</v>
      </c>
      <c r="B2833" s="2">
        <v>20170075371</v>
      </c>
      <c r="C2833" s="2">
        <v>220</v>
      </c>
      <c r="D2833" s="2">
        <v>80220077</v>
      </c>
      <c r="E2833" s="2" t="s">
        <v>24</v>
      </c>
      <c r="F2833" s="2">
        <v>20170923</v>
      </c>
      <c r="G2833" s="2">
        <v>20170926</v>
      </c>
      <c r="H2833" s="2">
        <v>20201125</v>
      </c>
      <c r="I2833" s="2">
        <v>71</v>
      </c>
      <c r="J2833" s="2">
        <v>218371</v>
      </c>
      <c r="K2833" s="2">
        <v>90</v>
      </c>
      <c r="L2833" s="2">
        <v>6</v>
      </c>
      <c r="M2833" s="2">
        <v>2</v>
      </c>
      <c r="N2833" s="2" t="s">
        <v>25</v>
      </c>
      <c r="O2833" s="2">
        <v>202010280700485</v>
      </c>
      <c r="P2833" s="2">
        <v>4</v>
      </c>
      <c r="Q2833" s="2">
        <v>9801055206</v>
      </c>
      <c r="R2833" s="2">
        <v>890107487</v>
      </c>
      <c r="S2833" s="2" t="s">
        <v>482</v>
      </c>
      <c r="U2833" s="2" t="s">
        <v>28</v>
      </c>
      <c r="V2833" s="2">
        <v>71</v>
      </c>
      <c r="W2833" s="2">
        <v>8064387</v>
      </c>
      <c r="X2833" s="2">
        <v>202011</v>
      </c>
      <c r="Y2833" s="6">
        <v>44160</v>
      </c>
    </row>
    <row r="2834" spans="1:25" x14ac:dyDescent="0.2">
      <c r="A2834" s="2">
        <v>234281</v>
      </c>
      <c r="B2834" s="2">
        <v>20190002314</v>
      </c>
      <c r="C2834" s="2">
        <v>72</v>
      </c>
      <c r="D2834" s="2">
        <v>1113637776</v>
      </c>
      <c r="E2834" s="2" t="s">
        <v>24</v>
      </c>
      <c r="F2834" s="2">
        <v>20190112</v>
      </c>
      <c r="G2834" s="2">
        <v>20190114</v>
      </c>
      <c r="H2834" s="2">
        <v>20201125</v>
      </c>
      <c r="I2834" s="2">
        <v>70</v>
      </c>
      <c r="J2834" s="2">
        <v>252577</v>
      </c>
      <c r="K2834" s="2">
        <v>25</v>
      </c>
      <c r="L2834" s="2">
        <v>5</v>
      </c>
      <c r="M2834" s="2">
        <v>2</v>
      </c>
      <c r="N2834" s="2" t="s">
        <v>25</v>
      </c>
      <c r="O2834" s="2">
        <v>202010280700568</v>
      </c>
      <c r="P2834" s="2">
        <v>4</v>
      </c>
      <c r="Q2834" s="2">
        <v>9801058919</v>
      </c>
      <c r="R2834" s="2">
        <v>890107487</v>
      </c>
      <c r="S2834" s="2" t="s">
        <v>482</v>
      </c>
      <c r="U2834" s="2" t="s">
        <v>28</v>
      </c>
      <c r="V2834" s="2">
        <v>70</v>
      </c>
      <c r="W2834" s="2">
        <v>8064456</v>
      </c>
      <c r="X2834" s="2">
        <v>202011</v>
      </c>
      <c r="Y2834" s="6">
        <v>44160</v>
      </c>
    </row>
    <row r="2835" spans="1:25" x14ac:dyDescent="0.2">
      <c r="A2835" s="2">
        <v>107852</v>
      </c>
      <c r="B2835" s="2">
        <v>20140091102</v>
      </c>
      <c r="C2835" s="2">
        <v>282</v>
      </c>
      <c r="D2835" s="2">
        <v>14567736</v>
      </c>
      <c r="E2835" s="2" t="s">
        <v>24</v>
      </c>
      <c r="F2835" s="2">
        <v>20141018</v>
      </c>
      <c r="G2835" s="2">
        <v>20141108</v>
      </c>
      <c r="H2835" s="2">
        <v>20201125</v>
      </c>
      <c r="I2835" s="2">
        <v>71</v>
      </c>
      <c r="J2835" s="2">
        <v>280800</v>
      </c>
      <c r="K2835" s="2">
        <v>55</v>
      </c>
      <c r="L2835" s="2">
        <v>5</v>
      </c>
      <c r="M2835" s="2">
        <v>2</v>
      </c>
      <c r="N2835" s="2" t="s">
        <v>25</v>
      </c>
      <c r="O2835" s="2">
        <v>202010190710323</v>
      </c>
      <c r="P2835" s="2">
        <v>4</v>
      </c>
      <c r="Q2835" s="2" t="s">
        <v>2240</v>
      </c>
      <c r="R2835" s="2">
        <v>890303208</v>
      </c>
      <c r="S2835" s="2" t="s">
        <v>408</v>
      </c>
      <c r="U2835" s="2" t="s">
        <v>28</v>
      </c>
      <c r="V2835" s="2">
        <v>71</v>
      </c>
      <c r="W2835" s="2">
        <v>8052070</v>
      </c>
      <c r="X2835" s="2">
        <v>202011</v>
      </c>
      <c r="Y2835" s="6">
        <v>44160</v>
      </c>
    </row>
    <row r="2836" spans="1:25" x14ac:dyDescent="0.2">
      <c r="A2836" s="2">
        <v>131238</v>
      </c>
      <c r="B2836" s="2">
        <v>20150059300</v>
      </c>
      <c r="C2836" s="2">
        <v>144</v>
      </c>
      <c r="D2836" s="2">
        <v>1143837218</v>
      </c>
      <c r="E2836" s="2" t="s">
        <v>786</v>
      </c>
      <c r="F2836" s="2">
        <v>20150716</v>
      </c>
      <c r="G2836" s="2">
        <v>20150716</v>
      </c>
      <c r="H2836" s="2">
        <v>20201125</v>
      </c>
      <c r="I2836" s="2">
        <v>71</v>
      </c>
      <c r="J2836" s="2">
        <v>421065</v>
      </c>
      <c r="K2836" s="2">
        <v>25</v>
      </c>
      <c r="L2836" s="2">
        <v>5</v>
      </c>
      <c r="M2836" s="2">
        <v>2</v>
      </c>
      <c r="N2836" s="2" t="s">
        <v>25</v>
      </c>
      <c r="O2836" s="2">
        <v>202010280702049</v>
      </c>
      <c r="P2836" s="2">
        <v>4</v>
      </c>
      <c r="Q2836" s="2">
        <v>9801055208</v>
      </c>
      <c r="R2836" s="2">
        <v>890107487</v>
      </c>
      <c r="S2836" s="2" t="s">
        <v>482</v>
      </c>
      <c r="U2836" s="2" t="s">
        <v>28</v>
      </c>
      <c r="V2836" s="2">
        <v>71</v>
      </c>
      <c r="W2836" s="2">
        <v>8074254</v>
      </c>
      <c r="X2836" s="2">
        <v>202011</v>
      </c>
      <c r="Y2836" s="6">
        <v>44160</v>
      </c>
    </row>
    <row r="2837" spans="1:25" x14ac:dyDescent="0.2">
      <c r="A2837" s="2">
        <v>159729</v>
      </c>
      <c r="B2837" s="2">
        <v>20170082258</v>
      </c>
      <c r="C2837" s="2">
        <v>75</v>
      </c>
      <c r="D2837" s="2">
        <v>16940314</v>
      </c>
      <c r="E2837" s="2" t="s">
        <v>24</v>
      </c>
      <c r="F2837" s="2">
        <v>20171018</v>
      </c>
      <c r="G2837" s="2">
        <v>20171020</v>
      </c>
      <c r="H2837" s="2">
        <v>20201125</v>
      </c>
      <c r="I2837" s="2">
        <v>71</v>
      </c>
      <c r="J2837" s="2">
        <v>932130</v>
      </c>
      <c r="K2837" s="2">
        <v>55</v>
      </c>
      <c r="L2837" s="2">
        <v>5</v>
      </c>
      <c r="M2837" s="2">
        <v>2</v>
      </c>
      <c r="N2837" s="2" t="s">
        <v>25</v>
      </c>
      <c r="O2837" s="2">
        <v>202010190710318</v>
      </c>
      <c r="P2837" s="2">
        <v>4</v>
      </c>
      <c r="Q2837" s="2" t="s">
        <v>2241</v>
      </c>
      <c r="R2837" s="2">
        <v>890303208</v>
      </c>
      <c r="S2837" s="2" t="s">
        <v>408</v>
      </c>
      <c r="U2837" s="2" t="s">
        <v>28</v>
      </c>
      <c r="V2837" s="2">
        <v>71</v>
      </c>
      <c r="W2837" s="2">
        <v>8052072</v>
      </c>
      <c r="X2837" s="2">
        <v>202011</v>
      </c>
      <c r="Y2837" s="6">
        <v>44160</v>
      </c>
    </row>
    <row r="2838" spans="1:25" x14ac:dyDescent="0.2">
      <c r="A2838" s="2">
        <v>179105</v>
      </c>
      <c r="B2838" s="2">
        <v>20200028775</v>
      </c>
      <c r="C2838" s="2">
        <v>15</v>
      </c>
      <c r="D2838" s="2">
        <v>31990216</v>
      </c>
      <c r="E2838" s="2" t="s">
        <v>786</v>
      </c>
      <c r="F2838" s="2">
        <v>20200607</v>
      </c>
      <c r="G2838" s="2">
        <v>20200608</v>
      </c>
      <c r="H2838" s="2">
        <v>20201125</v>
      </c>
      <c r="I2838" s="2">
        <v>71</v>
      </c>
      <c r="J2838" s="2">
        <v>1197339</v>
      </c>
      <c r="K2838" s="2">
        <v>25</v>
      </c>
      <c r="L2838" s="2">
        <v>5</v>
      </c>
      <c r="M2838" s="2">
        <v>2</v>
      </c>
      <c r="N2838" s="2" t="s">
        <v>25</v>
      </c>
      <c r="O2838" s="2">
        <v>202010300710054</v>
      </c>
      <c r="P2838" s="2">
        <v>27</v>
      </c>
      <c r="Q2838" s="2" t="s">
        <v>2242</v>
      </c>
      <c r="R2838" s="2">
        <v>800116473</v>
      </c>
      <c r="S2838" s="2" t="s">
        <v>2243</v>
      </c>
      <c r="U2838" s="2" t="s">
        <v>28</v>
      </c>
      <c r="V2838" s="2">
        <v>71</v>
      </c>
      <c r="W2838" s="2">
        <v>8070073</v>
      </c>
      <c r="X2838" s="2">
        <v>202011</v>
      </c>
      <c r="Y2838" s="6">
        <v>44160</v>
      </c>
    </row>
    <row r="2839" spans="1:25" x14ac:dyDescent="0.2">
      <c r="A2839" s="2">
        <v>255345</v>
      </c>
      <c r="B2839" s="2">
        <v>20190052078</v>
      </c>
      <c r="C2839" s="2">
        <v>52</v>
      </c>
      <c r="D2839" s="2">
        <v>39658542</v>
      </c>
      <c r="E2839" s="2" t="s">
        <v>786</v>
      </c>
      <c r="F2839" s="2">
        <v>20190719</v>
      </c>
      <c r="G2839" s="2">
        <v>20190722</v>
      </c>
      <c r="H2839" s="2">
        <v>20201225</v>
      </c>
      <c r="I2839" s="2">
        <v>70</v>
      </c>
      <c r="J2839" s="2">
        <v>2999</v>
      </c>
      <c r="K2839" s="2">
        <v>55</v>
      </c>
      <c r="L2839" s="2">
        <v>5</v>
      </c>
      <c r="M2839" s="2">
        <v>2</v>
      </c>
      <c r="N2839" s="2" t="s">
        <v>25</v>
      </c>
      <c r="O2839" s="2">
        <v>202011280700002</v>
      </c>
      <c r="P2839" s="2">
        <v>25</v>
      </c>
      <c r="Q2839" s="2" t="s">
        <v>2244</v>
      </c>
      <c r="R2839" s="2">
        <v>900285194</v>
      </c>
      <c r="S2839" s="2" t="s">
        <v>1170</v>
      </c>
      <c r="U2839" s="2" t="s">
        <v>28</v>
      </c>
      <c r="V2839" s="2">
        <v>70</v>
      </c>
      <c r="W2839" s="2">
        <v>8100305</v>
      </c>
      <c r="X2839" s="2">
        <v>202012</v>
      </c>
      <c r="Y2839" s="6">
        <v>44190</v>
      </c>
    </row>
    <row r="2840" spans="1:25" x14ac:dyDescent="0.2">
      <c r="A2840" s="2">
        <v>126710</v>
      </c>
      <c r="B2840" s="2">
        <v>20070020079</v>
      </c>
      <c r="C2840" s="2">
        <v>69</v>
      </c>
      <c r="D2840" s="2">
        <v>1130654899</v>
      </c>
      <c r="E2840" s="2" t="s">
        <v>24</v>
      </c>
      <c r="F2840" s="2">
        <v>20070328</v>
      </c>
      <c r="G2840" s="2">
        <v>20070329</v>
      </c>
      <c r="H2840" s="2">
        <v>20201225</v>
      </c>
      <c r="I2840" s="2">
        <v>78</v>
      </c>
      <c r="J2840" s="2">
        <v>10220</v>
      </c>
      <c r="K2840" s="2">
        <v>55</v>
      </c>
      <c r="L2840" s="2">
        <v>556</v>
      </c>
      <c r="M2840" s="2">
        <v>2</v>
      </c>
      <c r="N2840" s="2" t="s">
        <v>25</v>
      </c>
      <c r="O2840" s="2">
        <v>202012100710785</v>
      </c>
      <c r="P2840" s="2">
        <v>4</v>
      </c>
      <c r="Q2840" s="2" t="s">
        <v>2245</v>
      </c>
      <c r="R2840" s="2">
        <v>805026262</v>
      </c>
      <c r="S2840" s="2" t="s">
        <v>392</v>
      </c>
      <c r="U2840" s="2" t="s">
        <v>28</v>
      </c>
      <c r="V2840" s="2">
        <v>78</v>
      </c>
      <c r="W2840" s="2">
        <v>8137349</v>
      </c>
      <c r="X2840" s="2">
        <v>202012</v>
      </c>
      <c r="Y2840" s="6">
        <v>44190</v>
      </c>
    </row>
    <row r="2841" spans="1:25" x14ac:dyDescent="0.2">
      <c r="A2841" s="2">
        <v>122135</v>
      </c>
      <c r="B2841" s="2">
        <v>20180026789</v>
      </c>
      <c r="C2841" s="2">
        <v>127</v>
      </c>
      <c r="D2841" s="2">
        <v>80664746</v>
      </c>
      <c r="E2841" s="2" t="s">
        <v>24</v>
      </c>
      <c r="F2841" s="2">
        <v>20180412</v>
      </c>
      <c r="G2841" s="2">
        <v>20180412</v>
      </c>
      <c r="H2841" s="2">
        <v>20201225</v>
      </c>
      <c r="I2841" s="2">
        <v>70</v>
      </c>
      <c r="J2841" s="2">
        <v>26359</v>
      </c>
      <c r="K2841" s="2">
        <v>55</v>
      </c>
      <c r="L2841" s="2">
        <v>5</v>
      </c>
      <c r="M2841" s="2">
        <v>2</v>
      </c>
      <c r="N2841" s="2" t="s">
        <v>25</v>
      </c>
      <c r="O2841" s="2">
        <v>202012030700250</v>
      </c>
      <c r="P2841" s="2">
        <v>3</v>
      </c>
      <c r="Q2841" s="2" t="s">
        <v>2246</v>
      </c>
      <c r="R2841" s="2">
        <v>800065396</v>
      </c>
      <c r="S2841" s="2" t="s">
        <v>789</v>
      </c>
      <c r="U2841" s="2" t="s">
        <v>28</v>
      </c>
      <c r="V2841" s="2">
        <v>70</v>
      </c>
      <c r="W2841" s="2">
        <v>8112031</v>
      </c>
      <c r="X2841" s="2">
        <v>202012</v>
      </c>
      <c r="Y2841" s="6">
        <v>44190</v>
      </c>
    </row>
    <row r="2842" spans="1:25" x14ac:dyDescent="0.2">
      <c r="A2842" s="2">
        <v>243801</v>
      </c>
      <c r="B2842" s="2">
        <v>20190078674</v>
      </c>
      <c r="C2842" s="2">
        <v>40</v>
      </c>
      <c r="D2842" s="2">
        <v>37546529</v>
      </c>
      <c r="E2842" s="2" t="s">
        <v>786</v>
      </c>
      <c r="F2842" s="2">
        <v>20191030</v>
      </c>
      <c r="G2842" s="2">
        <v>20191101</v>
      </c>
      <c r="H2842" s="2">
        <v>20201225</v>
      </c>
      <c r="I2842" s="2">
        <v>840</v>
      </c>
      <c r="J2842" s="2">
        <v>27530</v>
      </c>
      <c r="K2842" s="2">
        <v>55</v>
      </c>
      <c r="L2842" s="2">
        <v>5</v>
      </c>
      <c r="M2842" s="2">
        <v>2</v>
      </c>
      <c r="N2842" s="2" t="s">
        <v>25</v>
      </c>
      <c r="O2842" s="2">
        <v>202012118400022</v>
      </c>
      <c r="P2842" s="2">
        <v>3</v>
      </c>
      <c r="Q2842" s="2" t="s">
        <v>2247</v>
      </c>
      <c r="R2842" s="2">
        <v>800094439</v>
      </c>
      <c r="S2842" s="2" t="s">
        <v>1534</v>
      </c>
      <c r="U2842" s="2" t="s">
        <v>28</v>
      </c>
      <c r="V2842" s="2">
        <v>840</v>
      </c>
      <c r="W2842" s="2">
        <v>8130138</v>
      </c>
      <c r="X2842" s="2">
        <v>202012</v>
      </c>
      <c r="Y2842" s="6">
        <v>44190</v>
      </c>
    </row>
    <row r="2843" spans="1:25" x14ac:dyDescent="0.2">
      <c r="A2843" s="2">
        <v>234703</v>
      </c>
      <c r="B2843" s="2">
        <v>20190069769</v>
      </c>
      <c r="C2843" s="2">
        <v>32</v>
      </c>
      <c r="D2843" s="2">
        <v>1113525188</v>
      </c>
      <c r="E2843" s="2" t="s">
        <v>24</v>
      </c>
      <c r="F2843" s="2">
        <v>20190926</v>
      </c>
      <c r="G2843" s="2">
        <v>20190927</v>
      </c>
      <c r="H2843" s="2">
        <v>20201225</v>
      </c>
      <c r="I2843" s="2">
        <v>70</v>
      </c>
      <c r="J2843" s="2">
        <v>31010</v>
      </c>
      <c r="K2843" s="2">
        <v>55</v>
      </c>
      <c r="L2843" s="2">
        <v>5</v>
      </c>
      <c r="M2843" s="2">
        <v>2</v>
      </c>
      <c r="N2843" s="2" t="s">
        <v>25</v>
      </c>
      <c r="O2843" s="2">
        <v>202011230700314</v>
      </c>
      <c r="P2843" s="2">
        <v>2</v>
      </c>
      <c r="Q2843" s="2" t="s">
        <v>2248</v>
      </c>
      <c r="R2843" s="2">
        <v>900021323</v>
      </c>
      <c r="S2843" s="2" t="s">
        <v>1551</v>
      </c>
      <c r="U2843" s="2" t="s">
        <v>28</v>
      </c>
      <c r="V2843" s="2">
        <v>70</v>
      </c>
      <c r="W2843" s="2">
        <v>8100233</v>
      </c>
      <c r="X2843" s="2">
        <v>202012</v>
      </c>
      <c r="Y2843" s="6">
        <v>44190</v>
      </c>
    </row>
    <row r="2844" spans="1:25" x14ac:dyDescent="0.2">
      <c r="A2844" s="2">
        <v>215096</v>
      </c>
      <c r="B2844" s="2">
        <v>20190021877</v>
      </c>
      <c r="C2844" s="2">
        <v>25</v>
      </c>
      <c r="D2844" s="2">
        <v>18955973</v>
      </c>
      <c r="E2844" s="2" t="s">
        <v>24</v>
      </c>
      <c r="F2844" s="2">
        <v>20181028</v>
      </c>
      <c r="G2844" s="2">
        <v>20190328</v>
      </c>
      <c r="H2844" s="2">
        <v>20201225</v>
      </c>
      <c r="I2844" s="2">
        <v>70</v>
      </c>
      <c r="J2844" s="2">
        <v>35671</v>
      </c>
      <c r="K2844" s="2">
        <v>25</v>
      </c>
      <c r="L2844" s="2">
        <v>5</v>
      </c>
      <c r="M2844" s="2">
        <v>2</v>
      </c>
      <c r="N2844" s="2" t="s">
        <v>25</v>
      </c>
      <c r="O2844" s="2">
        <v>202012060700080</v>
      </c>
      <c r="P2844" s="2">
        <v>4</v>
      </c>
      <c r="Q2844" s="2" t="s">
        <v>2249</v>
      </c>
      <c r="R2844" s="2">
        <v>900285194</v>
      </c>
      <c r="S2844" s="2" t="s">
        <v>1170</v>
      </c>
      <c r="U2844" s="2" t="s">
        <v>28</v>
      </c>
      <c r="V2844" s="2">
        <v>70</v>
      </c>
      <c r="W2844" s="2">
        <v>8114884</v>
      </c>
      <c r="X2844" s="2">
        <v>202012</v>
      </c>
      <c r="Y2844" s="6">
        <v>44190</v>
      </c>
    </row>
    <row r="2845" spans="1:25" x14ac:dyDescent="0.2">
      <c r="A2845" s="2">
        <v>255345</v>
      </c>
      <c r="B2845" s="2">
        <v>20190052078</v>
      </c>
      <c r="C2845" s="2">
        <v>51</v>
      </c>
      <c r="D2845" s="2">
        <v>39658542</v>
      </c>
      <c r="E2845" s="2" t="s">
        <v>786</v>
      </c>
      <c r="F2845" s="2">
        <v>20190719</v>
      </c>
      <c r="G2845" s="2">
        <v>20190722</v>
      </c>
      <c r="H2845" s="2">
        <v>20201225</v>
      </c>
      <c r="I2845" s="2">
        <v>70</v>
      </c>
      <c r="J2845" s="2">
        <v>36207</v>
      </c>
      <c r="K2845" s="2">
        <v>55</v>
      </c>
      <c r="L2845" s="2">
        <v>5</v>
      </c>
      <c r="M2845" s="2">
        <v>2</v>
      </c>
      <c r="N2845" s="2" t="s">
        <v>25</v>
      </c>
      <c r="O2845" s="2">
        <v>202011280700001</v>
      </c>
      <c r="P2845" s="2">
        <v>9</v>
      </c>
      <c r="Q2845" s="2" t="s">
        <v>2244</v>
      </c>
      <c r="R2845" s="2">
        <v>900285194</v>
      </c>
      <c r="S2845" s="2" t="s">
        <v>1170</v>
      </c>
      <c r="U2845" s="2" t="s">
        <v>28</v>
      </c>
      <c r="V2845" s="2">
        <v>70</v>
      </c>
      <c r="W2845" s="2">
        <v>8100316</v>
      </c>
      <c r="X2845" s="2">
        <v>202012</v>
      </c>
      <c r="Y2845" s="6">
        <v>44190</v>
      </c>
    </row>
    <row r="2846" spans="1:25" x14ac:dyDescent="0.2">
      <c r="A2846" s="2">
        <v>171506</v>
      </c>
      <c r="B2846" s="2">
        <v>20180069288</v>
      </c>
      <c r="C2846" s="2">
        <v>38</v>
      </c>
      <c r="D2846" s="2">
        <v>17976461</v>
      </c>
      <c r="E2846" s="2" t="s">
        <v>24</v>
      </c>
      <c r="F2846" s="2">
        <v>20180915</v>
      </c>
      <c r="G2846" s="2">
        <v>20180915</v>
      </c>
      <c r="H2846" s="2">
        <v>20201225</v>
      </c>
      <c r="I2846" s="2">
        <v>70</v>
      </c>
      <c r="J2846" s="2">
        <v>38000</v>
      </c>
      <c r="K2846" s="2">
        <v>25</v>
      </c>
      <c r="L2846" s="2">
        <v>5</v>
      </c>
      <c r="M2846" s="2">
        <v>2</v>
      </c>
      <c r="N2846" s="2" t="s">
        <v>25</v>
      </c>
      <c r="O2846" s="2">
        <v>202012100780045</v>
      </c>
      <c r="P2846" s="2">
        <v>25</v>
      </c>
      <c r="Q2846" s="2" t="s">
        <v>2250</v>
      </c>
      <c r="R2846" s="2">
        <v>901237921</v>
      </c>
      <c r="S2846" s="2" t="s">
        <v>2251</v>
      </c>
      <c r="U2846" s="2" t="s">
        <v>28</v>
      </c>
      <c r="V2846" s="2">
        <v>70</v>
      </c>
      <c r="W2846" s="2">
        <v>8129719</v>
      </c>
      <c r="X2846" s="2">
        <v>202012</v>
      </c>
      <c r="Y2846" s="6">
        <v>44190</v>
      </c>
    </row>
    <row r="2847" spans="1:25" x14ac:dyDescent="0.2">
      <c r="A2847" s="2">
        <v>140092</v>
      </c>
      <c r="B2847" s="2">
        <v>20120032977</v>
      </c>
      <c r="C2847" s="2">
        <v>308</v>
      </c>
      <c r="D2847" s="2">
        <v>91152198</v>
      </c>
      <c r="E2847" s="2" t="s">
        <v>24</v>
      </c>
      <c r="F2847" s="2">
        <v>20120517</v>
      </c>
      <c r="G2847" s="2">
        <v>20120518</v>
      </c>
      <c r="H2847" s="2">
        <v>20201225</v>
      </c>
      <c r="I2847" s="2">
        <v>70</v>
      </c>
      <c r="J2847" s="2">
        <v>38900</v>
      </c>
      <c r="K2847" s="2">
        <v>25</v>
      </c>
      <c r="L2847" s="2">
        <v>5</v>
      </c>
      <c r="M2847" s="2">
        <v>2</v>
      </c>
      <c r="N2847" s="2" t="s">
        <v>25</v>
      </c>
      <c r="O2847" s="2">
        <v>202012118400126</v>
      </c>
      <c r="P2847" s="2">
        <v>1</v>
      </c>
      <c r="Q2847" s="2" t="s">
        <v>2252</v>
      </c>
      <c r="R2847" s="2">
        <v>63334565</v>
      </c>
      <c r="S2847" s="2" t="s">
        <v>1102</v>
      </c>
      <c r="U2847" s="2" t="s">
        <v>28</v>
      </c>
      <c r="V2847" s="2">
        <v>70</v>
      </c>
      <c r="W2847" s="2">
        <v>8136680</v>
      </c>
      <c r="X2847" s="2">
        <v>202012</v>
      </c>
      <c r="Y2847" s="6">
        <v>44190</v>
      </c>
    </row>
    <row r="2848" spans="1:25" x14ac:dyDescent="0.2">
      <c r="A2848" s="2">
        <v>140092</v>
      </c>
      <c r="B2848" s="2">
        <v>20120032977</v>
      </c>
      <c r="C2848" s="2">
        <v>305</v>
      </c>
      <c r="D2848" s="2">
        <v>91152198</v>
      </c>
      <c r="E2848" s="2" t="s">
        <v>24</v>
      </c>
      <c r="F2848" s="2">
        <v>20120517</v>
      </c>
      <c r="G2848" s="2">
        <v>20120518</v>
      </c>
      <c r="H2848" s="2">
        <v>20201225</v>
      </c>
      <c r="I2848" s="2">
        <v>70</v>
      </c>
      <c r="J2848" s="2">
        <v>40378</v>
      </c>
      <c r="K2848" s="2">
        <v>25</v>
      </c>
      <c r="L2848" s="2">
        <v>5</v>
      </c>
      <c r="M2848" s="2">
        <v>2</v>
      </c>
      <c r="N2848" s="2" t="s">
        <v>25</v>
      </c>
      <c r="O2848" s="2">
        <v>202012108400117</v>
      </c>
      <c r="P2848" s="2">
        <v>1</v>
      </c>
      <c r="Q2848" s="2" t="s">
        <v>2253</v>
      </c>
      <c r="R2848" s="2">
        <v>63334565</v>
      </c>
      <c r="S2848" s="2" t="s">
        <v>1102</v>
      </c>
      <c r="U2848" s="2" t="s">
        <v>28</v>
      </c>
      <c r="V2848" s="2">
        <v>70</v>
      </c>
      <c r="W2848" s="2">
        <v>8127184</v>
      </c>
      <c r="X2848" s="2">
        <v>202012</v>
      </c>
      <c r="Y2848" s="6">
        <v>44190</v>
      </c>
    </row>
    <row r="2849" spans="1:25" x14ac:dyDescent="0.2">
      <c r="A2849" s="2">
        <v>230095</v>
      </c>
      <c r="B2849" s="2">
        <v>20180012709</v>
      </c>
      <c r="C2849" s="2">
        <v>52</v>
      </c>
      <c r="D2849" s="2">
        <v>1061692374</v>
      </c>
      <c r="E2849" s="2" t="s">
        <v>786</v>
      </c>
      <c r="F2849" s="2">
        <v>20180215</v>
      </c>
      <c r="G2849" s="2">
        <v>20180219</v>
      </c>
      <c r="H2849" s="2">
        <v>20201225</v>
      </c>
      <c r="I2849" s="2">
        <v>70</v>
      </c>
      <c r="J2849" s="2">
        <v>44900</v>
      </c>
      <c r="K2849" s="2">
        <v>55</v>
      </c>
      <c r="L2849" s="2">
        <v>6</v>
      </c>
      <c r="M2849" s="2">
        <v>2</v>
      </c>
      <c r="N2849" s="2" t="s">
        <v>25</v>
      </c>
      <c r="O2849" s="2">
        <v>202012010710120</v>
      </c>
      <c r="P2849" s="2">
        <v>1</v>
      </c>
      <c r="Q2849" s="2">
        <v>-57</v>
      </c>
      <c r="R2849" s="2">
        <v>900694940</v>
      </c>
      <c r="S2849" s="2" t="s">
        <v>1711</v>
      </c>
      <c r="U2849" s="2" t="s">
        <v>28</v>
      </c>
      <c r="V2849" s="2">
        <v>70</v>
      </c>
      <c r="W2849" s="2">
        <v>8119801</v>
      </c>
      <c r="X2849" s="2">
        <v>202012</v>
      </c>
      <c r="Y2849" s="6">
        <v>44190</v>
      </c>
    </row>
    <row r="2850" spans="1:25" x14ac:dyDescent="0.2">
      <c r="A2850" s="2">
        <v>202401</v>
      </c>
      <c r="B2850" s="2">
        <v>20180057176</v>
      </c>
      <c r="C2850" s="2">
        <v>34</v>
      </c>
      <c r="D2850" s="2">
        <v>87530671</v>
      </c>
      <c r="E2850" s="2" t="s">
        <v>24</v>
      </c>
      <c r="F2850" s="2">
        <v>20180731</v>
      </c>
      <c r="G2850" s="2">
        <v>20180801</v>
      </c>
      <c r="H2850" s="2">
        <v>20201225</v>
      </c>
      <c r="I2850" s="2">
        <v>71</v>
      </c>
      <c r="J2850" s="2">
        <v>44900</v>
      </c>
      <c r="K2850" s="2">
        <v>90</v>
      </c>
      <c r="L2850" s="2">
        <v>6</v>
      </c>
      <c r="M2850" s="2">
        <v>2</v>
      </c>
      <c r="N2850" s="2" t="s">
        <v>25</v>
      </c>
      <c r="O2850" s="2">
        <v>202012010710102</v>
      </c>
      <c r="P2850" s="2">
        <v>1</v>
      </c>
      <c r="Q2850" s="2">
        <v>-57</v>
      </c>
      <c r="R2850" s="2">
        <v>900694940</v>
      </c>
      <c r="S2850" s="2" t="s">
        <v>1711</v>
      </c>
      <c r="U2850" s="2" t="s">
        <v>28</v>
      </c>
      <c r="V2850" s="2">
        <v>71</v>
      </c>
      <c r="W2850" s="2">
        <v>8119800</v>
      </c>
      <c r="X2850" s="2">
        <v>202012</v>
      </c>
      <c r="Y2850" s="6">
        <v>44190</v>
      </c>
    </row>
    <row r="2851" spans="1:25" x14ac:dyDescent="0.2">
      <c r="A2851" s="2">
        <v>234398</v>
      </c>
      <c r="B2851" s="2">
        <v>20200038108</v>
      </c>
      <c r="C2851" s="2">
        <v>11</v>
      </c>
      <c r="D2851" s="2">
        <v>1061729377</v>
      </c>
      <c r="E2851" s="2" t="s">
        <v>786</v>
      </c>
      <c r="F2851" s="2">
        <v>20200715</v>
      </c>
      <c r="G2851" s="2">
        <v>20200715</v>
      </c>
      <c r="H2851" s="2">
        <v>20201225</v>
      </c>
      <c r="I2851" s="2">
        <v>70</v>
      </c>
      <c r="J2851" s="2">
        <v>44900</v>
      </c>
      <c r="K2851" s="2">
        <v>60</v>
      </c>
      <c r="L2851" s="2">
        <v>556</v>
      </c>
      <c r="M2851" s="2">
        <v>2</v>
      </c>
      <c r="N2851" s="2" t="s">
        <v>25</v>
      </c>
      <c r="O2851" s="2">
        <v>202012010710101</v>
      </c>
      <c r="P2851" s="2">
        <v>1</v>
      </c>
      <c r="Q2851" s="2">
        <v>-57</v>
      </c>
      <c r="R2851" s="2">
        <v>900694940</v>
      </c>
      <c r="S2851" s="2" t="s">
        <v>1711</v>
      </c>
      <c r="U2851" s="2" t="s">
        <v>28</v>
      </c>
      <c r="V2851" s="2">
        <v>70</v>
      </c>
      <c r="W2851" s="2">
        <v>8119799</v>
      </c>
      <c r="X2851" s="2">
        <v>202012</v>
      </c>
      <c r="Y2851" s="6">
        <v>44190</v>
      </c>
    </row>
    <row r="2852" spans="1:25" x14ac:dyDescent="0.2">
      <c r="A2852" s="2">
        <v>80072103</v>
      </c>
      <c r="B2852" s="2">
        <v>20200000813</v>
      </c>
      <c r="C2852" s="2">
        <v>21</v>
      </c>
      <c r="D2852" s="2">
        <v>6383464</v>
      </c>
      <c r="E2852" s="2" t="s">
        <v>24</v>
      </c>
      <c r="F2852" s="2">
        <v>20200107</v>
      </c>
      <c r="G2852" s="2">
        <v>20200107</v>
      </c>
      <c r="H2852" s="2">
        <v>20201225</v>
      </c>
      <c r="I2852" s="2">
        <v>71</v>
      </c>
      <c r="J2852" s="2">
        <v>44900</v>
      </c>
      <c r="K2852" s="2">
        <v>10</v>
      </c>
      <c r="L2852" s="2">
        <v>4</v>
      </c>
      <c r="M2852" s="2">
        <v>2</v>
      </c>
      <c r="N2852" s="2" t="s">
        <v>25</v>
      </c>
      <c r="O2852" s="2">
        <v>202012010710123</v>
      </c>
      <c r="P2852" s="2">
        <v>1</v>
      </c>
      <c r="Q2852" s="2">
        <v>-57</v>
      </c>
      <c r="R2852" s="2">
        <v>900694940</v>
      </c>
      <c r="S2852" s="2" t="s">
        <v>1711</v>
      </c>
      <c r="U2852" s="2" t="s">
        <v>28</v>
      </c>
      <c r="V2852" s="2">
        <v>71</v>
      </c>
      <c r="W2852" s="2">
        <v>8119802</v>
      </c>
      <c r="X2852" s="2">
        <v>202012</v>
      </c>
      <c r="Y2852" s="6">
        <v>44190</v>
      </c>
    </row>
    <row r="2853" spans="1:25" x14ac:dyDescent="0.2">
      <c r="A2853" s="2">
        <v>155705</v>
      </c>
      <c r="B2853" s="2">
        <v>20180024505</v>
      </c>
      <c r="C2853" s="2">
        <v>63</v>
      </c>
      <c r="D2853" s="2">
        <v>98340073</v>
      </c>
      <c r="E2853" s="2" t="s">
        <v>24</v>
      </c>
      <c r="F2853" s="2">
        <v>20180404</v>
      </c>
      <c r="G2853" s="2">
        <v>20180404</v>
      </c>
      <c r="H2853" s="2">
        <v>20201225</v>
      </c>
      <c r="I2853" s="2">
        <v>71</v>
      </c>
      <c r="J2853" s="2">
        <v>44900</v>
      </c>
      <c r="K2853" s="2">
        <v>10</v>
      </c>
      <c r="L2853" s="2">
        <v>4</v>
      </c>
      <c r="M2853" s="2">
        <v>2</v>
      </c>
      <c r="N2853" s="2" t="s">
        <v>25</v>
      </c>
      <c r="O2853" s="2">
        <v>202012010710125</v>
      </c>
      <c r="P2853" s="2">
        <v>1</v>
      </c>
      <c r="Q2853" s="2">
        <v>-57</v>
      </c>
      <c r="R2853" s="2">
        <v>900694940</v>
      </c>
      <c r="S2853" s="2" t="s">
        <v>1711</v>
      </c>
      <c r="U2853" s="2" t="s">
        <v>28</v>
      </c>
      <c r="V2853" s="2">
        <v>71</v>
      </c>
      <c r="W2853" s="2">
        <v>8119803</v>
      </c>
      <c r="X2853" s="2">
        <v>202012</v>
      </c>
      <c r="Y2853" s="6">
        <v>44190</v>
      </c>
    </row>
    <row r="2854" spans="1:25" x14ac:dyDescent="0.2">
      <c r="A2854" s="2">
        <v>234398</v>
      </c>
      <c r="B2854" s="2">
        <v>20190059730</v>
      </c>
      <c r="C2854" s="2">
        <v>9</v>
      </c>
      <c r="D2854" s="2">
        <v>42123417</v>
      </c>
      <c r="E2854" s="2" t="s">
        <v>786</v>
      </c>
      <c r="F2854" s="2">
        <v>20190820</v>
      </c>
      <c r="G2854" s="2">
        <v>20190821</v>
      </c>
      <c r="H2854" s="2">
        <v>20201225</v>
      </c>
      <c r="I2854" s="2">
        <v>70</v>
      </c>
      <c r="J2854" s="2">
        <v>44900</v>
      </c>
      <c r="K2854" s="2">
        <v>55</v>
      </c>
      <c r="L2854" s="2">
        <v>6</v>
      </c>
      <c r="M2854" s="2">
        <v>2</v>
      </c>
      <c r="N2854" s="2" t="s">
        <v>25</v>
      </c>
      <c r="O2854" s="2">
        <v>202012010710128</v>
      </c>
      <c r="P2854" s="2">
        <v>1</v>
      </c>
      <c r="Q2854" s="2">
        <v>-57</v>
      </c>
      <c r="R2854" s="2">
        <v>900694940</v>
      </c>
      <c r="S2854" s="2" t="s">
        <v>1711</v>
      </c>
      <c r="U2854" s="2" t="s">
        <v>28</v>
      </c>
      <c r="V2854" s="2">
        <v>70</v>
      </c>
      <c r="W2854" s="2">
        <v>8119804</v>
      </c>
      <c r="X2854" s="2">
        <v>202012</v>
      </c>
      <c r="Y2854" s="6">
        <v>44190</v>
      </c>
    </row>
    <row r="2855" spans="1:25" x14ac:dyDescent="0.2">
      <c r="A2855" s="2">
        <v>106303</v>
      </c>
      <c r="B2855" s="2">
        <v>20200035245</v>
      </c>
      <c r="C2855" s="2">
        <v>25</v>
      </c>
      <c r="D2855" s="2">
        <v>76293406</v>
      </c>
      <c r="E2855" s="2" t="s">
        <v>24</v>
      </c>
      <c r="F2855" s="2">
        <v>20200707</v>
      </c>
      <c r="G2855" s="2">
        <v>20200707</v>
      </c>
      <c r="H2855" s="2">
        <v>20201225</v>
      </c>
      <c r="I2855" s="2">
        <v>70</v>
      </c>
      <c r="J2855" s="2">
        <v>44900</v>
      </c>
      <c r="K2855" s="2">
        <v>41</v>
      </c>
      <c r="L2855" s="2">
        <v>332</v>
      </c>
      <c r="M2855" s="2">
        <v>2</v>
      </c>
      <c r="N2855" s="2" t="s">
        <v>25</v>
      </c>
      <c r="O2855" s="2">
        <v>202012010710105</v>
      </c>
      <c r="P2855" s="2">
        <v>1</v>
      </c>
      <c r="Q2855" s="2">
        <v>-57</v>
      </c>
      <c r="R2855" s="2">
        <v>900694940</v>
      </c>
      <c r="S2855" s="2" t="s">
        <v>1711</v>
      </c>
      <c r="U2855" s="2" t="s">
        <v>28</v>
      </c>
      <c r="V2855" s="2">
        <v>70</v>
      </c>
      <c r="W2855" s="2">
        <v>8119830</v>
      </c>
      <c r="X2855" s="2">
        <v>202012</v>
      </c>
      <c r="Y2855" s="6">
        <v>44190</v>
      </c>
    </row>
    <row r="2856" spans="1:25" x14ac:dyDescent="0.2">
      <c r="A2856" s="2">
        <v>106223</v>
      </c>
      <c r="B2856" s="2">
        <v>20200051732</v>
      </c>
      <c r="C2856" s="2">
        <v>6</v>
      </c>
      <c r="D2856" s="2">
        <v>27087455</v>
      </c>
      <c r="E2856" s="2" t="s">
        <v>786</v>
      </c>
      <c r="F2856" s="2">
        <v>20200828</v>
      </c>
      <c r="G2856" s="2">
        <v>20200828</v>
      </c>
      <c r="H2856" s="2">
        <v>20201225</v>
      </c>
      <c r="I2856" s="2">
        <v>71</v>
      </c>
      <c r="J2856" s="2">
        <v>47800</v>
      </c>
      <c r="K2856" s="2">
        <v>99</v>
      </c>
      <c r="L2856" s="2">
        <v>112</v>
      </c>
      <c r="M2856" s="2">
        <v>2</v>
      </c>
      <c r="N2856" s="2" t="s">
        <v>25</v>
      </c>
      <c r="O2856" s="2">
        <v>202012010710122</v>
      </c>
      <c r="P2856" s="2">
        <v>1</v>
      </c>
      <c r="Q2856" s="2">
        <v>-57</v>
      </c>
      <c r="R2856" s="2">
        <v>900694940</v>
      </c>
      <c r="S2856" s="2" t="s">
        <v>1711</v>
      </c>
      <c r="U2856" s="2" t="s">
        <v>28</v>
      </c>
      <c r="V2856" s="2">
        <v>71</v>
      </c>
      <c r="W2856" s="2">
        <v>8119822</v>
      </c>
      <c r="X2856" s="2">
        <v>202012</v>
      </c>
      <c r="Y2856" s="6">
        <v>44190</v>
      </c>
    </row>
    <row r="2857" spans="1:25" x14ac:dyDescent="0.2">
      <c r="A2857" s="2">
        <v>202387</v>
      </c>
      <c r="B2857" s="2">
        <v>20200064713</v>
      </c>
      <c r="C2857" s="2">
        <v>6</v>
      </c>
      <c r="D2857" s="2">
        <v>87061711</v>
      </c>
      <c r="E2857" s="2" t="s">
        <v>24</v>
      </c>
      <c r="F2857" s="2">
        <v>20201007</v>
      </c>
      <c r="G2857" s="2">
        <v>20201007</v>
      </c>
      <c r="H2857" s="2">
        <v>20201225</v>
      </c>
      <c r="I2857" s="2">
        <v>71</v>
      </c>
      <c r="J2857" s="2">
        <v>47800</v>
      </c>
      <c r="K2857" s="2">
        <v>25</v>
      </c>
      <c r="L2857" s="2">
        <v>556</v>
      </c>
      <c r="M2857" s="2">
        <v>2</v>
      </c>
      <c r="N2857" s="2" t="s">
        <v>25</v>
      </c>
      <c r="O2857" s="2">
        <v>202012010710124</v>
      </c>
      <c r="P2857" s="2">
        <v>1</v>
      </c>
      <c r="Q2857" s="2">
        <v>-57</v>
      </c>
      <c r="R2857" s="2">
        <v>900694940</v>
      </c>
      <c r="S2857" s="2" t="s">
        <v>1711</v>
      </c>
      <c r="U2857" s="2" t="s">
        <v>28</v>
      </c>
      <c r="V2857" s="2">
        <v>71</v>
      </c>
      <c r="W2857" s="2">
        <v>8119823</v>
      </c>
      <c r="X2857" s="2">
        <v>202012</v>
      </c>
      <c r="Y2857" s="6">
        <v>44190</v>
      </c>
    </row>
    <row r="2858" spans="1:25" x14ac:dyDescent="0.2">
      <c r="A2858" s="2">
        <v>202387</v>
      </c>
      <c r="B2858" s="2">
        <v>20200069011</v>
      </c>
      <c r="C2858" s="2">
        <v>3</v>
      </c>
      <c r="D2858" s="2">
        <v>1085311982</v>
      </c>
      <c r="E2858" s="2" t="s">
        <v>24</v>
      </c>
      <c r="F2858" s="2">
        <v>20201021</v>
      </c>
      <c r="G2858" s="2">
        <v>20201021</v>
      </c>
      <c r="H2858" s="2">
        <v>20201225</v>
      </c>
      <c r="I2858" s="2">
        <v>71</v>
      </c>
      <c r="J2858" s="2">
        <v>47800</v>
      </c>
      <c r="K2858" s="2">
        <v>99</v>
      </c>
      <c r="L2858" s="2">
        <v>3</v>
      </c>
      <c r="M2858" s="2">
        <v>2</v>
      </c>
      <c r="N2858" s="2" t="s">
        <v>25</v>
      </c>
      <c r="O2858" s="2">
        <v>202012010710100</v>
      </c>
      <c r="P2858" s="2">
        <v>1</v>
      </c>
      <c r="Q2858" s="2">
        <v>-57</v>
      </c>
      <c r="R2858" s="2">
        <v>900694940</v>
      </c>
      <c r="S2858" s="2" t="s">
        <v>1711</v>
      </c>
      <c r="U2858" s="2" t="s">
        <v>28</v>
      </c>
      <c r="V2858" s="2">
        <v>71</v>
      </c>
      <c r="W2858" s="2">
        <v>8119805</v>
      </c>
      <c r="X2858" s="2">
        <v>202012</v>
      </c>
      <c r="Y2858" s="6">
        <v>44190</v>
      </c>
    </row>
    <row r="2859" spans="1:25" x14ac:dyDescent="0.2">
      <c r="A2859" s="2">
        <v>202387</v>
      </c>
      <c r="B2859" s="2">
        <v>20200057210</v>
      </c>
      <c r="C2859" s="2">
        <v>5</v>
      </c>
      <c r="D2859" s="2">
        <v>1085341351</v>
      </c>
      <c r="E2859" s="2" t="s">
        <v>24</v>
      </c>
      <c r="F2859" s="2">
        <v>20200914</v>
      </c>
      <c r="G2859" s="2">
        <v>20200915</v>
      </c>
      <c r="H2859" s="2">
        <v>20201225</v>
      </c>
      <c r="I2859" s="2">
        <v>71</v>
      </c>
      <c r="J2859" s="2">
        <v>47800</v>
      </c>
      <c r="K2859" s="2">
        <v>25</v>
      </c>
      <c r="L2859" s="2">
        <v>3</v>
      </c>
      <c r="M2859" s="2">
        <v>2</v>
      </c>
      <c r="N2859" s="2" t="s">
        <v>25</v>
      </c>
      <c r="O2859" s="2">
        <v>202012010710127</v>
      </c>
      <c r="P2859" s="2">
        <v>1</v>
      </c>
      <c r="Q2859" s="2">
        <v>-57</v>
      </c>
      <c r="R2859" s="2">
        <v>900694940</v>
      </c>
      <c r="S2859" s="2" t="s">
        <v>1711</v>
      </c>
      <c r="U2859" s="2" t="s">
        <v>28</v>
      </c>
      <c r="V2859" s="2">
        <v>71</v>
      </c>
      <c r="W2859" s="2">
        <v>8119825</v>
      </c>
      <c r="X2859" s="2">
        <v>202012</v>
      </c>
      <c r="Y2859" s="6">
        <v>44190</v>
      </c>
    </row>
    <row r="2860" spans="1:25" x14ac:dyDescent="0.2">
      <c r="A2860" s="2">
        <v>202387</v>
      </c>
      <c r="B2860" s="2">
        <v>20200072529</v>
      </c>
      <c r="C2860" s="2">
        <v>3</v>
      </c>
      <c r="D2860" s="2">
        <v>1233188038</v>
      </c>
      <c r="E2860" s="2" t="s">
        <v>24</v>
      </c>
      <c r="F2860" s="2">
        <v>20201031</v>
      </c>
      <c r="G2860" s="2">
        <v>20201031</v>
      </c>
      <c r="H2860" s="2">
        <v>20201225</v>
      </c>
      <c r="I2860" s="2">
        <v>71</v>
      </c>
      <c r="J2860" s="2">
        <v>47800</v>
      </c>
      <c r="K2860" s="2">
        <v>50</v>
      </c>
      <c r="L2860" s="2">
        <v>5</v>
      </c>
      <c r="M2860" s="2">
        <v>2</v>
      </c>
      <c r="N2860" s="2" t="s">
        <v>25</v>
      </c>
      <c r="O2860" s="2">
        <v>202012010710111</v>
      </c>
      <c r="P2860" s="2">
        <v>1</v>
      </c>
      <c r="Q2860" s="2">
        <v>-57</v>
      </c>
      <c r="R2860" s="2">
        <v>900694940</v>
      </c>
      <c r="S2860" s="2" t="s">
        <v>1711</v>
      </c>
      <c r="U2860" s="2" t="s">
        <v>28</v>
      </c>
      <c r="V2860" s="2">
        <v>71</v>
      </c>
      <c r="W2860" s="2">
        <v>8119812</v>
      </c>
      <c r="X2860" s="2">
        <v>202012</v>
      </c>
      <c r="Y2860" s="6">
        <v>44190</v>
      </c>
    </row>
    <row r="2861" spans="1:25" x14ac:dyDescent="0.2">
      <c r="A2861" s="2">
        <v>187383</v>
      </c>
      <c r="B2861" s="2">
        <v>20160025673</v>
      </c>
      <c r="C2861" s="2">
        <v>154</v>
      </c>
      <c r="D2861" s="2">
        <v>12995639</v>
      </c>
      <c r="E2861" s="2" t="s">
        <v>24</v>
      </c>
      <c r="F2861" s="2">
        <v>20160315</v>
      </c>
      <c r="G2861" s="2">
        <v>20160402</v>
      </c>
      <c r="H2861" s="2">
        <v>20201225</v>
      </c>
      <c r="I2861" s="2">
        <v>71</v>
      </c>
      <c r="J2861" s="2">
        <v>47800</v>
      </c>
      <c r="K2861" s="2">
        <v>25</v>
      </c>
      <c r="L2861" s="2">
        <v>4</v>
      </c>
      <c r="M2861" s="2">
        <v>2</v>
      </c>
      <c r="N2861" s="2" t="s">
        <v>25</v>
      </c>
      <c r="O2861" s="2">
        <v>202012010710115</v>
      </c>
      <c r="P2861" s="2">
        <v>1</v>
      </c>
      <c r="Q2861" s="2">
        <v>-57</v>
      </c>
      <c r="R2861" s="2">
        <v>900694940</v>
      </c>
      <c r="S2861" s="2" t="s">
        <v>1711</v>
      </c>
      <c r="U2861" s="2" t="s">
        <v>28</v>
      </c>
      <c r="V2861" s="2">
        <v>71</v>
      </c>
      <c r="W2861" s="2">
        <v>8119816</v>
      </c>
      <c r="X2861" s="2">
        <v>202012</v>
      </c>
      <c r="Y2861" s="6">
        <v>44190</v>
      </c>
    </row>
    <row r="2862" spans="1:25" x14ac:dyDescent="0.2">
      <c r="A2862" s="2">
        <v>176450</v>
      </c>
      <c r="B2862" s="2">
        <v>20180034133</v>
      </c>
      <c r="C2862" s="2">
        <v>33</v>
      </c>
      <c r="D2862" s="2">
        <v>1061709500</v>
      </c>
      <c r="E2862" s="2" t="s">
        <v>786</v>
      </c>
      <c r="F2862" s="2">
        <v>20170512</v>
      </c>
      <c r="G2862" s="2">
        <v>20180508</v>
      </c>
      <c r="H2862" s="2">
        <v>20201225</v>
      </c>
      <c r="I2862" s="2">
        <v>70</v>
      </c>
      <c r="J2862" s="2">
        <v>47800</v>
      </c>
      <c r="K2862" s="2">
        <v>0</v>
      </c>
      <c r="L2862" s="2">
        <v>0</v>
      </c>
      <c r="M2862" s="2">
        <v>2</v>
      </c>
      <c r="N2862" s="2" t="s">
        <v>25</v>
      </c>
      <c r="O2862" s="2">
        <v>202012010710113</v>
      </c>
      <c r="P2862" s="2">
        <v>1</v>
      </c>
      <c r="Q2862" s="2">
        <v>-57</v>
      </c>
      <c r="R2862" s="2">
        <v>900694940</v>
      </c>
      <c r="S2862" s="2" t="s">
        <v>1711</v>
      </c>
      <c r="U2862" s="2" t="s">
        <v>1111</v>
      </c>
      <c r="V2862" s="2">
        <v>70</v>
      </c>
      <c r="W2862" s="2">
        <v>8119814</v>
      </c>
      <c r="X2862" s="2">
        <v>202012</v>
      </c>
      <c r="Y2862" s="6">
        <v>44190</v>
      </c>
    </row>
    <row r="2863" spans="1:25" x14ac:dyDescent="0.2">
      <c r="A2863" s="2">
        <v>170803</v>
      </c>
      <c r="B2863" s="2">
        <v>20190025456</v>
      </c>
      <c r="C2863" s="2">
        <v>8</v>
      </c>
      <c r="D2863" s="2">
        <v>87069884</v>
      </c>
      <c r="E2863" s="2" t="s">
        <v>24</v>
      </c>
      <c r="F2863" s="2">
        <v>20190413</v>
      </c>
      <c r="G2863" s="2">
        <v>20190415</v>
      </c>
      <c r="H2863" s="2">
        <v>20201225</v>
      </c>
      <c r="I2863" s="2">
        <v>70</v>
      </c>
      <c r="J2863" s="2">
        <v>47800</v>
      </c>
      <c r="K2863" s="2">
        <v>10</v>
      </c>
      <c r="L2863" s="2">
        <v>4</v>
      </c>
      <c r="M2863" s="2">
        <v>2</v>
      </c>
      <c r="N2863" s="2" t="s">
        <v>25</v>
      </c>
      <c r="O2863" s="2">
        <v>202012010710104</v>
      </c>
      <c r="P2863" s="2">
        <v>1</v>
      </c>
      <c r="Q2863" s="2">
        <v>-57</v>
      </c>
      <c r="R2863" s="2">
        <v>900694940</v>
      </c>
      <c r="S2863" s="2" t="s">
        <v>1711</v>
      </c>
      <c r="U2863" s="2" t="s">
        <v>28</v>
      </c>
      <c r="V2863" s="2">
        <v>70</v>
      </c>
      <c r="W2863" s="2">
        <v>8119807</v>
      </c>
      <c r="X2863" s="2">
        <v>202012</v>
      </c>
      <c r="Y2863" s="6">
        <v>44190</v>
      </c>
    </row>
    <row r="2864" spans="1:25" x14ac:dyDescent="0.2">
      <c r="A2864" s="2">
        <v>163562</v>
      </c>
      <c r="B2864" s="2">
        <v>20200043769</v>
      </c>
      <c r="C2864" s="2">
        <v>16</v>
      </c>
      <c r="D2864" s="2">
        <v>98346598</v>
      </c>
      <c r="E2864" s="2" t="s">
        <v>24</v>
      </c>
      <c r="F2864" s="2">
        <v>20200803</v>
      </c>
      <c r="G2864" s="2">
        <v>20200803</v>
      </c>
      <c r="H2864" s="2">
        <v>20201225</v>
      </c>
      <c r="I2864" s="2">
        <v>840</v>
      </c>
      <c r="J2864" s="2">
        <v>47800</v>
      </c>
      <c r="K2864" s="2">
        <v>40</v>
      </c>
      <c r="L2864" s="2">
        <v>446</v>
      </c>
      <c r="M2864" s="2">
        <v>2</v>
      </c>
      <c r="N2864" s="2" t="s">
        <v>25</v>
      </c>
      <c r="O2864" s="2">
        <v>202012010710121</v>
      </c>
      <c r="P2864" s="2">
        <v>1</v>
      </c>
      <c r="Q2864" s="2">
        <v>-57</v>
      </c>
      <c r="R2864" s="2">
        <v>900694940</v>
      </c>
      <c r="S2864" s="2" t="s">
        <v>1711</v>
      </c>
      <c r="U2864" s="2" t="s">
        <v>28</v>
      </c>
      <c r="V2864" s="2">
        <v>840</v>
      </c>
      <c r="W2864" s="2">
        <v>8119821</v>
      </c>
      <c r="X2864" s="2">
        <v>202012</v>
      </c>
      <c r="Y2864" s="6">
        <v>44190</v>
      </c>
    </row>
    <row r="2865" spans="1:25" x14ac:dyDescent="0.2">
      <c r="A2865" s="2">
        <v>150199</v>
      </c>
      <c r="B2865" s="2">
        <v>20140071109</v>
      </c>
      <c r="C2865" s="2">
        <v>5</v>
      </c>
      <c r="D2865" s="2">
        <v>59822727</v>
      </c>
      <c r="E2865" s="2" t="s">
        <v>786</v>
      </c>
      <c r="F2865" s="2">
        <v>20140828</v>
      </c>
      <c r="G2865" s="2">
        <v>20140904</v>
      </c>
      <c r="H2865" s="2">
        <v>20201225</v>
      </c>
      <c r="I2865" s="2">
        <v>70</v>
      </c>
      <c r="J2865" s="2">
        <v>47800</v>
      </c>
      <c r="K2865" s="2">
        <v>0</v>
      </c>
      <c r="L2865" s="2">
        <v>0</v>
      </c>
      <c r="M2865" s="2">
        <v>2</v>
      </c>
      <c r="N2865" s="2" t="s">
        <v>25</v>
      </c>
      <c r="O2865" s="2">
        <v>202012010710103</v>
      </c>
      <c r="P2865" s="2">
        <v>1</v>
      </c>
      <c r="Q2865" s="2">
        <v>-57</v>
      </c>
      <c r="R2865" s="2">
        <v>900694940</v>
      </c>
      <c r="S2865" s="2" t="s">
        <v>1711</v>
      </c>
      <c r="U2865" s="2" t="s">
        <v>1111</v>
      </c>
      <c r="V2865" s="2">
        <v>70</v>
      </c>
      <c r="W2865" s="2">
        <v>8119806</v>
      </c>
      <c r="X2865" s="2">
        <v>202012</v>
      </c>
      <c r="Y2865" s="6">
        <v>44190</v>
      </c>
    </row>
    <row r="2866" spans="1:25" x14ac:dyDescent="0.2">
      <c r="A2866" s="2">
        <v>159740</v>
      </c>
      <c r="B2866" s="2">
        <v>20190072613</v>
      </c>
      <c r="C2866" s="2">
        <v>46</v>
      </c>
      <c r="D2866" s="2">
        <v>30733377</v>
      </c>
      <c r="E2866" s="2" t="s">
        <v>786</v>
      </c>
      <c r="F2866" s="2">
        <v>20191004</v>
      </c>
      <c r="G2866" s="2">
        <v>20191008</v>
      </c>
      <c r="H2866" s="2">
        <v>20201225</v>
      </c>
      <c r="I2866" s="2">
        <v>71</v>
      </c>
      <c r="J2866" s="2">
        <v>47800</v>
      </c>
      <c r="K2866" s="2">
        <v>10</v>
      </c>
      <c r="L2866" s="2">
        <v>4</v>
      </c>
      <c r="M2866" s="2">
        <v>2</v>
      </c>
      <c r="N2866" s="2" t="s">
        <v>25</v>
      </c>
      <c r="O2866" s="2">
        <v>202012010710129</v>
      </c>
      <c r="P2866" s="2">
        <v>1</v>
      </c>
      <c r="Q2866" s="2">
        <v>-57</v>
      </c>
      <c r="R2866" s="2">
        <v>900694940</v>
      </c>
      <c r="S2866" s="2" t="s">
        <v>1711</v>
      </c>
      <c r="U2866" s="2" t="s">
        <v>28</v>
      </c>
      <c r="V2866" s="2">
        <v>71</v>
      </c>
      <c r="W2866" s="2">
        <v>8119826</v>
      </c>
      <c r="X2866" s="2">
        <v>202012</v>
      </c>
      <c r="Y2866" s="6">
        <v>44190</v>
      </c>
    </row>
    <row r="2867" spans="1:25" x14ac:dyDescent="0.2">
      <c r="A2867" s="2">
        <v>159359</v>
      </c>
      <c r="B2867" s="2">
        <v>20200011702</v>
      </c>
      <c r="C2867" s="2">
        <v>11</v>
      </c>
      <c r="D2867" s="2">
        <v>12749920</v>
      </c>
      <c r="E2867" s="2" t="s">
        <v>24</v>
      </c>
      <c r="F2867" s="2">
        <v>20200218</v>
      </c>
      <c r="G2867" s="2">
        <v>20200220</v>
      </c>
      <c r="H2867" s="2">
        <v>20201225</v>
      </c>
      <c r="I2867" s="2">
        <v>71</v>
      </c>
      <c r="J2867" s="2">
        <v>47800</v>
      </c>
      <c r="K2867" s="2">
        <v>99</v>
      </c>
      <c r="L2867" s="2">
        <v>6</v>
      </c>
      <c r="M2867" s="2">
        <v>2</v>
      </c>
      <c r="N2867" s="2" t="s">
        <v>25</v>
      </c>
      <c r="O2867" s="2">
        <v>202012010710108</v>
      </c>
      <c r="P2867" s="2">
        <v>1</v>
      </c>
      <c r="Q2867" s="2">
        <v>-57</v>
      </c>
      <c r="R2867" s="2">
        <v>900694940</v>
      </c>
      <c r="S2867" s="2" t="s">
        <v>1711</v>
      </c>
      <c r="U2867" s="2" t="s">
        <v>28</v>
      </c>
      <c r="V2867" s="2">
        <v>71</v>
      </c>
      <c r="W2867" s="2">
        <v>8119809</v>
      </c>
      <c r="X2867" s="2">
        <v>202012</v>
      </c>
      <c r="Y2867" s="6">
        <v>44190</v>
      </c>
    </row>
    <row r="2868" spans="1:25" x14ac:dyDescent="0.2">
      <c r="A2868" s="2">
        <v>150199</v>
      </c>
      <c r="B2868" s="2">
        <v>20190071476</v>
      </c>
      <c r="C2868" s="2">
        <v>17</v>
      </c>
      <c r="D2868" s="2">
        <v>12988016</v>
      </c>
      <c r="E2868" s="2" t="s">
        <v>24</v>
      </c>
      <c r="F2868" s="2">
        <v>20191001</v>
      </c>
      <c r="G2868" s="2">
        <v>20191003</v>
      </c>
      <c r="H2868" s="2">
        <v>20201225</v>
      </c>
      <c r="I2868" s="2">
        <v>70</v>
      </c>
      <c r="J2868" s="2">
        <v>47800</v>
      </c>
      <c r="K2868" s="2">
        <v>55</v>
      </c>
      <c r="L2868" s="2">
        <v>6</v>
      </c>
      <c r="M2868" s="2">
        <v>2</v>
      </c>
      <c r="N2868" s="2" t="s">
        <v>25</v>
      </c>
      <c r="O2868" s="2">
        <v>202012010710117</v>
      </c>
      <c r="P2868" s="2">
        <v>1</v>
      </c>
      <c r="Q2868" s="2">
        <v>-57</v>
      </c>
      <c r="R2868" s="2">
        <v>900694940</v>
      </c>
      <c r="S2868" s="2" t="s">
        <v>1711</v>
      </c>
      <c r="U2868" s="2" t="s">
        <v>28</v>
      </c>
      <c r="V2868" s="2">
        <v>70</v>
      </c>
      <c r="W2868" s="2">
        <v>8119818</v>
      </c>
      <c r="X2868" s="2">
        <v>202012</v>
      </c>
      <c r="Y2868" s="6">
        <v>44190</v>
      </c>
    </row>
    <row r="2869" spans="1:25" x14ac:dyDescent="0.2">
      <c r="A2869" s="2">
        <v>155705</v>
      </c>
      <c r="B2869" s="2">
        <v>20150083405</v>
      </c>
      <c r="C2869" s="2">
        <v>20</v>
      </c>
      <c r="D2869" s="2">
        <v>87490747</v>
      </c>
      <c r="E2869" s="2" t="s">
        <v>24</v>
      </c>
      <c r="F2869" s="2">
        <v>20150925</v>
      </c>
      <c r="G2869" s="2">
        <v>20150929</v>
      </c>
      <c r="H2869" s="2">
        <v>20201225</v>
      </c>
      <c r="I2869" s="2">
        <v>71</v>
      </c>
      <c r="J2869" s="2">
        <v>47800</v>
      </c>
      <c r="K2869" s="2">
        <v>90</v>
      </c>
      <c r="L2869" s="2">
        <v>6</v>
      </c>
      <c r="M2869" s="2">
        <v>2</v>
      </c>
      <c r="N2869" s="2" t="s">
        <v>25</v>
      </c>
      <c r="O2869" s="2">
        <v>202012010710130</v>
      </c>
      <c r="P2869" s="2">
        <v>1</v>
      </c>
      <c r="Q2869" s="2">
        <v>-57</v>
      </c>
      <c r="R2869" s="2">
        <v>900694940</v>
      </c>
      <c r="S2869" s="2" t="s">
        <v>1711</v>
      </c>
      <c r="U2869" s="2" t="s">
        <v>28</v>
      </c>
      <c r="V2869" s="2">
        <v>71</v>
      </c>
      <c r="W2869" s="2">
        <v>8119827</v>
      </c>
      <c r="X2869" s="2">
        <v>202012</v>
      </c>
      <c r="Y2869" s="6">
        <v>44190</v>
      </c>
    </row>
    <row r="2870" spans="1:25" x14ac:dyDescent="0.2">
      <c r="A2870" s="2">
        <v>176450</v>
      </c>
      <c r="B2870" s="2">
        <v>20190072701</v>
      </c>
      <c r="C2870" s="2">
        <v>18</v>
      </c>
      <c r="D2870" s="2">
        <v>1085282722</v>
      </c>
      <c r="E2870" s="2" t="s">
        <v>786</v>
      </c>
      <c r="F2870" s="2">
        <v>20180417</v>
      </c>
      <c r="G2870" s="2">
        <v>20191009</v>
      </c>
      <c r="H2870" s="2">
        <v>20201225</v>
      </c>
      <c r="I2870" s="2">
        <v>70</v>
      </c>
      <c r="J2870" s="2">
        <v>47800</v>
      </c>
      <c r="K2870" s="2">
        <v>0</v>
      </c>
      <c r="L2870" s="2">
        <v>0</v>
      </c>
      <c r="M2870" s="2">
        <v>2</v>
      </c>
      <c r="N2870" s="2" t="s">
        <v>25</v>
      </c>
      <c r="O2870" s="2">
        <v>202012010710110</v>
      </c>
      <c r="P2870" s="2">
        <v>1</v>
      </c>
      <c r="Q2870" s="2">
        <v>-57</v>
      </c>
      <c r="R2870" s="2">
        <v>900694940</v>
      </c>
      <c r="S2870" s="2" t="s">
        <v>1711</v>
      </c>
      <c r="U2870" s="2" t="s">
        <v>1111</v>
      </c>
      <c r="V2870" s="2">
        <v>70</v>
      </c>
      <c r="W2870" s="2">
        <v>8119811</v>
      </c>
      <c r="X2870" s="2">
        <v>202012</v>
      </c>
      <c r="Y2870" s="6">
        <v>44190</v>
      </c>
    </row>
    <row r="2871" spans="1:25" x14ac:dyDescent="0.2">
      <c r="A2871" s="2">
        <v>219726</v>
      </c>
      <c r="B2871" s="2">
        <v>20170058622</v>
      </c>
      <c r="C2871" s="2">
        <v>11</v>
      </c>
      <c r="D2871" s="2">
        <v>27253177</v>
      </c>
      <c r="E2871" s="2" t="s">
        <v>786</v>
      </c>
      <c r="F2871" s="2">
        <v>20170728</v>
      </c>
      <c r="G2871" s="2">
        <v>20170731</v>
      </c>
      <c r="H2871" s="2">
        <v>20201225</v>
      </c>
      <c r="I2871" s="2">
        <v>71</v>
      </c>
      <c r="J2871" s="2">
        <v>47800</v>
      </c>
      <c r="K2871" s="2">
        <v>55</v>
      </c>
      <c r="L2871" s="2">
        <v>4</v>
      </c>
      <c r="M2871" s="2">
        <v>2</v>
      </c>
      <c r="N2871" s="2" t="s">
        <v>25</v>
      </c>
      <c r="O2871" s="2">
        <v>202012010710114</v>
      </c>
      <c r="P2871" s="2">
        <v>1</v>
      </c>
      <c r="Q2871" s="2">
        <v>-57</v>
      </c>
      <c r="R2871" s="2">
        <v>900694940</v>
      </c>
      <c r="S2871" s="2" t="s">
        <v>1711</v>
      </c>
      <c r="U2871" s="2" t="s">
        <v>28</v>
      </c>
      <c r="V2871" s="2">
        <v>71</v>
      </c>
      <c r="W2871" s="2">
        <v>8119815</v>
      </c>
      <c r="X2871" s="2">
        <v>202012</v>
      </c>
      <c r="Y2871" s="6">
        <v>44190</v>
      </c>
    </row>
    <row r="2872" spans="1:25" x14ac:dyDescent="0.2">
      <c r="A2872" s="2">
        <v>219726</v>
      </c>
      <c r="B2872" s="2">
        <v>20200006571</v>
      </c>
      <c r="C2872" s="2">
        <v>3</v>
      </c>
      <c r="D2872" s="2">
        <v>12916138</v>
      </c>
      <c r="E2872" s="2" t="s">
        <v>24</v>
      </c>
      <c r="F2872" s="2">
        <v>20200129</v>
      </c>
      <c r="G2872" s="2">
        <v>20200131</v>
      </c>
      <c r="H2872" s="2">
        <v>20201225</v>
      </c>
      <c r="I2872" s="2">
        <v>71</v>
      </c>
      <c r="J2872" s="2">
        <v>47800</v>
      </c>
      <c r="K2872" s="2">
        <v>50</v>
      </c>
      <c r="L2872" s="2">
        <v>1</v>
      </c>
      <c r="M2872" s="2">
        <v>2</v>
      </c>
      <c r="N2872" s="2" t="s">
        <v>25</v>
      </c>
      <c r="O2872" s="2">
        <v>202012010710126</v>
      </c>
      <c r="P2872" s="2">
        <v>1</v>
      </c>
      <c r="Q2872" s="2">
        <v>-57</v>
      </c>
      <c r="R2872" s="2">
        <v>900694940</v>
      </c>
      <c r="S2872" s="2" t="s">
        <v>1711</v>
      </c>
      <c r="U2872" s="2" t="s">
        <v>28</v>
      </c>
      <c r="V2872" s="2">
        <v>71</v>
      </c>
      <c r="W2872" s="2">
        <v>8119824</v>
      </c>
      <c r="X2872" s="2">
        <v>202012</v>
      </c>
      <c r="Y2872" s="6">
        <v>44190</v>
      </c>
    </row>
    <row r="2873" spans="1:25" x14ac:dyDescent="0.2">
      <c r="A2873" s="2">
        <v>219726</v>
      </c>
      <c r="B2873" s="2">
        <v>20180062646</v>
      </c>
      <c r="C2873" s="2">
        <v>11</v>
      </c>
      <c r="D2873" s="2">
        <v>30722350</v>
      </c>
      <c r="E2873" s="2" t="s">
        <v>786</v>
      </c>
      <c r="F2873" s="2">
        <v>20180822</v>
      </c>
      <c r="G2873" s="2">
        <v>20180823</v>
      </c>
      <c r="H2873" s="2">
        <v>20201225</v>
      </c>
      <c r="I2873" s="2">
        <v>71</v>
      </c>
      <c r="J2873" s="2">
        <v>47800</v>
      </c>
      <c r="K2873" s="2">
        <v>55</v>
      </c>
      <c r="L2873" s="2">
        <v>5</v>
      </c>
      <c r="M2873" s="2">
        <v>2</v>
      </c>
      <c r="N2873" s="2" t="s">
        <v>25</v>
      </c>
      <c r="O2873" s="2">
        <v>202012010710119</v>
      </c>
      <c r="P2873" s="2">
        <v>1</v>
      </c>
      <c r="Q2873" s="2">
        <v>-57</v>
      </c>
      <c r="R2873" s="2">
        <v>900694940</v>
      </c>
      <c r="S2873" s="2" t="s">
        <v>1711</v>
      </c>
      <c r="U2873" s="2" t="s">
        <v>28</v>
      </c>
      <c r="V2873" s="2">
        <v>71</v>
      </c>
      <c r="W2873" s="2">
        <v>8119820</v>
      </c>
      <c r="X2873" s="2">
        <v>202012</v>
      </c>
      <c r="Y2873" s="6">
        <v>44190</v>
      </c>
    </row>
    <row r="2874" spans="1:25" x14ac:dyDescent="0.2">
      <c r="A2874" s="2">
        <v>219726</v>
      </c>
      <c r="B2874" s="2">
        <v>20200004408</v>
      </c>
      <c r="C2874" s="2">
        <v>8</v>
      </c>
      <c r="D2874" s="2">
        <v>30729706</v>
      </c>
      <c r="E2874" s="2" t="s">
        <v>786</v>
      </c>
      <c r="F2874" s="2">
        <v>20200121</v>
      </c>
      <c r="G2874" s="2">
        <v>20200122</v>
      </c>
      <c r="H2874" s="2">
        <v>20201225</v>
      </c>
      <c r="I2874" s="2">
        <v>71</v>
      </c>
      <c r="J2874" s="2">
        <v>47800</v>
      </c>
      <c r="K2874" s="2">
        <v>55</v>
      </c>
      <c r="L2874" s="2">
        <v>4</v>
      </c>
      <c r="M2874" s="2">
        <v>2</v>
      </c>
      <c r="N2874" s="2" t="s">
        <v>25</v>
      </c>
      <c r="O2874" s="2">
        <v>202012010710112</v>
      </c>
      <c r="P2874" s="2">
        <v>1</v>
      </c>
      <c r="Q2874" s="2">
        <v>-57</v>
      </c>
      <c r="R2874" s="2">
        <v>900694940</v>
      </c>
      <c r="S2874" s="2" t="s">
        <v>1711</v>
      </c>
      <c r="U2874" s="2" t="s">
        <v>28</v>
      </c>
      <c r="V2874" s="2">
        <v>71</v>
      </c>
      <c r="W2874" s="2">
        <v>8119813</v>
      </c>
      <c r="X2874" s="2">
        <v>202012</v>
      </c>
      <c r="Y2874" s="6">
        <v>44190</v>
      </c>
    </row>
    <row r="2875" spans="1:25" x14ac:dyDescent="0.2">
      <c r="A2875" s="2">
        <v>219726</v>
      </c>
      <c r="B2875" s="2">
        <v>20190030275</v>
      </c>
      <c r="C2875" s="2">
        <v>9</v>
      </c>
      <c r="D2875" s="2">
        <v>30729735</v>
      </c>
      <c r="E2875" s="2" t="s">
        <v>786</v>
      </c>
      <c r="F2875" s="2">
        <v>20190503</v>
      </c>
      <c r="G2875" s="2">
        <v>20190506</v>
      </c>
      <c r="H2875" s="2">
        <v>20201225</v>
      </c>
      <c r="I2875" s="2">
        <v>71</v>
      </c>
      <c r="J2875" s="2">
        <v>47800</v>
      </c>
      <c r="K2875" s="2">
        <v>55</v>
      </c>
      <c r="L2875" s="2">
        <v>7</v>
      </c>
      <c r="M2875" s="2">
        <v>2</v>
      </c>
      <c r="N2875" s="2" t="s">
        <v>25</v>
      </c>
      <c r="O2875" s="2">
        <v>202012010710118</v>
      </c>
      <c r="P2875" s="2">
        <v>1</v>
      </c>
      <c r="Q2875" s="2">
        <v>-57</v>
      </c>
      <c r="R2875" s="2">
        <v>900694940</v>
      </c>
      <c r="S2875" s="2" t="s">
        <v>1711</v>
      </c>
      <c r="U2875" s="2" t="s">
        <v>28</v>
      </c>
      <c r="V2875" s="2">
        <v>71</v>
      </c>
      <c r="W2875" s="2">
        <v>8119819</v>
      </c>
      <c r="X2875" s="2">
        <v>202012</v>
      </c>
      <c r="Y2875" s="6">
        <v>44190</v>
      </c>
    </row>
    <row r="2876" spans="1:25" x14ac:dyDescent="0.2">
      <c r="A2876" s="2">
        <v>219726</v>
      </c>
      <c r="B2876" s="2">
        <v>20180070596</v>
      </c>
      <c r="C2876" s="2">
        <v>19</v>
      </c>
      <c r="D2876" s="2">
        <v>59678379</v>
      </c>
      <c r="E2876" s="2" t="s">
        <v>786</v>
      </c>
      <c r="F2876" s="2">
        <v>20180919</v>
      </c>
      <c r="G2876" s="2">
        <v>20180920</v>
      </c>
      <c r="H2876" s="2">
        <v>20201225</v>
      </c>
      <c r="I2876" s="2">
        <v>71</v>
      </c>
      <c r="J2876" s="2">
        <v>47800</v>
      </c>
      <c r="K2876" s="2">
        <v>55</v>
      </c>
      <c r="L2876" s="2">
        <v>6</v>
      </c>
      <c r="M2876" s="2">
        <v>2</v>
      </c>
      <c r="N2876" s="2" t="s">
        <v>25</v>
      </c>
      <c r="O2876" s="2">
        <v>202012010710131</v>
      </c>
      <c r="P2876" s="2">
        <v>1</v>
      </c>
      <c r="Q2876" s="2">
        <v>-57</v>
      </c>
      <c r="R2876" s="2">
        <v>900694940</v>
      </c>
      <c r="S2876" s="2" t="s">
        <v>1711</v>
      </c>
      <c r="U2876" s="2" t="s">
        <v>28</v>
      </c>
      <c r="V2876" s="2">
        <v>71</v>
      </c>
      <c r="W2876" s="2">
        <v>8119828</v>
      </c>
      <c r="X2876" s="2">
        <v>202012</v>
      </c>
      <c r="Y2876" s="6">
        <v>44190</v>
      </c>
    </row>
    <row r="2877" spans="1:25" x14ac:dyDescent="0.2">
      <c r="A2877" s="2">
        <v>219726</v>
      </c>
      <c r="B2877" s="2">
        <v>20180026189</v>
      </c>
      <c r="C2877" s="2">
        <v>24</v>
      </c>
      <c r="D2877" s="2">
        <v>59820010</v>
      </c>
      <c r="E2877" s="2" t="s">
        <v>786</v>
      </c>
      <c r="F2877" s="2">
        <v>20180317</v>
      </c>
      <c r="G2877" s="2">
        <v>20180411</v>
      </c>
      <c r="H2877" s="2">
        <v>20201225</v>
      </c>
      <c r="I2877" s="2">
        <v>71</v>
      </c>
      <c r="J2877" s="2">
        <v>47800</v>
      </c>
      <c r="K2877" s="2">
        <v>25</v>
      </c>
      <c r="L2877" s="2">
        <v>5</v>
      </c>
      <c r="M2877" s="2">
        <v>2</v>
      </c>
      <c r="N2877" s="2" t="s">
        <v>25</v>
      </c>
      <c r="O2877" s="2">
        <v>202012010710109</v>
      </c>
      <c r="P2877" s="2">
        <v>1</v>
      </c>
      <c r="Q2877" s="2">
        <v>-57</v>
      </c>
      <c r="R2877" s="2">
        <v>900694940</v>
      </c>
      <c r="S2877" s="2" t="s">
        <v>1711</v>
      </c>
      <c r="U2877" s="2" t="s">
        <v>28</v>
      </c>
      <c r="V2877" s="2">
        <v>71</v>
      </c>
      <c r="W2877" s="2">
        <v>8119810</v>
      </c>
      <c r="X2877" s="2">
        <v>202012</v>
      </c>
      <c r="Y2877" s="6">
        <v>44190</v>
      </c>
    </row>
    <row r="2878" spans="1:25" x14ac:dyDescent="0.2">
      <c r="A2878" s="2">
        <v>219726</v>
      </c>
      <c r="B2878" s="2">
        <v>20190077457</v>
      </c>
      <c r="C2878" s="2">
        <v>4</v>
      </c>
      <c r="D2878" s="2">
        <v>59826013</v>
      </c>
      <c r="E2878" s="2" t="s">
        <v>786</v>
      </c>
      <c r="F2878" s="2">
        <v>20191024</v>
      </c>
      <c r="G2878" s="2">
        <v>20191028</v>
      </c>
      <c r="H2878" s="2">
        <v>20201225</v>
      </c>
      <c r="I2878" s="2">
        <v>71</v>
      </c>
      <c r="J2878" s="2">
        <v>47800</v>
      </c>
      <c r="K2878" s="2">
        <v>70</v>
      </c>
      <c r="L2878" s="2">
        <v>112</v>
      </c>
      <c r="M2878" s="2">
        <v>2</v>
      </c>
      <c r="N2878" s="2" t="s">
        <v>25</v>
      </c>
      <c r="O2878" s="2">
        <v>202012010710106</v>
      </c>
      <c r="P2878" s="2">
        <v>1</v>
      </c>
      <c r="Q2878" s="2">
        <v>-57</v>
      </c>
      <c r="R2878" s="2">
        <v>900694940</v>
      </c>
      <c r="S2878" s="2" t="s">
        <v>1711</v>
      </c>
      <c r="U2878" s="2" t="s">
        <v>28</v>
      </c>
      <c r="V2878" s="2">
        <v>71</v>
      </c>
      <c r="W2878" s="2">
        <v>8119808</v>
      </c>
      <c r="X2878" s="2">
        <v>202012</v>
      </c>
      <c r="Y2878" s="6">
        <v>44190</v>
      </c>
    </row>
    <row r="2879" spans="1:25" x14ac:dyDescent="0.2">
      <c r="A2879" s="2">
        <v>216472</v>
      </c>
      <c r="B2879" s="2">
        <v>20170096585</v>
      </c>
      <c r="C2879" s="2">
        <v>4</v>
      </c>
      <c r="D2879" s="2">
        <v>12748770</v>
      </c>
      <c r="E2879" s="2" t="s">
        <v>24</v>
      </c>
      <c r="F2879" s="2">
        <v>20171209</v>
      </c>
      <c r="G2879" s="2">
        <v>20171211</v>
      </c>
      <c r="H2879" s="2">
        <v>20201225</v>
      </c>
      <c r="I2879" s="2">
        <v>79</v>
      </c>
      <c r="J2879" s="2">
        <v>47800</v>
      </c>
      <c r="K2879" s="2">
        <v>25</v>
      </c>
      <c r="L2879" s="2">
        <v>3</v>
      </c>
      <c r="M2879" s="2">
        <v>2</v>
      </c>
      <c r="N2879" s="2" t="s">
        <v>25</v>
      </c>
      <c r="O2879" s="2">
        <v>202012010710116</v>
      </c>
      <c r="P2879" s="2">
        <v>1</v>
      </c>
      <c r="Q2879" s="2">
        <v>-57</v>
      </c>
      <c r="R2879" s="2">
        <v>900694940</v>
      </c>
      <c r="S2879" s="2" t="s">
        <v>1711</v>
      </c>
      <c r="U2879" s="2" t="s">
        <v>28</v>
      </c>
      <c r="V2879" s="2">
        <v>79</v>
      </c>
      <c r="W2879" s="2">
        <v>8119817</v>
      </c>
      <c r="X2879" s="2">
        <v>202012</v>
      </c>
      <c r="Y2879" s="6">
        <v>44190</v>
      </c>
    </row>
    <row r="2880" spans="1:25" x14ac:dyDescent="0.2">
      <c r="A2880" s="2">
        <v>227149</v>
      </c>
      <c r="B2880" s="2">
        <v>20190016571</v>
      </c>
      <c r="C2880" s="2">
        <v>27</v>
      </c>
      <c r="D2880" s="2">
        <v>98393497</v>
      </c>
      <c r="E2880" s="2" t="s">
        <v>24</v>
      </c>
      <c r="F2880" s="2">
        <v>20190312</v>
      </c>
      <c r="G2880" s="2">
        <v>20190312</v>
      </c>
      <c r="H2880" s="2">
        <v>20201225</v>
      </c>
      <c r="I2880" s="2">
        <v>71</v>
      </c>
      <c r="J2880" s="2">
        <v>58100</v>
      </c>
      <c r="K2880" s="2">
        <v>25</v>
      </c>
      <c r="L2880" s="2">
        <v>5</v>
      </c>
      <c r="M2880" s="2">
        <v>2</v>
      </c>
      <c r="N2880" s="2" t="s">
        <v>25</v>
      </c>
      <c r="O2880" s="2">
        <v>202012010710107</v>
      </c>
      <c r="P2880" s="2">
        <v>1</v>
      </c>
      <c r="Q2880" s="2">
        <v>-57</v>
      </c>
      <c r="R2880" s="2">
        <v>900694940</v>
      </c>
      <c r="S2880" s="2" t="s">
        <v>1711</v>
      </c>
      <c r="U2880" s="2" t="s">
        <v>28</v>
      </c>
      <c r="V2880" s="2">
        <v>71</v>
      </c>
      <c r="W2880" s="2">
        <v>8119829</v>
      </c>
      <c r="X2880" s="2">
        <v>202012</v>
      </c>
      <c r="Y2880" s="6">
        <v>44190</v>
      </c>
    </row>
    <row r="2881" spans="1:25" x14ac:dyDescent="0.2">
      <c r="A2881" s="2">
        <v>215096</v>
      </c>
      <c r="B2881" s="2">
        <v>20190021877</v>
      </c>
      <c r="C2881" s="2">
        <v>24</v>
      </c>
      <c r="D2881" s="2">
        <v>18955973</v>
      </c>
      <c r="E2881" s="2" t="s">
        <v>24</v>
      </c>
      <c r="F2881" s="2">
        <v>20181028</v>
      </c>
      <c r="G2881" s="2">
        <v>20190328</v>
      </c>
      <c r="H2881" s="2">
        <v>20201225</v>
      </c>
      <c r="I2881" s="2">
        <v>70</v>
      </c>
      <c r="J2881" s="2">
        <v>62254</v>
      </c>
      <c r="K2881" s="2">
        <v>25</v>
      </c>
      <c r="L2881" s="2">
        <v>5</v>
      </c>
      <c r="M2881" s="2">
        <v>2</v>
      </c>
      <c r="N2881" s="2" t="s">
        <v>25</v>
      </c>
      <c r="O2881" s="2">
        <v>202012060700057</v>
      </c>
      <c r="P2881" s="2">
        <v>24</v>
      </c>
      <c r="Q2881" s="2" t="s">
        <v>2249</v>
      </c>
      <c r="R2881" s="2">
        <v>900285194</v>
      </c>
      <c r="S2881" s="2" t="s">
        <v>1170</v>
      </c>
      <c r="U2881" s="2" t="s">
        <v>28</v>
      </c>
      <c r="V2881" s="2">
        <v>70</v>
      </c>
      <c r="W2881" s="2">
        <v>8114556</v>
      </c>
      <c r="X2881" s="2">
        <v>202012</v>
      </c>
      <c r="Y2881" s="6">
        <v>44190</v>
      </c>
    </row>
    <row r="2882" spans="1:25" x14ac:dyDescent="0.2">
      <c r="A2882" s="2">
        <v>122135</v>
      </c>
      <c r="B2882" s="2">
        <v>20180026789</v>
      </c>
      <c r="C2882" s="2">
        <v>125</v>
      </c>
      <c r="D2882" s="2">
        <v>80664746</v>
      </c>
      <c r="E2882" s="2" t="s">
        <v>24</v>
      </c>
      <c r="F2882" s="2">
        <v>20180412</v>
      </c>
      <c r="G2882" s="2">
        <v>20180412</v>
      </c>
      <c r="H2882" s="2">
        <v>20201225</v>
      </c>
      <c r="I2882" s="2">
        <v>70</v>
      </c>
      <c r="J2882" s="2">
        <v>67000</v>
      </c>
      <c r="K2882" s="2">
        <v>55</v>
      </c>
      <c r="L2882" s="2">
        <v>5</v>
      </c>
      <c r="M2882" s="2">
        <v>2</v>
      </c>
      <c r="N2882" s="2" t="s">
        <v>25</v>
      </c>
      <c r="O2882" s="2">
        <v>202011240700087</v>
      </c>
      <c r="P2882" s="2">
        <v>9</v>
      </c>
      <c r="Q2882" s="2" t="s">
        <v>2254</v>
      </c>
      <c r="R2882" s="2">
        <v>41773859</v>
      </c>
      <c r="S2882" s="2" t="s">
        <v>1270</v>
      </c>
      <c r="U2882" s="2" t="s">
        <v>28</v>
      </c>
      <c r="V2882" s="2">
        <v>70</v>
      </c>
      <c r="W2882" s="2">
        <v>8099187</v>
      </c>
      <c r="X2882" s="2">
        <v>202012</v>
      </c>
      <c r="Y2882" s="6">
        <v>44190</v>
      </c>
    </row>
    <row r="2883" spans="1:25" x14ac:dyDescent="0.2">
      <c r="A2883" s="2">
        <v>226669</v>
      </c>
      <c r="B2883" s="2">
        <v>20200074296</v>
      </c>
      <c r="C2883" s="2">
        <v>3</v>
      </c>
      <c r="D2883" s="2">
        <v>91323791</v>
      </c>
      <c r="E2883" s="2" t="s">
        <v>24</v>
      </c>
      <c r="F2883" s="2">
        <v>20201105</v>
      </c>
      <c r="G2883" s="2">
        <v>20201106</v>
      </c>
      <c r="H2883" s="2">
        <v>20201225</v>
      </c>
      <c r="I2883" s="2">
        <v>70</v>
      </c>
      <c r="J2883" s="2">
        <v>71490</v>
      </c>
      <c r="K2883" s="2">
        <v>55</v>
      </c>
      <c r="L2883" s="2">
        <v>5</v>
      </c>
      <c r="M2883" s="2">
        <v>2</v>
      </c>
      <c r="N2883" s="2" t="s">
        <v>25</v>
      </c>
      <c r="O2883" s="2">
        <v>202012040700409</v>
      </c>
      <c r="P2883" s="2">
        <v>4</v>
      </c>
      <c r="Q2883" s="2" t="s">
        <v>2255</v>
      </c>
      <c r="R2883" s="2">
        <v>900285194</v>
      </c>
      <c r="S2883" s="2" t="s">
        <v>1170</v>
      </c>
      <c r="U2883" s="2" t="s">
        <v>28</v>
      </c>
      <c r="V2883" s="2">
        <v>70</v>
      </c>
      <c r="W2883" s="2">
        <v>8114634</v>
      </c>
      <c r="X2883" s="2">
        <v>202012</v>
      </c>
      <c r="Y2883" s="6">
        <v>44190</v>
      </c>
    </row>
    <row r="2884" spans="1:25" x14ac:dyDescent="0.2">
      <c r="A2884" s="2">
        <v>171506</v>
      </c>
      <c r="B2884" s="2">
        <v>20180069288</v>
      </c>
      <c r="C2884" s="2">
        <v>39</v>
      </c>
      <c r="D2884" s="2">
        <v>17976461</v>
      </c>
      <c r="E2884" s="2" t="s">
        <v>24</v>
      </c>
      <c r="F2884" s="2">
        <v>20180915</v>
      </c>
      <c r="G2884" s="2">
        <v>20180915</v>
      </c>
      <c r="H2884" s="2">
        <v>20201225</v>
      </c>
      <c r="I2884" s="2">
        <v>70</v>
      </c>
      <c r="J2884" s="2">
        <v>90000</v>
      </c>
      <c r="K2884" s="2">
        <v>25</v>
      </c>
      <c r="L2884" s="2">
        <v>5</v>
      </c>
      <c r="M2884" s="2">
        <v>2</v>
      </c>
      <c r="N2884" s="2" t="s">
        <v>25</v>
      </c>
      <c r="O2884" s="2">
        <v>202012100780051</v>
      </c>
      <c r="P2884" s="2">
        <v>9</v>
      </c>
      <c r="Q2884" s="2" t="s">
        <v>2250</v>
      </c>
      <c r="R2884" s="2">
        <v>901237921</v>
      </c>
      <c r="S2884" s="2" t="s">
        <v>2251</v>
      </c>
      <c r="U2884" s="2" t="s">
        <v>28</v>
      </c>
      <c r="V2884" s="2">
        <v>70</v>
      </c>
      <c r="W2884" s="2">
        <v>8129727</v>
      </c>
      <c r="X2884" s="2">
        <v>202012</v>
      </c>
      <c r="Y2884" s="6">
        <v>44190</v>
      </c>
    </row>
    <row r="2885" spans="1:25" x14ac:dyDescent="0.2">
      <c r="A2885" s="2">
        <v>272700</v>
      </c>
      <c r="B2885" s="2">
        <v>20200043931</v>
      </c>
      <c r="C2885" s="2">
        <v>11</v>
      </c>
      <c r="D2885" s="2">
        <v>98476667</v>
      </c>
      <c r="E2885" s="2" t="s">
        <v>24</v>
      </c>
      <c r="F2885" s="2">
        <v>20200801</v>
      </c>
      <c r="G2885" s="2">
        <v>20200803</v>
      </c>
      <c r="H2885" s="2">
        <v>20201225</v>
      </c>
      <c r="I2885" s="2">
        <v>70</v>
      </c>
      <c r="J2885" s="2">
        <v>91500</v>
      </c>
      <c r="K2885" s="2">
        <v>55</v>
      </c>
      <c r="L2885" s="2">
        <v>5</v>
      </c>
      <c r="M2885" s="2">
        <v>2</v>
      </c>
      <c r="N2885" s="2" t="s">
        <v>25</v>
      </c>
      <c r="O2885" s="2">
        <v>202010290720113</v>
      </c>
      <c r="P2885" s="2">
        <v>1</v>
      </c>
      <c r="Q2885" s="2" t="s">
        <v>2256</v>
      </c>
      <c r="R2885" s="2">
        <v>890900518</v>
      </c>
      <c r="S2885" s="2" t="s">
        <v>2257</v>
      </c>
      <c r="U2885" s="2" t="s">
        <v>28</v>
      </c>
      <c r="V2885" s="2">
        <v>70</v>
      </c>
      <c r="W2885" s="2">
        <v>8098263</v>
      </c>
      <c r="X2885" s="2">
        <v>202012</v>
      </c>
      <c r="Y2885" s="6">
        <v>44190</v>
      </c>
    </row>
    <row r="2886" spans="1:25" x14ac:dyDescent="0.2">
      <c r="A2886" s="2">
        <v>140092</v>
      </c>
      <c r="B2886" s="2">
        <v>20120032977</v>
      </c>
      <c r="C2886" s="2">
        <v>303</v>
      </c>
      <c r="D2886" s="2">
        <v>91152198</v>
      </c>
      <c r="E2886" s="2" t="s">
        <v>24</v>
      </c>
      <c r="F2886" s="2">
        <v>20120517</v>
      </c>
      <c r="G2886" s="2">
        <v>20120518</v>
      </c>
      <c r="H2886" s="2">
        <v>20201225</v>
      </c>
      <c r="I2886" s="2">
        <v>70</v>
      </c>
      <c r="J2886" s="2">
        <v>138914</v>
      </c>
      <c r="K2886" s="2">
        <v>25</v>
      </c>
      <c r="L2886" s="2">
        <v>5</v>
      </c>
      <c r="M2886" s="2">
        <v>2</v>
      </c>
      <c r="N2886" s="2" t="s">
        <v>25</v>
      </c>
      <c r="O2886" s="2">
        <v>202011198400123</v>
      </c>
      <c r="P2886" s="2">
        <v>24</v>
      </c>
      <c r="Q2886" s="2" t="s">
        <v>2258</v>
      </c>
      <c r="R2886" s="2">
        <v>901251237</v>
      </c>
      <c r="S2886" s="2" t="s">
        <v>1909</v>
      </c>
      <c r="U2886" s="2" t="s">
        <v>28</v>
      </c>
      <c r="V2886" s="2">
        <v>70</v>
      </c>
      <c r="W2886" s="2">
        <v>8126985</v>
      </c>
      <c r="X2886" s="2">
        <v>202012</v>
      </c>
      <c r="Y2886" s="6">
        <v>44190</v>
      </c>
    </row>
    <row r="2887" spans="1:25" x14ac:dyDescent="0.2">
      <c r="A2887" s="2">
        <v>140092</v>
      </c>
      <c r="B2887" s="2">
        <v>20120032977</v>
      </c>
      <c r="C2887" s="2">
        <v>306</v>
      </c>
      <c r="D2887" s="2">
        <v>91152198</v>
      </c>
      <c r="E2887" s="2" t="s">
        <v>24</v>
      </c>
      <c r="F2887" s="2">
        <v>20120517</v>
      </c>
      <c r="G2887" s="2">
        <v>20120518</v>
      </c>
      <c r="H2887" s="2">
        <v>20201225</v>
      </c>
      <c r="I2887" s="2">
        <v>70</v>
      </c>
      <c r="J2887" s="2">
        <v>171500</v>
      </c>
      <c r="K2887" s="2">
        <v>25</v>
      </c>
      <c r="L2887" s="2">
        <v>5</v>
      </c>
      <c r="M2887" s="2">
        <v>2</v>
      </c>
      <c r="N2887" s="2" t="s">
        <v>25</v>
      </c>
      <c r="O2887" s="2">
        <v>202012108400640</v>
      </c>
      <c r="P2887" s="2">
        <v>24</v>
      </c>
      <c r="Q2887" s="2">
        <v>6459</v>
      </c>
      <c r="R2887" s="2">
        <v>901251237</v>
      </c>
      <c r="S2887" s="2" t="s">
        <v>1909</v>
      </c>
      <c r="U2887" s="2" t="s">
        <v>28</v>
      </c>
      <c r="V2887" s="2">
        <v>70</v>
      </c>
      <c r="W2887" s="2">
        <v>8142946</v>
      </c>
      <c r="X2887" s="2">
        <v>202012</v>
      </c>
      <c r="Y2887" s="6">
        <v>44190</v>
      </c>
    </row>
    <row r="2888" spans="1:25" x14ac:dyDescent="0.2">
      <c r="A2888" s="2">
        <v>140092</v>
      </c>
      <c r="B2888" s="2">
        <v>20120032977</v>
      </c>
      <c r="C2888" s="2">
        <v>307</v>
      </c>
      <c r="D2888" s="2">
        <v>91152198</v>
      </c>
      <c r="E2888" s="2" t="s">
        <v>24</v>
      </c>
      <c r="F2888" s="2">
        <v>20120517</v>
      </c>
      <c r="G2888" s="2">
        <v>20120518</v>
      </c>
      <c r="H2888" s="2">
        <v>20201225</v>
      </c>
      <c r="I2888" s="2">
        <v>70</v>
      </c>
      <c r="J2888" s="2">
        <v>189000</v>
      </c>
      <c r="K2888" s="2">
        <v>25</v>
      </c>
      <c r="L2888" s="2">
        <v>5</v>
      </c>
      <c r="M2888" s="2">
        <v>2</v>
      </c>
      <c r="N2888" s="2" t="s">
        <v>25</v>
      </c>
      <c r="O2888" s="2">
        <v>202012108400656</v>
      </c>
      <c r="P2888" s="2">
        <v>4</v>
      </c>
      <c r="Q2888" s="2">
        <v>6459</v>
      </c>
      <c r="R2888" s="2">
        <v>901251237</v>
      </c>
      <c r="S2888" s="2" t="s">
        <v>1909</v>
      </c>
      <c r="U2888" s="2" t="s">
        <v>28</v>
      </c>
      <c r="V2888" s="2">
        <v>70</v>
      </c>
      <c r="W2888" s="2">
        <v>8142942</v>
      </c>
      <c r="X2888" s="2">
        <v>202012</v>
      </c>
      <c r="Y2888" s="6">
        <v>44190</v>
      </c>
    </row>
    <row r="2889" spans="1:25" x14ac:dyDescent="0.2">
      <c r="A2889" s="2">
        <v>140092</v>
      </c>
      <c r="B2889" s="2">
        <v>20120032977</v>
      </c>
      <c r="C2889" s="2">
        <v>304</v>
      </c>
      <c r="D2889" s="2">
        <v>91152198</v>
      </c>
      <c r="E2889" s="2" t="s">
        <v>24</v>
      </c>
      <c r="F2889" s="2">
        <v>20120517</v>
      </c>
      <c r="G2889" s="2">
        <v>20120518</v>
      </c>
      <c r="H2889" s="2">
        <v>20201225</v>
      </c>
      <c r="I2889" s="2">
        <v>70</v>
      </c>
      <c r="J2889" s="2">
        <v>189000</v>
      </c>
      <c r="K2889" s="2">
        <v>25</v>
      </c>
      <c r="L2889" s="2">
        <v>5</v>
      </c>
      <c r="M2889" s="2">
        <v>2</v>
      </c>
      <c r="N2889" s="2" t="s">
        <v>25</v>
      </c>
      <c r="O2889" s="2">
        <v>202011198400124</v>
      </c>
      <c r="P2889" s="2">
        <v>4</v>
      </c>
      <c r="Q2889" s="2" t="s">
        <v>2258</v>
      </c>
      <c r="R2889" s="2">
        <v>901251237</v>
      </c>
      <c r="S2889" s="2" t="s">
        <v>1909</v>
      </c>
      <c r="U2889" s="2" t="s">
        <v>28</v>
      </c>
      <c r="V2889" s="2">
        <v>70</v>
      </c>
      <c r="W2889" s="2">
        <v>8126986</v>
      </c>
      <c r="X2889" s="2">
        <v>202012</v>
      </c>
      <c r="Y2889" s="6">
        <v>44190</v>
      </c>
    </row>
    <row r="2890" spans="1:25" x14ac:dyDescent="0.2">
      <c r="A2890" s="2">
        <v>107852</v>
      </c>
      <c r="B2890" s="2">
        <v>20160065690</v>
      </c>
      <c r="C2890" s="2">
        <v>122</v>
      </c>
      <c r="D2890" s="2">
        <v>66657920</v>
      </c>
      <c r="E2890" s="2" t="s">
        <v>786</v>
      </c>
      <c r="F2890" s="2">
        <v>20160815</v>
      </c>
      <c r="G2890" s="2">
        <v>20160816</v>
      </c>
      <c r="H2890" s="2">
        <v>20201225</v>
      </c>
      <c r="I2890" s="2">
        <v>71</v>
      </c>
      <c r="J2890" s="2">
        <v>366035</v>
      </c>
      <c r="K2890" s="2">
        <v>25</v>
      </c>
      <c r="L2890" s="2">
        <v>5</v>
      </c>
      <c r="M2890" s="2">
        <v>2</v>
      </c>
      <c r="N2890" s="2" t="s">
        <v>25</v>
      </c>
      <c r="O2890" s="2">
        <v>202012090710131</v>
      </c>
      <c r="P2890" s="2">
        <v>3</v>
      </c>
      <c r="Q2890" s="2" t="s">
        <v>2259</v>
      </c>
      <c r="R2890" s="2">
        <v>805000737</v>
      </c>
      <c r="S2890" s="2" t="s">
        <v>481</v>
      </c>
      <c r="U2890" s="2" t="s">
        <v>28</v>
      </c>
      <c r="V2890" s="2">
        <v>71</v>
      </c>
      <c r="W2890" s="2">
        <v>8117676</v>
      </c>
      <c r="X2890" s="2">
        <v>202012</v>
      </c>
      <c r="Y2890" s="6">
        <v>44190</v>
      </c>
    </row>
    <row r="2891" spans="1:25" x14ac:dyDescent="0.2">
      <c r="A2891" s="2">
        <v>80057563</v>
      </c>
      <c r="B2891" s="2">
        <v>20170011625</v>
      </c>
      <c r="C2891" s="2">
        <v>165</v>
      </c>
      <c r="D2891" s="2">
        <v>94328035</v>
      </c>
      <c r="E2891" s="2" t="s">
        <v>24</v>
      </c>
      <c r="F2891" s="2">
        <v>20170204</v>
      </c>
      <c r="G2891" s="2">
        <v>20170213</v>
      </c>
      <c r="H2891" s="2">
        <v>20201225</v>
      </c>
      <c r="I2891" s="2">
        <v>71</v>
      </c>
      <c r="J2891" s="2">
        <v>540000</v>
      </c>
      <c r="K2891" s="2">
        <v>90</v>
      </c>
      <c r="L2891" s="2">
        <v>7</v>
      </c>
      <c r="M2891" s="2">
        <v>2</v>
      </c>
      <c r="N2891" s="2" t="s">
        <v>25</v>
      </c>
      <c r="O2891" s="2">
        <v>202011200703583</v>
      </c>
      <c r="P2891" s="2">
        <v>6</v>
      </c>
      <c r="Q2891" s="2" t="s">
        <v>2260</v>
      </c>
      <c r="R2891" s="2">
        <v>900482620</v>
      </c>
      <c r="S2891" s="2" t="s">
        <v>1498</v>
      </c>
      <c r="U2891" s="2" t="s">
        <v>28</v>
      </c>
      <c r="V2891" s="2">
        <v>71</v>
      </c>
      <c r="W2891" s="2">
        <v>8110614</v>
      </c>
      <c r="X2891" s="2">
        <v>202012</v>
      </c>
      <c r="Y2891" s="6">
        <v>44190</v>
      </c>
    </row>
    <row r="2892" spans="1:25" x14ac:dyDescent="0.2">
      <c r="A2892" s="2">
        <v>157637</v>
      </c>
      <c r="B2892" s="2">
        <v>20190067466</v>
      </c>
      <c r="C2892" s="2">
        <v>46</v>
      </c>
      <c r="D2892" s="2">
        <v>32880454</v>
      </c>
      <c r="E2892" s="2" t="s">
        <v>786</v>
      </c>
      <c r="F2892" s="2">
        <v>20190918</v>
      </c>
      <c r="G2892" s="2">
        <v>20190918</v>
      </c>
      <c r="H2892" s="2">
        <v>20201225</v>
      </c>
      <c r="I2892" s="2">
        <v>70</v>
      </c>
      <c r="J2892" s="2">
        <v>960646</v>
      </c>
      <c r="K2892" s="2">
        <v>10</v>
      </c>
      <c r="L2892" s="2">
        <v>556</v>
      </c>
      <c r="M2892" s="2">
        <v>2</v>
      </c>
      <c r="N2892" s="2" t="s">
        <v>25</v>
      </c>
      <c r="O2892" s="2">
        <v>202012110700833</v>
      </c>
      <c r="P2892" s="2">
        <v>3</v>
      </c>
      <c r="Q2892" s="2" t="s">
        <v>2261</v>
      </c>
      <c r="R2892" s="2">
        <v>830070284</v>
      </c>
      <c r="S2892" s="2" t="s">
        <v>1167</v>
      </c>
      <c r="U2892" s="2" t="s">
        <v>28</v>
      </c>
      <c r="V2892" s="2">
        <v>70</v>
      </c>
      <c r="W2892" s="2">
        <v>8130239</v>
      </c>
      <c r="X2892" s="2">
        <v>202012</v>
      </c>
      <c r="Y2892" s="6">
        <v>44190</v>
      </c>
    </row>
    <row r="2893" spans="1:25" x14ac:dyDescent="0.2">
      <c r="A2893" s="2">
        <v>215096</v>
      </c>
      <c r="B2893" s="2">
        <v>20190021877</v>
      </c>
      <c r="C2893" s="2">
        <v>27</v>
      </c>
      <c r="D2893" s="2">
        <v>18955973</v>
      </c>
      <c r="E2893" s="2" t="s">
        <v>24</v>
      </c>
      <c r="F2893" s="2">
        <v>20181028</v>
      </c>
      <c r="G2893" s="2">
        <v>20190328</v>
      </c>
      <c r="H2893" s="2">
        <v>20201225</v>
      </c>
      <c r="I2893" s="2">
        <v>70</v>
      </c>
      <c r="J2893" s="2">
        <v>960646</v>
      </c>
      <c r="K2893" s="2">
        <v>25</v>
      </c>
      <c r="L2893" s="2">
        <v>5</v>
      </c>
      <c r="M2893" s="2">
        <v>2</v>
      </c>
      <c r="N2893" s="2" t="s">
        <v>25</v>
      </c>
      <c r="O2893" s="2">
        <v>202012110700835</v>
      </c>
      <c r="P2893" s="2">
        <v>3</v>
      </c>
      <c r="Q2893" s="2" t="s">
        <v>2262</v>
      </c>
      <c r="R2893" s="2">
        <v>830070284</v>
      </c>
      <c r="S2893" s="2" t="s">
        <v>1167</v>
      </c>
      <c r="U2893" s="2" t="s">
        <v>28</v>
      </c>
      <c r="V2893" s="2">
        <v>70</v>
      </c>
      <c r="W2893" s="2">
        <v>8130241</v>
      </c>
      <c r="X2893" s="2">
        <v>202012</v>
      </c>
      <c r="Y2893" s="6">
        <v>44190</v>
      </c>
    </row>
    <row r="2894" spans="1:25" x14ac:dyDescent="0.2">
      <c r="A2894" s="2">
        <v>122135</v>
      </c>
      <c r="B2894" s="2">
        <v>20180026789</v>
      </c>
      <c r="C2894" s="2">
        <v>133</v>
      </c>
      <c r="D2894" s="2">
        <v>80664746</v>
      </c>
      <c r="E2894" s="2" t="s">
        <v>24</v>
      </c>
      <c r="F2894" s="2">
        <v>20180412</v>
      </c>
      <c r="G2894" s="2">
        <v>20180412</v>
      </c>
      <c r="H2894" s="2">
        <v>20210125</v>
      </c>
      <c r="I2894" s="2">
        <v>70</v>
      </c>
      <c r="J2894" s="2">
        <v>11600</v>
      </c>
      <c r="K2894" s="2">
        <v>55</v>
      </c>
      <c r="L2894" s="2">
        <v>5</v>
      </c>
      <c r="M2894" s="2">
        <v>2</v>
      </c>
      <c r="N2894" s="2" t="s">
        <v>25</v>
      </c>
      <c r="O2894" s="2">
        <v>202101140700092</v>
      </c>
      <c r="P2894" s="2">
        <v>26</v>
      </c>
      <c r="Q2894" s="2" t="s">
        <v>2263</v>
      </c>
      <c r="R2894" s="2">
        <v>41773859</v>
      </c>
      <c r="S2894" s="2" t="s">
        <v>1270</v>
      </c>
      <c r="U2894" s="2" t="s">
        <v>28</v>
      </c>
      <c r="V2894" s="2">
        <v>70</v>
      </c>
      <c r="W2894" s="2">
        <v>8163847</v>
      </c>
      <c r="X2894" s="2">
        <v>202101</v>
      </c>
      <c r="Y2894" s="6">
        <v>44221</v>
      </c>
    </row>
    <row r="2895" spans="1:25" x14ac:dyDescent="0.2">
      <c r="A2895" s="2">
        <v>5505</v>
      </c>
      <c r="B2895" s="2">
        <v>20180076443</v>
      </c>
      <c r="C2895" s="2">
        <v>47</v>
      </c>
      <c r="D2895" s="2">
        <v>14798922</v>
      </c>
      <c r="E2895" s="2" t="s">
        <v>24</v>
      </c>
      <c r="F2895" s="2">
        <v>20180926</v>
      </c>
      <c r="G2895" s="2">
        <v>20181010</v>
      </c>
      <c r="H2895" s="2">
        <v>20210125</v>
      </c>
      <c r="I2895" s="2">
        <v>70</v>
      </c>
      <c r="J2895" s="2">
        <v>29000</v>
      </c>
      <c r="K2895" s="2">
        <v>55</v>
      </c>
      <c r="L2895" s="2">
        <v>5</v>
      </c>
      <c r="M2895" s="2">
        <v>2</v>
      </c>
      <c r="N2895" s="2" t="s">
        <v>25</v>
      </c>
      <c r="O2895" s="2">
        <v>202101070710044</v>
      </c>
      <c r="P2895" s="2">
        <v>1</v>
      </c>
      <c r="Q2895" s="2" t="s">
        <v>2264</v>
      </c>
      <c r="R2895" s="2">
        <v>821000191</v>
      </c>
      <c r="S2895" s="2" t="s">
        <v>1409</v>
      </c>
      <c r="U2895" s="2" t="s">
        <v>28</v>
      </c>
      <c r="V2895" s="2">
        <v>70</v>
      </c>
      <c r="W2895" s="2">
        <v>8159833</v>
      </c>
      <c r="X2895" s="2">
        <v>202101</v>
      </c>
      <c r="Y2895" s="6">
        <v>44221</v>
      </c>
    </row>
    <row r="2896" spans="1:25" x14ac:dyDescent="0.2">
      <c r="A2896" s="2">
        <v>217729</v>
      </c>
      <c r="B2896" s="2">
        <v>20200062049</v>
      </c>
      <c r="C2896" s="2">
        <v>10</v>
      </c>
      <c r="D2896" s="2">
        <v>16762050</v>
      </c>
      <c r="E2896" s="2" t="s">
        <v>24</v>
      </c>
      <c r="F2896" s="2">
        <v>20200928</v>
      </c>
      <c r="G2896" s="2">
        <v>20200929</v>
      </c>
      <c r="H2896" s="2">
        <v>20210125</v>
      </c>
      <c r="I2896" s="2">
        <v>71</v>
      </c>
      <c r="J2896" s="2">
        <v>34234</v>
      </c>
      <c r="K2896" s="2">
        <v>25</v>
      </c>
      <c r="L2896" s="2">
        <v>5</v>
      </c>
      <c r="M2896" s="2">
        <v>2</v>
      </c>
      <c r="N2896" s="2" t="s">
        <v>25</v>
      </c>
      <c r="O2896" s="2">
        <v>202101130710036</v>
      </c>
      <c r="P2896" s="2">
        <v>2</v>
      </c>
      <c r="Q2896" s="2" t="s">
        <v>2265</v>
      </c>
      <c r="R2896" s="2">
        <v>805013591</v>
      </c>
      <c r="S2896" s="2" t="s">
        <v>420</v>
      </c>
      <c r="U2896" s="2" t="s">
        <v>28</v>
      </c>
      <c r="V2896" s="2">
        <v>71</v>
      </c>
      <c r="W2896" s="2">
        <v>8163183</v>
      </c>
      <c r="X2896" s="2">
        <v>202101</v>
      </c>
      <c r="Y2896" s="6">
        <v>44221</v>
      </c>
    </row>
    <row r="2897" spans="1:25" x14ac:dyDescent="0.2">
      <c r="A2897" s="2">
        <v>154452</v>
      </c>
      <c r="B2897" s="2">
        <v>20200063731</v>
      </c>
      <c r="C2897" s="2">
        <v>10</v>
      </c>
      <c r="D2897" s="2">
        <v>1019154333</v>
      </c>
      <c r="E2897" s="2" t="s">
        <v>786</v>
      </c>
      <c r="F2897" s="2">
        <v>20201002</v>
      </c>
      <c r="G2897" s="2">
        <v>20201003</v>
      </c>
      <c r="H2897" s="2">
        <v>20210125</v>
      </c>
      <c r="I2897" s="2">
        <v>70</v>
      </c>
      <c r="J2897" s="2">
        <v>35745</v>
      </c>
      <c r="K2897" s="2">
        <v>99</v>
      </c>
      <c r="L2897" s="2">
        <v>5</v>
      </c>
      <c r="M2897" s="2">
        <v>2</v>
      </c>
      <c r="N2897" s="2" t="s">
        <v>25</v>
      </c>
      <c r="O2897" s="2">
        <v>202101070700168</v>
      </c>
      <c r="P2897" s="2">
        <v>4</v>
      </c>
      <c r="Q2897" s="2" t="s">
        <v>2266</v>
      </c>
      <c r="R2897" s="2">
        <v>900285194</v>
      </c>
      <c r="S2897" s="2" t="s">
        <v>1170</v>
      </c>
      <c r="U2897" s="2" t="s">
        <v>28</v>
      </c>
      <c r="V2897" s="2">
        <v>70</v>
      </c>
      <c r="W2897" s="2">
        <v>8157084</v>
      </c>
      <c r="X2897" s="2">
        <v>202101</v>
      </c>
      <c r="Y2897" s="6">
        <v>44221</v>
      </c>
    </row>
    <row r="2898" spans="1:25" x14ac:dyDescent="0.2">
      <c r="A2898" s="2">
        <v>107852</v>
      </c>
      <c r="B2898" s="2">
        <v>20140091102</v>
      </c>
      <c r="C2898" s="2">
        <v>293</v>
      </c>
      <c r="D2898" s="2">
        <v>14567736</v>
      </c>
      <c r="E2898" s="2" t="s">
        <v>24</v>
      </c>
      <c r="F2898" s="2">
        <v>20141018</v>
      </c>
      <c r="G2898" s="2">
        <v>20141108</v>
      </c>
      <c r="H2898" s="2">
        <v>20210125</v>
      </c>
      <c r="I2898" s="2">
        <v>71</v>
      </c>
      <c r="J2898" s="2">
        <v>45000</v>
      </c>
      <c r="K2898" s="2">
        <v>55</v>
      </c>
      <c r="L2898" s="2">
        <v>5</v>
      </c>
      <c r="M2898" s="2">
        <v>2</v>
      </c>
      <c r="N2898" s="2" t="s">
        <v>25</v>
      </c>
      <c r="O2898" s="2">
        <v>202101190700666</v>
      </c>
      <c r="P2898" s="2">
        <v>1</v>
      </c>
      <c r="Q2898" s="2" t="s">
        <v>2267</v>
      </c>
      <c r="R2898" s="2">
        <v>900482620</v>
      </c>
      <c r="S2898" s="2" t="s">
        <v>1498</v>
      </c>
      <c r="U2898" s="2" t="s">
        <v>28</v>
      </c>
      <c r="V2898" s="2">
        <v>71</v>
      </c>
      <c r="W2898" s="2">
        <v>8171441</v>
      </c>
      <c r="X2898" s="2">
        <v>202101</v>
      </c>
      <c r="Y2898" s="6">
        <v>44221</v>
      </c>
    </row>
    <row r="2899" spans="1:25" x14ac:dyDescent="0.2">
      <c r="A2899" s="2">
        <v>126710</v>
      </c>
      <c r="B2899" s="2">
        <v>20070020079</v>
      </c>
      <c r="C2899" s="2">
        <v>75</v>
      </c>
      <c r="D2899" s="2">
        <v>1130654899</v>
      </c>
      <c r="E2899" s="2" t="s">
        <v>24</v>
      </c>
      <c r="F2899" s="2">
        <v>20070328</v>
      </c>
      <c r="G2899" s="2">
        <v>20070329</v>
      </c>
      <c r="H2899" s="2">
        <v>20210125</v>
      </c>
      <c r="I2899" s="2">
        <v>78</v>
      </c>
      <c r="J2899" s="2">
        <v>47295</v>
      </c>
      <c r="K2899" s="2">
        <v>55</v>
      </c>
      <c r="L2899" s="2">
        <v>556</v>
      </c>
      <c r="M2899" s="2">
        <v>2</v>
      </c>
      <c r="N2899" s="2" t="s">
        <v>25</v>
      </c>
      <c r="O2899" s="2">
        <v>202101180710263</v>
      </c>
      <c r="P2899" s="2">
        <v>9</v>
      </c>
      <c r="Q2899" s="2" t="s">
        <v>2268</v>
      </c>
      <c r="R2899" s="2">
        <v>800202146</v>
      </c>
      <c r="S2899" s="2" t="s">
        <v>395</v>
      </c>
      <c r="U2899" s="2" t="s">
        <v>28</v>
      </c>
      <c r="V2899" s="2">
        <v>78</v>
      </c>
      <c r="W2899" s="2">
        <v>8169013</v>
      </c>
      <c r="X2899" s="2">
        <v>202101</v>
      </c>
      <c r="Y2899" s="6">
        <v>44221</v>
      </c>
    </row>
    <row r="2900" spans="1:25" x14ac:dyDescent="0.2">
      <c r="A2900" s="2">
        <v>107852</v>
      </c>
      <c r="B2900" s="2">
        <v>20140091102</v>
      </c>
      <c r="C2900" s="2">
        <v>291</v>
      </c>
      <c r="D2900" s="2">
        <v>14567736</v>
      </c>
      <c r="E2900" s="2" t="s">
        <v>24</v>
      </c>
      <c r="F2900" s="2">
        <v>20141018</v>
      </c>
      <c r="G2900" s="2">
        <v>20141108</v>
      </c>
      <c r="H2900" s="2">
        <v>20210125</v>
      </c>
      <c r="I2900" s="2">
        <v>71</v>
      </c>
      <c r="J2900" s="2">
        <v>50500</v>
      </c>
      <c r="K2900" s="2">
        <v>55</v>
      </c>
      <c r="L2900" s="2">
        <v>5</v>
      </c>
      <c r="M2900" s="2">
        <v>2</v>
      </c>
      <c r="N2900" s="2" t="s">
        <v>25</v>
      </c>
      <c r="O2900" s="2">
        <v>202101080710022</v>
      </c>
      <c r="P2900" s="2">
        <v>1</v>
      </c>
      <c r="Q2900" s="2" t="s">
        <v>2269</v>
      </c>
      <c r="R2900" s="2">
        <v>890307200</v>
      </c>
      <c r="S2900" s="2" t="s">
        <v>488</v>
      </c>
      <c r="U2900" s="2" t="s">
        <v>28</v>
      </c>
      <c r="V2900" s="2">
        <v>71</v>
      </c>
      <c r="W2900" s="2">
        <v>8161846</v>
      </c>
      <c r="X2900" s="2">
        <v>202101</v>
      </c>
      <c r="Y2900" s="6">
        <v>44221</v>
      </c>
    </row>
    <row r="2901" spans="1:25" x14ac:dyDescent="0.2">
      <c r="A2901" s="2">
        <v>234249</v>
      </c>
      <c r="B2901" s="2">
        <v>20200081768</v>
      </c>
      <c r="C2901" s="2">
        <v>11</v>
      </c>
      <c r="D2901" s="2">
        <v>1073701805</v>
      </c>
      <c r="E2901" s="2" t="s">
        <v>24</v>
      </c>
      <c r="F2901" s="2">
        <v>20201130</v>
      </c>
      <c r="G2901" s="2">
        <v>20201130</v>
      </c>
      <c r="H2901" s="2">
        <v>20210125</v>
      </c>
      <c r="I2901" s="2">
        <v>70</v>
      </c>
      <c r="J2901" s="2">
        <v>53278</v>
      </c>
      <c r="K2901" s="2">
        <v>50</v>
      </c>
      <c r="L2901" s="2">
        <v>5</v>
      </c>
      <c r="M2901" s="2">
        <v>2</v>
      </c>
      <c r="N2901" s="2" t="s">
        <v>25</v>
      </c>
      <c r="O2901" s="2">
        <v>202101090700144</v>
      </c>
      <c r="P2901" s="2">
        <v>4</v>
      </c>
      <c r="Q2901" s="2" t="s">
        <v>2270</v>
      </c>
      <c r="R2901" s="2">
        <v>900285194</v>
      </c>
      <c r="S2901" s="2" t="s">
        <v>1170</v>
      </c>
      <c r="U2901" s="2" t="s">
        <v>28</v>
      </c>
      <c r="V2901" s="2">
        <v>70</v>
      </c>
      <c r="W2901" s="2">
        <v>8156816</v>
      </c>
      <c r="X2901" s="2">
        <v>202101</v>
      </c>
      <c r="Y2901" s="6">
        <v>44221</v>
      </c>
    </row>
    <row r="2902" spans="1:25" x14ac:dyDescent="0.2">
      <c r="A2902" s="2">
        <v>241961</v>
      </c>
      <c r="B2902" s="2">
        <v>20200083326</v>
      </c>
      <c r="C2902" s="2">
        <v>6</v>
      </c>
      <c r="D2902" s="2">
        <v>1087123889</v>
      </c>
      <c r="E2902" s="2" t="s">
        <v>24</v>
      </c>
      <c r="F2902" s="2">
        <v>20201203</v>
      </c>
      <c r="G2902" s="2">
        <v>20201203</v>
      </c>
      <c r="H2902" s="2">
        <v>20210125</v>
      </c>
      <c r="I2902" s="2">
        <v>70</v>
      </c>
      <c r="J2902" s="2">
        <v>71490</v>
      </c>
      <c r="K2902" s="2">
        <v>55</v>
      </c>
      <c r="L2902" s="2">
        <v>5</v>
      </c>
      <c r="M2902" s="2">
        <v>2</v>
      </c>
      <c r="N2902" s="2" t="s">
        <v>25</v>
      </c>
      <c r="O2902" s="2">
        <v>202101080700026</v>
      </c>
      <c r="P2902" s="2">
        <v>4</v>
      </c>
      <c r="Q2902" s="2" t="s">
        <v>2271</v>
      </c>
      <c r="R2902" s="2">
        <v>900285194</v>
      </c>
      <c r="S2902" s="2" t="s">
        <v>1170</v>
      </c>
      <c r="U2902" s="2" t="s">
        <v>28</v>
      </c>
      <c r="V2902" s="2">
        <v>70</v>
      </c>
      <c r="W2902" s="2">
        <v>8156844</v>
      </c>
      <c r="X2902" s="2">
        <v>202101</v>
      </c>
      <c r="Y2902" s="6">
        <v>44221</v>
      </c>
    </row>
    <row r="2903" spans="1:25" x14ac:dyDescent="0.2">
      <c r="A2903" s="2">
        <v>179105</v>
      </c>
      <c r="B2903" s="2">
        <v>20200028775</v>
      </c>
      <c r="C2903" s="2">
        <v>65</v>
      </c>
      <c r="D2903" s="2">
        <v>31990216</v>
      </c>
      <c r="E2903" s="2" t="s">
        <v>786</v>
      </c>
      <c r="F2903" s="2">
        <v>20200607</v>
      </c>
      <c r="G2903" s="2">
        <v>20200608</v>
      </c>
      <c r="H2903" s="2">
        <v>20210125</v>
      </c>
      <c r="I2903" s="2">
        <v>71</v>
      </c>
      <c r="J2903" s="2">
        <v>90000</v>
      </c>
      <c r="K2903" s="2">
        <v>25</v>
      </c>
      <c r="L2903" s="2">
        <v>5</v>
      </c>
      <c r="M2903" s="2">
        <v>2</v>
      </c>
      <c r="N2903" s="2" t="s">
        <v>25</v>
      </c>
      <c r="O2903" s="2">
        <v>202012110710157</v>
      </c>
      <c r="P2903" s="2">
        <v>6</v>
      </c>
      <c r="Q2903" s="2" t="s">
        <v>2272</v>
      </c>
      <c r="R2903" s="2">
        <v>800193775</v>
      </c>
      <c r="S2903" s="2" t="s">
        <v>1190</v>
      </c>
      <c r="U2903" s="2" t="s">
        <v>28</v>
      </c>
      <c r="V2903" s="2">
        <v>71</v>
      </c>
      <c r="W2903" s="2">
        <v>8155739</v>
      </c>
      <c r="X2903" s="2">
        <v>202101</v>
      </c>
      <c r="Y2903" s="6">
        <v>44221</v>
      </c>
    </row>
    <row r="2904" spans="1:25" x14ac:dyDescent="0.2">
      <c r="A2904" s="2">
        <v>163948</v>
      </c>
      <c r="B2904" s="2">
        <v>20180018612</v>
      </c>
      <c r="C2904" s="2">
        <v>47</v>
      </c>
      <c r="D2904" s="2">
        <v>1047380219</v>
      </c>
      <c r="E2904" s="2" t="s">
        <v>24</v>
      </c>
      <c r="F2904" s="2">
        <v>20180312</v>
      </c>
      <c r="G2904" s="2">
        <v>20180312</v>
      </c>
      <c r="H2904" s="2">
        <v>20210125</v>
      </c>
      <c r="I2904" s="2">
        <v>70</v>
      </c>
      <c r="J2904" s="2">
        <v>127930</v>
      </c>
      <c r="K2904" s="2">
        <v>55</v>
      </c>
      <c r="L2904" s="2">
        <v>5</v>
      </c>
      <c r="M2904" s="2">
        <v>2</v>
      </c>
      <c r="N2904" s="2" t="s">
        <v>25</v>
      </c>
      <c r="O2904" s="2">
        <v>202101080700122</v>
      </c>
      <c r="P2904" s="2">
        <v>4</v>
      </c>
      <c r="Q2904" s="2" t="s">
        <v>2273</v>
      </c>
      <c r="R2904" s="2">
        <v>900285194</v>
      </c>
      <c r="S2904" s="2" t="s">
        <v>1170</v>
      </c>
      <c r="U2904" s="2" t="s">
        <v>28</v>
      </c>
      <c r="V2904" s="2">
        <v>70</v>
      </c>
      <c r="W2904" s="2">
        <v>8156814</v>
      </c>
      <c r="X2904" s="2">
        <v>202101</v>
      </c>
      <c r="Y2904" s="6">
        <v>44221</v>
      </c>
    </row>
    <row r="2905" spans="1:25" x14ac:dyDescent="0.2">
      <c r="A2905" s="2">
        <v>214051</v>
      </c>
      <c r="B2905" s="2">
        <v>20180031456</v>
      </c>
      <c r="C2905" s="2">
        <v>59</v>
      </c>
      <c r="D2905" s="2">
        <v>1003286699</v>
      </c>
      <c r="E2905" s="2" t="s">
        <v>24</v>
      </c>
      <c r="F2905" s="2">
        <v>20180426</v>
      </c>
      <c r="G2905" s="2">
        <v>20180427</v>
      </c>
      <c r="H2905" s="2">
        <v>20210125</v>
      </c>
      <c r="I2905" s="2">
        <v>70</v>
      </c>
      <c r="J2905" s="2">
        <v>143786</v>
      </c>
      <c r="K2905" s="2">
        <v>55</v>
      </c>
      <c r="L2905" s="2">
        <v>556</v>
      </c>
      <c r="M2905" s="2">
        <v>2</v>
      </c>
      <c r="N2905" s="2" t="s">
        <v>25</v>
      </c>
      <c r="O2905" s="2">
        <v>202012170790007</v>
      </c>
      <c r="P2905" s="2">
        <v>5</v>
      </c>
      <c r="Q2905" s="2" t="s">
        <v>2274</v>
      </c>
      <c r="R2905" s="2">
        <v>830507245</v>
      </c>
      <c r="S2905" s="2" t="s">
        <v>2275</v>
      </c>
      <c r="U2905" s="2" t="s">
        <v>28</v>
      </c>
      <c r="V2905" s="2">
        <v>70</v>
      </c>
      <c r="W2905" s="2">
        <v>8145791</v>
      </c>
      <c r="X2905" s="2">
        <v>202101</v>
      </c>
      <c r="Y2905" s="6">
        <v>44221</v>
      </c>
    </row>
    <row r="2906" spans="1:25" x14ac:dyDescent="0.2">
      <c r="A2906" s="2">
        <v>230095</v>
      </c>
      <c r="B2906" s="2">
        <v>20180012709</v>
      </c>
      <c r="C2906" s="2">
        <v>55</v>
      </c>
      <c r="D2906" s="2">
        <v>1061692374</v>
      </c>
      <c r="E2906" s="2" t="s">
        <v>786</v>
      </c>
      <c r="F2906" s="2">
        <v>20180215</v>
      </c>
      <c r="G2906" s="2">
        <v>20180219</v>
      </c>
      <c r="H2906" s="2">
        <v>20210125</v>
      </c>
      <c r="I2906" s="2">
        <v>70</v>
      </c>
      <c r="J2906" s="2">
        <v>301500</v>
      </c>
      <c r="K2906" s="2">
        <v>55</v>
      </c>
      <c r="L2906" s="2">
        <v>6</v>
      </c>
      <c r="M2906" s="2">
        <v>2</v>
      </c>
      <c r="N2906" s="2" t="s">
        <v>25</v>
      </c>
      <c r="O2906" s="2">
        <v>202012110710182</v>
      </c>
      <c r="P2906" s="2">
        <v>6</v>
      </c>
      <c r="Q2906" s="2">
        <v>-57</v>
      </c>
      <c r="R2906" s="2">
        <v>900694940</v>
      </c>
      <c r="S2906" s="2" t="s">
        <v>1711</v>
      </c>
      <c r="U2906" s="2" t="s">
        <v>28</v>
      </c>
      <c r="V2906" s="2">
        <v>70</v>
      </c>
      <c r="W2906" s="2">
        <v>8158377</v>
      </c>
      <c r="X2906" s="2">
        <v>202101</v>
      </c>
      <c r="Y2906" s="6">
        <v>44221</v>
      </c>
    </row>
    <row r="2907" spans="1:25" x14ac:dyDescent="0.2">
      <c r="A2907" s="2">
        <v>230095</v>
      </c>
      <c r="B2907" s="2">
        <v>20180012709</v>
      </c>
      <c r="C2907" s="2">
        <v>56</v>
      </c>
      <c r="D2907" s="2">
        <v>1061692374</v>
      </c>
      <c r="E2907" s="2" t="s">
        <v>786</v>
      </c>
      <c r="F2907" s="2">
        <v>20180215</v>
      </c>
      <c r="G2907" s="2">
        <v>20180219</v>
      </c>
      <c r="H2907" s="2">
        <v>20210125</v>
      </c>
      <c r="I2907" s="2">
        <v>70</v>
      </c>
      <c r="J2907" s="2">
        <v>301500</v>
      </c>
      <c r="K2907" s="2">
        <v>55</v>
      </c>
      <c r="L2907" s="2">
        <v>6</v>
      </c>
      <c r="M2907" s="2">
        <v>2</v>
      </c>
      <c r="N2907" s="2" t="s">
        <v>25</v>
      </c>
      <c r="O2907" s="2">
        <v>202012110710204</v>
      </c>
      <c r="P2907" s="2">
        <v>6</v>
      </c>
      <c r="Q2907" s="2">
        <v>-57</v>
      </c>
      <c r="R2907" s="2">
        <v>900694940</v>
      </c>
      <c r="S2907" s="2" t="s">
        <v>1711</v>
      </c>
      <c r="U2907" s="2" t="s">
        <v>28</v>
      </c>
      <c r="V2907" s="2">
        <v>70</v>
      </c>
      <c r="W2907" s="2">
        <v>8158382</v>
      </c>
      <c r="X2907" s="2">
        <v>202101</v>
      </c>
      <c r="Y2907" s="6">
        <v>44221</v>
      </c>
    </row>
    <row r="2908" spans="1:25" x14ac:dyDescent="0.2">
      <c r="A2908" s="2">
        <v>126710</v>
      </c>
      <c r="B2908" s="2">
        <v>20070020079</v>
      </c>
      <c r="C2908" s="2">
        <v>72</v>
      </c>
      <c r="D2908" s="2">
        <v>1130654899</v>
      </c>
      <c r="E2908" s="2" t="s">
        <v>24</v>
      </c>
      <c r="F2908" s="2">
        <v>20070328</v>
      </c>
      <c r="G2908" s="2">
        <v>20070329</v>
      </c>
      <c r="H2908" s="2">
        <v>20210125</v>
      </c>
      <c r="I2908" s="2">
        <v>78</v>
      </c>
      <c r="J2908" s="2">
        <v>497301</v>
      </c>
      <c r="K2908" s="2">
        <v>55</v>
      </c>
      <c r="L2908" s="2">
        <v>556</v>
      </c>
      <c r="M2908" s="2">
        <v>2</v>
      </c>
      <c r="N2908" s="2" t="s">
        <v>25</v>
      </c>
      <c r="O2908" s="2">
        <v>202101080710016</v>
      </c>
      <c r="P2908" s="2">
        <v>27</v>
      </c>
      <c r="Q2908" s="2" t="s">
        <v>2276</v>
      </c>
      <c r="R2908" s="2">
        <v>800061357</v>
      </c>
      <c r="S2908" s="2" t="s">
        <v>1600</v>
      </c>
      <c r="U2908" s="2" t="s">
        <v>28</v>
      </c>
      <c r="V2908" s="2">
        <v>78</v>
      </c>
      <c r="W2908" s="2">
        <v>8161548</v>
      </c>
      <c r="X2908" s="2">
        <v>202101</v>
      </c>
      <c r="Y2908" s="6">
        <v>44221</v>
      </c>
    </row>
    <row r="2909" spans="1:25" x14ac:dyDescent="0.2">
      <c r="A2909" s="2">
        <v>107852</v>
      </c>
      <c r="B2909" s="2">
        <v>20140091102</v>
      </c>
      <c r="C2909" s="2">
        <v>292</v>
      </c>
      <c r="D2909" s="2">
        <v>14567736</v>
      </c>
      <c r="E2909" s="2" t="s">
        <v>24</v>
      </c>
      <c r="F2909" s="2">
        <v>20141018</v>
      </c>
      <c r="G2909" s="2">
        <v>20141108</v>
      </c>
      <c r="H2909" s="2">
        <v>20210125</v>
      </c>
      <c r="I2909" s="2">
        <v>71</v>
      </c>
      <c r="J2909" s="2">
        <v>878000</v>
      </c>
      <c r="K2909" s="2">
        <v>55</v>
      </c>
      <c r="L2909" s="2">
        <v>5</v>
      </c>
      <c r="M2909" s="2">
        <v>2</v>
      </c>
      <c r="N2909" s="2" t="s">
        <v>25</v>
      </c>
      <c r="O2909" s="2">
        <v>202101130700104</v>
      </c>
      <c r="P2909" s="2">
        <v>1</v>
      </c>
      <c r="Q2909" s="2" t="s">
        <v>2277</v>
      </c>
      <c r="R2909" s="2">
        <v>900482620</v>
      </c>
      <c r="S2909" s="2" t="s">
        <v>1498</v>
      </c>
      <c r="U2909" s="2" t="s">
        <v>28</v>
      </c>
      <c r="V2909" s="2">
        <v>71</v>
      </c>
      <c r="W2909" s="2">
        <v>8162336</v>
      </c>
      <c r="X2909" s="2">
        <v>202101</v>
      </c>
      <c r="Y2909" s="6">
        <v>44221</v>
      </c>
    </row>
    <row r="2910" spans="1:25" x14ac:dyDescent="0.2">
      <c r="A2910" s="2">
        <v>126710</v>
      </c>
      <c r="B2910" s="2">
        <v>20070020079</v>
      </c>
      <c r="C2910" s="2">
        <v>71</v>
      </c>
      <c r="D2910" s="2">
        <v>1130654899</v>
      </c>
      <c r="E2910" s="2" t="s">
        <v>24</v>
      </c>
      <c r="F2910" s="2">
        <v>20070328</v>
      </c>
      <c r="G2910" s="2">
        <v>20070329</v>
      </c>
      <c r="H2910" s="2">
        <v>20210125</v>
      </c>
      <c r="I2910" s="2">
        <v>78</v>
      </c>
      <c r="J2910" s="2">
        <v>8022300</v>
      </c>
      <c r="K2910" s="2">
        <v>55</v>
      </c>
      <c r="L2910" s="2">
        <v>556</v>
      </c>
      <c r="M2910" s="2">
        <v>2</v>
      </c>
      <c r="N2910" s="2" t="s">
        <v>25</v>
      </c>
      <c r="O2910" s="2">
        <v>202101080710015</v>
      </c>
      <c r="P2910" s="2">
        <v>10</v>
      </c>
      <c r="Q2910" s="2" t="s">
        <v>2276</v>
      </c>
      <c r="R2910" s="2">
        <v>800061357</v>
      </c>
      <c r="S2910" s="2" t="s">
        <v>1600</v>
      </c>
      <c r="U2910" s="2" t="s">
        <v>28</v>
      </c>
      <c r="V2910" s="2">
        <v>78</v>
      </c>
      <c r="W2910" s="2">
        <v>8161547</v>
      </c>
      <c r="X2910" s="2">
        <v>202101</v>
      </c>
      <c r="Y2910" s="6">
        <v>44221</v>
      </c>
    </row>
    <row r="2911" spans="1:25" x14ac:dyDescent="0.2">
      <c r="A2911" s="2">
        <v>234249</v>
      </c>
      <c r="B2911" s="2">
        <v>20200081768</v>
      </c>
      <c r="C2911" s="2">
        <v>20</v>
      </c>
      <c r="D2911" s="2">
        <v>1073701805</v>
      </c>
      <c r="E2911" s="2" t="s">
        <v>24</v>
      </c>
      <c r="F2911" s="2">
        <v>20201130</v>
      </c>
      <c r="G2911" s="2">
        <v>20201130</v>
      </c>
      <c r="H2911" s="2">
        <v>20210225</v>
      </c>
      <c r="I2911" s="2">
        <v>70</v>
      </c>
      <c r="J2911" s="2">
        <v>9451</v>
      </c>
      <c r="K2911" s="2">
        <v>50</v>
      </c>
      <c r="L2911" s="2">
        <v>5</v>
      </c>
      <c r="M2911" s="2">
        <v>2</v>
      </c>
      <c r="N2911" s="2" t="s">
        <v>25</v>
      </c>
      <c r="O2911" s="2">
        <v>202102140700066</v>
      </c>
      <c r="P2911" s="2">
        <v>4</v>
      </c>
      <c r="Q2911" s="2" t="s">
        <v>2278</v>
      </c>
      <c r="R2911" s="2">
        <v>900285194</v>
      </c>
      <c r="S2911" s="2" t="s">
        <v>1170</v>
      </c>
      <c r="U2911" s="2" t="s">
        <v>28</v>
      </c>
      <c r="V2911" s="2">
        <v>70</v>
      </c>
      <c r="W2911" s="2">
        <v>8197762</v>
      </c>
      <c r="X2911" s="2">
        <v>202102</v>
      </c>
      <c r="Y2911" s="6">
        <v>44252</v>
      </c>
    </row>
    <row r="2912" spans="1:25" x14ac:dyDescent="0.2">
      <c r="A2912" s="2">
        <v>255345</v>
      </c>
      <c r="B2912" s="2">
        <v>20190052078</v>
      </c>
      <c r="C2912" s="2">
        <v>58</v>
      </c>
      <c r="D2912" s="2">
        <v>39658542</v>
      </c>
      <c r="E2912" s="2" t="s">
        <v>786</v>
      </c>
      <c r="F2912" s="2">
        <v>20190719</v>
      </c>
      <c r="G2912" s="2">
        <v>20190722</v>
      </c>
      <c r="H2912" s="2">
        <v>20210225</v>
      </c>
      <c r="I2912" s="2">
        <v>70</v>
      </c>
      <c r="J2912" s="2">
        <v>13112</v>
      </c>
      <c r="K2912" s="2">
        <v>55</v>
      </c>
      <c r="L2912" s="2">
        <v>5</v>
      </c>
      <c r="M2912" s="2">
        <v>2</v>
      </c>
      <c r="N2912" s="2" t="s">
        <v>25</v>
      </c>
      <c r="O2912" s="2">
        <v>202102010700078</v>
      </c>
      <c r="P2912" s="2">
        <v>4</v>
      </c>
      <c r="Q2912" s="2" t="s">
        <v>2279</v>
      </c>
      <c r="R2912" s="2">
        <v>900285194</v>
      </c>
      <c r="S2912" s="2" t="s">
        <v>1170</v>
      </c>
      <c r="U2912" s="2" t="s">
        <v>28</v>
      </c>
      <c r="V2912" s="2">
        <v>70</v>
      </c>
      <c r="W2912" s="2">
        <v>8179942</v>
      </c>
      <c r="X2912" s="2">
        <v>202102</v>
      </c>
      <c r="Y2912" s="6">
        <v>44252</v>
      </c>
    </row>
    <row r="2913" spans="1:25" x14ac:dyDescent="0.2">
      <c r="A2913" s="2">
        <v>234249</v>
      </c>
      <c r="B2913" s="2">
        <v>20200081768</v>
      </c>
      <c r="C2913" s="2">
        <v>19</v>
      </c>
      <c r="D2913" s="2">
        <v>1073701805</v>
      </c>
      <c r="E2913" s="2" t="s">
        <v>24</v>
      </c>
      <c r="F2913" s="2">
        <v>20201130</v>
      </c>
      <c r="G2913" s="2">
        <v>20201130</v>
      </c>
      <c r="H2913" s="2">
        <v>20210225</v>
      </c>
      <c r="I2913" s="2">
        <v>70</v>
      </c>
      <c r="J2913" s="2">
        <v>15838</v>
      </c>
      <c r="K2913" s="2">
        <v>50</v>
      </c>
      <c r="L2913" s="2">
        <v>5</v>
      </c>
      <c r="M2913" s="2">
        <v>2</v>
      </c>
      <c r="N2913" s="2" t="s">
        <v>25</v>
      </c>
      <c r="O2913" s="2">
        <v>202102140700032</v>
      </c>
      <c r="P2913" s="2">
        <v>4</v>
      </c>
      <c r="Q2913" s="2" t="s">
        <v>2280</v>
      </c>
      <c r="R2913" s="2">
        <v>900285194</v>
      </c>
      <c r="S2913" s="2" t="s">
        <v>1170</v>
      </c>
      <c r="U2913" s="2" t="s">
        <v>28</v>
      </c>
      <c r="V2913" s="2">
        <v>70</v>
      </c>
      <c r="W2913" s="2">
        <v>8197759</v>
      </c>
      <c r="X2913" s="2">
        <v>202102</v>
      </c>
      <c r="Y2913" s="6">
        <v>44252</v>
      </c>
    </row>
    <row r="2914" spans="1:25" x14ac:dyDescent="0.2">
      <c r="A2914" s="2">
        <v>126710</v>
      </c>
      <c r="B2914" s="2">
        <v>20070020079</v>
      </c>
      <c r="C2914" s="2">
        <v>79</v>
      </c>
      <c r="D2914" s="2">
        <v>1130654899</v>
      </c>
      <c r="E2914" s="2" t="s">
        <v>24</v>
      </c>
      <c r="F2914" s="2">
        <v>20070328</v>
      </c>
      <c r="G2914" s="2">
        <v>20070329</v>
      </c>
      <c r="H2914" s="2">
        <v>20210225</v>
      </c>
      <c r="I2914" s="2">
        <v>78</v>
      </c>
      <c r="J2914" s="2">
        <v>22500</v>
      </c>
      <c r="K2914" s="2">
        <v>55</v>
      </c>
      <c r="L2914" s="2">
        <v>556</v>
      </c>
      <c r="M2914" s="2">
        <v>2</v>
      </c>
      <c r="N2914" s="2" t="s">
        <v>25</v>
      </c>
      <c r="O2914" s="2">
        <v>202101250710193</v>
      </c>
      <c r="P2914" s="2">
        <v>4</v>
      </c>
      <c r="Q2914" s="2" t="s">
        <v>2281</v>
      </c>
      <c r="R2914" s="2">
        <v>805026262</v>
      </c>
      <c r="S2914" s="2" t="s">
        <v>392</v>
      </c>
      <c r="U2914" s="2" t="s">
        <v>28</v>
      </c>
      <c r="V2914" s="2">
        <v>78</v>
      </c>
      <c r="W2914" s="2">
        <v>8199594</v>
      </c>
      <c r="X2914" s="2">
        <v>202102</v>
      </c>
      <c r="Y2914" s="6">
        <v>44252</v>
      </c>
    </row>
    <row r="2915" spans="1:25" x14ac:dyDescent="0.2">
      <c r="A2915" s="2">
        <v>107852</v>
      </c>
      <c r="B2915" s="2">
        <v>20140091102</v>
      </c>
      <c r="C2915" s="2">
        <v>294</v>
      </c>
      <c r="D2915" s="2">
        <v>14567736</v>
      </c>
      <c r="E2915" s="2" t="s">
        <v>24</v>
      </c>
      <c r="F2915" s="2">
        <v>20141018</v>
      </c>
      <c r="G2915" s="2">
        <v>20141108</v>
      </c>
      <c r="H2915" s="2">
        <v>20210225</v>
      </c>
      <c r="I2915" s="2">
        <v>71</v>
      </c>
      <c r="J2915" s="2">
        <v>32478</v>
      </c>
      <c r="K2915" s="2">
        <v>55</v>
      </c>
      <c r="L2915" s="2">
        <v>5</v>
      </c>
      <c r="M2915" s="2">
        <v>2</v>
      </c>
      <c r="N2915" s="2" t="s">
        <v>25</v>
      </c>
      <c r="O2915" s="2">
        <v>202101280710067</v>
      </c>
      <c r="P2915" s="2">
        <v>2</v>
      </c>
      <c r="Q2915" s="2" t="s">
        <v>2282</v>
      </c>
      <c r="R2915" s="2">
        <v>805013591</v>
      </c>
      <c r="S2915" s="2" t="s">
        <v>420</v>
      </c>
      <c r="U2915" s="2" t="s">
        <v>28</v>
      </c>
      <c r="V2915" s="2">
        <v>71</v>
      </c>
      <c r="W2915" s="2">
        <v>8179287</v>
      </c>
      <c r="X2915" s="2">
        <v>202102</v>
      </c>
      <c r="Y2915" s="6">
        <v>44252</v>
      </c>
    </row>
    <row r="2916" spans="1:25" x14ac:dyDescent="0.2">
      <c r="A2916" s="2">
        <v>234249</v>
      </c>
      <c r="B2916" s="2">
        <v>20200081768</v>
      </c>
      <c r="C2916" s="2">
        <v>21</v>
      </c>
      <c r="D2916" s="2">
        <v>1073701805</v>
      </c>
      <c r="E2916" s="2" t="s">
        <v>24</v>
      </c>
      <c r="F2916" s="2">
        <v>20201130</v>
      </c>
      <c r="G2916" s="2">
        <v>20201130</v>
      </c>
      <c r="H2916" s="2">
        <v>20210225</v>
      </c>
      <c r="I2916" s="2">
        <v>70</v>
      </c>
      <c r="J2916" s="2">
        <v>38298</v>
      </c>
      <c r="K2916" s="2">
        <v>50</v>
      </c>
      <c r="L2916" s="2">
        <v>5</v>
      </c>
      <c r="M2916" s="2">
        <v>2</v>
      </c>
      <c r="N2916" s="2" t="s">
        <v>25</v>
      </c>
      <c r="O2916" s="2">
        <v>202102140700008</v>
      </c>
      <c r="P2916" s="2">
        <v>4</v>
      </c>
      <c r="Q2916" s="2" t="s">
        <v>2283</v>
      </c>
      <c r="R2916" s="2">
        <v>900285194</v>
      </c>
      <c r="S2916" s="2" t="s">
        <v>1170</v>
      </c>
      <c r="U2916" s="2" t="s">
        <v>28</v>
      </c>
      <c r="V2916" s="2">
        <v>70</v>
      </c>
      <c r="W2916" s="2">
        <v>8197763</v>
      </c>
      <c r="X2916" s="2">
        <v>202102</v>
      </c>
      <c r="Y2916" s="6">
        <v>44252</v>
      </c>
    </row>
    <row r="2917" spans="1:25" x14ac:dyDescent="0.2">
      <c r="A2917" s="2">
        <v>107852</v>
      </c>
      <c r="B2917" s="2">
        <v>20180010738</v>
      </c>
      <c r="C2917" s="2">
        <v>49</v>
      </c>
      <c r="D2917" s="2">
        <v>1116247020</v>
      </c>
      <c r="E2917" s="2" t="s">
        <v>24</v>
      </c>
      <c r="F2917" s="2">
        <v>20180212</v>
      </c>
      <c r="G2917" s="2">
        <v>20180212</v>
      </c>
      <c r="H2917" s="2">
        <v>20210225</v>
      </c>
      <c r="I2917" s="2">
        <v>71</v>
      </c>
      <c r="J2917" s="2">
        <v>40000</v>
      </c>
      <c r="K2917" s="2">
        <v>55</v>
      </c>
      <c r="L2917" s="2">
        <v>4</v>
      </c>
      <c r="M2917" s="2">
        <v>2</v>
      </c>
      <c r="N2917" s="2" t="s">
        <v>25</v>
      </c>
      <c r="O2917" s="2">
        <v>202102160710300</v>
      </c>
      <c r="P2917" s="2">
        <v>1</v>
      </c>
      <c r="Q2917" s="2" t="s">
        <v>2284</v>
      </c>
      <c r="R2917" s="2">
        <v>900442930</v>
      </c>
      <c r="S2917" s="2" t="s">
        <v>2200</v>
      </c>
      <c r="U2917" s="2" t="s">
        <v>28</v>
      </c>
      <c r="V2917" s="2">
        <v>71</v>
      </c>
      <c r="W2917" s="2">
        <v>8204025</v>
      </c>
      <c r="X2917" s="2">
        <v>202102</v>
      </c>
      <c r="Y2917" s="6">
        <v>44252</v>
      </c>
    </row>
    <row r="2918" spans="1:25" x14ac:dyDescent="0.2">
      <c r="A2918" s="2">
        <v>212052</v>
      </c>
      <c r="B2918" s="2">
        <v>20180082480</v>
      </c>
      <c r="C2918" s="2">
        <v>50</v>
      </c>
      <c r="D2918" s="2">
        <v>40391077</v>
      </c>
      <c r="E2918" s="2" t="s">
        <v>786</v>
      </c>
      <c r="F2918" s="2">
        <v>20181002</v>
      </c>
      <c r="G2918" s="2">
        <v>20181101</v>
      </c>
      <c r="H2918" s="2">
        <v>20210225</v>
      </c>
      <c r="I2918" s="2">
        <v>71</v>
      </c>
      <c r="J2918" s="2">
        <v>47000</v>
      </c>
      <c r="K2918" s="2">
        <v>55</v>
      </c>
      <c r="L2918" s="2">
        <v>6</v>
      </c>
      <c r="M2918" s="2">
        <v>2</v>
      </c>
      <c r="N2918" s="2" t="s">
        <v>25</v>
      </c>
      <c r="O2918" s="2">
        <v>202102020700340</v>
      </c>
      <c r="P2918" s="2">
        <v>1</v>
      </c>
      <c r="Q2918" s="2" t="s">
        <v>2285</v>
      </c>
      <c r="R2918" s="2">
        <v>79379862</v>
      </c>
      <c r="S2918" s="2" t="s">
        <v>1383</v>
      </c>
      <c r="U2918" s="2" t="s">
        <v>28</v>
      </c>
      <c r="V2918" s="2">
        <v>71</v>
      </c>
      <c r="W2918" s="2">
        <v>8188851</v>
      </c>
      <c r="X2918" s="2">
        <v>202102</v>
      </c>
      <c r="Y2918" s="6">
        <v>44252</v>
      </c>
    </row>
    <row r="2919" spans="1:25" x14ac:dyDescent="0.2">
      <c r="A2919" s="2">
        <v>183516</v>
      </c>
      <c r="B2919" s="2">
        <v>20180045817</v>
      </c>
      <c r="C2919" s="2">
        <v>64</v>
      </c>
      <c r="D2919" s="2">
        <v>88288084</v>
      </c>
      <c r="E2919" s="2" t="s">
        <v>24</v>
      </c>
      <c r="F2919" s="2">
        <v>20180619</v>
      </c>
      <c r="G2919" s="2">
        <v>20180621</v>
      </c>
      <c r="H2919" s="2">
        <v>20210225</v>
      </c>
      <c r="I2919" s="2">
        <v>72</v>
      </c>
      <c r="J2919" s="2">
        <v>50000</v>
      </c>
      <c r="K2919" s="2">
        <v>25</v>
      </c>
      <c r="L2919" s="2">
        <v>5</v>
      </c>
      <c r="M2919" s="2">
        <v>2</v>
      </c>
      <c r="N2919" s="2" t="s">
        <v>25</v>
      </c>
      <c r="O2919" s="2">
        <v>202101158400272</v>
      </c>
      <c r="P2919" s="2">
        <v>1</v>
      </c>
      <c r="Q2919" s="2" t="s">
        <v>2286</v>
      </c>
      <c r="R2919" s="2">
        <v>900229038</v>
      </c>
      <c r="S2919" s="2" t="s">
        <v>1105</v>
      </c>
      <c r="U2919" s="2" t="s">
        <v>28</v>
      </c>
      <c r="V2919" s="2">
        <v>72</v>
      </c>
      <c r="W2919" s="2">
        <v>8176190</v>
      </c>
      <c r="X2919" s="2">
        <v>202102</v>
      </c>
      <c r="Y2919" s="6">
        <v>44252</v>
      </c>
    </row>
    <row r="2920" spans="1:25" x14ac:dyDescent="0.2">
      <c r="A2920" s="2">
        <v>212052</v>
      </c>
      <c r="B2920" s="2">
        <v>20180082480</v>
      </c>
      <c r="C2920" s="2">
        <v>48</v>
      </c>
      <c r="D2920" s="2">
        <v>40391077</v>
      </c>
      <c r="E2920" s="2" t="s">
        <v>786</v>
      </c>
      <c r="F2920" s="2">
        <v>20181002</v>
      </c>
      <c r="G2920" s="2">
        <v>20181101</v>
      </c>
      <c r="H2920" s="2">
        <v>20210225</v>
      </c>
      <c r="I2920" s="2">
        <v>71</v>
      </c>
      <c r="J2920" s="2">
        <v>62254</v>
      </c>
      <c r="K2920" s="2">
        <v>55</v>
      </c>
      <c r="L2920" s="2">
        <v>6</v>
      </c>
      <c r="M2920" s="2">
        <v>2</v>
      </c>
      <c r="N2920" s="2" t="s">
        <v>25</v>
      </c>
      <c r="O2920" s="2">
        <v>202102010700590</v>
      </c>
      <c r="P2920" s="2">
        <v>24</v>
      </c>
      <c r="Q2920" s="2" t="s">
        <v>2287</v>
      </c>
      <c r="R2920" s="2">
        <v>900285194</v>
      </c>
      <c r="S2920" s="2" t="s">
        <v>1170</v>
      </c>
      <c r="U2920" s="2" t="s">
        <v>28</v>
      </c>
      <c r="V2920" s="2">
        <v>71</v>
      </c>
      <c r="W2920" s="2">
        <v>8193969</v>
      </c>
      <c r="X2920" s="2">
        <v>202102</v>
      </c>
      <c r="Y2920" s="6">
        <v>44252</v>
      </c>
    </row>
    <row r="2921" spans="1:25" x14ac:dyDescent="0.2">
      <c r="A2921" s="2">
        <v>212052</v>
      </c>
      <c r="B2921" s="2">
        <v>20180082480</v>
      </c>
      <c r="C2921" s="2">
        <v>49</v>
      </c>
      <c r="D2921" s="2">
        <v>40391077</v>
      </c>
      <c r="E2921" s="2" t="s">
        <v>786</v>
      </c>
      <c r="F2921" s="2">
        <v>20181002</v>
      </c>
      <c r="G2921" s="2">
        <v>20181101</v>
      </c>
      <c r="H2921" s="2">
        <v>20210225</v>
      </c>
      <c r="I2921" s="2">
        <v>71</v>
      </c>
      <c r="J2921" s="2">
        <v>70994</v>
      </c>
      <c r="K2921" s="2">
        <v>55</v>
      </c>
      <c r="L2921" s="2">
        <v>6</v>
      </c>
      <c r="M2921" s="2">
        <v>2</v>
      </c>
      <c r="N2921" s="2" t="s">
        <v>25</v>
      </c>
      <c r="O2921" s="2">
        <v>202102010700592</v>
      </c>
      <c r="P2921" s="2">
        <v>4</v>
      </c>
      <c r="Q2921" s="2" t="s">
        <v>2287</v>
      </c>
      <c r="R2921" s="2">
        <v>900285194</v>
      </c>
      <c r="S2921" s="2" t="s">
        <v>1170</v>
      </c>
      <c r="U2921" s="2" t="s">
        <v>28</v>
      </c>
      <c r="V2921" s="2">
        <v>71</v>
      </c>
      <c r="W2921" s="2">
        <v>8193970</v>
      </c>
      <c r="X2921" s="2">
        <v>202102</v>
      </c>
      <c r="Y2921" s="6">
        <v>44252</v>
      </c>
    </row>
    <row r="2922" spans="1:25" x14ac:dyDescent="0.2">
      <c r="A2922" s="2">
        <v>212052</v>
      </c>
      <c r="B2922" s="2">
        <v>20180082480</v>
      </c>
      <c r="C2922" s="2">
        <v>51</v>
      </c>
      <c r="D2922" s="2">
        <v>40391077</v>
      </c>
      <c r="E2922" s="2" t="s">
        <v>786</v>
      </c>
      <c r="F2922" s="2">
        <v>20181002</v>
      </c>
      <c r="G2922" s="2">
        <v>20181101</v>
      </c>
      <c r="H2922" s="2">
        <v>20210225</v>
      </c>
      <c r="I2922" s="2">
        <v>71</v>
      </c>
      <c r="J2922" s="2">
        <v>104900</v>
      </c>
      <c r="K2922" s="2">
        <v>55</v>
      </c>
      <c r="L2922" s="2">
        <v>6</v>
      </c>
      <c r="M2922" s="2">
        <v>2</v>
      </c>
      <c r="N2922" s="2" t="s">
        <v>25</v>
      </c>
      <c r="O2922" s="2">
        <v>202102020700743</v>
      </c>
      <c r="P2922" s="2">
        <v>6</v>
      </c>
      <c r="Q2922" s="2" t="s">
        <v>2288</v>
      </c>
      <c r="R2922" s="2">
        <v>900491982</v>
      </c>
      <c r="S2922" s="2" t="s">
        <v>1563</v>
      </c>
      <c r="U2922" s="2" t="s">
        <v>28</v>
      </c>
      <c r="V2922" s="2">
        <v>71</v>
      </c>
      <c r="W2922" s="2">
        <v>8204105</v>
      </c>
      <c r="X2922" s="2">
        <v>202102</v>
      </c>
      <c r="Y2922" s="6">
        <v>44252</v>
      </c>
    </row>
    <row r="2923" spans="1:25" x14ac:dyDescent="0.2">
      <c r="A2923" s="2">
        <v>226697</v>
      </c>
      <c r="B2923" s="2">
        <v>20170088321</v>
      </c>
      <c r="C2923" s="2">
        <v>97</v>
      </c>
      <c r="D2923" s="2">
        <v>4096375</v>
      </c>
      <c r="E2923" s="2" t="s">
        <v>24</v>
      </c>
      <c r="F2923" s="2">
        <v>20171110</v>
      </c>
      <c r="G2923" s="2">
        <v>20171110</v>
      </c>
      <c r="H2923" s="2">
        <v>20210225</v>
      </c>
      <c r="I2923" s="2">
        <v>70</v>
      </c>
      <c r="J2923" s="2">
        <v>124507</v>
      </c>
      <c r="K2923" s="2">
        <v>55</v>
      </c>
      <c r="L2923" s="2">
        <v>3</v>
      </c>
      <c r="M2923" s="2">
        <v>2</v>
      </c>
      <c r="N2923" s="2" t="s">
        <v>25</v>
      </c>
      <c r="O2923" s="2">
        <v>202102140700037</v>
      </c>
      <c r="P2923" s="2">
        <v>24</v>
      </c>
      <c r="Q2923" s="2" t="s">
        <v>2289</v>
      </c>
      <c r="R2923" s="2">
        <v>900285194</v>
      </c>
      <c r="S2923" s="2" t="s">
        <v>1170</v>
      </c>
      <c r="U2923" s="2" t="s">
        <v>28</v>
      </c>
      <c r="V2923" s="2">
        <v>70</v>
      </c>
      <c r="W2923" s="2">
        <v>8197708</v>
      </c>
      <c r="X2923" s="2">
        <v>202102</v>
      </c>
      <c r="Y2923" s="6">
        <v>44252</v>
      </c>
    </row>
    <row r="2924" spans="1:25" x14ac:dyDescent="0.2">
      <c r="A2924" s="2">
        <v>130251</v>
      </c>
      <c r="B2924" s="2">
        <v>20120067954</v>
      </c>
      <c r="C2924" s="2">
        <v>45</v>
      </c>
      <c r="D2924" s="2">
        <v>79693067</v>
      </c>
      <c r="E2924" s="2" t="s">
        <v>24</v>
      </c>
      <c r="F2924" s="2">
        <v>20121004</v>
      </c>
      <c r="G2924" s="2">
        <v>20121005</v>
      </c>
      <c r="H2924" s="2">
        <v>20210225</v>
      </c>
      <c r="I2924" s="2">
        <v>70</v>
      </c>
      <c r="J2924" s="2">
        <v>170244</v>
      </c>
      <c r="K2924" s="2">
        <v>55</v>
      </c>
      <c r="L2924" s="2">
        <v>446</v>
      </c>
      <c r="M2924" s="2">
        <v>2</v>
      </c>
      <c r="N2924" s="2" t="s">
        <v>25</v>
      </c>
      <c r="O2924" s="2">
        <v>202102220700111</v>
      </c>
      <c r="P2924" s="2">
        <v>4</v>
      </c>
      <c r="Q2924" s="2" t="s">
        <v>2290</v>
      </c>
      <c r="R2924" s="2">
        <v>900285194</v>
      </c>
      <c r="S2924" s="2" t="s">
        <v>1170</v>
      </c>
      <c r="U2924" s="2" t="s">
        <v>28</v>
      </c>
      <c r="V2924" s="2">
        <v>70</v>
      </c>
      <c r="W2924" s="2">
        <v>8214295</v>
      </c>
      <c r="X2924" s="2">
        <v>202102</v>
      </c>
      <c r="Y2924" s="6">
        <v>44252</v>
      </c>
    </row>
    <row r="2925" spans="1:25" x14ac:dyDescent="0.2">
      <c r="A2925" s="2">
        <v>226697</v>
      </c>
      <c r="B2925" s="2">
        <v>20170088321</v>
      </c>
      <c r="C2925" s="2">
        <v>96</v>
      </c>
      <c r="D2925" s="2">
        <v>4096375</v>
      </c>
      <c r="E2925" s="2" t="s">
        <v>24</v>
      </c>
      <c r="F2925" s="2">
        <v>20171110</v>
      </c>
      <c r="G2925" s="2">
        <v>20171110</v>
      </c>
      <c r="H2925" s="2">
        <v>20210225</v>
      </c>
      <c r="I2925" s="2">
        <v>70</v>
      </c>
      <c r="J2925" s="2">
        <v>189661</v>
      </c>
      <c r="K2925" s="2">
        <v>55</v>
      </c>
      <c r="L2925" s="2">
        <v>3</v>
      </c>
      <c r="M2925" s="2">
        <v>2</v>
      </c>
      <c r="N2925" s="2" t="s">
        <v>25</v>
      </c>
      <c r="O2925" s="2">
        <v>202102140700005</v>
      </c>
      <c r="P2925" s="2">
        <v>4</v>
      </c>
      <c r="Q2925" s="2" t="s">
        <v>2289</v>
      </c>
      <c r="R2925" s="2">
        <v>900285194</v>
      </c>
      <c r="S2925" s="2" t="s">
        <v>1170</v>
      </c>
      <c r="U2925" s="2" t="s">
        <v>28</v>
      </c>
      <c r="V2925" s="2">
        <v>70</v>
      </c>
      <c r="W2925" s="2">
        <v>8197707</v>
      </c>
      <c r="X2925" s="2">
        <v>202102</v>
      </c>
      <c r="Y2925" s="6">
        <v>44252</v>
      </c>
    </row>
    <row r="2926" spans="1:25" x14ac:dyDescent="0.2">
      <c r="A2926" s="2">
        <v>234281</v>
      </c>
      <c r="B2926" s="2">
        <v>20190002314</v>
      </c>
      <c r="C2926" s="2">
        <v>96</v>
      </c>
      <c r="D2926" s="2">
        <v>1113637776</v>
      </c>
      <c r="E2926" s="2" t="s">
        <v>24</v>
      </c>
      <c r="F2926" s="2">
        <v>20190112</v>
      </c>
      <c r="G2926" s="2">
        <v>20190114</v>
      </c>
      <c r="H2926" s="2">
        <v>20210225</v>
      </c>
      <c r="I2926" s="2">
        <v>70</v>
      </c>
      <c r="J2926" s="2">
        <v>189860</v>
      </c>
      <c r="K2926" s="2">
        <v>25</v>
      </c>
      <c r="L2926" s="2">
        <v>5</v>
      </c>
      <c r="M2926" s="2">
        <v>2</v>
      </c>
      <c r="N2926" s="2" t="s">
        <v>25</v>
      </c>
      <c r="O2926" s="2">
        <v>202102150710043</v>
      </c>
      <c r="P2926" s="2">
        <v>1</v>
      </c>
      <c r="Q2926" s="2" t="s">
        <v>2291</v>
      </c>
      <c r="R2926" s="2">
        <v>891300047</v>
      </c>
      <c r="S2926" s="2" t="s">
        <v>2184</v>
      </c>
      <c r="U2926" s="2" t="s">
        <v>28</v>
      </c>
      <c r="V2926" s="2">
        <v>70</v>
      </c>
      <c r="W2926" s="2">
        <v>8203704</v>
      </c>
      <c r="X2926" s="2">
        <v>202102</v>
      </c>
      <c r="Y2926" s="6">
        <v>44252</v>
      </c>
    </row>
    <row r="2927" spans="1:25" x14ac:dyDescent="0.2">
      <c r="A2927" s="2">
        <v>107852</v>
      </c>
      <c r="B2927" s="2">
        <v>20180010738</v>
      </c>
      <c r="C2927" s="2">
        <v>50</v>
      </c>
      <c r="D2927" s="2">
        <v>1116247020</v>
      </c>
      <c r="E2927" s="2" t="s">
        <v>24</v>
      </c>
      <c r="F2927" s="2">
        <v>20180212</v>
      </c>
      <c r="G2927" s="2">
        <v>20180212</v>
      </c>
      <c r="H2927" s="2">
        <v>20210225</v>
      </c>
      <c r="I2927" s="2">
        <v>71</v>
      </c>
      <c r="J2927" s="2">
        <v>238010</v>
      </c>
      <c r="K2927" s="2">
        <v>55</v>
      </c>
      <c r="L2927" s="2">
        <v>4</v>
      </c>
      <c r="M2927" s="2">
        <v>2</v>
      </c>
      <c r="N2927" s="2" t="s">
        <v>25</v>
      </c>
      <c r="O2927" s="2">
        <v>202102160710337</v>
      </c>
      <c r="P2927" s="2">
        <v>5</v>
      </c>
      <c r="Q2927" s="2" t="s">
        <v>2292</v>
      </c>
      <c r="R2927" s="2">
        <v>900442930</v>
      </c>
      <c r="S2927" s="2" t="s">
        <v>2200</v>
      </c>
      <c r="U2927" s="2" t="s">
        <v>28</v>
      </c>
      <c r="V2927" s="2">
        <v>71</v>
      </c>
      <c r="W2927" s="2">
        <v>8214423</v>
      </c>
      <c r="X2927" s="2">
        <v>202102</v>
      </c>
      <c r="Y2927" s="6">
        <v>44252</v>
      </c>
    </row>
    <row r="2928" spans="1:25" x14ac:dyDescent="0.2">
      <c r="A2928" s="2">
        <v>80057563</v>
      </c>
      <c r="B2928" s="2">
        <v>20170011625</v>
      </c>
      <c r="C2928" s="2">
        <v>167</v>
      </c>
      <c r="D2928" s="2">
        <v>94328035</v>
      </c>
      <c r="E2928" s="2" t="s">
        <v>24</v>
      </c>
      <c r="F2928" s="2">
        <v>20170204</v>
      </c>
      <c r="G2928" s="2">
        <v>20170213</v>
      </c>
      <c r="H2928" s="2">
        <v>20210225</v>
      </c>
      <c r="I2928" s="2">
        <v>71</v>
      </c>
      <c r="J2928" s="2">
        <v>540000</v>
      </c>
      <c r="K2928" s="2">
        <v>90</v>
      </c>
      <c r="L2928" s="2">
        <v>7</v>
      </c>
      <c r="M2928" s="2">
        <v>2</v>
      </c>
      <c r="N2928" s="2" t="s">
        <v>25</v>
      </c>
      <c r="O2928" s="2">
        <v>202101190701208</v>
      </c>
      <c r="P2928" s="2">
        <v>6</v>
      </c>
      <c r="Q2928" s="2" t="s">
        <v>2293</v>
      </c>
      <c r="R2928" s="2">
        <v>900482620</v>
      </c>
      <c r="S2928" s="2" t="s">
        <v>1498</v>
      </c>
      <c r="U2928" s="2" t="s">
        <v>28</v>
      </c>
      <c r="V2928" s="2">
        <v>71</v>
      </c>
      <c r="W2928" s="2">
        <v>8176653</v>
      </c>
      <c r="X2928" s="2">
        <v>202102</v>
      </c>
      <c r="Y2928" s="6">
        <v>44252</v>
      </c>
    </row>
    <row r="2929" spans="1:25" x14ac:dyDescent="0.2">
      <c r="A2929" s="2">
        <v>215096</v>
      </c>
      <c r="B2929" s="2">
        <v>20190021877</v>
      </c>
      <c r="C2929" s="2">
        <v>32</v>
      </c>
      <c r="D2929" s="2">
        <v>18955973</v>
      </c>
      <c r="E2929" s="2" t="s">
        <v>24</v>
      </c>
      <c r="F2929" s="2">
        <v>20181028</v>
      </c>
      <c r="G2929" s="2">
        <v>20190328</v>
      </c>
      <c r="H2929" s="2">
        <v>20210325</v>
      </c>
      <c r="I2929" s="2">
        <v>70</v>
      </c>
      <c r="J2929" s="2">
        <v>26359</v>
      </c>
      <c r="K2929" s="2">
        <v>25</v>
      </c>
      <c r="L2929" s="2">
        <v>5</v>
      </c>
      <c r="M2929" s="2">
        <v>2</v>
      </c>
      <c r="N2929" s="2" t="s">
        <v>25</v>
      </c>
      <c r="O2929" s="2">
        <v>202103030700200</v>
      </c>
      <c r="P2929" s="2">
        <v>3</v>
      </c>
      <c r="Q2929" s="2" t="s">
        <v>2294</v>
      </c>
      <c r="R2929" s="2">
        <v>800065396</v>
      </c>
      <c r="S2929" s="2" t="s">
        <v>789</v>
      </c>
      <c r="U2929" s="2" t="s">
        <v>28</v>
      </c>
      <c r="V2929" s="2">
        <v>70</v>
      </c>
      <c r="W2929" s="2">
        <v>8230899</v>
      </c>
      <c r="X2929" s="2">
        <v>202103</v>
      </c>
      <c r="Y2929" s="6">
        <v>44280</v>
      </c>
    </row>
    <row r="2930" spans="1:25" x14ac:dyDescent="0.2">
      <c r="A2930" s="2">
        <v>179105</v>
      </c>
      <c r="B2930" s="2">
        <v>20200028775</v>
      </c>
      <c r="C2930" s="2">
        <v>184</v>
      </c>
      <c r="D2930" s="2">
        <v>31990216</v>
      </c>
      <c r="E2930" s="2" t="s">
        <v>786</v>
      </c>
      <c r="F2930" s="2">
        <v>20200607</v>
      </c>
      <c r="G2930" s="2">
        <v>20200608</v>
      </c>
      <c r="H2930" s="2">
        <v>20210325</v>
      </c>
      <c r="I2930" s="2">
        <v>71</v>
      </c>
      <c r="J2930" s="2">
        <v>30700</v>
      </c>
      <c r="K2930" s="2">
        <v>25</v>
      </c>
      <c r="L2930" s="2">
        <v>5</v>
      </c>
      <c r="M2930" s="2">
        <v>2</v>
      </c>
      <c r="N2930" s="2" t="s">
        <v>25</v>
      </c>
      <c r="O2930" s="2">
        <v>202102220700210</v>
      </c>
      <c r="P2930" s="2">
        <v>9</v>
      </c>
      <c r="Q2930" s="2" t="s">
        <v>2295</v>
      </c>
      <c r="R2930" s="2">
        <v>800060704</v>
      </c>
      <c r="S2930" s="2" t="s">
        <v>604</v>
      </c>
      <c r="U2930" s="2" t="s">
        <v>28</v>
      </c>
      <c r="V2930" s="2">
        <v>71</v>
      </c>
      <c r="W2930" s="2">
        <v>8216856</v>
      </c>
      <c r="X2930" s="2">
        <v>202103</v>
      </c>
      <c r="Y2930" s="6">
        <v>44280</v>
      </c>
    </row>
    <row r="2931" spans="1:25" x14ac:dyDescent="0.2">
      <c r="A2931" s="2">
        <v>107852</v>
      </c>
      <c r="B2931" s="2">
        <v>20160065690</v>
      </c>
      <c r="C2931" s="2">
        <v>123</v>
      </c>
      <c r="D2931" s="2">
        <v>66657920</v>
      </c>
      <c r="E2931" s="2" t="s">
        <v>786</v>
      </c>
      <c r="F2931" s="2">
        <v>20160815</v>
      </c>
      <c r="G2931" s="2">
        <v>20160816</v>
      </c>
      <c r="H2931" s="2">
        <v>20210325</v>
      </c>
      <c r="I2931" s="2">
        <v>71</v>
      </c>
      <c r="J2931" s="2">
        <v>45000</v>
      </c>
      <c r="K2931" s="2">
        <v>25</v>
      </c>
      <c r="L2931" s="2">
        <v>5</v>
      </c>
      <c r="M2931" s="2">
        <v>2</v>
      </c>
      <c r="N2931" s="2" t="s">
        <v>25</v>
      </c>
      <c r="O2931" s="2">
        <v>202103010700968</v>
      </c>
      <c r="P2931" s="2">
        <v>6</v>
      </c>
      <c r="Q2931" s="2" t="s">
        <v>2296</v>
      </c>
      <c r="R2931" s="2">
        <v>900482620</v>
      </c>
      <c r="S2931" s="2" t="s">
        <v>1498</v>
      </c>
      <c r="U2931" s="2" t="s">
        <v>28</v>
      </c>
      <c r="V2931" s="2">
        <v>71</v>
      </c>
      <c r="W2931" s="2">
        <v>8224784</v>
      </c>
      <c r="X2931" s="2">
        <v>202103</v>
      </c>
      <c r="Y2931" s="6">
        <v>44280</v>
      </c>
    </row>
    <row r="2932" spans="1:25" x14ac:dyDescent="0.2">
      <c r="A2932" s="2">
        <v>107852</v>
      </c>
      <c r="B2932" s="2">
        <v>20140091102</v>
      </c>
      <c r="C2932" s="2">
        <v>321</v>
      </c>
      <c r="D2932" s="2">
        <v>14567736</v>
      </c>
      <c r="E2932" s="2" t="s">
        <v>24</v>
      </c>
      <c r="F2932" s="2">
        <v>20141018</v>
      </c>
      <c r="G2932" s="2">
        <v>20141108</v>
      </c>
      <c r="H2932" s="2">
        <v>20210325</v>
      </c>
      <c r="I2932" s="2">
        <v>71</v>
      </c>
      <c r="J2932" s="2">
        <v>48300</v>
      </c>
      <c r="K2932" s="2">
        <v>55</v>
      </c>
      <c r="L2932" s="2">
        <v>5</v>
      </c>
      <c r="M2932" s="2">
        <v>2</v>
      </c>
      <c r="N2932" s="2" t="s">
        <v>25</v>
      </c>
      <c r="O2932" s="2">
        <v>202103010710070</v>
      </c>
      <c r="P2932" s="2">
        <v>1</v>
      </c>
      <c r="Q2932" s="2" t="s">
        <v>2297</v>
      </c>
      <c r="R2932" s="2">
        <v>890307200</v>
      </c>
      <c r="S2932" s="2" t="s">
        <v>488</v>
      </c>
      <c r="U2932" s="2" t="s">
        <v>28</v>
      </c>
      <c r="V2932" s="2">
        <v>71</v>
      </c>
      <c r="W2932" s="2">
        <v>8224510</v>
      </c>
      <c r="X2932" s="2">
        <v>202103</v>
      </c>
      <c r="Y2932" s="6">
        <v>44280</v>
      </c>
    </row>
    <row r="2933" spans="1:25" x14ac:dyDescent="0.2">
      <c r="A2933" s="2">
        <v>212048</v>
      </c>
      <c r="B2933" s="2">
        <v>20190043128</v>
      </c>
      <c r="C2933" s="2">
        <v>61</v>
      </c>
      <c r="D2933" s="2">
        <v>1113639905</v>
      </c>
      <c r="E2933" s="2" t="s">
        <v>24</v>
      </c>
      <c r="F2933" s="2">
        <v>20190615</v>
      </c>
      <c r="G2933" s="2">
        <v>20190617</v>
      </c>
      <c r="H2933" s="2">
        <v>20210325</v>
      </c>
      <c r="I2933" s="2">
        <v>71</v>
      </c>
      <c r="J2933" s="2">
        <v>55260</v>
      </c>
      <c r="K2933" s="2">
        <v>55</v>
      </c>
      <c r="L2933" s="2">
        <v>6</v>
      </c>
      <c r="M2933" s="2">
        <v>2</v>
      </c>
      <c r="N2933" s="2" t="s">
        <v>25</v>
      </c>
      <c r="O2933" s="2">
        <v>202102250710122</v>
      </c>
      <c r="P2933" s="2">
        <v>4</v>
      </c>
      <c r="Q2933" s="2" t="s">
        <v>2298</v>
      </c>
      <c r="R2933" s="2">
        <v>805026262</v>
      </c>
      <c r="S2933" s="2" t="s">
        <v>392</v>
      </c>
      <c r="U2933" s="2" t="s">
        <v>28</v>
      </c>
      <c r="V2933" s="2">
        <v>71</v>
      </c>
      <c r="W2933" s="2">
        <v>8229297</v>
      </c>
      <c r="X2933" s="2">
        <v>202103</v>
      </c>
      <c r="Y2933" s="6">
        <v>44280</v>
      </c>
    </row>
    <row r="2934" spans="1:25" x14ac:dyDescent="0.2">
      <c r="A2934" s="2">
        <v>226417</v>
      </c>
      <c r="B2934" s="2">
        <v>20180040626</v>
      </c>
      <c r="C2934" s="2">
        <v>41</v>
      </c>
      <c r="D2934" s="2">
        <v>74381342</v>
      </c>
      <c r="E2934" s="2" t="s">
        <v>24</v>
      </c>
      <c r="F2934" s="2">
        <v>20180531</v>
      </c>
      <c r="G2934" s="2">
        <v>20180531</v>
      </c>
      <c r="H2934" s="2">
        <v>20210325</v>
      </c>
      <c r="I2934" s="2">
        <v>70</v>
      </c>
      <c r="J2934" s="2">
        <v>67000</v>
      </c>
      <c r="K2934" s="2">
        <v>55</v>
      </c>
      <c r="L2934" s="2">
        <v>6</v>
      </c>
      <c r="M2934" s="2">
        <v>2</v>
      </c>
      <c r="N2934" s="2" t="s">
        <v>25</v>
      </c>
      <c r="O2934" s="2">
        <v>202102220700209</v>
      </c>
      <c r="P2934" s="2">
        <v>9</v>
      </c>
      <c r="Q2934" s="2" t="s">
        <v>2299</v>
      </c>
      <c r="R2934" s="2">
        <v>41773859</v>
      </c>
      <c r="S2934" s="2" t="s">
        <v>1270</v>
      </c>
      <c r="U2934" s="2" t="s">
        <v>28</v>
      </c>
      <c r="V2934" s="2">
        <v>70</v>
      </c>
      <c r="W2934" s="2">
        <v>8216756</v>
      </c>
      <c r="X2934" s="2">
        <v>202103</v>
      </c>
      <c r="Y2934" s="6">
        <v>44280</v>
      </c>
    </row>
    <row r="2935" spans="1:25" x14ac:dyDescent="0.2">
      <c r="A2935" s="2">
        <v>107852</v>
      </c>
      <c r="B2935" s="2">
        <v>20140091102</v>
      </c>
      <c r="C2935" s="2">
        <v>318</v>
      </c>
      <c r="D2935" s="2">
        <v>14567736</v>
      </c>
      <c r="E2935" s="2" t="s">
        <v>24</v>
      </c>
      <c r="F2935" s="2">
        <v>20141018</v>
      </c>
      <c r="G2935" s="2">
        <v>20141108</v>
      </c>
      <c r="H2935" s="2">
        <v>20210325</v>
      </c>
      <c r="I2935" s="2">
        <v>71</v>
      </c>
      <c r="J2935" s="2">
        <v>69600</v>
      </c>
      <c r="K2935" s="2">
        <v>55</v>
      </c>
      <c r="L2935" s="2">
        <v>5</v>
      </c>
      <c r="M2935" s="2">
        <v>2</v>
      </c>
      <c r="N2935" s="2" t="s">
        <v>25</v>
      </c>
      <c r="O2935" s="2">
        <v>202102190710002</v>
      </c>
      <c r="P2935" s="2">
        <v>1</v>
      </c>
      <c r="Q2935" s="2" t="s">
        <v>2300</v>
      </c>
      <c r="R2935" s="2">
        <v>890307200</v>
      </c>
      <c r="S2935" s="2" t="s">
        <v>488</v>
      </c>
      <c r="U2935" s="2" t="s">
        <v>28</v>
      </c>
      <c r="V2935" s="2">
        <v>71</v>
      </c>
      <c r="W2935" s="2">
        <v>8217110</v>
      </c>
      <c r="X2935" s="2">
        <v>202103</v>
      </c>
      <c r="Y2935" s="6">
        <v>44280</v>
      </c>
    </row>
    <row r="2936" spans="1:25" x14ac:dyDescent="0.2">
      <c r="A2936" s="2">
        <v>126710</v>
      </c>
      <c r="B2936" s="2">
        <v>20070020079</v>
      </c>
      <c r="C2936" s="2">
        <v>187</v>
      </c>
      <c r="D2936" s="2">
        <v>1130654899</v>
      </c>
      <c r="E2936" s="2" t="s">
        <v>24</v>
      </c>
      <c r="F2936" s="2">
        <v>20070328</v>
      </c>
      <c r="G2936" s="2">
        <v>20070329</v>
      </c>
      <c r="H2936" s="2">
        <v>20210325</v>
      </c>
      <c r="I2936" s="2">
        <v>78</v>
      </c>
      <c r="J2936" s="2">
        <v>88742</v>
      </c>
      <c r="K2936" s="2">
        <v>55</v>
      </c>
      <c r="L2936" s="2">
        <v>556</v>
      </c>
      <c r="M2936" s="2">
        <v>2</v>
      </c>
      <c r="N2936" s="2" t="s">
        <v>25</v>
      </c>
      <c r="O2936" s="2">
        <v>202103010710141</v>
      </c>
      <c r="P2936" s="2">
        <v>4</v>
      </c>
      <c r="Q2936" s="2" t="s">
        <v>2301</v>
      </c>
      <c r="R2936" s="2">
        <v>805026262</v>
      </c>
      <c r="S2936" s="2" t="s">
        <v>392</v>
      </c>
      <c r="U2936" s="2" t="s">
        <v>28</v>
      </c>
      <c r="V2936" s="2">
        <v>78</v>
      </c>
      <c r="W2936" s="2">
        <v>8243025</v>
      </c>
      <c r="X2936" s="2">
        <v>202103</v>
      </c>
      <c r="Y2936" s="6">
        <v>44280</v>
      </c>
    </row>
    <row r="2937" spans="1:25" x14ac:dyDescent="0.2">
      <c r="A2937" s="2">
        <v>139382</v>
      </c>
      <c r="B2937" s="2">
        <v>20090074848</v>
      </c>
      <c r="C2937" s="2">
        <v>33</v>
      </c>
      <c r="D2937" s="2">
        <v>91152198</v>
      </c>
      <c r="E2937" s="2" t="s">
        <v>24</v>
      </c>
      <c r="F2937" s="2">
        <v>20091108</v>
      </c>
      <c r="G2937" s="2">
        <v>20091109</v>
      </c>
      <c r="H2937" s="2">
        <v>20210325</v>
      </c>
      <c r="I2937" s="2">
        <v>840</v>
      </c>
      <c r="J2937" s="2">
        <v>171500</v>
      </c>
      <c r="K2937" s="2">
        <v>25</v>
      </c>
      <c r="L2937" s="2">
        <v>7</v>
      </c>
      <c r="M2937" s="2">
        <v>2</v>
      </c>
      <c r="N2937" s="2" t="s">
        <v>25</v>
      </c>
      <c r="O2937" s="2">
        <v>202102198400120</v>
      </c>
      <c r="P2937" s="2">
        <v>24</v>
      </c>
      <c r="Q2937" s="2" t="s">
        <v>2302</v>
      </c>
      <c r="R2937" s="2">
        <v>901251237</v>
      </c>
      <c r="S2937" s="2" t="s">
        <v>1909</v>
      </c>
      <c r="U2937" s="2" t="s">
        <v>28</v>
      </c>
      <c r="V2937" s="2">
        <v>840</v>
      </c>
      <c r="W2937" s="2">
        <v>8220626</v>
      </c>
      <c r="X2937" s="2">
        <v>202103</v>
      </c>
      <c r="Y2937" s="6">
        <v>44280</v>
      </c>
    </row>
    <row r="2938" spans="1:25" x14ac:dyDescent="0.2">
      <c r="A2938" s="2">
        <v>139382</v>
      </c>
      <c r="B2938" s="2">
        <v>20090074848</v>
      </c>
      <c r="C2938" s="2">
        <v>32</v>
      </c>
      <c r="D2938" s="2">
        <v>91152198</v>
      </c>
      <c r="E2938" s="2" t="s">
        <v>24</v>
      </c>
      <c r="F2938" s="2">
        <v>20091108</v>
      </c>
      <c r="G2938" s="2">
        <v>20091109</v>
      </c>
      <c r="H2938" s="2">
        <v>20210325</v>
      </c>
      <c r="I2938" s="2">
        <v>840</v>
      </c>
      <c r="J2938" s="2">
        <v>189000</v>
      </c>
      <c r="K2938" s="2">
        <v>25</v>
      </c>
      <c r="L2938" s="2">
        <v>7</v>
      </c>
      <c r="M2938" s="2">
        <v>2</v>
      </c>
      <c r="N2938" s="2" t="s">
        <v>25</v>
      </c>
      <c r="O2938" s="2">
        <v>202102198400109</v>
      </c>
      <c r="P2938" s="2">
        <v>4</v>
      </c>
      <c r="Q2938" s="2" t="s">
        <v>2302</v>
      </c>
      <c r="R2938" s="2">
        <v>901251237</v>
      </c>
      <c r="S2938" s="2" t="s">
        <v>1909</v>
      </c>
      <c r="U2938" s="2" t="s">
        <v>28</v>
      </c>
      <c r="V2938" s="2">
        <v>840</v>
      </c>
      <c r="W2938" s="2">
        <v>8220627</v>
      </c>
      <c r="X2938" s="2">
        <v>202103</v>
      </c>
      <c r="Y2938" s="6">
        <v>44280</v>
      </c>
    </row>
    <row r="2939" spans="1:25" x14ac:dyDescent="0.2">
      <c r="A2939" s="2">
        <v>141621</v>
      </c>
      <c r="B2939" s="2">
        <v>20130026637</v>
      </c>
      <c r="C2939" s="2">
        <v>169</v>
      </c>
      <c r="D2939" s="2">
        <v>3732648</v>
      </c>
      <c r="E2939" s="2" t="s">
        <v>24</v>
      </c>
      <c r="F2939" s="2">
        <v>20130309</v>
      </c>
      <c r="G2939" s="2">
        <v>20130423</v>
      </c>
      <c r="H2939" s="2">
        <v>20210325</v>
      </c>
      <c r="I2939" s="2">
        <v>78</v>
      </c>
      <c r="J2939" s="2">
        <v>214614</v>
      </c>
      <c r="K2939" s="2">
        <v>0</v>
      </c>
      <c r="L2939" s="2">
        <v>0</v>
      </c>
      <c r="M2939" s="2">
        <v>2</v>
      </c>
      <c r="N2939" s="2" t="s">
        <v>25</v>
      </c>
      <c r="O2939" s="2">
        <v>202103010780269</v>
      </c>
      <c r="P2939" s="2">
        <v>1</v>
      </c>
      <c r="Q2939" s="2" t="s">
        <v>2303</v>
      </c>
      <c r="R2939" s="2">
        <v>8740292</v>
      </c>
      <c r="S2939" s="2" t="s">
        <v>1232</v>
      </c>
      <c r="U2939" s="2" t="s">
        <v>1111</v>
      </c>
      <c r="V2939" s="2">
        <v>78</v>
      </c>
      <c r="W2939" s="2">
        <v>8237421</v>
      </c>
      <c r="X2939" s="2">
        <v>202103</v>
      </c>
      <c r="Y2939" s="6">
        <v>44280</v>
      </c>
    </row>
    <row r="2940" spans="1:25" x14ac:dyDescent="0.2">
      <c r="A2940" s="2">
        <v>107852</v>
      </c>
      <c r="B2940" s="2">
        <v>20140091102</v>
      </c>
      <c r="C2940" s="2">
        <v>320</v>
      </c>
      <c r="D2940" s="2">
        <v>14567736</v>
      </c>
      <c r="E2940" s="2" t="s">
        <v>24</v>
      </c>
      <c r="F2940" s="2">
        <v>20141018</v>
      </c>
      <c r="G2940" s="2">
        <v>20141108</v>
      </c>
      <c r="H2940" s="2">
        <v>20210325</v>
      </c>
      <c r="I2940" s="2">
        <v>71</v>
      </c>
      <c r="J2940" s="2">
        <v>218500</v>
      </c>
      <c r="K2940" s="2">
        <v>55</v>
      </c>
      <c r="L2940" s="2">
        <v>5</v>
      </c>
      <c r="M2940" s="2">
        <v>2</v>
      </c>
      <c r="N2940" s="2" t="s">
        <v>25</v>
      </c>
      <c r="O2940" s="2">
        <v>202102230710046</v>
      </c>
      <c r="P2940" s="2">
        <v>6</v>
      </c>
      <c r="Q2940" s="2" t="s">
        <v>2304</v>
      </c>
      <c r="R2940" s="2">
        <v>900472731</v>
      </c>
      <c r="S2940" s="2" t="s">
        <v>2305</v>
      </c>
      <c r="U2940" s="2" t="s">
        <v>28</v>
      </c>
      <c r="V2940" s="2">
        <v>71</v>
      </c>
      <c r="W2940" s="2">
        <v>8218493</v>
      </c>
      <c r="X2940" s="2">
        <v>202103</v>
      </c>
      <c r="Y2940" s="6">
        <v>44280</v>
      </c>
    </row>
    <row r="2941" spans="1:25" x14ac:dyDescent="0.2">
      <c r="A2941" s="2">
        <v>216472</v>
      </c>
      <c r="B2941" s="2">
        <v>20170061267</v>
      </c>
      <c r="C2941" s="2">
        <v>154</v>
      </c>
      <c r="D2941" s="2">
        <v>11306547</v>
      </c>
      <c r="E2941" s="2" t="s">
        <v>24</v>
      </c>
      <c r="F2941" s="2">
        <v>20170806</v>
      </c>
      <c r="G2941" s="2">
        <v>20170809</v>
      </c>
      <c r="H2941" s="2">
        <v>20210325</v>
      </c>
      <c r="I2941" s="2">
        <v>79</v>
      </c>
      <c r="J2941" s="2">
        <v>312100</v>
      </c>
      <c r="K2941" s="2">
        <v>55</v>
      </c>
      <c r="L2941" s="2">
        <v>5</v>
      </c>
      <c r="M2941" s="2">
        <v>2</v>
      </c>
      <c r="N2941" s="2" t="s">
        <v>25</v>
      </c>
      <c r="O2941" s="2">
        <v>202103150710157</v>
      </c>
      <c r="P2941" s="2">
        <v>3</v>
      </c>
      <c r="Q2941" s="2" t="s">
        <v>2306</v>
      </c>
      <c r="R2941" s="2">
        <v>900036063</v>
      </c>
      <c r="S2941" s="2" t="s">
        <v>503</v>
      </c>
      <c r="U2941" s="2" t="s">
        <v>28</v>
      </c>
      <c r="V2941" s="2">
        <v>79</v>
      </c>
      <c r="W2941" s="2">
        <v>8244214</v>
      </c>
      <c r="X2941" s="2">
        <v>202103</v>
      </c>
      <c r="Y2941" s="6">
        <v>44280</v>
      </c>
    </row>
    <row r="2942" spans="1:25" x14ac:dyDescent="0.2">
      <c r="A2942" s="2">
        <v>141621</v>
      </c>
      <c r="B2942" s="2">
        <v>20130026637</v>
      </c>
      <c r="C2942" s="2">
        <v>168</v>
      </c>
      <c r="D2942" s="2">
        <v>3732648</v>
      </c>
      <c r="E2942" s="2" t="s">
        <v>24</v>
      </c>
      <c r="F2942" s="2">
        <v>20130309</v>
      </c>
      <c r="G2942" s="2">
        <v>20130423</v>
      </c>
      <c r="H2942" s="2">
        <v>20210325</v>
      </c>
      <c r="I2942" s="2">
        <v>78</v>
      </c>
      <c r="J2942" s="2">
        <v>357453</v>
      </c>
      <c r="K2942" s="2">
        <v>0</v>
      </c>
      <c r="L2942" s="2">
        <v>0</v>
      </c>
      <c r="M2942" s="2">
        <v>2</v>
      </c>
      <c r="N2942" s="2" t="s">
        <v>25</v>
      </c>
      <c r="O2942" s="2">
        <v>202102260780012</v>
      </c>
      <c r="P2942" s="2">
        <v>3</v>
      </c>
      <c r="Q2942" s="2" t="s">
        <v>2307</v>
      </c>
      <c r="R2942" s="2">
        <v>890109666</v>
      </c>
      <c r="S2942" s="2" t="s">
        <v>1294</v>
      </c>
      <c r="U2942" s="2" t="s">
        <v>1111</v>
      </c>
      <c r="V2942" s="2">
        <v>78</v>
      </c>
      <c r="W2942" s="2">
        <v>8225877</v>
      </c>
      <c r="X2942" s="2">
        <v>202103</v>
      </c>
      <c r="Y2942" s="6">
        <v>44280</v>
      </c>
    </row>
    <row r="2943" spans="1:25" x14ac:dyDescent="0.2">
      <c r="A2943" s="2">
        <v>107852</v>
      </c>
      <c r="B2943" s="2">
        <v>20140091102</v>
      </c>
      <c r="C2943" s="2">
        <v>319</v>
      </c>
      <c r="D2943" s="2">
        <v>14567736</v>
      </c>
      <c r="E2943" s="2" t="s">
        <v>24</v>
      </c>
      <c r="F2943" s="2">
        <v>20141018</v>
      </c>
      <c r="G2943" s="2">
        <v>20141108</v>
      </c>
      <c r="H2943" s="2">
        <v>20210325</v>
      </c>
      <c r="I2943" s="2">
        <v>71</v>
      </c>
      <c r="J2943" s="2">
        <v>360000</v>
      </c>
      <c r="K2943" s="2">
        <v>55</v>
      </c>
      <c r="L2943" s="2">
        <v>5</v>
      </c>
      <c r="M2943" s="2">
        <v>2</v>
      </c>
      <c r="N2943" s="2" t="s">
        <v>25</v>
      </c>
      <c r="O2943" s="2">
        <v>202102190700148</v>
      </c>
      <c r="P2943" s="2">
        <v>6</v>
      </c>
      <c r="Q2943" s="2" t="s">
        <v>2308</v>
      </c>
      <c r="R2943" s="2">
        <v>900482620</v>
      </c>
      <c r="S2943" s="2" t="s">
        <v>1498</v>
      </c>
      <c r="U2943" s="2" t="s">
        <v>28</v>
      </c>
      <c r="V2943" s="2">
        <v>71</v>
      </c>
      <c r="W2943" s="2">
        <v>8218509</v>
      </c>
      <c r="X2943" s="2">
        <v>202103</v>
      </c>
      <c r="Y2943" s="6">
        <v>44280</v>
      </c>
    </row>
    <row r="2944" spans="1:25" x14ac:dyDescent="0.2">
      <c r="A2944" s="2">
        <v>11448</v>
      </c>
      <c r="B2944" s="2">
        <v>20160087925</v>
      </c>
      <c r="C2944" s="2">
        <v>49</v>
      </c>
      <c r="D2944" s="2">
        <v>80059793</v>
      </c>
      <c r="E2944" s="2" t="s">
        <v>24</v>
      </c>
      <c r="F2944" s="2">
        <v>20161022</v>
      </c>
      <c r="G2944" s="2">
        <v>20161027</v>
      </c>
      <c r="H2944" s="2">
        <v>20210425</v>
      </c>
      <c r="I2944" s="2">
        <v>70</v>
      </c>
      <c r="J2944" s="2">
        <v>24360</v>
      </c>
      <c r="K2944" s="2">
        <v>99</v>
      </c>
      <c r="L2944" s="2">
        <v>5</v>
      </c>
      <c r="M2944" s="2">
        <v>2</v>
      </c>
      <c r="N2944" s="2" t="s">
        <v>25</v>
      </c>
      <c r="O2944" s="2">
        <v>202104130700050</v>
      </c>
      <c r="P2944" s="2">
        <v>26</v>
      </c>
      <c r="Q2944" s="2" t="s">
        <v>2309</v>
      </c>
      <c r="R2944" s="2">
        <v>41773859</v>
      </c>
      <c r="S2944" s="2" t="s">
        <v>1270</v>
      </c>
      <c r="U2944" s="2" t="s">
        <v>28</v>
      </c>
      <c r="V2944" s="2">
        <v>70</v>
      </c>
      <c r="W2944" s="2">
        <v>8284750</v>
      </c>
      <c r="X2944" s="2">
        <v>202104</v>
      </c>
      <c r="Y2944" s="6">
        <v>44311</v>
      </c>
    </row>
    <row r="2945" spans="1:25" x14ac:dyDescent="0.2">
      <c r="A2945" s="2">
        <v>215096</v>
      </c>
      <c r="B2945" s="2">
        <v>20190021877</v>
      </c>
      <c r="C2945" s="2">
        <v>35</v>
      </c>
      <c r="D2945" s="2">
        <v>18955973</v>
      </c>
      <c r="E2945" s="2" t="s">
        <v>24</v>
      </c>
      <c r="F2945" s="2">
        <v>20181028</v>
      </c>
      <c r="G2945" s="2">
        <v>20190328</v>
      </c>
      <c r="H2945" s="2">
        <v>20210425</v>
      </c>
      <c r="I2945" s="2">
        <v>70</v>
      </c>
      <c r="J2945" s="2">
        <v>24360</v>
      </c>
      <c r="K2945" s="2">
        <v>25</v>
      </c>
      <c r="L2945" s="2">
        <v>5</v>
      </c>
      <c r="M2945" s="2">
        <v>2</v>
      </c>
      <c r="N2945" s="2" t="s">
        <v>25</v>
      </c>
      <c r="O2945" s="2">
        <v>202103240700214</v>
      </c>
      <c r="P2945" s="2">
        <v>26</v>
      </c>
      <c r="Q2945" s="2" t="s">
        <v>2310</v>
      </c>
      <c r="R2945" s="2">
        <v>41773859</v>
      </c>
      <c r="S2945" s="2" t="s">
        <v>1270</v>
      </c>
      <c r="U2945" s="2" t="s">
        <v>28</v>
      </c>
      <c r="V2945" s="2">
        <v>70</v>
      </c>
      <c r="W2945" s="2">
        <v>8251458</v>
      </c>
      <c r="X2945" s="2">
        <v>202104</v>
      </c>
      <c r="Y2945" s="6">
        <v>44311</v>
      </c>
    </row>
    <row r="2946" spans="1:25" x14ac:dyDescent="0.2">
      <c r="A2946" s="2">
        <v>215096</v>
      </c>
      <c r="B2946" s="2">
        <v>20190021877</v>
      </c>
      <c r="C2946" s="2">
        <v>43</v>
      </c>
      <c r="D2946" s="2">
        <v>18955973</v>
      </c>
      <c r="E2946" s="2" t="s">
        <v>24</v>
      </c>
      <c r="F2946" s="2">
        <v>20181028</v>
      </c>
      <c r="G2946" s="2">
        <v>20190328</v>
      </c>
      <c r="H2946" s="2">
        <v>20210425</v>
      </c>
      <c r="I2946" s="2">
        <v>70</v>
      </c>
      <c r="J2946" s="2">
        <v>41013</v>
      </c>
      <c r="K2946" s="2">
        <v>25</v>
      </c>
      <c r="L2946" s="2">
        <v>5</v>
      </c>
      <c r="M2946" s="2">
        <v>2</v>
      </c>
      <c r="N2946" s="2" t="s">
        <v>25</v>
      </c>
      <c r="O2946" s="2">
        <v>202104160700049</v>
      </c>
      <c r="P2946" s="2">
        <v>9</v>
      </c>
      <c r="Q2946" s="2">
        <v>9801095822</v>
      </c>
      <c r="R2946" s="2">
        <v>890107487</v>
      </c>
      <c r="S2946" s="2" t="s">
        <v>482</v>
      </c>
      <c r="U2946" s="2" t="s">
        <v>28</v>
      </c>
      <c r="V2946" s="2">
        <v>70</v>
      </c>
      <c r="W2946" s="2">
        <v>8286053</v>
      </c>
      <c r="X2946" s="2">
        <v>202104</v>
      </c>
      <c r="Y2946" s="6">
        <v>44311</v>
      </c>
    </row>
    <row r="2947" spans="1:25" x14ac:dyDescent="0.2">
      <c r="A2947" s="2">
        <v>126710</v>
      </c>
      <c r="B2947" s="2">
        <v>20070020079</v>
      </c>
      <c r="C2947" s="2">
        <v>269</v>
      </c>
      <c r="D2947" s="2">
        <v>1130654899</v>
      </c>
      <c r="E2947" s="2" t="s">
        <v>24</v>
      </c>
      <c r="F2947" s="2">
        <v>20070328</v>
      </c>
      <c r="G2947" s="2">
        <v>20070329</v>
      </c>
      <c r="H2947" s="2">
        <v>20210425</v>
      </c>
      <c r="I2947" s="2">
        <v>78</v>
      </c>
      <c r="J2947" s="2">
        <v>43830</v>
      </c>
      <c r="K2947" s="2">
        <v>55</v>
      </c>
      <c r="L2947" s="2">
        <v>556</v>
      </c>
      <c r="M2947" s="2">
        <v>2</v>
      </c>
      <c r="N2947" s="2" t="s">
        <v>25</v>
      </c>
      <c r="O2947" s="2">
        <v>202103310710127</v>
      </c>
      <c r="P2947" s="2">
        <v>4</v>
      </c>
      <c r="Q2947" s="2" t="s">
        <v>2311</v>
      </c>
      <c r="R2947" s="2">
        <v>805026262</v>
      </c>
      <c r="S2947" s="2" t="s">
        <v>392</v>
      </c>
      <c r="U2947" s="2" t="s">
        <v>28</v>
      </c>
      <c r="V2947" s="2">
        <v>78</v>
      </c>
      <c r="W2947" s="2">
        <v>8285182</v>
      </c>
      <c r="X2947" s="2">
        <v>202104</v>
      </c>
      <c r="Y2947" s="6">
        <v>44311</v>
      </c>
    </row>
    <row r="2948" spans="1:25" x14ac:dyDescent="0.2">
      <c r="A2948" s="2">
        <v>234703</v>
      </c>
      <c r="B2948" s="2">
        <v>20180085968</v>
      </c>
      <c r="C2948" s="2">
        <v>108</v>
      </c>
      <c r="D2948" s="2">
        <v>85437217</v>
      </c>
      <c r="E2948" s="2" t="s">
        <v>24</v>
      </c>
      <c r="F2948" s="2">
        <v>20181115</v>
      </c>
      <c r="G2948" s="2">
        <v>20181116</v>
      </c>
      <c r="H2948" s="2">
        <v>20210425</v>
      </c>
      <c r="I2948" s="2">
        <v>70</v>
      </c>
      <c r="J2948" s="2">
        <v>46340</v>
      </c>
      <c r="K2948" s="2">
        <v>55</v>
      </c>
      <c r="L2948" s="2">
        <v>5</v>
      </c>
      <c r="M2948" s="2">
        <v>2</v>
      </c>
      <c r="N2948" s="2" t="s">
        <v>25</v>
      </c>
      <c r="O2948" s="2">
        <v>202104050700227</v>
      </c>
      <c r="P2948" s="2">
        <v>1</v>
      </c>
      <c r="Q2948" s="2" t="s">
        <v>2312</v>
      </c>
      <c r="R2948" s="2">
        <v>832000618</v>
      </c>
      <c r="S2948" s="2" t="s">
        <v>2313</v>
      </c>
      <c r="U2948" s="2" t="s">
        <v>28</v>
      </c>
      <c r="V2948" s="2">
        <v>70</v>
      </c>
      <c r="W2948" s="2">
        <v>8260070</v>
      </c>
      <c r="X2948" s="2">
        <v>202104</v>
      </c>
      <c r="Y2948" s="6">
        <v>44311</v>
      </c>
    </row>
    <row r="2949" spans="1:25" x14ac:dyDescent="0.2">
      <c r="A2949" s="2">
        <v>185659</v>
      </c>
      <c r="B2949" s="2">
        <v>20140078677</v>
      </c>
      <c r="C2949" s="2">
        <v>182</v>
      </c>
      <c r="D2949" s="2">
        <v>1090429202</v>
      </c>
      <c r="E2949" s="2" t="s">
        <v>24</v>
      </c>
      <c r="F2949" s="2">
        <v>20140929</v>
      </c>
      <c r="G2949" s="2">
        <v>20140929</v>
      </c>
      <c r="H2949" s="2">
        <v>20210425</v>
      </c>
      <c r="I2949" s="2">
        <v>70</v>
      </c>
      <c r="J2949" s="2">
        <v>50000</v>
      </c>
      <c r="K2949" s="2">
        <v>55</v>
      </c>
      <c r="L2949" s="2">
        <v>6</v>
      </c>
      <c r="M2949" s="2">
        <v>2</v>
      </c>
      <c r="N2949" s="2" t="s">
        <v>25</v>
      </c>
      <c r="O2949" s="2">
        <v>202104138400082</v>
      </c>
      <c r="P2949" s="2">
        <v>1</v>
      </c>
      <c r="Q2949" s="2" t="s">
        <v>2314</v>
      </c>
      <c r="R2949" s="2">
        <v>900229038</v>
      </c>
      <c r="S2949" s="2" t="s">
        <v>1105</v>
      </c>
      <c r="U2949" s="2" t="s">
        <v>28</v>
      </c>
      <c r="V2949" s="2">
        <v>70</v>
      </c>
      <c r="W2949" s="2">
        <v>8280165</v>
      </c>
      <c r="X2949" s="2">
        <v>202104</v>
      </c>
      <c r="Y2949" s="6">
        <v>44311</v>
      </c>
    </row>
    <row r="2950" spans="1:25" x14ac:dyDescent="0.2">
      <c r="A2950" s="2">
        <v>159405</v>
      </c>
      <c r="B2950" s="2">
        <v>20170075371</v>
      </c>
      <c r="C2950" s="2">
        <v>268</v>
      </c>
      <c r="D2950" s="2">
        <v>80220077</v>
      </c>
      <c r="E2950" s="2" t="s">
        <v>24</v>
      </c>
      <c r="F2950" s="2">
        <v>20170923</v>
      </c>
      <c r="G2950" s="2">
        <v>20170926</v>
      </c>
      <c r="H2950" s="2">
        <v>20210425</v>
      </c>
      <c r="I2950" s="2">
        <v>71</v>
      </c>
      <c r="J2950" s="2">
        <v>58000</v>
      </c>
      <c r="K2950" s="2">
        <v>90</v>
      </c>
      <c r="L2950" s="2">
        <v>6</v>
      </c>
      <c r="M2950" s="2">
        <v>2</v>
      </c>
      <c r="N2950" s="2" t="s">
        <v>25</v>
      </c>
      <c r="O2950" s="2">
        <v>202103110710033</v>
      </c>
      <c r="P2950" s="2">
        <v>1</v>
      </c>
      <c r="Q2950" s="2" t="s">
        <v>2315</v>
      </c>
      <c r="R2950" s="2">
        <v>900570697</v>
      </c>
      <c r="S2950" s="2" t="s">
        <v>2002</v>
      </c>
      <c r="U2950" s="2" t="s">
        <v>28</v>
      </c>
      <c r="V2950" s="2">
        <v>71</v>
      </c>
      <c r="W2950" s="2">
        <v>8249761</v>
      </c>
      <c r="X2950" s="2">
        <v>202104</v>
      </c>
      <c r="Y2950" s="6">
        <v>44311</v>
      </c>
    </row>
    <row r="2951" spans="1:25" x14ac:dyDescent="0.2">
      <c r="A2951" s="2">
        <v>141621</v>
      </c>
      <c r="B2951" s="2">
        <v>20130026637</v>
      </c>
      <c r="C2951" s="2">
        <v>170</v>
      </c>
      <c r="D2951" s="2">
        <v>3732648</v>
      </c>
      <c r="E2951" s="2" t="s">
        <v>24</v>
      </c>
      <c r="F2951" s="2">
        <v>20130309</v>
      </c>
      <c r="G2951" s="2">
        <v>20130423</v>
      </c>
      <c r="H2951" s="2">
        <v>20210425</v>
      </c>
      <c r="I2951" s="2">
        <v>78</v>
      </c>
      <c r="J2951" s="2">
        <v>93811</v>
      </c>
      <c r="K2951" s="2">
        <v>0</v>
      </c>
      <c r="L2951" s="2">
        <v>0</v>
      </c>
      <c r="M2951" s="2">
        <v>2</v>
      </c>
      <c r="N2951" s="2" t="s">
        <v>25</v>
      </c>
      <c r="O2951" s="2">
        <v>202103260700244</v>
      </c>
      <c r="P2951" s="2">
        <v>4</v>
      </c>
      <c r="Q2951" s="2">
        <v>9801087035</v>
      </c>
      <c r="R2951" s="2">
        <v>890107487</v>
      </c>
      <c r="S2951" s="2" t="s">
        <v>482</v>
      </c>
      <c r="U2951" s="2" t="s">
        <v>1111</v>
      </c>
      <c r="V2951" s="2">
        <v>78</v>
      </c>
      <c r="W2951" s="2">
        <v>8252755</v>
      </c>
      <c r="X2951" s="2">
        <v>202104</v>
      </c>
      <c r="Y2951" s="6">
        <v>44311</v>
      </c>
    </row>
    <row r="2952" spans="1:25" x14ac:dyDescent="0.2">
      <c r="A2952" s="2">
        <v>131238</v>
      </c>
      <c r="B2952" s="2">
        <v>20150059300</v>
      </c>
      <c r="C2952" s="2">
        <v>147</v>
      </c>
      <c r="D2952" s="2">
        <v>1143837218</v>
      </c>
      <c r="E2952" s="2" t="s">
        <v>786</v>
      </c>
      <c r="F2952" s="2">
        <v>20150716</v>
      </c>
      <c r="G2952" s="2">
        <v>20150716</v>
      </c>
      <c r="H2952" s="2">
        <v>20210425</v>
      </c>
      <c r="I2952" s="2">
        <v>71</v>
      </c>
      <c r="J2952" s="2">
        <v>171000</v>
      </c>
      <c r="K2952" s="2">
        <v>25</v>
      </c>
      <c r="L2952" s="2">
        <v>5</v>
      </c>
      <c r="M2952" s="2">
        <v>2</v>
      </c>
      <c r="N2952" s="2" t="s">
        <v>25</v>
      </c>
      <c r="O2952" s="2">
        <v>202103050710286</v>
      </c>
      <c r="P2952" s="2">
        <v>6</v>
      </c>
      <c r="Q2952" s="2" t="s">
        <v>2316</v>
      </c>
      <c r="R2952" s="2">
        <v>901002107</v>
      </c>
      <c r="S2952" s="2" t="s">
        <v>2317</v>
      </c>
      <c r="U2952" s="2" t="s">
        <v>28</v>
      </c>
      <c r="V2952" s="2">
        <v>71</v>
      </c>
      <c r="W2952" s="2">
        <v>8250580</v>
      </c>
      <c r="X2952" s="2">
        <v>202104</v>
      </c>
      <c r="Y2952" s="6">
        <v>44311</v>
      </c>
    </row>
    <row r="2953" spans="1:25" x14ac:dyDescent="0.2">
      <c r="A2953" s="2">
        <v>163213</v>
      </c>
      <c r="B2953" s="2">
        <v>20190074929</v>
      </c>
      <c r="C2953" s="2">
        <v>45</v>
      </c>
      <c r="D2953" s="2">
        <v>91213009</v>
      </c>
      <c r="E2953" s="2" t="s">
        <v>24</v>
      </c>
      <c r="F2953" s="2">
        <v>20191015</v>
      </c>
      <c r="G2953" s="2">
        <v>20191017</v>
      </c>
      <c r="H2953" s="2">
        <v>20210425</v>
      </c>
      <c r="I2953" s="2">
        <v>840</v>
      </c>
      <c r="J2953" s="2">
        <v>229464</v>
      </c>
      <c r="K2953" s="2">
        <v>55</v>
      </c>
      <c r="L2953" s="2">
        <v>5</v>
      </c>
      <c r="M2953" s="2">
        <v>2</v>
      </c>
      <c r="N2953" s="2" t="s">
        <v>25</v>
      </c>
      <c r="O2953" s="2">
        <v>202104168400006</v>
      </c>
      <c r="P2953" s="2">
        <v>4</v>
      </c>
      <c r="Q2953" s="2" t="s">
        <v>2318</v>
      </c>
      <c r="R2953" s="2">
        <v>901251237</v>
      </c>
      <c r="S2953" s="2" t="s">
        <v>1909</v>
      </c>
      <c r="U2953" s="2" t="s">
        <v>28</v>
      </c>
      <c r="V2953" s="2">
        <v>840</v>
      </c>
      <c r="W2953" s="2">
        <v>8287514</v>
      </c>
      <c r="X2953" s="2">
        <v>202104</v>
      </c>
      <c r="Y2953" s="6">
        <v>44311</v>
      </c>
    </row>
    <row r="2954" spans="1:25" x14ac:dyDescent="0.2">
      <c r="A2954" s="2">
        <v>5505</v>
      </c>
      <c r="B2954" s="2">
        <v>20180076443</v>
      </c>
      <c r="C2954" s="2">
        <v>48</v>
      </c>
      <c r="D2954" s="2">
        <v>14798922</v>
      </c>
      <c r="E2954" s="2" t="s">
        <v>24</v>
      </c>
      <c r="F2954" s="2">
        <v>20180926</v>
      </c>
      <c r="G2954" s="2">
        <v>20181010</v>
      </c>
      <c r="H2954" s="2">
        <v>20210425</v>
      </c>
      <c r="I2954" s="2">
        <v>70</v>
      </c>
      <c r="J2954" s="2">
        <v>250000</v>
      </c>
      <c r="K2954" s="2">
        <v>55</v>
      </c>
      <c r="L2954" s="2">
        <v>5</v>
      </c>
      <c r="M2954" s="2">
        <v>2</v>
      </c>
      <c r="N2954" s="2" t="s">
        <v>25</v>
      </c>
      <c r="O2954" s="2">
        <v>202104130710196</v>
      </c>
      <c r="P2954" s="2">
        <v>3</v>
      </c>
      <c r="Q2954" s="2" t="s">
        <v>2319</v>
      </c>
      <c r="R2954" s="2">
        <v>800228215</v>
      </c>
      <c r="S2954" s="2" t="s">
        <v>1528</v>
      </c>
      <c r="U2954" s="2" t="s">
        <v>28</v>
      </c>
      <c r="V2954" s="2">
        <v>70</v>
      </c>
      <c r="W2954" s="2">
        <v>8268559</v>
      </c>
      <c r="X2954" s="2">
        <v>202104</v>
      </c>
      <c r="Y2954" s="6">
        <v>44311</v>
      </c>
    </row>
    <row r="2955" spans="1:25" x14ac:dyDescent="0.2">
      <c r="A2955" s="2">
        <v>140092</v>
      </c>
      <c r="B2955" s="2">
        <v>20120032977</v>
      </c>
      <c r="C2955" s="2">
        <v>317</v>
      </c>
      <c r="D2955" s="2">
        <v>91152198</v>
      </c>
      <c r="E2955" s="2" t="s">
        <v>24</v>
      </c>
      <c r="F2955" s="2">
        <v>20120517</v>
      </c>
      <c r="G2955" s="2">
        <v>20120518</v>
      </c>
      <c r="H2955" s="2">
        <v>20210425</v>
      </c>
      <c r="I2955" s="2">
        <v>70</v>
      </c>
      <c r="J2955" s="2">
        <v>378000</v>
      </c>
      <c r="K2955" s="2">
        <v>25</v>
      </c>
      <c r="L2955" s="2">
        <v>5</v>
      </c>
      <c r="M2955" s="2">
        <v>2</v>
      </c>
      <c r="N2955" s="2" t="s">
        <v>25</v>
      </c>
      <c r="O2955" s="2">
        <v>202103318400191</v>
      </c>
      <c r="P2955" s="2">
        <v>4</v>
      </c>
      <c r="Q2955" s="2" t="s">
        <v>2320</v>
      </c>
      <c r="R2955" s="2">
        <v>901251237</v>
      </c>
      <c r="S2955" s="2" t="s">
        <v>1909</v>
      </c>
      <c r="U2955" s="2" t="s">
        <v>28</v>
      </c>
      <c r="V2955" s="2">
        <v>70</v>
      </c>
      <c r="W2955" s="2">
        <v>8280879</v>
      </c>
      <c r="X2955" s="2">
        <v>202104</v>
      </c>
      <c r="Y2955" s="6">
        <v>44311</v>
      </c>
    </row>
    <row r="2956" spans="1:25" x14ac:dyDescent="0.2">
      <c r="A2956" s="2">
        <v>140092</v>
      </c>
      <c r="B2956" s="2">
        <v>20120032977</v>
      </c>
      <c r="C2956" s="2">
        <v>316</v>
      </c>
      <c r="D2956" s="2">
        <v>91152198</v>
      </c>
      <c r="E2956" s="2" t="s">
        <v>24</v>
      </c>
      <c r="F2956" s="2">
        <v>20120517</v>
      </c>
      <c r="G2956" s="2">
        <v>20120518</v>
      </c>
      <c r="H2956" s="2">
        <v>20210425</v>
      </c>
      <c r="I2956" s="2">
        <v>70</v>
      </c>
      <c r="J2956" s="2">
        <v>408170</v>
      </c>
      <c r="K2956" s="2">
        <v>25</v>
      </c>
      <c r="L2956" s="2">
        <v>5</v>
      </c>
      <c r="M2956" s="2">
        <v>2</v>
      </c>
      <c r="N2956" s="2" t="s">
        <v>25</v>
      </c>
      <c r="O2956" s="2">
        <v>202103318400183</v>
      </c>
      <c r="P2956" s="2">
        <v>24</v>
      </c>
      <c r="Q2956" s="2" t="s">
        <v>2320</v>
      </c>
      <c r="R2956" s="2">
        <v>901251237</v>
      </c>
      <c r="S2956" s="2" t="s">
        <v>1909</v>
      </c>
      <c r="U2956" s="2" t="s">
        <v>28</v>
      </c>
      <c r="V2956" s="2">
        <v>70</v>
      </c>
      <c r="W2956" s="2">
        <v>8280874</v>
      </c>
      <c r="X2956" s="2">
        <v>202104</v>
      </c>
      <c r="Y2956" s="6">
        <v>44311</v>
      </c>
    </row>
    <row r="2957" spans="1:25" x14ac:dyDescent="0.2">
      <c r="A2957" s="2">
        <v>115399</v>
      </c>
      <c r="B2957" s="2">
        <v>20210000623</v>
      </c>
      <c r="C2957" s="2">
        <v>16</v>
      </c>
      <c r="D2957" s="2">
        <v>29110975</v>
      </c>
      <c r="E2957" s="2" t="s">
        <v>786</v>
      </c>
      <c r="F2957" s="2">
        <v>20210104</v>
      </c>
      <c r="G2957" s="2">
        <v>20210104</v>
      </c>
      <c r="H2957" s="2">
        <v>20210425</v>
      </c>
      <c r="I2957" s="2">
        <v>70</v>
      </c>
      <c r="J2957" s="2">
        <v>1308752</v>
      </c>
      <c r="K2957" s="2">
        <v>25</v>
      </c>
      <c r="L2957" s="2">
        <v>5</v>
      </c>
      <c r="M2957" s="2">
        <v>2</v>
      </c>
      <c r="N2957" s="2" t="s">
        <v>25</v>
      </c>
      <c r="O2957" s="2">
        <v>202104140710007</v>
      </c>
      <c r="P2957" s="2">
        <v>27</v>
      </c>
      <c r="Q2957" s="2" t="s">
        <v>2321</v>
      </c>
      <c r="R2957" s="2">
        <v>800116473</v>
      </c>
      <c r="S2957" s="2" t="s">
        <v>2243</v>
      </c>
      <c r="U2957" s="2" t="s">
        <v>28</v>
      </c>
      <c r="V2957" s="2">
        <v>70</v>
      </c>
      <c r="W2957" s="2">
        <v>8276071</v>
      </c>
      <c r="X2957" s="2">
        <v>202104</v>
      </c>
      <c r="Y2957" s="6">
        <v>44311</v>
      </c>
    </row>
    <row r="2958" spans="1:25" x14ac:dyDescent="0.2">
      <c r="A2958" s="2">
        <v>217729</v>
      </c>
      <c r="B2958" s="2">
        <v>20200062049</v>
      </c>
      <c r="C2958" s="2">
        <v>20</v>
      </c>
      <c r="D2958" s="2">
        <v>16762050</v>
      </c>
      <c r="E2958" s="2" t="s">
        <v>24</v>
      </c>
      <c r="F2958" s="2">
        <v>20200928</v>
      </c>
      <c r="G2958" s="2">
        <v>20200929</v>
      </c>
      <c r="H2958" s="2">
        <v>20210425</v>
      </c>
      <c r="I2958" s="2">
        <v>71</v>
      </c>
      <c r="J2958" s="2">
        <v>7148510</v>
      </c>
      <c r="K2958" s="2">
        <v>25</v>
      </c>
      <c r="L2958" s="2">
        <v>5</v>
      </c>
      <c r="M2958" s="2">
        <v>2</v>
      </c>
      <c r="N2958" s="2" t="s">
        <v>25</v>
      </c>
      <c r="O2958" s="2">
        <v>202103310710109</v>
      </c>
      <c r="P2958" s="2">
        <v>5</v>
      </c>
      <c r="Q2958" s="2" t="s">
        <v>2322</v>
      </c>
      <c r="R2958" s="2">
        <v>890300513</v>
      </c>
      <c r="S2958" s="2" t="s">
        <v>1178</v>
      </c>
      <c r="U2958" s="2" t="s">
        <v>28</v>
      </c>
      <c r="V2958" s="2">
        <v>71</v>
      </c>
      <c r="W2958" s="2">
        <v>8265176</v>
      </c>
      <c r="X2958" s="2">
        <v>202104</v>
      </c>
      <c r="Y2958" s="6">
        <v>44311</v>
      </c>
    </row>
    <row r="2959" spans="1:25" x14ac:dyDescent="0.2">
      <c r="A2959" s="2">
        <v>176450</v>
      </c>
      <c r="B2959" s="2">
        <v>20200028192</v>
      </c>
      <c r="C2959" s="2">
        <v>8</v>
      </c>
      <c r="D2959" s="2">
        <v>1108452465</v>
      </c>
      <c r="E2959" s="2" t="s">
        <v>24</v>
      </c>
      <c r="F2959" s="2">
        <v>20200604</v>
      </c>
      <c r="G2959" s="2">
        <v>20200604</v>
      </c>
      <c r="H2959" s="2">
        <v>20210525</v>
      </c>
      <c r="I2959" s="2">
        <v>70</v>
      </c>
      <c r="J2959" s="2">
        <v>24360</v>
      </c>
      <c r="K2959" s="2">
        <v>25</v>
      </c>
      <c r="L2959" s="2">
        <v>3</v>
      </c>
      <c r="M2959" s="2">
        <v>2</v>
      </c>
      <c r="N2959" s="2" t="s">
        <v>25</v>
      </c>
      <c r="O2959" s="2">
        <v>202104220700101</v>
      </c>
      <c r="P2959" s="2">
        <v>26</v>
      </c>
      <c r="Q2959" s="2" t="s">
        <v>2323</v>
      </c>
      <c r="R2959" s="2">
        <v>41773859</v>
      </c>
      <c r="S2959" s="2" t="s">
        <v>1270</v>
      </c>
      <c r="U2959" s="2" t="s">
        <v>28</v>
      </c>
      <c r="V2959" s="2">
        <v>70</v>
      </c>
      <c r="W2959" s="2">
        <v>8290671</v>
      </c>
      <c r="X2959" s="2">
        <v>202105</v>
      </c>
      <c r="Y2959" s="6">
        <v>44341</v>
      </c>
    </row>
    <row r="2960" spans="1:25" x14ac:dyDescent="0.2">
      <c r="A2960" s="2">
        <v>11448</v>
      </c>
      <c r="B2960" s="2">
        <v>20160087925</v>
      </c>
      <c r="C2960" s="2">
        <v>51</v>
      </c>
      <c r="D2960" s="2">
        <v>80059793</v>
      </c>
      <c r="E2960" s="2" t="s">
        <v>24</v>
      </c>
      <c r="F2960" s="2">
        <v>20161022</v>
      </c>
      <c r="G2960" s="2">
        <v>20161027</v>
      </c>
      <c r="H2960" s="2">
        <v>20210525</v>
      </c>
      <c r="I2960" s="2">
        <v>70</v>
      </c>
      <c r="J2960" s="2">
        <v>24360</v>
      </c>
      <c r="K2960" s="2">
        <v>99</v>
      </c>
      <c r="L2960" s="2">
        <v>5</v>
      </c>
      <c r="M2960" s="2">
        <v>2</v>
      </c>
      <c r="N2960" s="2" t="s">
        <v>25</v>
      </c>
      <c r="O2960" s="2">
        <v>202105120700030</v>
      </c>
      <c r="P2960" s="2">
        <v>26</v>
      </c>
      <c r="Q2960" s="2" t="s">
        <v>2324</v>
      </c>
      <c r="R2960" s="2">
        <v>41773859</v>
      </c>
      <c r="S2960" s="2" t="s">
        <v>1270</v>
      </c>
      <c r="U2960" s="2" t="s">
        <v>28</v>
      </c>
      <c r="V2960" s="2">
        <v>70</v>
      </c>
      <c r="W2960" s="2">
        <v>8325377</v>
      </c>
      <c r="X2960" s="2">
        <v>202105</v>
      </c>
      <c r="Y2960" s="6">
        <v>44341</v>
      </c>
    </row>
    <row r="2961" spans="1:25" x14ac:dyDescent="0.2">
      <c r="A2961" s="2">
        <v>212048</v>
      </c>
      <c r="B2961" s="2">
        <v>20190043128</v>
      </c>
      <c r="C2961" s="2">
        <v>64</v>
      </c>
      <c r="D2961" s="2">
        <v>1113639905</v>
      </c>
      <c r="E2961" s="2" t="s">
        <v>24</v>
      </c>
      <c r="F2961" s="2">
        <v>20190615</v>
      </c>
      <c r="G2961" s="2">
        <v>20190617</v>
      </c>
      <c r="H2961" s="2">
        <v>20210525</v>
      </c>
      <c r="I2961" s="2">
        <v>71</v>
      </c>
      <c r="J2961" s="2">
        <v>40000</v>
      </c>
      <c r="K2961" s="2">
        <v>55</v>
      </c>
      <c r="L2961" s="2">
        <v>6</v>
      </c>
      <c r="M2961" s="2">
        <v>2</v>
      </c>
      <c r="N2961" s="2" t="s">
        <v>25</v>
      </c>
      <c r="O2961" s="2">
        <v>202104220710078</v>
      </c>
      <c r="P2961" s="2">
        <v>1</v>
      </c>
      <c r="Q2961" s="2" t="s">
        <v>2325</v>
      </c>
      <c r="R2961" s="2">
        <v>901002107</v>
      </c>
      <c r="S2961" s="2" t="s">
        <v>2317</v>
      </c>
      <c r="U2961" s="2" t="s">
        <v>28</v>
      </c>
      <c r="V2961" s="2">
        <v>71</v>
      </c>
      <c r="W2961" s="2">
        <v>8312707</v>
      </c>
      <c r="X2961" s="2">
        <v>202105</v>
      </c>
      <c r="Y2961" s="6">
        <v>44341</v>
      </c>
    </row>
    <row r="2962" spans="1:25" x14ac:dyDescent="0.2">
      <c r="A2962" s="2">
        <v>212048</v>
      </c>
      <c r="B2962" s="2">
        <v>20190043128</v>
      </c>
      <c r="C2962" s="2">
        <v>63</v>
      </c>
      <c r="D2962" s="2">
        <v>1113639905</v>
      </c>
      <c r="E2962" s="2" t="s">
        <v>24</v>
      </c>
      <c r="F2962" s="2">
        <v>20190615</v>
      </c>
      <c r="G2962" s="2">
        <v>20190617</v>
      </c>
      <c r="H2962" s="2">
        <v>20210525</v>
      </c>
      <c r="I2962" s="2">
        <v>71</v>
      </c>
      <c r="J2962" s="2">
        <v>312100</v>
      </c>
      <c r="K2962" s="2">
        <v>55</v>
      </c>
      <c r="L2962" s="2">
        <v>6</v>
      </c>
      <c r="M2962" s="2">
        <v>2</v>
      </c>
      <c r="N2962" s="2" t="s">
        <v>25</v>
      </c>
      <c r="O2962" s="2">
        <v>202104200710068</v>
      </c>
      <c r="P2962" s="2">
        <v>3</v>
      </c>
      <c r="Q2962" s="2" t="s">
        <v>2326</v>
      </c>
      <c r="R2962" s="2">
        <v>900036063</v>
      </c>
      <c r="S2962" s="2" t="s">
        <v>503</v>
      </c>
      <c r="U2962" s="2" t="s">
        <v>28</v>
      </c>
      <c r="V2962" s="2">
        <v>71</v>
      </c>
      <c r="W2962" s="2">
        <v>8294399</v>
      </c>
      <c r="X2962" s="2">
        <v>202105</v>
      </c>
      <c r="Y2962" s="6">
        <v>44341</v>
      </c>
    </row>
    <row r="2963" spans="1:25" x14ac:dyDescent="0.2">
      <c r="A2963" s="2">
        <v>213422</v>
      </c>
      <c r="B2963" s="2">
        <v>20190056620</v>
      </c>
      <c r="C2963" s="2">
        <v>105</v>
      </c>
      <c r="D2963" s="2">
        <v>40768243</v>
      </c>
      <c r="E2963" s="2" t="s">
        <v>786</v>
      </c>
      <c r="F2963" s="2">
        <v>20190808</v>
      </c>
      <c r="G2963" s="2">
        <v>20190808</v>
      </c>
      <c r="H2963" s="2">
        <v>20210525</v>
      </c>
      <c r="I2963" s="2">
        <v>70</v>
      </c>
      <c r="J2963" s="2">
        <v>319500</v>
      </c>
      <c r="K2963" s="2">
        <v>55</v>
      </c>
      <c r="L2963" s="2">
        <v>6</v>
      </c>
      <c r="M2963" s="2">
        <v>2</v>
      </c>
      <c r="N2963" s="2" t="s">
        <v>25</v>
      </c>
      <c r="O2963" s="2">
        <v>202103110700099</v>
      </c>
      <c r="P2963" s="2">
        <v>6</v>
      </c>
      <c r="Q2963" s="2" t="s">
        <v>2327</v>
      </c>
      <c r="R2963" s="2">
        <v>900428960</v>
      </c>
      <c r="S2963" s="2" t="s">
        <v>2328</v>
      </c>
      <c r="U2963" s="2" t="s">
        <v>28</v>
      </c>
      <c r="V2963" s="2">
        <v>70</v>
      </c>
      <c r="W2963" s="2">
        <v>8304847</v>
      </c>
      <c r="X2963" s="2">
        <v>202105</v>
      </c>
      <c r="Y2963" s="6">
        <v>44341</v>
      </c>
    </row>
    <row r="2964" spans="1:25" x14ac:dyDescent="0.2">
      <c r="A2964" s="2">
        <v>107852</v>
      </c>
      <c r="B2964" s="2">
        <v>20140091102</v>
      </c>
      <c r="C2964" s="2">
        <v>343</v>
      </c>
      <c r="D2964" s="2">
        <v>14567736</v>
      </c>
      <c r="E2964" s="2" t="s">
        <v>24</v>
      </c>
      <c r="F2964" s="2">
        <v>20141018</v>
      </c>
      <c r="G2964" s="2">
        <v>20141108</v>
      </c>
      <c r="H2964" s="2">
        <v>20210525</v>
      </c>
      <c r="I2964" s="2">
        <v>71</v>
      </c>
      <c r="J2964" s="2">
        <v>360000</v>
      </c>
      <c r="K2964" s="2">
        <v>55</v>
      </c>
      <c r="L2964" s="2">
        <v>5</v>
      </c>
      <c r="M2964" s="2">
        <v>2</v>
      </c>
      <c r="N2964" s="2" t="s">
        <v>25</v>
      </c>
      <c r="O2964" s="2">
        <v>202104200700182</v>
      </c>
      <c r="P2964" s="2">
        <v>6</v>
      </c>
      <c r="Q2964" s="2" t="s">
        <v>2329</v>
      </c>
      <c r="R2964" s="2">
        <v>900482620</v>
      </c>
      <c r="S2964" s="2" t="s">
        <v>1498</v>
      </c>
      <c r="U2964" s="2" t="s">
        <v>28</v>
      </c>
      <c r="V2964" s="2">
        <v>71</v>
      </c>
      <c r="W2964" s="2">
        <v>8295496</v>
      </c>
      <c r="X2964" s="2">
        <v>202105</v>
      </c>
      <c r="Y2964" s="6">
        <v>44341</v>
      </c>
    </row>
    <row r="2965" spans="1:25" x14ac:dyDescent="0.2">
      <c r="A2965" s="2">
        <v>140092</v>
      </c>
      <c r="B2965" s="2">
        <v>20120032977</v>
      </c>
      <c r="C2965" s="2">
        <v>311</v>
      </c>
      <c r="D2965" s="2">
        <v>91152198</v>
      </c>
      <c r="E2965" s="2" t="s">
        <v>24</v>
      </c>
      <c r="F2965" s="2">
        <v>20120517</v>
      </c>
      <c r="G2965" s="2">
        <v>20120518</v>
      </c>
      <c r="H2965" s="2">
        <v>20210525</v>
      </c>
      <c r="I2965" s="2">
        <v>840</v>
      </c>
      <c r="J2965" s="2">
        <v>360501</v>
      </c>
      <c r="K2965" s="2">
        <v>25</v>
      </c>
      <c r="L2965" s="2">
        <v>5</v>
      </c>
      <c r="M2965" s="2">
        <v>2</v>
      </c>
      <c r="N2965" s="2" t="s">
        <v>25</v>
      </c>
      <c r="O2965" s="2">
        <v>202101188400074</v>
      </c>
      <c r="P2965" s="2">
        <v>4</v>
      </c>
      <c r="Q2965" s="2">
        <v>6645</v>
      </c>
      <c r="R2965" s="2">
        <v>901251237</v>
      </c>
      <c r="S2965" s="2" t="s">
        <v>1909</v>
      </c>
      <c r="U2965" s="2" t="s">
        <v>28</v>
      </c>
      <c r="V2965" s="2">
        <v>70</v>
      </c>
      <c r="W2965" s="2">
        <v>8305094</v>
      </c>
      <c r="X2965" s="2">
        <v>202105</v>
      </c>
      <c r="Y2965" s="6">
        <v>44341</v>
      </c>
    </row>
    <row r="2966" spans="1:25" x14ac:dyDescent="0.2">
      <c r="A2966" s="2">
        <v>159729</v>
      </c>
      <c r="B2966" s="2">
        <v>20170082258</v>
      </c>
      <c r="C2966" s="2">
        <v>78</v>
      </c>
      <c r="D2966" s="2">
        <v>16940314</v>
      </c>
      <c r="E2966" s="2" t="s">
        <v>24</v>
      </c>
      <c r="F2966" s="2">
        <v>20171018</v>
      </c>
      <c r="G2966" s="2">
        <v>20171020</v>
      </c>
      <c r="H2966" s="2">
        <v>20210525</v>
      </c>
      <c r="I2966" s="2">
        <v>71</v>
      </c>
      <c r="J2966" s="2">
        <v>1244430</v>
      </c>
      <c r="K2966" s="2">
        <v>55</v>
      </c>
      <c r="L2966" s="2">
        <v>5</v>
      </c>
      <c r="M2966" s="2">
        <v>2</v>
      </c>
      <c r="N2966" s="2" t="s">
        <v>25</v>
      </c>
      <c r="O2966" s="2">
        <v>202104260710099</v>
      </c>
      <c r="P2966" s="2">
        <v>4</v>
      </c>
      <c r="Q2966" s="2" t="s">
        <v>2330</v>
      </c>
      <c r="R2966" s="2">
        <v>890303208</v>
      </c>
      <c r="S2966" s="2" t="s">
        <v>408</v>
      </c>
      <c r="U2966" s="2" t="s">
        <v>28</v>
      </c>
      <c r="V2966" s="2">
        <v>71</v>
      </c>
      <c r="W2966" s="2">
        <v>8321412</v>
      </c>
      <c r="X2966" s="2">
        <v>202105</v>
      </c>
      <c r="Y2966" s="6">
        <v>44341</v>
      </c>
    </row>
    <row r="2967" spans="1:25" x14ac:dyDescent="0.2">
      <c r="A2967" s="2">
        <v>12677</v>
      </c>
      <c r="B2967" s="2">
        <v>20040037468</v>
      </c>
      <c r="C2967" s="2">
        <v>878</v>
      </c>
      <c r="D2967" s="2">
        <v>79457557</v>
      </c>
      <c r="E2967" s="2" t="s">
        <v>24</v>
      </c>
      <c r="F2967" s="2">
        <v>20041002</v>
      </c>
      <c r="G2967" s="2">
        <v>20041005</v>
      </c>
      <c r="H2967" s="2">
        <v>20210625</v>
      </c>
      <c r="I2967" s="2">
        <v>70</v>
      </c>
      <c r="J2967" s="2">
        <v>4352</v>
      </c>
      <c r="K2967" s="2">
        <v>1</v>
      </c>
      <c r="L2967" s="2">
        <v>27</v>
      </c>
      <c r="M2967" s="2">
        <v>2</v>
      </c>
      <c r="N2967" s="2" t="s">
        <v>25</v>
      </c>
      <c r="O2967" s="2">
        <v>202105290700364</v>
      </c>
      <c r="P2967" s="2">
        <v>4</v>
      </c>
      <c r="Q2967" s="2" t="s">
        <v>2331</v>
      </c>
      <c r="R2967" s="2">
        <v>900285194</v>
      </c>
      <c r="S2967" s="2" t="s">
        <v>1170</v>
      </c>
      <c r="T2967" s="2">
        <v>272</v>
      </c>
      <c r="U2967" s="2" t="s">
        <v>28</v>
      </c>
      <c r="V2967" s="2">
        <v>70</v>
      </c>
      <c r="W2967" s="2">
        <v>8366886</v>
      </c>
      <c r="X2967" s="2">
        <v>202106</v>
      </c>
      <c r="Y2967" s="6">
        <v>44372</v>
      </c>
    </row>
    <row r="2968" spans="1:25" x14ac:dyDescent="0.2">
      <c r="A2968" s="2">
        <v>80013948</v>
      </c>
      <c r="B2968" s="2">
        <v>20140012879</v>
      </c>
      <c r="C2968" s="2">
        <v>103</v>
      </c>
      <c r="D2968" s="2">
        <v>66713247</v>
      </c>
      <c r="E2968" s="2" t="s">
        <v>786</v>
      </c>
      <c r="F2968" s="2">
        <v>20140216</v>
      </c>
      <c r="G2968" s="2">
        <v>20140220</v>
      </c>
      <c r="H2968" s="2">
        <v>20210625</v>
      </c>
      <c r="I2968" s="2">
        <v>71</v>
      </c>
      <c r="J2968" s="2">
        <v>28700</v>
      </c>
      <c r="K2968" s="2">
        <v>55</v>
      </c>
      <c r="L2968" s="2">
        <v>5</v>
      </c>
      <c r="M2968" s="2">
        <v>2</v>
      </c>
      <c r="N2968" s="2" t="s">
        <v>25</v>
      </c>
      <c r="O2968" s="2">
        <v>202105260710157</v>
      </c>
      <c r="P2968" s="2">
        <v>4</v>
      </c>
      <c r="Q2968" s="2" t="s">
        <v>2332</v>
      </c>
      <c r="R2968" s="2">
        <v>890303208</v>
      </c>
      <c r="S2968" s="2" t="s">
        <v>408</v>
      </c>
      <c r="T2968" s="2">
        <v>272</v>
      </c>
      <c r="U2968" s="2" t="s">
        <v>28</v>
      </c>
      <c r="V2968" s="2">
        <v>71</v>
      </c>
      <c r="W2968" s="2">
        <v>8363128</v>
      </c>
      <c r="X2968" s="2">
        <v>202106</v>
      </c>
      <c r="Y2968" s="6">
        <v>44372</v>
      </c>
    </row>
    <row r="2969" spans="1:25" x14ac:dyDescent="0.2">
      <c r="A2969" s="2">
        <v>151926</v>
      </c>
      <c r="B2969" s="2">
        <v>20210027653</v>
      </c>
      <c r="C2969" s="2">
        <v>3</v>
      </c>
      <c r="D2969" s="2">
        <v>1027883972</v>
      </c>
      <c r="E2969" s="2" t="s">
        <v>24</v>
      </c>
      <c r="F2969" s="2">
        <v>20210330</v>
      </c>
      <c r="G2969" s="2">
        <v>20210407</v>
      </c>
      <c r="H2969" s="2">
        <v>20210625</v>
      </c>
      <c r="I2969" s="2">
        <v>72</v>
      </c>
      <c r="J2969" s="2">
        <v>35928</v>
      </c>
      <c r="K2969" s="2">
        <v>0</v>
      </c>
      <c r="L2969" s="2">
        <v>0</v>
      </c>
      <c r="M2969" s="2">
        <v>2</v>
      </c>
      <c r="N2969" s="2" t="s">
        <v>25</v>
      </c>
      <c r="O2969" s="2">
        <v>202105310720026</v>
      </c>
      <c r="P2969" s="2">
        <v>1</v>
      </c>
      <c r="Q2969" s="2">
        <v>1506875</v>
      </c>
      <c r="R2969" s="2">
        <v>890903777</v>
      </c>
      <c r="S2969" s="2" t="s">
        <v>2333</v>
      </c>
      <c r="T2969" s="2">
        <v>250</v>
      </c>
      <c r="U2969" s="2" t="s">
        <v>1111</v>
      </c>
      <c r="V2969" s="2">
        <v>72</v>
      </c>
      <c r="W2969" s="2">
        <v>8344004</v>
      </c>
      <c r="X2969" s="2">
        <v>202106</v>
      </c>
      <c r="Y2969" s="6">
        <v>44372</v>
      </c>
    </row>
    <row r="2970" spans="1:25" x14ac:dyDescent="0.2">
      <c r="A2970" s="2">
        <v>126710</v>
      </c>
      <c r="B2970" s="2">
        <v>20070020079</v>
      </c>
      <c r="C2970" s="2">
        <v>340</v>
      </c>
      <c r="D2970" s="2">
        <v>1130654899</v>
      </c>
      <c r="E2970" s="2" t="s">
        <v>24</v>
      </c>
      <c r="F2970" s="2">
        <v>20070328</v>
      </c>
      <c r="G2970" s="2">
        <v>20070329</v>
      </c>
      <c r="H2970" s="2">
        <v>20210625</v>
      </c>
      <c r="I2970" s="2">
        <v>71</v>
      </c>
      <c r="J2970" s="2">
        <v>40000</v>
      </c>
      <c r="K2970" s="2">
        <v>55</v>
      </c>
      <c r="L2970" s="2">
        <v>556</v>
      </c>
      <c r="M2970" s="2">
        <v>2</v>
      </c>
      <c r="N2970" s="2" t="s">
        <v>25</v>
      </c>
      <c r="O2970" s="2">
        <v>202106160710050</v>
      </c>
      <c r="P2970" s="2">
        <v>1</v>
      </c>
      <c r="Q2970" s="2">
        <v>94</v>
      </c>
      <c r="R2970" s="2">
        <v>52930018</v>
      </c>
      <c r="S2970" s="2" t="s">
        <v>475</v>
      </c>
      <c r="T2970" s="2">
        <v>250</v>
      </c>
      <c r="U2970" s="2" t="s">
        <v>28</v>
      </c>
      <c r="V2970" s="2">
        <v>78</v>
      </c>
      <c r="W2970" s="2">
        <v>8359359</v>
      </c>
      <c r="X2970" s="2">
        <v>202106</v>
      </c>
      <c r="Y2970" s="6">
        <v>44372</v>
      </c>
    </row>
    <row r="2971" spans="1:25" x14ac:dyDescent="0.2">
      <c r="A2971" s="2">
        <v>216472</v>
      </c>
      <c r="B2971" s="2">
        <v>20170061267</v>
      </c>
      <c r="C2971" s="2">
        <v>159</v>
      </c>
      <c r="D2971" s="2">
        <v>11306547</v>
      </c>
      <c r="E2971" s="2" t="s">
        <v>24</v>
      </c>
      <c r="F2971" s="2">
        <v>20170806</v>
      </c>
      <c r="G2971" s="2">
        <v>20170809</v>
      </c>
      <c r="H2971" s="2">
        <v>20210625</v>
      </c>
      <c r="I2971" s="2">
        <v>71</v>
      </c>
      <c r="J2971" s="2">
        <v>47295</v>
      </c>
      <c r="K2971" s="2">
        <v>55</v>
      </c>
      <c r="L2971" s="2">
        <v>5</v>
      </c>
      <c r="M2971" s="2">
        <v>2</v>
      </c>
      <c r="N2971" s="2" t="s">
        <v>25</v>
      </c>
      <c r="O2971" s="2">
        <v>202106090710014</v>
      </c>
      <c r="P2971" s="2">
        <v>9</v>
      </c>
      <c r="Q2971" s="2" t="s">
        <v>2334</v>
      </c>
      <c r="R2971" s="2">
        <v>800202146</v>
      </c>
      <c r="S2971" s="2" t="s">
        <v>395</v>
      </c>
      <c r="T2971" s="2">
        <v>279</v>
      </c>
      <c r="U2971" s="2" t="s">
        <v>28</v>
      </c>
      <c r="V2971" s="2">
        <v>79</v>
      </c>
      <c r="W2971" s="2">
        <v>8348672</v>
      </c>
      <c r="X2971" s="2">
        <v>202106</v>
      </c>
      <c r="Y2971" s="6">
        <v>44372</v>
      </c>
    </row>
    <row r="2972" spans="1:25" x14ac:dyDescent="0.2">
      <c r="A2972" s="2">
        <v>174653</v>
      </c>
      <c r="B2972" s="2">
        <v>20130051056</v>
      </c>
      <c r="C2972" s="2">
        <v>171</v>
      </c>
      <c r="D2972" s="2">
        <v>37924795</v>
      </c>
      <c r="E2972" s="2" t="s">
        <v>786</v>
      </c>
      <c r="F2972" s="2">
        <v>20130730</v>
      </c>
      <c r="G2972" s="2">
        <v>20130802</v>
      </c>
      <c r="H2972" s="2">
        <v>20210625</v>
      </c>
      <c r="I2972" s="2">
        <v>840</v>
      </c>
      <c r="J2972" s="2">
        <v>66160</v>
      </c>
      <c r="K2972" s="2">
        <v>25</v>
      </c>
      <c r="L2972" s="2">
        <v>5</v>
      </c>
      <c r="M2972" s="2">
        <v>2</v>
      </c>
      <c r="N2972" s="2" t="s">
        <v>25</v>
      </c>
      <c r="O2972" s="2">
        <v>202106158400411</v>
      </c>
      <c r="P2972" s="2">
        <v>1</v>
      </c>
      <c r="Q2972" s="2" t="s">
        <v>2335</v>
      </c>
      <c r="R2972" s="2">
        <v>900110992</v>
      </c>
      <c r="S2972" s="2" t="s">
        <v>1228</v>
      </c>
      <c r="T2972" s="2">
        <v>250</v>
      </c>
      <c r="U2972" s="2" t="s">
        <v>28</v>
      </c>
      <c r="V2972" s="2">
        <v>70</v>
      </c>
      <c r="W2972" s="2">
        <v>8353775</v>
      </c>
      <c r="X2972" s="2">
        <v>202106</v>
      </c>
      <c r="Y2972" s="6">
        <v>44372</v>
      </c>
    </row>
    <row r="2973" spans="1:25" x14ac:dyDescent="0.2">
      <c r="A2973" s="2">
        <v>107852</v>
      </c>
      <c r="B2973" s="2">
        <v>20160065690</v>
      </c>
      <c r="C2973" s="2">
        <v>127</v>
      </c>
      <c r="D2973" s="2">
        <v>66657920</v>
      </c>
      <c r="E2973" s="2" t="s">
        <v>786</v>
      </c>
      <c r="F2973" s="2">
        <v>20160815</v>
      </c>
      <c r="G2973" s="2">
        <v>20160816</v>
      </c>
      <c r="H2973" s="2">
        <v>20210625</v>
      </c>
      <c r="I2973" s="2">
        <v>71</v>
      </c>
      <c r="J2973" s="2">
        <v>67000</v>
      </c>
      <c r="K2973" s="2">
        <v>25</v>
      </c>
      <c r="L2973" s="2">
        <v>5</v>
      </c>
      <c r="M2973" s="2">
        <v>2</v>
      </c>
      <c r="N2973" s="2" t="s">
        <v>25</v>
      </c>
      <c r="O2973" s="2">
        <v>202104270710081</v>
      </c>
      <c r="P2973" s="2">
        <v>1</v>
      </c>
      <c r="Q2973" s="2" t="s">
        <v>2336</v>
      </c>
      <c r="R2973" s="2">
        <v>890300513</v>
      </c>
      <c r="S2973" s="2" t="s">
        <v>1178</v>
      </c>
      <c r="T2973" s="2">
        <v>250</v>
      </c>
      <c r="U2973" s="2" t="s">
        <v>28</v>
      </c>
      <c r="V2973" s="2">
        <v>71</v>
      </c>
      <c r="W2973" s="2">
        <v>8331523</v>
      </c>
      <c r="X2973" s="2">
        <v>202106</v>
      </c>
      <c r="Y2973" s="6">
        <v>44372</v>
      </c>
    </row>
    <row r="2974" spans="1:25" x14ac:dyDescent="0.2">
      <c r="A2974" s="2">
        <v>12677</v>
      </c>
      <c r="B2974" s="2">
        <v>20040037468</v>
      </c>
      <c r="C2974" s="2">
        <v>858</v>
      </c>
      <c r="D2974" s="2">
        <v>79457557</v>
      </c>
      <c r="E2974" s="2" t="s">
        <v>24</v>
      </c>
      <c r="F2974" s="2">
        <v>20041002</v>
      </c>
      <c r="G2974" s="2">
        <v>20041005</v>
      </c>
      <c r="H2974" s="2">
        <v>20210625</v>
      </c>
      <c r="I2974" s="2">
        <v>70</v>
      </c>
      <c r="J2974" s="2">
        <v>102440</v>
      </c>
      <c r="K2974" s="2">
        <v>1</v>
      </c>
      <c r="L2974" s="2">
        <v>27</v>
      </c>
      <c r="M2974" s="2">
        <v>2</v>
      </c>
      <c r="N2974" s="2" t="s">
        <v>25</v>
      </c>
      <c r="O2974" s="2">
        <v>202105240700122</v>
      </c>
      <c r="P2974" s="2">
        <v>3</v>
      </c>
      <c r="Q2974" s="2" t="s">
        <v>2337</v>
      </c>
      <c r="R2974" s="2">
        <v>900485519</v>
      </c>
      <c r="S2974" s="2" t="s">
        <v>1235</v>
      </c>
      <c r="T2974" s="2">
        <v>256</v>
      </c>
      <c r="U2974" s="2" t="s">
        <v>28</v>
      </c>
      <c r="V2974" s="2">
        <v>70</v>
      </c>
      <c r="W2974" s="2">
        <v>8333373</v>
      </c>
      <c r="X2974" s="2">
        <v>202106</v>
      </c>
      <c r="Y2974" s="6">
        <v>44372</v>
      </c>
    </row>
    <row r="2975" spans="1:25" x14ac:dyDescent="0.2">
      <c r="A2975" s="2">
        <v>174653</v>
      </c>
      <c r="B2975" s="2">
        <v>20130051056</v>
      </c>
      <c r="C2975" s="2">
        <v>172</v>
      </c>
      <c r="D2975" s="2">
        <v>37924795</v>
      </c>
      <c r="E2975" s="2" t="s">
        <v>786</v>
      </c>
      <c r="F2975" s="2">
        <v>20130730</v>
      </c>
      <c r="G2975" s="2">
        <v>20130802</v>
      </c>
      <c r="H2975" s="2">
        <v>20210625</v>
      </c>
      <c r="I2975" s="2">
        <v>840</v>
      </c>
      <c r="J2975" s="2">
        <v>106555</v>
      </c>
      <c r="K2975" s="2">
        <v>25</v>
      </c>
      <c r="L2975" s="2">
        <v>5</v>
      </c>
      <c r="M2975" s="2">
        <v>2</v>
      </c>
      <c r="N2975" s="2" t="s">
        <v>25</v>
      </c>
      <c r="O2975" s="2">
        <v>202105288400204</v>
      </c>
      <c r="P2975" s="2">
        <v>4</v>
      </c>
      <c r="Q2975" s="2" t="s">
        <v>2338</v>
      </c>
      <c r="R2975" s="2">
        <v>901251237</v>
      </c>
      <c r="S2975" s="2" t="s">
        <v>1909</v>
      </c>
      <c r="T2975" s="2">
        <v>272</v>
      </c>
      <c r="U2975" s="2" t="s">
        <v>28</v>
      </c>
      <c r="V2975" s="2">
        <v>70</v>
      </c>
      <c r="W2975" s="2">
        <v>8367307</v>
      </c>
      <c r="X2975" s="2">
        <v>202106</v>
      </c>
      <c r="Y2975" s="6">
        <v>44372</v>
      </c>
    </row>
    <row r="2976" spans="1:25" x14ac:dyDescent="0.2">
      <c r="A2976" s="2">
        <v>12677</v>
      </c>
      <c r="B2976" s="2">
        <v>20040037468</v>
      </c>
      <c r="C2976" s="2">
        <v>859</v>
      </c>
      <c r="D2976" s="2">
        <v>79457557</v>
      </c>
      <c r="E2976" s="2" t="s">
        <v>24</v>
      </c>
      <c r="F2976" s="2">
        <v>20041002</v>
      </c>
      <c r="G2976" s="2">
        <v>20041005</v>
      </c>
      <c r="H2976" s="2">
        <v>20210625</v>
      </c>
      <c r="I2976" s="2">
        <v>70</v>
      </c>
      <c r="J2976" s="2">
        <v>280843</v>
      </c>
      <c r="K2976" s="2">
        <v>1</v>
      </c>
      <c r="L2976" s="2">
        <v>27</v>
      </c>
      <c r="M2976" s="2">
        <v>2</v>
      </c>
      <c r="N2976" s="2" t="s">
        <v>25</v>
      </c>
      <c r="O2976" s="2">
        <v>202104300700587</v>
      </c>
      <c r="P2976" s="2">
        <v>4</v>
      </c>
      <c r="Q2976" s="2" t="s">
        <v>2339</v>
      </c>
      <c r="R2976" s="2">
        <v>900285194</v>
      </c>
      <c r="S2976" s="2" t="s">
        <v>1170</v>
      </c>
      <c r="T2976" s="2">
        <v>272</v>
      </c>
      <c r="U2976" s="2" t="s">
        <v>28</v>
      </c>
      <c r="V2976" s="2">
        <v>70</v>
      </c>
      <c r="W2976" s="2">
        <v>8332826</v>
      </c>
      <c r="X2976" s="2">
        <v>202106</v>
      </c>
      <c r="Y2976" s="6">
        <v>44372</v>
      </c>
    </row>
    <row r="2977" spans="1:25" x14ac:dyDescent="0.2">
      <c r="A2977" s="2">
        <v>151926</v>
      </c>
      <c r="B2977" s="2">
        <v>20210027653</v>
      </c>
      <c r="C2977" s="2">
        <v>2</v>
      </c>
      <c r="D2977" s="2">
        <v>1027883972</v>
      </c>
      <c r="E2977" s="2" t="s">
        <v>24</v>
      </c>
      <c r="F2977" s="2">
        <v>20210330</v>
      </c>
      <c r="G2977" s="2">
        <v>20210407</v>
      </c>
      <c r="H2977" s="2">
        <v>20210625</v>
      </c>
      <c r="I2977" s="2">
        <v>72</v>
      </c>
      <c r="J2977" s="2">
        <v>305325</v>
      </c>
      <c r="K2977" s="2">
        <v>0</v>
      </c>
      <c r="L2977" s="2">
        <v>0</v>
      </c>
      <c r="M2977" s="2">
        <v>2</v>
      </c>
      <c r="N2977" s="2" t="s">
        <v>25</v>
      </c>
      <c r="O2977" s="2">
        <v>202105260720086</v>
      </c>
      <c r="P2977" s="2">
        <v>1</v>
      </c>
      <c r="Q2977" s="2" t="s">
        <v>2340</v>
      </c>
      <c r="R2977" s="2">
        <v>900501562</v>
      </c>
      <c r="S2977" s="2" t="s">
        <v>1161</v>
      </c>
      <c r="T2977" s="2">
        <v>250</v>
      </c>
      <c r="U2977" s="2" t="s">
        <v>1111</v>
      </c>
      <c r="V2977" s="2">
        <v>72</v>
      </c>
      <c r="W2977" s="2">
        <v>8338429</v>
      </c>
      <c r="X2977" s="2">
        <v>202106</v>
      </c>
      <c r="Y2977" s="6">
        <v>44372</v>
      </c>
    </row>
    <row r="2978" spans="1:25" x14ac:dyDescent="0.2">
      <c r="A2978" s="2">
        <v>140092</v>
      </c>
      <c r="B2978" s="2">
        <v>20120032977</v>
      </c>
      <c r="C2978" s="2">
        <v>319</v>
      </c>
      <c r="D2978" s="2">
        <v>91152198</v>
      </c>
      <c r="E2978" s="2" t="s">
        <v>24</v>
      </c>
      <c r="F2978" s="2">
        <v>20120517</v>
      </c>
      <c r="G2978" s="2">
        <v>20120518</v>
      </c>
      <c r="H2978" s="2">
        <v>20210625</v>
      </c>
      <c r="I2978" s="2">
        <v>840</v>
      </c>
      <c r="J2978" s="2">
        <v>567000</v>
      </c>
      <c r="K2978" s="2">
        <v>25</v>
      </c>
      <c r="L2978" s="2">
        <v>5</v>
      </c>
      <c r="M2978" s="2">
        <v>2</v>
      </c>
      <c r="N2978" s="2" t="s">
        <v>25</v>
      </c>
      <c r="O2978" s="2">
        <v>202105288400212</v>
      </c>
      <c r="P2978" s="2">
        <v>4</v>
      </c>
      <c r="Q2978" s="2" t="s">
        <v>2341</v>
      </c>
      <c r="R2978" s="2">
        <v>901251237</v>
      </c>
      <c r="S2978" s="2" t="s">
        <v>1909</v>
      </c>
      <c r="T2978" s="2">
        <v>272</v>
      </c>
      <c r="U2978" s="2" t="s">
        <v>28</v>
      </c>
      <c r="V2978" s="2">
        <v>70</v>
      </c>
      <c r="W2978" s="2">
        <v>8367322</v>
      </c>
      <c r="X2978" s="2">
        <v>202106</v>
      </c>
      <c r="Y2978" s="6">
        <v>44372</v>
      </c>
    </row>
    <row r="2979" spans="1:25" x14ac:dyDescent="0.2">
      <c r="A2979" s="2">
        <v>140092</v>
      </c>
      <c r="B2979" s="2">
        <v>20120032977</v>
      </c>
      <c r="C2979" s="2">
        <v>318</v>
      </c>
      <c r="D2979" s="2">
        <v>91152198</v>
      </c>
      <c r="E2979" s="2" t="s">
        <v>24</v>
      </c>
      <c r="F2979" s="2">
        <v>20120517</v>
      </c>
      <c r="G2979" s="2">
        <v>20120518</v>
      </c>
      <c r="H2979" s="2">
        <v>20210625</v>
      </c>
      <c r="I2979" s="2">
        <v>840</v>
      </c>
      <c r="J2979" s="2">
        <v>612255</v>
      </c>
      <c r="K2979" s="2">
        <v>25</v>
      </c>
      <c r="L2979" s="2">
        <v>5</v>
      </c>
      <c r="M2979" s="2">
        <v>2</v>
      </c>
      <c r="N2979" s="2" t="s">
        <v>25</v>
      </c>
      <c r="O2979" s="2">
        <v>202105288400203</v>
      </c>
      <c r="P2979" s="2">
        <v>24</v>
      </c>
      <c r="Q2979" s="2" t="s">
        <v>2341</v>
      </c>
      <c r="R2979" s="2">
        <v>901251237</v>
      </c>
      <c r="S2979" s="2" t="s">
        <v>1909</v>
      </c>
      <c r="T2979" s="2">
        <v>274</v>
      </c>
      <c r="U2979" s="2" t="s">
        <v>28</v>
      </c>
      <c r="V2979" s="2">
        <v>70</v>
      </c>
      <c r="W2979" s="2">
        <v>8367305</v>
      </c>
      <c r="X2979" s="2">
        <v>202106</v>
      </c>
      <c r="Y2979" s="6">
        <v>44372</v>
      </c>
    </row>
    <row r="2980" spans="1:25" x14ac:dyDescent="0.2">
      <c r="A2980" s="2">
        <v>142691</v>
      </c>
      <c r="B2980" s="2">
        <v>20180033958</v>
      </c>
      <c r="C2980" s="2">
        <v>86</v>
      </c>
      <c r="D2980" s="2">
        <v>1062278685</v>
      </c>
      <c r="E2980" s="2" t="s">
        <v>24</v>
      </c>
      <c r="F2980" s="2">
        <v>20180411</v>
      </c>
      <c r="G2980" s="2">
        <v>20180508</v>
      </c>
      <c r="H2980" s="2">
        <v>20210725</v>
      </c>
      <c r="I2980" s="2">
        <v>71</v>
      </c>
      <c r="J2980" s="2">
        <v>30000</v>
      </c>
      <c r="K2980" s="2">
        <v>55</v>
      </c>
      <c r="L2980" s="2">
        <v>5</v>
      </c>
      <c r="M2980" s="2">
        <v>2</v>
      </c>
      <c r="N2980" s="2" t="s">
        <v>25</v>
      </c>
      <c r="O2980" s="2">
        <v>202106050710028</v>
      </c>
      <c r="P2980" s="2">
        <v>1</v>
      </c>
      <c r="Q2980" s="2" t="s">
        <v>2342</v>
      </c>
      <c r="R2980" s="2">
        <v>800186901</v>
      </c>
      <c r="S2980" s="2" t="s">
        <v>1556</v>
      </c>
      <c r="T2980" s="2">
        <v>250</v>
      </c>
      <c r="U2980" s="2" t="s">
        <v>28</v>
      </c>
      <c r="V2980" s="2">
        <v>70</v>
      </c>
      <c r="W2980" s="2">
        <v>8375531</v>
      </c>
      <c r="X2980" s="2">
        <v>202107</v>
      </c>
      <c r="Y2980" s="6">
        <v>44402</v>
      </c>
    </row>
    <row r="2981" spans="1:25" x14ac:dyDescent="0.2">
      <c r="A2981" s="2">
        <v>216472</v>
      </c>
      <c r="B2981" s="2">
        <v>20170061267</v>
      </c>
      <c r="C2981" s="2">
        <v>160</v>
      </c>
      <c r="D2981" s="2">
        <v>11306547</v>
      </c>
      <c r="E2981" s="2" t="s">
        <v>24</v>
      </c>
      <c r="F2981" s="2">
        <v>20170806</v>
      </c>
      <c r="G2981" s="2">
        <v>20170809</v>
      </c>
      <c r="H2981" s="2">
        <v>20210725</v>
      </c>
      <c r="I2981" s="2">
        <v>71</v>
      </c>
      <c r="J2981" s="2">
        <v>32000</v>
      </c>
      <c r="K2981" s="2">
        <v>55</v>
      </c>
      <c r="L2981" s="2">
        <v>5</v>
      </c>
      <c r="M2981" s="2">
        <v>2</v>
      </c>
      <c r="N2981" s="2" t="s">
        <v>25</v>
      </c>
      <c r="O2981" s="2">
        <v>202107070710086</v>
      </c>
      <c r="P2981" s="2">
        <v>1</v>
      </c>
      <c r="Q2981" s="2" t="s">
        <v>2343</v>
      </c>
      <c r="R2981" s="2">
        <v>805025635</v>
      </c>
      <c r="S2981" s="2" t="s">
        <v>495</v>
      </c>
      <c r="T2981" s="2">
        <v>250</v>
      </c>
      <c r="U2981" s="2" t="s">
        <v>28</v>
      </c>
      <c r="V2981" s="2">
        <v>79</v>
      </c>
      <c r="W2981" s="2">
        <v>8391428</v>
      </c>
      <c r="X2981" s="2">
        <v>202107</v>
      </c>
      <c r="Y2981" s="6">
        <v>44402</v>
      </c>
    </row>
    <row r="2982" spans="1:25" x14ac:dyDescent="0.2">
      <c r="A2982" s="2">
        <v>107852</v>
      </c>
      <c r="B2982" s="2">
        <v>20160065690</v>
      </c>
      <c r="C2982" s="2">
        <v>129</v>
      </c>
      <c r="D2982" s="2">
        <v>66657920</v>
      </c>
      <c r="E2982" s="2" t="s">
        <v>786</v>
      </c>
      <c r="F2982" s="2">
        <v>20160815</v>
      </c>
      <c r="G2982" s="2">
        <v>20160816</v>
      </c>
      <c r="H2982" s="2">
        <v>20210725</v>
      </c>
      <c r="I2982" s="2">
        <v>71</v>
      </c>
      <c r="J2982" s="2">
        <v>32000</v>
      </c>
      <c r="K2982" s="2">
        <v>25</v>
      </c>
      <c r="L2982" s="2">
        <v>5</v>
      </c>
      <c r="M2982" s="2">
        <v>2</v>
      </c>
      <c r="N2982" s="2" t="s">
        <v>25</v>
      </c>
      <c r="O2982" s="2">
        <v>202106300710020</v>
      </c>
      <c r="P2982" s="2">
        <v>1</v>
      </c>
      <c r="Q2982" s="2" t="s">
        <v>2344</v>
      </c>
      <c r="R2982" s="2">
        <v>805025635</v>
      </c>
      <c r="S2982" s="2" t="s">
        <v>495</v>
      </c>
      <c r="T2982" s="2">
        <v>250</v>
      </c>
      <c r="U2982" s="2" t="s">
        <v>28</v>
      </c>
      <c r="V2982" s="2">
        <v>71</v>
      </c>
      <c r="W2982" s="2">
        <v>8387675</v>
      </c>
      <c r="X2982" s="2">
        <v>202107</v>
      </c>
      <c r="Y2982" s="6">
        <v>44402</v>
      </c>
    </row>
    <row r="2983" spans="1:25" x14ac:dyDescent="0.2">
      <c r="A2983" s="2">
        <v>126710</v>
      </c>
      <c r="B2983" s="2">
        <v>20070020079</v>
      </c>
      <c r="C2983" s="2">
        <v>343</v>
      </c>
      <c r="D2983" s="2">
        <v>1130654899</v>
      </c>
      <c r="E2983" s="2" t="s">
        <v>24</v>
      </c>
      <c r="F2983" s="2">
        <v>20070328</v>
      </c>
      <c r="G2983" s="2">
        <v>20070329</v>
      </c>
      <c r="H2983" s="2">
        <v>20210725</v>
      </c>
      <c r="I2983" s="2">
        <v>71</v>
      </c>
      <c r="J2983" s="2">
        <v>35400</v>
      </c>
      <c r="K2983" s="2">
        <v>55</v>
      </c>
      <c r="L2983" s="2">
        <v>556</v>
      </c>
      <c r="M2983" s="2">
        <v>2</v>
      </c>
      <c r="N2983" s="2" t="s">
        <v>25</v>
      </c>
      <c r="O2983" s="2">
        <v>202107060710040</v>
      </c>
      <c r="P2983" s="2">
        <v>1</v>
      </c>
      <c r="Q2983" s="2" t="s">
        <v>2345</v>
      </c>
      <c r="R2983" s="2">
        <v>805025635</v>
      </c>
      <c r="S2983" s="2" t="s">
        <v>495</v>
      </c>
      <c r="T2983" s="2">
        <v>250</v>
      </c>
      <c r="U2983" s="2" t="s">
        <v>28</v>
      </c>
      <c r="V2983" s="2">
        <v>78</v>
      </c>
      <c r="W2983" s="2">
        <v>8382704</v>
      </c>
      <c r="X2983" s="2">
        <v>202107</v>
      </c>
      <c r="Y2983" s="6">
        <v>44402</v>
      </c>
    </row>
    <row r="2984" spans="1:25" x14ac:dyDescent="0.2">
      <c r="A2984" s="2">
        <v>126710</v>
      </c>
      <c r="B2984" s="2">
        <v>20070020079</v>
      </c>
      <c r="C2984" s="2">
        <v>341</v>
      </c>
      <c r="D2984" s="2">
        <v>1130654899</v>
      </c>
      <c r="E2984" s="2" t="s">
        <v>24</v>
      </c>
      <c r="F2984" s="2">
        <v>20070328</v>
      </c>
      <c r="G2984" s="2">
        <v>20070329</v>
      </c>
      <c r="H2984" s="2">
        <v>20210725</v>
      </c>
      <c r="I2984" s="2">
        <v>71</v>
      </c>
      <c r="J2984" s="2">
        <v>38900</v>
      </c>
      <c r="K2984" s="2">
        <v>55</v>
      </c>
      <c r="L2984" s="2">
        <v>556</v>
      </c>
      <c r="M2984" s="2">
        <v>2</v>
      </c>
      <c r="N2984" s="2" t="s">
        <v>25</v>
      </c>
      <c r="O2984" s="2">
        <v>202106100710103</v>
      </c>
      <c r="P2984" s="2">
        <v>1</v>
      </c>
      <c r="Q2984" s="2" t="s">
        <v>2346</v>
      </c>
      <c r="R2984" s="2">
        <v>79737277</v>
      </c>
      <c r="S2984" s="2" t="s">
        <v>2347</v>
      </c>
      <c r="T2984" s="2">
        <v>250</v>
      </c>
      <c r="U2984" s="2" t="s">
        <v>28</v>
      </c>
      <c r="V2984" s="2">
        <v>78</v>
      </c>
      <c r="W2984" s="2">
        <v>8384521</v>
      </c>
      <c r="X2984" s="2">
        <v>202107</v>
      </c>
      <c r="Y2984" s="6">
        <v>44402</v>
      </c>
    </row>
    <row r="2985" spans="1:25" x14ac:dyDescent="0.2">
      <c r="A2985" s="2">
        <v>242222</v>
      </c>
      <c r="B2985" s="2">
        <v>20180035395</v>
      </c>
      <c r="C2985" s="2">
        <v>199</v>
      </c>
      <c r="D2985" s="2">
        <v>1116240522</v>
      </c>
      <c r="E2985" s="2" t="s">
        <v>24</v>
      </c>
      <c r="F2985" s="2">
        <v>20180512</v>
      </c>
      <c r="G2985" s="2">
        <v>20180514</v>
      </c>
      <c r="H2985" s="2">
        <v>20210725</v>
      </c>
      <c r="I2985" s="2">
        <v>71</v>
      </c>
      <c r="J2985" s="2">
        <v>38900</v>
      </c>
      <c r="K2985" s="2">
        <v>25</v>
      </c>
      <c r="L2985" s="2">
        <v>5</v>
      </c>
      <c r="M2985" s="2">
        <v>2</v>
      </c>
      <c r="N2985" s="2" t="s">
        <v>25</v>
      </c>
      <c r="O2985" s="2">
        <v>202106100710089</v>
      </c>
      <c r="P2985" s="2">
        <v>1</v>
      </c>
      <c r="Q2985" s="2" t="s">
        <v>2346</v>
      </c>
      <c r="R2985" s="2">
        <v>79737277</v>
      </c>
      <c r="S2985" s="2" t="s">
        <v>2347</v>
      </c>
      <c r="T2985" s="2">
        <v>250</v>
      </c>
      <c r="U2985" s="2" t="s">
        <v>28</v>
      </c>
      <c r="V2985" s="2">
        <v>70</v>
      </c>
      <c r="W2985" s="2">
        <v>8384507</v>
      </c>
      <c r="X2985" s="2">
        <v>202107</v>
      </c>
      <c r="Y2985" s="6">
        <v>44402</v>
      </c>
    </row>
    <row r="2986" spans="1:25" x14ac:dyDescent="0.2">
      <c r="A2986" s="2">
        <v>179007</v>
      </c>
      <c r="B2986" s="2">
        <v>20170021114</v>
      </c>
      <c r="C2986" s="2">
        <v>98</v>
      </c>
      <c r="D2986" s="2">
        <v>66732195</v>
      </c>
      <c r="E2986" s="2" t="s">
        <v>786</v>
      </c>
      <c r="F2986" s="2">
        <v>20170314</v>
      </c>
      <c r="G2986" s="2">
        <v>20170317</v>
      </c>
      <c r="H2986" s="2">
        <v>20210725</v>
      </c>
      <c r="I2986" s="2">
        <v>71</v>
      </c>
      <c r="J2986" s="2">
        <v>40000</v>
      </c>
      <c r="K2986" s="2">
        <v>25</v>
      </c>
      <c r="L2986" s="2">
        <v>5</v>
      </c>
      <c r="M2986" s="2">
        <v>2</v>
      </c>
      <c r="N2986" s="2" t="s">
        <v>25</v>
      </c>
      <c r="O2986" s="2">
        <v>202107020710192</v>
      </c>
      <c r="P2986" s="2">
        <v>1</v>
      </c>
      <c r="Q2986" s="2">
        <v>95</v>
      </c>
      <c r="R2986" s="2">
        <v>52930018</v>
      </c>
      <c r="S2986" s="2" t="s">
        <v>475</v>
      </c>
      <c r="T2986" s="2">
        <v>250</v>
      </c>
      <c r="U2986" s="2" t="s">
        <v>28</v>
      </c>
      <c r="V2986" s="2">
        <v>71</v>
      </c>
      <c r="W2986" s="2">
        <v>8382567</v>
      </c>
      <c r="X2986" s="2">
        <v>202107</v>
      </c>
      <c r="Y2986" s="6">
        <v>44402</v>
      </c>
    </row>
    <row r="2987" spans="1:25" x14ac:dyDescent="0.2">
      <c r="A2987" s="2">
        <v>126710</v>
      </c>
      <c r="B2987" s="2">
        <v>20070020079</v>
      </c>
      <c r="C2987" s="2">
        <v>345</v>
      </c>
      <c r="D2987" s="2">
        <v>1130654899</v>
      </c>
      <c r="E2987" s="2" t="s">
        <v>24</v>
      </c>
      <c r="F2987" s="2">
        <v>20070328</v>
      </c>
      <c r="G2987" s="2">
        <v>20070329</v>
      </c>
      <c r="H2987" s="2">
        <v>20210725</v>
      </c>
      <c r="I2987" s="2">
        <v>71</v>
      </c>
      <c r="J2987" s="2">
        <v>40000</v>
      </c>
      <c r="K2987" s="2">
        <v>55</v>
      </c>
      <c r="L2987" s="2">
        <v>556</v>
      </c>
      <c r="M2987" s="2">
        <v>2</v>
      </c>
      <c r="N2987" s="2" t="s">
        <v>25</v>
      </c>
      <c r="O2987" s="2">
        <v>202107160710120</v>
      </c>
      <c r="P2987" s="2">
        <v>1</v>
      </c>
      <c r="Q2987" s="2">
        <v>96</v>
      </c>
      <c r="R2987" s="2">
        <v>52930018</v>
      </c>
      <c r="S2987" s="2" t="s">
        <v>475</v>
      </c>
      <c r="T2987" s="2">
        <v>250</v>
      </c>
      <c r="U2987" s="2" t="s">
        <v>28</v>
      </c>
      <c r="V2987" s="2">
        <v>78</v>
      </c>
      <c r="W2987" s="2">
        <v>8402119</v>
      </c>
      <c r="X2987" s="2">
        <v>202107</v>
      </c>
      <c r="Y2987" s="6">
        <v>44402</v>
      </c>
    </row>
    <row r="2988" spans="1:25" x14ac:dyDescent="0.2">
      <c r="A2988" s="2">
        <v>108051</v>
      </c>
      <c r="B2988" s="2">
        <v>20130065214</v>
      </c>
      <c r="C2988" s="2">
        <v>51</v>
      </c>
      <c r="D2988" s="2">
        <v>94375995</v>
      </c>
      <c r="E2988" s="2" t="s">
        <v>24</v>
      </c>
      <c r="F2988" s="2">
        <v>20130924</v>
      </c>
      <c r="G2988" s="2">
        <v>20130927</v>
      </c>
      <c r="H2988" s="2">
        <v>20210725</v>
      </c>
      <c r="I2988" s="2">
        <v>71</v>
      </c>
      <c r="J2988" s="2">
        <v>40000</v>
      </c>
      <c r="K2988" s="2">
        <v>99</v>
      </c>
      <c r="L2988" s="2">
        <v>5</v>
      </c>
      <c r="M2988" s="2">
        <v>2</v>
      </c>
      <c r="N2988" s="2" t="s">
        <v>25</v>
      </c>
      <c r="O2988" s="2">
        <v>202107020710042</v>
      </c>
      <c r="P2988" s="2">
        <v>1</v>
      </c>
      <c r="Q2988" s="2">
        <v>95</v>
      </c>
      <c r="R2988" s="2">
        <v>52930018</v>
      </c>
      <c r="S2988" s="2" t="s">
        <v>475</v>
      </c>
      <c r="T2988" s="2">
        <v>250</v>
      </c>
      <c r="U2988" s="2" t="s">
        <v>28</v>
      </c>
      <c r="V2988" s="2">
        <v>70</v>
      </c>
      <c r="W2988" s="2">
        <v>8382417</v>
      </c>
      <c r="X2988" s="2">
        <v>202107</v>
      </c>
      <c r="Y2988" s="6">
        <v>44402</v>
      </c>
    </row>
    <row r="2989" spans="1:25" x14ac:dyDescent="0.2">
      <c r="A2989" s="2">
        <v>242222</v>
      </c>
      <c r="B2989" s="2">
        <v>20180035395</v>
      </c>
      <c r="C2989" s="2">
        <v>201</v>
      </c>
      <c r="D2989" s="2">
        <v>1116240522</v>
      </c>
      <c r="E2989" s="2" t="s">
        <v>24</v>
      </c>
      <c r="F2989" s="2">
        <v>20180512</v>
      </c>
      <c r="G2989" s="2">
        <v>20180514</v>
      </c>
      <c r="H2989" s="2">
        <v>20210725</v>
      </c>
      <c r="I2989" s="2">
        <v>71</v>
      </c>
      <c r="J2989" s="2">
        <v>40000</v>
      </c>
      <c r="K2989" s="2">
        <v>25</v>
      </c>
      <c r="L2989" s="2">
        <v>5</v>
      </c>
      <c r="M2989" s="2">
        <v>2</v>
      </c>
      <c r="N2989" s="2" t="s">
        <v>25</v>
      </c>
      <c r="O2989" s="2">
        <v>202107160710044</v>
      </c>
      <c r="P2989" s="2">
        <v>1</v>
      </c>
      <c r="Q2989" s="2">
        <v>96</v>
      </c>
      <c r="R2989" s="2">
        <v>52930018</v>
      </c>
      <c r="S2989" s="2" t="s">
        <v>475</v>
      </c>
      <c r="T2989" s="2">
        <v>250</v>
      </c>
      <c r="U2989" s="2" t="s">
        <v>28</v>
      </c>
      <c r="V2989" s="2">
        <v>70</v>
      </c>
      <c r="W2989" s="2">
        <v>8402043</v>
      </c>
      <c r="X2989" s="2">
        <v>202107</v>
      </c>
      <c r="Y2989" s="6">
        <v>44402</v>
      </c>
    </row>
    <row r="2990" spans="1:25" x14ac:dyDescent="0.2">
      <c r="A2990" s="2">
        <v>140092</v>
      </c>
      <c r="B2990" s="2">
        <v>20120032977</v>
      </c>
      <c r="C2990" s="2">
        <v>320</v>
      </c>
      <c r="D2990" s="2">
        <v>91152198</v>
      </c>
      <c r="E2990" s="2" t="s">
        <v>24</v>
      </c>
      <c r="F2990" s="2">
        <v>20120517</v>
      </c>
      <c r="G2990" s="2">
        <v>20120518</v>
      </c>
      <c r="H2990" s="2">
        <v>20210725</v>
      </c>
      <c r="I2990" s="2">
        <v>840</v>
      </c>
      <c r="J2990" s="2">
        <v>41028</v>
      </c>
      <c r="K2990" s="2">
        <v>25</v>
      </c>
      <c r="L2990" s="2">
        <v>5</v>
      </c>
      <c r="M2990" s="2">
        <v>2</v>
      </c>
      <c r="N2990" s="2" t="s">
        <v>25</v>
      </c>
      <c r="O2990" s="2">
        <v>202106048400095</v>
      </c>
      <c r="P2990" s="2">
        <v>1</v>
      </c>
      <c r="Q2990" s="2" t="s">
        <v>2348</v>
      </c>
      <c r="R2990" s="2">
        <v>63334565</v>
      </c>
      <c r="S2990" s="2" t="s">
        <v>1102</v>
      </c>
      <c r="T2990" s="2">
        <v>250</v>
      </c>
      <c r="U2990" s="2" t="s">
        <v>28</v>
      </c>
      <c r="V2990" s="2">
        <v>70</v>
      </c>
      <c r="W2990" s="2">
        <v>8368836</v>
      </c>
      <c r="X2990" s="2">
        <v>202107</v>
      </c>
      <c r="Y2990" s="6">
        <v>44402</v>
      </c>
    </row>
    <row r="2991" spans="1:25" x14ac:dyDescent="0.2">
      <c r="A2991" s="2">
        <v>12677</v>
      </c>
      <c r="B2991" s="2">
        <v>20040037468</v>
      </c>
      <c r="C2991" s="2">
        <v>887</v>
      </c>
      <c r="D2991" s="2">
        <v>79457557</v>
      </c>
      <c r="E2991" s="2" t="s">
        <v>24</v>
      </c>
      <c r="F2991" s="2">
        <v>20041002</v>
      </c>
      <c r="G2991" s="2">
        <v>20041005</v>
      </c>
      <c r="H2991" s="2">
        <v>20210725</v>
      </c>
      <c r="I2991" s="2">
        <v>70</v>
      </c>
      <c r="J2991" s="2">
        <v>48796</v>
      </c>
      <c r="K2991" s="2">
        <v>1</v>
      </c>
      <c r="L2991" s="2">
        <v>27</v>
      </c>
      <c r="M2991" s="2">
        <v>2</v>
      </c>
      <c r="N2991" s="2" t="s">
        <v>25</v>
      </c>
      <c r="O2991" s="2">
        <v>202106300700420</v>
      </c>
      <c r="P2991" s="2">
        <v>1</v>
      </c>
      <c r="Q2991" s="2" t="s">
        <v>2349</v>
      </c>
      <c r="R2991" s="2">
        <v>79795609</v>
      </c>
      <c r="S2991" s="2" t="s">
        <v>2350</v>
      </c>
      <c r="T2991" s="2">
        <v>250</v>
      </c>
      <c r="U2991" s="2" t="s">
        <v>28</v>
      </c>
      <c r="V2991" s="2">
        <v>70</v>
      </c>
      <c r="W2991" s="2">
        <v>8402307</v>
      </c>
      <c r="X2991" s="2">
        <v>202107</v>
      </c>
      <c r="Y2991" s="6">
        <v>44402</v>
      </c>
    </row>
    <row r="2992" spans="1:25" x14ac:dyDescent="0.2">
      <c r="A2992" s="2">
        <v>12677</v>
      </c>
      <c r="B2992" s="2">
        <v>20040037468</v>
      </c>
      <c r="C2992" s="2">
        <v>888</v>
      </c>
      <c r="D2992" s="2">
        <v>79457557</v>
      </c>
      <c r="E2992" s="2" t="s">
        <v>24</v>
      </c>
      <c r="F2992" s="2">
        <v>20041002</v>
      </c>
      <c r="G2992" s="2">
        <v>20041005</v>
      </c>
      <c r="H2992" s="2">
        <v>20210725</v>
      </c>
      <c r="I2992" s="2">
        <v>70</v>
      </c>
      <c r="J2992" s="2">
        <v>48796</v>
      </c>
      <c r="K2992" s="2">
        <v>1</v>
      </c>
      <c r="L2992" s="2">
        <v>27</v>
      </c>
      <c r="M2992" s="2">
        <v>2</v>
      </c>
      <c r="N2992" s="2" t="s">
        <v>25</v>
      </c>
      <c r="O2992" s="2">
        <v>202106300700444</v>
      </c>
      <c r="P2992" s="2">
        <v>1</v>
      </c>
      <c r="Q2992" s="2" t="s">
        <v>2349</v>
      </c>
      <c r="R2992" s="2">
        <v>79795609</v>
      </c>
      <c r="S2992" s="2" t="s">
        <v>2350</v>
      </c>
      <c r="T2992" s="2">
        <v>250</v>
      </c>
      <c r="U2992" s="2" t="s">
        <v>28</v>
      </c>
      <c r="V2992" s="2">
        <v>70</v>
      </c>
      <c r="W2992" s="2">
        <v>8402331</v>
      </c>
      <c r="X2992" s="2">
        <v>202107</v>
      </c>
      <c r="Y2992" s="6">
        <v>44402</v>
      </c>
    </row>
    <row r="2993" spans="1:25" x14ac:dyDescent="0.2">
      <c r="A2993" s="2">
        <v>126710</v>
      </c>
      <c r="B2993" s="2">
        <v>20070020079</v>
      </c>
      <c r="C2993" s="2">
        <v>344</v>
      </c>
      <c r="D2993" s="2">
        <v>1130654899</v>
      </c>
      <c r="E2993" s="2" t="s">
        <v>24</v>
      </c>
      <c r="F2993" s="2">
        <v>20070328</v>
      </c>
      <c r="G2993" s="2">
        <v>20070329</v>
      </c>
      <c r="H2993" s="2">
        <v>20210725</v>
      </c>
      <c r="I2993" s="2">
        <v>71</v>
      </c>
      <c r="J2993" s="2">
        <v>55260</v>
      </c>
      <c r="K2993" s="2">
        <v>55</v>
      </c>
      <c r="L2993" s="2">
        <v>556</v>
      </c>
      <c r="M2993" s="2">
        <v>2</v>
      </c>
      <c r="N2993" s="2" t="s">
        <v>25</v>
      </c>
      <c r="O2993" s="2">
        <v>202106300710069</v>
      </c>
      <c r="P2993" s="2">
        <v>4</v>
      </c>
      <c r="Q2993" s="2" t="s">
        <v>2351</v>
      </c>
      <c r="R2993" s="2">
        <v>805026262</v>
      </c>
      <c r="S2993" s="2" t="s">
        <v>392</v>
      </c>
      <c r="T2993" s="2">
        <v>272</v>
      </c>
      <c r="U2993" s="2" t="s">
        <v>28</v>
      </c>
      <c r="V2993" s="2">
        <v>78</v>
      </c>
      <c r="W2993" s="2">
        <v>8391509</v>
      </c>
      <c r="X2993" s="2">
        <v>202107</v>
      </c>
      <c r="Y2993" s="6">
        <v>44402</v>
      </c>
    </row>
    <row r="2994" spans="1:25" x14ac:dyDescent="0.2">
      <c r="A2994" s="2">
        <v>174653</v>
      </c>
      <c r="B2994" s="2">
        <v>20130051056</v>
      </c>
      <c r="C2994" s="2">
        <v>173</v>
      </c>
      <c r="D2994" s="2">
        <v>37924795</v>
      </c>
      <c r="E2994" s="2" t="s">
        <v>786</v>
      </c>
      <c r="F2994" s="2">
        <v>20130730</v>
      </c>
      <c r="G2994" s="2">
        <v>20130802</v>
      </c>
      <c r="H2994" s="2">
        <v>20210725</v>
      </c>
      <c r="I2994" s="2">
        <v>840</v>
      </c>
      <c r="J2994" s="2">
        <v>66160</v>
      </c>
      <c r="K2994" s="2">
        <v>25</v>
      </c>
      <c r="L2994" s="2">
        <v>5</v>
      </c>
      <c r="M2994" s="2">
        <v>2</v>
      </c>
      <c r="N2994" s="2" t="s">
        <v>25</v>
      </c>
      <c r="O2994" s="2">
        <v>202107128400007</v>
      </c>
      <c r="P2994" s="2">
        <v>1</v>
      </c>
      <c r="Q2994" s="2" t="s">
        <v>2352</v>
      </c>
      <c r="R2994" s="2">
        <v>900110992</v>
      </c>
      <c r="S2994" s="2" t="s">
        <v>1228</v>
      </c>
      <c r="T2994" s="2">
        <v>250</v>
      </c>
      <c r="U2994" s="2" t="s">
        <v>28</v>
      </c>
      <c r="V2994" s="2">
        <v>70</v>
      </c>
      <c r="W2994" s="2">
        <v>8395818</v>
      </c>
      <c r="X2994" s="2">
        <v>202107</v>
      </c>
      <c r="Y2994" s="6">
        <v>44402</v>
      </c>
    </row>
    <row r="2995" spans="1:25" x14ac:dyDescent="0.2">
      <c r="A2995" s="2">
        <v>12677</v>
      </c>
      <c r="B2995" s="2">
        <v>20040037468</v>
      </c>
      <c r="C2995" s="2">
        <v>881</v>
      </c>
      <c r="D2995" s="2">
        <v>79457557</v>
      </c>
      <c r="E2995" s="2" t="s">
        <v>24</v>
      </c>
      <c r="F2995" s="2">
        <v>20041002</v>
      </c>
      <c r="G2995" s="2">
        <v>20041005</v>
      </c>
      <c r="H2995" s="2">
        <v>20210725</v>
      </c>
      <c r="I2995" s="2">
        <v>70</v>
      </c>
      <c r="J2995" s="2">
        <v>72500</v>
      </c>
      <c r="K2995" s="2">
        <v>1</v>
      </c>
      <c r="L2995" s="2">
        <v>27</v>
      </c>
      <c r="M2995" s="2">
        <v>2</v>
      </c>
      <c r="N2995" s="2" t="s">
        <v>25</v>
      </c>
      <c r="O2995" s="2">
        <v>202106080700987</v>
      </c>
      <c r="P2995" s="2">
        <v>1</v>
      </c>
      <c r="Q2995" s="2" t="s">
        <v>2353</v>
      </c>
      <c r="R2995" s="2">
        <v>900485519</v>
      </c>
      <c r="S2995" s="2" t="s">
        <v>1235</v>
      </c>
      <c r="T2995" s="2">
        <v>250</v>
      </c>
      <c r="U2995" s="2" t="s">
        <v>28</v>
      </c>
      <c r="V2995" s="2">
        <v>70</v>
      </c>
      <c r="W2995" s="2">
        <v>8390150</v>
      </c>
      <c r="X2995" s="2">
        <v>202107</v>
      </c>
      <c r="Y2995" s="6">
        <v>44402</v>
      </c>
    </row>
    <row r="2996" spans="1:25" x14ac:dyDescent="0.2">
      <c r="A2996" s="2">
        <v>113502</v>
      </c>
      <c r="B2996" s="2">
        <v>20160021204</v>
      </c>
      <c r="C2996" s="2">
        <v>9</v>
      </c>
      <c r="D2996" s="2">
        <v>79382805</v>
      </c>
      <c r="E2996" s="2" t="s">
        <v>24</v>
      </c>
      <c r="F2996" s="2">
        <v>20160314</v>
      </c>
      <c r="G2996" s="2">
        <v>20160315</v>
      </c>
      <c r="H2996" s="2">
        <v>20210725</v>
      </c>
      <c r="I2996" s="2">
        <v>70</v>
      </c>
      <c r="J2996" s="2">
        <v>72500</v>
      </c>
      <c r="K2996" s="2">
        <v>55</v>
      </c>
      <c r="L2996" s="2">
        <v>5</v>
      </c>
      <c r="M2996" s="2">
        <v>2</v>
      </c>
      <c r="N2996" s="2" t="s">
        <v>25</v>
      </c>
      <c r="O2996" s="2">
        <v>202106080700421</v>
      </c>
      <c r="P2996" s="2">
        <v>1</v>
      </c>
      <c r="Q2996" s="2" t="s">
        <v>2353</v>
      </c>
      <c r="R2996" s="2">
        <v>900485519</v>
      </c>
      <c r="S2996" s="2" t="s">
        <v>1235</v>
      </c>
      <c r="T2996" s="2">
        <v>250</v>
      </c>
      <c r="U2996" s="2" t="s">
        <v>28</v>
      </c>
      <c r="V2996" s="2">
        <v>70</v>
      </c>
      <c r="W2996" s="2">
        <v>8389584</v>
      </c>
      <c r="X2996" s="2">
        <v>202107</v>
      </c>
      <c r="Y2996" s="6">
        <v>44402</v>
      </c>
    </row>
    <row r="2997" spans="1:25" x14ac:dyDescent="0.2">
      <c r="A2997" s="2">
        <v>12677</v>
      </c>
      <c r="B2997" s="2">
        <v>20040037468</v>
      </c>
      <c r="C2997" s="2">
        <v>886</v>
      </c>
      <c r="D2997" s="2">
        <v>79457557</v>
      </c>
      <c r="E2997" s="2" t="s">
        <v>24</v>
      </c>
      <c r="F2997" s="2">
        <v>20041002</v>
      </c>
      <c r="G2997" s="2">
        <v>20041005</v>
      </c>
      <c r="H2997" s="2">
        <v>20210725</v>
      </c>
      <c r="I2997" s="2">
        <v>70</v>
      </c>
      <c r="J2997" s="2">
        <v>128297</v>
      </c>
      <c r="K2997" s="2">
        <v>1</v>
      </c>
      <c r="L2997" s="2">
        <v>27</v>
      </c>
      <c r="M2997" s="2">
        <v>2</v>
      </c>
      <c r="N2997" s="2" t="s">
        <v>25</v>
      </c>
      <c r="O2997" s="2">
        <v>202106300700398</v>
      </c>
      <c r="P2997" s="2">
        <v>1</v>
      </c>
      <c r="Q2997" s="2" t="s">
        <v>2349</v>
      </c>
      <c r="R2997" s="2">
        <v>79795609</v>
      </c>
      <c r="S2997" s="2" t="s">
        <v>2350</v>
      </c>
      <c r="T2997" s="2">
        <v>250</v>
      </c>
      <c r="U2997" s="2" t="s">
        <v>28</v>
      </c>
      <c r="V2997" s="2">
        <v>70</v>
      </c>
      <c r="W2997" s="2">
        <v>8402285</v>
      </c>
      <c r="X2997" s="2">
        <v>202107</v>
      </c>
      <c r="Y2997" s="6">
        <v>44402</v>
      </c>
    </row>
    <row r="2998" spans="1:25" x14ac:dyDescent="0.2">
      <c r="A2998" s="2">
        <v>12677</v>
      </c>
      <c r="B2998" s="2">
        <v>20040037468</v>
      </c>
      <c r="C2998" s="2">
        <v>884</v>
      </c>
      <c r="D2998" s="2">
        <v>79457557</v>
      </c>
      <c r="E2998" s="2" t="s">
        <v>24</v>
      </c>
      <c r="F2998" s="2">
        <v>20041002</v>
      </c>
      <c r="G2998" s="2">
        <v>20041005</v>
      </c>
      <c r="H2998" s="2">
        <v>20210725</v>
      </c>
      <c r="I2998" s="2">
        <v>70</v>
      </c>
      <c r="J2998" s="2">
        <v>128297</v>
      </c>
      <c r="K2998" s="2">
        <v>1</v>
      </c>
      <c r="L2998" s="2">
        <v>27</v>
      </c>
      <c r="M2998" s="2">
        <v>2</v>
      </c>
      <c r="N2998" s="2" t="s">
        <v>25</v>
      </c>
      <c r="O2998" s="2">
        <v>202106300700164</v>
      </c>
      <c r="P2998" s="2">
        <v>1</v>
      </c>
      <c r="Q2998" s="2" t="s">
        <v>2354</v>
      </c>
      <c r="R2998" s="2">
        <v>74182722</v>
      </c>
      <c r="S2998" s="2" t="s">
        <v>1233</v>
      </c>
      <c r="T2998" s="2">
        <v>250</v>
      </c>
      <c r="U2998" s="2" t="s">
        <v>28</v>
      </c>
      <c r="V2998" s="2">
        <v>70</v>
      </c>
      <c r="W2998" s="2">
        <v>8387045</v>
      </c>
      <c r="X2998" s="2">
        <v>202107</v>
      </c>
      <c r="Y2998" s="6">
        <v>44402</v>
      </c>
    </row>
    <row r="2999" spans="1:25" x14ac:dyDescent="0.2">
      <c r="A2999" s="2">
        <v>11448</v>
      </c>
      <c r="B2999" s="2">
        <v>20160087925</v>
      </c>
      <c r="C2999" s="2">
        <v>84</v>
      </c>
      <c r="D2999" s="2">
        <v>80059793</v>
      </c>
      <c r="E2999" s="2" t="s">
        <v>24</v>
      </c>
      <c r="F2999" s="2">
        <v>20161022</v>
      </c>
      <c r="G2999" s="2">
        <v>20161027</v>
      </c>
      <c r="H2999" s="2">
        <v>20210725</v>
      </c>
      <c r="I2999" s="2">
        <v>70</v>
      </c>
      <c r="J2999" s="2">
        <v>154662</v>
      </c>
      <c r="K2999" s="2">
        <v>99</v>
      </c>
      <c r="L2999" s="2">
        <v>5</v>
      </c>
      <c r="M2999" s="2">
        <v>2</v>
      </c>
      <c r="N2999" s="2" t="s">
        <v>25</v>
      </c>
      <c r="O2999" s="2">
        <v>202106250700262</v>
      </c>
      <c r="P2999" s="2">
        <v>9</v>
      </c>
      <c r="Q2999" s="2" t="s">
        <v>2355</v>
      </c>
      <c r="R2999" s="2">
        <v>860007336</v>
      </c>
      <c r="S2999" s="2" t="s">
        <v>1467</v>
      </c>
      <c r="T2999" s="2">
        <v>279</v>
      </c>
      <c r="U2999" s="2" t="s">
        <v>28</v>
      </c>
      <c r="V2999" s="2">
        <v>70</v>
      </c>
      <c r="W2999" s="2">
        <v>8378151</v>
      </c>
      <c r="X2999" s="2">
        <v>202107</v>
      </c>
      <c r="Y2999" s="6">
        <v>44402</v>
      </c>
    </row>
    <row r="3000" spans="1:25" x14ac:dyDescent="0.2">
      <c r="A3000" s="2">
        <v>12677</v>
      </c>
      <c r="B3000" s="2">
        <v>20040037468</v>
      </c>
      <c r="C3000" s="2">
        <v>860</v>
      </c>
      <c r="D3000" s="2">
        <v>79457557</v>
      </c>
      <c r="E3000" s="2" t="s">
        <v>24</v>
      </c>
      <c r="F3000" s="2">
        <v>20041002</v>
      </c>
      <c r="G3000" s="2">
        <v>20041005</v>
      </c>
      <c r="H3000" s="2">
        <v>20210725</v>
      </c>
      <c r="I3000" s="2">
        <v>70</v>
      </c>
      <c r="J3000" s="2">
        <v>171060</v>
      </c>
      <c r="K3000" s="2">
        <v>1</v>
      </c>
      <c r="L3000" s="2">
        <v>27</v>
      </c>
      <c r="M3000" s="2">
        <v>2</v>
      </c>
      <c r="N3000" s="2" t="s">
        <v>25</v>
      </c>
      <c r="O3000" s="2">
        <v>202106110700194</v>
      </c>
      <c r="P3000" s="2">
        <v>6</v>
      </c>
      <c r="Q3000" s="2">
        <v>300263</v>
      </c>
      <c r="R3000" s="2">
        <v>830143723</v>
      </c>
      <c r="S3000" s="2" t="s">
        <v>1286</v>
      </c>
      <c r="T3000" s="2">
        <v>276</v>
      </c>
      <c r="U3000" s="2" t="s">
        <v>28</v>
      </c>
      <c r="V3000" s="2">
        <v>70</v>
      </c>
      <c r="W3000" s="2">
        <v>8370743</v>
      </c>
      <c r="X3000" s="2">
        <v>202107</v>
      </c>
      <c r="Y3000" s="6">
        <v>44402</v>
      </c>
    </row>
    <row r="3001" spans="1:25" x14ac:dyDescent="0.2">
      <c r="A3001" s="2">
        <v>11448</v>
      </c>
      <c r="B3001" s="2">
        <v>20160087925</v>
      </c>
      <c r="C3001" s="2">
        <v>87</v>
      </c>
      <c r="D3001" s="2">
        <v>80059793</v>
      </c>
      <c r="E3001" s="2" t="s">
        <v>24</v>
      </c>
      <c r="F3001" s="2">
        <v>20161022</v>
      </c>
      <c r="G3001" s="2">
        <v>20161027</v>
      </c>
      <c r="H3001" s="2">
        <v>20210725</v>
      </c>
      <c r="I3001" s="2">
        <v>70</v>
      </c>
      <c r="J3001" s="2">
        <v>171060</v>
      </c>
      <c r="K3001" s="2">
        <v>99</v>
      </c>
      <c r="L3001" s="2">
        <v>5</v>
      </c>
      <c r="M3001" s="2">
        <v>2</v>
      </c>
      <c r="N3001" s="2" t="s">
        <v>25</v>
      </c>
      <c r="O3001" s="2">
        <v>202107090700057</v>
      </c>
      <c r="P3001" s="2">
        <v>6</v>
      </c>
      <c r="Q3001" s="2">
        <v>300285</v>
      </c>
      <c r="R3001" s="2">
        <v>830143723</v>
      </c>
      <c r="S3001" s="2" t="s">
        <v>1286</v>
      </c>
      <c r="T3001" s="2">
        <v>276</v>
      </c>
      <c r="U3001" s="2" t="s">
        <v>28</v>
      </c>
      <c r="V3001" s="2">
        <v>70</v>
      </c>
      <c r="W3001" s="2">
        <v>8395259</v>
      </c>
      <c r="X3001" s="2">
        <v>202107</v>
      </c>
      <c r="Y3001" s="6">
        <v>44402</v>
      </c>
    </row>
    <row r="3002" spans="1:25" x14ac:dyDescent="0.2">
      <c r="A3002" s="2">
        <v>126710</v>
      </c>
      <c r="B3002" s="2">
        <v>20070020079</v>
      </c>
      <c r="C3002" s="2">
        <v>342</v>
      </c>
      <c r="D3002" s="2">
        <v>1130654899</v>
      </c>
      <c r="E3002" s="2" t="s">
        <v>24</v>
      </c>
      <c r="F3002" s="2">
        <v>20070328</v>
      </c>
      <c r="G3002" s="2">
        <v>20070329</v>
      </c>
      <c r="H3002" s="2">
        <v>20210725</v>
      </c>
      <c r="I3002" s="2">
        <v>71</v>
      </c>
      <c r="J3002" s="2">
        <v>260000</v>
      </c>
      <c r="K3002" s="2">
        <v>55</v>
      </c>
      <c r="L3002" s="2">
        <v>556</v>
      </c>
      <c r="M3002" s="2">
        <v>2</v>
      </c>
      <c r="N3002" s="2" t="s">
        <v>25</v>
      </c>
      <c r="O3002" s="2">
        <v>202106300710056</v>
      </c>
      <c r="P3002" s="2">
        <v>6</v>
      </c>
      <c r="Q3002" s="2" t="s">
        <v>2356</v>
      </c>
      <c r="R3002" s="2">
        <v>805025635</v>
      </c>
      <c r="S3002" s="2" t="s">
        <v>495</v>
      </c>
      <c r="T3002" s="2">
        <v>276</v>
      </c>
      <c r="U3002" s="2" t="s">
        <v>28</v>
      </c>
      <c r="V3002" s="2">
        <v>78</v>
      </c>
      <c r="W3002" s="2">
        <v>8387749</v>
      </c>
      <c r="X3002" s="2">
        <v>202107</v>
      </c>
      <c r="Y3002" s="6">
        <v>44402</v>
      </c>
    </row>
    <row r="3003" spans="1:25" x14ac:dyDescent="0.2">
      <c r="A3003" s="2">
        <v>11448</v>
      </c>
      <c r="B3003" s="2">
        <v>20160087925</v>
      </c>
      <c r="C3003" s="2">
        <v>83</v>
      </c>
      <c r="D3003" s="2">
        <v>80059793</v>
      </c>
      <c r="E3003" s="2" t="s">
        <v>24</v>
      </c>
      <c r="F3003" s="2">
        <v>20161022</v>
      </c>
      <c r="G3003" s="2">
        <v>20161027</v>
      </c>
      <c r="H3003" s="2">
        <v>20210725</v>
      </c>
      <c r="I3003" s="2">
        <v>70</v>
      </c>
      <c r="J3003" s="2">
        <v>270000</v>
      </c>
      <c r="K3003" s="2">
        <v>99</v>
      </c>
      <c r="L3003" s="2">
        <v>5</v>
      </c>
      <c r="M3003" s="2">
        <v>2</v>
      </c>
      <c r="N3003" s="2" t="s">
        <v>25</v>
      </c>
      <c r="O3003" s="2">
        <v>202106250700114</v>
      </c>
      <c r="P3003" s="2">
        <v>6</v>
      </c>
      <c r="Q3003" s="2">
        <v>57513</v>
      </c>
      <c r="R3003" s="2">
        <v>900448997</v>
      </c>
      <c r="S3003" s="2" t="s">
        <v>1307</v>
      </c>
      <c r="T3003" s="2">
        <v>276</v>
      </c>
      <c r="U3003" s="2" t="s">
        <v>28</v>
      </c>
      <c r="V3003" s="2">
        <v>70</v>
      </c>
      <c r="W3003" s="2">
        <v>8379843</v>
      </c>
      <c r="X3003" s="2">
        <v>202107</v>
      </c>
      <c r="Y3003" s="6">
        <v>44402</v>
      </c>
    </row>
    <row r="3004" spans="1:25" x14ac:dyDescent="0.2">
      <c r="A3004" s="2">
        <v>140092</v>
      </c>
      <c r="B3004" s="2">
        <v>20120032977</v>
      </c>
      <c r="C3004" s="2">
        <v>321</v>
      </c>
      <c r="D3004" s="2">
        <v>91152198</v>
      </c>
      <c r="E3004" s="2" t="s">
        <v>24</v>
      </c>
      <c r="F3004" s="2">
        <v>20120517</v>
      </c>
      <c r="G3004" s="2">
        <v>20120518</v>
      </c>
      <c r="H3004" s="2">
        <v>20210825</v>
      </c>
      <c r="I3004" s="2">
        <v>70</v>
      </c>
      <c r="J3004" s="2">
        <v>9800</v>
      </c>
      <c r="K3004" s="2">
        <v>25</v>
      </c>
      <c r="L3004" s="2">
        <v>5</v>
      </c>
      <c r="M3004" s="2">
        <v>2</v>
      </c>
      <c r="N3004" s="2" t="s">
        <v>25</v>
      </c>
      <c r="O3004" s="2">
        <v>202108028400075</v>
      </c>
      <c r="P3004" s="2">
        <v>4</v>
      </c>
      <c r="Q3004" s="2" t="s">
        <v>2357</v>
      </c>
      <c r="R3004" s="2">
        <v>901251237</v>
      </c>
      <c r="S3004" s="2" t="s">
        <v>1909</v>
      </c>
      <c r="T3004" s="2">
        <v>272</v>
      </c>
      <c r="U3004" s="2" t="s">
        <v>28</v>
      </c>
      <c r="V3004" s="2">
        <v>70</v>
      </c>
      <c r="W3004" s="2">
        <v>8429815</v>
      </c>
      <c r="X3004" s="2">
        <v>202108</v>
      </c>
      <c r="Y3004" s="6">
        <v>44433</v>
      </c>
    </row>
    <row r="3005" spans="1:25" x14ac:dyDescent="0.2">
      <c r="A3005" s="2">
        <v>80013948</v>
      </c>
      <c r="B3005" s="2">
        <v>20140012879</v>
      </c>
      <c r="C3005" s="2">
        <v>104</v>
      </c>
      <c r="D3005" s="2">
        <v>66713247</v>
      </c>
      <c r="E3005" s="2" t="s">
        <v>786</v>
      </c>
      <c r="F3005" s="2">
        <v>20140216</v>
      </c>
      <c r="G3005" s="2">
        <v>20140220</v>
      </c>
      <c r="H3005" s="2">
        <v>20210825</v>
      </c>
      <c r="I3005" s="2">
        <v>71</v>
      </c>
      <c r="J3005" s="2">
        <v>32000</v>
      </c>
      <c r="K3005" s="2">
        <v>55</v>
      </c>
      <c r="L3005" s="2">
        <v>5</v>
      </c>
      <c r="M3005" s="2">
        <v>2</v>
      </c>
      <c r="N3005" s="2" t="s">
        <v>25</v>
      </c>
      <c r="O3005" s="2">
        <v>202107160710206</v>
      </c>
      <c r="P3005" s="2">
        <v>1</v>
      </c>
      <c r="Q3005" s="2" t="s">
        <v>2358</v>
      </c>
      <c r="R3005" s="2">
        <v>805025635</v>
      </c>
      <c r="S3005" s="2" t="s">
        <v>495</v>
      </c>
      <c r="T3005" s="2">
        <v>250</v>
      </c>
      <c r="U3005" s="2" t="s">
        <v>28</v>
      </c>
      <c r="V3005" s="2">
        <v>71</v>
      </c>
      <c r="W3005" s="2">
        <v>8411044</v>
      </c>
      <c r="X3005" s="2">
        <v>202108</v>
      </c>
      <c r="Y3005" s="6">
        <v>44433</v>
      </c>
    </row>
    <row r="3006" spans="1:25" x14ac:dyDescent="0.2">
      <c r="A3006" s="2">
        <v>159630</v>
      </c>
      <c r="B3006" s="2">
        <v>20150067573</v>
      </c>
      <c r="C3006" s="2">
        <v>49</v>
      </c>
      <c r="D3006" s="2">
        <v>16798391</v>
      </c>
      <c r="E3006" s="2" t="s">
        <v>24</v>
      </c>
      <c r="F3006" s="2">
        <v>20150810</v>
      </c>
      <c r="G3006" s="2">
        <v>20150813</v>
      </c>
      <c r="H3006" s="2">
        <v>20210825</v>
      </c>
      <c r="I3006" s="2">
        <v>71</v>
      </c>
      <c r="J3006" s="2">
        <v>37000</v>
      </c>
      <c r="K3006" s="2">
        <v>55</v>
      </c>
      <c r="L3006" s="2">
        <v>5</v>
      </c>
      <c r="M3006" s="2">
        <v>2</v>
      </c>
      <c r="N3006" s="2" t="s">
        <v>25</v>
      </c>
      <c r="O3006" s="2">
        <v>202108050710045</v>
      </c>
      <c r="P3006" s="2">
        <v>1</v>
      </c>
      <c r="Q3006" s="2" t="s">
        <v>2359</v>
      </c>
      <c r="R3006" s="2">
        <v>805025635</v>
      </c>
      <c r="S3006" s="2" t="s">
        <v>495</v>
      </c>
      <c r="T3006" s="2">
        <v>250</v>
      </c>
      <c r="U3006" s="2" t="s">
        <v>28</v>
      </c>
      <c r="V3006" s="2">
        <v>71</v>
      </c>
      <c r="W3006" s="2">
        <v>8431833</v>
      </c>
      <c r="X3006" s="2">
        <v>202108</v>
      </c>
      <c r="Y3006" s="6">
        <v>44433</v>
      </c>
    </row>
    <row r="3007" spans="1:25" x14ac:dyDescent="0.2">
      <c r="A3007" s="2">
        <v>242222</v>
      </c>
      <c r="B3007" s="2">
        <v>20180035395</v>
      </c>
      <c r="C3007" s="2">
        <v>203</v>
      </c>
      <c r="D3007" s="2">
        <v>1116240522</v>
      </c>
      <c r="E3007" s="2" t="s">
        <v>24</v>
      </c>
      <c r="F3007" s="2">
        <v>20180512</v>
      </c>
      <c r="G3007" s="2">
        <v>20180514</v>
      </c>
      <c r="H3007" s="2">
        <v>20210825</v>
      </c>
      <c r="I3007" s="2">
        <v>70</v>
      </c>
      <c r="J3007" s="2">
        <v>38900</v>
      </c>
      <c r="K3007" s="2">
        <v>25</v>
      </c>
      <c r="L3007" s="2">
        <v>5</v>
      </c>
      <c r="M3007" s="2">
        <v>2</v>
      </c>
      <c r="N3007" s="2" t="s">
        <v>25</v>
      </c>
      <c r="O3007" s="2">
        <v>202107130710187</v>
      </c>
      <c r="P3007" s="2">
        <v>1</v>
      </c>
      <c r="Q3007" s="2" t="s">
        <v>2360</v>
      </c>
      <c r="R3007" s="2">
        <v>79737277</v>
      </c>
      <c r="S3007" s="2" t="s">
        <v>2347</v>
      </c>
      <c r="T3007" s="2">
        <v>250</v>
      </c>
      <c r="U3007" s="2" t="s">
        <v>28</v>
      </c>
      <c r="V3007" s="2">
        <v>70</v>
      </c>
      <c r="W3007" s="2">
        <v>8423576</v>
      </c>
      <c r="X3007" s="2">
        <v>202108</v>
      </c>
      <c r="Y3007" s="6">
        <v>44433</v>
      </c>
    </row>
    <row r="3008" spans="1:25" x14ac:dyDescent="0.2">
      <c r="A3008" s="2">
        <v>242222</v>
      </c>
      <c r="B3008" s="2">
        <v>20180035395</v>
      </c>
      <c r="C3008" s="2">
        <v>204</v>
      </c>
      <c r="D3008" s="2">
        <v>1116240522</v>
      </c>
      <c r="E3008" s="2" t="s">
        <v>24</v>
      </c>
      <c r="F3008" s="2">
        <v>20180512</v>
      </c>
      <c r="G3008" s="2">
        <v>20180514</v>
      </c>
      <c r="H3008" s="2">
        <v>20210825</v>
      </c>
      <c r="I3008" s="2">
        <v>70</v>
      </c>
      <c r="J3008" s="2">
        <v>39997</v>
      </c>
      <c r="K3008" s="2">
        <v>25</v>
      </c>
      <c r="L3008" s="2">
        <v>5</v>
      </c>
      <c r="M3008" s="2">
        <v>2</v>
      </c>
      <c r="N3008" s="2" t="s">
        <v>25</v>
      </c>
      <c r="O3008" s="2">
        <v>202107290710057</v>
      </c>
      <c r="P3008" s="2">
        <v>1</v>
      </c>
      <c r="Q3008" s="2" t="s">
        <v>2361</v>
      </c>
      <c r="R3008" s="2">
        <v>900442930</v>
      </c>
      <c r="S3008" s="2" t="s">
        <v>2200</v>
      </c>
      <c r="T3008" s="2">
        <v>250</v>
      </c>
      <c r="U3008" s="2" t="s">
        <v>28</v>
      </c>
      <c r="V3008" s="2">
        <v>70</v>
      </c>
      <c r="W3008" s="2">
        <v>8429228</v>
      </c>
      <c r="X3008" s="2">
        <v>202108</v>
      </c>
      <c r="Y3008" s="6">
        <v>44433</v>
      </c>
    </row>
    <row r="3009" spans="1:25" x14ac:dyDescent="0.2">
      <c r="A3009" s="2">
        <v>131239</v>
      </c>
      <c r="B3009" s="2">
        <v>20150083091</v>
      </c>
      <c r="C3009" s="2">
        <v>93</v>
      </c>
      <c r="D3009" s="2">
        <v>94470236</v>
      </c>
      <c r="E3009" s="2" t="s">
        <v>24</v>
      </c>
      <c r="F3009" s="2">
        <v>20150925</v>
      </c>
      <c r="G3009" s="2">
        <v>20150928</v>
      </c>
      <c r="H3009" s="2">
        <v>20210825</v>
      </c>
      <c r="I3009" s="2">
        <v>71</v>
      </c>
      <c r="J3009" s="2">
        <v>40000</v>
      </c>
      <c r="K3009" s="2">
        <v>25</v>
      </c>
      <c r="L3009" s="2">
        <v>5</v>
      </c>
      <c r="M3009" s="2">
        <v>2</v>
      </c>
      <c r="N3009" s="2" t="s">
        <v>25</v>
      </c>
      <c r="O3009" s="2">
        <v>202108180710096</v>
      </c>
      <c r="P3009" s="2">
        <v>1</v>
      </c>
      <c r="Q3009" s="2">
        <v>98</v>
      </c>
      <c r="R3009" s="2">
        <v>52930018</v>
      </c>
      <c r="S3009" s="2" t="s">
        <v>2362</v>
      </c>
      <c r="T3009" s="2">
        <v>250</v>
      </c>
      <c r="U3009" s="2" t="s">
        <v>28</v>
      </c>
      <c r="V3009" s="2">
        <v>71</v>
      </c>
      <c r="W3009" s="2">
        <v>8448696</v>
      </c>
      <c r="X3009" s="2">
        <v>202108</v>
      </c>
      <c r="Y3009" s="6">
        <v>44433</v>
      </c>
    </row>
    <row r="3010" spans="1:25" x14ac:dyDescent="0.2">
      <c r="A3010" s="2">
        <v>108051</v>
      </c>
      <c r="B3010" s="2">
        <v>20130065214</v>
      </c>
      <c r="C3010" s="2">
        <v>52</v>
      </c>
      <c r="D3010" s="2">
        <v>94375995</v>
      </c>
      <c r="E3010" s="2" t="s">
        <v>24</v>
      </c>
      <c r="F3010" s="2">
        <v>20130924</v>
      </c>
      <c r="G3010" s="2">
        <v>20130927</v>
      </c>
      <c r="H3010" s="2">
        <v>20210825</v>
      </c>
      <c r="I3010" s="2">
        <v>70</v>
      </c>
      <c r="J3010" s="2">
        <v>40000</v>
      </c>
      <c r="K3010" s="2">
        <v>99</v>
      </c>
      <c r="L3010" s="2">
        <v>5</v>
      </c>
      <c r="M3010" s="2">
        <v>2</v>
      </c>
      <c r="N3010" s="2" t="s">
        <v>25</v>
      </c>
      <c r="O3010" s="2">
        <v>202108180710168</v>
      </c>
      <c r="P3010" s="2">
        <v>1</v>
      </c>
      <c r="Q3010" s="2">
        <v>98</v>
      </c>
      <c r="R3010" s="2">
        <v>52930018</v>
      </c>
      <c r="S3010" s="2" t="s">
        <v>2362</v>
      </c>
      <c r="T3010" s="2">
        <v>250</v>
      </c>
      <c r="U3010" s="2" t="s">
        <v>28</v>
      </c>
      <c r="V3010" s="2">
        <v>70</v>
      </c>
      <c r="W3010" s="2">
        <v>8448636</v>
      </c>
      <c r="X3010" s="2">
        <v>202108</v>
      </c>
      <c r="Y3010" s="6">
        <v>44433</v>
      </c>
    </row>
    <row r="3011" spans="1:25" x14ac:dyDescent="0.2">
      <c r="A3011" s="2">
        <v>242222</v>
      </c>
      <c r="B3011" s="2">
        <v>20180035395</v>
      </c>
      <c r="C3011" s="2">
        <v>207</v>
      </c>
      <c r="D3011" s="2">
        <v>1116240522</v>
      </c>
      <c r="E3011" s="2" t="s">
        <v>24</v>
      </c>
      <c r="F3011" s="2">
        <v>20180512</v>
      </c>
      <c r="G3011" s="2">
        <v>20180514</v>
      </c>
      <c r="H3011" s="2">
        <v>20210825</v>
      </c>
      <c r="I3011" s="2">
        <v>70</v>
      </c>
      <c r="J3011" s="2">
        <v>40000</v>
      </c>
      <c r="K3011" s="2">
        <v>25</v>
      </c>
      <c r="L3011" s="2">
        <v>5</v>
      </c>
      <c r="M3011" s="2">
        <v>2</v>
      </c>
      <c r="N3011" s="2" t="s">
        <v>25</v>
      </c>
      <c r="O3011" s="2">
        <v>202108180710170</v>
      </c>
      <c r="P3011" s="2">
        <v>1</v>
      </c>
      <c r="Q3011" s="2">
        <v>98</v>
      </c>
      <c r="R3011" s="2">
        <v>52930018</v>
      </c>
      <c r="S3011" s="2" t="s">
        <v>2362</v>
      </c>
      <c r="T3011" s="2">
        <v>250</v>
      </c>
      <c r="U3011" s="2" t="s">
        <v>28</v>
      </c>
      <c r="V3011" s="2">
        <v>70</v>
      </c>
      <c r="W3011" s="2">
        <v>8448634</v>
      </c>
      <c r="X3011" s="2">
        <v>202108</v>
      </c>
      <c r="Y3011" s="6">
        <v>44433</v>
      </c>
    </row>
    <row r="3012" spans="1:25" x14ac:dyDescent="0.2">
      <c r="A3012" s="2">
        <v>120334</v>
      </c>
      <c r="B3012" s="2">
        <v>20110004898</v>
      </c>
      <c r="C3012" s="2">
        <v>89</v>
      </c>
      <c r="D3012" s="2">
        <v>51597640</v>
      </c>
      <c r="E3012" s="2" t="s">
        <v>24</v>
      </c>
      <c r="F3012" s="2">
        <v>20110122</v>
      </c>
      <c r="G3012" s="2">
        <v>20110126</v>
      </c>
      <c r="H3012" s="2">
        <v>20210825</v>
      </c>
      <c r="I3012" s="2">
        <v>70</v>
      </c>
      <c r="J3012" s="2">
        <v>51220</v>
      </c>
      <c r="K3012" s="2">
        <v>25</v>
      </c>
      <c r="L3012" s="2">
        <v>5</v>
      </c>
      <c r="M3012" s="2">
        <v>2</v>
      </c>
      <c r="N3012" s="2" t="s">
        <v>25</v>
      </c>
      <c r="O3012" s="2">
        <v>202107270700132</v>
      </c>
      <c r="P3012" s="2">
        <v>3</v>
      </c>
      <c r="Q3012" s="2" t="s">
        <v>2363</v>
      </c>
      <c r="R3012" s="2">
        <v>900485519</v>
      </c>
      <c r="S3012" s="2" t="s">
        <v>1235</v>
      </c>
      <c r="T3012" s="2">
        <v>256</v>
      </c>
      <c r="U3012" s="2" t="s">
        <v>28</v>
      </c>
      <c r="V3012" s="2">
        <v>70</v>
      </c>
      <c r="W3012" s="2">
        <v>8417897</v>
      </c>
      <c r="X3012" s="2">
        <v>202108</v>
      </c>
      <c r="Y3012" s="6">
        <v>44433</v>
      </c>
    </row>
    <row r="3013" spans="1:25" x14ac:dyDescent="0.2">
      <c r="A3013" s="2">
        <v>11448</v>
      </c>
      <c r="B3013" s="2">
        <v>20160087925</v>
      </c>
      <c r="C3013" s="2">
        <v>88</v>
      </c>
      <c r="D3013" s="2">
        <v>80059793</v>
      </c>
      <c r="E3013" s="2" t="s">
        <v>24</v>
      </c>
      <c r="F3013" s="2">
        <v>20161022</v>
      </c>
      <c r="G3013" s="2">
        <v>20161027</v>
      </c>
      <c r="H3013" s="2">
        <v>20210825</v>
      </c>
      <c r="I3013" s="2">
        <v>70</v>
      </c>
      <c r="J3013" s="2">
        <v>66492</v>
      </c>
      <c r="K3013" s="2">
        <v>99</v>
      </c>
      <c r="L3013" s="2">
        <v>5</v>
      </c>
      <c r="M3013" s="2">
        <v>2</v>
      </c>
      <c r="N3013" s="2" t="s">
        <v>25</v>
      </c>
      <c r="O3013" s="2">
        <v>202107120701518</v>
      </c>
      <c r="P3013" s="2">
        <v>1</v>
      </c>
      <c r="Q3013" s="2" t="s">
        <v>2364</v>
      </c>
      <c r="R3013" s="2">
        <v>900485519</v>
      </c>
      <c r="S3013" s="2" t="s">
        <v>1235</v>
      </c>
      <c r="T3013" s="2">
        <v>250</v>
      </c>
      <c r="U3013" s="2" t="s">
        <v>28</v>
      </c>
      <c r="V3013" s="2">
        <v>70</v>
      </c>
      <c r="W3013" s="2">
        <v>8415476</v>
      </c>
      <c r="X3013" s="2">
        <v>202108</v>
      </c>
      <c r="Y3013" s="6">
        <v>44433</v>
      </c>
    </row>
    <row r="3014" spans="1:25" x14ac:dyDescent="0.2">
      <c r="A3014" s="2">
        <v>12677</v>
      </c>
      <c r="B3014" s="2">
        <v>20040037468</v>
      </c>
      <c r="C3014" s="2">
        <v>898</v>
      </c>
      <c r="D3014" s="2">
        <v>79457557</v>
      </c>
      <c r="E3014" s="2" t="s">
        <v>24</v>
      </c>
      <c r="F3014" s="2">
        <v>20041002</v>
      </c>
      <c r="G3014" s="2">
        <v>20041005</v>
      </c>
      <c r="H3014" s="2">
        <v>20210825</v>
      </c>
      <c r="I3014" s="2">
        <v>70</v>
      </c>
      <c r="J3014" s="2">
        <v>66492</v>
      </c>
      <c r="K3014" s="2">
        <v>1</v>
      </c>
      <c r="L3014" s="2">
        <v>27</v>
      </c>
      <c r="M3014" s="2">
        <v>2</v>
      </c>
      <c r="N3014" s="2" t="s">
        <v>25</v>
      </c>
      <c r="O3014" s="2">
        <v>202107120702157</v>
      </c>
      <c r="P3014" s="2">
        <v>1</v>
      </c>
      <c r="Q3014" s="2" t="s">
        <v>2364</v>
      </c>
      <c r="R3014" s="2">
        <v>900485519</v>
      </c>
      <c r="S3014" s="2" t="s">
        <v>1235</v>
      </c>
      <c r="T3014" s="2">
        <v>250</v>
      </c>
      <c r="U3014" s="2" t="s">
        <v>28</v>
      </c>
      <c r="V3014" s="2">
        <v>70</v>
      </c>
      <c r="W3014" s="2">
        <v>8416969</v>
      </c>
      <c r="X3014" s="2">
        <v>202108</v>
      </c>
      <c r="Y3014" s="6">
        <v>44433</v>
      </c>
    </row>
    <row r="3015" spans="1:25" x14ac:dyDescent="0.2">
      <c r="A3015" s="2">
        <v>12677</v>
      </c>
      <c r="B3015" s="2">
        <v>20040037468</v>
      </c>
      <c r="C3015" s="2">
        <v>899</v>
      </c>
      <c r="D3015" s="2">
        <v>79457557</v>
      </c>
      <c r="E3015" s="2" t="s">
        <v>24</v>
      </c>
      <c r="F3015" s="2">
        <v>20041002</v>
      </c>
      <c r="G3015" s="2">
        <v>20041005</v>
      </c>
      <c r="H3015" s="2">
        <v>20210825</v>
      </c>
      <c r="I3015" s="2">
        <v>70</v>
      </c>
      <c r="J3015" s="2">
        <v>66492</v>
      </c>
      <c r="K3015" s="2">
        <v>1</v>
      </c>
      <c r="L3015" s="2">
        <v>27</v>
      </c>
      <c r="M3015" s="2">
        <v>2</v>
      </c>
      <c r="N3015" s="2" t="s">
        <v>25</v>
      </c>
      <c r="O3015" s="2">
        <v>202107120700604</v>
      </c>
      <c r="P3015" s="2">
        <v>1</v>
      </c>
      <c r="Q3015" s="2" t="s">
        <v>2364</v>
      </c>
      <c r="R3015" s="2">
        <v>900485519</v>
      </c>
      <c r="S3015" s="2" t="s">
        <v>1235</v>
      </c>
      <c r="T3015" s="2">
        <v>250</v>
      </c>
      <c r="U3015" s="2" t="s">
        <v>28</v>
      </c>
      <c r="V3015" s="2">
        <v>70</v>
      </c>
      <c r="W3015" s="2">
        <v>8416417</v>
      </c>
      <c r="X3015" s="2">
        <v>202108</v>
      </c>
      <c r="Y3015" s="6">
        <v>44433</v>
      </c>
    </row>
    <row r="3016" spans="1:25" x14ac:dyDescent="0.2">
      <c r="A3016" s="2">
        <v>242222</v>
      </c>
      <c r="B3016" s="2">
        <v>20180035395</v>
      </c>
      <c r="C3016" s="2">
        <v>202</v>
      </c>
      <c r="D3016" s="2">
        <v>1116240522</v>
      </c>
      <c r="E3016" s="2" t="s">
        <v>24</v>
      </c>
      <c r="F3016" s="2">
        <v>20180512</v>
      </c>
      <c r="G3016" s="2">
        <v>20180514</v>
      </c>
      <c r="H3016" s="2">
        <v>20210825</v>
      </c>
      <c r="I3016" s="2">
        <v>70</v>
      </c>
      <c r="J3016" s="2">
        <v>96300</v>
      </c>
      <c r="K3016" s="2">
        <v>25</v>
      </c>
      <c r="L3016" s="2">
        <v>5</v>
      </c>
      <c r="M3016" s="2">
        <v>2</v>
      </c>
      <c r="N3016" s="2" t="s">
        <v>25</v>
      </c>
      <c r="O3016" s="2">
        <v>202107270710107</v>
      </c>
      <c r="P3016" s="2">
        <v>3</v>
      </c>
      <c r="Q3016" s="2" t="s">
        <v>2365</v>
      </c>
      <c r="R3016" s="2">
        <v>800191916</v>
      </c>
      <c r="S3016" s="2" t="s">
        <v>1242</v>
      </c>
      <c r="T3016" s="2">
        <v>256</v>
      </c>
      <c r="U3016" s="2" t="s">
        <v>28</v>
      </c>
      <c r="V3016" s="2">
        <v>70</v>
      </c>
      <c r="W3016" s="2">
        <v>8423823</v>
      </c>
      <c r="X3016" s="2">
        <v>202108</v>
      </c>
      <c r="Y3016" s="6">
        <v>44433</v>
      </c>
    </row>
    <row r="3017" spans="1:25" x14ac:dyDescent="0.2">
      <c r="A3017" s="2">
        <v>126710</v>
      </c>
      <c r="B3017" s="2">
        <v>20070020079</v>
      </c>
      <c r="C3017" s="2">
        <v>348</v>
      </c>
      <c r="D3017" s="2">
        <v>1130654899</v>
      </c>
      <c r="E3017" s="2" t="s">
        <v>24</v>
      </c>
      <c r="F3017" s="2">
        <v>20070328</v>
      </c>
      <c r="G3017" s="2">
        <v>20070329</v>
      </c>
      <c r="H3017" s="2">
        <v>20210825</v>
      </c>
      <c r="I3017" s="2">
        <v>78</v>
      </c>
      <c r="J3017" s="2">
        <v>127308</v>
      </c>
      <c r="K3017" s="2">
        <v>55</v>
      </c>
      <c r="L3017" s="2">
        <v>556</v>
      </c>
      <c r="M3017" s="2">
        <v>2</v>
      </c>
      <c r="N3017" s="2" t="s">
        <v>25</v>
      </c>
      <c r="O3017" s="2">
        <v>202108040710064</v>
      </c>
      <c r="P3017" s="2">
        <v>1</v>
      </c>
      <c r="Q3017" s="2">
        <v>158</v>
      </c>
      <c r="R3017" s="2">
        <v>10547560</v>
      </c>
      <c r="S3017" s="2" t="s">
        <v>2366</v>
      </c>
      <c r="T3017" s="2">
        <v>250</v>
      </c>
      <c r="U3017" s="2" t="s">
        <v>28</v>
      </c>
      <c r="V3017" s="2">
        <v>78</v>
      </c>
      <c r="W3017" s="2">
        <v>8431124</v>
      </c>
      <c r="X3017" s="2">
        <v>202108</v>
      </c>
      <c r="Y3017" s="6">
        <v>44433</v>
      </c>
    </row>
    <row r="3018" spans="1:25" x14ac:dyDescent="0.2">
      <c r="A3018" s="2">
        <v>126710</v>
      </c>
      <c r="B3018" s="2">
        <v>20070020079</v>
      </c>
      <c r="C3018" s="2">
        <v>347</v>
      </c>
      <c r="D3018" s="2">
        <v>1130654899</v>
      </c>
      <c r="E3018" s="2" t="s">
        <v>24</v>
      </c>
      <c r="F3018" s="2">
        <v>20070328</v>
      </c>
      <c r="G3018" s="2">
        <v>20070329</v>
      </c>
      <c r="H3018" s="2">
        <v>20210825</v>
      </c>
      <c r="I3018" s="2">
        <v>78</v>
      </c>
      <c r="J3018" s="2">
        <v>127308</v>
      </c>
      <c r="K3018" s="2">
        <v>55</v>
      </c>
      <c r="L3018" s="2">
        <v>556</v>
      </c>
      <c r="M3018" s="2">
        <v>2</v>
      </c>
      <c r="N3018" s="2" t="s">
        <v>25</v>
      </c>
      <c r="O3018" s="2">
        <v>202108040710009</v>
      </c>
      <c r="P3018" s="2">
        <v>1</v>
      </c>
      <c r="Q3018" s="2" t="s">
        <v>2367</v>
      </c>
      <c r="R3018" s="2">
        <v>16733160</v>
      </c>
      <c r="S3018" s="2" t="s">
        <v>409</v>
      </c>
      <c r="T3018" s="2">
        <v>250</v>
      </c>
      <c r="U3018" s="2" t="s">
        <v>28</v>
      </c>
      <c r="V3018" s="2">
        <v>78</v>
      </c>
      <c r="W3018" s="2">
        <v>8427726</v>
      </c>
      <c r="X3018" s="2">
        <v>202108</v>
      </c>
      <c r="Y3018" s="6">
        <v>44433</v>
      </c>
    </row>
    <row r="3019" spans="1:25" x14ac:dyDescent="0.2">
      <c r="A3019" s="2">
        <v>11448</v>
      </c>
      <c r="B3019" s="2">
        <v>20160087925</v>
      </c>
      <c r="C3019" s="2">
        <v>89</v>
      </c>
      <c r="D3019" s="2">
        <v>80059793</v>
      </c>
      <c r="E3019" s="2" t="s">
        <v>24</v>
      </c>
      <c r="F3019" s="2">
        <v>20161022</v>
      </c>
      <c r="G3019" s="2">
        <v>20161027</v>
      </c>
      <c r="H3019" s="2">
        <v>20210825</v>
      </c>
      <c r="I3019" s="2">
        <v>70</v>
      </c>
      <c r="J3019" s="2">
        <v>171060</v>
      </c>
      <c r="K3019" s="2">
        <v>99</v>
      </c>
      <c r="L3019" s="2">
        <v>5</v>
      </c>
      <c r="M3019" s="2">
        <v>2</v>
      </c>
      <c r="N3019" s="2" t="s">
        <v>25</v>
      </c>
      <c r="O3019" s="2">
        <v>202108100700048</v>
      </c>
      <c r="P3019" s="2">
        <v>6</v>
      </c>
      <c r="Q3019" s="2">
        <v>300303</v>
      </c>
      <c r="R3019" s="2">
        <v>830143723</v>
      </c>
      <c r="S3019" s="2" t="s">
        <v>1286</v>
      </c>
      <c r="T3019" s="2">
        <v>276</v>
      </c>
      <c r="U3019" s="2" t="s">
        <v>28</v>
      </c>
      <c r="V3019" s="2">
        <v>70</v>
      </c>
      <c r="W3019" s="2">
        <v>8437336</v>
      </c>
      <c r="X3019" s="2">
        <v>202108</v>
      </c>
      <c r="Y3019" s="6">
        <v>44433</v>
      </c>
    </row>
    <row r="3020" spans="1:25" x14ac:dyDescent="0.2">
      <c r="A3020" s="2">
        <v>242222</v>
      </c>
      <c r="B3020" s="2">
        <v>20180035395</v>
      </c>
      <c r="C3020" s="2">
        <v>206</v>
      </c>
      <c r="D3020" s="2">
        <v>1116240522</v>
      </c>
      <c r="E3020" s="2" t="s">
        <v>24</v>
      </c>
      <c r="F3020" s="2">
        <v>20180512</v>
      </c>
      <c r="G3020" s="2">
        <v>20180514</v>
      </c>
      <c r="H3020" s="2">
        <v>20210825</v>
      </c>
      <c r="I3020" s="2">
        <v>70</v>
      </c>
      <c r="J3020" s="2">
        <v>205400</v>
      </c>
      <c r="K3020" s="2">
        <v>25</v>
      </c>
      <c r="L3020" s="2">
        <v>5</v>
      </c>
      <c r="M3020" s="2">
        <v>2</v>
      </c>
      <c r="N3020" s="2" t="s">
        <v>25</v>
      </c>
      <c r="O3020" s="2">
        <v>202108110710102</v>
      </c>
      <c r="P3020" s="2">
        <v>6</v>
      </c>
      <c r="Q3020" s="2" t="s">
        <v>2368</v>
      </c>
      <c r="R3020" s="2">
        <v>821000191</v>
      </c>
      <c r="S3020" s="2" t="s">
        <v>1409</v>
      </c>
      <c r="T3020" s="2">
        <v>276</v>
      </c>
      <c r="U3020" s="2" t="s">
        <v>28</v>
      </c>
      <c r="V3020" s="2">
        <v>70</v>
      </c>
      <c r="W3020" s="2">
        <v>8439838</v>
      </c>
      <c r="X3020" s="2">
        <v>202108</v>
      </c>
      <c r="Y3020" s="6">
        <v>44433</v>
      </c>
    </row>
    <row r="3021" spans="1:25" x14ac:dyDescent="0.2">
      <c r="A3021" s="2">
        <v>120334</v>
      </c>
      <c r="B3021" s="2">
        <v>20110004898</v>
      </c>
      <c r="C3021" s="2">
        <v>88</v>
      </c>
      <c r="D3021" s="2">
        <v>51597640</v>
      </c>
      <c r="E3021" s="2" t="s">
        <v>24</v>
      </c>
      <c r="F3021" s="2">
        <v>20110122</v>
      </c>
      <c r="G3021" s="2">
        <v>20110126</v>
      </c>
      <c r="H3021" s="2">
        <v>20210825</v>
      </c>
      <c r="I3021" s="2">
        <v>70</v>
      </c>
      <c r="J3021" s="2">
        <v>241459</v>
      </c>
      <c r="K3021" s="2">
        <v>25</v>
      </c>
      <c r="L3021" s="2">
        <v>5</v>
      </c>
      <c r="M3021" s="2">
        <v>2</v>
      </c>
      <c r="N3021" s="2" t="s">
        <v>25</v>
      </c>
      <c r="O3021" s="2">
        <v>202107270700126</v>
      </c>
      <c r="P3021" s="2">
        <v>3</v>
      </c>
      <c r="Q3021" s="2" t="s">
        <v>2369</v>
      </c>
      <c r="R3021" s="2">
        <v>900485519</v>
      </c>
      <c r="S3021" s="2" t="s">
        <v>1235</v>
      </c>
      <c r="T3021" s="2">
        <v>256</v>
      </c>
      <c r="U3021" s="2" t="s">
        <v>28</v>
      </c>
      <c r="V3021" s="2">
        <v>70</v>
      </c>
      <c r="W3021" s="2">
        <v>8417894</v>
      </c>
      <c r="X3021" s="2">
        <v>202108</v>
      </c>
      <c r="Y3021" s="6">
        <v>44433</v>
      </c>
    </row>
    <row r="3022" spans="1:25" x14ac:dyDescent="0.2">
      <c r="A3022" s="2">
        <v>140092</v>
      </c>
      <c r="B3022" s="2">
        <v>20120032977</v>
      </c>
      <c r="C3022" s="2">
        <v>323</v>
      </c>
      <c r="D3022" s="2">
        <v>91152198</v>
      </c>
      <c r="E3022" s="2" t="s">
        <v>24</v>
      </c>
      <c r="F3022" s="2">
        <v>20120517</v>
      </c>
      <c r="G3022" s="2">
        <v>20120518</v>
      </c>
      <c r="H3022" s="2">
        <v>20210825</v>
      </c>
      <c r="I3022" s="2">
        <v>70</v>
      </c>
      <c r="J3022" s="2">
        <v>245400</v>
      </c>
      <c r="K3022" s="2">
        <v>25</v>
      </c>
      <c r="L3022" s="2">
        <v>5</v>
      </c>
      <c r="M3022" s="2">
        <v>2</v>
      </c>
      <c r="N3022" s="2" t="s">
        <v>25</v>
      </c>
      <c r="O3022" s="2">
        <v>202108188400142</v>
      </c>
      <c r="P3022" s="2">
        <v>4</v>
      </c>
      <c r="Q3022" s="2" t="s">
        <v>2370</v>
      </c>
      <c r="R3022" s="2">
        <v>901251237</v>
      </c>
      <c r="S3022" s="2" t="s">
        <v>1909</v>
      </c>
      <c r="T3022" s="2">
        <v>272</v>
      </c>
      <c r="U3022" s="2" t="s">
        <v>28</v>
      </c>
      <c r="V3022" s="2">
        <v>70</v>
      </c>
      <c r="W3022" s="2">
        <v>8452864</v>
      </c>
      <c r="X3022" s="2">
        <v>202108</v>
      </c>
      <c r="Y3022" s="6">
        <v>44433</v>
      </c>
    </row>
    <row r="3023" spans="1:25" x14ac:dyDescent="0.2">
      <c r="A3023" s="2">
        <v>12677</v>
      </c>
      <c r="B3023" s="2">
        <v>20040037468</v>
      </c>
      <c r="C3023" s="2">
        <v>897</v>
      </c>
      <c r="D3023" s="2">
        <v>79457557</v>
      </c>
      <c r="E3023" s="2" t="s">
        <v>24</v>
      </c>
      <c r="F3023" s="2">
        <v>20041002</v>
      </c>
      <c r="G3023" s="2">
        <v>20041005</v>
      </c>
      <c r="H3023" s="2">
        <v>20210825</v>
      </c>
      <c r="I3023" s="2">
        <v>70</v>
      </c>
      <c r="J3023" s="2">
        <v>1740820</v>
      </c>
      <c r="K3023" s="2">
        <v>1</v>
      </c>
      <c r="L3023" s="2">
        <v>27</v>
      </c>
      <c r="M3023" s="2">
        <v>2</v>
      </c>
      <c r="N3023" s="2" t="s">
        <v>25</v>
      </c>
      <c r="O3023" s="2">
        <v>202107020700676</v>
      </c>
      <c r="P3023" s="2">
        <v>4</v>
      </c>
      <c r="Q3023" s="2" t="s">
        <v>2371</v>
      </c>
      <c r="R3023" s="2">
        <v>900285194</v>
      </c>
      <c r="S3023" s="2" t="s">
        <v>1170</v>
      </c>
      <c r="T3023" s="2">
        <v>272</v>
      </c>
      <c r="U3023" s="2" t="s">
        <v>28</v>
      </c>
      <c r="V3023" s="2">
        <v>70</v>
      </c>
      <c r="W3023" s="2">
        <v>8414425</v>
      </c>
      <c r="X3023" s="2">
        <v>202108</v>
      </c>
      <c r="Y3023" s="6">
        <v>44433</v>
      </c>
    </row>
    <row r="3024" spans="1:25" x14ac:dyDescent="0.2">
      <c r="A3024" s="2">
        <v>80013948</v>
      </c>
      <c r="B3024" s="2">
        <v>20140012879</v>
      </c>
      <c r="C3024" s="2">
        <v>105</v>
      </c>
      <c r="D3024" s="2">
        <v>66713247</v>
      </c>
      <c r="E3024" s="2" t="s">
        <v>786</v>
      </c>
      <c r="F3024" s="2">
        <v>20140216</v>
      </c>
      <c r="G3024" s="2">
        <v>20140220</v>
      </c>
      <c r="H3024" s="2">
        <v>20210925</v>
      </c>
      <c r="I3024" s="2">
        <v>71</v>
      </c>
      <c r="J3024" s="2">
        <v>3830</v>
      </c>
      <c r="K3024" s="2">
        <v>55</v>
      </c>
      <c r="L3024" s="2">
        <v>5</v>
      </c>
      <c r="M3024" s="2">
        <v>2</v>
      </c>
      <c r="N3024" s="2" t="s">
        <v>25</v>
      </c>
      <c r="O3024" s="2">
        <v>202107260710195</v>
      </c>
      <c r="P3024" s="2">
        <v>4</v>
      </c>
      <c r="Q3024" s="2" t="s">
        <v>2372</v>
      </c>
      <c r="R3024" s="2">
        <v>890303208</v>
      </c>
      <c r="S3024" s="2" t="s">
        <v>408</v>
      </c>
      <c r="T3024" s="2">
        <v>272</v>
      </c>
      <c r="U3024" s="2" t="s">
        <v>28</v>
      </c>
      <c r="V3024" s="2">
        <v>71</v>
      </c>
      <c r="W3024" s="2">
        <v>8464854</v>
      </c>
      <c r="X3024" s="2">
        <v>202109</v>
      </c>
      <c r="Y3024" s="6">
        <v>44464</v>
      </c>
    </row>
    <row r="3025" spans="1:25" x14ac:dyDescent="0.2">
      <c r="A3025" s="2">
        <v>12677</v>
      </c>
      <c r="B3025" s="2">
        <v>20040037468</v>
      </c>
      <c r="C3025" s="2">
        <v>901</v>
      </c>
      <c r="D3025" s="2">
        <v>79457557</v>
      </c>
      <c r="E3025" s="2" t="s">
        <v>24</v>
      </c>
      <c r="F3025" s="2">
        <v>20041002</v>
      </c>
      <c r="G3025" s="2">
        <v>20041005</v>
      </c>
      <c r="H3025" s="2">
        <v>20210925</v>
      </c>
      <c r="I3025" s="2">
        <v>70</v>
      </c>
      <c r="J3025" s="2">
        <v>27740</v>
      </c>
      <c r="K3025" s="2">
        <v>1</v>
      </c>
      <c r="L3025" s="2">
        <v>27</v>
      </c>
      <c r="M3025" s="2">
        <v>2</v>
      </c>
      <c r="N3025" s="2" t="s">
        <v>25</v>
      </c>
      <c r="O3025" s="2">
        <v>202109010700261</v>
      </c>
      <c r="P3025" s="2">
        <v>4</v>
      </c>
      <c r="Q3025" s="2" t="s">
        <v>2373</v>
      </c>
      <c r="R3025" s="2">
        <v>900285194</v>
      </c>
      <c r="S3025" s="2" t="s">
        <v>1170</v>
      </c>
      <c r="T3025" s="2">
        <v>272</v>
      </c>
      <c r="U3025" s="2" t="s">
        <v>28</v>
      </c>
      <c r="V3025" s="2">
        <v>70</v>
      </c>
      <c r="W3025" s="2">
        <v>8475608</v>
      </c>
      <c r="X3025" s="2">
        <v>202109</v>
      </c>
      <c r="Y3025" s="6">
        <v>44464</v>
      </c>
    </row>
    <row r="3026" spans="1:25" x14ac:dyDescent="0.2">
      <c r="A3026" s="2">
        <v>142691</v>
      </c>
      <c r="B3026" s="2">
        <v>20180033958</v>
      </c>
      <c r="C3026" s="2">
        <v>87</v>
      </c>
      <c r="D3026" s="2">
        <v>1062278685</v>
      </c>
      <c r="E3026" s="2" t="s">
        <v>24</v>
      </c>
      <c r="F3026" s="2">
        <v>20180411</v>
      </c>
      <c r="G3026" s="2">
        <v>20180508</v>
      </c>
      <c r="H3026" s="2">
        <v>20210925</v>
      </c>
      <c r="I3026" s="2">
        <v>70</v>
      </c>
      <c r="J3026" s="2">
        <v>30000</v>
      </c>
      <c r="K3026" s="2">
        <v>55</v>
      </c>
      <c r="L3026" s="2">
        <v>5</v>
      </c>
      <c r="M3026" s="2">
        <v>2</v>
      </c>
      <c r="N3026" s="2" t="s">
        <v>25</v>
      </c>
      <c r="O3026" s="2">
        <v>202108110710129</v>
      </c>
      <c r="P3026" s="2">
        <v>1</v>
      </c>
      <c r="Q3026" s="2" t="s">
        <v>2374</v>
      </c>
      <c r="R3026" s="2">
        <v>800186901</v>
      </c>
      <c r="S3026" s="2" t="s">
        <v>1556</v>
      </c>
      <c r="T3026" s="2">
        <v>250</v>
      </c>
      <c r="U3026" s="2" t="s">
        <v>28</v>
      </c>
      <c r="V3026" s="2">
        <v>70</v>
      </c>
      <c r="W3026" s="2">
        <v>8472896</v>
      </c>
      <c r="X3026" s="2">
        <v>202109</v>
      </c>
      <c r="Y3026" s="6">
        <v>44464</v>
      </c>
    </row>
    <row r="3027" spans="1:25" x14ac:dyDescent="0.2">
      <c r="A3027" s="2">
        <v>153867</v>
      </c>
      <c r="B3027" s="2">
        <v>20120062229</v>
      </c>
      <c r="C3027" s="2">
        <v>448</v>
      </c>
      <c r="D3027" s="2">
        <v>79796489</v>
      </c>
      <c r="E3027" s="2" t="s">
        <v>24</v>
      </c>
      <c r="F3027" s="2">
        <v>20120914</v>
      </c>
      <c r="G3027" s="2">
        <v>20120914</v>
      </c>
      <c r="H3027" s="2">
        <v>20210925</v>
      </c>
      <c r="I3027" s="2">
        <v>78</v>
      </c>
      <c r="J3027" s="2">
        <v>30900</v>
      </c>
      <c r="K3027" s="2">
        <v>55</v>
      </c>
      <c r="L3027" s="2">
        <v>5</v>
      </c>
      <c r="M3027" s="2">
        <v>2</v>
      </c>
      <c r="N3027" s="2" t="s">
        <v>25</v>
      </c>
      <c r="O3027" s="2">
        <v>202108020780576</v>
      </c>
      <c r="P3027" s="2">
        <v>1</v>
      </c>
      <c r="Q3027" s="2">
        <v>146</v>
      </c>
      <c r="R3027" s="2">
        <v>900788087</v>
      </c>
      <c r="S3027" s="2" t="s">
        <v>2375</v>
      </c>
      <c r="T3027" s="2">
        <v>250</v>
      </c>
      <c r="U3027" s="2" t="s">
        <v>28</v>
      </c>
      <c r="V3027" s="2">
        <v>78</v>
      </c>
      <c r="W3027" s="2">
        <v>8459638</v>
      </c>
      <c r="X3027" s="2">
        <v>202109</v>
      </c>
      <c r="Y3027" s="6">
        <v>44464</v>
      </c>
    </row>
    <row r="3028" spans="1:25" x14ac:dyDescent="0.2">
      <c r="A3028" s="2">
        <v>80013948</v>
      </c>
      <c r="B3028" s="2">
        <v>20140012879</v>
      </c>
      <c r="C3028" s="2">
        <v>106</v>
      </c>
      <c r="D3028" s="2">
        <v>66713247</v>
      </c>
      <c r="E3028" s="2" t="s">
        <v>786</v>
      </c>
      <c r="F3028" s="2">
        <v>20140216</v>
      </c>
      <c r="G3028" s="2">
        <v>20140220</v>
      </c>
      <c r="H3028" s="2">
        <v>20210925</v>
      </c>
      <c r="I3028" s="2">
        <v>71</v>
      </c>
      <c r="J3028" s="2">
        <v>32000</v>
      </c>
      <c r="K3028" s="2">
        <v>55</v>
      </c>
      <c r="L3028" s="2">
        <v>5</v>
      </c>
      <c r="M3028" s="2">
        <v>2</v>
      </c>
      <c r="N3028" s="2" t="s">
        <v>25</v>
      </c>
      <c r="O3028" s="2">
        <v>202109010710197</v>
      </c>
      <c r="P3028" s="2">
        <v>1</v>
      </c>
      <c r="Q3028" s="2" t="s">
        <v>2376</v>
      </c>
      <c r="R3028" s="2">
        <v>805025635</v>
      </c>
      <c r="S3028" s="2" t="s">
        <v>495</v>
      </c>
      <c r="T3028" s="2">
        <v>250</v>
      </c>
      <c r="U3028" s="2" t="s">
        <v>28</v>
      </c>
      <c r="V3028" s="2">
        <v>71</v>
      </c>
      <c r="W3028" s="2">
        <v>8474557</v>
      </c>
      <c r="X3028" s="2">
        <v>202109</v>
      </c>
      <c r="Y3028" s="6">
        <v>44464</v>
      </c>
    </row>
    <row r="3029" spans="1:25" x14ac:dyDescent="0.2">
      <c r="A3029" s="2">
        <v>242222</v>
      </c>
      <c r="B3029" s="2">
        <v>20180035395</v>
      </c>
      <c r="C3029" s="2">
        <v>211</v>
      </c>
      <c r="D3029" s="2">
        <v>1116240522</v>
      </c>
      <c r="E3029" s="2" t="s">
        <v>24</v>
      </c>
      <c r="F3029" s="2">
        <v>20180512</v>
      </c>
      <c r="G3029" s="2">
        <v>20180514</v>
      </c>
      <c r="H3029" s="2">
        <v>20210925</v>
      </c>
      <c r="I3029" s="2">
        <v>70</v>
      </c>
      <c r="J3029" s="2">
        <v>38900</v>
      </c>
      <c r="K3029" s="2">
        <v>25</v>
      </c>
      <c r="L3029" s="2">
        <v>5</v>
      </c>
      <c r="M3029" s="2">
        <v>2</v>
      </c>
      <c r="N3029" s="2" t="s">
        <v>25</v>
      </c>
      <c r="O3029" s="2">
        <v>202108120710112</v>
      </c>
      <c r="P3029" s="2">
        <v>1</v>
      </c>
      <c r="Q3029" s="2" t="s">
        <v>2377</v>
      </c>
      <c r="R3029" s="2">
        <v>79737277</v>
      </c>
      <c r="S3029" s="2" t="s">
        <v>2347</v>
      </c>
      <c r="T3029" s="2">
        <v>250</v>
      </c>
      <c r="U3029" s="2" t="s">
        <v>28</v>
      </c>
      <c r="V3029" s="2">
        <v>70</v>
      </c>
      <c r="W3029" s="2">
        <v>8493037</v>
      </c>
      <c r="X3029" s="2">
        <v>202109</v>
      </c>
      <c r="Y3029" s="6">
        <v>44464</v>
      </c>
    </row>
    <row r="3030" spans="1:25" x14ac:dyDescent="0.2">
      <c r="A3030" s="2">
        <v>242222</v>
      </c>
      <c r="B3030" s="2">
        <v>20180035395</v>
      </c>
      <c r="C3030" s="2">
        <v>210</v>
      </c>
      <c r="D3030" s="2">
        <v>1116240522</v>
      </c>
      <c r="E3030" s="2" t="s">
        <v>24</v>
      </c>
      <c r="F3030" s="2">
        <v>20180512</v>
      </c>
      <c r="G3030" s="2">
        <v>20180514</v>
      </c>
      <c r="H3030" s="2">
        <v>20210925</v>
      </c>
      <c r="I3030" s="2">
        <v>70</v>
      </c>
      <c r="J3030" s="2">
        <v>38900</v>
      </c>
      <c r="K3030" s="2">
        <v>25</v>
      </c>
      <c r="L3030" s="2">
        <v>5</v>
      </c>
      <c r="M3030" s="2">
        <v>2</v>
      </c>
      <c r="N3030" s="2" t="s">
        <v>25</v>
      </c>
      <c r="O3030" s="2">
        <v>202109130710291</v>
      </c>
      <c r="P3030" s="2">
        <v>1</v>
      </c>
      <c r="Q3030" s="2" t="s">
        <v>2378</v>
      </c>
      <c r="R3030" s="2">
        <v>79737277</v>
      </c>
      <c r="S3030" s="2" t="s">
        <v>2347</v>
      </c>
      <c r="T3030" s="2">
        <v>250</v>
      </c>
      <c r="U3030" s="2" t="s">
        <v>28</v>
      </c>
      <c r="V3030" s="2">
        <v>70</v>
      </c>
      <c r="W3030" s="2">
        <v>8493062</v>
      </c>
      <c r="X3030" s="2">
        <v>202109</v>
      </c>
      <c r="Y3030" s="6">
        <v>44464</v>
      </c>
    </row>
    <row r="3031" spans="1:25" x14ac:dyDescent="0.2">
      <c r="A3031" s="2">
        <v>142691</v>
      </c>
      <c r="B3031" s="2">
        <v>20180033958</v>
      </c>
      <c r="C3031" s="2">
        <v>88</v>
      </c>
      <c r="D3031" s="2">
        <v>1062278685</v>
      </c>
      <c r="E3031" s="2" t="s">
        <v>24</v>
      </c>
      <c r="F3031" s="2">
        <v>20180411</v>
      </c>
      <c r="G3031" s="2">
        <v>20180508</v>
      </c>
      <c r="H3031" s="2">
        <v>20210925</v>
      </c>
      <c r="I3031" s="2">
        <v>70</v>
      </c>
      <c r="J3031" s="2">
        <v>38900</v>
      </c>
      <c r="K3031" s="2">
        <v>55</v>
      </c>
      <c r="L3031" s="2">
        <v>5</v>
      </c>
      <c r="M3031" s="2">
        <v>2</v>
      </c>
      <c r="N3031" s="2" t="s">
        <v>25</v>
      </c>
      <c r="O3031" s="2">
        <v>202108120710087</v>
      </c>
      <c r="P3031" s="2">
        <v>1</v>
      </c>
      <c r="Q3031" s="2" t="s">
        <v>2377</v>
      </c>
      <c r="R3031" s="2">
        <v>79737277</v>
      </c>
      <c r="S3031" s="2" t="s">
        <v>2347</v>
      </c>
      <c r="T3031" s="2">
        <v>250</v>
      </c>
      <c r="U3031" s="2" t="s">
        <v>28</v>
      </c>
      <c r="V3031" s="2">
        <v>70</v>
      </c>
      <c r="W3031" s="2">
        <v>8493017</v>
      </c>
      <c r="X3031" s="2">
        <v>202109</v>
      </c>
      <c r="Y3031" s="6">
        <v>44464</v>
      </c>
    </row>
    <row r="3032" spans="1:25" x14ac:dyDescent="0.2">
      <c r="A3032" s="2">
        <v>131239</v>
      </c>
      <c r="B3032" s="2">
        <v>20150083091</v>
      </c>
      <c r="C3032" s="2">
        <v>94</v>
      </c>
      <c r="D3032" s="2">
        <v>94470236</v>
      </c>
      <c r="E3032" s="2" t="s">
        <v>24</v>
      </c>
      <c r="F3032" s="2">
        <v>20150925</v>
      </c>
      <c r="G3032" s="2">
        <v>20150928</v>
      </c>
      <c r="H3032" s="2">
        <v>20210925</v>
      </c>
      <c r="I3032" s="2">
        <v>71</v>
      </c>
      <c r="J3032" s="2">
        <v>40000</v>
      </c>
      <c r="K3032" s="2">
        <v>25</v>
      </c>
      <c r="L3032" s="2">
        <v>5</v>
      </c>
      <c r="M3032" s="2">
        <v>2</v>
      </c>
      <c r="N3032" s="2" t="s">
        <v>25</v>
      </c>
      <c r="O3032" s="2">
        <v>202109160710052</v>
      </c>
      <c r="P3032" s="2">
        <v>1</v>
      </c>
      <c r="Q3032" s="2">
        <v>100</v>
      </c>
      <c r="R3032" s="2">
        <v>52930018</v>
      </c>
      <c r="S3032" s="2" t="s">
        <v>2362</v>
      </c>
      <c r="T3032" s="2">
        <v>250</v>
      </c>
      <c r="U3032" s="2" t="s">
        <v>28</v>
      </c>
      <c r="V3032" s="2">
        <v>71</v>
      </c>
      <c r="W3032" s="2">
        <v>8487716</v>
      </c>
      <c r="X3032" s="2">
        <v>202109</v>
      </c>
      <c r="Y3032" s="6">
        <v>44464</v>
      </c>
    </row>
    <row r="3033" spans="1:25" x14ac:dyDescent="0.2">
      <c r="A3033" s="2">
        <v>140092</v>
      </c>
      <c r="B3033" s="2">
        <v>20120032977</v>
      </c>
      <c r="C3033" s="2">
        <v>325</v>
      </c>
      <c r="D3033" s="2">
        <v>91152198</v>
      </c>
      <c r="E3033" s="2" t="s">
        <v>24</v>
      </c>
      <c r="F3033" s="2">
        <v>20120517</v>
      </c>
      <c r="G3033" s="2">
        <v>20120518</v>
      </c>
      <c r="H3033" s="2">
        <v>20210925</v>
      </c>
      <c r="I3033" s="2">
        <v>70</v>
      </c>
      <c r="J3033" s="2">
        <v>41028</v>
      </c>
      <c r="K3033" s="2">
        <v>25</v>
      </c>
      <c r="L3033" s="2">
        <v>5</v>
      </c>
      <c r="M3033" s="2">
        <v>2</v>
      </c>
      <c r="N3033" s="2" t="s">
        <v>25</v>
      </c>
      <c r="O3033" s="2">
        <v>202108128400154</v>
      </c>
      <c r="P3033" s="2">
        <v>1</v>
      </c>
      <c r="Q3033" s="2" t="s">
        <v>2379</v>
      </c>
      <c r="R3033" s="2">
        <v>63334565</v>
      </c>
      <c r="S3033" s="2" t="s">
        <v>1102</v>
      </c>
      <c r="T3033" s="2">
        <v>250</v>
      </c>
      <c r="U3033" s="2" t="s">
        <v>28</v>
      </c>
      <c r="V3033" s="2">
        <v>70</v>
      </c>
      <c r="W3033" s="2">
        <v>8474174</v>
      </c>
      <c r="X3033" s="2">
        <v>202109</v>
      </c>
      <c r="Y3033" s="6">
        <v>44464</v>
      </c>
    </row>
    <row r="3034" spans="1:25" x14ac:dyDescent="0.2">
      <c r="A3034" s="2">
        <v>108051</v>
      </c>
      <c r="B3034" s="2">
        <v>20130065214</v>
      </c>
      <c r="C3034" s="2">
        <v>54</v>
      </c>
      <c r="D3034" s="2">
        <v>94375995</v>
      </c>
      <c r="E3034" s="2" t="s">
        <v>24</v>
      </c>
      <c r="F3034" s="2">
        <v>20130924</v>
      </c>
      <c r="G3034" s="2">
        <v>20130927</v>
      </c>
      <c r="H3034" s="2">
        <v>20210925</v>
      </c>
      <c r="I3034" s="2">
        <v>70</v>
      </c>
      <c r="J3034" s="2">
        <v>47800</v>
      </c>
      <c r="K3034" s="2">
        <v>99</v>
      </c>
      <c r="L3034" s="2">
        <v>5</v>
      </c>
      <c r="M3034" s="2">
        <v>2</v>
      </c>
      <c r="N3034" s="2" t="s">
        <v>25</v>
      </c>
      <c r="O3034" s="2">
        <v>202108120710077</v>
      </c>
      <c r="P3034" s="2">
        <v>1</v>
      </c>
      <c r="Q3034" s="2" t="s">
        <v>2377</v>
      </c>
      <c r="R3034" s="2">
        <v>79737277</v>
      </c>
      <c r="S3034" s="2" t="s">
        <v>2347</v>
      </c>
      <c r="T3034" s="2">
        <v>250</v>
      </c>
      <c r="U3034" s="2" t="s">
        <v>28</v>
      </c>
      <c r="V3034" s="2">
        <v>70</v>
      </c>
      <c r="W3034" s="2">
        <v>8493010</v>
      </c>
      <c r="X3034" s="2">
        <v>202109</v>
      </c>
      <c r="Y3034" s="6">
        <v>44464</v>
      </c>
    </row>
    <row r="3035" spans="1:25" x14ac:dyDescent="0.2">
      <c r="A3035" s="2">
        <v>242222</v>
      </c>
      <c r="B3035" s="2">
        <v>20180035395</v>
      </c>
      <c r="C3035" s="2">
        <v>208</v>
      </c>
      <c r="D3035" s="2">
        <v>1116240522</v>
      </c>
      <c r="E3035" s="2" t="s">
        <v>24</v>
      </c>
      <c r="F3035" s="2">
        <v>20180512</v>
      </c>
      <c r="G3035" s="2">
        <v>20180514</v>
      </c>
      <c r="H3035" s="2">
        <v>20210925</v>
      </c>
      <c r="I3035" s="2">
        <v>70</v>
      </c>
      <c r="J3035" s="2">
        <v>52400</v>
      </c>
      <c r="K3035" s="2">
        <v>25</v>
      </c>
      <c r="L3035" s="2">
        <v>5</v>
      </c>
      <c r="M3035" s="2">
        <v>2</v>
      </c>
      <c r="N3035" s="2" t="s">
        <v>25</v>
      </c>
      <c r="O3035" s="2">
        <v>202104290710005</v>
      </c>
      <c r="P3035" s="2">
        <v>1</v>
      </c>
      <c r="Q3035" s="2" t="s">
        <v>2380</v>
      </c>
      <c r="R3035" s="2">
        <v>800255591</v>
      </c>
      <c r="S3035" s="2" t="s">
        <v>2381</v>
      </c>
      <c r="T3035" s="2">
        <v>250</v>
      </c>
      <c r="U3035" s="2" t="s">
        <v>28</v>
      </c>
      <c r="V3035" s="2">
        <v>70</v>
      </c>
      <c r="W3035" s="2">
        <v>8480297</v>
      </c>
      <c r="X3035" s="2">
        <v>202109</v>
      </c>
      <c r="Y3035" s="6">
        <v>44464</v>
      </c>
    </row>
    <row r="3036" spans="1:25" x14ac:dyDescent="0.2">
      <c r="A3036" s="2">
        <v>151926</v>
      </c>
      <c r="B3036" s="2">
        <v>20210027653</v>
      </c>
      <c r="C3036" s="2">
        <v>5</v>
      </c>
      <c r="D3036" s="2">
        <v>1027883972</v>
      </c>
      <c r="E3036" s="2" t="s">
        <v>24</v>
      </c>
      <c r="F3036" s="2">
        <v>20210330</v>
      </c>
      <c r="G3036" s="2">
        <v>20210407</v>
      </c>
      <c r="H3036" s="2">
        <v>20210925</v>
      </c>
      <c r="I3036" s="2">
        <v>72</v>
      </c>
      <c r="J3036" s="2">
        <v>59929</v>
      </c>
      <c r="K3036" s="2">
        <v>0</v>
      </c>
      <c r="L3036" s="2">
        <v>0</v>
      </c>
      <c r="M3036" s="2">
        <v>2</v>
      </c>
      <c r="N3036" s="2" t="s">
        <v>25</v>
      </c>
      <c r="O3036" s="2">
        <v>202108250720063</v>
      </c>
      <c r="P3036" s="2">
        <v>1</v>
      </c>
      <c r="Q3036" s="2" t="s">
        <v>2382</v>
      </c>
      <c r="R3036" s="2">
        <v>900501562</v>
      </c>
      <c r="S3036" s="2" t="s">
        <v>1161</v>
      </c>
      <c r="T3036" s="2">
        <v>250</v>
      </c>
      <c r="U3036" s="2" t="s">
        <v>1111</v>
      </c>
      <c r="V3036" s="2">
        <v>72</v>
      </c>
      <c r="W3036" s="2">
        <v>8488689</v>
      </c>
      <c r="X3036" s="2">
        <v>202109</v>
      </c>
      <c r="Y3036" s="6">
        <v>44464</v>
      </c>
    </row>
    <row r="3037" spans="1:25" x14ac:dyDescent="0.2">
      <c r="A3037" s="2">
        <v>151926</v>
      </c>
      <c r="B3037" s="2">
        <v>20210027653</v>
      </c>
      <c r="C3037" s="2">
        <v>4</v>
      </c>
      <c r="D3037" s="2">
        <v>1027883972</v>
      </c>
      <c r="E3037" s="2" t="s">
        <v>24</v>
      </c>
      <c r="F3037" s="2">
        <v>20210330</v>
      </c>
      <c r="G3037" s="2">
        <v>20210407</v>
      </c>
      <c r="H3037" s="2">
        <v>20210925</v>
      </c>
      <c r="I3037" s="2">
        <v>72</v>
      </c>
      <c r="J3037" s="2">
        <v>59929</v>
      </c>
      <c r="K3037" s="2">
        <v>0</v>
      </c>
      <c r="L3037" s="2">
        <v>0</v>
      </c>
      <c r="M3037" s="2">
        <v>2</v>
      </c>
      <c r="N3037" s="2" t="s">
        <v>25</v>
      </c>
      <c r="O3037" s="2">
        <v>202108170720679</v>
      </c>
      <c r="P3037" s="2">
        <v>1</v>
      </c>
      <c r="Q3037" s="2" t="s">
        <v>2383</v>
      </c>
      <c r="R3037" s="2">
        <v>900501562</v>
      </c>
      <c r="S3037" s="2" t="s">
        <v>1161</v>
      </c>
      <c r="T3037" s="2">
        <v>250</v>
      </c>
      <c r="U3037" s="2" t="s">
        <v>1111</v>
      </c>
      <c r="V3037" s="2">
        <v>72</v>
      </c>
      <c r="W3037" s="2">
        <v>8459151</v>
      </c>
      <c r="X3037" s="2">
        <v>202109</v>
      </c>
      <c r="Y3037" s="6">
        <v>44464</v>
      </c>
    </row>
    <row r="3038" spans="1:25" x14ac:dyDescent="0.2">
      <c r="A3038" s="2">
        <v>108051</v>
      </c>
      <c r="B3038" s="2">
        <v>20130065214</v>
      </c>
      <c r="C3038" s="2">
        <v>53</v>
      </c>
      <c r="D3038" s="2">
        <v>94375995</v>
      </c>
      <c r="E3038" s="2" t="s">
        <v>24</v>
      </c>
      <c r="F3038" s="2">
        <v>20130924</v>
      </c>
      <c r="G3038" s="2">
        <v>20130927</v>
      </c>
      <c r="H3038" s="2">
        <v>20210925</v>
      </c>
      <c r="I3038" s="2">
        <v>70</v>
      </c>
      <c r="J3038" s="2">
        <v>64000</v>
      </c>
      <c r="K3038" s="2">
        <v>99</v>
      </c>
      <c r="L3038" s="2">
        <v>5</v>
      </c>
      <c r="M3038" s="2">
        <v>2</v>
      </c>
      <c r="N3038" s="2" t="s">
        <v>25</v>
      </c>
      <c r="O3038" s="2">
        <v>202109070710207</v>
      </c>
      <c r="P3038" s="2">
        <v>3</v>
      </c>
      <c r="Q3038" s="2" t="s">
        <v>2384</v>
      </c>
      <c r="R3038" s="2">
        <v>800065396</v>
      </c>
      <c r="S3038" s="2" t="s">
        <v>789</v>
      </c>
      <c r="T3038" s="2">
        <v>256</v>
      </c>
      <c r="U3038" s="2" t="s">
        <v>28</v>
      </c>
      <c r="V3038" s="2">
        <v>70</v>
      </c>
      <c r="W3038" s="2">
        <v>8479989</v>
      </c>
      <c r="X3038" s="2">
        <v>202109</v>
      </c>
      <c r="Y3038" s="6">
        <v>44464</v>
      </c>
    </row>
    <row r="3039" spans="1:25" x14ac:dyDescent="0.2">
      <c r="A3039" s="2">
        <v>11448</v>
      </c>
      <c r="B3039" s="2">
        <v>20160087925</v>
      </c>
      <c r="C3039" s="2">
        <v>90</v>
      </c>
      <c r="D3039" s="2">
        <v>80059793</v>
      </c>
      <c r="E3039" s="2" t="s">
        <v>24</v>
      </c>
      <c r="F3039" s="2">
        <v>20161022</v>
      </c>
      <c r="G3039" s="2">
        <v>20161027</v>
      </c>
      <c r="H3039" s="2">
        <v>20210925</v>
      </c>
      <c r="I3039" s="2">
        <v>70</v>
      </c>
      <c r="J3039" s="2">
        <v>64290</v>
      </c>
      <c r="K3039" s="2">
        <v>99</v>
      </c>
      <c r="L3039" s="2">
        <v>5</v>
      </c>
      <c r="M3039" s="2">
        <v>2</v>
      </c>
      <c r="N3039" s="2" t="s">
        <v>25</v>
      </c>
      <c r="O3039" s="2">
        <v>202109070700901</v>
      </c>
      <c r="P3039" s="2">
        <v>1</v>
      </c>
      <c r="Q3039" s="2" t="s">
        <v>2385</v>
      </c>
      <c r="R3039" s="2">
        <v>900485519</v>
      </c>
      <c r="S3039" s="2" t="s">
        <v>1235</v>
      </c>
      <c r="T3039" s="2">
        <v>250</v>
      </c>
      <c r="U3039" s="2" t="s">
        <v>28</v>
      </c>
      <c r="V3039" s="2">
        <v>70</v>
      </c>
      <c r="W3039" s="2">
        <v>8486233</v>
      </c>
      <c r="X3039" s="2">
        <v>202109</v>
      </c>
      <c r="Y3039" s="6">
        <v>44464</v>
      </c>
    </row>
    <row r="3040" spans="1:25" x14ac:dyDescent="0.2">
      <c r="A3040" s="2">
        <v>174653</v>
      </c>
      <c r="B3040" s="2">
        <v>20130051056</v>
      </c>
      <c r="C3040" s="2">
        <v>175</v>
      </c>
      <c r="D3040" s="2">
        <v>37924795</v>
      </c>
      <c r="E3040" s="2" t="s">
        <v>786</v>
      </c>
      <c r="F3040" s="2">
        <v>20130730</v>
      </c>
      <c r="G3040" s="2">
        <v>20130802</v>
      </c>
      <c r="H3040" s="2">
        <v>20210925</v>
      </c>
      <c r="I3040" s="2">
        <v>70</v>
      </c>
      <c r="J3040" s="2">
        <v>66160</v>
      </c>
      <c r="K3040" s="2">
        <v>25</v>
      </c>
      <c r="L3040" s="2">
        <v>5</v>
      </c>
      <c r="M3040" s="2">
        <v>2</v>
      </c>
      <c r="N3040" s="2" t="s">
        <v>25</v>
      </c>
      <c r="O3040" s="2">
        <v>202109168400136</v>
      </c>
      <c r="P3040" s="2">
        <v>1</v>
      </c>
      <c r="Q3040" s="2" t="s">
        <v>2386</v>
      </c>
      <c r="R3040" s="2">
        <v>900110992</v>
      </c>
      <c r="S3040" s="2" t="s">
        <v>1228</v>
      </c>
      <c r="T3040" s="2">
        <v>250</v>
      </c>
      <c r="U3040" s="2" t="s">
        <v>28</v>
      </c>
      <c r="V3040" s="2">
        <v>70</v>
      </c>
      <c r="W3040" s="2">
        <v>8499148</v>
      </c>
      <c r="X3040" s="2">
        <v>202109</v>
      </c>
      <c r="Y3040" s="6">
        <v>44464</v>
      </c>
    </row>
    <row r="3041" spans="1:25" x14ac:dyDescent="0.2">
      <c r="A3041" s="2">
        <v>140092</v>
      </c>
      <c r="B3041" s="2">
        <v>20120032977</v>
      </c>
      <c r="C3041" s="2">
        <v>326</v>
      </c>
      <c r="D3041" s="2">
        <v>91152198</v>
      </c>
      <c r="E3041" s="2" t="s">
        <v>24</v>
      </c>
      <c r="F3041" s="2">
        <v>20120517</v>
      </c>
      <c r="G3041" s="2">
        <v>20120518</v>
      </c>
      <c r="H3041" s="2">
        <v>20210925</v>
      </c>
      <c r="I3041" s="2">
        <v>70</v>
      </c>
      <c r="J3041" s="2">
        <v>66160</v>
      </c>
      <c r="K3041" s="2">
        <v>25</v>
      </c>
      <c r="L3041" s="2">
        <v>5</v>
      </c>
      <c r="M3041" s="2">
        <v>2</v>
      </c>
      <c r="N3041" s="2" t="s">
        <v>25</v>
      </c>
      <c r="O3041" s="2">
        <v>202109168400079</v>
      </c>
      <c r="P3041" s="2">
        <v>1</v>
      </c>
      <c r="Q3041" s="2" t="s">
        <v>2387</v>
      </c>
      <c r="R3041" s="2">
        <v>900110992</v>
      </c>
      <c r="S3041" s="2" t="s">
        <v>1228</v>
      </c>
      <c r="T3041" s="2">
        <v>250</v>
      </c>
      <c r="U3041" s="2" t="s">
        <v>28</v>
      </c>
      <c r="V3041" s="2">
        <v>70</v>
      </c>
      <c r="W3041" s="2">
        <v>8499193</v>
      </c>
      <c r="X3041" s="2">
        <v>202109</v>
      </c>
      <c r="Y3041" s="6">
        <v>44464</v>
      </c>
    </row>
    <row r="3042" spans="1:25" x14ac:dyDescent="0.2">
      <c r="A3042" s="2">
        <v>140092</v>
      </c>
      <c r="B3042" s="2">
        <v>20120032977</v>
      </c>
      <c r="C3042" s="2">
        <v>324</v>
      </c>
      <c r="D3042" s="2">
        <v>91152198</v>
      </c>
      <c r="E3042" s="2" t="s">
        <v>24</v>
      </c>
      <c r="F3042" s="2">
        <v>20120517</v>
      </c>
      <c r="G3042" s="2">
        <v>20120518</v>
      </c>
      <c r="H3042" s="2">
        <v>20210925</v>
      </c>
      <c r="I3042" s="2">
        <v>70</v>
      </c>
      <c r="J3042" s="2">
        <v>132895</v>
      </c>
      <c r="K3042" s="2">
        <v>25</v>
      </c>
      <c r="L3042" s="2">
        <v>5</v>
      </c>
      <c r="M3042" s="2">
        <v>2</v>
      </c>
      <c r="N3042" s="2" t="s">
        <v>25</v>
      </c>
      <c r="O3042" s="2">
        <v>202108208400019</v>
      </c>
      <c r="P3042" s="2">
        <v>6</v>
      </c>
      <c r="Q3042" s="2">
        <v>511</v>
      </c>
      <c r="R3042" s="2">
        <v>37833181</v>
      </c>
      <c r="S3042" s="2" t="s">
        <v>1590</v>
      </c>
      <c r="T3042" s="2">
        <v>276</v>
      </c>
      <c r="U3042" s="2" t="s">
        <v>28</v>
      </c>
      <c r="V3042" s="2">
        <v>70</v>
      </c>
      <c r="W3042" s="2">
        <v>8454747</v>
      </c>
      <c r="X3042" s="2">
        <v>202109</v>
      </c>
      <c r="Y3042" s="6">
        <v>44464</v>
      </c>
    </row>
    <row r="3043" spans="1:25" x14ac:dyDescent="0.2">
      <c r="A3043" s="2">
        <v>174653</v>
      </c>
      <c r="B3043" s="2">
        <v>20130051056</v>
      </c>
      <c r="C3043" s="2">
        <v>174</v>
      </c>
      <c r="D3043" s="2">
        <v>37924795</v>
      </c>
      <c r="E3043" s="2" t="s">
        <v>786</v>
      </c>
      <c r="F3043" s="2">
        <v>20130730</v>
      </c>
      <c r="G3043" s="2">
        <v>20130802</v>
      </c>
      <c r="H3043" s="2">
        <v>20210925</v>
      </c>
      <c r="I3043" s="2">
        <v>70</v>
      </c>
      <c r="J3043" s="2">
        <v>149905</v>
      </c>
      <c r="K3043" s="2">
        <v>25</v>
      </c>
      <c r="L3043" s="2">
        <v>5</v>
      </c>
      <c r="M3043" s="2">
        <v>2</v>
      </c>
      <c r="N3043" s="2" t="s">
        <v>25</v>
      </c>
      <c r="O3043" s="2">
        <v>202108028400243</v>
      </c>
      <c r="P3043" s="2">
        <v>4</v>
      </c>
      <c r="Q3043" s="2" t="s">
        <v>2388</v>
      </c>
      <c r="R3043" s="2">
        <v>901251237</v>
      </c>
      <c r="S3043" s="2" t="s">
        <v>1909</v>
      </c>
      <c r="T3043" s="2">
        <v>272</v>
      </c>
      <c r="U3043" s="2" t="s">
        <v>28</v>
      </c>
      <c r="V3043" s="2">
        <v>70</v>
      </c>
      <c r="W3043" s="2">
        <v>8459801</v>
      </c>
      <c r="X3043" s="2">
        <v>202109</v>
      </c>
      <c r="Y3043" s="6">
        <v>44464</v>
      </c>
    </row>
    <row r="3044" spans="1:25" x14ac:dyDescent="0.2">
      <c r="A3044" s="2">
        <v>12677</v>
      </c>
      <c r="B3044" s="2">
        <v>20040037468</v>
      </c>
      <c r="C3044" s="2">
        <v>900</v>
      </c>
      <c r="D3044" s="2">
        <v>79457557</v>
      </c>
      <c r="E3044" s="2" t="s">
        <v>24</v>
      </c>
      <c r="F3044" s="2">
        <v>20041002</v>
      </c>
      <c r="G3044" s="2">
        <v>20041005</v>
      </c>
      <c r="H3044" s="2">
        <v>20210925</v>
      </c>
      <c r="I3044" s="2">
        <v>70</v>
      </c>
      <c r="J3044" s="2">
        <v>161579</v>
      </c>
      <c r="K3044" s="2">
        <v>1</v>
      </c>
      <c r="L3044" s="2">
        <v>27</v>
      </c>
      <c r="M3044" s="2">
        <v>2</v>
      </c>
      <c r="N3044" s="2" t="s">
        <v>25</v>
      </c>
      <c r="O3044" s="2">
        <v>202108240700373</v>
      </c>
      <c r="P3044" s="2">
        <v>3</v>
      </c>
      <c r="Q3044" s="2" t="s">
        <v>2389</v>
      </c>
      <c r="R3044" s="2">
        <v>900485519</v>
      </c>
      <c r="S3044" s="2" t="s">
        <v>1235</v>
      </c>
      <c r="T3044" s="2">
        <v>256</v>
      </c>
      <c r="U3044" s="2" t="s">
        <v>28</v>
      </c>
      <c r="V3044" s="2">
        <v>70</v>
      </c>
      <c r="W3044" s="2">
        <v>8458699</v>
      </c>
      <c r="X3044" s="2">
        <v>202109</v>
      </c>
      <c r="Y3044" s="6">
        <v>44464</v>
      </c>
    </row>
    <row r="3045" spans="1:25" x14ac:dyDescent="0.2">
      <c r="A3045" s="2">
        <v>126710</v>
      </c>
      <c r="B3045" s="2">
        <v>20070020079</v>
      </c>
      <c r="C3045" s="2">
        <v>349</v>
      </c>
      <c r="D3045" s="2">
        <v>1130654899</v>
      </c>
      <c r="E3045" s="2" t="s">
        <v>24</v>
      </c>
      <c r="F3045" s="2">
        <v>20070328</v>
      </c>
      <c r="G3045" s="2">
        <v>20070329</v>
      </c>
      <c r="H3045" s="2">
        <v>20210925</v>
      </c>
      <c r="I3045" s="2">
        <v>78</v>
      </c>
      <c r="J3045" s="2">
        <v>165780</v>
      </c>
      <c r="K3045" s="2">
        <v>55</v>
      </c>
      <c r="L3045" s="2">
        <v>556</v>
      </c>
      <c r="M3045" s="2">
        <v>2</v>
      </c>
      <c r="N3045" s="2" t="s">
        <v>25</v>
      </c>
      <c r="O3045" s="2">
        <v>202108020710149</v>
      </c>
      <c r="P3045" s="2">
        <v>4</v>
      </c>
      <c r="Q3045" s="2" t="s">
        <v>2390</v>
      </c>
      <c r="R3045" s="2">
        <v>805026262</v>
      </c>
      <c r="S3045" s="2" t="s">
        <v>392</v>
      </c>
      <c r="T3045" s="2">
        <v>272</v>
      </c>
      <c r="U3045" s="2" t="s">
        <v>28</v>
      </c>
      <c r="V3045" s="2">
        <v>78</v>
      </c>
      <c r="W3045" s="2">
        <v>8455808</v>
      </c>
      <c r="X3045" s="2">
        <v>202109</v>
      </c>
      <c r="Y3045" s="6">
        <v>44464</v>
      </c>
    </row>
    <row r="3046" spans="1:25" x14ac:dyDescent="0.2">
      <c r="A3046" s="2">
        <v>126710</v>
      </c>
      <c r="B3046" s="2">
        <v>20070020079</v>
      </c>
      <c r="C3046" s="2">
        <v>350</v>
      </c>
      <c r="D3046" s="2">
        <v>1130654899</v>
      </c>
      <c r="E3046" s="2" t="s">
        <v>24</v>
      </c>
      <c r="F3046" s="2">
        <v>20070328</v>
      </c>
      <c r="G3046" s="2">
        <v>20070329</v>
      </c>
      <c r="H3046" s="2">
        <v>20210925</v>
      </c>
      <c r="I3046" s="2">
        <v>78</v>
      </c>
      <c r="J3046" s="2">
        <v>295290</v>
      </c>
      <c r="K3046" s="2">
        <v>55</v>
      </c>
      <c r="L3046" s="2">
        <v>556</v>
      </c>
      <c r="M3046" s="2">
        <v>2</v>
      </c>
      <c r="N3046" s="2" t="s">
        <v>25</v>
      </c>
      <c r="O3046" s="2">
        <v>202108020710183</v>
      </c>
      <c r="P3046" s="2">
        <v>4</v>
      </c>
      <c r="Q3046" s="2" t="s">
        <v>2391</v>
      </c>
      <c r="R3046" s="2">
        <v>805026262</v>
      </c>
      <c r="S3046" s="2" t="s">
        <v>392</v>
      </c>
      <c r="T3046" s="2">
        <v>272</v>
      </c>
      <c r="U3046" s="2" t="s">
        <v>28</v>
      </c>
      <c r="V3046" s="2">
        <v>78</v>
      </c>
      <c r="W3046" s="2">
        <v>8462953</v>
      </c>
      <c r="X3046" s="2">
        <v>202109</v>
      </c>
      <c r="Y3046" s="6">
        <v>44464</v>
      </c>
    </row>
    <row r="3047" spans="1:25" x14ac:dyDescent="0.2">
      <c r="A3047" s="2">
        <v>120334</v>
      </c>
      <c r="B3047" s="2">
        <v>20110004898</v>
      </c>
      <c r="C3047" s="2">
        <v>86</v>
      </c>
      <c r="D3047" s="2">
        <v>51597640</v>
      </c>
      <c r="E3047" s="2" t="s">
        <v>24</v>
      </c>
      <c r="F3047" s="2">
        <v>20110122</v>
      </c>
      <c r="G3047" s="2">
        <v>20110126</v>
      </c>
      <c r="H3047" s="2">
        <v>20210925</v>
      </c>
      <c r="I3047" s="2">
        <v>70</v>
      </c>
      <c r="J3047" s="2">
        <v>304484</v>
      </c>
      <c r="K3047" s="2">
        <v>25</v>
      </c>
      <c r="L3047" s="2">
        <v>5</v>
      </c>
      <c r="M3047" s="2">
        <v>2</v>
      </c>
      <c r="N3047" s="2" t="s">
        <v>25</v>
      </c>
      <c r="P3047" s="2">
        <v>4</v>
      </c>
      <c r="Q3047" s="2" t="s">
        <v>2392</v>
      </c>
      <c r="R3047" s="2">
        <v>900285194</v>
      </c>
      <c r="S3047" s="2" t="s">
        <v>1170</v>
      </c>
      <c r="T3047" s="2">
        <v>272</v>
      </c>
      <c r="U3047" s="2" t="s">
        <v>28</v>
      </c>
      <c r="V3047" s="2">
        <v>70</v>
      </c>
      <c r="W3047" s="2">
        <v>8467209</v>
      </c>
      <c r="X3047" s="2">
        <v>202109</v>
      </c>
      <c r="Y3047" s="6">
        <v>44464</v>
      </c>
    </row>
    <row r="3048" spans="1:25" x14ac:dyDescent="0.2">
      <c r="A3048" s="2">
        <v>108051</v>
      </c>
      <c r="B3048" s="2">
        <v>20130065214</v>
      </c>
      <c r="C3048" s="2">
        <v>55</v>
      </c>
      <c r="D3048" s="2">
        <v>94375995</v>
      </c>
      <c r="E3048" s="2" t="s">
        <v>24</v>
      </c>
      <c r="F3048" s="2">
        <v>20130924</v>
      </c>
      <c r="G3048" s="2">
        <v>20130927</v>
      </c>
      <c r="H3048" s="2">
        <v>20211025</v>
      </c>
      <c r="I3048" s="2">
        <v>70</v>
      </c>
      <c r="J3048" s="2">
        <v>34234</v>
      </c>
      <c r="K3048" s="2">
        <v>99</v>
      </c>
      <c r="L3048" s="2">
        <v>5</v>
      </c>
      <c r="M3048" s="2">
        <v>2</v>
      </c>
      <c r="N3048" s="2" t="s">
        <v>25</v>
      </c>
      <c r="O3048" s="2">
        <v>202110130710042</v>
      </c>
      <c r="P3048" s="2">
        <v>2</v>
      </c>
      <c r="Q3048" s="2" t="s">
        <v>2393</v>
      </c>
      <c r="R3048" s="2">
        <v>805013591</v>
      </c>
      <c r="S3048" s="2" t="s">
        <v>420</v>
      </c>
      <c r="T3048" s="2">
        <v>254</v>
      </c>
      <c r="U3048" s="2" t="s">
        <v>28</v>
      </c>
      <c r="V3048" s="2">
        <v>70</v>
      </c>
      <c r="W3048" s="2">
        <v>8534276</v>
      </c>
      <c r="Y3048" s="6">
        <v>44494</v>
      </c>
    </row>
    <row r="3049" spans="1:25" x14ac:dyDescent="0.2">
      <c r="A3049" s="2">
        <v>140092</v>
      </c>
      <c r="B3049" s="2">
        <v>20120032977</v>
      </c>
      <c r="C3049" s="2">
        <v>328</v>
      </c>
      <c r="D3049" s="2">
        <v>91152198</v>
      </c>
      <c r="E3049" s="2" t="s">
        <v>24</v>
      </c>
      <c r="F3049" s="2">
        <v>20120517</v>
      </c>
      <c r="G3049" s="2">
        <v>20120518</v>
      </c>
      <c r="H3049" s="2">
        <v>20211025</v>
      </c>
      <c r="I3049" s="2">
        <v>70</v>
      </c>
      <c r="J3049" s="2">
        <v>37100</v>
      </c>
      <c r="K3049" s="2">
        <v>25</v>
      </c>
      <c r="L3049" s="2">
        <v>5</v>
      </c>
      <c r="M3049" s="2">
        <v>2</v>
      </c>
      <c r="N3049" s="2" t="s">
        <v>25</v>
      </c>
      <c r="O3049" s="2">
        <v>202109108400322</v>
      </c>
      <c r="P3049" s="2">
        <v>4</v>
      </c>
      <c r="Q3049" s="2" t="s">
        <v>2394</v>
      </c>
      <c r="R3049" s="2">
        <v>901251237</v>
      </c>
      <c r="S3049" s="2" t="s">
        <v>1909</v>
      </c>
      <c r="T3049" s="2">
        <v>272</v>
      </c>
      <c r="U3049" s="2" t="s">
        <v>28</v>
      </c>
      <c r="V3049" s="2">
        <v>70</v>
      </c>
      <c r="W3049" s="2">
        <v>8511000</v>
      </c>
      <c r="Y3049" s="6">
        <v>44494</v>
      </c>
    </row>
    <row r="3050" spans="1:25" x14ac:dyDescent="0.2">
      <c r="A3050" s="2">
        <v>140092</v>
      </c>
      <c r="B3050" s="2">
        <v>20120032977</v>
      </c>
      <c r="C3050" s="2">
        <v>329</v>
      </c>
      <c r="D3050" s="2">
        <v>91152198</v>
      </c>
      <c r="E3050" s="2" t="s">
        <v>24</v>
      </c>
      <c r="F3050" s="2">
        <v>20120517</v>
      </c>
      <c r="G3050" s="2">
        <v>20120518</v>
      </c>
      <c r="H3050" s="2">
        <v>20211025</v>
      </c>
      <c r="I3050" s="2">
        <v>70</v>
      </c>
      <c r="J3050" s="2">
        <v>38614</v>
      </c>
      <c r="K3050" s="2">
        <v>25</v>
      </c>
      <c r="L3050" s="2">
        <v>5</v>
      </c>
      <c r="M3050" s="2">
        <v>2</v>
      </c>
      <c r="N3050" s="2" t="s">
        <v>25</v>
      </c>
      <c r="O3050" s="2">
        <v>202109248400013</v>
      </c>
      <c r="P3050" s="2">
        <v>25</v>
      </c>
      <c r="Q3050" s="2" t="s">
        <v>2395</v>
      </c>
      <c r="R3050" s="2">
        <v>41755903</v>
      </c>
      <c r="S3050" s="2" t="s">
        <v>1380</v>
      </c>
      <c r="T3050" s="2">
        <v>278</v>
      </c>
      <c r="U3050" s="2" t="s">
        <v>28</v>
      </c>
      <c r="V3050" s="2">
        <v>70</v>
      </c>
      <c r="W3050" s="2">
        <v>8527245</v>
      </c>
      <c r="Y3050" s="6">
        <v>44494</v>
      </c>
    </row>
    <row r="3051" spans="1:25" x14ac:dyDescent="0.2">
      <c r="A3051" s="2">
        <v>179007</v>
      </c>
      <c r="B3051" s="2">
        <v>20170021114</v>
      </c>
      <c r="C3051" s="2">
        <v>100</v>
      </c>
      <c r="D3051" s="2">
        <v>66732195</v>
      </c>
      <c r="E3051" s="2" t="s">
        <v>786</v>
      </c>
      <c r="F3051" s="2">
        <v>20170314</v>
      </c>
      <c r="G3051" s="2">
        <v>20170317</v>
      </c>
      <c r="H3051" s="2">
        <v>20211025</v>
      </c>
      <c r="I3051" s="2">
        <v>71</v>
      </c>
      <c r="J3051" s="2">
        <v>40000</v>
      </c>
      <c r="K3051" s="2">
        <v>25</v>
      </c>
      <c r="L3051" s="2">
        <v>5</v>
      </c>
      <c r="M3051" s="2">
        <v>2</v>
      </c>
      <c r="N3051" s="2" t="s">
        <v>25</v>
      </c>
      <c r="O3051" s="2">
        <v>202110150710156</v>
      </c>
      <c r="P3051" s="2">
        <v>1</v>
      </c>
      <c r="Q3051" s="2">
        <v>102</v>
      </c>
      <c r="R3051" s="2">
        <v>52930018</v>
      </c>
      <c r="S3051" s="2" t="s">
        <v>2362</v>
      </c>
      <c r="T3051" s="2">
        <v>250</v>
      </c>
      <c r="U3051" s="2" t="s">
        <v>28</v>
      </c>
      <c r="V3051" s="2">
        <v>71</v>
      </c>
      <c r="W3051" s="2">
        <v>8539678</v>
      </c>
      <c r="Y3051" s="6">
        <v>44494</v>
      </c>
    </row>
    <row r="3052" spans="1:25" x14ac:dyDescent="0.2">
      <c r="A3052" s="2">
        <v>142691</v>
      </c>
      <c r="B3052" s="2">
        <v>20180033958</v>
      </c>
      <c r="C3052" s="2">
        <v>89</v>
      </c>
      <c r="D3052" s="2">
        <v>1062278685</v>
      </c>
      <c r="E3052" s="2" t="s">
        <v>24</v>
      </c>
      <c r="F3052" s="2">
        <v>20180411</v>
      </c>
      <c r="G3052" s="2">
        <v>20180508</v>
      </c>
      <c r="H3052" s="2">
        <v>20211025</v>
      </c>
      <c r="I3052" s="2">
        <v>70</v>
      </c>
      <c r="J3052" s="2">
        <v>40000</v>
      </c>
      <c r="K3052" s="2">
        <v>55</v>
      </c>
      <c r="L3052" s="2">
        <v>5</v>
      </c>
      <c r="M3052" s="2">
        <v>2</v>
      </c>
      <c r="N3052" s="2" t="s">
        <v>25</v>
      </c>
      <c r="O3052" s="2">
        <v>202110010710120</v>
      </c>
      <c r="P3052" s="2">
        <v>1</v>
      </c>
      <c r="Q3052" s="2">
        <v>101</v>
      </c>
      <c r="R3052" s="2">
        <v>52930018</v>
      </c>
      <c r="S3052" s="2" t="s">
        <v>2362</v>
      </c>
      <c r="T3052" s="2">
        <v>250</v>
      </c>
      <c r="U3052" s="2" t="s">
        <v>28</v>
      </c>
      <c r="V3052" s="2">
        <v>70</v>
      </c>
      <c r="W3052" s="2">
        <v>8514484</v>
      </c>
      <c r="Y3052" s="6">
        <v>44494</v>
      </c>
    </row>
    <row r="3053" spans="1:25" x14ac:dyDescent="0.2">
      <c r="A3053" s="2">
        <v>242222</v>
      </c>
      <c r="B3053" s="2">
        <v>20180035395</v>
      </c>
      <c r="C3053" s="2">
        <v>214</v>
      </c>
      <c r="D3053" s="2">
        <v>1116240522</v>
      </c>
      <c r="E3053" s="2" t="s">
        <v>24</v>
      </c>
      <c r="F3053" s="2">
        <v>20180512</v>
      </c>
      <c r="G3053" s="2">
        <v>20180514</v>
      </c>
      <c r="H3053" s="2">
        <v>20211025</v>
      </c>
      <c r="I3053" s="2">
        <v>70</v>
      </c>
      <c r="J3053" s="2">
        <v>40000</v>
      </c>
      <c r="K3053" s="2">
        <v>25</v>
      </c>
      <c r="L3053" s="2">
        <v>5</v>
      </c>
      <c r="M3053" s="2">
        <v>2</v>
      </c>
      <c r="N3053" s="2" t="s">
        <v>25</v>
      </c>
      <c r="O3053" s="2">
        <v>202110150710162</v>
      </c>
      <c r="P3053" s="2">
        <v>1</v>
      </c>
      <c r="Q3053" s="2">
        <v>102</v>
      </c>
      <c r="R3053" s="2">
        <v>52930018</v>
      </c>
      <c r="S3053" s="2" t="s">
        <v>2362</v>
      </c>
      <c r="T3053" s="2">
        <v>250</v>
      </c>
      <c r="U3053" s="2" t="s">
        <v>28</v>
      </c>
      <c r="V3053" s="2">
        <v>70</v>
      </c>
      <c r="W3053" s="2">
        <v>8539683</v>
      </c>
      <c r="Y3053" s="6">
        <v>44494</v>
      </c>
    </row>
    <row r="3054" spans="1:25" x14ac:dyDescent="0.2">
      <c r="A3054" s="2">
        <v>140092</v>
      </c>
      <c r="B3054" s="2">
        <v>20120032977</v>
      </c>
      <c r="C3054" s="2">
        <v>327</v>
      </c>
      <c r="D3054" s="2">
        <v>91152198</v>
      </c>
      <c r="E3054" s="2" t="s">
        <v>24</v>
      </c>
      <c r="F3054" s="2">
        <v>20120517</v>
      </c>
      <c r="G3054" s="2">
        <v>20120518</v>
      </c>
      <c r="H3054" s="2">
        <v>20211025</v>
      </c>
      <c r="I3054" s="2">
        <v>70</v>
      </c>
      <c r="J3054" s="2">
        <v>50600</v>
      </c>
      <c r="K3054" s="2">
        <v>25</v>
      </c>
      <c r="L3054" s="2">
        <v>5</v>
      </c>
      <c r="M3054" s="2">
        <v>2</v>
      </c>
      <c r="N3054" s="2" t="s">
        <v>25</v>
      </c>
      <c r="O3054" s="2">
        <v>202109208400053</v>
      </c>
      <c r="P3054" s="2">
        <v>1</v>
      </c>
      <c r="Q3054" s="2" t="s">
        <v>2396</v>
      </c>
      <c r="R3054" s="2">
        <v>900110992</v>
      </c>
      <c r="S3054" s="2" t="s">
        <v>1228</v>
      </c>
      <c r="T3054" s="2">
        <v>250</v>
      </c>
      <c r="U3054" s="2" t="s">
        <v>28</v>
      </c>
      <c r="V3054" s="2">
        <v>70</v>
      </c>
      <c r="W3054" s="2">
        <v>8505855</v>
      </c>
      <c r="Y3054" s="6">
        <v>44494</v>
      </c>
    </row>
    <row r="3055" spans="1:25" x14ac:dyDescent="0.2">
      <c r="A3055" s="2">
        <v>174653</v>
      </c>
      <c r="B3055" s="2">
        <v>20130051056</v>
      </c>
      <c r="C3055" s="2">
        <v>177</v>
      </c>
      <c r="D3055" s="2">
        <v>37924795</v>
      </c>
      <c r="E3055" s="2" t="s">
        <v>786</v>
      </c>
      <c r="F3055" s="2">
        <v>20130730</v>
      </c>
      <c r="G3055" s="2">
        <v>20130802</v>
      </c>
      <c r="H3055" s="2">
        <v>20211025</v>
      </c>
      <c r="I3055" s="2">
        <v>70</v>
      </c>
      <c r="J3055" s="2">
        <v>66160</v>
      </c>
      <c r="K3055" s="2">
        <v>25</v>
      </c>
      <c r="L3055" s="2">
        <v>5</v>
      </c>
      <c r="M3055" s="2">
        <v>2</v>
      </c>
      <c r="N3055" s="2" t="s">
        <v>25</v>
      </c>
      <c r="O3055" s="2">
        <v>202110138400103</v>
      </c>
      <c r="P3055" s="2">
        <v>1</v>
      </c>
      <c r="Q3055" s="2" t="s">
        <v>2397</v>
      </c>
      <c r="R3055" s="2">
        <v>900110992</v>
      </c>
      <c r="S3055" s="2" t="s">
        <v>1228</v>
      </c>
      <c r="T3055" s="2">
        <v>250</v>
      </c>
      <c r="U3055" s="2" t="s">
        <v>28</v>
      </c>
      <c r="V3055" s="2">
        <v>70</v>
      </c>
      <c r="W3055" s="2">
        <v>8538850</v>
      </c>
      <c r="Y3055" s="6">
        <v>44494</v>
      </c>
    </row>
    <row r="3056" spans="1:25" x14ac:dyDescent="0.2">
      <c r="A3056" s="2">
        <v>112352</v>
      </c>
      <c r="B3056" s="2">
        <v>20060035993</v>
      </c>
      <c r="C3056" s="2">
        <v>110</v>
      </c>
      <c r="D3056" s="2">
        <v>79209644</v>
      </c>
      <c r="E3056" s="2" t="s">
        <v>24</v>
      </c>
      <c r="F3056" s="2">
        <v>20060705</v>
      </c>
      <c r="G3056" s="2">
        <v>20060706</v>
      </c>
      <c r="H3056" s="2">
        <v>20211025</v>
      </c>
      <c r="I3056" s="2">
        <v>71</v>
      </c>
      <c r="J3056" s="2">
        <v>80400</v>
      </c>
      <c r="K3056" s="2">
        <v>99</v>
      </c>
      <c r="L3056" s="2">
        <v>5</v>
      </c>
      <c r="M3056" s="2">
        <v>2</v>
      </c>
      <c r="N3056" s="2" t="s">
        <v>25</v>
      </c>
      <c r="O3056" s="2">
        <v>202109270700853</v>
      </c>
      <c r="P3056" s="2">
        <v>24</v>
      </c>
      <c r="Q3056" s="2">
        <v>9801121514</v>
      </c>
      <c r="R3056" s="2">
        <v>890107487</v>
      </c>
      <c r="S3056" s="2" t="s">
        <v>482</v>
      </c>
      <c r="T3056" s="2">
        <v>274</v>
      </c>
      <c r="U3056" s="2" t="s">
        <v>28</v>
      </c>
      <c r="V3056" s="2">
        <v>71</v>
      </c>
      <c r="W3056" s="2">
        <v>8519121</v>
      </c>
      <c r="Y3056" s="6">
        <v>44494</v>
      </c>
    </row>
    <row r="3057" spans="1:25" x14ac:dyDescent="0.2">
      <c r="A3057" s="2">
        <v>179007</v>
      </c>
      <c r="B3057" s="2">
        <v>20170021114</v>
      </c>
      <c r="C3057" s="2">
        <v>99</v>
      </c>
      <c r="D3057" s="2">
        <v>66732195</v>
      </c>
      <c r="E3057" s="2" t="s">
        <v>786</v>
      </c>
      <c r="F3057" s="2">
        <v>20170314</v>
      </c>
      <c r="G3057" s="2">
        <v>20170317</v>
      </c>
      <c r="H3057" s="2">
        <v>20211025</v>
      </c>
      <c r="I3057" s="2">
        <v>71</v>
      </c>
      <c r="J3057" s="2">
        <v>120184</v>
      </c>
      <c r="K3057" s="2">
        <v>25</v>
      </c>
      <c r="L3057" s="2">
        <v>5</v>
      </c>
      <c r="M3057" s="2">
        <v>2</v>
      </c>
      <c r="N3057" s="2" t="s">
        <v>25</v>
      </c>
      <c r="O3057" s="2">
        <v>202109270700708</v>
      </c>
      <c r="P3057" s="2">
        <v>4</v>
      </c>
      <c r="Q3057" s="2">
        <v>9801121522</v>
      </c>
      <c r="R3057" s="2">
        <v>890107487</v>
      </c>
      <c r="S3057" s="2" t="s">
        <v>482</v>
      </c>
      <c r="T3057" s="2">
        <v>272</v>
      </c>
      <c r="U3057" s="2" t="s">
        <v>28</v>
      </c>
      <c r="V3057" s="2">
        <v>71</v>
      </c>
      <c r="W3057" s="2">
        <v>8515292</v>
      </c>
      <c r="Y3057" s="6">
        <v>44494</v>
      </c>
    </row>
    <row r="3058" spans="1:25" x14ac:dyDescent="0.2">
      <c r="A3058" s="2">
        <v>131239</v>
      </c>
      <c r="B3058" s="2">
        <v>20150083091</v>
      </c>
      <c r="C3058" s="2">
        <v>95</v>
      </c>
      <c r="D3058" s="2">
        <v>94470236</v>
      </c>
      <c r="E3058" s="2" t="s">
        <v>24</v>
      </c>
      <c r="F3058" s="2">
        <v>20150925</v>
      </c>
      <c r="G3058" s="2">
        <v>20150928</v>
      </c>
      <c r="H3058" s="2">
        <v>20211025</v>
      </c>
      <c r="I3058" s="2">
        <v>71</v>
      </c>
      <c r="J3058" s="2">
        <v>130000</v>
      </c>
      <c r="K3058" s="2">
        <v>25</v>
      </c>
      <c r="L3058" s="2">
        <v>5</v>
      </c>
      <c r="M3058" s="2">
        <v>2</v>
      </c>
      <c r="N3058" s="2" t="s">
        <v>25</v>
      </c>
      <c r="O3058" s="2">
        <v>202109290710114</v>
      </c>
      <c r="P3058" s="2">
        <v>6</v>
      </c>
      <c r="Q3058" s="2" t="s">
        <v>2398</v>
      </c>
      <c r="R3058" s="2">
        <v>805025635</v>
      </c>
      <c r="S3058" s="2" t="s">
        <v>495</v>
      </c>
      <c r="T3058" s="2">
        <v>276</v>
      </c>
      <c r="U3058" s="2" t="s">
        <v>28</v>
      </c>
      <c r="V3058" s="2">
        <v>71</v>
      </c>
      <c r="W3058" s="2">
        <v>8511526</v>
      </c>
      <c r="Y3058" s="6">
        <v>44494</v>
      </c>
    </row>
    <row r="3059" spans="1:25" x14ac:dyDescent="0.2">
      <c r="A3059" s="2">
        <v>174653</v>
      </c>
      <c r="B3059" s="2">
        <v>20130051056</v>
      </c>
      <c r="C3059" s="2">
        <v>176</v>
      </c>
      <c r="D3059" s="2">
        <v>37924795</v>
      </c>
      <c r="E3059" s="2" t="s">
        <v>786</v>
      </c>
      <c r="F3059" s="2">
        <v>20130730</v>
      </c>
      <c r="G3059" s="2">
        <v>20130802</v>
      </c>
      <c r="H3059" s="2">
        <v>20211025</v>
      </c>
      <c r="I3059" s="2">
        <v>70</v>
      </c>
      <c r="J3059" s="2">
        <v>149905</v>
      </c>
      <c r="K3059" s="2">
        <v>25</v>
      </c>
      <c r="L3059" s="2">
        <v>5</v>
      </c>
      <c r="M3059" s="2">
        <v>2</v>
      </c>
      <c r="N3059" s="2" t="s">
        <v>25</v>
      </c>
      <c r="O3059" s="2">
        <v>202109068400105</v>
      </c>
      <c r="P3059" s="2">
        <v>4</v>
      </c>
      <c r="Q3059" s="2" t="s">
        <v>2399</v>
      </c>
      <c r="R3059" s="2">
        <v>901251237</v>
      </c>
      <c r="S3059" s="2" t="s">
        <v>1909</v>
      </c>
      <c r="T3059" s="2">
        <v>272</v>
      </c>
      <c r="U3059" s="2" t="s">
        <v>28</v>
      </c>
      <c r="V3059" s="2">
        <v>70</v>
      </c>
      <c r="W3059" s="2">
        <v>8510980</v>
      </c>
      <c r="Y3059" s="6">
        <v>44494</v>
      </c>
    </row>
    <row r="3060" spans="1:25" x14ac:dyDescent="0.2">
      <c r="A3060" s="2">
        <v>112352</v>
      </c>
      <c r="B3060" s="2">
        <v>20060035993</v>
      </c>
      <c r="C3060" s="2">
        <v>113</v>
      </c>
      <c r="D3060" s="2">
        <v>79209644</v>
      </c>
      <c r="E3060" s="2" t="s">
        <v>24</v>
      </c>
      <c r="F3060" s="2">
        <v>20060705</v>
      </c>
      <c r="G3060" s="2">
        <v>20060706</v>
      </c>
      <c r="H3060" s="2">
        <v>20211025</v>
      </c>
      <c r="I3060" s="2">
        <v>71</v>
      </c>
      <c r="J3060" s="2">
        <v>257050</v>
      </c>
      <c r="K3060" s="2">
        <v>99</v>
      </c>
      <c r="L3060" s="2">
        <v>5</v>
      </c>
      <c r="M3060" s="2">
        <v>2</v>
      </c>
      <c r="N3060" s="2" t="s">
        <v>25</v>
      </c>
      <c r="O3060" s="2">
        <v>202109270700933</v>
      </c>
      <c r="P3060" s="2">
        <v>4</v>
      </c>
      <c r="Q3060" s="2">
        <v>9801121405</v>
      </c>
      <c r="R3060" s="2">
        <v>890107487</v>
      </c>
      <c r="S3060" s="2" t="s">
        <v>482</v>
      </c>
      <c r="T3060" s="2">
        <v>272</v>
      </c>
      <c r="U3060" s="2" t="s">
        <v>28</v>
      </c>
      <c r="V3060" s="2">
        <v>71</v>
      </c>
      <c r="W3060" s="2">
        <v>8529024</v>
      </c>
      <c r="Y3060" s="6">
        <v>44494</v>
      </c>
    </row>
    <row r="3061" spans="1:25" x14ac:dyDescent="0.2">
      <c r="A3061" s="2">
        <v>112352</v>
      </c>
      <c r="B3061" s="2">
        <v>20060035993</v>
      </c>
      <c r="C3061" s="2">
        <v>112</v>
      </c>
      <c r="D3061" s="2">
        <v>79209644</v>
      </c>
      <c r="E3061" s="2" t="s">
        <v>24</v>
      </c>
      <c r="F3061" s="2">
        <v>20060705</v>
      </c>
      <c r="G3061" s="2">
        <v>20060706</v>
      </c>
      <c r="H3061" s="2">
        <v>20211025</v>
      </c>
      <c r="I3061" s="2">
        <v>71</v>
      </c>
      <c r="J3061" s="2">
        <v>260700</v>
      </c>
      <c r="K3061" s="2">
        <v>99</v>
      </c>
      <c r="L3061" s="2">
        <v>5</v>
      </c>
      <c r="M3061" s="2">
        <v>2</v>
      </c>
      <c r="N3061" s="2" t="s">
        <v>25</v>
      </c>
      <c r="O3061" s="2">
        <v>202109270700931</v>
      </c>
      <c r="P3061" s="2">
        <v>24</v>
      </c>
      <c r="Q3061" s="2">
        <v>9801121405</v>
      </c>
      <c r="R3061" s="2">
        <v>890107487</v>
      </c>
      <c r="S3061" s="2" t="s">
        <v>482</v>
      </c>
      <c r="T3061" s="2">
        <v>274</v>
      </c>
      <c r="U3061" s="2" t="s">
        <v>28</v>
      </c>
      <c r="V3061" s="2">
        <v>71</v>
      </c>
      <c r="W3061" s="2">
        <v>8529020</v>
      </c>
      <c r="Y3061" s="6">
        <v>44494</v>
      </c>
    </row>
    <row r="3062" spans="1:25" x14ac:dyDescent="0.2">
      <c r="A3062" s="2">
        <v>216472</v>
      </c>
      <c r="B3062" s="2">
        <v>20170061267</v>
      </c>
      <c r="C3062" s="2">
        <v>163</v>
      </c>
      <c r="D3062" s="2">
        <v>11306547</v>
      </c>
      <c r="E3062" s="2" t="s">
        <v>24</v>
      </c>
      <c r="F3062" s="2">
        <v>20170806</v>
      </c>
      <c r="G3062" s="2">
        <v>20170809</v>
      </c>
      <c r="H3062" s="2">
        <v>20211025</v>
      </c>
      <c r="I3062" s="2">
        <v>79</v>
      </c>
      <c r="J3062" s="2">
        <v>305153</v>
      </c>
      <c r="K3062" s="2">
        <v>55</v>
      </c>
      <c r="L3062" s="2">
        <v>5</v>
      </c>
      <c r="M3062" s="2">
        <v>2</v>
      </c>
      <c r="N3062" s="2" t="s">
        <v>25</v>
      </c>
      <c r="O3062" s="2">
        <v>202109270700947</v>
      </c>
      <c r="P3062" s="2">
        <v>4</v>
      </c>
      <c r="Q3062" s="2">
        <v>9801121405</v>
      </c>
      <c r="R3062" s="2">
        <v>890107487</v>
      </c>
      <c r="S3062" s="2" t="s">
        <v>482</v>
      </c>
      <c r="T3062" s="2">
        <v>272</v>
      </c>
      <c r="U3062" s="2" t="s">
        <v>28</v>
      </c>
      <c r="V3062" s="2">
        <v>79</v>
      </c>
      <c r="W3062" s="2">
        <v>8529040</v>
      </c>
      <c r="Y3062" s="6">
        <v>44494</v>
      </c>
    </row>
    <row r="3063" spans="1:25" x14ac:dyDescent="0.2">
      <c r="A3063" s="2">
        <v>112352</v>
      </c>
      <c r="B3063" s="2">
        <v>20060035993</v>
      </c>
      <c r="C3063" s="2">
        <v>111</v>
      </c>
      <c r="D3063" s="2">
        <v>79209644</v>
      </c>
      <c r="E3063" s="2" t="s">
        <v>24</v>
      </c>
      <c r="F3063" s="2">
        <v>20060705</v>
      </c>
      <c r="G3063" s="2">
        <v>20060706</v>
      </c>
      <c r="H3063" s="2">
        <v>20211025</v>
      </c>
      <c r="I3063" s="2">
        <v>71</v>
      </c>
      <c r="J3063" s="2">
        <v>391741</v>
      </c>
      <c r="K3063" s="2">
        <v>99</v>
      </c>
      <c r="L3063" s="2">
        <v>5</v>
      </c>
      <c r="M3063" s="2">
        <v>2</v>
      </c>
      <c r="N3063" s="2" t="s">
        <v>25</v>
      </c>
      <c r="O3063" s="2">
        <v>202109270700859</v>
      </c>
      <c r="P3063" s="2">
        <v>4</v>
      </c>
      <c r="Q3063" s="2">
        <v>9801121514</v>
      </c>
      <c r="R3063" s="2">
        <v>890107487</v>
      </c>
      <c r="S3063" s="2" t="s">
        <v>482</v>
      </c>
      <c r="T3063" s="2">
        <v>272</v>
      </c>
      <c r="U3063" s="2" t="s">
        <v>28</v>
      </c>
      <c r="V3063" s="2">
        <v>71</v>
      </c>
      <c r="W3063" s="2">
        <v>8519144</v>
      </c>
      <c r="Y3063" s="6">
        <v>44494</v>
      </c>
    </row>
    <row r="3064" spans="1:25" x14ac:dyDescent="0.2">
      <c r="A3064" s="2">
        <v>216472</v>
      </c>
      <c r="B3064" s="2">
        <v>20170061267</v>
      </c>
      <c r="C3064" s="2">
        <v>162</v>
      </c>
      <c r="D3064" s="2">
        <v>11306547</v>
      </c>
      <c r="E3064" s="2" t="s">
        <v>24</v>
      </c>
      <c r="F3064" s="2">
        <v>20170806</v>
      </c>
      <c r="G3064" s="2">
        <v>20170809</v>
      </c>
      <c r="H3064" s="2">
        <v>20211025</v>
      </c>
      <c r="I3064" s="2">
        <v>79</v>
      </c>
      <c r="J3064" s="2">
        <v>448097</v>
      </c>
      <c r="K3064" s="2">
        <v>55</v>
      </c>
      <c r="L3064" s="2">
        <v>5</v>
      </c>
      <c r="M3064" s="2">
        <v>2</v>
      </c>
      <c r="N3064" s="2" t="s">
        <v>25</v>
      </c>
      <c r="O3064" s="2">
        <v>202109270700498</v>
      </c>
      <c r="P3064" s="2">
        <v>4</v>
      </c>
      <c r="Q3064" s="2" t="s">
        <v>586</v>
      </c>
      <c r="R3064" s="2">
        <v>890107487</v>
      </c>
      <c r="S3064" s="2" t="s">
        <v>482</v>
      </c>
      <c r="T3064" s="2">
        <v>272</v>
      </c>
      <c r="U3064" s="2" t="s">
        <v>28</v>
      </c>
      <c r="V3064" s="2">
        <v>79</v>
      </c>
      <c r="W3064" s="2">
        <v>8511650</v>
      </c>
      <c r="Y3064" s="6">
        <v>44494</v>
      </c>
    </row>
    <row r="3065" spans="1:25" x14ac:dyDescent="0.2">
      <c r="A3065" s="2">
        <v>242222</v>
      </c>
      <c r="B3065" s="2">
        <v>20180035395</v>
      </c>
      <c r="C3065" s="2">
        <v>212</v>
      </c>
      <c r="D3065" s="2">
        <v>1116240522</v>
      </c>
      <c r="E3065" s="2" t="s">
        <v>24</v>
      </c>
      <c r="F3065" s="2">
        <v>20180512</v>
      </c>
      <c r="G3065" s="2">
        <v>20180514</v>
      </c>
      <c r="H3065" s="2">
        <v>20211025</v>
      </c>
      <c r="I3065" s="2">
        <v>70</v>
      </c>
      <c r="J3065" s="2">
        <v>658881</v>
      </c>
      <c r="K3065" s="2">
        <v>25</v>
      </c>
      <c r="L3065" s="2">
        <v>5</v>
      </c>
      <c r="M3065" s="2">
        <v>2</v>
      </c>
      <c r="N3065" s="2" t="s">
        <v>25</v>
      </c>
      <c r="O3065" s="2">
        <v>202109270700864</v>
      </c>
      <c r="P3065" s="2">
        <v>4</v>
      </c>
      <c r="Q3065" s="2">
        <v>9801121514</v>
      </c>
      <c r="R3065" s="2">
        <v>890107487</v>
      </c>
      <c r="S3065" s="2" t="s">
        <v>482</v>
      </c>
      <c r="T3065" s="2">
        <v>272</v>
      </c>
      <c r="U3065" s="2" t="s">
        <v>28</v>
      </c>
      <c r="V3065" s="2">
        <v>70</v>
      </c>
      <c r="W3065" s="2">
        <v>8519163</v>
      </c>
      <c r="Y3065" s="6">
        <v>44494</v>
      </c>
    </row>
    <row r="3066" spans="1:25" x14ac:dyDescent="0.2">
      <c r="A3066" s="2">
        <v>153867</v>
      </c>
      <c r="B3066" s="2">
        <v>20120062229</v>
      </c>
      <c r="C3066" s="2">
        <v>449</v>
      </c>
      <c r="D3066" s="2">
        <v>79796489</v>
      </c>
      <c r="E3066" s="2" t="s">
        <v>24</v>
      </c>
      <c r="F3066" s="2">
        <v>20120914</v>
      </c>
      <c r="G3066" s="2">
        <v>20120914</v>
      </c>
      <c r="H3066" s="2">
        <v>20211025</v>
      </c>
      <c r="I3066" s="2">
        <v>78</v>
      </c>
      <c r="J3066" s="2">
        <v>695365</v>
      </c>
      <c r="K3066" s="2">
        <v>55</v>
      </c>
      <c r="L3066" s="2">
        <v>5</v>
      </c>
      <c r="M3066" s="2">
        <v>2</v>
      </c>
      <c r="N3066" s="2" t="s">
        <v>25</v>
      </c>
      <c r="O3066" s="2">
        <v>202109020700400</v>
      </c>
      <c r="P3066" s="2">
        <v>4</v>
      </c>
      <c r="Q3066" s="2">
        <v>9801130176</v>
      </c>
      <c r="R3066" s="2">
        <v>890107487</v>
      </c>
      <c r="S3066" s="2" t="s">
        <v>482</v>
      </c>
      <c r="T3066" s="2">
        <v>272</v>
      </c>
      <c r="U3066" s="2" t="s">
        <v>28</v>
      </c>
      <c r="V3066" s="2">
        <v>78</v>
      </c>
      <c r="W3066" s="2">
        <v>8504426</v>
      </c>
      <c r="Y3066" s="6">
        <v>44494</v>
      </c>
    </row>
    <row r="3067" spans="1:25" x14ac:dyDescent="0.2">
      <c r="A3067" s="2">
        <v>126710</v>
      </c>
      <c r="B3067" s="2">
        <v>20070020079</v>
      </c>
      <c r="C3067" s="2">
        <v>320</v>
      </c>
      <c r="D3067" s="2">
        <v>1130654899</v>
      </c>
      <c r="E3067" s="2" t="s">
        <v>24</v>
      </c>
      <c r="F3067" s="2">
        <v>20070328</v>
      </c>
      <c r="G3067" s="2">
        <v>20070329</v>
      </c>
      <c r="H3067" s="2">
        <v>20211125</v>
      </c>
      <c r="I3067" s="2">
        <v>78</v>
      </c>
      <c r="J3067" s="2">
        <v>15669</v>
      </c>
      <c r="K3067" s="2">
        <v>55</v>
      </c>
      <c r="L3067" s="2">
        <v>556</v>
      </c>
      <c r="M3067" s="2">
        <v>2</v>
      </c>
      <c r="N3067" s="2" t="s">
        <v>25</v>
      </c>
      <c r="O3067" s="2">
        <v>202105180703761</v>
      </c>
      <c r="P3067" s="2">
        <v>32</v>
      </c>
      <c r="Q3067" s="2" t="s">
        <v>1014</v>
      </c>
      <c r="S3067" s="2" t="s">
        <v>492</v>
      </c>
      <c r="T3067" s="2">
        <v>227</v>
      </c>
      <c r="U3067" s="2" t="s">
        <v>28</v>
      </c>
      <c r="V3067" s="2">
        <v>78</v>
      </c>
      <c r="W3067" s="2">
        <v>8578063</v>
      </c>
      <c r="X3067" s="2">
        <v>202111</v>
      </c>
      <c r="Y3067" s="6">
        <v>44525</v>
      </c>
    </row>
    <row r="3068" spans="1:25" x14ac:dyDescent="0.2">
      <c r="A3068" s="2">
        <v>126710</v>
      </c>
      <c r="B3068" s="2">
        <v>20070020079</v>
      </c>
      <c r="C3068" s="2">
        <v>331</v>
      </c>
      <c r="D3068" s="2">
        <v>1130654899</v>
      </c>
      <c r="E3068" s="2" t="s">
        <v>24</v>
      </c>
      <c r="F3068" s="2">
        <v>20070328</v>
      </c>
      <c r="G3068" s="2">
        <v>20070329</v>
      </c>
      <c r="H3068" s="2">
        <v>20211125</v>
      </c>
      <c r="I3068" s="2">
        <v>78</v>
      </c>
      <c r="J3068" s="2">
        <v>15669</v>
      </c>
      <c r="K3068" s="2">
        <v>55</v>
      </c>
      <c r="L3068" s="2">
        <v>556</v>
      </c>
      <c r="M3068" s="2">
        <v>2</v>
      </c>
      <c r="N3068" s="2" t="s">
        <v>25</v>
      </c>
      <c r="O3068" s="2">
        <v>202105180703772</v>
      </c>
      <c r="P3068" s="2">
        <v>32</v>
      </c>
      <c r="Q3068" s="2" t="s">
        <v>1014</v>
      </c>
      <c r="S3068" s="2" t="s">
        <v>492</v>
      </c>
      <c r="T3068" s="2">
        <v>227</v>
      </c>
      <c r="U3068" s="2" t="s">
        <v>28</v>
      </c>
      <c r="V3068" s="2">
        <v>78</v>
      </c>
      <c r="W3068" s="2">
        <v>8578074</v>
      </c>
      <c r="X3068" s="2">
        <v>202111</v>
      </c>
      <c r="Y3068" s="6">
        <v>44525</v>
      </c>
    </row>
    <row r="3069" spans="1:25" x14ac:dyDescent="0.2">
      <c r="A3069" s="2">
        <v>118507</v>
      </c>
      <c r="B3069" s="2">
        <v>20150002477</v>
      </c>
      <c r="C3069" s="2">
        <v>190</v>
      </c>
      <c r="D3069" s="2">
        <v>3094386</v>
      </c>
      <c r="E3069" s="2" t="s">
        <v>24</v>
      </c>
      <c r="F3069" s="2">
        <v>20150110</v>
      </c>
      <c r="G3069" s="2">
        <v>20150113</v>
      </c>
      <c r="H3069" s="2">
        <v>20211125</v>
      </c>
      <c r="I3069" s="2">
        <v>70</v>
      </c>
      <c r="J3069" s="2">
        <v>24840</v>
      </c>
      <c r="K3069" s="2">
        <v>40</v>
      </c>
      <c r="L3069" s="2">
        <v>5</v>
      </c>
      <c r="M3069" s="2">
        <v>2</v>
      </c>
      <c r="N3069" s="2" t="s">
        <v>25</v>
      </c>
      <c r="O3069" s="2">
        <v>202110080700956</v>
      </c>
      <c r="P3069" s="2">
        <v>1</v>
      </c>
      <c r="Q3069" s="2" t="s">
        <v>2400</v>
      </c>
      <c r="S3069" s="2" t="s">
        <v>1235</v>
      </c>
      <c r="T3069" s="2">
        <v>250</v>
      </c>
      <c r="U3069" s="2" t="s">
        <v>28</v>
      </c>
      <c r="V3069" s="2">
        <v>70</v>
      </c>
      <c r="W3069" s="2">
        <v>8549525</v>
      </c>
      <c r="X3069" s="2">
        <v>202111</v>
      </c>
      <c r="Y3069" s="6">
        <v>44525</v>
      </c>
    </row>
    <row r="3070" spans="1:25" x14ac:dyDescent="0.2">
      <c r="A3070" s="2">
        <v>11448</v>
      </c>
      <c r="B3070" s="2">
        <v>20160087925</v>
      </c>
      <c r="C3070" s="2">
        <v>71</v>
      </c>
      <c r="D3070" s="2">
        <v>80059793</v>
      </c>
      <c r="E3070" s="2" t="s">
        <v>24</v>
      </c>
      <c r="F3070" s="2">
        <v>20161022</v>
      </c>
      <c r="G3070" s="2">
        <v>20161027</v>
      </c>
      <c r="H3070" s="2">
        <v>20211125</v>
      </c>
      <c r="I3070" s="2">
        <v>70</v>
      </c>
      <c r="J3070" s="2">
        <v>26334</v>
      </c>
      <c r="K3070" s="2">
        <v>99</v>
      </c>
      <c r="L3070" s="2">
        <v>5</v>
      </c>
      <c r="M3070" s="2">
        <v>2</v>
      </c>
      <c r="N3070" s="2" t="s">
        <v>25</v>
      </c>
      <c r="O3070" s="2">
        <v>202106170701663</v>
      </c>
      <c r="P3070" s="2">
        <v>33</v>
      </c>
      <c r="Q3070" s="2" t="s">
        <v>2401</v>
      </c>
      <c r="S3070" s="2" t="s">
        <v>492</v>
      </c>
      <c r="T3070" s="2">
        <v>210</v>
      </c>
      <c r="U3070" s="2" t="s">
        <v>28</v>
      </c>
      <c r="V3070" s="2">
        <v>70</v>
      </c>
      <c r="W3070" s="2">
        <v>8578988</v>
      </c>
      <c r="X3070" s="2">
        <v>202111</v>
      </c>
      <c r="Y3070" s="6">
        <v>44525</v>
      </c>
    </row>
    <row r="3071" spans="1:25" x14ac:dyDescent="0.2">
      <c r="A3071" s="2">
        <v>11448</v>
      </c>
      <c r="B3071" s="2">
        <v>20160087925</v>
      </c>
      <c r="C3071" s="2">
        <v>78</v>
      </c>
      <c r="D3071" s="2">
        <v>80059793</v>
      </c>
      <c r="E3071" s="2" t="s">
        <v>24</v>
      </c>
      <c r="F3071" s="2">
        <v>20161022</v>
      </c>
      <c r="G3071" s="2">
        <v>20161027</v>
      </c>
      <c r="H3071" s="2">
        <v>20211125</v>
      </c>
      <c r="I3071" s="2">
        <v>70</v>
      </c>
      <c r="J3071" s="2">
        <v>26334</v>
      </c>
      <c r="K3071" s="2">
        <v>99</v>
      </c>
      <c r="L3071" s="2">
        <v>5</v>
      </c>
      <c r="M3071" s="2">
        <v>2</v>
      </c>
      <c r="N3071" s="2" t="s">
        <v>25</v>
      </c>
      <c r="O3071" s="2">
        <v>202106170701670</v>
      </c>
      <c r="P3071" s="2">
        <v>33</v>
      </c>
      <c r="Q3071" s="2" t="s">
        <v>2401</v>
      </c>
      <c r="S3071" s="2" t="s">
        <v>492</v>
      </c>
      <c r="T3071" s="2">
        <v>210</v>
      </c>
      <c r="U3071" s="2" t="s">
        <v>28</v>
      </c>
      <c r="V3071" s="2">
        <v>70</v>
      </c>
      <c r="W3071" s="2">
        <v>8578995</v>
      </c>
      <c r="X3071" s="2">
        <v>202111</v>
      </c>
      <c r="Y3071" s="6">
        <v>44525</v>
      </c>
    </row>
    <row r="3072" spans="1:25" x14ac:dyDescent="0.2">
      <c r="A3072" s="2">
        <v>12677</v>
      </c>
      <c r="B3072" s="2">
        <v>20040037468</v>
      </c>
      <c r="C3072" s="2">
        <v>872</v>
      </c>
      <c r="D3072" s="2">
        <v>79457557</v>
      </c>
      <c r="E3072" s="2" t="s">
        <v>24</v>
      </c>
      <c r="F3072" s="2">
        <v>20041002</v>
      </c>
      <c r="G3072" s="2">
        <v>20041005</v>
      </c>
      <c r="H3072" s="2">
        <v>20211125</v>
      </c>
      <c r="I3072" s="2">
        <v>70</v>
      </c>
      <c r="J3072" s="2">
        <v>26334</v>
      </c>
      <c r="K3072" s="2">
        <v>1</v>
      </c>
      <c r="L3072" s="2">
        <v>27</v>
      </c>
      <c r="M3072" s="2">
        <v>2</v>
      </c>
      <c r="N3072" s="2" t="s">
        <v>25</v>
      </c>
      <c r="O3072" s="2">
        <v>202106170701600</v>
      </c>
      <c r="P3072" s="2">
        <v>33</v>
      </c>
      <c r="Q3072" s="2" t="s">
        <v>2401</v>
      </c>
      <c r="R3072" s="2">
        <v>830081501</v>
      </c>
      <c r="S3072" s="2" t="s">
        <v>492</v>
      </c>
      <c r="T3072" s="2">
        <v>210</v>
      </c>
      <c r="U3072" s="2" t="s">
        <v>28</v>
      </c>
      <c r="V3072" s="2">
        <v>70</v>
      </c>
      <c r="W3072" s="2">
        <v>8578925</v>
      </c>
      <c r="X3072" s="2">
        <v>202111</v>
      </c>
      <c r="Y3072" s="6">
        <v>44525</v>
      </c>
    </row>
    <row r="3073" spans="1:25" x14ac:dyDescent="0.2">
      <c r="A3073" s="2">
        <v>12677</v>
      </c>
      <c r="B3073" s="2">
        <v>20040037468</v>
      </c>
      <c r="C3073" s="2">
        <v>874</v>
      </c>
      <c r="D3073" s="2">
        <v>79457557</v>
      </c>
      <c r="E3073" s="2" t="s">
        <v>24</v>
      </c>
      <c r="F3073" s="2">
        <v>20041002</v>
      </c>
      <c r="G3073" s="2">
        <v>20041005</v>
      </c>
      <c r="H3073" s="2">
        <v>20211125</v>
      </c>
      <c r="I3073" s="2">
        <v>70</v>
      </c>
      <c r="J3073" s="2">
        <v>26334</v>
      </c>
      <c r="K3073" s="2">
        <v>1</v>
      </c>
      <c r="L3073" s="2">
        <v>27</v>
      </c>
      <c r="M3073" s="2">
        <v>2</v>
      </c>
      <c r="N3073" s="2" t="s">
        <v>25</v>
      </c>
      <c r="O3073" s="2">
        <v>202106170701602</v>
      </c>
      <c r="P3073" s="2">
        <v>33</v>
      </c>
      <c r="Q3073" s="2" t="s">
        <v>2401</v>
      </c>
      <c r="R3073" s="2">
        <v>830081501</v>
      </c>
      <c r="S3073" s="2" t="s">
        <v>492</v>
      </c>
      <c r="T3073" s="2">
        <v>210</v>
      </c>
      <c r="U3073" s="2" t="s">
        <v>28</v>
      </c>
      <c r="V3073" s="2">
        <v>70</v>
      </c>
      <c r="W3073" s="2">
        <v>8578927</v>
      </c>
      <c r="X3073" s="2">
        <v>202111</v>
      </c>
      <c r="Y3073" s="6">
        <v>44525</v>
      </c>
    </row>
    <row r="3074" spans="1:25" x14ac:dyDescent="0.2">
      <c r="A3074" s="2">
        <v>12677</v>
      </c>
      <c r="B3074" s="2">
        <v>20040037468</v>
      </c>
      <c r="C3074" s="2">
        <v>876</v>
      </c>
      <c r="D3074" s="2">
        <v>79457557</v>
      </c>
      <c r="E3074" s="2" t="s">
        <v>24</v>
      </c>
      <c r="F3074" s="2">
        <v>20041002</v>
      </c>
      <c r="G3074" s="2">
        <v>20041005</v>
      </c>
      <c r="H3074" s="2">
        <v>20211125</v>
      </c>
      <c r="I3074" s="2">
        <v>70</v>
      </c>
      <c r="J3074" s="2">
        <v>26334</v>
      </c>
      <c r="K3074" s="2">
        <v>1</v>
      </c>
      <c r="L3074" s="2">
        <v>27</v>
      </c>
      <c r="M3074" s="2">
        <v>2</v>
      </c>
      <c r="N3074" s="2" t="s">
        <v>25</v>
      </c>
      <c r="O3074" s="2">
        <v>202106170701604</v>
      </c>
      <c r="P3074" s="2">
        <v>33</v>
      </c>
      <c r="Q3074" s="2" t="s">
        <v>2401</v>
      </c>
      <c r="R3074" s="2">
        <v>830081501</v>
      </c>
      <c r="S3074" s="2" t="s">
        <v>492</v>
      </c>
      <c r="T3074" s="2">
        <v>210</v>
      </c>
      <c r="U3074" s="2" t="s">
        <v>28</v>
      </c>
      <c r="V3074" s="2">
        <v>70</v>
      </c>
      <c r="W3074" s="2">
        <v>8578929</v>
      </c>
      <c r="X3074" s="2">
        <v>202111</v>
      </c>
      <c r="Y3074" s="6">
        <v>44525</v>
      </c>
    </row>
    <row r="3075" spans="1:25" x14ac:dyDescent="0.2">
      <c r="A3075" s="2">
        <v>12677</v>
      </c>
      <c r="B3075" s="2">
        <v>20040037468</v>
      </c>
      <c r="C3075" s="2">
        <v>877</v>
      </c>
      <c r="D3075" s="2">
        <v>79457557</v>
      </c>
      <c r="E3075" s="2" t="s">
        <v>24</v>
      </c>
      <c r="F3075" s="2">
        <v>20041002</v>
      </c>
      <c r="G3075" s="2">
        <v>20041005</v>
      </c>
      <c r="H3075" s="2">
        <v>20211125</v>
      </c>
      <c r="I3075" s="2">
        <v>70</v>
      </c>
      <c r="J3075" s="2">
        <v>26334</v>
      </c>
      <c r="K3075" s="2">
        <v>1</v>
      </c>
      <c r="L3075" s="2">
        <v>27</v>
      </c>
      <c r="M3075" s="2">
        <v>2</v>
      </c>
      <c r="N3075" s="2" t="s">
        <v>25</v>
      </c>
      <c r="O3075" s="2">
        <v>202106170701605</v>
      </c>
      <c r="P3075" s="2">
        <v>33</v>
      </c>
      <c r="Q3075" s="2" t="s">
        <v>2401</v>
      </c>
      <c r="R3075" s="2">
        <v>830081501</v>
      </c>
      <c r="S3075" s="2" t="s">
        <v>492</v>
      </c>
      <c r="T3075" s="2">
        <v>210</v>
      </c>
      <c r="U3075" s="2" t="s">
        <v>28</v>
      </c>
      <c r="V3075" s="2">
        <v>70</v>
      </c>
      <c r="W3075" s="2">
        <v>8578930</v>
      </c>
      <c r="X3075" s="2">
        <v>202111</v>
      </c>
      <c r="Y3075" s="6">
        <v>44525</v>
      </c>
    </row>
    <row r="3076" spans="1:25" x14ac:dyDescent="0.2">
      <c r="A3076" s="2">
        <v>11448</v>
      </c>
      <c r="B3076" s="2">
        <v>20160087925</v>
      </c>
      <c r="C3076" s="2">
        <v>81</v>
      </c>
      <c r="D3076" s="2">
        <v>80059793</v>
      </c>
      <c r="E3076" s="2" t="s">
        <v>24</v>
      </c>
      <c r="F3076" s="2">
        <v>20161022</v>
      </c>
      <c r="G3076" s="2">
        <v>20161027</v>
      </c>
      <c r="H3076" s="2">
        <v>20211125</v>
      </c>
      <c r="I3076" s="2">
        <v>70</v>
      </c>
      <c r="J3076" s="2">
        <v>26334</v>
      </c>
      <c r="K3076" s="2">
        <v>99</v>
      </c>
      <c r="L3076" s="2">
        <v>5</v>
      </c>
      <c r="M3076" s="2">
        <v>2</v>
      </c>
      <c r="N3076" s="2" t="s">
        <v>25</v>
      </c>
      <c r="O3076" s="2">
        <v>202106170701673</v>
      </c>
      <c r="P3076" s="2">
        <v>33</v>
      </c>
      <c r="Q3076" s="2" t="s">
        <v>2401</v>
      </c>
      <c r="S3076" s="2" t="s">
        <v>492</v>
      </c>
      <c r="T3076" s="2">
        <v>210</v>
      </c>
      <c r="U3076" s="2" t="s">
        <v>28</v>
      </c>
      <c r="V3076" s="2">
        <v>70</v>
      </c>
      <c r="W3076" s="2">
        <v>8578998</v>
      </c>
      <c r="X3076" s="2">
        <v>202111</v>
      </c>
      <c r="Y3076" s="6">
        <v>44525</v>
      </c>
    </row>
    <row r="3077" spans="1:25" x14ac:dyDescent="0.2">
      <c r="A3077" s="2">
        <v>11448</v>
      </c>
      <c r="B3077" s="2">
        <v>20160087925</v>
      </c>
      <c r="C3077" s="2">
        <v>80</v>
      </c>
      <c r="D3077" s="2">
        <v>80059793</v>
      </c>
      <c r="E3077" s="2" t="s">
        <v>24</v>
      </c>
      <c r="F3077" s="2">
        <v>20161022</v>
      </c>
      <c r="G3077" s="2">
        <v>20161027</v>
      </c>
      <c r="H3077" s="2">
        <v>20211125</v>
      </c>
      <c r="I3077" s="2">
        <v>70</v>
      </c>
      <c r="J3077" s="2">
        <v>26334</v>
      </c>
      <c r="K3077" s="2">
        <v>99</v>
      </c>
      <c r="L3077" s="2">
        <v>5</v>
      </c>
      <c r="M3077" s="2">
        <v>2</v>
      </c>
      <c r="N3077" s="2" t="s">
        <v>25</v>
      </c>
      <c r="O3077" s="2">
        <v>202106170701672</v>
      </c>
      <c r="P3077" s="2">
        <v>33</v>
      </c>
      <c r="Q3077" s="2" t="s">
        <v>2401</v>
      </c>
      <c r="S3077" s="2" t="s">
        <v>492</v>
      </c>
      <c r="T3077" s="2">
        <v>210</v>
      </c>
      <c r="U3077" s="2" t="s">
        <v>28</v>
      </c>
      <c r="V3077" s="2">
        <v>70</v>
      </c>
      <c r="W3077" s="2">
        <v>8578997</v>
      </c>
      <c r="X3077" s="2">
        <v>202111</v>
      </c>
      <c r="Y3077" s="6">
        <v>44525</v>
      </c>
    </row>
    <row r="3078" spans="1:25" x14ac:dyDescent="0.2">
      <c r="A3078" s="2">
        <v>11448</v>
      </c>
      <c r="B3078" s="2">
        <v>20160087925</v>
      </c>
      <c r="C3078" s="2">
        <v>79</v>
      </c>
      <c r="D3078" s="2">
        <v>80059793</v>
      </c>
      <c r="E3078" s="2" t="s">
        <v>24</v>
      </c>
      <c r="F3078" s="2">
        <v>20161022</v>
      </c>
      <c r="G3078" s="2">
        <v>20161027</v>
      </c>
      <c r="H3078" s="2">
        <v>20211125</v>
      </c>
      <c r="I3078" s="2">
        <v>70</v>
      </c>
      <c r="J3078" s="2">
        <v>26334</v>
      </c>
      <c r="K3078" s="2">
        <v>99</v>
      </c>
      <c r="L3078" s="2">
        <v>5</v>
      </c>
      <c r="M3078" s="2">
        <v>2</v>
      </c>
      <c r="N3078" s="2" t="s">
        <v>25</v>
      </c>
      <c r="O3078" s="2">
        <v>202106170701671</v>
      </c>
      <c r="P3078" s="2">
        <v>33</v>
      </c>
      <c r="Q3078" s="2" t="s">
        <v>2401</v>
      </c>
      <c r="S3078" s="2" t="s">
        <v>492</v>
      </c>
      <c r="T3078" s="2">
        <v>210</v>
      </c>
      <c r="U3078" s="2" t="s">
        <v>28</v>
      </c>
      <c r="V3078" s="2">
        <v>70</v>
      </c>
      <c r="W3078" s="2">
        <v>8578996</v>
      </c>
      <c r="X3078" s="2">
        <v>202111</v>
      </c>
      <c r="Y3078" s="6">
        <v>44525</v>
      </c>
    </row>
    <row r="3079" spans="1:25" x14ac:dyDescent="0.2">
      <c r="A3079" s="2">
        <v>11448</v>
      </c>
      <c r="B3079" s="2">
        <v>20160087925</v>
      </c>
      <c r="C3079" s="2">
        <v>77</v>
      </c>
      <c r="D3079" s="2">
        <v>80059793</v>
      </c>
      <c r="E3079" s="2" t="s">
        <v>24</v>
      </c>
      <c r="F3079" s="2">
        <v>20161022</v>
      </c>
      <c r="G3079" s="2">
        <v>20161027</v>
      </c>
      <c r="H3079" s="2">
        <v>20211125</v>
      </c>
      <c r="I3079" s="2">
        <v>70</v>
      </c>
      <c r="J3079" s="2">
        <v>26334</v>
      </c>
      <c r="K3079" s="2">
        <v>99</v>
      </c>
      <c r="L3079" s="2">
        <v>5</v>
      </c>
      <c r="M3079" s="2">
        <v>2</v>
      </c>
      <c r="N3079" s="2" t="s">
        <v>25</v>
      </c>
      <c r="O3079" s="2">
        <v>202106170701669</v>
      </c>
      <c r="P3079" s="2">
        <v>33</v>
      </c>
      <c r="Q3079" s="2" t="s">
        <v>2401</v>
      </c>
      <c r="S3079" s="2" t="s">
        <v>492</v>
      </c>
      <c r="T3079" s="2">
        <v>210</v>
      </c>
      <c r="U3079" s="2" t="s">
        <v>28</v>
      </c>
      <c r="V3079" s="2">
        <v>70</v>
      </c>
      <c r="W3079" s="2">
        <v>8578994</v>
      </c>
      <c r="X3079" s="2">
        <v>202111</v>
      </c>
      <c r="Y3079" s="6">
        <v>44525</v>
      </c>
    </row>
    <row r="3080" spans="1:25" x14ac:dyDescent="0.2">
      <c r="A3080" s="2">
        <v>11448</v>
      </c>
      <c r="B3080" s="2">
        <v>20160087925</v>
      </c>
      <c r="C3080" s="2">
        <v>76</v>
      </c>
      <c r="D3080" s="2">
        <v>80059793</v>
      </c>
      <c r="E3080" s="2" t="s">
        <v>24</v>
      </c>
      <c r="F3080" s="2">
        <v>20161022</v>
      </c>
      <c r="G3080" s="2">
        <v>20161027</v>
      </c>
      <c r="H3080" s="2">
        <v>20211125</v>
      </c>
      <c r="I3080" s="2">
        <v>70</v>
      </c>
      <c r="J3080" s="2">
        <v>26334</v>
      </c>
      <c r="K3080" s="2">
        <v>99</v>
      </c>
      <c r="L3080" s="2">
        <v>5</v>
      </c>
      <c r="M3080" s="2">
        <v>2</v>
      </c>
      <c r="N3080" s="2" t="s">
        <v>25</v>
      </c>
      <c r="O3080" s="2">
        <v>202106170701668</v>
      </c>
      <c r="P3080" s="2">
        <v>33</v>
      </c>
      <c r="Q3080" s="2" t="s">
        <v>2401</v>
      </c>
      <c r="S3080" s="2" t="s">
        <v>492</v>
      </c>
      <c r="T3080" s="2">
        <v>210</v>
      </c>
      <c r="U3080" s="2" t="s">
        <v>28</v>
      </c>
      <c r="V3080" s="2">
        <v>70</v>
      </c>
      <c r="W3080" s="2">
        <v>8578993</v>
      </c>
      <c r="X3080" s="2">
        <v>202111</v>
      </c>
      <c r="Y3080" s="6">
        <v>44525</v>
      </c>
    </row>
    <row r="3081" spans="1:25" x14ac:dyDescent="0.2">
      <c r="A3081" s="2">
        <v>11448</v>
      </c>
      <c r="B3081" s="2">
        <v>20160087925</v>
      </c>
      <c r="C3081" s="2">
        <v>75</v>
      </c>
      <c r="D3081" s="2">
        <v>80059793</v>
      </c>
      <c r="E3081" s="2" t="s">
        <v>24</v>
      </c>
      <c r="F3081" s="2">
        <v>20161022</v>
      </c>
      <c r="G3081" s="2">
        <v>20161027</v>
      </c>
      <c r="H3081" s="2">
        <v>20211125</v>
      </c>
      <c r="I3081" s="2">
        <v>70</v>
      </c>
      <c r="J3081" s="2">
        <v>26334</v>
      </c>
      <c r="K3081" s="2">
        <v>99</v>
      </c>
      <c r="L3081" s="2">
        <v>5</v>
      </c>
      <c r="M3081" s="2">
        <v>2</v>
      </c>
      <c r="N3081" s="2" t="s">
        <v>25</v>
      </c>
      <c r="O3081" s="2">
        <v>202106170701667</v>
      </c>
      <c r="P3081" s="2">
        <v>33</v>
      </c>
      <c r="Q3081" s="2" t="s">
        <v>2401</v>
      </c>
      <c r="S3081" s="2" t="s">
        <v>492</v>
      </c>
      <c r="T3081" s="2">
        <v>210</v>
      </c>
      <c r="U3081" s="2" t="s">
        <v>28</v>
      </c>
      <c r="V3081" s="2">
        <v>70</v>
      </c>
      <c r="W3081" s="2">
        <v>8578992</v>
      </c>
      <c r="X3081" s="2">
        <v>202111</v>
      </c>
      <c r="Y3081" s="6">
        <v>44525</v>
      </c>
    </row>
    <row r="3082" spans="1:25" x14ac:dyDescent="0.2">
      <c r="A3082" s="2">
        <v>11448</v>
      </c>
      <c r="B3082" s="2">
        <v>20160087925</v>
      </c>
      <c r="C3082" s="2">
        <v>74</v>
      </c>
      <c r="D3082" s="2">
        <v>80059793</v>
      </c>
      <c r="E3082" s="2" t="s">
        <v>24</v>
      </c>
      <c r="F3082" s="2">
        <v>20161022</v>
      </c>
      <c r="G3082" s="2">
        <v>20161027</v>
      </c>
      <c r="H3082" s="2">
        <v>20211125</v>
      </c>
      <c r="I3082" s="2">
        <v>70</v>
      </c>
      <c r="J3082" s="2">
        <v>26334</v>
      </c>
      <c r="K3082" s="2">
        <v>99</v>
      </c>
      <c r="L3082" s="2">
        <v>5</v>
      </c>
      <c r="M3082" s="2">
        <v>2</v>
      </c>
      <c r="N3082" s="2" t="s">
        <v>25</v>
      </c>
      <c r="O3082" s="2">
        <v>202106170701666</v>
      </c>
      <c r="P3082" s="2">
        <v>33</v>
      </c>
      <c r="Q3082" s="2" t="s">
        <v>2401</v>
      </c>
      <c r="S3082" s="2" t="s">
        <v>492</v>
      </c>
      <c r="T3082" s="2">
        <v>210</v>
      </c>
      <c r="U3082" s="2" t="s">
        <v>28</v>
      </c>
      <c r="V3082" s="2">
        <v>70</v>
      </c>
      <c r="W3082" s="2">
        <v>8578991</v>
      </c>
      <c r="X3082" s="2">
        <v>202111</v>
      </c>
      <c r="Y3082" s="6">
        <v>44525</v>
      </c>
    </row>
    <row r="3083" spans="1:25" x14ac:dyDescent="0.2">
      <c r="A3083" s="2">
        <v>12677</v>
      </c>
      <c r="B3083" s="2">
        <v>20040037468</v>
      </c>
      <c r="C3083" s="2">
        <v>871</v>
      </c>
      <c r="D3083" s="2">
        <v>79457557</v>
      </c>
      <c r="E3083" s="2" t="s">
        <v>24</v>
      </c>
      <c r="F3083" s="2">
        <v>20041002</v>
      </c>
      <c r="G3083" s="2">
        <v>20041005</v>
      </c>
      <c r="H3083" s="2">
        <v>20211125</v>
      </c>
      <c r="I3083" s="2">
        <v>70</v>
      </c>
      <c r="J3083" s="2">
        <v>26334</v>
      </c>
      <c r="K3083" s="2">
        <v>1</v>
      </c>
      <c r="L3083" s="2">
        <v>27</v>
      </c>
      <c r="M3083" s="2">
        <v>2</v>
      </c>
      <c r="N3083" s="2" t="s">
        <v>25</v>
      </c>
      <c r="O3083" s="2">
        <v>202106170701599</v>
      </c>
      <c r="P3083" s="2">
        <v>33</v>
      </c>
      <c r="Q3083" s="2" t="s">
        <v>2401</v>
      </c>
      <c r="R3083" s="2">
        <v>830081501</v>
      </c>
      <c r="S3083" s="2" t="s">
        <v>492</v>
      </c>
      <c r="T3083" s="2">
        <v>210</v>
      </c>
      <c r="U3083" s="2" t="s">
        <v>28</v>
      </c>
      <c r="V3083" s="2">
        <v>70</v>
      </c>
      <c r="W3083" s="2">
        <v>8578924</v>
      </c>
      <c r="X3083" s="2">
        <v>202111</v>
      </c>
      <c r="Y3083" s="6">
        <v>44525</v>
      </c>
    </row>
    <row r="3084" spans="1:25" x14ac:dyDescent="0.2">
      <c r="A3084" s="2">
        <v>11448</v>
      </c>
      <c r="B3084" s="2">
        <v>20160087925</v>
      </c>
      <c r="C3084" s="2">
        <v>72</v>
      </c>
      <c r="D3084" s="2">
        <v>80059793</v>
      </c>
      <c r="E3084" s="2" t="s">
        <v>24</v>
      </c>
      <c r="F3084" s="2">
        <v>20161022</v>
      </c>
      <c r="G3084" s="2">
        <v>20161027</v>
      </c>
      <c r="H3084" s="2">
        <v>20211125</v>
      </c>
      <c r="I3084" s="2">
        <v>70</v>
      </c>
      <c r="J3084" s="2">
        <v>26334</v>
      </c>
      <c r="K3084" s="2">
        <v>99</v>
      </c>
      <c r="L3084" s="2">
        <v>5</v>
      </c>
      <c r="M3084" s="2">
        <v>2</v>
      </c>
      <c r="N3084" s="2" t="s">
        <v>25</v>
      </c>
      <c r="O3084" s="2">
        <v>202106170701664</v>
      </c>
      <c r="P3084" s="2">
        <v>33</v>
      </c>
      <c r="Q3084" s="2" t="s">
        <v>2401</v>
      </c>
      <c r="S3084" s="2" t="s">
        <v>492</v>
      </c>
      <c r="T3084" s="2">
        <v>210</v>
      </c>
      <c r="U3084" s="2" t="s">
        <v>28</v>
      </c>
      <c r="V3084" s="2">
        <v>70</v>
      </c>
      <c r="W3084" s="2">
        <v>8578989</v>
      </c>
      <c r="X3084" s="2">
        <v>202111</v>
      </c>
      <c r="Y3084" s="6">
        <v>44525</v>
      </c>
    </row>
    <row r="3085" spans="1:25" x14ac:dyDescent="0.2">
      <c r="A3085" s="2">
        <v>12677</v>
      </c>
      <c r="B3085" s="2">
        <v>20040037468</v>
      </c>
      <c r="C3085" s="2">
        <v>873</v>
      </c>
      <c r="D3085" s="2">
        <v>79457557</v>
      </c>
      <c r="E3085" s="2" t="s">
        <v>24</v>
      </c>
      <c r="F3085" s="2">
        <v>20041002</v>
      </c>
      <c r="G3085" s="2">
        <v>20041005</v>
      </c>
      <c r="H3085" s="2">
        <v>20211125</v>
      </c>
      <c r="I3085" s="2">
        <v>70</v>
      </c>
      <c r="J3085" s="2">
        <v>26334</v>
      </c>
      <c r="K3085" s="2">
        <v>1</v>
      </c>
      <c r="L3085" s="2">
        <v>27</v>
      </c>
      <c r="M3085" s="2">
        <v>2</v>
      </c>
      <c r="N3085" s="2" t="s">
        <v>25</v>
      </c>
      <c r="O3085" s="2">
        <v>202106170701601</v>
      </c>
      <c r="P3085" s="2">
        <v>33</v>
      </c>
      <c r="Q3085" s="2" t="s">
        <v>2401</v>
      </c>
      <c r="R3085" s="2">
        <v>830081501</v>
      </c>
      <c r="S3085" s="2" t="s">
        <v>492</v>
      </c>
      <c r="T3085" s="2">
        <v>210</v>
      </c>
      <c r="U3085" s="2" t="s">
        <v>28</v>
      </c>
      <c r="V3085" s="2">
        <v>70</v>
      </c>
      <c r="W3085" s="2">
        <v>8578926</v>
      </c>
      <c r="X3085" s="2">
        <v>202111</v>
      </c>
      <c r="Y3085" s="6">
        <v>44525</v>
      </c>
    </row>
    <row r="3086" spans="1:25" x14ac:dyDescent="0.2">
      <c r="A3086" s="2">
        <v>11448</v>
      </c>
      <c r="B3086" s="2">
        <v>20160087925</v>
      </c>
      <c r="C3086" s="2">
        <v>70</v>
      </c>
      <c r="D3086" s="2">
        <v>80059793</v>
      </c>
      <c r="E3086" s="2" t="s">
        <v>24</v>
      </c>
      <c r="F3086" s="2">
        <v>20161022</v>
      </c>
      <c r="G3086" s="2">
        <v>20161027</v>
      </c>
      <c r="H3086" s="2">
        <v>20211125</v>
      </c>
      <c r="I3086" s="2">
        <v>70</v>
      </c>
      <c r="J3086" s="2">
        <v>26334</v>
      </c>
      <c r="K3086" s="2">
        <v>99</v>
      </c>
      <c r="L3086" s="2">
        <v>5</v>
      </c>
      <c r="M3086" s="2">
        <v>2</v>
      </c>
      <c r="N3086" s="2" t="s">
        <v>25</v>
      </c>
      <c r="O3086" s="2">
        <v>202106170701662</v>
      </c>
      <c r="P3086" s="2">
        <v>33</v>
      </c>
      <c r="Q3086" s="2" t="s">
        <v>2401</v>
      </c>
      <c r="S3086" s="2" t="s">
        <v>492</v>
      </c>
      <c r="T3086" s="2">
        <v>210</v>
      </c>
      <c r="U3086" s="2" t="s">
        <v>28</v>
      </c>
      <c r="V3086" s="2">
        <v>70</v>
      </c>
      <c r="W3086" s="2">
        <v>8578987</v>
      </c>
      <c r="X3086" s="2">
        <v>202111</v>
      </c>
      <c r="Y3086" s="6">
        <v>44525</v>
      </c>
    </row>
    <row r="3087" spans="1:25" x14ac:dyDescent="0.2">
      <c r="A3087" s="2">
        <v>11448</v>
      </c>
      <c r="B3087" s="2">
        <v>20160087925</v>
      </c>
      <c r="C3087" s="2">
        <v>73</v>
      </c>
      <c r="D3087" s="2">
        <v>80059793</v>
      </c>
      <c r="E3087" s="2" t="s">
        <v>24</v>
      </c>
      <c r="F3087" s="2">
        <v>20161022</v>
      </c>
      <c r="G3087" s="2">
        <v>20161027</v>
      </c>
      <c r="H3087" s="2">
        <v>20211125</v>
      </c>
      <c r="I3087" s="2">
        <v>70</v>
      </c>
      <c r="J3087" s="2">
        <v>26334</v>
      </c>
      <c r="K3087" s="2">
        <v>99</v>
      </c>
      <c r="L3087" s="2">
        <v>5</v>
      </c>
      <c r="M3087" s="2">
        <v>2</v>
      </c>
      <c r="N3087" s="2" t="s">
        <v>25</v>
      </c>
      <c r="O3087" s="2">
        <v>202106170701665</v>
      </c>
      <c r="P3087" s="2">
        <v>33</v>
      </c>
      <c r="Q3087" s="2" t="s">
        <v>2401</v>
      </c>
      <c r="S3087" s="2" t="s">
        <v>492</v>
      </c>
      <c r="T3087" s="2">
        <v>210</v>
      </c>
      <c r="U3087" s="2" t="s">
        <v>28</v>
      </c>
      <c r="V3087" s="2">
        <v>70</v>
      </c>
      <c r="W3087" s="2">
        <v>8578990</v>
      </c>
      <c r="X3087" s="2">
        <v>202111</v>
      </c>
      <c r="Y3087" s="6">
        <v>44525</v>
      </c>
    </row>
    <row r="3088" spans="1:25" x14ac:dyDescent="0.2">
      <c r="A3088" s="2">
        <v>11448</v>
      </c>
      <c r="B3088" s="2">
        <v>20160087925</v>
      </c>
      <c r="C3088" s="2">
        <v>61</v>
      </c>
      <c r="D3088" s="2">
        <v>80059793</v>
      </c>
      <c r="E3088" s="2" t="s">
        <v>24</v>
      </c>
      <c r="F3088" s="2">
        <v>20161022</v>
      </c>
      <c r="G3088" s="2">
        <v>20161027</v>
      </c>
      <c r="H3088" s="2">
        <v>20211125</v>
      </c>
      <c r="I3088" s="2">
        <v>70</v>
      </c>
      <c r="J3088" s="2">
        <v>26334</v>
      </c>
      <c r="K3088" s="2">
        <v>99</v>
      </c>
      <c r="L3088" s="2">
        <v>5</v>
      </c>
      <c r="M3088" s="2">
        <v>2</v>
      </c>
      <c r="N3088" s="2" t="s">
        <v>25</v>
      </c>
      <c r="O3088" s="2">
        <v>202106170701680</v>
      </c>
      <c r="P3088" s="2">
        <v>33</v>
      </c>
      <c r="Q3088" s="2" t="s">
        <v>2401</v>
      </c>
      <c r="S3088" s="2" t="s">
        <v>492</v>
      </c>
      <c r="T3088" s="2">
        <v>210</v>
      </c>
      <c r="U3088" s="2" t="s">
        <v>28</v>
      </c>
      <c r="V3088" s="2">
        <v>70</v>
      </c>
      <c r="W3088" s="2">
        <v>8579005</v>
      </c>
      <c r="X3088" s="2">
        <v>202111</v>
      </c>
      <c r="Y3088" s="6">
        <v>44525</v>
      </c>
    </row>
    <row r="3089" spans="1:25" x14ac:dyDescent="0.2">
      <c r="A3089" s="2">
        <v>11448</v>
      </c>
      <c r="B3089" s="2">
        <v>20160087925</v>
      </c>
      <c r="C3089" s="2">
        <v>69</v>
      </c>
      <c r="D3089" s="2">
        <v>80059793</v>
      </c>
      <c r="E3089" s="2" t="s">
        <v>24</v>
      </c>
      <c r="F3089" s="2">
        <v>20161022</v>
      </c>
      <c r="G3089" s="2">
        <v>20161027</v>
      </c>
      <c r="H3089" s="2">
        <v>20211125</v>
      </c>
      <c r="I3089" s="2">
        <v>70</v>
      </c>
      <c r="J3089" s="2">
        <v>26334</v>
      </c>
      <c r="K3089" s="2">
        <v>99</v>
      </c>
      <c r="L3089" s="2">
        <v>5</v>
      </c>
      <c r="M3089" s="2">
        <v>2</v>
      </c>
      <c r="N3089" s="2" t="s">
        <v>25</v>
      </c>
      <c r="O3089" s="2">
        <v>202106170701688</v>
      </c>
      <c r="P3089" s="2">
        <v>33</v>
      </c>
      <c r="Q3089" s="2" t="s">
        <v>2401</v>
      </c>
      <c r="S3089" s="2" t="s">
        <v>492</v>
      </c>
      <c r="T3089" s="2">
        <v>210</v>
      </c>
      <c r="U3089" s="2" t="s">
        <v>28</v>
      </c>
      <c r="V3089" s="2">
        <v>70</v>
      </c>
      <c r="W3089" s="2">
        <v>8579013</v>
      </c>
      <c r="X3089" s="2">
        <v>202111</v>
      </c>
      <c r="Y3089" s="6">
        <v>44525</v>
      </c>
    </row>
    <row r="3090" spans="1:25" x14ac:dyDescent="0.2">
      <c r="A3090" s="2">
        <v>11448</v>
      </c>
      <c r="B3090" s="2">
        <v>20160087925</v>
      </c>
      <c r="C3090" s="2">
        <v>68</v>
      </c>
      <c r="D3090" s="2">
        <v>80059793</v>
      </c>
      <c r="E3090" s="2" t="s">
        <v>24</v>
      </c>
      <c r="F3090" s="2">
        <v>20161022</v>
      </c>
      <c r="G3090" s="2">
        <v>20161027</v>
      </c>
      <c r="H3090" s="2">
        <v>20211125</v>
      </c>
      <c r="I3090" s="2">
        <v>70</v>
      </c>
      <c r="J3090" s="2">
        <v>26334</v>
      </c>
      <c r="K3090" s="2">
        <v>99</v>
      </c>
      <c r="L3090" s="2">
        <v>5</v>
      </c>
      <c r="M3090" s="2">
        <v>2</v>
      </c>
      <c r="N3090" s="2" t="s">
        <v>25</v>
      </c>
      <c r="O3090" s="2">
        <v>202106170701687</v>
      </c>
      <c r="P3090" s="2">
        <v>33</v>
      </c>
      <c r="Q3090" s="2" t="s">
        <v>2401</v>
      </c>
      <c r="S3090" s="2" t="s">
        <v>492</v>
      </c>
      <c r="T3090" s="2">
        <v>210</v>
      </c>
      <c r="U3090" s="2" t="s">
        <v>28</v>
      </c>
      <c r="V3090" s="2">
        <v>70</v>
      </c>
      <c r="W3090" s="2">
        <v>8579012</v>
      </c>
      <c r="X3090" s="2">
        <v>202111</v>
      </c>
      <c r="Y3090" s="6">
        <v>44525</v>
      </c>
    </row>
    <row r="3091" spans="1:25" x14ac:dyDescent="0.2">
      <c r="A3091" s="2">
        <v>11448</v>
      </c>
      <c r="B3091" s="2">
        <v>20160087925</v>
      </c>
      <c r="C3091" s="2">
        <v>67</v>
      </c>
      <c r="D3091" s="2">
        <v>80059793</v>
      </c>
      <c r="E3091" s="2" t="s">
        <v>24</v>
      </c>
      <c r="F3091" s="2">
        <v>20161022</v>
      </c>
      <c r="G3091" s="2">
        <v>20161027</v>
      </c>
      <c r="H3091" s="2">
        <v>20211125</v>
      </c>
      <c r="I3091" s="2">
        <v>70</v>
      </c>
      <c r="J3091" s="2">
        <v>26334</v>
      </c>
      <c r="K3091" s="2">
        <v>99</v>
      </c>
      <c r="L3091" s="2">
        <v>5</v>
      </c>
      <c r="M3091" s="2">
        <v>2</v>
      </c>
      <c r="N3091" s="2" t="s">
        <v>25</v>
      </c>
      <c r="O3091" s="2">
        <v>202106170701686</v>
      </c>
      <c r="P3091" s="2">
        <v>33</v>
      </c>
      <c r="Q3091" s="2" t="s">
        <v>2401</v>
      </c>
      <c r="S3091" s="2" t="s">
        <v>492</v>
      </c>
      <c r="T3091" s="2">
        <v>210</v>
      </c>
      <c r="U3091" s="2" t="s">
        <v>28</v>
      </c>
      <c r="V3091" s="2">
        <v>70</v>
      </c>
      <c r="W3091" s="2">
        <v>8579011</v>
      </c>
      <c r="X3091" s="2">
        <v>202111</v>
      </c>
      <c r="Y3091" s="6">
        <v>44525</v>
      </c>
    </row>
    <row r="3092" spans="1:25" x14ac:dyDescent="0.2">
      <c r="A3092" s="2">
        <v>11448</v>
      </c>
      <c r="B3092" s="2">
        <v>20160087925</v>
      </c>
      <c r="C3092" s="2">
        <v>66</v>
      </c>
      <c r="D3092" s="2">
        <v>80059793</v>
      </c>
      <c r="E3092" s="2" t="s">
        <v>24</v>
      </c>
      <c r="F3092" s="2">
        <v>20161022</v>
      </c>
      <c r="G3092" s="2">
        <v>20161027</v>
      </c>
      <c r="H3092" s="2">
        <v>20211125</v>
      </c>
      <c r="I3092" s="2">
        <v>70</v>
      </c>
      <c r="J3092" s="2">
        <v>26334</v>
      </c>
      <c r="K3092" s="2">
        <v>99</v>
      </c>
      <c r="L3092" s="2">
        <v>5</v>
      </c>
      <c r="M3092" s="2">
        <v>2</v>
      </c>
      <c r="N3092" s="2" t="s">
        <v>25</v>
      </c>
      <c r="O3092" s="2">
        <v>202106170701685</v>
      </c>
      <c r="P3092" s="2">
        <v>33</v>
      </c>
      <c r="Q3092" s="2" t="s">
        <v>2401</v>
      </c>
      <c r="S3092" s="2" t="s">
        <v>492</v>
      </c>
      <c r="T3092" s="2">
        <v>210</v>
      </c>
      <c r="U3092" s="2" t="s">
        <v>28</v>
      </c>
      <c r="V3092" s="2">
        <v>70</v>
      </c>
      <c r="W3092" s="2">
        <v>8579010</v>
      </c>
      <c r="X3092" s="2">
        <v>202111</v>
      </c>
      <c r="Y3092" s="6">
        <v>44525</v>
      </c>
    </row>
    <row r="3093" spans="1:25" x14ac:dyDescent="0.2">
      <c r="A3093" s="2">
        <v>11448</v>
      </c>
      <c r="B3093" s="2">
        <v>20160087925</v>
      </c>
      <c r="C3093" s="2">
        <v>65</v>
      </c>
      <c r="D3093" s="2">
        <v>80059793</v>
      </c>
      <c r="E3093" s="2" t="s">
        <v>24</v>
      </c>
      <c r="F3093" s="2">
        <v>20161022</v>
      </c>
      <c r="G3093" s="2">
        <v>20161027</v>
      </c>
      <c r="H3093" s="2">
        <v>20211125</v>
      </c>
      <c r="I3093" s="2">
        <v>70</v>
      </c>
      <c r="J3093" s="2">
        <v>26334</v>
      </c>
      <c r="K3093" s="2">
        <v>99</v>
      </c>
      <c r="L3093" s="2">
        <v>5</v>
      </c>
      <c r="M3093" s="2">
        <v>2</v>
      </c>
      <c r="N3093" s="2" t="s">
        <v>25</v>
      </c>
      <c r="O3093" s="2">
        <v>202106170701684</v>
      </c>
      <c r="P3093" s="2">
        <v>33</v>
      </c>
      <c r="Q3093" s="2" t="s">
        <v>2401</v>
      </c>
      <c r="S3093" s="2" t="s">
        <v>492</v>
      </c>
      <c r="T3093" s="2">
        <v>210</v>
      </c>
      <c r="U3093" s="2" t="s">
        <v>28</v>
      </c>
      <c r="V3093" s="2">
        <v>70</v>
      </c>
      <c r="W3093" s="2">
        <v>8579009</v>
      </c>
      <c r="X3093" s="2">
        <v>202111</v>
      </c>
      <c r="Y3093" s="6">
        <v>44525</v>
      </c>
    </row>
    <row r="3094" spans="1:25" x14ac:dyDescent="0.2">
      <c r="A3094" s="2">
        <v>11448</v>
      </c>
      <c r="B3094" s="2">
        <v>20160087925</v>
      </c>
      <c r="C3094" s="2">
        <v>64</v>
      </c>
      <c r="D3094" s="2">
        <v>80059793</v>
      </c>
      <c r="E3094" s="2" t="s">
        <v>24</v>
      </c>
      <c r="F3094" s="2">
        <v>20161022</v>
      </c>
      <c r="G3094" s="2">
        <v>20161027</v>
      </c>
      <c r="H3094" s="2">
        <v>20211125</v>
      </c>
      <c r="I3094" s="2">
        <v>70</v>
      </c>
      <c r="J3094" s="2">
        <v>26334</v>
      </c>
      <c r="K3094" s="2">
        <v>99</v>
      </c>
      <c r="L3094" s="2">
        <v>5</v>
      </c>
      <c r="M3094" s="2">
        <v>2</v>
      </c>
      <c r="N3094" s="2" t="s">
        <v>25</v>
      </c>
      <c r="O3094" s="2">
        <v>202106170701683</v>
      </c>
      <c r="P3094" s="2">
        <v>33</v>
      </c>
      <c r="Q3094" s="2" t="s">
        <v>2401</v>
      </c>
      <c r="S3094" s="2" t="s">
        <v>492</v>
      </c>
      <c r="T3094" s="2">
        <v>210</v>
      </c>
      <c r="U3094" s="2" t="s">
        <v>28</v>
      </c>
      <c r="V3094" s="2">
        <v>70</v>
      </c>
      <c r="W3094" s="2">
        <v>8579008</v>
      </c>
      <c r="X3094" s="2">
        <v>202111</v>
      </c>
      <c r="Y3094" s="6">
        <v>44525</v>
      </c>
    </row>
    <row r="3095" spans="1:25" x14ac:dyDescent="0.2">
      <c r="A3095" s="2">
        <v>12677</v>
      </c>
      <c r="B3095" s="2">
        <v>20040037468</v>
      </c>
      <c r="C3095" s="2">
        <v>875</v>
      </c>
      <c r="D3095" s="2">
        <v>79457557</v>
      </c>
      <c r="E3095" s="2" t="s">
        <v>24</v>
      </c>
      <c r="F3095" s="2">
        <v>20041002</v>
      </c>
      <c r="G3095" s="2">
        <v>20041005</v>
      </c>
      <c r="H3095" s="2">
        <v>20211125</v>
      </c>
      <c r="I3095" s="2">
        <v>70</v>
      </c>
      <c r="J3095" s="2">
        <v>26334</v>
      </c>
      <c r="K3095" s="2">
        <v>1</v>
      </c>
      <c r="L3095" s="2">
        <v>27</v>
      </c>
      <c r="M3095" s="2">
        <v>2</v>
      </c>
      <c r="N3095" s="2" t="s">
        <v>25</v>
      </c>
      <c r="O3095" s="2">
        <v>202106170701603</v>
      </c>
      <c r="P3095" s="2">
        <v>33</v>
      </c>
      <c r="Q3095" s="2" t="s">
        <v>2401</v>
      </c>
      <c r="R3095" s="2">
        <v>830081501</v>
      </c>
      <c r="S3095" s="2" t="s">
        <v>492</v>
      </c>
      <c r="T3095" s="2">
        <v>210</v>
      </c>
      <c r="U3095" s="2" t="s">
        <v>28</v>
      </c>
      <c r="V3095" s="2">
        <v>70</v>
      </c>
      <c r="W3095" s="2">
        <v>8578928</v>
      </c>
      <c r="X3095" s="2">
        <v>202111</v>
      </c>
      <c r="Y3095" s="6">
        <v>44525</v>
      </c>
    </row>
    <row r="3096" spans="1:25" x14ac:dyDescent="0.2">
      <c r="A3096" s="2">
        <v>11448</v>
      </c>
      <c r="B3096" s="2">
        <v>20160087925</v>
      </c>
      <c r="C3096" s="2">
        <v>62</v>
      </c>
      <c r="D3096" s="2">
        <v>80059793</v>
      </c>
      <c r="E3096" s="2" t="s">
        <v>24</v>
      </c>
      <c r="F3096" s="2">
        <v>20161022</v>
      </c>
      <c r="G3096" s="2">
        <v>20161027</v>
      </c>
      <c r="H3096" s="2">
        <v>20211125</v>
      </c>
      <c r="I3096" s="2">
        <v>70</v>
      </c>
      <c r="J3096" s="2">
        <v>26334</v>
      </c>
      <c r="K3096" s="2">
        <v>99</v>
      </c>
      <c r="L3096" s="2">
        <v>5</v>
      </c>
      <c r="M3096" s="2">
        <v>2</v>
      </c>
      <c r="N3096" s="2" t="s">
        <v>25</v>
      </c>
      <c r="O3096" s="2">
        <v>202106170701681</v>
      </c>
      <c r="P3096" s="2">
        <v>33</v>
      </c>
      <c r="Q3096" s="2" t="s">
        <v>2401</v>
      </c>
      <c r="S3096" s="2" t="s">
        <v>492</v>
      </c>
      <c r="T3096" s="2">
        <v>210</v>
      </c>
      <c r="U3096" s="2" t="s">
        <v>28</v>
      </c>
      <c r="V3096" s="2">
        <v>70</v>
      </c>
      <c r="W3096" s="2">
        <v>8579006</v>
      </c>
      <c r="X3096" s="2">
        <v>202111</v>
      </c>
      <c r="Y3096" s="6">
        <v>44525</v>
      </c>
    </row>
    <row r="3097" spans="1:25" x14ac:dyDescent="0.2">
      <c r="A3097" s="2">
        <v>12677</v>
      </c>
      <c r="B3097" s="2">
        <v>20040037468</v>
      </c>
      <c r="C3097" s="2">
        <v>870</v>
      </c>
      <c r="D3097" s="2">
        <v>79457557</v>
      </c>
      <c r="E3097" s="2" t="s">
        <v>24</v>
      </c>
      <c r="F3097" s="2">
        <v>20041002</v>
      </c>
      <c r="G3097" s="2">
        <v>20041005</v>
      </c>
      <c r="H3097" s="2">
        <v>20211125</v>
      </c>
      <c r="I3097" s="2">
        <v>70</v>
      </c>
      <c r="J3097" s="2">
        <v>26334</v>
      </c>
      <c r="K3097" s="2">
        <v>1</v>
      </c>
      <c r="L3097" s="2">
        <v>27</v>
      </c>
      <c r="M3097" s="2">
        <v>2</v>
      </c>
      <c r="N3097" s="2" t="s">
        <v>25</v>
      </c>
      <c r="O3097" s="2">
        <v>202106170701598</v>
      </c>
      <c r="P3097" s="2">
        <v>33</v>
      </c>
      <c r="Q3097" s="2" t="s">
        <v>2401</v>
      </c>
      <c r="R3097" s="2">
        <v>830081501</v>
      </c>
      <c r="S3097" s="2" t="s">
        <v>492</v>
      </c>
      <c r="T3097" s="2">
        <v>210</v>
      </c>
      <c r="U3097" s="2" t="s">
        <v>28</v>
      </c>
      <c r="V3097" s="2">
        <v>70</v>
      </c>
      <c r="W3097" s="2">
        <v>8578923</v>
      </c>
      <c r="X3097" s="2">
        <v>202111</v>
      </c>
      <c r="Y3097" s="6">
        <v>44525</v>
      </c>
    </row>
    <row r="3098" spans="1:25" x14ac:dyDescent="0.2">
      <c r="A3098" s="2">
        <v>11448</v>
      </c>
      <c r="B3098" s="2">
        <v>20160087925</v>
      </c>
      <c r="C3098" s="2">
        <v>60</v>
      </c>
      <c r="D3098" s="2">
        <v>80059793</v>
      </c>
      <c r="E3098" s="2" t="s">
        <v>24</v>
      </c>
      <c r="F3098" s="2">
        <v>20161022</v>
      </c>
      <c r="G3098" s="2">
        <v>20161027</v>
      </c>
      <c r="H3098" s="2">
        <v>20211125</v>
      </c>
      <c r="I3098" s="2">
        <v>70</v>
      </c>
      <c r="J3098" s="2">
        <v>26334</v>
      </c>
      <c r="K3098" s="2">
        <v>99</v>
      </c>
      <c r="L3098" s="2">
        <v>5</v>
      </c>
      <c r="M3098" s="2">
        <v>2</v>
      </c>
      <c r="N3098" s="2" t="s">
        <v>25</v>
      </c>
      <c r="O3098" s="2">
        <v>202106170701679</v>
      </c>
      <c r="P3098" s="2">
        <v>33</v>
      </c>
      <c r="Q3098" s="2" t="s">
        <v>2401</v>
      </c>
      <c r="S3098" s="2" t="s">
        <v>492</v>
      </c>
      <c r="T3098" s="2">
        <v>210</v>
      </c>
      <c r="U3098" s="2" t="s">
        <v>28</v>
      </c>
      <c r="V3098" s="2">
        <v>70</v>
      </c>
      <c r="W3098" s="2">
        <v>8579004</v>
      </c>
      <c r="X3098" s="2">
        <v>202111</v>
      </c>
      <c r="Y3098" s="6">
        <v>44525</v>
      </c>
    </row>
    <row r="3099" spans="1:25" x14ac:dyDescent="0.2">
      <c r="A3099" s="2">
        <v>11448</v>
      </c>
      <c r="B3099" s="2">
        <v>20160087925</v>
      </c>
      <c r="C3099" s="2">
        <v>59</v>
      </c>
      <c r="D3099" s="2">
        <v>80059793</v>
      </c>
      <c r="E3099" s="2" t="s">
        <v>24</v>
      </c>
      <c r="F3099" s="2">
        <v>20161022</v>
      </c>
      <c r="G3099" s="2">
        <v>20161027</v>
      </c>
      <c r="H3099" s="2">
        <v>20211125</v>
      </c>
      <c r="I3099" s="2">
        <v>70</v>
      </c>
      <c r="J3099" s="2">
        <v>26334</v>
      </c>
      <c r="K3099" s="2">
        <v>99</v>
      </c>
      <c r="L3099" s="2">
        <v>5</v>
      </c>
      <c r="M3099" s="2">
        <v>2</v>
      </c>
      <c r="N3099" s="2" t="s">
        <v>25</v>
      </c>
      <c r="O3099" s="2">
        <v>202106170701678</v>
      </c>
      <c r="P3099" s="2">
        <v>33</v>
      </c>
      <c r="Q3099" s="2" t="s">
        <v>2401</v>
      </c>
      <c r="S3099" s="2" t="s">
        <v>492</v>
      </c>
      <c r="T3099" s="2">
        <v>210</v>
      </c>
      <c r="U3099" s="2" t="s">
        <v>28</v>
      </c>
      <c r="V3099" s="2">
        <v>70</v>
      </c>
      <c r="W3099" s="2">
        <v>8579003</v>
      </c>
      <c r="X3099" s="2">
        <v>202111</v>
      </c>
      <c r="Y3099" s="6">
        <v>44525</v>
      </c>
    </row>
    <row r="3100" spans="1:25" x14ac:dyDescent="0.2">
      <c r="A3100" s="2">
        <v>11448</v>
      </c>
      <c r="B3100" s="2">
        <v>20160087925</v>
      </c>
      <c r="C3100" s="2">
        <v>58</v>
      </c>
      <c r="D3100" s="2">
        <v>80059793</v>
      </c>
      <c r="E3100" s="2" t="s">
        <v>24</v>
      </c>
      <c r="F3100" s="2">
        <v>20161022</v>
      </c>
      <c r="G3100" s="2">
        <v>20161027</v>
      </c>
      <c r="H3100" s="2">
        <v>20211125</v>
      </c>
      <c r="I3100" s="2">
        <v>70</v>
      </c>
      <c r="J3100" s="2">
        <v>26334</v>
      </c>
      <c r="K3100" s="2">
        <v>99</v>
      </c>
      <c r="L3100" s="2">
        <v>5</v>
      </c>
      <c r="M3100" s="2">
        <v>2</v>
      </c>
      <c r="N3100" s="2" t="s">
        <v>25</v>
      </c>
      <c r="O3100" s="2">
        <v>202106170701677</v>
      </c>
      <c r="P3100" s="2">
        <v>33</v>
      </c>
      <c r="Q3100" s="2" t="s">
        <v>2401</v>
      </c>
      <c r="S3100" s="2" t="s">
        <v>492</v>
      </c>
      <c r="T3100" s="2">
        <v>210</v>
      </c>
      <c r="U3100" s="2" t="s">
        <v>28</v>
      </c>
      <c r="V3100" s="2">
        <v>70</v>
      </c>
      <c r="W3100" s="2">
        <v>8579002</v>
      </c>
      <c r="X3100" s="2">
        <v>202111</v>
      </c>
      <c r="Y3100" s="6">
        <v>44525</v>
      </c>
    </row>
    <row r="3101" spans="1:25" x14ac:dyDescent="0.2">
      <c r="A3101" s="2">
        <v>11448</v>
      </c>
      <c r="B3101" s="2">
        <v>20160087925</v>
      </c>
      <c r="C3101" s="2">
        <v>56</v>
      </c>
      <c r="D3101" s="2">
        <v>80059793</v>
      </c>
      <c r="E3101" s="2" t="s">
        <v>24</v>
      </c>
      <c r="F3101" s="2">
        <v>20161022</v>
      </c>
      <c r="G3101" s="2">
        <v>20161027</v>
      </c>
      <c r="H3101" s="2">
        <v>20211125</v>
      </c>
      <c r="I3101" s="2">
        <v>70</v>
      </c>
      <c r="J3101" s="2">
        <v>26334</v>
      </c>
      <c r="K3101" s="2">
        <v>99</v>
      </c>
      <c r="L3101" s="2">
        <v>5</v>
      </c>
      <c r="M3101" s="2">
        <v>2</v>
      </c>
      <c r="N3101" s="2" t="s">
        <v>25</v>
      </c>
      <c r="O3101" s="2">
        <v>202106170701675</v>
      </c>
      <c r="P3101" s="2">
        <v>33</v>
      </c>
      <c r="Q3101" s="2" t="s">
        <v>2401</v>
      </c>
      <c r="S3101" s="2" t="s">
        <v>492</v>
      </c>
      <c r="T3101" s="2">
        <v>210</v>
      </c>
      <c r="U3101" s="2" t="s">
        <v>28</v>
      </c>
      <c r="V3101" s="2">
        <v>70</v>
      </c>
      <c r="W3101" s="2">
        <v>8579000</v>
      </c>
      <c r="X3101" s="2">
        <v>202111</v>
      </c>
      <c r="Y3101" s="6">
        <v>44525</v>
      </c>
    </row>
    <row r="3102" spans="1:25" x14ac:dyDescent="0.2">
      <c r="A3102" s="2">
        <v>11448</v>
      </c>
      <c r="B3102" s="2">
        <v>20160087925</v>
      </c>
      <c r="C3102" s="2">
        <v>82</v>
      </c>
      <c r="D3102" s="2">
        <v>80059793</v>
      </c>
      <c r="E3102" s="2" t="s">
        <v>24</v>
      </c>
      <c r="F3102" s="2">
        <v>20161022</v>
      </c>
      <c r="G3102" s="2">
        <v>20161027</v>
      </c>
      <c r="H3102" s="2">
        <v>20211125</v>
      </c>
      <c r="I3102" s="2">
        <v>70</v>
      </c>
      <c r="J3102" s="2">
        <v>26334</v>
      </c>
      <c r="K3102" s="2">
        <v>99</v>
      </c>
      <c r="L3102" s="2">
        <v>5</v>
      </c>
      <c r="M3102" s="2">
        <v>2</v>
      </c>
      <c r="N3102" s="2" t="s">
        <v>25</v>
      </c>
      <c r="O3102" s="2">
        <v>202106170701674</v>
      </c>
      <c r="P3102" s="2">
        <v>33</v>
      </c>
      <c r="Q3102" s="2" t="s">
        <v>2401</v>
      </c>
      <c r="S3102" s="2" t="s">
        <v>492</v>
      </c>
      <c r="T3102" s="2">
        <v>210</v>
      </c>
      <c r="U3102" s="2" t="s">
        <v>28</v>
      </c>
      <c r="V3102" s="2">
        <v>70</v>
      </c>
      <c r="W3102" s="2">
        <v>8578999</v>
      </c>
      <c r="X3102" s="2">
        <v>202111</v>
      </c>
      <c r="Y3102" s="6">
        <v>44525</v>
      </c>
    </row>
    <row r="3103" spans="1:25" x14ac:dyDescent="0.2">
      <c r="A3103" s="2">
        <v>12677</v>
      </c>
      <c r="B3103" s="2">
        <v>20040037468</v>
      </c>
      <c r="C3103" s="2">
        <v>863</v>
      </c>
      <c r="D3103" s="2">
        <v>79457557</v>
      </c>
      <c r="E3103" s="2" t="s">
        <v>24</v>
      </c>
      <c r="F3103" s="2">
        <v>20041002</v>
      </c>
      <c r="G3103" s="2">
        <v>20041005</v>
      </c>
      <c r="H3103" s="2">
        <v>20211125</v>
      </c>
      <c r="I3103" s="2">
        <v>70</v>
      </c>
      <c r="J3103" s="2">
        <v>26334</v>
      </c>
      <c r="K3103" s="2">
        <v>1</v>
      </c>
      <c r="L3103" s="2">
        <v>27</v>
      </c>
      <c r="M3103" s="2">
        <v>2</v>
      </c>
      <c r="N3103" s="2" t="s">
        <v>25</v>
      </c>
      <c r="O3103" s="2">
        <v>202106170701591</v>
      </c>
      <c r="P3103" s="2">
        <v>33</v>
      </c>
      <c r="Q3103" s="2" t="s">
        <v>2401</v>
      </c>
      <c r="R3103" s="2">
        <v>830081501</v>
      </c>
      <c r="S3103" s="2" t="s">
        <v>492</v>
      </c>
      <c r="T3103" s="2">
        <v>210</v>
      </c>
      <c r="U3103" s="2" t="s">
        <v>28</v>
      </c>
      <c r="V3103" s="2">
        <v>70</v>
      </c>
      <c r="W3103" s="2">
        <v>8578916</v>
      </c>
      <c r="X3103" s="2">
        <v>202111</v>
      </c>
      <c r="Y3103" s="6">
        <v>44525</v>
      </c>
    </row>
    <row r="3104" spans="1:25" x14ac:dyDescent="0.2">
      <c r="A3104" s="2">
        <v>12677</v>
      </c>
      <c r="B3104" s="2">
        <v>20040037468</v>
      </c>
      <c r="C3104" s="2">
        <v>864</v>
      </c>
      <c r="D3104" s="2">
        <v>79457557</v>
      </c>
      <c r="E3104" s="2" t="s">
        <v>24</v>
      </c>
      <c r="F3104" s="2">
        <v>20041002</v>
      </c>
      <c r="G3104" s="2">
        <v>20041005</v>
      </c>
      <c r="H3104" s="2">
        <v>20211125</v>
      </c>
      <c r="I3104" s="2">
        <v>70</v>
      </c>
      <c r="J3104" s="2">
        <v>26334</v>
      </c>
      <c r="K3104" s="2">
        <v>1</v>
      </c>
      <c r="L3104" s="2">
        <v>27</v>
      </c>
      <c r="M3104" s="2">
        <v>2</v>
      </c>
      <c r="N3104" s="2" t="s">
        <v>25</v>
      </c>
      <c r="O3104" s="2">
        <v>202106170701592</v>
      </c>
      <c r="P3104" s="2">
        <v>33</v>
      </c>
      <c r="Q3104" s="2" t="s">
        <v>2401</v>
      </c>
      <c r="R3104" s="2">
        <v>830081501</v>
      </c>
      <c r="S3104" s="2" t="s">
        <v>492</v>
      </c>
      <c r="T3104" s="2">
        <v>210</v>
      </c>
      <c r="U3104" s="2" t="s">
        <v>28</v>
      </c>
      <c r="V3104" s="2">
        <v>70</v>
      </c>
      <c r="W3104" s="2">
        <v>8578917</v>
      </c>
      <c r="X3104" s="2">
        <v>202111</v>
      </c>
      <c r="Y3104" s="6">
        <v>44525</v>
      </c>
    </row>
    <row r="3105" spans="1:25" x14ac:dyDescent="0.2">
      <c r="A3105" s="2">
        <v>12677</v>
      </c>
      <c r="B3105" s="2">
        <v>20040037468</v>
      </c>
      <c r="C3105" s="2">
        <v>865</v>
      </c>
      <c r="D3105" s="2">
        <v>79457557</v>
      </c>
      <c r="E3105" s="2" t="s">
        <v>24</v>
      </c>
      <c r="F3105" s="2">
        <v>20041002</v>
      </c>
      <c r="G3105" s="2">
        <v>20041005</v>
      </c>
      <c r="H3105" s="2">
        <v>20211125</v>
      </c>
      <c r="I3105" s="2">
        <v>70</v>
      </c>
      <c r="J3105" s="2">
        <v>26334</v>
      </c>
      <c r="K3105" s="2">
        <v>1</v>
      </c>
      <c r="L3105" s="2">
        <v>27</v>
      </c>
      <c r="M3105" s="2">
        <v>2</v>
      </c>
      <c r="N3105" s="2" t="s">
        <v>25</v>
      </c>
      <c r="O3105" s="2">
        <v>202106170701593</v>
      </c>
      <c r="P3105" s="2">
        <v>33</v>
      </c>
      <c r="Q3105" s="2" t="s">
        <v>2401</v>
      </c>
      <c r="R3105" s="2">
        <v>830081501</v>
      </c>
      <c r="S3105" s="2" t="s">
        <v>492</v>
      </c>
      <c r="T3105" s="2">
        <v>210</v>
      </c>
      <c r="U3105" s="2" t="s">
        <v>28</v>
      </c>
      <c r="V3105" s="2">
        <v>70</v>
      </c>
      <c r="W3105" s="2">
        <v>8578918</v>
      </c>
      <c r="X3105" s="2">
        <v>202111</v>
      </c>
      <c r="Y3105" s="6">
        <v>44525</v>
      </c>
    </row>
    <row r="3106" spans="1:25" x14ac:dyDescent="0.2">
      <c r="A3106" s="2">
        <v>12677</v>
      </c>
      <c r="B3106" s="2">
        <v>20040037468</v>
      </c>
      <c r="C3106" s="2">
        <v>866</v>
      </c>
      <c r="D3106" s="2">
        <v>79457557</v>
      </c>
      <c r="E3106" s="2" t="s">
        <v>24</v>
      </c>
      <c r="F3106" s="2">
        <v>20041002</v>
      </c>
      <c r="G3106" s="2">
        <v>20041005</v>
      </c>
      <c r="H3106" s="2">
        <v>20211125</v>
      </c>
      <c r="I3106" s="2">
        <v>70</v>
      </c>
      <c r="J3106" s="2">
        <v>26334</v>
      </c>
      <c r="K3106" s="2">
        <v>1</v>
      </c>
      <c r="L3106" s="2">
        <v>27</v>
      </c>
      <c r="M3106" s="2">
        <v>2</v>
      </c>
      <c r="N3106" s="2" t="s">
        <v>25</v>
      </c>
      <c r="O3106" s="2">
        <v>202106170701594</v>
      </c>
      <c r="P3106" s="2">
        <v>33</v>
      </c>
      <c r="Q3106" s="2" t="s">
        <v>2401</v>
      </c>
      <c r="R3106" s="2">
        <v>830081501</v>
      </c>
      <c r="S3106" s="2" t="s">
        <v>492</v>
      </c>
      <c r="T3106" s="2">
        <v>210</v>
      </c>
      <c r="U3106" s="2" t="s">
        <v>28</v>
      </c>
      <c r="V3106" s="2">
        <v>70</v>
      </c>
      <c r="W3106" s="2">
        <v>8578919</v>
      </c>
      <c r="X3106" s="2">
        <v>202111</v>
      </c>
      <c r="Y3106" s="6">
        <v>44525</v>
      </c>
    </row>
    <row r="3107" spans="1:25" x14ac:dyDescent="0.2">
      <c r="A3107" s="2">
        <v>12677</v>
      </c>
      <c r="B3107" s="2">
        <v>20040037468</v>
      </c>
      <c r="C3107" s="2">
        <v>867</v>
      </c>
      <c r="D3107" s="2">
        <v>79457557</v>
      </c>
      <c r="E3107" s="2" t="s">
        <v>24</v>
      </c>
      <c r="F3107" s="2">
        <v>20041002</v>
      </c>
      <c r="G3107" s="2">
        <v>20041005</v>
      </c>
      <c r="H3107" s="2">
        <v>20211125</v>
      </c>
      <c r="I3107" s="2">
        <v>70</v>
      </c>
      <c r="J3107" s="2">
        <v>26334</v>
      </c>
      <c r="K3107" s="2">
        <v>1</v>
      </c>
      <c r="L3107" s="2">
        <v>27</v>
      </c>
      <c r="M3107" s="2">
        <v>2</v>
      </c>
      <c r="N3107" s="2" t="s">
        <v>25</v>
      </c>
      <c r="O3107" s="2">
        <v>202106170701595</v>
      </c>
      <c r="P3107" s="2">
        <v>33</v>
      </c>
      <c r="Q3107" s="2" t="s">
        <v>2401</v>
      </c>
      <c r="R3107" s="2">
        <v>830081501</v>
      </c>
      <c r="S3107" s="2" t="s">
        <v>492</v>
      </c>
      <c r="T3107" s="2">
        <v>210</v>
      </c>
      <c r="U3107" s="2" t="s">
        <v>28</v>
      </c>
      <c r="V3107" s="2">
        <v>70</v>
      </c>
      <c r="W3107" s="2">
        <v>8578920</v>
      </c>
      <c r="X3107" s="2">
        <v>202111</v>
      </c>
      <c r="Y3107" s="6">
        <v>44525</v>
      </c>
    </row>
    <row r="3108" spans="1:25" x14ac:dyDescent="0.2">
      <c r="A3108" s="2">
        <v>12677</v>
      </c>
      <c r="B3108" s="2">
        <v>20040037468</v>
      </c>
      <c r="C3108" s="2">
        <v>869</v>
      </c>
      <c r="D3108" s="2">
        <v>79457557</v>
      </c>
      <c r="E3108" s="2" t="s">
        <v>24</v>
      </c>
      <c r="F3108" s="2">
        <v>20041002</v>
      </c>
      <c r="G3108" s="2">
        <v>20041005</v>
      </c>
      <c r="H3108" s="2">
        <v>20211125</v>
      </c>
      <c r="I3108" s="2">
        <v>70</v>
      </c>
      <c r="J3108" s="2">
        <v>26334</v>
      </c>
      <c r="K3108" s="2">
        <v>1</v>
      </c>
      <c r="L3108" s="2">
        <v>27</v>
      </c>
      <c r="M3108" s="2">
        <v>2</v>
      </c>
      <c r="N3108" s="2" t="s">
        <v>25</v>
      </c>
      <c r="O3108" s="2">
        <v>202106170701597</v>
      </c>
      <c r="P3108" s="2">
        <v>33</v>
      </c>
      <c r="Q3108" s="2" t="s">
        <v>2401</v>
      </c>
      <c r="R3108" s="2">
        <v>830081501</v>
      </c>
      <c r="S3108" s="2" t="s">
        <v>492</v>
      </c>
      <c r="T3108" s="2">
        <v>210</v>
      </c>
      <c r="U3108" s="2" t="s">
        <v>28</v>
      </c>
      <c r="V3108" s="2">
        <v>70</v>
      </c>
      <c r="W3108" s="2">
        <v>8578922</v>
      </c>
      <c r="X3108" s="2">
        <v>202111</v>
      </c>
      <c r="Y3108" s="6">
        <v>44525</v>
      </c>
    </row>
    <row r="3109" spans="1:25" x14ac:dyDescent="0.2">
      <c r="A3109" s="2">
        <v>11448</v>
      </c>
      <c r="B3109" s="2">
        <v>20160087925</v>
      </c>
      <c r="C3109" s="2">
        <v>57</v>
      </c>
      <c r="D3109" s="2">
        <v>80059793</v>
      </c>
      <c r="E3109" s="2" t="s">
        <v>24</v>
      </c>
      <c r="F3109" s="2">
        <v>20161022</v>
      </c>
      <c r="G3109" s="2">
        <v>20161027</v>
      </c>
      <c r="H3109" s="2">
        <v>20211125</v>
      </c>
      <c r="I3109" s="2">
        <v>70</v>
      </c>
      <c r="J3109" s="2">
        <v>26334</v>
      </c>
      <c r="K3109" s="2">
        <v>99</v>
      </c>
      <c r="L3109" s="2">
        <v>5</v>
      </c>
      <c r="M3109" s="2">
        <v>2</v>
      </c>
      <c r="N3109" s="2" t="s">
        <v>25</v>
      </c>
      <c r="O3109" s="2">
        <v>202106170701676</v>
      </c>
      <c r="P3109" s="2">
        <v>33</v>
      </c>
      <c r="Q3109" s="2" t="s">
        <v>2401</v>
      </c>
      <c r="S3109" s="2" t="s">
        <v>492</v>
      </c>
      <c r="T3109" s="2">
        <v>210</v>
      </c>
      <c r="U3109" s="2" t="s">
        <v>28</v>
      </c>
      <c r="V3109" s="2">
        <v>70</v>
      </c>
      <c r="W3109" s="2">
        <v>8579001</v>
      </c>
      <c r="X3109" s="2">
        <v>202111</v>
      </c>
      <c r="Y3109" s="6">
        <v>44525</v>
      </c>
    </row>
    <row r="3110" spans="1:25" x14ac:dyDescent="0.2">
      <c r="A3110" s="2">
        <v>11448</v>
      </c>
      <c r="B3110" s="2">
        <v>20160087925</v>
      </c>
      <c r="C3110" s="2">
        <v>63</v>
      </c>
      <c r="D3110" s="2">
        <v>80059793</v>
      </c>
      <c r="E3110" s="2" t="s">
        <v>24</v>
      </c>
      <c r="F3110" s="2">
        <v>20161022</v>
      </c>
      <c r="G3110" s="2">
        <v>20161027</v>
      </c>
      <c r="H3110" s="2">
        <v>20211125</v>
      </c>
      <c r="I3110" s="2">
        <v>70</v>
      </c>
      <c r="J3110" s="2">
        <v>26334</v>
      </c>
      <c r="K3110" s="2">
        <v>99</v>
      </c>
      <c r="L3110" s="2">
        <v>5</v>
      </c>
      <c r="M3110" s="2">
        <v>2</v>
      </c>
      <c r="N3110" s="2" t="s">
        <v>25</v>
      </c>
      <c r="O3110" s="2">
        <v>202106170701682</v>
      </c>
      <c r="P3110" s="2">
        <v>33</v>
      </c>
      <c r="Q3110" s="2" t="s">
        <v>2401</v>
      </c>
      <c r="S3110" s="2" t="s">
        <v>492</v>
      </c>
      <c r="T3110" s="2">
        <v>210</v>
      </c>
      <c r="U3110" s="2" t="s">
        <v>28</v>
      </c>
      <c r="V3110" s="2">
        <v>70</v>
      </c>
      <c r="W3110" s="2">
        <v>8579007</v>
      </c>
      <c r="X3110" s="2">
        <v>202111</v>
      </c>
      <c r="Y3110" s="6">
        <v>44525</v>
      </c>
    </row>
    <row r="3111" spans="1:25" x14ac:dyDescent="0.2">
      <c r="A3111" s="2">
        <v>12677</v>
      </c>
      <c r="B3111" s="2">
        <v>20040037468</v>
      </c>
      <c r="C3111" s="2">
        <v>868</v>
      </c>
      <c r="D3111" s="2">
        <v>79457557</v>
      </c>
      <c r="E3111" s="2" t="s">
        <v>24</v>
      </c>
      <c r="F3111" s="2">
        <v>20041002</v>
      </c>
      <c r="G3111" s="2">
        <v>20041005</v>
      </c>
      <c r="H3111" s="2">
        <v>20211125</v>
      </c>
      <c r="I3111" s="2">
        <v>70</v>
      </c>
      <c r="J3111" s="2">
        <v>26334</v>
      </c>
      <c r="K3111" s="2">
        <v>1</v>
      </c>
      <c r="L3111" s="2">
        <v>27</v>
      </c>
      <c r="M3111" s="2">
        <v>2</v>
      </c>
      <c r="N3111" s="2" t="s">
        <v>25</v>
      </c>
      <c r="O3111" s="2">
        <v>202106170701596</v>
      </c>
      <c r="P3111" s="2">
        <v>33</v>
      </c>
      <c r="Q3111" s="2" t="s">
        <v>2401</v>
      </c>
      <c r="R3111" s="2">
        <v>830081501</v>
      </c>
      <c r="S3111" s="2" t="s">
        <v>492</v>
      </c>
      <c r="T3111" s="2">
        <v>210</v>
      </c>
      <c r="U3111" s="2" t="s">
        <v>28</v>
      </c>
      <c r="V3111" s="2">
        <v>70</v>
      </c>
      <c r="W3111" s="2">
        <v>8578921</v>
      </c>
      <c r="X3111" s="2">
        <v>202111</v>
      </c>
      <c r="Y3111" s="6">
        <v>44525</v>
      </c>
    </row>
    <row r="3112" spans="1:25" x14ac:dyDescent="0.2">
      <c r="A3112" s="2">
        <v>126710</v>
      </c>
      <c r="B3112" s="2">
        <v>20070020079</v>
      </c>
      <c r="C3112" s="2">
        <v>337</v>
      </c>
      <c r="D3112" s="2">
        <v>1130654899</v>
      </c>
      <c r="E3112" s="2" t="s">
        <v>24</v>
      </c>
      <c r="F3112" s="2">
        <v>20070328</v>
      </c>
      <c r="G3112" s="2">
        <v>20070329</v>
      </c>
      <c r="H3112" s="2">
        <v>20211125</v>
      </c>
      <c r="I3112" s="2">
        <v>78</v>
      </c>
      <c r="J3112" s="2">
        <v>31337</v>
      </c>
      <c r="K3112" s="2">
        <v>55</v>
      </c>
      <c r="L3112" s="2">
        <v>556</v>
      </c>
      <c r="M3112" s="2">
        <v>2</v>
      </c>
      <c r="N3112" s="2" t="s">
        <v>25</v>
      </c>
      <c r="O3112" s="2">
        <v>202105180703778</v>
      </c>
      <c r="P3112" s="2">
        <v>32</v>
      </c>
      <c r="Q3112" s="2" t="s">
        <v>1014</v>
      </c>
      <c r="S3112" s="2" t="s">
        <v>492</v>
      </c>
      <c r="T3112" s="2">
        <v>227</v>
      </c>
      <c r="U3112" s="2" t="s">
        <v>28</v>
      </c>
      <c r="V3112" s="2">
        <v>78</v>
      </c>
      <c r="W3112" s="2">
        <v>8578080</v>
      </c>
      <c r="X3112" s="2">
        <v>202111</v>
      </c>
      <c r="Y3112" s="6">
        <v>44525</v>
      </c>
    </row>
    <row r="3113" spans="1:25" x14ac:dyDescent="0.2">
      <c r="A3113" s="2">
        <v>126710</v>
      </c>
      <c r="B3113" s="2">
        <v>20070020079</v>
      </c>
      <c r="C3113" s="2">
        <v>330</v>
      </c>
      <c r="D3113" s="2">
        <v>1130654899</v>
      </c>
      <c r="E3113" s="2" t="s">
        <v>24</v>
      </c>
      <c r="F3113" s="2">
        <v>20070328</v>
      </c>
      <c r="G3113" s="2">
        <v>20070329</v>
      </c>
      <c r="H3113" s="2">
        <v>20211125</v>
      </c>
      <c r="I3113" s="2">
        <v>78</v>
      </c>
      <c r="J3113" s="2">
        <v>31337</v>
      </c>
      <c r="K3113" s="2">
        <v>55</v>
      </c>
      <c r="L3113" s="2">
        <v>556</v>
      </c>
      <c r="M3113" s="2">
        <v>2</v>
      </c>
      <c r="N3113" s="2" t="s">
        <v>25</v>
      </c>
      <c r="O3113" s="2">
        <v>202105180703771</v>
      </c>
      <c r="P3113" s="2">
        <v>32</v>
      </c>
      <c r="Q3113" s="2" t="s">
        <v>1014</v>
      </c>
      <c r="S3113" s="2" t="s">
        <v>492</v>
      </c>
      <c r="T3113" s="2">
        <v>227</v>
      </c>
      <c r="U3113" s="2" t="s">
        <v>28</v>
      </c>
      <c r="V3113" s="2">
        <v>78</v>
      </c>
      <c r="W3113" s="2">
        <v>8578073</v>
      </c>
      <c r="X3113" s="2">
        <v>202111</v>
      </c>
      <c r="Y3113" s="6">
        <v>44525</v>
      </c>
    </row>
    <row r="3114" spans="1:25" x14ac:dyDescent="0.2">
      <c r="A3114" s="2">
        <v>126710</v>
      </c>
      <c r="B3114" s="2">
        <v>20070020079</v>
      </c>
      <c r="C3114" s="2">
        <v>324</v>
      </c>
      <c r="D3114" s="2">
        <v>1130654899</v>
      </c>
      <c r="E3114" s="2" t="s">
        <v>24</v>
      </c>
      <c r="F3114" s="2">
        <v>20070328</v>
      </c>
      <c r="G3114" s="2">
        <v>20070329</v>
      </c>
      <c r="H3114" s="2">
        <v>20211125</v>
      </c>
      <c r="I3114" s="2">
        <v>78</v>
      </c>
      <c r="J3114" s="2">
        <v>31337</v>
      </c>
      <c r="K3114" s="2">
        <v>55</v>
      </c>
      <c r="L3114" s="2">
        <v>556</v>
      </c>
      <c r="M3114" s="2">
        <v>2</v>
      </c>
      <c r="N3114" s="2" t="s">
        <v>25</v>
      </c>
      <c r="O3114" s="2">
        <v>202105180703765</v>
      </c>
      <c r="P3114" s="2">
        <v>32</v>
      </c>
      <c r="Q3114" s="2" t="s">
        <v>1014</v>
      </c>
      <c r="S3114" s="2" t="s">
        <v>492</v>
      </c>
      <c r="T3114" s="2">
        <v>227</v>
      </c>
      <c r="U3114" s="2" t="s">
        <v>28</v>
      </c>
      <c r="V3114" s="2">
        <v>78</v>
      </c>
      <c r="W3114" s="2">
        <v>8578067</v>
      </c>
      <c r="X3114" s="2">
        <v>202111</v>
      </c>
      <c r="Y3114" s="6">
        <v>44525</v>
      </c>
    </row>
    <row r="3115" spans="1:25" x14ac:dyDescent="0.2">
      <c r="A3115" s="2">
        <v>126710</v>
      </c>
      <c r="B3115" s="2">
        <v>20070020079</v>
      </c>
      <c r="C3115" s="2">
        <v>332</v>
      </c>
      <c r="D3115" s="2">
        <v>1130654899</v>
      </c>
      <c r="E3115" s="2" t="s">
        <v>24</v>
      </c>
      <c r="F3115" s="2">
        <v>20070328</v>
      </c>
      <c r="G3115" s="2">
        <v>20070329</v>
      </c>
      <c r="H3115" s="2">
        <v>20211125</v>
      </c>
      <c r="I3115" s="2">
        <v>78</v>
      </c>
      <c r="J3115" s="2">
        <v>31337</v>
      </c>
      <c r="K3115" s="2">
        <v>55</v>
      </c>
      <c r="L3115" s="2">
        <v>556</v>
      </c>
      <c r="M3115" s="2">
        <v>2</v>
      </c>
      <c r="N3115" s="2" t="s">
        <v>25</v>
      </c>
      <c r="O3115" s="2">
        <v>202105180703773</v>
      </c>
      <c r="P3115" s="2">
        <v>32</v>
      </c>
      <c r="Q3115" s="2" t="s">
        <v>1014</v>
      </c>
      <c r="S3115" s="2" t="s">
        <v>492</v>
      </c>
      <c r="T3115" s="2">
        <v>227</v>
      </c>
      <c r="U3115" s="2" t="s">
        <v>28</v>
      </c>
      <c r="V3115" s="2">
        <v>78</v>
      </c>
      <c r="W3115" s="2">
        <v>8578075</v>
      </c>
      <c r="X3115" s="2">
        <v>202111</v>
      </c>
      <c r="Y3115" s="6">
        <v>44525</v>
      </c>
    </row>
    <row r="3116" spans="1:25" x14ac:dyDescent="0.2">
      <c r="A3116" s="2">
        <v>126710</v>
      </c>
      <c r="B3116" s="2">
        <v>20070020079</v>
      </c>
      <c r="C3116" s="2">
        <v>333</v>
      </c>
      <c r="D3116" s="2">
        <v>1130654899</v>
      </c>
      <c r="E3116" s="2" t="s">
        <v>24</v>
      </c>
      <c r="F3116" s="2">
        <v>20070328</v>
      </c>
      <c r="G3116" s="2">
        <v>20070329</v>
      </c>
      <c r="H3116" s="2">
        <v>20211125</v>
      </c>
      <c r="I3116" s="2">
        <v>78</v>
      </c>
      <c r="J3116" s="2">
        <v>31337</v>
      </c>
      <c r="K3116" s="2">
        <v>55</v>
      </c>
      <c r="L3116" s="2">
        <v>556</v>
      </c>
      <c r="M3116" s="2">
        <v>2</v>
      </c>
      <c r="N3116" s="2" t="s">
        <v>25</v>
      </c>
      <c r="O3116" s="2">
        <v>202105180703774</v>
      </c>
      <c r="P3116" s="2">
        <v>32</v>
      </c>
      <c r="Q3116" s="2" t="s">
        <v>1014</v>
      </c>
      <c r="S3116" s="2" t="s">
        <v>492</v>
      </c>
      <c r="T3116" s="2">
        <v>227</v>
      </c>
      <c r="U3116" s="2" t="s">
        <v>28</v>
      </c>
      <c r="V3116" s="2">
        <v>78</v>
      </c>
      <c r="W3116" s="2">
        <v>8578076</v>
      </c>
      <c r="X3116" s="2">
        <v>202111</v>
      </c>
      <c r="Y3116" s="6">
        <v>44525</v>
      </c>
    </row>
    <row r="3117" spans="1:25" x14ac:dyDescent="0.2">
      <c r="A3117" s="2">
        <v>126710</v>
      </c>
      <c r="B3117" s="2">
        <v>20070020079</v>
      </c>
      <c r="C3117" s="2">
        <v>329</v>
      </c>
      <c r="D3117" s="2">
        <v>1130654899</v>
      </c>
      <c r="E3117" s="2" t="s">
        <v>24</v>
      </c>
      <c r="F3117" s="2">
        <v>20070328</v>
      </c>
      <c r="G3117" s="2">
        <v>20070329</v>
      </c>
      <c r="H3117" s="2">
        <v>20211125</v>
      </c>
      <c r="I3117" s="2">
        <v>78</v>
      </c>
      <c r="J3117" s="2">
        <v>31337</v>
      </c>
      <c r="K3117" s="2">
        <v>55</v>
      </c>
      <c r="L3117" s="2">
        <v>556</v>
      </c>
      <c r="M3117" s="2">
        <v>2</v>
      </c>
      <c r="N3117" s="2" t="s">
        <v>25</v>
      </c>
      <c r="O3117" s="2">
        <v>202105180703770</v>
      </c>
      <c r="P3117" s="2">
        <v>32</v>
      </c>
      <c r="Q3117" s="2" t="s">
        <v>1014</v>
      </c>
      <c r="S3117" s="2" t="s">
        <v>492</v>
      </c>
      <c r="T3117" s="2">
        <v>227</v>
      </c>
      <c r="U3117" s="2" t="s">
        <v>28</v>
      </c>
      <c r="V3117" s="2">
        <v>78</v>
      </c>
      <c r="W3117" s="2">
        <v>8578072</v>
      </c>
      <c r="X3117" s="2">
        <v>202111</v>
      </c>
      <c r="Y3117" s="6">
        <v>44525</v>
      </c>
    </row>
    <row r="3118" spans="1:25" x14ac:dyDescent="0.2">
      <c r="A3118" s="2">
        <v>126710</v>
      </c>
      <c r="B3118" s="2">
        <v>20070020079</v>
      </c>
      <c r="C3118" s="2">
        <v>334</v>
      </c>
      <c r="D3118" s="2">
        <v>1130654899</v>
      </c>
      <c r="E3118" s="2" t="s">
        <v>24</v>
      </c>
      <c r="F3118" s="2">
        <v>20070328</v>
      </c>
      <c r="G3118" s="2">
        <v>20070329</v>
      </c>
      <c r="H3118" s="2">
        <v>20211125</v>
      </c>
      <c r="I3118" s="2">
        <v>78</v>
      </c>
      <c r="J3118" s="2">
        <v>31337</v>
      </c>
      <c r="K3118" s="2">
        <v>55</v>
      </c>
      <c r="L3118" s="2">
        <v>556</v>
      </c>
      <c r="M3118" s="2">
        <v>2</v>
      </c>
      <c r="N3118" s="2" t="s">
        <v>25</v>
      </c>
      <c r="O3118" s="2">
        <v>202105180703775</v>
      </c>
      <c r="P3118" s="2">
        <v>32</v>
      </c>
      <c r="Q3118" s="2" t="s">
        <v>1014</v>
      </c>
      <c r="S3118" s="2" t="s">
        <v>492</v>
      </c>
      <c r="T3118" s="2">
        <v>227</v>
      </c>
      <c r="U3118" s="2" t="s">
        <v>28</v>
      </c>
      <c r="V3118" s="2">
        <v>78</v>
      </c>
      <c r="W3118" s="2">
        <v>8578077</v>
      </c>
      <c r="X3118" s="2">
        <v>202111</v>
      </c>
      <c r="Y3118" s="6">
        <v>44525</v>
      </c>
    </row>
    <row r="3119" spans="1:25" x14ac:dyDescent="0.2">
      <c r="A3119" s="2">
        <v>126710</v>
      </c>
      <c r="B3119" s="2">
        <v>20070020079</v>
      </c>
      <c r="C3119" s="2">
        <v>336</v>
      </c>
      <c r="D3119" s="2">
        <v>1130654899</v>
      </c>
      <c r="E3119" s="2" t="s">
        <v>24</v>
      </c>
      <c r="F3119" s="2">
        <v>20070328</v>
      </c>
      <c r="G3119" s="2">
        <v>20070329</v>
      </c>
      <c r="H3119" s="2">
        <v>20211125</v>
      </c>
      <c r="I3119" s="2">
        <v>78</v>
      </c>
      <c r="J3119" s="2">
        <v>31337</v>
      </c>
      <c r="K3119" s="2">
        <v>55</v>
      </c>
      <c r="L3119" s="2">
        <v>556</v>
      </c>
      <c r="M3119" s="2">
        <v>2</v>
      </c>
      <c r="N3119" s="2" t="s">
        <v>25</v>
      </c>
      <c r="O3119" s="2">
        <v>202105180703777</v>
      </c>
      <c r="P3119" s="2">
        <v>32</v>
      </c>
      <c r="Q3119" s="2" t="s">
        <v>1014</v>
      </c>
      <c r="S3119" s="2" t="s">
        <v>492</v>
      </c>
      <c r="T3119" s="2">
        <v>227</v>
      </c>
      <c r="U3119" s="2" t="s">
        <v>28</v>
      </c>
      <c r="V3119" s="2">
        <v>78</v>
      </c>
      <c r="W3119" s="2">
        <v>8578079</v>
      </c>
      <c r="X3119" s="2">
        <v>202111</v>
      </c>
      <c r="Y3119" s="6">
        <v>44525</v>
      </c>
    </row>
    <row r="3120" spans="1:25" x14ac:dyDescent="0.2">
      <c r="A3120" s="2">
        <v>126710</v>
      </c>
      <c r="B3120" s="2">
        <v>20070020079</v>
      </c>
      <c r="C3120" s="2">
        <v>338</v>
      </c>
      <c r="D3120" s="2">
        <v>1130654899</v>
      </c>
      <c r="E3120" s="2" t="s">
        <v>24</v>
      </c>
      <c r="F3120" s="2">
        <v>20070328</v>
      </c>
      <c r="G3120" s="2">
        <v>20070329</v>
      </c>
      <c r="H3120" s="2">
        <v>20211125</v>
      </c>
      <c r="I3120" s="2">
        <v>78</v>
      </c>
      <c r="J3120" s="2">
        <v>31337</v>
      </c>
      <c r="K3120" s="2">
        <v>55</v>
      </c>
      <c r="L3120" s="2">
        <v>556</v>
      </c>
      <c r="M3120" s="2">
        <v>2</v>
      </c>
      <c r="N3120" s="2" t="s">
        <v>25</v>
      </c>
      <c r="O3120" s="2">
        <v>202105180703779</v>
      </c>
      <c r="P3120" s="2">
        <v>32</v>
      </c>
      <c r="Q3120" s="2" t="s">
        <v>1014</v>
      </c>
      <c r="S3120" s="2" t="s">
        <v>492</v>
      </c>
      <c r="T3120" s="2">
        <v>227</v>
      </c>
      <c r="U3120" s="2" t="s">
        <v>28</v>
      </c>
      <c r="V3120" s="2">
        <v>78</v>
      </c>
      <c r="W3120" s="2">
        <v>8578081</v>
      </c>
      <c r="X3120" s="2">
        <v>202111</v>
      </c>
      <c r="Y3120" s="6">
        <v>44525</v>
      </c>
    </row>
    <row r="3121" spans="1:25" x14ac:dyDescent="0.2">
      <c r="A3121" s="2">
        <v>126710</v>
      </c>
      <c r="B3121" s="2">
        <v>20070020079</v>
      </c>
      <c r="C3121" s="2">
        <v>339</v>
      </c>
      <c r="D3121" s="2">
        <v>1130654899</v>
      </c>
      <c r="E3121" s="2" t="s">
        <v>24</v>
      </c>
      <c r="F3121" s="2">
        <v>20070328</v>
      </c>
      <c r="G3121" s="2">
        <v>20070329</v>
      </c>
      <c r="H3121" s="2">
        <v>20211125</v>
      </c>
      <c r="I3121" s="2">
        <v>78</v>
      </c>
      <c r="J3121" s="2">
        <v>31337</v>
      </c>
      <c r="K3121" s="2">
        <v>55</v>
      </c>
      <c r="L3121" s="2">
        <v>556</v>
      </c>
      <c r="M3121" s="2">
        <v>2</v>
      </c>
      <c r="N3121" s="2" t="s">
        <v>25</v>
      </c>
      <c r="O3121" s="2">
        <v>202105180703780</v>
      </c>
      <c r="P3121" s="2">
        <v>32</v>
      </c>
      <c r="Q3121" s="2" t="s">
        <v>1014</v>
      </c>
      <c r="S3121" s="2" t="s">
        <v>492</v>
      </c>
      <c r="T3121" s="2">
        <v>227</v>
      </c>
      <c r="U3121" s="2" t="s">
        <v>28</v>
      </c>
      <c r="V3121" s="2">
        <v>78</v>
      </c>
      <c r="W3121" s="2">
        <v>8578082</v>
      </c>
      <c r="X3121" s="2">
        <v>202111</v>
      </c>
      <c r="Y3121" s="6">
        <v>44525</v>
      </c>
    </row>
    <row r="3122" spans="1:25" x14ac:dyDescent="0.2">
      <c r="A3122" s="2">
        <v>126710</v>
      </c>
      <c r="B3122" s="2">
        <v>20070020079</v>
      </c>
      <c r="C3122" s="2">
        <v>335</v>
      </c>
      <c r="D3122" s="2">
        <v>1130654899</v>
      </c>
      <c r="E3122" s="2" t="s">
        <v>24</v>
      </c>
      <c r="F3122" s="2">
        <v>20070328</v>
      </c>
      <c r="G3122" s="2">
        <v>20070329</v>
      </c>
      <c r="H3122" s="2">
        <v>20211125</v>
      </c>
      <c r="I3122" s="2">
        <v>78</v>
      </c>
      <c r="J3122" s="2">
        <v>31337</v>
      </c>
      <c r="K3122" s="2">
        <v>55</v>
      </c>
      <c r="L3122" s="2">
        <v>556</v>
      </c>
      <c r="M3122" s="2">
        <v>2</v>
      </c>
      <c r="N3122" s="2" t="s">
        <v>25</v>
      </c>
      <c r="O3122" s="2">
        <v>202105180703776</v>
      </c>
      <c r="P3122" s="2">
        <v>32</v>
      </c>
      <c r="Q3122" s="2" t="s">
        <v>1014</v>
      </c>
      <c r="S3122" s="2" t="s">
        <v>492</v>
      </c>
      <c r="T3122" s="2">
        <v>227</v>
      </c>
      <c r="U3122" s="2" t="s">
        <v>28</v>
      </c>
      <c r="V3122" s="2">
        <v>78</v>
      </c>
      <c r="W3122" s="2">
        <v>8578078</v>
      </c>
      <c r="X3122" s="2">
        <v>202111</v>
      </c>
      <c r="Y3122" s="6">
        <v>44525</v>
      </c>
    </row>
    <row r="3123" spans="1:25" x14ac:dyDescent="0.2">
      <c r="A3123" s="2">
        <v>126710</v>
      </c>
      <c r="B3123" s="2">
        <v>20070020079</v>
      </c>
      <c r="C3123" s="2">
        <v>326</v>
      </c>
      <c r="D3123" s="2">
        <v>1130654899</v>
      </c>
      <c r="E3123" s="2" t="s">
        <v>24</v>
      </c>
      <c r="F3123" s="2">
        <v>20070328</v>
      </c>
      <c r="G3123" s="2">
        <v>20070329</v>
      </c>
      <c r="H3123" s="2">
        <v>20211125</v>
      </c>
      <c r="I3123" s="2">
        <v>78</v>
      </c>
      <c r="J3123" s="2">
        <v>31337</v>
      </c>
      <c r="K3123" s="2">
        <v>55</v>
      </c>
      <c r="L3123" s="2">
        <v>556</v>
      </c>
      <c r="M3123" s="2">
        <v>2</v>
      </c>
      <c r="N3123" s="2" t="s">
        <v>25</v>
      </c>
      <c r="O3123" s="2">
        <v>202105180703767</v>
      </c>
      <c r="P3123" s="2">
        <v>32</v>
      </c>
      <c r="Q3123" s="2" t="s">
        <v>1014</v>
      </c>
      <c r="S3123" s="2" t="s">
        <v>492</v>
      </c>
      <c r="T3123" s="2">
        <v>227</v>
      </c>
      <c r="U3123" s="2" t="s">
        <v>28</v>
      </c>
      <c r="V3123" s="2">
        <v>78</v>
      </c>
      <c r="W3123" s="2">
        <v>8578069</v>
      </c>
      <c r="X3123" s="2">
        <v>202111</v>
      </c>
      <c r="Y3123" s="6">
        <v>44525</v>
      </c>
    </row>
    <row r="3124" spans="1:25" x14ac:dyDescent="0.2">
      <c r="A3124" s="2">
        <v>12677</v>
      </c>
      <c r="B3124" s="2">
        <v>20040037468</v>
      </c>
      <c r="C3124" s="2">
        <v>852</v>
      </c>
      <c r="D3124" s="2">
        <v>79457557</v>
      </c>
      <c r="E3124" s="2" t="s">
        <v>24</v>
      </c>
      <c r="F3124" s="2">
        <v>20041002</v>
      </c>
      <c r="G3124" s="2">
        <v>20041005</v>
      </c>
      <c r="H3124" s="2">
        <v>20211125</v>
      </c>
      <c r="I3124" s="2">
        <v>70</v>
      </c>
      <c r="J3124" s="2">
        <v>31337</v>
      </c>
      <c r="K3124" s="2">
        <v>1</v>
      </c>
      <c r="L3124" s="2">
        <v>27</v>
      </c>
      <c r="M3124" s="2">
        <v>2</v>
      </c>
      <c r="N3124" s="2" t="s">
        <v>25</v>
      </c>
      <c r="O3124" s="2">
        <v>202105180701819</v>
      </c>
      <c r="P3124" s="2">
        <v>0</v>
      </c>
      <c r="Q3124" s="2" t="s">
        <v>1014</v>
      </c>
      <c r="R3124" s="2">
        <v>830081501</v>
      </c>
      <c r="S3124" s="2" t="s">
        <v>492</v>
      </c>
      <c r="T3124" s="2">
        <v>227</v>
      </c>
      <c r="U3124" s="2" t="s">
        <v>28</v>
      </c>
      <c r="V3124" s="2">
        <v>70</v>
      </c>
      <c r="W3124" s="2">
        <v>8576122</v>
      </c>
      <c r="X3124" s="2">
        <v>202111</v>
      </c>
      <c r="Y3124" s="6">
        <v>44525</v>
      </c>
    </row>
    <row r="3125" spans="1:25" x14ac:dyDescent="0.2">
      <c r="A3125" s="2">
        <v>126710</v>
      </c>
      <c r="B3125" s="2">
        <v>20070020079</v>
      </c>
      <c r="C3125" s="2">
        <v>312</v>
      </c>
      <c r="D3125" s="2">
        <v>1130654899</v>
      </c>
      <c r="E3125" s="2" t="s">
        <v>24</v>
      </c>
      <c r="F3125" s="2">
        <v>20070328</v>
      </c>
      <c r="G3125" s="2">
        <v>20070329</v>
      </c>
      <c r="H3125" s="2">
        <v>20211125</v>
      </c>
      <c r="I3125" s="2">
        <v>78</v>
      </c>
      <c r="J3125" s="2">
        <v>31337</v>
      </c>
      <c r="K3125" s="2">
        <v>55</v>
      </c>
      <c r="L3125" s="2">
        <v>556</v>
      </c>
      <c r="M3125" s="2">
        <v>2</v>
      </c>
      <c r="N3125" s="2" t="s">
        <v>25</v>
      </c>
      <c r="O3125" s="2">
        <v>202105180703753</v>
      </c>
      <c r="P3125" s="2">
        <v>32</v>
      </c>
      <c r="Q3125" s="2" t="s">
        <v>1014</v>
      </c>
      <c r="S3125" s="2" t="s">
        <v>492</v>
      </c>
      <c r="T3125" s="2">
        <v>227</v>
      </c>
      <c r="U3125" s="2" t="s">
        <v>28</v>
      </c>
      <c r="V3125" s="2">
        <v>78</v>
      </c>
      <c r="W3125" s="2">
        <v>8578055</v>
      </c>
      <c r="X3125" s="2">
        <v>202111</v>
      </c>
      <c r="Y3125" s="6">
        <v>44525</v>
      </c>
    </row>
    <row r="3126" spans="1:25" x14ac:dyDescent="0.2">
      <c r="A3126" s="2">
        <v>126710</v>
      </c>
      <c r="B3126" s="2">
        <v>20070020079</v>
      </c>
      <c r="C3126" s="2">
        <v>311</v>
      </c>
      <c r="D3126" s="2">
        <v>1130654899</v>
      </c>
      <c r="E3126" s="2" t="s">
        <v>24</v>
      </c>
      <c r="F3126" s="2">
        <v>20070328</v>
      </c>
      <c r="G3126" s="2">
        <v>20070329</v>
      </c>
      <c r="H3126" s="2">
        <v>20211125</v>
      </c>
      <c r="I3126" s="2">
        <v>78</v>
      </c>
      <c r="J3126" s="2">
        <v>31337</v>
      </c>
      <c r="K3126" s="2">
        <v>55</v>
      </c>
      <c r="L3126" s="2">
        <v>556</v>
      </c>
      <c r="M3126" s="2">
        <v>2</v>
      </c>
      <c r="N3126" s="2" t="s">
        <v>25</v>
      </c>
      <c r="O3126" s="2">
        <v>202105180703752</v>
      </c>
      <c r="P3126" s="2">
        <v>32</v>
      </c>
      <c r="Q3126" s="2" t="s">
        <v>1014</v>
      </c>
      <c r="S3126" s="2" t="s">
        <v>492</v>
      </c>
      <c r="T3126" s="2">
        <v>227</v>
      </c>
      <c r="U3126" s="2" t="s">
        <v>28</v>
      </c>
      <c r="V3126" s="2">
        <v>78</v>
      </c>
      <c r="W3126" s="2">
        <v>8578054</v>
      </c>
      <c r="X3126" s="2">
        <v>202111</v>
      </c>
      <c r="Y3126" s="6">
        <v>44525</v>
      </c>
    </row>
    <row r="3127" spans="1:25" x14ac:dyDescent="0.2">
      <c r="A3127" s="2">
        <v>126710</v>
      </c>
      <c r="B3127" s="2">
        <v>20070020079</v>
      </c>
      <c r="C3127" s="2">
        <v>310</v>
      </c>
      <c r="D3127" s="2">
        <v>1130654899</v>
      </c>
      <c r="E3127" s="2" t="s">
        <v>24</v>
      </c>
      <c r="F3127" s="2">
        <v>20070328</v>
      </c>
      <c r="G3127" s="2">
        <v>20070329</v>
      </c>
      <c r="H3127" s="2">
        <v>20211125</v>
      </c>
      <c r="I3127" s="2">
        <v>78</v>
      </c>
      <c r="J3127" s="2">
        <v>31337</v>
      </c>
      <c r="K3127" s="2">
        <v>55</v>
      </c>
      <c r="L3127" s="2">
        <v>556</v>
      </c>
      <c r="M3127" s="2">
        <v>2</v>
      </c>
      <c r="N3127" s="2" t="s">
        <v>25</v>
      </c>
      <c r="O3127" s="2">
        <v>202105180703751</v>
      </c>
      <c r="P3127" s="2">
        <v>32</v>
      </c>
      <c r="Q3127" s="2" t="s">
        <v>1014</v>
      </c>
      <c r="S3127" s="2" t="s">
        <v>492</v>
      </c>
      <c r="T3127" s="2">
        <v>227</v>
      </c>
      <c r="U3127" s="2" t="s">
        <v>28</v>
      </c>
      <c r="V3127" s="2">
        <v>78</v>
      </c>
      <c r="W3127" s="2">
        <v>8578053</v>
      </c>
      <c r="X3127" s="2">
        <v>202111</v>
      </c>
      <c r="Y3127" s="6">
        <v>44525</v>
      </c>
    </row>
    <row r="3128" spans="1:25" x14ac:dyDescent="0.2">
      <c r="A3128" s="2">
        <v>126710</v>
      </c>
      <c r="B3128" s="2">
        <v>20070020079</v>
      </c>
      <c r="C3128" s="2">
        <v>309</v>
      </c>
      <c r="D3128" s="2">
        <v>1130654899</v>
      </c>
      <c r="E3128" s="2" t="s">
        <v>24</v>
      </c>
      <c r="F3128" s="2">
        <v>20070328</v>
      </c>
      <c r="G3128" s="2">
        <v>20070329</v>
      </c>
      <c r="H3128" s="2">
        <v>20211125</v>
      </c>
      <c r="I3128" s="2">
        <v>78</v>
      </c>
      <c r="J3128" s="2">
        <v>31337</v>
      </c>
      <c r="K3128" s="2">
        <v>55</v>
      </c>
      <c r="L3128" s="2">
        <v>556</v>
      </c>
      <c r="M3128" s="2">
        <v>2</v>
      </c>
      <c r="N3128" s="2" t="s">
        <v>25</v>
      </c>
      <c r="O3128" s="2">
        <v>202105180703750</v>
      </c>
      <c r="P3128" s="2">
        <v>32</v>
      </c>
      <c r="Q3128" s="2" t="s">
        <v>1014</v>
      </c>
      <c r="S3128" s="2" t="s">
        <v>492</v>
      </c>
      <c r="T3128" s="2">
        <v>227</v>
      </c>
      <c r="U3128" s="2" t="s">
        <v>28</v>
      </c>
      <c r="V3128" s="2">
        <v>78</v>
      </c>
      <c r="W3128" s="2">
        <v>8578052</v>
      </c>
      <c r="X3128" s="2">
        <v>202111</v>
      </c>
      <c r="Y3128" s="6">
        <v>44525</v>
      </c>
    </row>
    <row r="3129" spans="1:25" x14ac:dyDescent="0.2">
      <c r="A3129" s="2">
        <v>126710</v>
      </c>
      <c r="B3129" s="2">
        <v>20070020079</v>
      </c>
      <c r="C3129" s="2">
        <v>308</v>
      </c>
      <c r="D3129" s="2">
        <v>1130654899</v>
      </c>
      <c r="E3129" s="2" t="s">
        <v>24</v>
      </c>
      <c r="F3129" s="2">
        <v>20070328</v>
      </c>
      <c r="G3129" s="2">
        <v>20070329</v>
      </c>
      <c r="H3129" s="2">
        <v>20211125</v>
      </c>
      <c r="I3129" s="2">
        <v>78</v>
      </c>
      <c r="J3129" s="2">
        <v>31337</v>
      </c>
      <c r="K3129" s="2">
        <v>55</v>
      </c>
      <c r="L3129" s="2">
        <v>556</v>
      </c>
      <c r="M3129" s="2">
        <v>2</v>
      </c>
      <c r="N3129" s="2" t="s">
        <v>25</v>
      </c>
      <c r="O3129" s="2">
        <v>202105180703749</v>
      </c>
      <c r="P3129" s="2">
        <v>32</v>
      </c>
      <c r="Q3129" s="2" t="s">
        <v>1014</v>
      </c>
      <c r="S3129" s="2" t="s">
        <v>492</v>
      </c>
      <c r="T3129" s="2">
        <v>227</v>
      </c>
      <c r="U3129" s="2" t="s">
        <v>28</v>
      </c>
      <c r="V3129" s="2">
        <v>78</v>
      </c>
      <c r="W3129" s="2">
        <v>8578051</v>
      </c>
      <c r="X3129" s="2">
        <v>202111</v>
      </c>
      <c r="Y3129" s="6">
        <v>44525</v>
      </c>
    </row>
    <row r="3130" spans="1:25" x14ac:dyDescent="0.2">
      <c r="A3130" s="2">
        <v>12677</v>
      </c>
      <c r="B3130" s="2">
        <v>20040037468</v>
      </c>
      <c r="C3130" s="2">
        <v>892</v>
      </c>
      <c r="D3130" s="2">
        <v>79457557</v>
      </c>
      <c r="E3130" s="2" t="s">
        <v>24</v>
      </c>
      <c r="F3130" s="2">
        <v>20041002</v>
      </c>
      <c r="G3130" s="2">
        <v>20041005</v>
      </c>
      <c r="H3130" s="2">
        <v>20211125</v>
      </c>
      <c r="I3130" s="2">
        <v>70</v>
      </c>
      <c r="J3130" s="2">
        <v>31337</v>
      </c>
      <c r="K3130" s="2">
        <v>1</v>
      </c>
      <c r="L3130" s="2">
        <v>27</v>
      </c>
      <c r="M3130" s="2">
        <v>2</v>
      </c>
      <c r="N3130" s="2" t="s">
        <v>25</v>
      </c>
      <c r="O3130" s="2">
        <v>202107160701971</v>
      </c>
      <c r="P3130" s="2">
        <v>32</v>
      </c>
      <c r="Q3130" s="2" t="s">
        <v>2402</v>
      </c>
      <c r="R3130" s="2">
        <v>830081501</v>
      </c>
      <c r="S3130" s="2" t="s">
        <v>492</v>
      </c>
      <c r="T3130" s="2">
        <v>227</v>
      </c>
      <c r="U3130" s="2" t="s">
        <v>28</v>
      </c>
      <c r="V3130" s="2">
        <v>70</v>
      </c>
      <c r="W3130" s="2">
        <v>8575160</v>
      </c>
      <c r="X3130" s="2">
        <v>202111</v>
      </c>
      <c r="Y3130" s="6">
        <v>44525</v>
      </c>
    </row>
    <row r="3131" spans="1:25" x14ac:dyDescent="0.2">
      <c r="A3131" s="2">
        <v>126710</v>
      </c>
      <c r="B3131" s="2">
        <v>20070020079</v>
      </c>
      <c r="C3131" s="2">
        <v>313</v>
      </c>
      <c r="D3131" s="2">
        <v>1130654899</v>
      </c>
      <c r="E3131" s="2" t="s">
        <v>24</v>
      </c>
      <c r="F3131" s="2">
        <v>20070328</v>
      </c>
      <c r="G3131" s="2">
        <v>20070329</v>
      </c>
      <c r="H3131" s="2">
        <v>20211125</v>
      </c>
      <c r="I3131" s="2">
        <v>78</v>
      </c>
      <c r="J3131" s="2">
        <v>31337</v>
      </c>
      <c r="K3131" s="2">
        <v>55</v>
      </c>
      <c r="L3131" s="2">
        <v>556</v>
      </c>
      <c r="M3131" s="2">
        <v>2</v>
      </c>
      <c r="N3131" s="2" t="s">
        <v>25</v>
      </c>
      <c r="O3131" s="2">
        <v>202105180703754</v>
      </c>
      <c r="P3131" s="2">
        <v>32</v>
      </c>
      <c r="Q3131" s="2" t="s">
        <v>1014</v>
      </c>
      <c r="S3131" s="2" t="s">
        <v>492</v>
      </c>
      <c r="T3131" s="2">
        <v>227</v>
      </c>
      <c r="U3131" s="2" t="s">
        <v>28</v>
      </c>
      <c r="V3131" s="2">
        <v>78</v>
      </c>
      <c r="W3131" s="2">
        <v>8578056</v>
      </c>
      <c r="X3131" s="2">
        <v>202111</v>
      </c>
      <c r="Y3131" s="6">
        <v>44525</v>
      </c>
    </row>
    <row r="3132" spans="1:25" x14ac:dyDescent="0.2">
      <c r="A3132" s="2">
        <v>12677</v>
      </c>
      <c r="B3132" s="2">
        <v>20040037468</v>
      </c>
      <c r="C3132" s="2">
        <v>893</v>
      </c>
      <c r="D3132" s="2">
        <v>79457557</v>
      </c>
      <c r="E3132" s="2" t="s">
        <v>24</v>
      </c>
      <c r="F3132" s="2">
        <v>20041002</v>
      </c>
      <c r="G3132" s="2">
        <v>20041005</v>
      </c>
      <c r="H3132" s="2">
        <v>20211125</v>
      </c>
      <c r="I3132" s="2">
        <v>70</v>
      </c>
      <c r="J3132" s="2">
        <v>31337</v>
      </c>
      <c r="K3132" s="2">
        <v>1</v>
      </c>
      <c r="L3132" s="2">
        <v>27</v>
      </c>
      <c r="M3132" s="2">
        <v>2</v>
      </c>
      <c r="N3132" s="2" t="s">
        <v>25</v>
      </c>
      <c r="O3132" s="2">
        <v>202107160701972</v>
      </c>
      <c r="P3132" s="2">
        <v>32</v>
      </c>
      <c r="Q3132" s="2" t="s">
        <v>2402</v>
      </c>
      <c r="R3132" s="2">
        <v>830081501</v>
      </c>
      <c r="S3132" s="2" t="s">
        <v>492</v>
      </c>
      <c r="T3132" s="2">
        <v>227</v>
      </c>
      <c r="U3132" s="2" t="s">
        <v>28</v>
      </c>
      <c r="V3132" s="2">
        <v>70</v>
      </c>
      <c r="W3132" s="2">
        <v>8575161</v>
      </c>
      <c r="X3132" s="2">
        <v>202111</v>
      </c>
      <c r="Y3132" s="6">
        <v>44525</v>
      </c>
    </row>
    <row r="3133" spans="1:25" x14ac:dyDescent="0.2">
      <c r="A3133" s="2">
        <v>12677</v>
      </c>
      <c r="B3133" s="2">
        <v>20040037468</v>
      </c>
      <c r="C3133" s="2">
        <v>891</v>
      </c>
      <c r="D3133" s="2">
        <v>79457557</v>
      </c>
      <c r="E3133" s="2" t="s">
        <v>24</v>
      </c>
      <c r="F3133" s="2">
        <v>20041002</v>
      </c>
      <c r="G3133" s="2">
        <v>20041005</v>
      </c>
      <c r="H3133" s="2">
        <v>20211125</v>
      </c>
      <c r="I3133" s="2">
        <v>70</v>
      </c>
      <c r="J3133" s="2">
        <v>31337</v>
      </c>
      <c r="K3133" s="2">
        <v>1</v>
      </c>
      <c r="L3133" s="2">
        <v>27</v>
      </c>
      <c r="M3133" s="2">
        <v>2</v>
      </c>
      <c r="N3133" s="2" t="s">
        <v>25</v>
      </c>
      <c r="O3133" s="2">
        <v>202107160701970</v>
      </c>
      <c r="P3133" s="2">
        <v>32</v>
      </c>
      <c r="Q3133" s="2" t="s">
        <v>2402</v>
      </c>
      <c r="R3133" s="2">
        <v>830081501</v>
      </c>
      <c r="S3133" s="2" t="s">
        <v>492</v>
      </c>
      <c r="T3133" s="2">
        <v>227</v>
      </c>
      <c r="U3133" s="2" t="s">
        <v>28</v>
      </c>
      <c r="V3133" s="2">
        <v>70</v>
      </c>
      <c r="W3133" s="2">
        <v>8575159</v>
      </c>
      <c r="X3133" s="2">
        <v>202111</v>
      </c>
      <c r="Y3133" s="6">
        <v>44525</v>
      </c>
    </row>
    <row r="3134" spans="1:25" x14ac:dyDescent="0.2">
      <c r="A3134" s="2">
        <v>12677</v>
      </c>
      <c r="B3134" s="2">
        <v>20040037468</v>
      </c>
      <c r="C3134" s="2">
        <v>894</v>
      </c>
      <c r="D3134" s="2">
        <v>79457557</v>
      </c>
      <c r="E3134" s="2" t="s">
        <v>24</v>
      </c>
      <c r="F3134" s="2">
        <v>20041002</v>
      </c>
      <c r="G3134" s="2">
        <v>20041005</v>
      </c>
      <c r="H3134" s="2">
        <v>20211125</v>
      </c>
      <c r="I3134" s="2">
        <v>70</v>
      </c>
      <c r="J3134" s="2">
        <v>31337</v>
      </c>
      <c r="K3134" s="2">
        <v>1</v>
      </c>
      <c r="L3134" s="2">
        <v>27</v>
      </c>
      <c r="M3134" s="2">
        <v>2</v>
      </c>
      <c r="N3134" s="2" t="s">
        <v>25</v>
      </c>
      <c r="O3134" s="2">
        <v>202107160701973</v>
      </c>
      <c r="P3134" s="2">
        <v>32</v>
      </c>
      <c r="Q3134" s="2" t="s">
        <v>2402</v>
      </c>
      <c r="R3134" s="2">
        <v>830081501</v>
      </c>
      <c r="S3134" s="2" t="s">
        <v>492</v>
      </c>
      <c r="T3134" s="2">
        <v>227</v>
      </c>
      <c r="U3134" s="2" t="s">
        <v>28</v>
      </c>
      <c r="V3134" s="2">
        <v>70</v>
      </c>
      <c r="W3134" s="2">
        <v>8575162</v>
      </c>
      <c r="X3134" s="2">
        <v>202111</v>
      </c>
      <c r="Y3134" s="6">
        <v>44525</v>
      </c>
    </row>
    <row r="3135" spans="1:25" x14ac:dyDescent="0.2">
      <c r="A3135" s="2">
        <v>12677</v>
      </c>
      <c r="B3135" s="2">
        <v>20040037468</v>
      </c>
      <c r="C3135" s="2">
        <v>849</v>
      </c>
      <c r="D3135" s="2">
        <v>79457557</v>
      </c>
      <c r="E3135" s="2" t="s">
        <v>24</v>
      </c>
      <c r="F3135" s="2">
        <v>20041002</v>
      </c>
      <c r="G3135" s="2">
        <v>20041005</v>
      </c>
      <c r="H3135" s="2">
        <v>20211125</v>
      </c>
      <c r="I3135" s="2">
        <v>70</v>
      </c>
      <c r="J3135" s="2">
        <v>31337</v>
      </c>
      <c r="K3135" s="2">
        <v>1</v>
      </c>
      <c r="L3135" s="2">
        <v>27</v>
      </c>
      <c r="M3135" s="2">
        <v>2</v>
      </c>
      <c r="N3135" s="2" t="s">
        <v>25</v>
      </c>
      <c r="O3135" s="2">
        <v>202105180701816</v>
      </c>
      <c r="P3135" s="2">
        <v>0</v>
      </c>
      <c r="Q3135" s="2" t="s">
        <v>1014</v>
      </c>
      <c r="R3135" s="2">
        <v>830081501</v>
      </c>
      <c r="S3135" s="2" t="s">
        <v>492</v>
      </c>
      <c r="T3135" s="2">
        <v>227</v>
      </c>
      <c r="U3135" s="2" t="s">
        <v>28</v>
      </c>
      <c r="V3135" s="2">
        <v>70</v>
      </c>
      <c r="W3135" s="2">
        <v>8576119</v>
      </c>
      <c r="X3135" s="2">
        <v>202111</v>
      </c>
      <c r="Y3135" s="6">
        <v>44525</v>
      </c>
    </row>
    <row r="3136" spans="1:25" x14ac:dyDescent="0.2">
      <c r="A3136" s="2">
        <v>12677</v>
      </c>
      <c r="B3136" s="2">
        <v>20040037468</v>
      </c>
      <c r="C3136" s="2">
        <v>850</v>
      </c>
      <c r="D3136" s="2">
        <v>79457557</v>
      </c>
      <c r="E3136" s="2" t="s">
        <v>24</v>
      </c>
      <c r="F3136" s="2">
        <v>20041002</v>
      </c>
      <c r="G3136" s="2">
        <v>20041005</v>
      </c>
      <c r="H3136" s="2">
        <v>20211125</v>
      </c>
      <c r="I3136" s="2">
        <v>70</v>
      </c>
      <c r="J3136" s="2">
        <v>31337</v>
      </c>
      <c r="K3136" s="2">
        <v>1</v>
      </c>
      <c r="L3136" s="2">
        <v>27</v>
      </c>
      <c r="M3136" s="2">
        <v>2</v>
      </c>
      <c r="N3136" s="2" t="s">
        <v>25</v>
      </c>
      <c r="O3136" s="2">
        <v>202105180701817</v>
      </c>
      <c r="P3136" s="2">
        <v>0</v>
      </c>
      <c r="Q3136" s="2" t="s">
        <v>1014</v>
      </c>
      <c r="R3136" s="2">
        <v>830081501</v>
      </c>
      <c r="S3136" s="2" t="s">
        <v>492</v>
      </c>
      <c r="T3136" s="2">
        <v>227</v>
      </c>
      <c r="U3136" s="2" t="s">
        <v>28</v>
      </c>
      <c r="V3136" s="2">
        <v>70</v>
      </c>
      <c r="W3136" s="2">
        <v>8576120</v>
      </c>
      <c r="X3136" s="2">
        <v>202111</v>
      </c>
      <c r="Y3136" s="6">
        <v>44525</v>
      </c>
    </row>
    <row r="3137" spans="1:25" x14ac:dyDescent="0.2">
      <c r="A3137" s="2">
        <v>12677</v>
      </c>
      <c r="B3137" s="2">
        <v>20040037468</v>
      </c>
      <c r="C3137" s="2">
        <v>851</v>
      </c>
      <c r="D3137" s="2">
        <v>79457557</v>
      </c>
      <c r="E3137" s="2" t="s">
        <v>24</v>
      </c>
      <c r="F3137" s="2">
        <v>20041002</v>
      </c>
      <c r="G3137" s="2">
        <v>20041005</v>
      </c>
      <c r="H3137" s="2">
        <v>20211125</v>
      </c>
      <c r="I3137" s="2">
        <v>70</v>
      </c>
      <c r="J3137" s="2">
        <v>31337</v>
      </c>
      <c r="K3137" s="2">
        <v>1</v>
      </c>
      <c r="L3137" s="2">
        <v>27</v>
      </c>
      <c r="M3137" s="2">
        <v>2</v>
      </c>
      <c r="N3137" s="2" t="s">
        <v>25</v>
      </c>
      <c r="O3137" s="2">
        <v>202105180701818</v>
      </c>
      <c r="P3137" s="2">
        <v>0</v>
      </c>
      <c r="Q3137" s="2" t="s">
        <v>1014</v>
      </c>
      <c r="R3137" s="2">
        <v>830081501</v>
      </c>
      <c r="S3137" s="2" t="s">
        <v>492</v>
      </c>
      <c r="T3137" s="2">
        <v>227</v>
      </c>
      <c r="U3137" s="2" t="s">
        <v>28</v>
      </c>
      <c r="V3137" s="2">
        <v>70</v>
      </c>
      <c r="W3137" s="2">
        <v>8576121</v>
      </c>
      <c r="X3137" s="2">
        <v>202111</v>
      </c>
      <c r="Y3137" s="6">
        <v>44525</v>
      </c>
    </row>
    <row r="3138" spans="1:25" x14ac:dyDescent="0.2">
      <c r="A3138" s="2">
        <v>12677</v>
      </c>
      <c r="B3138" s="2">
        <v>20040037468</v>
      </c>
      <c r="C3138" s="2">
        <v>855</v>
      </c>
      <c r="D3138" s="2">
        <v>79457557</v>
      </c>
      <c r="E3138" s="2" t="s">
        <v>24</v>
      </c>
      <c r="F3138" s="2">
        <v>20041002</v>
      </c>
      <c r="G3138" s="2">
        <v>20041005</v>
      </c>
      <c r="H3138" s="2">
        <v>20211125</v>
      </c>
      <c r="I3138" s="2">
        <v>70</v>
      </c>
      <c r="J3138" s="2">
        <v>31337</v>
      </c>
      <c r="K3138" s="2">
        <v>1</v>
      </c>
      <c r="L3138" s="2">
        <v>27</v>
      </c>
      <c r="M3138" s="2">
        <v>2</v>
      </c>
      <c r="N3138" s="2" t="s">
        <v>25</v>
      </c>
      <c r="O3138" s="2">
        <v>202105180701822</v>
      </c>
      <c r="P3138" s="2">
        <v>0</v>
      </c>
      <c r="Q3138" s="2" t="s">
        <v>1014</v>
      </c>
      <c r="R3138" s="2">
        <v>830081501</v>
      </c>
      <c r="S3138" s="2" t="s">
        <v>492</v>
      </c>
      <c r="T3138" s="2">
        <v>227</v>
      </c>
      <c r="U3138" s="2" t="s">
        <v>28</v>
      </c>
      <c r="V3138" s="2">
        <v>70</v>
      </c>
      <c r="W3138" s="2">
        <v>8576125</v>
      </c>
      <c r="X3138" s="2">
        <v>202111</v>
      </c>
      <c r="Y3138" s="6">
        <v>44525</v>
      </c>
    </row>
    <row r="3139" spans="1:25" x14ac:dyDescent="0.2">
      <c r="A3139" s="2">
        <v>12677</v>
      </c>
      <c r="B3139" s="2">
        <v>20040037468</v>
      </c>
      <c r="C3139" s="2">
        <v>854</v>
      </c>
      <c r="D3139" s="2">
        <v>79457557</v>
      </c>
      <c r="E3139" s="2" t="s">
        <v>24</v>
      </c>
      <c r="F3139" s="2">
        <v>20041002</v>
      </c>
      <c r="G3139" s="2">
        <v>20041005</v>
      </c>
      <c r="H3139" s="2">
        <v>20211125</v>
      </c>
      <c r="I3139" s="2">
        <v>70</v>
      </c>
      <c r="J3139" s="2">
        <v>31337</v>
      </c>
      <c r="K3139" s="2">
        <v>1</v>
      </c>
      <c r="L3139" s="2">
        <v>27</v>
      </c>
      <c r="M3139" s="2">
        <v>2</v>
      </c>
      <c r="N3139" s="2" t="s">
        <v>25</v>
      </c>
      <c r="O3139" s="2">
        <v>202105180701821</v>
      </c>
      <c r="P3139" s="2">
        <v>0</v>
      </c>
      <c r="Q3139" s="2" t="s">
        <v>1014</v>
      </c>
      <c r="R3139" s="2">
        <v>830081501</v>
      </c>
      <c r="S3139" s="2" t="s">
        <v>492</v>
      </c>
      <c r="T3139" s="2">
        <v>227</v>
      </c>
      <c r="U3139" s="2" t="s">
        <v>28</v>
      </c>
      <c r="V3139" s="2">
        <v>70</v>
      </c>
      <c r="W3139" s="2">
        <v>8576124</v>
      </c>
      <c r="X3139" s="2">
        <v>202111</v>
      </c>
      <c r="Y3139" s="6">
        <v>44525</v>
      </c>
    </row>
    <row r="3140" spans="1:25" x14ac:dyDescent="0.2">
      <c r="A3140" s="2">
        <v>12677</v>
      </c>
      <c r="B3140" s="2">
        <v>20040037468</v>
      </c>
      <c r="C3140" s="2">
        <v>853</v>
      </c>
      <c r="D3140" s="2">
        <v>79457557</v>
      </c>
      <c r="E3140" s="2" t="s">
        <v>24</v>
      </c>
      <c r="F3140" s="2">
        <v>20041002</v>
      </c>
      <c r="G3140" s="2">
        <v>20041005</v>
      </c>
      <c r="H3140" s="2">
        <v>20211125</v>
      </c>
      <c r="I3140" s="2">
        <v>70</v>
      </c>
      <c r="J3140" s="2">
        <v>31337</v>
      </c>
      <c r="K3140" s="2">
        <v>1</v>
      </c>
      <c r="L3140" s="2">
        <v>27</v>
      </c>
      <c r="M3140" s="2">
        <v>2</v>
      </c>
      <c r="N3140" s="2" t="s">
        <v>25</v>
      </c>
      <c r="O3140" s="2">
        <v>202105180701820</v>
      </c>
      <c r="P3140" s="2">
        <v>0</v>
      </c>
      <c r="Q3140" s="2" t="s">
        <v>1014</v>
      </c>
      <c r="R3140" s="2">
        <v>830081501</v>
      </c>
      <c r="S3140" s="2" t="s">
        <v>492</v>
      </c>
      <c r="T3140" s="2">
        <v>227</v>
      </c>
      <c r="U3140" s="2" t="s">
        <v>28</v>
      </c>
      <c r="V3140" s="2">
        <v>70</v>
      </c>
      <c r="W3140" s="2">
        <v>8576123</v>
      </c>
      <c r="X3140" s="2">
        <v>202111</v>
      </c>
      <c r="Y3140" s="6">
        <v>44525</v>
      </c>
    </row>
    <row r="3141" spans="1:25" x14ac:dyDescent="0.2">
      <c r="A3141" s="2">
        <v>126710</v>
      </c>
      <c r="B3141" s="2">
        <v>20070020079</v>
      </c>
      <c r="C3141" s="2">
        <v>328</v>
      </c>
      <c r="D3141" s="2">
        <v>1130654899</v>
      </c>
      <c r="E3141" s="2" t="s">
        <v>24</v>
      </c>
      <c r="F3141" s="2">
        <v>20070328</v>
      </c>
      <c r="G3141" s="2">
        <v>20070329</v>
      </c>
      <c r="H3141" s="2">
        <v>20211125</v>
      </c>
      <c r="I3141" s="2">
        <v>78</v>
      </c>
      <c r="J3141" s="2">
        <v>31337</v>
      </c>
      <c r="K3141" s="2">
        <v>55</v>
      </c>
      <c r="L3141" s="2">
        <v>556</v>
      </c>
      <c r="M3141" s="2">
        <v>2</v>
      </c>
      <c r="N3141" s="2" t="s">
        <v>25</v>
      </c>
      <c r="O3141" s="2">
        <v>202105180703769</v>
      </c>
      <c r="P3141" s="2">
        <v>32</v>
      </c>
      <c r="Q3141" s="2" t="s">
        <v>1014</v>
      </c>
      <c r="S3141" s="2" t="s">
        <v>492</v>
      </c>
      <c r="T3141" s="2">
        <v>227</v>
      </c>
      <c r="U3141" s="2" t="s">
        <v>28</v>
      </c>
      <c r="V3141" s="2">
        <v>78</v>
      </c>
      <c r="W3141" s="2">
        <v>8578071</v>
      </c>
      <c r="X3141" s="2">
        <v>202111</v>
      </c>
      <c r="Y3141" s="6">
        <v>44525</v>
      </c>
    </row>
    <row r="3142" spans="1:25" x14ac:dyDescent="0.2">
      <c r="A3142" s="2">
        <v>126710</v>
      </c>
      <c r="B3142" s="2">
        <v>20070020079</v>
      </c>
      <c r="C3142" s="2">
        <v>315</v>
      </c>
      <c r="D3142" s="2">
        <v>1130654899</v>
      </c>
      <c r="E3142" s="2" t="s">
        <v>24</v>
      </c>
      <c r="F3142" s="2">
        <v>20070328</v>
      </c>
      <c r="G3142" s="2">
        <v>20070329</v>
      </c>
      <c r="H3142" s="2">
        <v>20211125</v>
      </c>
      <c r="I3142" s="2">
        <v>78</v>
      </c>
      <c r="J3142" s="2">
        <v>31337</v>
      </c>
      <c r="K3142" s="2">
        <v>55</v>
      </c>
      <c r="L3142" s="2">
        <v>556</v>
      </c>
      <c r="M3142" s="2">
        <v>2</v>
      </c>
      <c r="N3142" s="2" t="s">
        <v>25</v>
      </c>
      <c r="O3142" s="2">
        <v>202105180703756</v>
      </c>
      <c r="P3142" s="2">
        <v>32</v>
      </c>
      <c r="Q3142" s="2" t="s">
        <v>1014</v>
      </c>
      <c r="S3142" s="2" t="s">
        <v>492</v>
      </c>
      <c r="T3142" s="2">
        <v>227</v>
      </c>
      <c r="U3142" s="2" t="s">
        <v>28</v>
      </c>
      <c r="V3142" s="2">
        <v>78</v>
      </c>
      <c r="W3142" s="2">
        <v>8578058</v>
      </c>
      <c r="X3142" s="2">
        <v>202111</v>
      </c>
      <c r="Y3142" s="6">
        <v>44525</v>
      </c>
    </row>
    <row r="3143" spans="1:25" x14ac:dyDescent="0.2">
      <c r="A3143" s="2">
        <v>126710</v>
      </c>
      <c r="B3143" s="2">
        <v>20070020079</v>
      </c>
      <c r="C3143" s="2">
        <v>327</v>
      </c>
      <c r="D3143" s="2">
        <v>1130654899</v>
      </c>
      <c r="E3143" s="2" t="s">
        <v>24</v>
      </c>
      <c r="F3143" s="2">
        <v>20070328</v>
      </c>
      <c r="G3143" s="2">
        <v>20070329</v>
      </c>
      <c r="H3143" s="2">
        <v>20211125</v>
      </c>
      <c r="I3143" s="2">
        <v>78</v>
      </c>
      <c r="J3143" s="2">
        <v>31337</v>
      </c>
      <c r="K3143" s="2">
        <v>55</v>
      </c>
      <c r="L3143" s="2">
        <v>556</v>
      </c>
      <c r="M3143" s="2">
        <v>2</v>
      </c>
      <c r="N3143" s="2" t="s">
        <v>25</v>
      </c>
      <c r="O3143" s="2">
        <v>202105180703768</v>
      </c>
      <c r="P3143" s="2">
        <v>32</v>
      </c>
      <c r="Q3143" s="2" t="s">
        <v>1014</v>
      </c>
      <c r="S3143" s="2" t="s">
        <v>492</v>
      </c>
      <c r="T3143" s="2">
        <v>227</v>
      </c>
      <c r="U3143" s="2" t="s">
        <v>28</v>
      </c>
      <c r="V3143" s="2">
        <v>78</v>
      </c>
      <c r="W3143" s="2">
        <v>8578070</v>
      </c>
      <c r="X3143" s="2">
        <v>202111</v>
      </c>
      <c r="Y3143" s="6">
        <v>44525</v>
      </c>
    </row>
    <row r="3144" spans="1:25" x14ac:dyDescent="0.2">
      <c r="A3144" s="2">
        <v>126710</v>
      </c>
      <c r="B3144" s="2">
        <v>20070020079</v>
      </c>
      <c r="C3144" s="2">
        <v>325</v>
      </c>
      <c r="D3144" s="2">
        <v>1130654899</v>
      </c>
      <c r="E3144" s="2" t="s">
        <v>24</v>
      </c>
      <c r="F3144" s="2">
        <v>20070328</v>
      </c>
      <c r="G3144" s="2">
        <v>20070329</v>
      </c>
      <c r="H3144" s="2">
        <v>20211125</v>
      </c>
      <c r="I3144" s="2">
        <v>78</v>
      </c>
      <c r="J3144" s="2">
        <v>31337</v>
      </c>
      <c r="K3144" s="2">
        <v>55</v>
      </c>
      <c r="L3144" s="2">
        <v>556</v>
      </c>
      <c r="M3144" s="2">
        <v>2</v>
      </c>
      <c r="N3144" s="2" t="s">
        <v>25</v>
      </c>
      <c r="O3144" s="2">
        <v>202105180703766</v>
      </c>
      <c r="P3144" s="2">
        <v>32</v>
      </c>
      <c r="Q3144" s="2" t="s">
        <v>1014</v>
      </c>
      <c r="S3144" s="2" t="s">
        <v>492</v>
      </c>
      <c r="T3144" s="2">
        <v>227</v>
      </c>
      <c r="U3144" s="2" t="s">
        <v>28</v>
      </c>
      <c r="V3144" s="2">
        <v>78</v>
      </c>
      <c r="W3144" s="2">
        <v>8578068</v>
      </c>
      <c r="X3144" s="2">
        <v>202111</v>
      </c>
      <c r="Y3144" s="6">
        <v>44525</v>
      </c>
    </row>
    <row r="3145" spans="1:25" x14ac:dyDescent="0.2">
      <c r="A3145" s="2">
        <v>126710</v>
      </c>
      <c r="B3145" s="2">
        <v>20070020079</v>
      </c>
      <c r="C3145" s="2">
        <v>323</v>
      </c>
      <c r="D3145" s="2">
        <v>1130654899</v>
      </c>
      <c r="E3145" s="2" t="s">
        <v>24</v>
      </c>
      <c r="F3145" s="2">
        <v>20070328</v>
      </c>
      <c r="G3145" s="2">
        <v>20070329</v>
      </c>
      <c r="H3145" s="2">
        <v>20211125</v>
      </c>
      <c r="I3145" s="2">
        <v>78</v>
      </c>
      <c r="J3145" s="2">
        <v>31337</v>
      </c>
      <c r="K3145" s="2">
        <v>55</v>
      </c>
      <c r="L3145" s="2">
        <v>556</v>
      </c>
      <c r="M3145" s="2">
        <v>2</v>
      </c>
      <c r="N3145" s="2" t="s">
        <v>25</v>
      </c>
      <c r="O3145" s="2">
        <v>202105180703764</v>
      </c>
      <c r="P3145" s="2">
        <v>32</v>
      </c>
      <c r="Q3145" s="2" t="s">
        <v>1014</v>
      </c>
      <c r="S3145" s="2" t="s">
        <v>492</v>
      </c>
      <c r="T3145" s="2">
        <v>227</v>
      </c>
      <c r="U3145" s="2" t="s">
        <v>28</v>
      </c>
      <c r="V3145" s="2">
        <v>78</v>
      </c>
      <c r="W3145" s="2">
        <v>8578066</v>
      </c>
      <c r="X3145" s="2">
        <v>202111</v>
      </c>
      <c r="Y3145" s="6">
        <v>44525</v>
      </c>
    </row>
    <row r="3146" spans="1:25" x14ac:dyDescent="0.2">
      <c r="A3146" s="2">
        <v>126710</v>
      </c>
      <c r="B3146" s="2">
        <v>20070020079</v>
      </c>
      <c r="C3146" s="2">
        <v>322</v>
      </c>
      <c r="D3146" s="2">
        <v>1130654899</v>
      </c>
      <c r="E3146" s="2" t="s">
        <v>24</v>
      </c>
      <c r="F3146" s="2">
        <v>20070328</v>
      </c>
      <c r="G3146" s="2">
        <v>20070329</v>
      </c>
      <c r="H3146" s="2">
        <v>20211125</v>
      </c>
      <c r="I3146" s="2">
        <v>78</v>
      </c>
      <c r="J3146" s="2">
        <v>31337</v>
      </c>
      <c r="K3146" s="2">
        <v>55</v>
      </c>
      <c r="L3146" s="2">
        <v>556</v>
      </c>
      <c r="M3146" s="2">
        <v>2</v>
      </c>
      <c r="N3146" s="2" t="s">
        <v>25</v>
      </c>
      <c r="O3146" s="2">
        <v>202105180703763</v>
      </c>
      <c r="P3146" s="2">
        <v>32</v>
      </c>
      <c r="Q3146" s="2" t="s">
        <v>1014</v>
      </c>
      <c r="S3146" s="2" t="s">
        <v>492</v>
      </c>
      <c r="T3146" s="2">
        <v>227</v>
      </c>
      <c r="U3146" s="2" t="s">
        <v>28</v>
      </c>
      <c r="V3146" s="2">
        <v>78</v>
      </c>
      <c r="W3146" s="2">
        <v>8578065</v>
      </c>
      <c r="X3146" s="2">
        <v>202111</v>
      </c>
      <c r="Y3146" s="6">
        <v>44525</v>
      </c>
    </row>
    <row r="3147" spans="1:25" x14ac:dyDescent="0.2">
      <c r="A3147" s="2">
        <v>126710</v>
      </c>
      <c r="B3147" s="2">
        <v>20070020079</v>
      </c>
      <c r="C3147" s="2">
        <v>321</v>
      </c>
      <c r="D3147" s="2">
        <v>1130654899</v>
      </c>
      <c r="E3147" s="2" t="s">
        <v>24</v>
      </c>
      <c r="F3147" s="2">
        <v>20070328</v>
      </c>
      <c r="G3147" s="2">
        <v>20070329</v>
      </c>
      <c r="H3147" s="2">
        <v>20211125</v>
      </c>
      <c r="I3147" s="2">
        <v>78</v>
      </c>
      <c r="J3147" s="2">
        <v>31337</v>
      </c>
      <c r="K3147" s="2">
        <v>55</v>
      </c>
      <c r="L3147" s="2">
        <v>556</v>
      </c>
      <c r="M3147" s="2">
        <v>2</v>
      </c>
      <c r="N3147" s="2" t="s">
        <v>25</v>
      </c>
      <c r="O3147" s="2">
        <v>202105180703762</v>
      </c>
      <c r="P3147" s="2">
        <v>32</v>
      </c>
      <c r="Q3147" s="2" t="s">
        <v>1014</v>
      </c>
      <c r="S3147" s="2" t="s">
        <v>492</v>
      </c>
      <c r="T3147" s="2">
        <v>227</v>
      </c>
      <c r="U3147" s="2" t="s">
        <v>28</v>
      </c>
      <c r="V3147" s="2">
        <v>78</v>
      </c>
      <c r="W3147" s="2">
        <v>8578064</v>
      </c>
      <c r="X3147" s="2">
        <v>202111</v>
      </c>
      <c r="Y3147" s="6">
        <v>44525</v>
      </c>
    </row>
    <row r="3148" spans="1:25" x14ac:dyDescent="0.2">
      <c r="A3148" s="2">
        <v>126710</v>
      </c>
      <c r="B3148" s="2">
        <v>20070020079</v>
      </c>
      <c r="C3148" s="2">
        <v>319</v>
      </c>
      <c r="D3148" s="2">
        <v>1130654899</v>
      </c>
      <c r="E3148" s="2" t="s">
        <v>24</v>
      </c>
      <c r="F3148" s="2">
        <v>20070328</v>
      </c>
      <c r="G3148" s="2">
        <v>20070329</v>
      </c>
      <c r="H3148" s="2">
        <v>20211125</v>
      </c>
      <c r="I3148" s="2">
        <v>78</v>
      </c>
      <c r="J3148" s="2">
        <v>31337</v>
      </c>
      <c r="K3148" s="2">
        <v>55</v>
      </c>
      <c r="L3148" s="2">
        <v>556</v>
      </c>
      <c r="M3148" s="2">
        <v>2</v>
      </c>
      <c r="N3148" s="2" t="s">
        <v>25</v>
      </c>
      <c r="O3148" s="2">
        <v>202105180703760</v>
      </c>
      <c r="P3148" s="2">
        <v>32</v>
      </c>
      <c r="Q3148" s="2" t="s">
        <v>1014</v>
      </c>
      <c r="S3148" s="2" t="s">
        <v>492</v>
      </c>
      <c r="T3148" s="2">
        <v>227</v>
      </c>
      <c r="U3148" s="2" t="s">
        <v>28</v>
      </c>
      <c r="V3148" s="2">
        <v>78</v>
      </c>
      <c r="W3148" s="2">
        <v>8578062</v>
      </c>
      <c r="X3148" s="2">
        <v>202111</v>
      </c>
      <c r="Y3148" s="6">
        <v>44525</v>
      </c>
    </row>
    <row r="3149" spans="1:25" x14ac:dyDescent="0.2">
      <c r="A3149" s="2">
        <v>126710</v>
      </c>
      <c r="B3149" s="2">
        <v>20070020079</v>
      </c>
      <c r="C3149" s="2">
        <v>318</v>
      </c>
      <c r="D3149" s="2">
        <v>1130654899</v>
      </c>
      <c r="E3149" s="2" t="s">
        <v>24</v>
      </c>
      <c r="F3149" s="2">
        <v>20070328</v>
      </c>
      <c r="G3149" s="2">
        <v>20070329</v>
      </c>
      <c r="H3149" s="2">
        <v>20211125</v>
      </c>
      <c r="I3149" s="2">
        <v>78</v>
      </c>
      <c r="J3149" s="2">
        <v>31337</v>
      </c>
      <c r="K3149" s="2">
        <v>55</v>
      </c>
      <c r="L3149" s="2">
        <v>556</v>
      </c>
      <c r="M3149" s="2">
        <v>2</v>
      </c>
      <c r="N3149" s="2" t="s">
        <v>25</v>
      </c>
      <c r="O3149" s="2">
        <v>202105180703759</v>
      </c>
      <c r="P3149" s="2">
        <v>32</v>
      </c>
      <c r="Q3149" s="2" t="s">
        <v>1014</v>
      </c>
      <c r="S3149" s="2" t="s">
        <v>492</v>
      </c>
      <c r="T3149" s="2">
        <v>227</v>
      </c>
      <c r="U3149" s="2" t="s">
        <v>28</v>
      </c>
      <c r="V3149" s="2">
        <v>78</v>
      </c>
      <c r="W3149" s="2">
        <v>8578061</v>
      </c>
      <c r="X3149" s="2">
        <v>202111</v>
      </c>
      <c r="Y3149" s="6">
        <v>44525</v>
      </c>
    </row>
    <row r="3150" spans="1:25" x14ac:dyDescent="0.2">
      <c r="A3150" s="2">
        <v>126710</v>
      </c>
      <c r="B3150" s="2">
        <v>20070020079</v>
      </c>
      <c r="C3150" s="2">
        <v>316</v>
      </c>
      <c r="D3150" s="2">
        <v>1130654899</v>
      </c>
      <c r="E3150" s="2" t="s">
        <v>24</v>
      </c>
      <c r="F3150" s="2">
        <v>20070328</v>
      </c>
      <c r="G3150" s="2">
        <v>20070329</v>
      </c>
      <c r="H3150" s="2">
        <v>20211125</v>
      </c>
      <c r="I3150" s="2">
        <v>78</v>
      </c>
      <c r="J3150" s="2">
        <v>31337</v>
      </c>
      <c r="K3150" s="2">
        <v>55</v>
      </c>
      <c r="L3150" s="2">
        <v>556</v>
      </c>
      <c r="M3150" s="2">
        <v>2</v>
      </c>
      <c r="N3150" s="2" t="s">
        <v>25</v>
      </c>
      <c r="O3150" s="2">
        <v>202105180703757</v>
      </c>
      <c r="P3150" s="2">
        <v>32</v>
      </c>
      <c r="Q3150" s="2" t="s">
        <v>1014</v>
      </c>
      <c r="S3150" s="2" t="s">
        <v>492</v>
      </c>
      <c r="T3150" s="2">
        <v>227</v>
      </c>
      <c r="U3150" s="2" t="s">
        <v>28</v>
      </c>
      <c r="V3150" s="2">
        <v>78</v>
      </c>
      <c r="W3150" s="2">
        <v>8578059</v>
      </c>
      <c r="X3150" s="2">
        <v>202111</v>
      </c>
      <c r="Y3150" s="6">
        <v>44525</v>
      </c>
    </row>
    <row r="3151" spans="1:25" x14ac:dyDescent="0.2">
      <c r="A3151" s="2">
        <v>126710</v>
      </c>
      <c r="B3151" s="2">
        <v>20070020079</v>
      </c>
      <c r="C3151" s="2">
        <v>314</v>
      </c>
      <c r="D3151" s="2">
        <v>1130654899</v>
      </c>
      <c r="E3151" s="2" t="s">
        <v>24</v>
      </c>
      <c r="F3151" s="2">
        <v>20070328</v>
      </c>
      <c r="G3151" s="2">
        <v>20070329</v>
      </c>
      <c r="H3151" s="2">
        <v>20211125</v>
      </c>
      <c r="I3151" s="2">
        <v>78</v>
      </c>
      <c r="J3151" s="2">
        <v>31337</v>
      </c>
      <c r="K3151" s="2">
        <v>55</v>
      </c>
      <c r="L3151" s="2">
        <v>556</v>
      </c>
      <c r="M3151" s="2">
        <v>2</v>
      </c>
      <c r="N3151" s="2" t="s">
        <v>25</v>
      </c>
      <c r="O3151" s="2">
        <v>202105180703755</v>
      </c>
      <c r="P3151" s="2">
        <v>32</v>
      </c>
      <c r="Q3151" s="2" t="s">
        <v>1014</v>
      </c>
      <c r="S3151" s="2" t="s">
        <v>492</v>
      </c>
      <c r="T3151" s="2">
        <v>227</v>
      </c>
      <c r="U3151" s="2" t="s">
        <v>28</v>
      </c>
      <c r="V3151" s="2">
        <v>78</v>
      </c>
      <c r="W3151" s="2">
        <v>8578057</v>
      </c>
      <c r="X3151" s="2">
        <v>202111</v>
      </c>
      <c r="Y3151" s="6">
        <v>44525</v>
      </c>
    </row>
    <row r="3152" spans="1:25" x14ac:dyDescent="0.2">
      <c r="A3152" s="2">
        <v>12677</v>
      </c>
      <c r="B3152" s="2">
        <v>20040037468</v>
      </c>
      <c r="C3152" s="2">
        <v>889</v>
      </c>
      <c r="D3152" s="2">
        <v>79457557</v>
      </c>
      <c r="E3152" s="2" t="s">
        <v>24</v>
      </c>
      <c r="F3152" s="2">
        <v>20041002</v>
      </c>
      <c r="G3152" s="2">
        <v>20041005</v>
      </c>
      <c r="H3152" s="2">
        <v>20211125</v>
      </c>
      <c r="I3152" s="2">
        <v>70</v>
      </c>
      <c r="J3152" s="2">
        <v>31337</v>
      </c>
      <c r="K3152" s="2">
        <v>1</v>
      </c>
      <c r="L3152" s="2">
        <v>27</v>
      </c>
      <c r="M3152" s="2">
        <v>2</v>
      </c>
      <c r="N3152" s="2" t="s">
        <v>25</v>
      </c>
      <c r="O3152" s="2">
        <v>202107160701968</v>
      </c>
      <c r="P3152" s="2">
        <v>32</v>
      </c>
      <c r="Q3152" s="2" t="s">
        <v>2402</v>
      </c>
      <c r="R3152" s="2">
        <v>830081501</v>
      </c>
      <c r="S3152" s="2" t="s">
        <v>492</v>
      </c>
      <c r="T3152" s="2">
        <v>227</v>
      </c>
      <c r="U3152" s="2" t="s">
        <v>28</v>
      </c>
      <c r="V3152" s="2">
        <v>70</v>
      </c>
      <c r="W3152" s="2">
        <v>8575157</v>
      </c>
      <c r="X3152" s="2">
        <v>202111</v>
      </c>
      <c r="Y3152" s="6">
        <v>44525</v>
      </c>
    </row>
    <row r="3153" spans="1:25" x14ac:dyDescent="0.2">
      <c r="A3153" s="2">
        <v>12677</v>
      </c>
      <c r="B3153" s="2">
        <v>20040037468</v>
      </c>
      <c r="C3153" s="2">
        <v>890</v>
      </c>
      <c r="D3153" s="2">
        <v>79457557</v>
      </c>
      <c r="E3153" s="2" t="s">
        <v>24</v>
      </c>
      <c r="F3153" s="2">
        <v>20041002</v>
      </c>
      <c r="G3153" s="2">
        <v>20041005</v>
      </c>
      <c r="H3153" s="2">
        <v>20211125</v>
      </c>
      <c r="I3153" s="2">
        <v>70</v>
      </c>
      <c r="J3153" s="2">
        <v>31337</v>
      </c>
      <c r="K3153" s="2">
        <v>1</v>
      </c>
      <c r="L3153" s="2">
        <v>27</v>
      </c>
      <c r="M3153" s="2">
        <v>2</v>
      </c>
      <c r="N3153" s="2" t="s">
        <v>25</v>
      </c>
      <c r="O3153" s="2">
        <v>202107160701969</v>
      </c>
      <c r="P3153" s="2">
        <v>32</v>
      </c>
      <c r="Q3153" s="2" t="s">
        <v>2402</v>
      </c>
      <c r="R3153" s="2">
        <v>830081501</v>
      </c>
      <c r="S3153" s="2" t="s">
        <v>492</v>
      </c>
      <c r="T3153" s="2">
        <v>227</v>
      </c>
      <c r="U3153" s="2" t="s">
        <v>28</v>
      </c>
      <c r="V3153" s="2">
        <v>70</v>
      </c>
      <c r="W3153" s="2">
        <v>8575158</v>
      </c>
      <c r="X3153" s="2">
        <v>202111</v>
      </c>
      <c r="Y3153" s="6">
        <v>44525</v>
      </c>
    </row>
    <row r="3154" spans="1:25" x14ac:dyDescent="0.2">
      <c r="A3154" s="2">
        <v>126710</v>
      </c>
      <c r="B3154" s="2">
        <v>20070020079</v>
      </c>
      <c r="C3154" s="2">
        <v>317</v>
      </c>
      <c r="D3154" s="2">
        <v>1130654899</v>
      </c>
      <c r="E3154" s="2" t="s">
        <v>24</v>
      </c>
      <c r="F3154" s="2">
        <v>20070328</v>
      </c>
      <c r="G3154" s="2">
        <v>20070329</v>
      </c>
      <c r="H3154" s="2">
        <v>20211125</v>
      </c>
      <c r="I3154" s="2">
        <v>78</v>
      </c>
      <c r="J3154" s="2">
        <v>31337</v>
      </c>
      <c r="K3154" s="2">
        <v>55</v>
      </c>
      <c r="L3154" s="2">
        <v>556</v>
      </c>
      <c r="M3154" s="2">
        <v>2</v>
      </c>
      <c r="N3154" s="2" t="s">
        <v>25</v>
      </c>
      <c r="O3154" s="2">
        <v>202105180703758</v>
      </c>
      <c r="P3154" s="2">
        <v>32</v>
      </c>
      <c r="Q3154" s="2" t="s">
        <v>1014</v>
      </c>
      <c r="S3154" s="2" t="s">
        <v>492</v>
      </c>
      <c r="T3154" s="2">
        <v>227</v>
      </c>
      <c r="U3154" s="2" t="s">
        <v>28</v>
      </c>
      <c r="V3154" s="2">
        <v>78</v>
      </c>
      <c r="W3154" s="2">
        <v>8578060</v>
      </c>
      <c r="X3154" s="2">
        <v>202111</v>
      </c>
      <c r="Y3154" s="6">
        <v>44525</v>
      </c>
    </row>
    <row r="3155" spans="1:25" x14ac:dyDescent="0.2">
      <c r="A3155" s="2">
        <v>216472</v>
      </c>
      <c r="B3155" s="2">
        <v>20170061267</v>
      </c>
      <c r="C3155" s="2">
        <v>164</v>
      </c>
      <c r="D3155" s="2">
        <v>11306547</v>
      </c>
      <c r="E3155" s="2" t="s">
        <v>24</v>
      </c>
      <c r="F3155" s="2">
        <v>20170806</v>
      </c>
      <c r="G3155" s="2">
        <v>20170809</v>
      </c>
      <c r="H3155" s="2">
        <v>20211125</v>
      </c>
      <c r="I3155" s="2">
        <v>79</v>
      </c>
      <c r="J3155" s="2">
        <v>32000</v>
      </c>
      <c r="K3155" s="2">
        <v>55</v>
      </c>
      <c r="L3155" s="2">
        <v>5</v>
      </c>
      <c r="M3155" s="2">
        <v>2</v>
      </c>
      <c r="N3155" s="2" t="s">
        <v>25</v>
      </c>
      <c r="O3155" s="2">
        <v>202111040710028</v>
      </c>
      <c r="P3155" s="2">
        <v>1</v>
      </c>
      <c r="Q3155" s="2" t="s">
        <v>2403</v>
      </c>
      <c r="S3155" s="2" t="s">
        <v>495</v>
      </c>
      <c r="T3155" s="2">
        <v>250</v>
      </c>
      <c r="U3155" s="2" t="s">
        <v>28</v>
      </c>
      <c r="V3155" s="2">
        <v>79</v>
      </c>
      <c r="W3155" s="2">
        <v>8565395</v>
      </c>
      <c r="X3155" s="2">
        <v>202111</v>
      </c>
      <c r="Y3155" s="6">
        <v>44525</v>
      </c>
    </row>
    <row r="3156" spans="1:25" x14ac:dyDescent="0.2">
      <c r="A3156" s="2">
        <v>80013948</v>
      </c>
      <c r="B3156" s="2">
        <v>20140012879</v>
      </c>
      <c r="C3156" s="2">
        <v>107</v>
      </c>
      <c r="D3156" s="2">
        <v>66713247</v>
      </c>
      <c r="E3156" s="2" t="s">
        <v>786</v>
      </c>
      <c r="F3156" s="2">
        <v>20140216</v>
      </c>
      <c r="G3156" s="2">
        <v>20140220</v>
      </c>
      <c r="H3156" s="2">
        <v>20211125</v>
      </c>
      <c r="I3156" s="2">
        <v>71</v>
      </c>
      <c r="J3156" s="2">
        <v>32000</v>
      </c>
      <c r="K3156" s="2">
        <v>55</v>
      </c>
      <c r="L3156" s="2">
        <v>5</v>
      </c>
      <c r="M3156" s="2">
        <v>2</v>
      </c>
      <c r="N3156" s="2" t="s">
        <v>25</v>
      </c>
      <c r="O3156" s="2">
        <v>202110190710184</v>
      </c>
      <c r="P3156" s="2">
        <v>1</v>
      </c>
      <c r="Q3156" s="2" t="s">
        <v>2404</v>
      </c>
      <c r="S3156" s="2" t="s">
        <v>495</v>
      </c>
      <c r="T3156" s="2">
        <v>250</v>
      </c>
      <c r="U3156" s="2" t="s">
        <v>28</v>
      </c>
      <c r="V3156" s="2">
        <v>71</v>
      </c>
      <c r="W3156" s="2">
        <v>8545368</v>
      </c>
      <c r="X3156" s="2">
        <v>202111</v>
      </c>
      <c r="Y3156" s="6">
        <v>44525</v>
      </c>
    </row>
    <row r="3157" spans="1:25" x14ac:dyDescent="0.2">
      <c r="A3157" s="2">
        <v>108051</v>
      </c>
      <c r="B3157" s="2">
        <v>20130065214</v>
      </c>
      <c r="C3157" s="2">
        <v>56</v>
      </c>
      <c r="D3157" s="2">
        <v>94375995</v>
      </c>
      <c r="E3157" s="2" t="s">
        <v>24</v>
      </c>
      <c r="F3157" s="2">
        <v>20130924</v>
      </c>
      <c r="G3157" s="2">
        <v>20130927</v>
      </c>
      <c r="H3157" s="2">
        <v>20211125</v>
      </c>
      <c r="I3157" s="2">
        <v>70</v>
      </c>
      <c r="J3157" s="2">
        <v>38900</v>
      </c>
      <c r="K3157" s="2">
        <v>99</v>
      </c>
      <c r="L3157" s="2">
        <v>5</v>
      </c>
      <c r="M3157" s="2">
        <v>2</v>
      </c>
      <c r="N3157" s="2" t="s">
        <v>25</v>
      </c>
      <c r="O3157" s="2">
        <v>202110120710090</v>
      </c>
      <c r="P3157" s="2">
        <v>1</v>
      </c>
      <c r="Q3157" s="2" t="s">
        <v>2405</v>
      </c>
      <c r="S3157" s="2" t="s">
        <v>2347</v>
      </c>
      <c r="T3157" s="2">
        <v>250</v>
      </c>
      <c r="U3157" s="2" t="s">
        <v>28</v>
      </c>
      <c r="V3157" s="2">
        <v>70</v>
      </c>
      <c r="W3157" s="2">
        <v>8556655</v>
      </c>
      <c r="X3157" s="2">
        <v>202111</v>
      </c>
      <c r="Y3157" s="6">
        <v>44525</v>
      </c>
    </row>
    <row r="3158" spans="1:25" x14ac:dyDescent="0.2">
      <c r="A3158" s="2">
        <v>242222</v>
      </c>
      <c r="B3158" s="2">
        <v>20180035395</v>
      </c>
      <c r="C3158" s="2">
        <v>215</v>
      </c>
      <c r="D3158" s="2">
        <v>1116240522</v>
      </c>
      <c r="E3158" s="2" t="s">
        <v>24</v>
      </c>
      <c r="F3158" s="2">
        <v>20180512</v>
      </c>
      <c r="G3158" s="2">
        <v>20180514</v>
      </c>
      <c r="H3158" s="2">
        <v>20211125</v>
      </c>
      <c r="I3158" s="2">
        <v>70</v>
      </c>
      <c r="J3158" s="2">
        <v>38900</v>
      </c>
      <c r="K3158" s="2">
        <v>25</v>
      </c>
      <c r="L3158" s="2">
        <v>5</v>
      </c>
      <c r="M3158" s="2">
        <v>2</v>
      </c>
      <c r="N3158" s="2" t="s">
        <v>25</v>
      </c>
      <c r="O3158" s="2">
        <v>202110120710047</v>
      </c>
      <c r="P3158" s="2">
        <v>1</v>
      </c>
      <c r="Q3158" s="2" t="s">
        <v>2405</v>
      </c>
      <c r="S3158" s="2" t="s">
        <v>2347</v>
      </c>
      <c r="T3158" s="2">
        <v>250</v>
      </c>
      <c r="U3158" s="2" t="s">
        <v>28</v>
      </c>
      <c r="V3158" s="2">
        <v>70</v>
      </c>
      <c r="W3158" s="2">
        <v>8556622</v>
      </c>
      <c r="X3158" s="2">
        <v>202111</v>
      </c>
      <c r="Y3158" s="6">
        <v>44525</v>
      </c>
    </row>
    <row r="3159" spans="1:25" x14ac:dyDescent="0.2">
      <c r="A3159" s="2">
        <v>140092</v>
      </c>
      <c r="B3159" s="2">
        <v>20120032977</v>
      </c>
      <c r="C3159" s="2">
        <v>332</v>
      </c>
      <c r="D3159" s="2">
        <v>91152198</v>
      </c>
      <c r="E3159" s="2" t="s">
        <v>24</v>
      </c>
      <c r="F3159" s="2">
        <v>20120517</v>
      </c>
      <c r="G3159" s="2">
        <v>20120518</v>
      </c>
      <c r="H3159" s="2">
        <v>20211125</v>
      </c>
      <c r="I3159" s="2">
        <v>70</v>
      </c>
      <c r="J3159" s="2">
        <v>50600</v>
      </c>
      <c r="K3159" s="2">
        <v>25</v>
      </c>
      <c r="L3159" s="2">
        <v>5</v>
      </c>
      <c r="M3159" s="2">
        <v>2</v>
      </c>
      <c r="N3159" s="2" t="s">
        <v>25</v>
      </c>
      <c r="O3159" s="2">
        <v>202110288400076</v>
      </c>
      <c r="P3159" s="2">
        <v>1</v>
      </c>
      <c r="Q3159" s="2" t="s">
        <v>2406</v>
      </c>
      <c r="S3159" s="2" t="s">
        <v>1228</v>
      </c>
      <c r="T3159" s="2">
        <v>250</v>
      </c>
      <c r="U3159" s="2" t="s">
        <v>28</v>
      </c>
      <c r="V3159" s="2">
        <v>70</v>
      </c>
      <c r="W3159" s="2">
        <v>8559267</v>
      </c>
      <c r="X3159" s="2">
        <v>202111</v>
      </c>
      <c r="Y3159" s="6">
        <v>44525</v>
      </c>
    </row>
    <row r="3160" spans="1:25" x14ac:dyDescent="0.2">
      <c r="A3160" s="2">
        <v>240274</v>
      </c>
      <c r="B3160" s="2">
        <v>20180067666</v>
      </c>
      <c r="C3160" s="2">
        <v>93</v>
      </c>
      <c r="D3160" s="2">
        <v>31173437</v>
      </c>
      <c r="E3160" s="2" t="s">
        <v>786</v>
      </c>
      <c r="F3160" s="2">
        <v>20180816</v>
      </c>
      <c r="G3160" s="2">
        <v>20180910</v>
      </c>
      <c r="H3160" s="2">
        <v>20211125</v>
      </c>
      <c r="I3160" s="2">
        <v>71</v>
      </c>
      <c r="J3160" s="2">
        <v>81153</v>
      </c>
      <c r="K3160" s="2">
        <v>55</v>
      </c>
      <c r="L3160" s="2">
        <v>5</v>
      </c>
      <c r="M3160" s="2">
        <v>2</v>
      </c>
      <c r="N3160" s="2" t="s">
        <v>25</v>
      </c>
      <c r="O3160" s="2">
        <v>202109270701257</v>
      </c>
      <c r="P3160" s="2">
        <v>4</v>
      </c>
      <c r="Q3160" s="2" t="s">
        <v>2407</v>
      </c>
      <c r="S3160" s="2" t="s">
        <v>482</v>
      </c>
      <c r="T3160" s="2">
        <v>272</v>
      </c>
      <c r="U3160" s="2" t="s">
        <v>28</v>
      </c>
      <c r="V3160" s="2">
        <v>71</v>
      </c>
      <c r="W3160" s="2">
        <v>8546720</v>
      </c>
      <c r="X3160" s="2">
        <v>202111</v>
      </c>
      <c r="Y3160" s="6">
        <v>44525</v>
      </c>
    </row>
    <row r="3161" spans="1:25" x14ac:dyDescent="0.2">
      <c r="A3161" s="2">
        <v>12677</v>
      </c>
      <c r="B3161" s="2">
        <v>20040037468</v>
      </c>
      <c r="C3161" s="2">
        <v>906</v>
      </c>
      <c r="D3161" s="2">
        <v>79457557</v>
      </c>
      <c r="E3161" s="2" t="s">
        <v>24</v>
      </c>
      <c r="F3161" s="2">
        <v>20041002</v>
      </c>
      <c r="G3161" s="2">
        <v>20041005</v>
      </c>
      <c r="H3161" s="2">
        <v>20211125</v>
      </c>
      <c r="I3161" s="2">
        <v>70</v>
      </c>
      <c r="J3161" s="2">
        <v>108139</v>
      </c>
      <c r="K3161" s="2">
        <v>1</v>
      </c>
      <c r="L3161" s="2">
        <v>27</v>
      </c>
      <c r="M3161" s="2">
        <v>2</v>
      </c>
      <c r="N3161" s="2" t="s">
        <v>25</v>
      </c>
      <c r="O3161" s="2">
        <v>202110150700594</v>
      </c>
      <c r="P3161" s="2">
        <v>1</v>
      </c>
      <c r="Q3161" s="2" t="s">
        <v>2408</v>
      </c>
      <c r="R3161" s="2">
        <v>830126149</v>
      </c>
      <c r="S3161" s="2" t="s">
        <v>1117</v>
      </c>
      <c r="T3161" s="2">
        <v>250</v>
      </c>
      <c r="U3161" s="2" t="s">
        <v>28</v>
      </c>
      <c r="V3161" s="2">
        <v>70</v>
      </c>
      <c r="W3161" s="2">
        <v>8562189</v>
      </c>
      <c r="X3161" s="2">
        <v>202111</v>
      </c>
      <c r="Y3161" s="6">
        <v>44525</v>
      </c>
    </row>
    <row r="3162" spans="1:25" x14ac:dyDescent="0.2">
      <c r="A3162" s="2">
        <v>12677</v>
      </c>
      <c r="B3162" s="2">
        <v>20040037468</v>
      </c>
      <c r="C3162" s="2">
        <v>904</v>
      </c>
      <c r="D3162" s="2">
        <v>79457557</v>
      </c>
      <c r="E3162" s="2" t="s">
        <v>24</v>
      </c>
      <c r="F3162" s="2">
        <v>20041002</v>
      </c>
      <c r="G3162" s="2">
        <v>20041005</v>
      </c>
      <c r="H3162" s="2">
        <v>20211125</v>
      </c>
      <c r="I3162" s="2">
        <v>70</v>
      </c>
      <c r="J3162" s="2">
        <v>108139</v>
      </c>
      <c r="K3162" s="2">
        <v>1</v>
      </c>
      <c r="L3162" s="2">
        <v>27</v>
      </c>
      <c r="M3162" s="2">
        <v>2</v>
      </c>
      <c r="N3162" s="2" t="s">
        <v>25</v>
      </c>
      <c r="O3162" s="2">
        <v>202110150700531</v>
      </c>
      <c r="P3162" s="2">
        <v>1</v>
      </c>
      <c r="Q3162" s="2" t="s">
        <v>2409</v>
      </c>
      <c r="R3162" s="2">
        <v>830126149</v>
      </c>
      <c r="S3162" s="2" t="s">
        <v>1117</v>
      </c>
      <c r="T3162" s="2">
        <v>250</v>
      </c>
      <c r="U3162" s="2" t="s">
        <v>28</v>
      </c>
      <c r="V3162" s="2">
        <v>70</v>
      </c>
      <c r="W3162" s="2">
        <v>8562019</v>
      </c>
      <c r="X3162" s="2">
        <v>202111</v>
      </c>
      <c r="Y3162" s="6">
        <v>44525</v>
      </c>
    </row>
    <row r="3163" spans="1:25" x14ac:dyDescent="0.2">
      <c r="A3163" s="2">
        <v>12677</v>
      </c>
      <c r="B3163" s="2">
        <v>20040037468</v>
      </c>
      <c r="C3163" s="2">
        <v>903</v>
      </c>
      <c r="D3163" s="2">
        <v>79457557</v>
      </c>
      <c r="E3163" s="2" t="s">
        <v>24</v>
      </c>
      <c r="F3163" s="2">
        <v>20041002</v>
      </c>
      <c r="G3163" s="2">
        <v>20041005</v>
      </c>
      <c r="H3163" s="2">
        <v>20211125</v>
      </c>
      <c r="I3163" s="2">
        <v>70</v>
      </c>
      <c r="J3163" s="2">
        <v>108139</v>
      </c>
      <c r="K3163" s="2">
        <v>1</v>
      </c>
      <c r="L3163" s="2">
        <v>27</v>
      </c>
      <c r="M3163" s="2">
        <v>2</v>
      </c>
      <c r="N3163" s="2" t="s">
        <v>25</v>
      </c>
      <c r="O3163" s="2">
        <v>202110150700555</v>
      </c>
      <c r="P3163" s="2">
        <v>1</v>
      </c>
      <c r="Q3163" s="2" t="s">
        <v>2408</v>
      </c>
      <c r="R3163" s="2">
        <v>830126149</v>
      </c>
      <c r="S3163" s="2" t="s">
        <v>1117</v>
      </c>
      <c r="T3163" s="2">
        <v>250</v>
      </c>
      <c r="U3163" s="2" t="s">
        <v>28</v>
      </c>
      <c r="V3163" s="2">
        <v>70</v>
      </c>
      <c r="W3163" s="2">
        <v>8562001</v>
      </c>
      <c r="X3163" s="2">
        <v>202111</v>
      </c>
      <c r="Y3163" s="6">
        <v>44525</v>
      </c>
    </row>
    <row r="3164" spans="1:25" x14ac:dyDescent="0.2">
      <c r="A3164" s="2">
        <v>12677</v>
      </c>
      <c r="B3164" s="2">
        <v>20040037468</v>
      </c>
      <c r="C3164" s="2">
        <v>905</v>
      </c>
      <c r="D3164" s="2">
        <v>79457557</v>
      </c>
      <c r="E3164" s="2" t="s">
        <v>24</v>
      </c>
      <c r="F3164" s="2">
        <v>20041002</v>
      </c>
      <c r="G3164" s="2">
        <v>20041005</v>
      </c>
      <c r="H3164" s="2">
        <v>20211125</v>
      </c>
      <c r="I3164" s="2">
        <v>70</v>
      </c>
      <c r="J3164" s="2">
        <v>108139</v>
      </c>
      <c r="K3164" s="2">
        <v>1</v>
      </c>
      <c r="L3164" s="2">
        <v>27</v>
      </c>
      <c r="M3164" s="2">
        <v>2</v>
      </c>
      <c r="N3164" s="2" t="s">
        <v>25</v>
      </c>
      <c r="O3164" s="2">
        <v>202110150700547</v>
      </c>
      <c r="P3164" s="2">
        <v>1</v>
      </c>
      <c r="Q3164" s="2" t="s">
        <v>2409</v>
      </c>
      <c r="R3164" s="2">
        <v>830126149</v>
      </c>
      <c r="S3164" s="2" t="s">
        <v>1117</v>
      </c>
      <c r="T3164" s="2">
        <v>250</v>
      </c>
      <c r="U3164" s="2" t="s">
        <v>28</v>
      </c>
      <c r="V3164" s="2">
        <v>70</v>
      </c>
      <c r="W3164" s="2">
        <v>8562017</v>
      </c>
      <c r="X3164" s="2">
        <v>202111</v>
      </c>
      <c r="Y3164" s="6">
        <v>44525</v>
      </c>
    </row>
    <row r="3165" spans="1:25" x14ac:dyDescent="0.2">
      <c r="A3165" s="2">
        <v>12677</v>
      </c>
      <c r="B3165" s="2">
        <v>20040037468</v>
      </c>
      <c r="C3165" s="2">
        <v>908</v>
      </c>
      <c r="D3165" s="2">
        <v>79457557</v>
      </c>
      <c r="E3165" s="2" t="s">
        <v>24</v>
      </c>
      <c r="F3165" s="2">
        <v>20041002</v>
      </c>
      <c r="G3165" s="2">
        <v>20041005</v>
      </c>
      <c r="H3165" s="2">
        <v>20211125</v>
      </c>
      <c r="I3165" s="2">
        <v>70</v>
      </c>
      <c r="J3165" s="2">
        <v>108139</v>
      </c>
      <c r="K3165" s="2">
        <v>1</v>
      </c>
      <c r="L3165" s="2">
        <v>27</v>
      </c>
      <c r="M3165" s="2">
        <v>2</v>
      </c>
      <c r="N3165" s="2" t="s">
        <v>25</v>
      </c>
      <c r="O3165" s="2">
        <v>202110150700703</v>
      </c>
      <c r="P3165" s="2">
        <v>1</v>
      </c>
      <c r="Q3165" s="2" t="s">
        <v>2410</v>
      </c>
      <c r="R3165" s="2">
        <v>830126149</v>
      </c>
      <c r="S3165" s="2" t="s">
        <v>1117</v>
      </c>
      <c r="T3165" s="2">
        <v>250</v>
      </c>
      <c r="U3165" s="2" t="s">
        <v>28</v>
      </c>
      <c r="V3165" s="2">
        <v>70</v>
      </c>
      <c r="W3165" s="2">
        <v>8562236</v>
      </c>
      <c r="X3165" s="2">
        <v>202111</v>
      </c>
      <c r="Y3165" s="6">
        <v>44525</v>
      </c>
    </row>
    <row r="3166" spans="1:25" x14ac:dyDescent="0.2">
      <c r="A3166" s="2">
        <v>12677</v>
      </c>
      <c r="B3166" s="2">
        <v>20040037468</v>
      </c>
      <c r="C3166" s="2">
        <v>909</v>
      </c>
      <c r="D3166" s="2">
        <v>79457557</v>
      </c>
      <c r="E3166" s="2" t="s">
        <v>24</v>
      </c>
      <c r="F3166" s="2">
        <v>20041002</v>
      </c>
      <c r="G3166" s="2">
        <v>20041005</v>
      </c>
      <c r="H3166" s="2">
        <v>20211125</v>
      </c>
      <c r="I3166" s="2">
        <v>70</v>
      </c>
      <c r="J3166" s="2">
        <v>108139</v>
      </c>
      <c r="K3166" s="2">
        <v>1</v>
      </c>
      <c r="L3166" s="2">
        <v>27</v>
      </c>
      <c r="M3166" s="2">
        <v>2</v>
      </c>
      <c r="N3166" s="2" t="s">
        <v>25</v>
      </c>
      <c r="O3166" s="2">
        <v>202110150700747</v>
      </c>
      <c r="P3166" s="2">
        <v>1</v>
      </c>
      <c r="Q3166" s="2" t="s">
        <v>2408</v>
      </c>
      <c r="R3166" s="2">
        <v>830126149</v>
      </c>
      <c r="S3166" s="2" t="s">
        <v>1117</v>
      </c>
      <c r="T3166" s="2">
        <v>250</v>
      </c>
      <c r="U3166" s="2" t="s">
        <v>28</v>
      </c>
      <c r="V3166" s="2">
        <v>70</v>
      </c>
      <c r="W3166" s="2">
        <v>8562257</v>
      </c>
      <c r="X3166" s="2">
        <v>202111</v>
      </c>
      <c r="Y3166" s="6">
        <v>44525</v>
      </c>
    </row>
    <row r="3167" spans="1:25" x14ac:dyDescent="0.2">
      <c r="A3167" s="2">
        <v>125438</v>
      </c>
      <c r="B3167" s="2">
        <v>20100041001</v>
      </c>
      <c r="C3167" s="2">
        <v>68</v>
      </c>
      <c r="D3167" s="2">
        <v>52714531</v>
      </c>
      <c r="E3167" s="2" t="s">
        <v>786</v>
      </c>
      <c r="F3167" s="2">
        <v>20100724</v>
      </c>
      <c r="G3167" s="2">
        <v>20100727</v>
      </c>
      <c r="H3167" s="2">
        <v>20211125</v>
      </c>
      <c r="I3167" s="2">
        <v>70</v>
      </c>
      <c r="J3167" s="2">
        <v>108139</v>
      </c>
      <c r="K3167" s="2">
        <v>25</v>
      </c>
      <c r="L3167" s="2">
        <v>556</v>
      </c>
      <c r="M3167" s="2">
        <v>2</v>
      </c>
      <c r="N3167" s="2" t="s">
        <v>25</v>
      </c>
      <c r="O3167" s="2">
        <v>202110150700502</v>
      </c>
      <c r="P3167" s="2">
        <v>1</v>
      </c>
      <c r="Q3167" s="2" t="s">
        <v>2408</v>
      </c>
      <c r="S3167" s="2" t="s">
        <v>1117</v>
      </c>
      <c r="T3167" s="2">
        <v>250</v>
      </c>
      <c r="U3167" s="2" t="s">
        <v>28</v>
      </c>
      <c r="V3167" s="2">
        <v>70</v>
      </c>
      <c r="W3167" s="2">
        <v>8562049</v>
      </c>
      <c r="X3167" s="2">
        <v>202111</v>
      </c>
      <c r="Y3167" s="6">
        <v>44525</v>
      </c>
    </row>
    <row r="3168" spans="1:25" x14ac:dyDescent="0.2">
      <c r="A3168" s="2">
        <v>125438</v>
      </c>
      <c r="B3168" s="2">
        <v>20100041001</v>
      </c>
      <c r="C3168" s="2">
        <v>69</v>
      </c>
      <c r="D3168" s="2">
        <v>52714531</v>
      </c>
      <c r="E3168" s="2" t="s">
        <v>786</v>
      </c>
      <c r="F3168" s="2">
        <v>20100724</v>
      </c>
      <c r="G3168" s="2">
        <v>20100727</v>
      </c>
      <c r="H3168" s="2">
        <v>20211125</v>
      </c>
      <c r="I3168" s="2">
        <v>70</v>
      </c>
      <c r="J3168" s="2">
        <v>108139</v>
      </c>
      <c r="K3168" s="2">
        <v>25</v>
      </c>
      <c r="L3168" s="2">
        <v>556</v>
      </c>
      <c r="M3168" s="2">
        <v>2</v>
      </c>
      <c r="N3168" s="2" t="s">
        <v>25</v>
      </c>
      <c r="O3168" s="2">
        <v>202110150700750</v>
      </c>
      <c r="P3168" s="2">
        <v>1</v>
      </c>
      <c r="Q3168" s="2" t="s">
        <v>2408</v>
      </c>
      <c r="S3168" s="2" t="s">
        <v>1117</v>
      </c>
      <c r="T3168" s="2">
        <v>250</v>
      </c>
      <c r="U3168" s="2" t="s">
        <v>28</v>
      </c>
      <c r="V3168" s="2">
        <v>70</v>
      </c>
      <c r="W3168" s="2">
        <v>8562187</v>
      </c>
      <c r="X3168" s="2">
        <v>202111</v>
      </c>
      <c r="Y3168" s="6">
        <v>44525</v>
      </c>
    </row>
    <row r="3169" spans="1:25" x14ac:dyDescent="0.2">
      <c r="A3169" s="2">
        <v>12677</v>
      </c>
      <c r="B3169" s="2">
        <v>20040037468</v>
      </c>
      <c r="C3169" s="2">
        <v>907</v>
      </c>
      <c r="D3169" s="2">
        <v>79457557</v>
      </c>
      <c r="E3169" s="2" t="s">
        <v>24</v>
      </c>
      <c r="F3169" s="2">
        <v>20041002</v>
      </c>
      <c r="G3169" s="2">
        <v>20041005</v>
      </c>
      <c r="H3169" s="2">
        <v>20211125</v>
      </c>
      <c r="I3169" s="2">
        <v>70</v>
      </c>
      <c r="J3169" s="2">
        <v>108139</v>
      </c>
      <c r="K3169" s="2">
        <v>1</v>
      </c>
      <c r="L3169" s="2">
        <v>27</v>
      </c>
      <c r="M3169" s="2">
        <v>2</v>
      </c>
      <c r="N3169" s="2" t="s">
        <v>25</v>
      </c>
      <c r="O3169" s="2">
        <v>202110150700677</v>
      </c>
      <c r="P3169" s="2">
        <v>1</v>
      </c>
      <c r="Q3169" s="2" t="s">
        <v>2409</v>
      </c>
      <c r="R3169" s="2">
        <v>830126149</v>
      </c>
      <c r="S3169" s="2" t="s">
        <v>1117</v>
      </c>
      <c r="T3169" s="2">
        <v>250</v>
      </c>
      <c r="U3169" s="2" t="s">
        <v>28</v>
      </c>
      <c r="V3169" s="2">
        <v>70</v>
      </c>
      <c r="W3169" s="2">
        <v>8562225</v>
      </c>
      <c r="X3169" s="2">
        <v>202111</v>
      </c>
      <c r="Y3169" s="6">
        <v>44525</v>
      </c>
    </row>
    <row r="3170" spans="1:25" x14ac:dyDescent="0.2">
      <c r="A3170" s="2">
        <v>12677</v>
      </c>
      <c r="B3170" s="2">
        <v>20040037468</v>
      </c>
      <c r="C3170" s="2">
        <v>902</v>
      </c>
      <c r="D3170" s="2">
        <v>79457557</v>
      </c>
      <c r="E3170" s="2" t="s">
        <v>24</v>
      </c>
      <c r="F3170" s="2">
        <v>20041002</v>
      </c>
      <c r="G3170" s="2">
        <v>20041005</v>
      </c>
      <c r="H3170" s="2">
        <v>20211125</v>
      </c>
      <c r="I3170" s="2">
        <v>70</v>
      </c>
      <c r="J3170" s="2">
        <v>111383</v>
      </c>
      <c r="K3170" s="2">
        <v>1</v>
      </c>
      <c r="L3170" s="2">
        <v>27</v>
      </c>
      <c r="M3170" s="2">
        <v>2</v>
      </c>
      <c r="N3170" s="2" t="s">
        <v>25</v>
      </c>
      <c r="O3170" s="2">
        <v>202110150700514</v>
      </c>
      <c r="P3170" s="2">
        <v>1</v>
      </c>
      <c r="Q3170" s="2" t="s">
        <v>2410</v>
      </c>
      <c r="R3170" s="2">
        <v>830126149</v>
      </c>
      <c r="S3170" s="2" t="s">
        <v>1117</v>
      </c>
      <c r="T3170" s="2">
        <v>250</v>
      </c>
      <c r="U3170" s="2" t="s">
        <v>28</v>
      </c>
      <c r="V3170" s="2">
        <v>70</v>
      </c>
      <c r="W3170" s="2">
        <v>8562004</v>
      </c>
      <c r="X3170" s="2">
        <v>202111</v>
      </c>
      <c r="Y3170" s="6">
        <v>44525</v>
      </c>
    </row>
    <row r="3171" spans="1:25" x14ac:dyDescent="0.2">
      <c r="A3171" s="2">
        <v>140092</v>
      </c>
      <c r="B3171" s="2">
        <v>20120032977</v>
      </c>
      <c r="C3171" s="2">
        <v>330</v>
      </c>
      <c r="D3171" s="2">
        <v>91152198</v>
      </c>
      <c r="E3171" s="2" t="s">
        <v>24</v>
      </c>
      <c r="F3171" s="2">
        <v>20120517</v>
      </c>
      <c r="G3171" s="2">
        <v>20120518</v>
      </c>
      <c r="H3171" s="2">
        <v>20211125</v>
      </c>
      <c r="I3171" s="2">
        <v>70</v>
      </c>
      <c r="J3171" s="2">
        <v>132559</v>
      </c>
      <c r="K3171" s="2">
        <v>25</v>
      </c>
      <c r="L3171" s="2">
        <v>5</v>
      </c>
      <c r="M3171" s="2">
        <v>2</v>
      </c>
      <c r="N3171" s="2" t="s">
        <v>25</v>
      </c>
      <c r="O3171" s="2">
        <v>202110158400039</v>
      </c>
      <c r="P3171" s="2">
        <v>3</v>
      </c>
      <c r="Q3171" s="2" t="s">
        <v>2411</v>
      </c>
      <c r="S3171" s="2" t="s">
        <v>1458</v>
      </c>
      <c r="T3171" s="2">
        <v>256</v>
      </c>
      <c r="U3171" s="2" t="s">
        <v>28</v>
      </c>
      <c r="V3171" s="2">
        <v>70</v>
      </c>
      <c r="W3171" s="2">
        <v>8544966</v>
      </c>
      <c r="X3171" s="2">
        <v>202111</v>
      </c>
      <c r="Y3171" s="6">
        <v>44525</v>
      </c>
    </row>
    <row r="3172" spans="1:25" x14ac:dyDescent="0.2">
      <c r="A3172" s="2">
        <v>174653</v>
      </c>
      <c r="B3172" s="2">
        <v>20130051056</v>
      </c>
      <c r="C3172" s="2">
        <v>178</v>
      </c>
      <c r="D3172" s="2">
        <v>37924795</v>
      </c>
      <c r="E3172" s="2" t="s">
        <v>786</v>
      </c>
      <c r="F3172" s="2">
        <v>20130730</v>
      </c>
      <c r="G3172" s="2">
        <v>20130802</v>
      </c>
      <c r="H3172" s="2">
        <v>20211125</v>
      </c>
      <c r="I3172" s="2">
        <v>70</v>
      </c>
      <c r="J3172" s="2">
        <v>149905</v>
      </c>
      <c r="K3172" s="2">
        <v>25</v>
      </c>
      <c r="L3172" s="2">
        <v>5</v>
      </c>
      <c r="M3172" s="2">
        <v>2</v>
      </c>
      <c r="N3172" s="2" t="s">
        <v>25</v>
      </c>
      <c r="O3172" s="2">
        <v>202110158400282</v>
      </c>
      <c r="P3172" s="2">
        <v>4</v>
      </c>
      <c r="Q3172" s="2" t="s">
        <v>2412</v>
      </c>
      <c r="S3172" s="2" t="s">
        <v>1909</v>
      </c>
      <c r="T3172" s="2">
        <v>272</v>
      </c>
      <c r="U3172" s="2" t="s">
        <v>28</v>
      </c>
      <c r="V3172" s="2">
        <v>70</v>
      </c>
      <c r="W3172" s="2">
        <v>8570808</v>
      </c>
      <c r="X3172" s="2">
        <v>202111</v>
      </c>
      <c r="Y3172" s="6">
        <v>44525</v>
      </c>
    </row>
    <row r="3173" spans="1:25" x14ac:dyDescent="0.2">
      <c r="A3173" s="2">
        <v>140092</v>
      </c>
      <c r="B3173" s="2">
        <v>20120032977</v>
      </c>
      <c r="C3173" s="2">
        <v>333</v>
      </c>
      <c r="D3173" s="2">
        <v>91152198</v>
      </c>
      <c r="E3173" s="2" t="s">
        <v>24</v>
      </c>
      <c r="F3173" s="2">
        <v>20120517</v>
      </c>
      <c r="G3173" s="2">
        <v>20120518</v>
      </c>
      <c r="H3173" s="2">
        <v>20211125</v>
      </c>
      <c r="I3173" s="2">
        <v>70</v>
      </c>
      <c r="J3173" s="2">
        <v>151880</v>
      </c>
      <c r="K3173" s="2">
        <v>25</v>
      </c>
      <c r="L3173" s="2">
        <v>5</v>
      </c>
      <c r="M3173" s="2">
        <v>2</v>
      </c>
      <c r="N3173" s="2" t="s">
        <v>25</v>
      </c>
      <c r="O3173" s="2">
        <v>202111088400196</v>
      </c>
      <c r="P3173" s="2">
        <v>6</v>
      </c>
      <c r="Q3173" s="2">
        <v>520</v>
      </c>
      <c r="S3173" s="2" t="s">
        <v>1590</v>
      </c>
      <c r="T3173" s="2">
        <v>276</v>
      </c>
      <c r="U3173" s="2" t="s">
        <v>28</v>
      </c>
      <c r="V3173" s="2">
        <v>70</v>
      </c>
      <c r="W3173" s="2">
        <v>8567526</v>
      </c>
      <c r="X3173" s="2">
        <v>202111</v>
      </c>
      <c r="Y3173" s="6">
        <v>44525</v>
      </c>
    </row>
    <row r="3174" spans="1:25" x14ac:dyDescent="0.2">
      <c r="A3174" s="2">
        <v>242222</v>
      </c>
      <c r="B3174" s="2">
        <v>20180035395</v>
      </c>
      <c r="C3174" s="2">
        <v>218</v>
      </c>
      <c r="D3174" s="2">
        <v>1116240522</v>
      </c>
      <c r="E3174" s="2" t="s">
        <v>24</v>
      </c>
      <c r="F3174" s="2">
        <v>20180512</v>
      </c>
      <c r="G3174" s="2">
        <v>20180514</v>
      </c>
      <c r="H3174" s="2">
        <v>20211125</v>
      </c>
      <c r="I3174" s="2">
        <v>70</v>
      </c>
      <c r="J3174" s="2">
        <v>190028</v>
      </c>
      <c r="K3174" s="2">
        <v>25</v>
      </c>
      <c r="L3174" s="2">
        <v>5</v>
      </c>
      <c r="M3174" s="2">
        <v>2</v>
      </c>
      <c r="N3174" s="2" t="s">
        <v>25</v>
      </c>
      <c r="O3174" s="2">
        <v>202111170710020</v>
      </c>
      <c r="P3174" s="2">
        <v>1</v>
      </c>
      <c r="Q3174" s="2" t="s">
        <v>2413</v>
      </c>
      <c r="S3174" s="2" t="s">
        <v>1711</v>
      </c>
      <c r="T3174" s="2">
        <v>250</v>
      </c>
      <c r="U3174" s="2" t="s">
        <v>28</v>
      </c>
      <c r="V3174" s="2">
        <v>70</v>
      </c>
      <c r="W3174" s="2">
        <v>8593337</v>
      </c>
      <c r="X3174" s="2">
        <v>202111</v>
      </c>
      <c r="Y3174" s="6">
        <v>44525</v>
      </c>
    </row>
    <row r="3175" spans="1:25" x14ac:dyDescent="0.2">
      <c r="A3175" s="2">
        <v>242222</v>
      </c>
      <c r="B3175" s="2">
        <v>20180035395</v>
      </c>
      <c r="C3175" s="2">
        <v>216</v>
      </c>
      <c r="D3175" s="2">
        <v>1116240522</v>
      </c>
      <c r="E3175" s="2" t="s">
        <v>24</v>
      </c>
      <c r="F3175" s="2">
        <v>20180512</v>
      </c>
      <c r="G3175" s="2">
        <v>20180514</v>
      </c>
      <c r="H3175" s="2">
        <v>20211125</v>
      </c>
      <c r="I3175" s="2">
        <v>70</v>
      </c>
      <c r="J3175" s="2">
        <v>205400</v>
      </c>
      <c r="K3175" s="2">
        <v>25</v>
      </c>
      <c r="L3175" s="2">
        <v>5</v>
      </c>
      <c r="M3175" s="2">
        <v>2</v>
      </c>
      <c r="N3175" s="2" t="s">
        <v>25</v>
      </c>
      <c r="O3175" s="2">
        <v>202110190710268</v>
      </c>
      <c r="P3175" s="2">
        <v>6</v>
      </c>
      <c r="Q3175" s="2" t="s">
        <v>2414</v>
      </c>
      <c r="S3175" s="2" t="s">
        <v>1409</v>
      </c>
      <c r="T3175" s="2">
        <v>276</v>
      </c>
      <c r="U3175" s="2" t="s">
        <v>28</v>
      </c>
      <c r="V3175" s="2">
        <v>70</v>
      </c>
      <c r="W3175" s="2">
        <v>8557367</v>
      </c>
      <c r="X3175" s="2">
        <v>202111</v>
      </c>
      <c r="Y3175" s="6">
        <v>44525</v>
      </c>
    </row>
    <row r="3176" spans="1:25" x14ac:dyDescent="0.2">
      <c r="A3176" s="2">
        <v>142691</v>
      </c>
      <c r="B3176" s="2">
        <v>20180033958</v>
      </c>
      <c r="C3176" s="2">
        <v>90</v>
      </c>
      <c r="D3176" s="2">
        <v>1062278685</v>
      </c>
      <c r="E3176" s="2" t="s">
        <v>24</v>
      </c>
      <c r="F3176" s="2">
        <v>20180411</v>
      </c>
      <c r="G3176" s="2">
        <v>20180508</v>
      </c>
      <c r="H3176" s="2">
        <v>20211125</v>
      </c>
      <c r="I3176" s="2">
        <v>70</v>
      </c>
      <c r="J3176" s="2">
        <v>230138</v>
      </c>
      <c r="K3176" s="2">
        <v>55</v>
      </c>
      <c r="L3176" s="2">
        <v>5</v>
      </c>
      <c r="M3176" s="2">
        <v>2</v>
      </c>
      <c r="N3176" s="2" t="s">
        <v>25</v>
      </c>
      <c r="O3176" s="2">
        <v>202109270701034</v>
      </c>
      <c r="P3176" s="2">
        <v>4</v>
      </c>
      <c r="Q3176" s="2">
        <v>9801120983</v>
      </c>
      <c r="S3176" s="2" t="s">
        <v>482</v>
      </c>
      <c r="T3176" s="2">
        <v>272</v>
      </c>
      <c r="U3176" s="2" t="s">
        <v>28</v>
      </c>
      <c r="V3176" s="2">
        <v>70</v>
      </c>
      <c r="W3176" s="2">
        <v>8546568</v>
      </c>
      <c r="X3176" s="2">
        <v>202111</v>
      </c>
      <c r="Y3176" s="6">
        <v>44525</v>
      </c>
    </row>
    <row r="3177" spans="1:25" x14ac:dyDescent="0.2">
      <c r="A3177" s="2">
        <v>242222</v>
      </c>
      <c r="B3177" s="2">
        <v>20180035395</v>
      </c>
      <c r="C3177" s="2">
        <v>192</v>
      </c>
      <c r="D3177" s="2">
        <v>1116240522</v>
      </c>
      <c r="E3177" s="2" t="s">
        <v>24</v>
      </c>
      <c r="F3177" s="2">
        <v>20180512</v>
      </c>
      <c r="G3177" s="2">
        <v>20180514</v>
      </c>
      <c r="H3177" s="2">
        <v>20211125</v>
      </c>
      <c r="I3177" s="2">
        <v>70</v>
      </c>
      <c r="J3177" s="2">
        <v>262351</v>
      </c>
      <c r="K3177" s="2">
        <v>25</v>
      </c>
      <c r="L3177" s="2">
        <v>5</v>
      </c>
      <c r="M3177" s="2">
        <v>2</v>
      </c>
      <c r="N3177" s="2" t="s">
        <v>25</v>
      </c>
      <c r="O3177" s="2">
        <v>202105180703585</v>
      </c>
      <c r="P3177" s="2">
        <v>32</v>
      </c>
      <c r="Q3177" s="2" t="s">
        <v>1014</v>
      </c>
      <c r="S3177" s="2" t="s">
        <v>492</v>
      </c>
      <c r="T3177" s="2">
        <v>227</v>
      </c>
      <c r="U3177" s="2" t="s">
        <v>28</v>
      </c>
      <c r="V3177" s="2">
        <v>70</v>
      </c>
      <c r="W3177" s="2">
        <v>8577888</v>
      </c>
      <c r="X3177" s="2">
        <v>202111</v>
      </c>
      <c r="Y3177" s="6">
        <v>44525</v>
      </c>
    </row>
    <row r="3178" spans="1:25" x14ac:dyDescent="0.2">
      <c r="A3178" s="2">
        <v>140092</v>
      </c>
      <c r="B3178" s="2">
        <v>20120032977</v>
      </c>
      <c r="C3178" s="2">
        <v>331</v>
      </c>
      <c r="D3178" s="2">
        <v>91152198</v>
      </c>
      <c r="E3178" s="2" t="s">
        <v>24</v>
      </c>
      <c r="F3178" s="2">
        <v>20120517</v>
      </c>
      <c r="G3178" s="2">
        <v>20120518</v>
      </c>
      <c r="H3178" s="2">
        <v>20211125</v>
      </c>
      <c r="I3178" s="2">
        <v>70</v>
      </c>
      <c r="J3178" s="2">
        <v>280620</v>
      </c>
      <c r="K3178" s="2">
        <v>25</v>
      </c>
      <c r="L3178" s="2">
        <v>5</v>
      </c>
      <c r="M3178" s="2">
        <v>2</v>
      </c>
      <c r="N3178" s="2" t="s">
        <v>25</v>
      </c>
      <c r="O3178" s="2">
        <v>202110158400059</v>
      </c>
      <c r="P3178" s="2">
        <v>3</v>
      </c>
      <c r="Q3178" s="2" t="s">
        <v>2415</v>
      </c>
      <c r="S3178" s="2" t="s">
        <v>1534</v>
      </c>
      <c r="T3178" s="2">
        <v>256</v>
      </c>
      <c r="U3178" s="2" t="s">
        <v>28</v>
      </c>
      <c r="V3178" s="2">
        <v>70</v>
      </c>
      <c r="W3178" s="2">
        <v>8544911</v>
      </c>
      <c r="X3178" s="2">
        <v>202111</v>
      </c>
      <c r="Y3178" s="6">
        <v>44525</v>
      </c>
    </row>
    <row r="3179" spans="1:25" x14ac:dyDescent="0.2">
      <c r="A3179" s="2">
        <v>242222</v>
      </c>
      <c r="B3179" s="2">
        <v>20180035395</v>
      </c>
      <c r="C3179" s="2">
        <v>191</v>
      </c>
      <c r="D3179" s="2">
        <v>1116240522</v>
      </c>
      <c r="E3179" s="2" t="s">
        <v>24</v>
      </c>
      <c r="F3179" s="2">
        <v>20180512</v>
      </c>
      <c r="G3179" s="2">
        <v>20180514</v>
      </c>
      <c r="H3179" s="2">
        <v>20211125</v>
      </c>
      <c r="I3179" s="2">
        <v>70</v>
      </c>
      <c r="J3179" s="2">
        <v>366431</v>
      </c>
      <c r="K3179" s="2">
        <v>25</v>
      </c>
      <c r="L3179" s="2">
        <v>5</v>
      </c>
      <c r="M3179" s="2">
        <v>2</v>
      </c>
      <c r="N3179" s="2" t="s">
        <v>25</v>
      </c>
      <c r="O3179" s="2">
        <v>202105180703584</v>
      </c>
      <c r="P3179" s="2">
        <v>32</v>
      </c>
      <c r="Q3179" s="2" t="s">
        <v>1014</v>
      </c>
      <c r="S3179" s="2" t="s">
        <v>492</v>
      </c>
      <c r="T3179" s="2">
        <v>227</v>
      </c>
      <c r="U3179" s="2" t="s">
        <v>28</v>
      </c>
      <c r="V3179" s="2">
        <v>70</v>
      </c>
      <c r="W3179" s="2">
        <v>8577887</v>
      </c>
      <c r="X3179" s="2">
        <v>202111</v>
      </c>
      <c r="Y3179" s="6">
        <v>44525</v>
      </c>
    </row>
    <row r="3180" spans="1:25" x14ac:dyDescent="0.2">
      <c r="A3180" s="2">
        <v>142691</v>
      </c>
      <c r="B3180" s="2">
        <v>20180033958</v>
      </c>
      <c r="C3180" s="2">
        <v>91</v>
      </c>
      <c r="D3180" s="2">
        <v>1062278685</v>
      </c>
      <c r="E3180" s="2" t="s">
        <v>24</v>
      </c>
      <c r="F3180" s="2">
        <v>20180411</v>
      </c>
      <c r="G3180" s="2">
        <v>20180508</v>
      </c>
      <c r="H3180" s="2">
        <v>20211125</v>
      </c>
      <c r="I3180" s="2">
        <v>70</v>
      </c>
      <c r="J3180" s="2">
        <v>450523</v>
      </c>
      <c r="K3180" s="2">
        <v>55</v>
      </c>
      <c r="L3180" s="2">
        <v>5</v>
      </c>
      <c r="M3180" s="2">
        <v>2</v>
      </c>
      <c r="N3180" s="2" t="s">
        <v>25</v>
      </c>
      <c r="O3180" s="2">
        <v>202109270701195</v>
      </c>
      <c r="P3180" s="2">
        <v>4</v>
      </c>
      <c r="Q3180" s="2">
        <v>9801121406</v>
      </c>
      <c r="S3180" s="2" t="s">
        <v>482</v>
      </c>
      <c r="T3180" s="2">
        <v>272</v>
      </c>
      <c r="U3180" s="2" t="s">
        <v>28</v>
      </c>
      <c r="V3180" s="2">
        <v>70</v>
      </c>
      <c r="W3180" s="2">
        <v>8546593</v>
      </c>
      <c r="X3180" s="2">
        <v>202111</v>
      </c>
      <c r="Y3180" s="6">
        <v>44525</v>
      </c>
    </row>
    <row r="3181" spans="1:25" x14ac:dyDescent="0.2">
      <c r="A3181" s="2">
        <v>108051</v>
      </c>
      <c r="B3181" s="2">
        <v>20130065214</v>
      </c>
      <c r="C3181" s="2">
        <v>57</v>
      </c>
      <c r="D3181" s="2">
        <v>94375995</v>
      </c>
      <c r="E3181" s="2" t="s">
        <v>24</v>
      </c>
      <c r="F3181" s="2">
        <v>20130924</v>
      </c>
      <c r="G3181" s="2">
        <v>20130927</v>
      </c>
      <c r="H3181" s="2">
        <v>20211125</v>
      </c>
      <c r="I3181" s="2">
        <v>70</v>
      </c>
      <c r="J3181" s="2">
        <v>2537318</v>
      </c>
      <c r="K3181" s="2">
        <v>99</v>
      </c>
      <c r="L3181" s="2">
        <v>5</v>
      </c>
      <c r="M3181" s="2">
        <v>2</v>
      </c>
      <c r="N3181" s="2" t="s">
        <v>25</v>
      </c>
      <c r="O3181" s="2">
        <v>202110280710051</v>
      </c>
      <c r="P3181" s="2">
        <v>27</v>
      </c>
      <c r="Q3181" s="2" t="s">
        <v>2416</v>
      </c>
      <c r="S3181" s="2" t="s">
        <v>1600</v>
      </c>
      <c r="T3181" s="2">
        <v>282</v>
      </c>
      <c r="U3181" s="2" t="s">
        <v>28</v>
      </c>
      <c r="V3181" s="2">
        <v>70</v>
      </c>
      <c r="W3181" s="2">
        <v>8561605</v>
      </c>
      <c r="X3181" s="2">
        <v>202111</v>
      </c>
      <c r="Y3181" s="6">
        <v>44525</v>
      </c>
    </row>
    <row r="3182" spans="1:25" x14ac:dyDescent="0.2">
      <c r="A3182" s="2">
        <v>107852</v>
      </c>
      <c r="B3182" s="2">
        <v>20160065690</v>
      </c>
      <c r="C3182" s="2">
        <v>130</v>
      </c>
      <c r="D3182" s="2">
        <v>66657920</v>
      </c>
      <c r="E3182" s="2" t="s">
        <v>786</v>
      </c>
      <c r="F3182" s="2">
        <v>20160815</v>
      </c>
      <c r="G3182" s="2">
        <v>20160816</v>
      </c>
      <c r="H3182" s="2">
        <v>20211225</v>
      </c>
      <c r="I3182" s="2">
        <v>71</v>
      </c>
      <c r="J3182" s="2">
        <v>32000</v>
      </c>
      <c r="K3182" s="2">
        <v>25</v>
      </c>
      <c r="L3182" s="2">
        <v>5</v>
      </c>
      <c r="M3182" s="2">
        <v>2</v>
      </c>
      <c r="N3182" s="2" t="s">
        <v>25</v>
      </c>
      <c r="O3182" s="2">
        <v>202112010710067</v>
      </c>
      <c r="P3182" s="2">
        <v>1</v>
      </c>
      <c r="Q3182" s="2" t="s">
        <v>2417</v>
      </c>
      <c r="R3182" s="2">
        <v>805025635</v>
      </c>
      <c r="S3182" s="2" t="s">
        <v>495</v>
      </c>
      <c r="T3182" s="2">
        <v>250</v>
      </c>
      <c r="U3182" s="2" t="s">
        <v>28</v>
      </c>
      <c r="V3182" s="2">
        <v>71</v>
      </c>
      <c r="W3182" s="2">
        <v>8613930</v>
      </c>
      <c r="X3182" s="2">
        <v>202112</v>
      </c>
      <c r="Y3182" s="6">
        <v>44555</v>
      </c>
    </row>
    <row r="3183" spans="1:25" x14ac:dyDescent="0.2">
      <c r="A3183" s="2">
        <v>216472</v>
      </c>
      <c r="B3183" s="2">
        <v>20170061267</v>
      </c>
      <c r="C3183" s="2">
        <v>165</v>
      </c>
      <c r="D3183" s="2">
        <v>11306547</v>
      </c>
      <c r="E3183" s="2" t="s">
        <v>24</v>
      </c>
      <c r="F3183" s="2">
        <v>20170806</v>
      </c>
      <c r="G3183" s="2">
        <v>20170809</v>
      </c>
      <c r="H3183" s="2">
        <v>20211225</v>
      </c>
      <c r="I3183" s="2">
        <v>79</v>
      </c>
      <c r="J3183" s="2">
        <v>35400</v>
      </c>
      <c r="K3183" s="2">
        <v>55</v>
      </c>
      <c r="L3183" s="2">
        <v>5</v>
      </c>
      <c r="M3183" s="2">
        <v>2</v>
      </c>
      <c r="N3183" s="2" t="s">
        <v>25</v>
      </c>
      <c r="O3183" s="2">
        <v>202111180710007</v>
      </c>
      <c r="P3183" s="2">
        <v>1</v>
      </c>
      <c r="Q3183" s="2" t="s">
        <v>2418</v>
      </c>
      <c r="R3183" s="2">
        <v>805025635</v>
      </c>
      <c r="S3183" s="2" t="s">
        <v>495</v>
      </c>
      <c r="T3183" s="2">
        <v>250</v>
      </c>
      <c r="U3183" s="2" t="s">
        <v>28</v>
      </c>
      <c r="V3183" s="2">
        <v>79</v>
      </c>
      <c r="W3183" s="2">
        <v>8609232</v>
      </c>
      <c r="X3183" s="2">
        <v>202112</v>
      </c>
      <c r="Y3183" s="6">
        <v>44555</v>
      </c>
    </row>
    <row r="3184" spans="1:25" x14ac:dyDescent="0.2">
      <c r="A3184" s="2">
        <v>216472</v>
      </c>
      <c r="B3184" s="2">
        <v>20170061267</v>
      </c>
      <c r="C3184" s="2">
        <v>166</v>
      </c>
      <c r="D3184" s="2">
        <v>11306547</v>
      </c>
      <c r="E3184" s="2" t="s">
        <v>24</v>
      </c>
      <c r="F3184" s="2">
        <v>20170806</v>
      </c>
      <c r="G3184" s="2">
        <v>20170809</v>
      </c>
      <c r="H3184" s="2">
        <v>20211225</v>
      </c>
      <c r="I3184" s="2">
        <v>79</v>
      </c>
      <c r="J3184" s="2">
        <v>37000</v>
      </c>
      <c r="K3184" s="2">
        <v>55</v>
      </c>
      <c r="L3184" s="2">
        <v>5</v>
      </c>
      <c r="M3184" s="2">
        <v>2</v>
      </c>
      <c r="N3184" s="2" t="s">
        <v>25</v>
      </c>
      <c r="O3184" s="2">
        <v>202112060710124</v>
      </c>
      <c r="P3184" s="2">
        <v>1</v>
      </c>
      <c r="Q3184" s="2" t="s">
        <v>2419</v>
      </c>
      <c r="R3184" s="2">
        <v>805025635</v>
      </c>
      <c r="S3184" s="2" t="s">
        <v>495</v>
      </c>
      <c r="T3184" s="2">
        <v>250</v>
      </c>
      <c r="U3184" s="2" t="s">
        <v>28</v>
      </c>
      <c r="V3184" s="2">
        <v>79</v>
      </c>
      <c r="W3184" s="2">
        <v>8621786</v>
      </c>
      <c r="X3184" s="2">
        <v>202112</v>
      </c>
      <c r="Y3184" s="6">
        <v>44555</v>
      </c>
    </row>
    <row r="3185" spans="1:25" x14ac:dyDescent="0.2">
      <c r="A3185" s="2">
        <v>242222</v>
      </c>
      <c r="B3185" s="2">
        <v>20180035395</v>
      </c>
      <c r="C3185" s="2">
        <v>219</v>
      </c>
      <c r="D3185" s="2">
        <v>1116240522</v>
      </c>
      <c r="E3185" s="2" t="s">
        <v>24</v>
      </c>
      <c r="F3185" s="2">
        <v>20180512</v>
      </c>
      <c r="G3185" s="2">
        <v>20180514</v>
      </c>
      <c r="H3185" s="2">
        <v>20211225</v>
      </c>
      <c r="I3185" s="2">
        <v>70</v>
      </c>
      <c r="J3185" s="2">
        <v>41000</v>
      </c>
      <c r="K3185" s="2">
        <v>25</v>
      </c>
      <c r="L3185" s="2">
        <v>5</v>
      </c>
      <c r="M3185" s="2">
        <v>2</v>
      </c>
      <c r="N3185" s="2" t="s">
        <v>25</v>
      </c>
      <c r="O3185" s="2">
        <v>202112020710100</v>
      </c>
      <c r="P3185" s="2">
        <v>1</v>
      </c>
      <c r="Q3185" s="2">
        <v>105</v>
      </c>
      <c r="R3185" s="2">
        <v>52930018</v>
      </c>
      <c r="S3185" s="2" t="s">
        <v>2362</v>
      </c>
      <c r="T3185" s="2">
        <v>250</v>
      </c>
      <c r="U3185" s="2" t="s">
        <v>28</v>
      </c>
      <c r="V3185" s="2">
        <v>70</v>
      </c>
      <c r="W3185" s="2">
        <v>8617616</v>
      </c>
      <c r="X3185" s="2">
        <v>202112</v>
      </c>
      <c r="Y3185" s="6">
        <v>44555</v>
      </c>
    </row>
    <row r="3186" spans="1:25" x14ac:dyDescent="0.2">
      <c r="A3186" s="2">
        <v>240274</v>
      </c>
      <c r="B3186" s="2">
        <v>20180067666</v>
      </c>
      <c r="C3186" s="2">
        <v>95</v>
      </c>
      <c r="D3186" s="2">
        <v>31173437</v>
      </c>
      <c r="E3186" s="2" t="s">
        <v>786</v>
      </c>
      <c r="F3186" s="2">
        <v>20180816</v>
      </c>
      <c r="G3186" s="2">
        <v>20180910</v>
      </c>
      <c r="H3186" s="2">
        <v>20211225</v>
      </c>
      <c r="I3186" s="2">
        <v>71</v>
      </c>
      <c r="J3186" s="2">
        <v>45011</v>
      </c>
      <c r="K3186" s="2">
        <v>55</v>
      </c>
      <c r="L3186" s="2">
        <v>5</v>
      </c>
      <c r="M3186" s="2">
        <v>2</v>
      </c>
      <c r="N3186" s="2" t="s">
        <v>25</v>
      </c>
      <c r="O3186" s="2">
        <v>202111080710224</v>
      </c>
      <c r="P3186" s="2">
        <v>1</v>
      </c>
      <c r="Q3186" s="2" t="s">
        <v>2420</v>
      </c>
      <c r="R3186" s="2">
        <v>16733160</v>
      </c>
      <c r="S3186" s="2" t="s">
        <v>409</v>
      </c>
      <c r="T3186" s="2">
        <v>250</v>
      </c>
      <c r="U3186" s="2" t="s">
        <v>28</v>
      </c>
      <c r="V3186" s="2">
        <v>71</v>
      </c>
      <c r="W3186" s="2">
        <v>8612822</v>
      </c>
      <c r="X3186" s="2">
        <v>202112</v>
      </c>
      <c r="Y3186" s="6">
        <v>44555</v>
      </c>
    </row>
    <row r="3187" spans="1:25" x14ac:dyDescent="0.2">
      <c r="A3187" s="2">
        <v>140092</v>
      </c>
      <c r="B3187" s="2">
        <v>20120032977</v>
      </c>
      <c r="C3187" s="2">
        <v>334</v>
      </c>
      <c r="D3187" s="2">
        <v>91152198</v>
      </c>
      <c r="E3187" s="2" t="s">
        <v>24</v>
      </c>
      <c r="F3187" s="2">
        <v>20120517</v>
      </c>
      <c r="G3187" s="2">
        <v>20120518</v>
      </c>
      <c r="H3187" s="2">
        <v>20211225</v>
      </c>
      <c r="I3187" s="2">
        <v>70</v>
      </c>
      <c r="J3187" s="2">
        <v>50415</v>
      </c>
      <c r="K3187" s="2">
        <v>25</v>
      </c>
      <c r="L3187" s="2">
        <v>5</v>
      </c>
      <c r="M3187" s="2">
        <v>2</v>
      </c>
      <c r="N3187" s="2" t="s">
        <v>25</v>
      </c>
      <c r="O3187" s="2">
        <v>202111048400038</v>
      </c>
      <c r="P3187" s="2">
        <v>1</v>
      </c>
      <c r="Q3187" s="2" t="s">
        <v>2421</v>
      </c>
      <c r="R3187" s="2">
        <v>63334565</v>
      </c>
      <c r="S3187" s="2" t="s">
        <v>1102</v>
      </c>
      <c r="T3187" s="2">
        <v>250</v>
      </c>
      <c r="U3187" s="2" t="s">
        <v>28</v>
      </c>
      <c r="V3187" s="2">
        <v>70</v>
      </c>
      <c r="W3187" s="2">
        <v>8601044</v>
      </c>
      <c r="X3187" s="2">
        <v>202112</v>
      </c>
      <c r="Y3187" s="6">
        <v>44555</v>
      </c>
    </row>
    <row r="3188" spans="1:25" x14ac:dyDescent="0.2">
      <c r="A3188" s="2">
        <v>242222</v>
      </c>
      <c r="B3188" s="2">
        <v>20180035395</v>
      </c>
      <c r="C3188" s="2">
        <v>222</v>
      </c>
      <c r="D3188" s="2">
        <v>1116240522</v>
      </c>
      <c r="E3188" s="2" t="s">
        <v>24</v>
      </c>
      <c r="F3188" s="2">
        <v>20180512</v>
      </c>
      <c r="G3188" s="2">
        <v>20180514</v>
      </c>
      <c r="H3188" s="2">
        <v>20211225</v>
      </c>
      <c r="I3188" s="2">
        <v>70</v>
      </c>
      <c r="J3188" s="2">
        <v>52400</v>
      </c>
      <c r="K3188" s="2">
        <v>25</v>
      </c>
      <c r="L3188" s="2">
        <v>5</v>
      </c>
      <c r="M3188" s="2">
        <v>2</v>
      </c>
      <c r="N3188" s="2" t="s">
        <v>25</v>
      </c>
      <c r="O3188" s="2">
        <v>202111160710197</v>
      </c>
      <c r="P3188" s="2">
        <v>1</v>
      </c>
      <c r="Q3188" s="2" t="s">
        <v>2422</v>
      </c>
      <c r="R3188" s="2">
        <v>800255591</v>
      </c>
      <c r="S3188" s="2" t="s">
        <v>2381</v>
      </c>
      <c r="T3188" s="2">
        <v>250</v>
      </c>
      <c r="U3188" s="2" t="s">
        <v>28</v>
      </c>
      <c r="V3188" s="2">
        <v>70</v>
      </c>
      <c r="W3188" s="2">
        <v>8637796</v>
      </c>
      <c r="X3188" s="2">
        <v>202112</v>
      </c>
      <c r="Y3188" s="6">
        <v>44555</v>
      </c>
    </row>
    <row r="3189" spans="1:25" x14ac:dyDescent="0.2">
      <c r="A3189" s="2">
        <v>174653</v>
      </c>
      <c r="B3189" s="2">
        <v>20130051056</v>
      </c>
      <c r="C3189" s="2">
        <v>180</v>
      </c>
      <c r="D3189" s="2">
        <v>37924795</v>
      </c>
      <c r="E3189" s="2" t="s">
        <v>786</v>
      </c>
      <c r="F3189" s="2">
        <v>20130730</v>
      </c>
      <c r="G3189" s="2">
        <v>20130802</v>
      </c>
      <c r="H3189" s="2">
        <v>20211225</v>
      </c>
      <c r="I3189" s="2">
        <v>70</v>
      </c>
      <c r="J3189" s="2">
        <v>66160</v>
      </c>
      <c r="K3189" s="2">
        <v>25</v>
      </c>
      <c r="L3189" s="2">
        <v>5</v>
      </c>
      <c r="M3189" s="2">
        <v>2</v>
      </c>
      <c r="N3189" s="2" t="s">
        <v>25</v>
      </c>
      <c r="O3189" s="2">
        <v>202112138400413</v>
      </c>
      <c r="P3189" s="2">
        <v>1</v>
      </c>
      <c r="Q3189" s="2" t="s">
        <v>2423</v>
      </c>
      <c r="R3189" s="2">
        <v>900110992</v>
      </c>
      <c r="S3189" s="2" t="s">
        <v>1228</v>
      </c>
      <c r="T3189" s="2">
        <v>250</v>
      </c>
      <c r="U3189" s="2" t="s">
        <v>28</v>
      </c>
      <c r="V3189" s="2">
        <v>70</v>
      </c>
      <c r="W3189" s="2">
        <v>8646684</v>
      </c>
      <c r="X3189" s="2">
        <v>202112</v>
      </c>
      <c r="Y3189" s="6">
        <v>44555</v>
      </c>
    </row>
    <row r="3190" spans="1:25" x14ac:dyDescent="0.2">
      <c r="A3190" s="2">
        <v>153867</v>
      </c>
      <c r="B3190" s="2">
        <v>20120062229</v>
      </c>
      <c r="C3190" s="2">
        <v>450</v>
      </c>
      <c r="D3190" s="2">
        <v>79796489</v>
      </c>
      <c r="E3190" s="2" t="s">
        <v>24</v>
      </c>
      <c r="F3190" s="2">
        <v>20120914</v>
      </c>
      <c r="G3190" s="2">
        <v>20120914</v>
      </c>
      <c r="H3190" s="2">
        <v>20211225</v>
      </c>
      <c r="I3190" s="2">
        <v>78</v>
      </c>
      <c r="J3190" s="2">
        <v>68674</v>
      </c>
      <c r="K3190" s="2">
        <v>55</v>
      </c>
      <c r="L3190" s="2">
        <v>5</v>
      </c>
      <c r="M3190" s="2">
        <v>2</v>
      </c>
      <c r="N3190" s="2" t="s">
        <v>25</v>
      </c>
      <c r="O3190" s="2">
        <v>202112010780008</v>
      </c>
      <c r="P3190" s="2">
        <v>1</v>
      </c>
      <c r="Q3190" s="2">
        <v>628</v>
      </c>
      <c r="R3190" s="2">
        <v>7143550</v>
      </c>
      <c r="S3190" s="2" t="s">
        <v>2424</v>
      </c>
      <c r="T3190" s="2">
        <v>250</v>
      </c>
      <c r="U3190" s="2" t="s">
        <v>28</v>
      </c>
      <c r="V3190" s="2">
        <v>78</v>
      </c>
      <c r="W3190" s="2">
        <v>8620821</v>
      </c>
      <c r="X3190" s="2">
        <v>202112</v>
      </c>
      <c r="Y3190" s="6">
        <v>44555</v>
      </c>
    </row>
    <row r="3191" spans="1:25" x14ac:dyDescent="0.2">
      <c r="A3191" s="2">
        <v>120334</v>
      </c>
      <c r="B3191" s="2">
        <v>20110004898</v>
      </c>
      <c r="C3191" s="2">
        <v>87</v>
      </c>
      <c r="D3191" s="2">
        <v>51597640</v>
      </c>
      <c r="E3191" s="2" t="s">
        <v>24</v>
      </c>
      <c r="F3191" s="2">
        <v>20110122</v>
      </c>
      <c r="G3191" s="2">
        <v>20110126</v>
      </c>
      <c r="H3191" s="2">
        <v>20211225</v>
      </c>
      <c r="I3191" s="2">
        <v>70</v>
      </c>
      <c r="J3191" s="2">
        <v>72500</v>
      </c>
      <c r="K3191" s="2">
        <v>25</v>
      </c>
      <c r="L3191" s="2">
        <v>5</v>
      </c>
      <c r="M3191" s="2">
        <v>2</v>
      </c>
      <c r="N3191" s="2" t="s">
        <v>25</v>
      </c>
      <c r="O3191" s="2">
        <v>202106080701606</v>
      </c>
      <c r="P3191" s="2">
        <v>1</v>
      </c>
      <c r="Q3191" s="2" t="s">
        <v>2353</v>
      </c>
      <c r="R3191" s="2">
        <v>900485519</v>
      </c>
      <c r="S3191" s="2" t="s">
        <v>1235</v>
      </c>
      <c r="T3191" s="2">
        <v>250</v>
      </c>
      <c r="U3191" s="2" t="s">
        <v>28</v>
      </c>
      <c r="V3191" s="2">
        <v>70</v>
      </c>
      <c r="W3191" s="2">
        <v>8607631</v>
      </c>
      <c r="X3191" s="2">
        <v>202112</v>
      </c>
      <c r="Y3191" s="6">
        <v>44555</v>
      </c>
    </row>
    <row r="3192" spans="1:25" x14ac:dyDescent="0.2">
      <c r="A3192" s="2">
        <v>11448</v>
      </c>
      <c r="B3192" s="2">
        <v>20160087925</v>
      </c>
      <c r="C3192" s="2">
        <v>85</v>
      </c>
      <c r="D3192" s="2">
        <v>80059793</v>
      </c>
      <c r="E3192" s="2" t="s">
        <v>24</v>
      </c>
      <c r="F3192" s="2">
        <v>20161022</v>
      </c>
      <c r="G3192" s="2">
        <v>20161027</v>
      </c>
      <c r="H3192" s="2">
        <v>20211225</v>
      </c>
      <c r="I3192" s="2">
        <v>70</v>
      </c>
      <c r="J3192" s="2">
        <v>72500</v>
      </c>
      <c r="K3192" s="2">
        <v>99</v>
      </c>
      <c r="L3192" s="2">
        <v>5</v>
      </c>
      <c r="M3192" s="2">
        <v>2</v>
      </c>
      <c r="N3192" s="2" t="s">
        <v>25</v>
      </c>
      <c r="O3192" s="2">
        <v>202106080701763</v>
      </c>
      <c r="P3192" s="2">
        <v>1</v>
      </c>
      <c r="Q3192" s="2" t="s">
        <v>2353</v>
      </c>
      <c r="R3192" s="2">
        <v>900485519</v>
      </c>
      <c r="S3192" s="2" t="s">
        <v>1235</v>
      </c>
      <c r="T3192" s="2">
        <v>250</v>
      </c>
      <c r="U3192" s="2" t="s">
        <v>28</v>
      </c>
      <c r="V3192" s="2">
        <v>70</v>
      </c>
      <c r="W3192" s="2">
        <v>8607786</v>
      </c>
      <c r="X3192" s="2">
        <v>202112</v>
      </c>
      <c r="Y3192" s="6">
        <v>44555</v>
      </c>
    </row>
    <row r="3193" spans="1:25" x14ac:dyDescent="0.2">
      <c r="A3193" s="2">
        <v>242222</v>
      </c>
      <c r="B3193" s="2">
        <v>20180035395</v>
      </c>
      <c r="C3193" s="2">
        <v>189</v>
      </c>
      <c r="D3193" s="2">
        <v>1116240522</v>
      </c>
      <c r="E3193" s="2" t="s">
        <v>24</v>
      </c>
      <c r="F3193" s="2">
        <v>20180512</v>
      </c>
      <c r="G3193" s="2">
        <v>20180514</v>
      </c>
      <c r="H3193" s="2">
        <v>20211225</v>
      </c>
      <c r="I3193" s="2">
        <v>70</v>
      </c>
      <c r="J3193" s="2">
        <v>143156</v>
      </c>
      <c r="K3193" s="2">
        <v>25</v>
      </c>
      <c r="L3193" s="2">
        <v>5</v>
      </c>
      <c r="M3193" s="2">
        <v>2</v>
      </c>
      <c r="N3193" s="2" t="s">
        <v>25</v>
      </c>
      <c r="O3193" s="2">
        <v>202103180709342</v>
      </c>
      <c r="P3193" s="2">
        <v>32</v>
      </c>
      <c r="Q3193" s="2" t="s">
        <v>2425</v>
      </c>
      <c r="R3193" s="2">
        <v>830081501</v>
      </c>
      <c r="S3193" s="2" t="s">
        <v>492</v>
      </c>
      <c r="T3193" s="2">
        <v>227</v>
      </c>
      <c r="U3193" s="2" t="s">
        <v>28</v>
      </c>
      <c r="V3193" s="2">
        <v>70</v>
      </c>
      <c r="W3193" s="2">
        <v>8605986</v>
      </c>
      <c r="X3193" s="2">
        <v>202112</v>
      </c>
      <c r="Y3193" s="6">
        <v>44555</v>
      </c>
    </row>
    <row r="3194" spans="1:25" x14ac:dyDescent="0.2">
      <c r="A3194" s="2">
        <v>242222</v>
      </c>
      <c r="B3194" s="2">
        <v>20180035395</v>
      </c>
      <c r="C3194" s="2">
        <v>190</v>
      </c>
      <c r="D3194" s="2">
        <v>1116240522</v>
      </c>
      <c r="E3194" s="2" t="s">
        <v>24</v>
      </c>
      <c r="F3194" s="2">
        <v>20180512</v>
      </c>
      <c r="G3194" s="2">
        <v>20180514</v>
      </c>
      <c r="H3194" s="2">
        <v>20211225</v>
      </c>
      <c r="I3194" s="2">
        <v>70</v>
      </c>
      <c r="J3194" s="2">
        <v>143156</v>
      </c>
      <c r="K3194" s="2">
        <v>25</v>
      </c>
      <c r="L3194" s="2">
        <v>5</v>
      </c>
      <c r="M3194" s="2">
        <v>2</v>
      </c>
      <c r="N3194" s="2" t="s">
        <v>25</v>
      </c>
      <c r="O3194" s="2">
        <v>202103180709343</v>
      </c>
      <c r="P3194" s="2">
        <v>32</v>
      </c>
      <c r="Q3194" s="2" t="s">
        <v>2425</v>
      </c>
      <c r="R3194" s="2">
        <v>830081501</v>
      </c>
      <c r="S3194" s="2" t="s">
        <v>492</v>
      </c>
      <c r="T3194" s="2">
        <v>227</v>
      </c>
      <c r="U3194" s="2" t="s">
        <v>28</v>
      </c>
      <c r="V3194" s="2">
        <v>70</v>
      </c>
      <c r="W3194" s="2">
        <v>8605987</v>
      </c>
      <c r="X3194" s="2">
        <v>202112</v>
      </c>
      <c r="Y3194" s="6">
        <v>44555</v>
      </c>
    </row>
    <row r="3195" spans="1:25" x14ac:dyDescent="0.2">
      <c r="A3195" s="2">
        <v>140092</v>
      </c>
      <c r="B3195" s="2">
        <v>20120032977</v>
      </c>
      <c r="C3195" s="2">
        <v>335</v>
      </c>
      <c r="D3195" s="2">
        <v>91152198</v>
      </c>
      <c r="E3195" s="2" t="s">
        <v>24</v>
      </c>
      <c r="F3195" s="2">
        <v>20120517</v>
      </c>
      <c r="G3195" s="2">
        <v>20120518</v>
      </c>
      <c r="H3195" s="2">
        <v>20211225</v>
      </c>
      <c r="I3195" s="2">
        <v>70</v>
      </c>
      <c r="J3195" s="2">
        <v>245400</v>
      </c>
      <c r="K3195" s="2">
        <v>25</v>
      </c>
      <c r="L3195" s="2">
        <v>5</v>
      </c>
      <c r="M3195" s="2">
        <v>2</v>
      </c>
      <c r="N3195" s="2" t="s">
        <v>25</v>
      </c>
      <c r="O3195" s="2">
        <v>202111308400015</v>
      </c>
      <c r="P3195" s="2">
        <v>4</v>
      </c>
      <c r="Q3195" s="2" t="s">
        <v>2426</v>
      </c>
      <c r="R3195" s="2">
        <v>901251237</v>
      </c>
      <c r="S3195" s="2" t="s">
        <v>1909</v>
      </c>
      <c r="T3195" s="2">
        <v>272</v>
      </c>
      <c r="U3195" s="2" t="s">
        <v>28</v>
      </c>
      <c r="V3195" s="2">
        <v>70</v>
      </c>
      <c r="W3195" s="2">
        <v>8616792</v>
      </c>
      <c r="X3195" s="2">
        <v>202112</v>
      </c>
      <c r="Y3195" s="6">
        <v>44555</v>
      </c>
    </row>
    <row r="3196" spans="1:25" x14ac:dyDescent="0.2">
      <c r="A3196" s="2">
        <v>174653</v>
      </c>
      <c r="B3196" s="2">
        <v>20130051056</v>
      </c>
      <c r="C3196" s="2">
        <v>179</v>
      </c>
      <c r="D3196" s="2">
        <v>37924795</v>
      </c>
      <c r="E3196" s="2" t="s">
        <v>786</v>
      </c>
      <c r="F3196" s="2">
        <v>20130730</v>
      </c>
      <c r="G3196" s="2">
        <v>20130802</v>
      </c>
      <c r="H3196" s="2">
        <v>20211225</v>
      </c>
      <c r="I3196" s="2">
        <v>70</v>
      </c>
      <c r="J3196" s="2">
        <v>300925</v>
      </c>
      <c r="K3196" s="2">
        <v>25</v>
      </c>
      <c r="L3196" s="2">
        <v>5</v>
      </c>
      <c r="M3196" s="2">
        <v>2</v>
      </c>
      <c r="N3196" s="2" t="s">
        <v>25</v>
      </c>
      <c r="O3196" s="2">
        <v>202112138400265</v>
      </c>
      <c r="P3196" s="2">
        <v>4</v>
      </c>
      <c r="Q3196" s="2" t="s">
        <v>2427</v>
      </c>
      <c r="R3196" s="2">
        <v>901251237</v>
      </c>
      <c r="S3196" s="2" t="s">
        <v>1909</v>
      </c>
      <c r="T3196" s="2">
        <v>272</v>
      </c>
      <c r="U3196" s="2" t="s">
        <v>28</v>
      </c>
      <c r="V3196" s="2">
        <v>70</v>
      </c>
      <c r="W3196" s="2">
        <v>8644116</v>
      </c>
      <c r="X3196" s="2">
        <v>202112</v>
      </c>
      <c r="Y3196" s="6">
        <v>44555</v>
      </c>
    </row>
    <row r="3197" spans="1:25" x14ac:dyDescent="0.2">
      <c r="A3197" s="2">
        <v>142691</v>
      </c>
      <c r="B3197" s="2">
        <v>20180033958</v>
      </c>
      <c r="C3197" s="2">
        <v>92</v>
      </c>
      <c r="D3197" s="2">
        <v>1062278685</v>
      </c>
      <c r="E3197" s="2" t="s">
        <v>24</v>
      </c>
      <c r="F3197" s="2">
        <v>20180411</v>
      </c>
      <c r="G3197" s="2">
        <v>20180508</v>
      </c>
      <c r="H3197" s="2">
        <v>20211225</v>
      </c>
      <c r="I3197" s="2">
        <v>70</v>
      </c>
      <c r="J3197" s="2">
        <v>312100</v>
      </c>
      <c r="K3197" s="2">
        <v>55</v>
      </c>
      <c r="L3197" s="2">
        <v>5</v>
      </c>
      <c r="M3197" s="2">
        <v>2</v>
      </c>
      <c r="N3197" s="2" t="s">
        <v>25</v>
      </c>
      <c r="O3197" s="2">
        <v>202111290710213</v>
      </c>
      <c r="P3197" s="2">
        <v>3</v>
      </c>
      <c r="Q3197" s="2" t="s">
        <v>2428</v>
      </c>
      <c r="R3197" s="2">
        <v>900036063</v>
      </c>
      <c r="S3197" s="2" t="s">
        <v>503</v>
      </c>
      <c r="T3197" s="2">
        <v>256</v>
      </c>
      <c r="U3197" s="2" t="s">
        <v>28</v>
      </c>
      <c r="V3197" s="2">
        <v>70</v>
      </c>
      <c r="W3197" s="2">
        <v>8615487</v>
      </c>
      <c r="X3197" s="2">
        <v>202112</v>
      </c>
      <c r="Y3197" s="6">
        <v>44555</v>
      </c>
    </row>
    <row r="3198" spans="1:25" x14ac:dyDescent="0.2">
      <c r="A3198" s="2">
        <v>242222</v>
      </c>
      <c r="B3198" s="2">
        <v>20180035395</v>
      </c>
      <c r="C3198" s="2">
        <v>217</v>
      </c>
      <c r="D3198" s="2">
        <v>1116240522</v>
      </c>
      <c r="E3198" s="2" t="s">
        <v>24</v>
      </c>
      <c r="F3198" s="2">
        <v>20180512</v>
      </c>
      <c r="G3198" s="2">
        <v>20180514</v>
      </c>
      <c r="H3198" s="2">
        <v>20211225</v>
      </c>
      <c r="I3198" s="2">
        <v>70</v>
      </c>
      <c r="J3198" s="2">
        <v>466000</v>
      </c>
      <c r="K3198" s="2">
        <v>25</v>
      </c>
      <c r="L3198" s="2">
        <v>5</v>
      </c>
      <c r="M3198" s="2">
        <v>2</v>
      </c>
      <c r="N3198" s="2" t="s">
        <v>25</v>
      </c>
      <c r="O3198" s="2">
        <v>202111160710129</v>
      </c>
      <c r="P3198" s="2">
        <v>6</v>
      </c>
      <c r="Q3198" s="2" t="s">
        <v>2429</v>
      </c>
      <c r="R3198" s="2">
        <v>800255591</v>
      </c>
      <c r="S3198" s="2" t="s">
        <v>2381</v>
      </c>
      <c r="T3198" s="2">
        <v>276</v>
      </c>
      <c r="U3198" s="2" t="s">
        <v>28</v>
      </c>
      <c r="V3198" s="2">
        <v>70</v>
      </c>
      <c r="W3198" s="2">
        <v>8609188</v>
      </c>
      <c r="X3198" s="2">
        <v>202112</v>
      </c>
      <c r="Y3198" s="6">
        <v>44555</v>
      </c>
    </row>
    <row r="3199" spans="1:25" x14ac:dyDescent="0.2">
      <c r="A3199" s="2">
        <v>108051</v>
      </c>
      <c r="B3199" s="2">
        <v>20130065214</v>
      </c>
      <c r="C3199" s="2">
        <v>59</v>
      </c>
      <c r="D3199" s="2">
        <v>94375995</v>
      </c>
      <c r="E3199" s="2" t="s">
        <v>24</v>
      </c>
      <c r="F3199" s="2">
        <v>20130924</v>
      </c>
      <c r="G3199" s="2">
        <v>20130927</v>
      </c>
      <c r="H3199" s="2">
        <v>20211225</v>
      </c>
      <c r="I3199" s="2">
        <v>70</v>
      </c>
      <c r="J3199" s="2">
        <v>1500000</v>
      </c>
      <c r="K3199" s="2">
        <v>99</v>
      </c>
      <c r="L3199" s="2">
        <v>5</v>
      </c>
      <c r="M3199" s="2">
        <v>2</v>
      </c>
      <c r="N3199" s="2" t="s">
        <v>25</v>
      </c>
      <c r="O3199" s="2">
        <v>202111110710109</v>
      </c>
      <c r="P3199" s="2">
        <v>1</v>
      </c>
      <c r="Q3199" s="2" t="s">
        <v>2430</v>
      </c>
      <c r="R3199" s="2">
        <v>79737277</v>
      </c>
      <c r="S3199" s="2" t="s">
        <v>2347</v>
      </c>
      <c r="T3199" s="2">
        <v>250</v>
      </c>
      <c r="U3199" s="2" t="s">
        <v>28</v>
      </c>
      <c r="V3199" s="2">
        <v>70</v>
      </c>
      <c r="W3199" s="2">
        <v>8613180</v>
      </c>
      <c r="X3199" s="2">
        <v>202112</v>
      </c>
      <c r="Y3199" s="6">
        <v>44555</v>
      </c>
    </row>
    <row r="3200" spans="1:25" x14ac:dyDescent="0.2">
      <c r="A3200" s="2">
        <v>80013948</v>
      </c>
      <c r="B3200" s="2">
        <v>20140012879</v>
      </c>
      <c r="C3200" s="2">
        <v>108</v>
      </c>
      <c r="D3200" s="2">
        <v>66713247</v>
      </c>
      <c r="E3200" s="2" t="s">
        <v>786</v>
      </c>
      <c r="F3200" s="2">
        <v>20140216</v>
      </c>
      <c r="G3200" s="2">
        <v>20140220</v>
      </c>
      <c r="H3200" s="2">
        <v>20220425</v>
      </c>
      <c r="I3200" s="2">
        <v>71</v>
      </c>
      <c r="J3200" s="2">
        <v>1700</v>
      </c>
      <c r="K3200" s="2">
        <v>55</v>
      </c>
      <c r="L3200" s="2">
        <v>5</v>
      </c>
      <c r="M3200" s="2">
        <v>2</v>
      </c>
      <c r="N3200" s="2" t="s">
        <v>25</v>
      </c>
      <c r="O3200" s="2">
        <v>202203150710260</v>
      </c>
      <c r="P3200" s="2">
        <v>4</v>
      </c>
      <c r="Q3200" s="2" t="s">
        <v>2431</v>
      </c>
      <c r="R3200" s="2">
        <v>890303208</v>
      </c>
      <c r="S3200" s="2" t="s">
        <v>408</v>
      </c>
      <c r="T3200" s="2">
        <v>272</v>
      </c>
      <c r="U3200" s="2" t="s">
        <v>28</v>
      </c>
      <c r="V3200" s="2">
        <v>71</v>
      </c>
      <c r="W3200" s="2">
        <v>8775319</v>
      </c>
      <c r="X3200" s="2">
        <v>202204</v>
      </c>
      <c r="Y3200" s="6">
        <v>44676</v>
      </c>
    </row>
    <row r="3201" spans="1:25" x14ac:dyDescent="0.2">
      <c r="A3201" s="2">
        <v>242222</v>
      </c>
      <c r="B3201" s="2">
        <v>20180035395</v>
      </c>
      <c r="C3201" s="2">
        <v>244</v>
      </c>
      <c r="D3201" s="2">
        <v>1116240522</v>
      </c>
      <c r="E3201" s="2" t="s">
        <v>24</v>
      </c>
      <c r="F3201" s="2">
        <v>20180512</v>
      </c>
      <c r="G3201" s="2">
        <v>20180514</v>
      </c>
      <c r="H3201" s="2">
        <v>20220425</v>
      </c>
      <c r="I3201" s="2">
        <v>70</v>
      </c>
      <c r="J3201" s="2">
        <v>5479</v>
      </c>
      <c r="K3201" s="2">
        <v>25</v>
      </c>
      <c r="L3201" s="2">
        <v>5</v>
      </c>
      <c r="M3201" s="2">
        <v>2</v>
      </c>
      <c r="N3201" s="2" t="s">
        <v>25</v>
      </c>
      <c r="O3201" s="2">
        <v>202203250700602</v>
      </c>
      <c r="P3201" s="2">
        <v>4</v>
      </c>
      <c r="Q3201" s="2" t="s">
        <v>2432</v>
      </c>
      <c r="R3201" s="2">
        <v>890107487</v>
      </c>
      <c r="S3201" s="2" t="s">
        <v>482</v>
      </c>
      <c r="T3201" s="2">
        <v>272</v>
      </c>
      <c r="U3201" s="2" t="s">
        <v>28</v>
      </c>
      <c r="V3201" s="2">
        <v>70</v>
      </c>
      <c r="W3201" s="2">
        <v>8780067</v>
      </c>
      <c r="X3201" s="2">
        <v>202204</v>
      </c>
      <c r="Y3201" s="6">
        <v>44676</v>
      </c>
    </row>
    <row r="3202" spans="1:25" x14ac:dyDescent="0.2">
      <c r="A3202" s="2">
        <v>242222</v>
      </c>
      <c r="B3202" s="2">
        <v>20180035395</v>
      </c>
      <c r="C3202" s="2">
        <v>246</v>
      </c>
      <c r="D3202" s="2">
        <v>1116240522</v>
      </c>
      <c r="E3202" s="2" t="s">
        <v>24</v>
      </c>
      <c r="F3202" s="2">
        <v>20180512</v>
      </c>
      <c r="G3202" s="2">
        <v>20180514</v>
      </c>
      <c r="H3202" s="2">
        <v>20220425</v>
      </c>
      <c r="I3202" s="2">
        <v>70</v>
      </c>
      <c r="J3202" s="2">
        <v>5479</v>
      </c>
      <c r="K3202" s="2">
        <v>25</v>
      </c>
      <c r="L3202" s="2">
        <v>5</v>
      </c>
      <c r="M3202" s="2">
        <v>2</v>
      </c>
      <c r="N3202" s="2" t="s">
        <v>25</v>
      </c>
      <c r="O3202" s="2">
        <v>202203170700975</v>
      </c>
      <c r="P3202" s="2">
        <v>4</v>
      </c>
      <c r="Q3202" s="2" t="s">
        <v>2433</v>
      </c>
      <c r="R3202" s="2">
        <v>890107487</v>
      </c>
      <c r="S3202" s="2" t="s">
        <v>482</v>
      </c>
      <c r="T3202" s="2">
        <v>272</v>
      </c>
      <c r="U3202" s="2" t="s">
        <v>28</v>
      </c>
      <c r="V3202" s="2">
        <v>70</v>
      </c>
      <c r="W3202" s="2">
        <v>8785073</v>
      </c>
      <c r="X3202" s="2">
        <v>202204</v>
      </c>
      <c r="Y3202" s="6">
        <v>44676</v>
      </c>
    </row>
    <row r="3203" spans="1:25" x14ac:dyDescent="0.2">
      <c r="A3203" s="2">
        <v>179007</v>
      </c>
      <c r="B3203" s="2">
        <v>20170021114</v>
      </c>
      <c r="C3203" s="2">
        <v>103</v>
      </c>
      <c r="D3203" s="2">
        <v>66732195</v>
      </c>
      <c r="E3203" s="2" t="s">
        <v>786</v>
      </c>
      <c r="F3203" s="2">
        <v>20170314</v>
      </c>
      <c r="G3203" s="2">
        <v>20170317</v>
      </c>
      <c r="H3203" s="2">
        <v>20220425</v>
      </c>
      <c r="I3203" s="2">
        <v>71</v>
      </c>
      <c r="J3203" s="2">
        <v>23730</v>
      </c>
      <c r="K3203" s="2">
        <v>25</v>
      </c>
      <c r="L3203" s="2">
        <v>5</v>
      </c>
      <c r="M3203" s="2">
        <v>2</v>
      </c>
      <c r="N3203" s="2" t="s">
        <v>25</v>
      </c>
      <c r="O3203" s="2">
        <v>202203170700920</v>
      </c>
      <c r="P3203" s="2">
        <v>4</v>
      </c>
      <c r="Q3203" s="2" t="s">
        <v>2434</v>
      </c>
      <c r="R3203" s="2">
        <v>890107487</v>
      </c>
      <c r="S3203" s="2" t="s">
        <v>482</v>
      </c>
      <c r="T3203" s="2">
        <v>272</v>
      </c>
      <c r="U3203" s="2" t="s">
        <v>28</v>
      </c>
      <c r="V3203" s="2">
        <v>71</v>
      </c>
      <c r="W3203" s="2">
        <v>8775138</v>
      </c>
      <c r="X3203" s="2">
        <v>202204</v>
      </c>
      <c r="Y3203" s="6">
        <v>44676</v>
      </c>
    </row>
    <row r="3204" spans="1:25" x14ac:dyDescent="0.2">
      <c r="A3204" s="2">
        <v>240274</v>
      </c>
      <c r="B3204" s="2">
        <v>20180067666</v>
      </c>
      <c r="C3204" s="2">
        <v>108</v>
      </c>
      <c r="D3204" s="2">
        <v>31173437</v>
      </c>
      <c r="E3204" s="2" t="s">
        <v>786</v>
      </c>
      <c r="F3204" s="2">
        <v>20180816</v>
      </c>
      <c r="G3204" s="2">
        <v>20180910</v>
      </c>
      <c r="H3204" s="2">
        <v>20220425</v>
      </c>
      <c r="I3204" s="2">
        <v>71</v>
      </c>
      <c r="J3204" s="2">
        <v>32000</v>
      </c>
      <c r="K3204" s="2">
        <v>55</v>
      </c>
      <c r="L3204" s="2">
        <v>5</v>
      </c>
      <c r="M3204" s="2">
        <v>2</v>
      </c>
      <c r="N3204" s="2" t="s">
        <v>25</v>
      </c>
      <c r="O3204" s="2">
        <v>202204120710015</v>
      </c>
      <c r="P3204" s="2">
        <v>1</v>
      </c>
      <c r="Q3204" s="2" t="s">
        <v>2435</v>
      </c>
      <c r="R3204" s="2">
        <v>805025635</v>
      </c>
      <c r="S3204" s="2" t="s">
        <v>495</v>
      </c>
      <c r="T3204" s="2">
        <v>250</v>
      </c>
      <c r="U3204" s="2" t="s">
        <v>28</v>
      </c>
      <c r="V3204" s="2">
        <v>71</v>
      </c>
      <c r="W3204" s="2">
        <v>8795560</v>
      </c>
      <c r="X3204" s="2">
        <v>202204</v>
      </c>
      <c r="Y3204" s="6">
        <v>44676</v>
      </c>
    </row>
    <row r="3205" spans="1:25" x14ac:dyDescent="0.2">
      <c r="A3205" s="2">
        <v>216472</v>
      </c>
      <c r="B3205" s="2">
        <v>20190005290</v>
      </c>
      <c r="C3205" s="2">
        <v>66</v>
      </c>
      <c r="D3205" s="2">
        <v>1130945777</v>
      </c>
      <c r="E3205" s="2" t="s">
        <v>24</v>
      </c>
      <c r="F3205" s="2">
        <v>20190120</v>
      </c>
      <c r="G3205" s="2">
        <v>20190125</v>
      </c>
      <c r="H3205" s="2">
        <v>20220425</v>
      </c>
      <c r="I3205" s="2">
        <v>79</v>
      </c>
      <c r="J3205" s="2">
        <v>36462</v>
      </c>
      <c r="K3205" s="2">
        <v>25</v>
      </c>
      <c r="L3205" s="2">
        <v>5</v>
      </c>
      <c r="M3205" s="2">
        <v>2</v>
      </c>
      <c r="N3205" s="2" t="s">
        <v>25</v>
      </c>
      <c r="O3205" s="2">
        <v>202203250700773</v>
      </c>
      <c r="P3205" s="2">
        <v>4</v>
      </c>
      <c r="Q3205" s="2">
        <v>8759983528</v>
      </c>
      <c r="R3205" s="2">
        <v>860007336</v>
      </c>
      <c r="S3205" s="2" t="s">
        <v>1467</v>
      </c>
      <c r="U3205" s="2" t="s">
        <v>28</v>
      </c>
      <c r="V3205" s="2">
        <v>79</v>
      </c>
      <c r="W3205" s="2">
        <v>8784505</v>
      </c>
      <c r="X3205" s="2">
        <v>202204</v>
      </c>
      <c r="Y3205" s="6">
        <v>44676</v>
      </c>
    </row>
    <row r="3206" spans="1:25" x14ac:dyDescent="0.2">
      <c r="A3206" s="2">
        <v>216472</v>
      </c>
      <c r="B3206" s="2">
        <v>20190005290</v>
      </c>
      <c r="C3206" s="2">
        <v>67</v>
      </c>
      <c r="D3206" s="2">
        <v>1130945777</v>
      </c>
      <c r="E3206" s="2" t="s">
        <v>24</v>
      </c>
      <c r="F3206" s="2">
        <v>20190120</v>
      </c>
      <c r="G3206" s="2">
        <v>20190125</v>
      </c>
      <c r="H3206" s="2">
        <v>20220425</v>
      </c>
      <c r="I3206" s="2">
        <v>79</v>
      </c>
      <c r="J3206" s="2">
        <v>36462</v>
      </c>
      <c r="K3206" s="2">
        <v>25</v>
      </c>
      <c r="L3206" s="2">
        <v>5</v>
      </c>
      <c r="M3206" s="2">
        <v>2</v>
      </c>
      <c r="N3206" s="2" t="s">
        <v>25</v>
      </c>
      <c r="O3206" s="2">
        <v>202203250701813</v>
      </c>
      <c r="P3206" s="2">
        <v>4</v>
      </c>
      <c r="Q3206" s="2">
        <v>8759983528</v>
      </c>
      <c r="R3206" s="2">
        <v>860007336</v>
      </c>
      <c r="S3206" s="2" t="s">
        <v>1467</v>
      </c>
      <c r="T3206" s="2">
        <v>272</v>
      </c>
      <c r="U3206" s="2" t="s">
        <v>28</v>
      </c>
      <c r="V3206" s="2">
        <v>79</v>
      </c>
      <c r="W3206" s="2">
        <v>8801094</v>
      </c>
      <c r="X3206" s="2">
        <v>202204</v>
      </c>
      <c r="Y3206" s="6">
        <v>44676</v>
      </c>
    </row>
    <row r="3207" spans="1:25" x14ac:dyDescent="0.2">
      <c r="A3207" s="2">
        <v>107852</v>
      </c>
      <c r="B3207" s="2">
        <v>20160065690</v>
      </c>
      <c r="C3207" s="2">
        <v>131</v>
      </c>
      <c r="D3207" s="2">
        <v>66657920</v>
      </c>
      <c r="E3207" s="2" t="s">
        <v>786</v>
      </c>
      <c r="F3207" s="2">
        <v>20160815</v>
      </c>
      <c r="G3207" s="2">
        <v>20160816</v>
      </c>
      <c r="H3207" s="2">
        <v>20220425</v>
      </c>
      <c r="I3207" s="2">
        <v>71</v>
      </c>
      <c r="J3207" s="2">
        <v>37000</v>
      </c>
      <c r="K3207" s="2">
        <v>25</v>
      </c>
      <c r="L3207" s="2">
        <v>5</v>
      </c>
      <c r="M3207" s="2">
        <v>2</v>
      </c>
      <c r="N3207" s="2" t="s">
        <v>25</v>
      </c>
      <c r="O3207" s="2">
        <v>202203280710026</v>
      </c>
      <c r="P3207" s="2">
        <v>1</v>
      </c>
      <c r="Q3207" s="2" t="s">
        <v>2436</v>
      </c>
      <c r="R3207" s="2">
        <v>805025635</v>
      </c>
      <c r="S3207" s="2" t="s">
        <v>495</v>
      </c>
      <c r="T3207" s="2">
        <v>250</v>
      </c>
      <c r="U3207" s="2" t="s">
        <v>28</v>
      </c>
      <c r="V3207" s="2">
        <v>71</v>
      </c>
      <c r="W3207" s="2">
        <v>8768111</v>
      </c>
      <c r="X3207" s="2">
        <v>202204</v>
      </c>
      <c r="Y3207" s="6">
        <v>44676</v>
      </c>
    </row>
    <row r="3208" spans="1:25" x14ac:dyDescent="0.2">
      <c r="A3208" s="2">
        <v>159630</v>
      </c>
      <c r="B3208" s="2">
        <v>20150067573</v>
      </c>
      <c r="C3208" s="2">
        <v>50</v>
      </c>
      <c r="D3208" s="2">
        <v>16798391</v>
      </c>
      <c r="E3208" s="2" t="s">
        <v>24</v>
      </c>
      <c r="F3208" s="2">
        <v>20150810</v>
      </c>
      <c r="G3208" s="2">
        <v>20150813</v>
      </c>
      <c r="H3208" s="2">
        <v>20220425</v>
      </c>
      <c r="I3208" s="2">
        <v>71</v>
      </c>
      <c r="J3208" s="2">
        <v>37000</v>
      </c>
      <c r="K3208" s="2">
        <v>55</v>
      </c>
      <c r="L3208" s="2">
        <v>5</v>
      </c>
      <c r="M3208" s="2">
        <v>2</v>
      </c>
      <c r="N3208" s="2" t="s">
        <v>25</v>
      </c>
      <c r="O3208" s="2">
        <v>202203220710025</v>
      </c>
      <c r="P3208" s="2">
        <v>1</v>
      </c>
      <c r="Q3208" s="2" t="s">
        <v>2437</v>
      </c>
      <c r="R3208" s="2">
        <v>805025635</v>
      </c>
      <c r="S3208" s="2" t="s">
        <v>495</v>
      </c>
      <c r="T3208" s="2">
        <v>250</v>
      </c>
      <c r="U3208" s="2" t="s">
        <v>28</v>
      </c>
      <c r="V3208" s="2">
        <v>71</v>
      </c>
      <c r="W3208" s="2">
        <v>8762607</v>
      </c>
      <c r="X3208" s="2">
        <v>202204</v>
      </c>
      <c r="Y3208" s="6">
        <v>44676</v>
      </c>
    </row>
    <row r="3209" spans="1:25" x14ac:dyDescent="0.2">
      <c r="A3209" s="2">
        <v>153867</v>
      </c>
      <c r="B3209" s="2">
        <v>20120062229</v>
      </c>
      <c r="C3209" s="2">
        <v>451</v>
      </c>
      <c r="D3209" s="2">
        <v>79796489</v>
      </c>
      <c r="E3209" s="2" t="s">
        <v>24</v>
      </c>
      <c r="F3209" s="2">
        <v>20120914</v>
      </c>
      <c r="G3209" s="2">
        <v>20120914</v>
      </c>
      <c r="H3209" s="2">
        <v>20220425</v>
      </c>
      <c r="I3209" s="2">
        <v>78</v>
      </c>
      <c r="J3209" s="2">
        <v>37525</v>
      </c>
      <c r="K3209" s="2">
        <v>55</v>
      </c>
      <c r="L3209" s="2">
        <v>5</v>
      </c>
      <c r="M3209" s="2">
        <v>2</v>
      </c>
      <c r="N3209" s="2" t="s">
        <v>25</v>
      </c>
      <c r="O3209" s="2">
        <v>202203290780123</v>
      </c>
      <c r="P3209" s="2">
        <v>1</v>
      </c>
      <c r="Q3209" s="2" t="s">
        <v>2438</v>
      </c>
      <c r="R3209" s="2">
        <v>800245149</v>
      </c>
      <c r="S3209" s="2" t="s">
        <v>2439</v>
      </c>
      <c r="T3209" s="2">
        <v>250</v>
      </c>
      <c r="U3209" s="2" t="s">
        <v>28</v>
      </c>
      <c r="V3209" s="2">
        <v>78</v>
      </c>
      <c r="W3209" s="2">
        <v>8795420</v>
      </c>
      <c r="X3209" s="2">
        <v>202204</v>
      </c>
      <c r="Y3209" s="6">
        <v>44676</v>
      </c>
    </row>
    <row r="3210" spans="1:25" x14ac:dyDescent="0.2">
      <c r="A3210" s="2">
        <v>240274</v>
      </c>
      <c r="B3210" s="2">
        <v>20180067666</v>
      </c>
      <c r="C3210" s="2">
        <v>100</v>
      </c>
      <c r="D3210" s="2">
        <v>31173437</v>
      </c>
      <c r="E3210" s="2" t="s">
        <v>786</v>
      </c>
      <c r="F3210" s="2">
        <v>20180816</v>
      </c>
      <c r="G3210" s="2">
        <v>20180910</v>
      </c>
      <c r="H3210" s="2">
        <v>20220425</v>
      </c>
      <c r="I3210" s="2">
        <v>71</v>
      </c>
      <c r="J3210" s="2">
        <v>40040</v>
      </c>
      <c r="K3210" s="2">
        <v>55</v>
      </c>
      <c r="L3210" s="2">
        <v>5</v>
      </c>
      <c r="M3210" s="2">
        <v>2</v>
      </c>
      <c r="N3210" s="2" t="s">
        <v>25</v>
      </c>
      <c r="O3210" s="2">
        <v>202203180710022</v>
      </c>
      <c r="P3210" s="2">
        <v>1</v>
      </c>
      <c r="Q3210" s="2" t="s">
        <v>2440</v>
      </c>
      <c r="R3210" s="2">
        <v>805025635</v>
      </c>
      <c r="S3210" s="2" t="s">
        <v>495</v>
      </c>
      <c r="T3210" s="2">
        <v>250</v>
      </c>
      <c r="U3210" s="2" t="s">
        <v>28</v>
      </c>
      <c r="V3210" s="2">
        <v>71</v>
      </c>
      <c r="W3210" s="2">
        <v>8762619</v>
      </c>
      <c r="X3210" s="2">
        <v>202204</v>
      </c>
      <c r="Y3210" s="6">
        <v>44676</v>
      </c>
    </row>
    <row r="3211" spans="1:25" x14ac:dyDescent="0.2">
      <c r="A3211" s="2">
        <v>242222</v>
      </c>
      <c r="B3211" s="2">
        <v>20180035395</v>
      </c>
      <c r="C3211" s="2">
        <v>243</v>
      </c>
      <c r="D3211" s="2">
        <v>1116240522</v>
      </c>
      <c r="E3211" s="2" t="s">
        <v>24</v>
      </c>
      <c r="F3211" s="2">
        <v>20180512</v>
      </c>
      <c r="G3211" s="2">
        <v>20180514</v>
      </c>
      <c r="H3211" s="2">
        <v>20220425</v>
      </c>
      <c r="I3211" s="2">
        <v>70</v>
      </c>
      <c r="J3211" s="2">
        <v>41000</v>
      </c>
      <c r="K3211" s="2">
        <v>25</v>
      </c>
      <c r="L3211" s="2">
        <v>5</v>
      </c>
      <c r="M3211" s="2">
        <v>2</v>
      </c>
      <c r="N3211" s="2" t="s">
        <v>25</v>
      </c>
      <c r="O3211" s="2">
        <v>202203160710068</v>
      </c>
      <c r="P3211" s="2">
        <v>1</v>
      </c>
      <c r="Q3211" s="2">
        <v>112</v>
      </c>
      <c r="R3211" s="2">
        <v>52930018</v>
      </c>
      <c r="S3211" s="2" t="s">
        <v>2362</v>
      </c>
      <c r="T3211" s="2">
        <v>250</v>
      </c>
      <c r="U3211" s="2" t="s">
        <v>28</v>
      </c>
      <c r="V3211" s="2">
        <v>70</v>
      </c>
      <c r="W3211" s="2">
        <v>8767355</v>
      </c>
      <c r="X3211" s="2">
        <v>202204</v>
      </c>
      <c r="Y3211" s="6">
        <v>44676</v>
      </c>
    </row>
    <row r="3212" spans="1:25" x14ac:dyDescent="0.2">
      <c r="A3212" s="2">
        <v>216472</v>
      </c>
      <c r="B3212" s="2">
        <v>20190005290</v>
      </c>
      <c r="C3212" s="2">
        <v>65</v>
      </c>
      <c r="D3212" s="2">
        <v>1130945777</v>
      </c>
      <c r="E3212" s="2" t="s">
        <v>24</v>
      </c>
      <c r="F3212" s="2">
        <v>20190120</v>
      </c>
      <c r="G3212" s="2">
        <v>20190125</v>
      </c>
      <c r="H3212" s="2">
        <v>20220425</v>
      </c>
      <c r="I3212" s="2">
        <v>79</v>
      </c>
      <c r="J3212" s="2">
        <v>41000</v>
      </c>
      <c r="K3212" s="2">
        <v>25</v>
      </c>
      <c r="L3212" s="2">
        <v>5</v>
      </c>
      <c r="M3212" s="2">
        <v>2</v>
      </c>
      <c r="N3212" s="2" t="s">
        <v>25</v>
      </c>
      <c r="O3212" s="2">
        <v>202203160710202</v>
      </c>
      <c r="P3212" s="2">
        <v>1</v>
      </c>
      <c r="Q3212" s="2">
        <v>112</v>
      </c>
      <c r="R3212" s="2">
        <v>52930018</v>
      </c>
      <c r="S3212" s="2" t="s">
        <v>2362</v>
      </c>
      <c r="T3212" s="2">
        <v>250</v>
      </c>
      <c r="U3212" s="2" t="s">
        <v>28</v>
      </c>
      <c r="V3212" s="2">
        <v>79</v>
      </c>
      <c r="W3212" s="2">
        <v>8767444</v>
      </c>
      <c r="X3212" s="2">
        <v>202204</v>
      </c>
      <c r="Y3212" s="6">
        <v>44676</v>
      </c>
    </row>
    <row r="3213" spans="1:25" x14ac:dyDescent="0.2">
      <c r="A3213" s="2">
        <v>108051</v>
      </c>
      <c r="B3213" s="2">
        <v>20130065214</v>
      </c>
      <c r="C3213" s="2">
        <v>83</v>
      </c>
      <c r="D3213" s="2">
        <v>94375995</v>
      </c>
      <c r="E3213" s="2" t="s">
        <v>24</v>
      </c>
      <c r="F3213" s="2">
        <v>20130924</v>
      </c>
      <c r="G3213" s="2">
        <v>20130927</v>
      </c>
      <c r="H3213" s="2">
        <v>20220425</v>
      </c>
      <c r="I3213" s="2">
        <v>70</v>
      </c>
      <c r="J3213" s="2">
        <v>47800</v>
      </c>
      <c r="K3213" s="2">
        <v>99</v>
      </c>
      <c r="L3213" s="2">
        <v>5</v>
      </c>
      <c r="M3213" s="2">
        <v>2</v>
      </c>
      <c r="N3213" s="2" t="s">
        <v>25</v>
      </c>
      <c r="O3213" s="2">
        <v>202203150710315</v>
      </c>
      <c r="P3213" s="2">
        <v>1</v>
      </c>
      <c r="Q3213" s="2" t="s">
        <v>2441</v>
      </c>
      <c r="R3213" s="2">
        <v>79737277</v>
      </c>
      <c r="S3213" s="2" t="s">
        <v>2347</v>
      </c>
      <c r="T3213" s="2">
        <v>250</v>
      </c>
      <c r="U3213" s="2" t="s">
        <v>28</v>
      </c>
      <c r="V3213" s="2">
        <v>70</v>
      </c>
      <c r="W3213" s="2">
        <v>8783467</v>
      </c>
      <c r="X3213" s="2">
        <v>202204</v>
      </c>
      <c r="Y3213" s="6">
        <v>44676</v>
      </c>
    </row>
    <row r="3214" spans="1:25" x14ac:dyDescent="0.2">
      <c r="A3214" s="2">
        <v>242222</v>
      </c>
      <c r="B3214" s="2">
        <v>20180035395</v>
      </c>
      <c r="C3214" s="2">
        <v>245</v>
      </c>
      <c r="D3214" s="2">
        <v>1116240522</v>
      </c>
      <c r="E3214" s="2" t="s">
        <v>24</v>
      </c>
      <c r="F3214" s="2">
        <v>20180512</v>
      </c>
      <c r="G3214" s="2">
        <v>20180514</v>
      </c>
      <c r="H3214" s="2">
        <v>20220425</v>
      </c>
      <c r="I3214" s="2">
        <v>70</v>
      </c>
      <c r="J3214" s="2">
        <v>47800</v>
      </c>
      <c r="K3214" s="2">
        <v>25</v>
      </c>
      <c r="L3214" s="2">
        <v>5</v>
      </c>
      <c r="M3214" s="2">
        <v>2</v>
      </c>
      <c r="N3214" s="2" t="s">
        <v>25</v>
      </c>
      <c r="O3214" s="2">
        <v>202203150710292</v>
      </c>
      <c r="P3214" s="2">
        <v>1</v>
      </c>
      <c r="Q3214" s="2" t="s">
        <v>2441</v>
      </c>
      <c r="R3214" s="2">
        <v>79737277</v>
      </c>
      <c r="S3214" s="2" t="s">
        <v>2347</v>
      </c>
      <c r="T3214" s="2">
        <v>250</v>
      </c>
      <c r="U3214" s="2" t="s">
        <v>28</v>
      </c>
      <c r="V3214" s="2">
        <v>70</v>
      </c>
      <c r="W3214" s="2">
        <v>8783447</v>
      </c>
      <c r="X3214" s="2">
        <v>202204</v>
      </c>
      <c r="Y3214" s="6">
        <v>44676</v>
      </c>
    </row>
    <row r="3215" spans="1:25" x14ac:dyDescent="0.2">
      <c r="A3215" s="2">
        <v>242222</v>
      </c>
      <c r="B3215" s="2">
        <v>20180035395</v>
      </c>
      <c r="C3215" s="2">
        <v>257</v>
      </c>
      <c r="D3215" s="2">
        <v>1116240522</v>
      </c>
      <c r="E3215" s="2" t="s">
        <v>24</v>
      </c>
      <c r="F3215" s="2">
        <v>20180512</v>
      </c>
      <c r="G3215" s="2">
        <v>20180514</v>
      </c>
      <c r="H3215" s="2">
        <v>20220425</v>
      </c>
      <c r="I3215" s="2">
        <v>70</v>
      </c>
      <c r="J3215" s="2">
        <v>55660</v>
      </c>
      <c r="K3215" s="2">
        <v>25</v>
      </c>
      <c r="L3215" s="2">
        <v>5</v>
      </c>
      <c r="M3215" s="2">
        <v>2</v>
      </c>
      <c r="N3215" s="2" t="s">
        <v>25</v>
      </c>
      <c r="O3215" s="2">
        <v>202203250701271</v>
      </c>
      <c r="P3215" s="2">
        <v>9</v>
      </c>
      <c r="Q3215" s="2" t="s">
        <v>2442</v>
      </c>
      <c r="R3215" s="2">
        <v>890107487</v>
      </c>
      <c r="S3215" s="2" t="s">
        <v>482</v>
      </c>
      <c r="T3215" s="2">
        <v>279</v>
      </c>
      <c r="U3215" s="2" t="s">
        <v>28</v>
      </c>
      <c r="V3215" s="2">
        <v>70</v>
      </c>
      <c r="W3215" s="2">
        <v>8785807</v>
      </c>
      <c r="X3215" s="2">
        <v>202204</v>
      </c>
      <c r="Y3215" s="6">
        <v>44676</v>
      </c>
    </row>
    <row r="3216" spans="1:25" x14ac:dyDescent="0.2">
      <c r="A3216" s="2">
        <v>174653</v>
      </c>
      <c r="B3216" s="2">
        <v>20130051056</v>
      </c>
      <c r="C3216" s="2">
        <v>184</v>
      </c>
      <c r="D3216" s="2">
        <v>37924795</v>
      </c>
      <c r="E3216" s="2" t="s">
        <v>786</v>
      </c>
      <c r="F3216" s="2">
        <v>20130730</v>
      </c>
      <c r="G3216" s="2">
        <v>20130802</v>
      </c>
      <c r="H3216" s="2">
        <v>20220425</v>
      </c>
      <c r="I3216" s="2">
        <v>70</v>
      </c>
      <c r="J3216" s="2">
        <v>66160</v>
      </c>
      <c r="K3216" s="2">
        <v>25</v>
      </c>
      <c r="L3216" s="2">
        <v>5</v>
      </c>
      <c r="M3216" s="2">
        <v>2</v>
      </c>
      <c r="N3216" s="2" t="s">
        <v>25</v>
      </c>
      <c r="O3216" s="2">
        <v>202203148400497</v>
      </c>
      <c r="P3216" s="2">
        <v>1</v>
      </c>
      <c r="Q3216" s="2" t="s">
        <v>2443</v>
      </c>
      <c r="R3216" s="2">
        <v>900110992</v>
      </c>
      <c r="S3216" s="2" t="s">
        <v>1228</v>
      </c>
      <c r="T3216" s="2">
        <v>250</v>
      </c>
      <c r="U3216" s="2" t="s">
        <v>28</v>
      </c>
      <c r="V3216" s="2">
        <v>70</v>
      </c>
      <c r="W3216" s="2">
        <v>8775875</v>
      </c>
      <c r="X3216" s="2">
        <v>202204</v>
      </c>
      <c r="Y3216" s="6">
        <v>44676</v>
      </c>
    </row>
    <row r="3217" spans="1:25" x14ac:dyDescent="0.2">
      <c r="A3217" s="2">
        <v>179007</v>
      </c>
      <c r="B3217" s="2">
        <v>20170021114</v>
      </c>
      <c r="C3217" s="2">
        <v>104</v>
      </c>
      <c r="D3217" s="2">
        <v>66732195</v>
      </c>
      <c r="E3217" s="2" t="s">
        <v>786</v>
      </c>
      <c r="F3217" s="2">
        <v>20170314</v>
      </c>
      <c r="G3217" s="2">
        <v>20170317</v>
      </c>
      <c r="H3217" s="2">
        <v>20220425</v>
      </c>
      <c r="I3217" s="2">
        <v>71</v>
      </c>
      <c r="J3217" s="2">
        <v>103065</v>
      </c>
      <c r="K3217" s="2">
        <v>25</v>
      </c>
      <c r="L3217" s="2">
        <v>5</v>
      </c>
      <c r="M3217" s="2">
        <v>2</v>
      </c>
      <c r="N3217" s="2" t="s">
        <v>25</v>
      </c>
      <c r="O3217" s="2">
        <v>202203250701850</v>
      </c>
      <c r="P3217" s="2">
        <v>4</v>
      </c>
      <c r="Q3217" s="2" t="s">
        <v>2444</v>
      </c>
      <c r="R3217" s="2">
        <v>890107487</v>
      </c>
      <c r="S3217" s="2" t="s">
        <v>482</v>
      </c>
      <c r="T3217" s="2">
        <v>272</v>
      </c>
      <c r="U3217" s="2" t="s">
        <v>28</v>
      </c>
      <c r="V3217" s="2">
        <v>71</v>
      </c>
      <c r="W3217" s="2">
        <v>8801545</v>
      </c>
      <c r="X3217" s="2">
        <v>202204</v>
      </c>
      <c r="Y3217" s="6">
        <v>44676</v>
      </c>
    </row>
    <row r="3218" spans="1:25" x14ac:dyDescent="0.2">
      <c r="A3218" s="2">
        <v>179007</v>
      </c>
      <c r="B3218" s="2">
        <v>20170021114</v>
      </c>
      <c r="C3218" s="2">
        <v>105</v>
      </c>
      <c r="D3218" s="2">
        <v>66732195</v>
      </c>
      <c r="E3218" s="2" t="s">
        <v>786</v>
      </c>
      <c r="F3218" s="2">
        <v>20170314</v>
      </c>
      <c r="G3218" s="2">
        <v>20170317</v>
      </c>
      <c r="H3218" s="2">
        <v>20220425</v>
      </c>
      <c r="I3218" s="2">
        <v>71</v>
      </c>
      <c r="J3218" s="2">
        <v>105459</v>
      </c>
      <c r="K3218" s="2">
        <v>25</v>
      </c>
      <c r="L3218" s="2">
        <v>5</v>
      </c>
      <c r="M3218" s="2">
        <v>2</v>
      </c>
      <c r="N3218" s="2" t="s">
        <v>25</v>
      </c>
      <c r="O3218" s="2">
        <v>202203250701933</v>
      </c>
      <c r="P3218" s="2">
        <v>4</v>
      </c>
      <c r="Q3218" s="2">
        <v>9801228385</v>
      </c>
      <c r="R3218" s="2">
        <v>890107487</v>
      </c>
      <c r="S3218" s="2" t="s">
        <v>482</v>
      </c>
      <c r="T3218" s="2">
        <v>272</v>
      </c>
      <c r="U3218" s="2" t="s">
        <v>28</v>
      </c>
      <c r="V3218" s="2">
        <v>71</v>
      </c>
      <c r="W3218" s="2">
        <v>8801614</v>
      </c>
      <c r="X3218" s="2">
        <v>202204</v>
      </c>
      <c r="Y3218" s="6">
        <v>44676</v>
      </c>
    </row>
    <row r="3219" spans="1:25" x14ac:dyDescent="0.2">
      <c r="A3219" s="2">
        <v>107852</v>
      </c>
      <c r="B3219" s="2">
        <v>20160065690</v>
      </c>
      <c r="C3219" s="2">
        <v>132</v>
      </c>
      <c r="D3219" s="2">
        <v>66657920</v>
      </c>
      <c r="E3219" s="2" t="s">
        <v>786</v>
      </c>
      <c r="F3219" s="2">
        <v>20160815</v>
      </c>
      <c r="G3219" s="2">
        <v>20160816</v>
      </c>
      <c r="H3219" s="2">
        <v>20220425</v>
      </c>
      <c r="I3219" s="2">
        <v>71</v>
      </c>
      <c r="J3219" s="2">
        <v>133800</v>
      </c>
      <c r="K3219" s="2">
        <v>25</v>
      </c>
      <c r="L3219" s="2">
        <v>5</v>
      </c>
      <c r="M3219" s="2">
        <v>2</v>
      </c>
      <c r="N3219" s="2" t="s">
        <v>25</v>
      </c>
      <c r="O3219" s="2">
        <v>202203170701000</v>
      </c>
      <c r="P3219" s="2">
        <v>4</v>
      </c>
      <c r="Q3219" s="2" t="s">
        <v>2433</v>
      </c>
      <c r="R3219" s="2">
        <v>890107487</v>
      </c>
      <c r="S3219" s="2" t="s">
        <v>482</v>
      </c>
      <c r="T3219" s="2">
        <v>272</v>
      </c>
      <c r="U3219" s="2" t="s">
        <v>28</v>
      </c>
      <c r="V3219" s="2">
        <v>71</v>
      </c>
      <c r="W3219" s="2">
        <v>8785126</v>
      </c>
      <c r="X3219" s="2">
        <v>202204</v>
      </c>
      <c r="Y3219" s="6">
        <v>44676</v>
      </c>
    </row>
    <row r="3220" spans="1:25" x14ac:dyDescent="0.2">
      <c r="A3220" s="2">
        <v>179007</v>
      </c>
      <c r="B3220" s="2">
        <v>20170021114</v>
      </c>
      <c r="C3220" s="2">
        <v>102</v>
      </c>
      <c r="D3220" s="2">
        <v>66732195</v>
      </c>
      <c r="E3220" s="2" t="s">
        <v>786</v>
      </c>
      <c r="F3220" s="2">
        <v>20170314</v>
      </c>
      <c r="G3220" s="2">
        <v>20170317</v>
      </c>
      <c r="H3220" s="2">
        <v>20220425</v>
      </c>
      <c r="I3220" s="2">
        <v>71</v>
      </c>
      <c r="J3220" s="2">
        <v>145082</v>
      </c>
      <c r="K3220" s="2">
        <v>25</v>
      </c>
      <c r="L3220" s="2">
        <v>5</v>
      </c>
      <c r="M3220" s="2">
        <v>2</v>
      </c>
      <c r="N3220" s="2" t="s">
        <v>25</v>
      </c>
      <c r="O3220" s="2">
        <v>202203150700294</v>
      </c>
      <c r="P3220" s="2">
        <v>4</v>
      </c>
      <c r="Q3220" s="2" t="s">
        <v>2445</v>
      </c>
      <c r="R3220" s="2">
        <v>890107487</v>
      </c>
      <c r="S3220" s="2" t="s">
        <v>482</v>
      </c>
      <c r="T3220" s="2">
        <v>272</v>
      </c>
      <c r="U3220" s="2" t="s">
        <v>28</v>
      </c>
      <c r="V3220" s="2">
        <v>71</v>
      </c>
      <c r="W3220" s="2">
        <v>8763886</v>
      </c>
      <c r="X3220" s="2">
        <v>202204</v>
      </c>
      <c r="Y3220" s="6">
        <v>44676</v>
      </c>
    </row>
    <row r="3221" spans="1:25" x14ac:dyDescent="0.2">
      <c r="A3221" s="2">
        <v>216472</v>
      </c>
      <c r="B3221" s="2">
        <v>20170061267</v>
      </c>
      <c r="C3221" s="2">
        <v>174</v>
      </c>
      <c r="D3221" s="2">
        <v>11306547</v>
      </c>
      <c r="E3221" s="2" t="s">
        <v>24</v>
      </c>
      <c r="F3221" s="2">
        <v>20170806</v>
      </c>
      <c r="G3221" s="2">
        <v>20170809</v>
      </c>
      <c r="H3221" s="2">
        <v>20220425</v>
      </c>
      <c r="I3221" s="2">
        <v>79</v>
      </c>
      <c r="J3221" s="2">
        <v>183049</v>
      </c>
      <c r="K3221" s="2">
        <v>55</v>
      </c>
      <c r="L3221" s="2">
        <v>5</v>
      </c>
      <c r="M3221" s="2">
        <v>2</v>
      </c>
      <c r="N3221" s="2" t="s">
        <v>25</v>
      </c>
      <c r="O3221" s="2">
        <v>202203250700529</v>
      </c>
      <c r="P3221" s="2">
        <v>4</v>
      </c>
      <c r="Q3221" s="2" t="s">
        <v>623</v>
      </c>
      <c r="R3221" s="2">
        <v>890107487</v>
      </c>
      <c r="S3221" s="2" t="s">
        <v>482</v>
      </c>
      <c r="T3221" s="2">
        <v>272</v>
      </c>
      <c r="U3221" s="2" t="s">
        <v>28</v>
      </c>
      <c r="V3221" s="2">
        <v>79</v>
      </c>
      <c r="W3221" s="2">
        <v>8785161</v>
      </c>
      <c r="X3221" s="2">
        <v>202204</v>
      </c>
      <c r="Y3221" s="6">
        <v>44676</v>
      </c>
    </row>
    <row r="3222" spans="1:25" x14ac:dyDescent="0.2">
      <c r="A3222" s="2">
        <v>112352</v>
      </c>
      <c r="B3222" s="2">
        <v>20060035993</v>
      </c>
      <c r="C3222" s="2">
        <v>115</v>
      </c>
      <c r="D3222" s="2">
        <v>79209644</v>
      </c>
      <c r="E3222" s="2" t="s">
        <v>24</v>
      </c>
      <c r="F3222" s="2">
        <v>20060705</v>
      </c>
      <c r="G3222" s="2">
        <v>20060706</v>
      </c>
      <c r="H3222" s="2">
        <v>20220425</v>
      </c>
      <c r="I3222" s="2">
        <v>71</v>
      </c>
      <c r="J3222" s="2">
        <v>188530</v>
      </c>
      <c r="K3222" s="2">
        <v>99</v>
      </c>
      <c r="L3222" s="2">
        <v>5</v>
      </c>
      <c r="M3222" s="2">
        <v>2</v>
      </c>
      <c r="N3222" s="2" t="s">
        <v>25</v>
      </c>
      <c r="O3222" s="2">
        <v>202203250700242</v>
      </c>
      <c r="P3222" s="2">
        <v>4</v>
      </c>
      <c r="Q3222" s="2">
        <v>9801228388</v>
      </c>
      <c r="R3222" s="2">
        <v>890107487</v>
      </c>
      <c r="S3222" s="2" t="s">
        <v>482</v>
      </c>
      <c r="T3222" s="2">
        <v>272</v>
      </c>
      <c r="U3222" s="2" t="s">
        <v>28</v>
      </c>
      <c r="V3222" s="2">
        <v>71</v>
      </c>
      <c r="W3222" s="2">
        <v>8769178</v>
      </c>
      <c r="X3222" s="2">
        <v>202204</v>
      </c>
      <c r="Y3222" s="6">
        <v>44676</v>
      </c>
    </row>
    <row r="3223" spans="1:25" x14ac:dyDescent="0.2">
      <c r="A3223" s="2">
        <v>140092</v>
      </c>
      <c r="B3223" s="2">
        <v>20120032977</v>
      </c>
      <c r="C3223" s="2">
        <v>341</v>
      </c>
      <c r="D3223" s="2">
        <v>91152198</v>
      </c>
      <c r="E3223" s="2" t="s">
        <v>24</v>
      </c>
      <c r="F3223" s="2">
        <v>20120517</v>
      </c>
      <c r="G3223" s="2">
        <v>20120518</v>
      </c>
      <c r="H3223" s="2">
        <v>20220425</v>
      </c>
      <c r="I3223" s="2">
        <v>70</v>
      </c>
      <c r="J3223" s="2">
        <v>245400</v>
      </c>
      <c r="K3223" s="2">
        <v>25</v>
      </c>
      <c r="L3223" s="2">
        <v>5</v>
      </c>
      <c r="M3223" s="2">
        <v>2</v>
      </c>
      <c r="N3223" s="2" t="s">
        <v>25</v>
      </c>
      <c r="O3223" s="2">
        <v>202204118400106</v>
      </c>
      <c r="P3223" s="2">
        <v>4</v>
      </c>
      <c r="Q3223" s="2" t="s">
        <v>2446</v>
      </c>
      <c r="R3223" s="2">
        <v>901251237</v>
      </c>
      <c r="S3223" s="2" t="s">
        <v>1909</v>
      </c>
      <c r="T3223" s="2">
        <v>272</v>
      </c>
      <c r="U3223" s="2" t="s">
        <v>28</v>
      </c>
      <c r="V3223" s="2">
        <v>70</v>
      </c>
      <c r="W3223" s="2">
        <v>8804781</v>
      </c>
      <c r="X3223" s="2">
        <v>202204</v>
      </c>
      <c r="Y3223" s="6">
        <v>44676</v>
      </c>
    </row>
    <row r="3224" spans="1:25" x14ac:dyDescent="0.2">
      <c r="A3224" s="2">
        <v>112352</v>
      </c>
      <c r="B3224" s="2">
        <v>20060035993</v>
      </c>
      <c r="C3224" s="2">
        <v>116</v>
      </c>
      <c r="D3224" s="2">
        <v>79209644</v>
      </c>
      <c r="E3224" s="2" t="s">
        <v>24</v>
      </c>
      <c r="F3224" s="2">
        <v>20060705</v>
      </c>
      <c r="G3224" s="2">
        <v>20060706</v>
      </c>
      <c r="H3224" s="2">
        <v>20220425</v>
      </c>
      <c r="I3224" s="2">
        <v>71</v>
      </c>
      <c r="J3224" s="2">
        <v>332171</v>
      </c>
      <c r="K3224" s="2">
        <v>99</v>
      </c>
      <c r="L3224" s="2">
        <v>5</v>
      </c>
      <c r="M3224" s="2">
        <v>2</v>
      </c>
      <c r="N3224" s="2" t="s">
        <v>25</v>
      </c>
      <c r="O3224" s="2">
        <v>202203250700390</v>
      </c>
      <c r="P3224" s="2">
        <v>4</v>
      </c>
      <c r="Q3224" s="2" t="s">
        <v>2447</v>
      </c>
      <c r="R3224" s="2">
        <v>890107487</v>
      </c>
      <c r="S3224" s="2" t="s">
        <v>482</v>
      </c>
      <c r="T3224" s="2">
        <v>272</v>
      </c>
      <c r="U3224" s="2" t="s">
        <v>28</v>
      </c>
      <c r="V3224" s="2">
        <v>71</v>
      </c>
      <c r="W3224" s="2">
        <v>8785063</v>
      </c>
      <c r="X3224" s="2">
        <v>202204</v>
      </c>
      <c r="Y3224" s="6">
        <v>44676</v>
      </c>
    </row>
    <row r="3225" spans="1:25" x14ac:dyDescent="0.2">
      <c r="A3225" s="2">
        <v>112352</v>
      </c>
      <c r="B3225" s="2">
        <v>20060035993</v>
      </c>
      <c r="C3225" s="2">
        <v>114</v>
      </c>
      <c r="D3225" s="2">
        <v>79209644</v>
      </c>
      <c r="E3225" s="2" t="s">
        <v>24</v>
      </c>
      <c r="F3225" s="2">
        <v>20060705</v>
      </c>
      <c r="G3225" s="2">
        <v>20060706</v>
      </c>
      <c r="H3225" s="2">
        <v>20220425</v>
      </c>
      <c r="I3225" s="2">
        <v>71</v>
      </c>
      <c r="J3225" s="2">
        <v>332617</v>
      </c>
      <c r="K3225" s="2">
        <v>99</v>
      </c>
      <c r="L3225" s="2">
        <v>5</v>
      </c>
      <c r="M3225" s="2">
        <v>2</v>
      </c>
      <c r="N3225" s="2" t="s">
        <v>25</v>
      </c>
      <c r="O3225" s="2">
        <v>202203150700293</v>
      </c>
      <c r="P3225" s="2">
        <v>4</v>
      </c>
      <c r="Q3225" s="2" t="s">
        <v>2445</v>
      </c>
      <c r="R3225" s="2">
        <v>890107487</v>
      </c>
      <c r="S3225" s="2" t="s">
        <v>482</v>
      </c>
      <c r="T3225" s="2">
        <v>272</v>
      </c>
      <c r="U3225" s="2" t="s">
        <v>28</v>
      </c>
      <c r="V3225" s="2">
        <v>71</v>
      </c>
      <c r="W3225" s="2">
        <v>8763885</v>
      </c>
      <c r="X3225" s="2">
        <v>202204</v>
      </c>
      <c r="Y3225" s="6">
        <v>44676</v>
      </c>
    </row>
    <row r="3226" spans="1:25" x14ac:dyDescent="0.2">
      <c r="A3226" s="2">
        <v>242222</v>
      </c>
      <c r="B3226" s="2">
        <v>20180035395</v>
      </c>
      <c r="C3226" s="2">
        <v>242</v>
      </c>
      <c r="D3226" s="2">
        <v>1116240522</v>
      </c>
      <c r="E3226" s="2" t="s">
        <v>24</v>
      </c>
      <c r="F3226" s="2">
        <v>20180512</v>
      </c>
      <c r="G3226" s="2">
        <v>20180514</v>
      </c>
      <c r="H3226" s="2">
        <v>20220425</v>
      </c>
      <c r="I3226" s="2">
        <v>70</v>
      </c>
      <c r="J3226" s="2">
        <v>430000</v>
      </c>
      <c r="K3226" s="2">
        <v>25</v>
      </c>
      <c r="L3226" s="2">
        <v>5</v>
      </c>
      <c r="M3226" s="2">
        <v>2</v>
      </c>
      <c r="N3226" s="2" t="s">
        <v>25</v>
      </c>
      <c r="O3226" s="2">
        <v>202203150710145</v>
      </c>
      <c r="P3226" s="2">
        <v>6</v>
      </c>
      <c r="Q3226" s="2" t="s">
        <v>2448</v>
      </c>
      <c r="R3226" s="2">
        <v>800255591</v>
      </c>
      <c r="S3226" s="2" t="s">
        <v>2381</v>
      </c>
      <c r="T3226" s="2">
        <v>276</v>
      </c>
      <c r="U3226" s="2" t="s">
        <v>28</v>
      </c>
      <c r="V3226" s="2">
        <v>70</v>
      </c>
      <c r="W3226" s="2">
        <v>8762537</v>
      </c>
      <c r="X3226" s="2">
        <v>202204</v>
      </c>
      <c r="Y3226" s="6">
        <v>44676</v>
      </c>
    </row>
    <row r="3227" spans="1:25" x14ac:dyDescent="0.2">
      <c r="A3227" s="2">
        <v>216472</v>
      </c>
      <c r="B3227" s="2">
        <v>20170061267</v>
      </c>
      <c r="C3227" s="2">
        <v>173</v>
      </c>
      <c r="D3227" s="2">
        <v>11306547</v>
      </c>
      <c r="E3227" s="2" t="s">
        <v>24</v>
      </c>
      <c r="F3227" s="2">
        <v>20170806</v>
      </c>
      <c r="G3227" s="2">
        <v>20170809</v>
      </c>
      <c r="H3227" s="2">
        <v>20220425</v>
      </c>
      <c r="I3227" s="2">
        <v>79</v>
      </c>
      <c r="J3227" s="2">
        <v>530580</v>
      </c>
      <c r="K3227" s="2">
        <v>55</v>
      </c>
      <c r="L3227" s="2">
        <v>5</v>
      </c>
      <c r="M3227" s="2">
        <v>2</v>
      </c>
      <c r="N3227" s="2" t="s">
        <v>25</v>
      </c>
      <c r="O3227" s="2">
        <v>202203250700223</v>
      </c>
      <c r="P3227" s="2">
        <v>4</v>
      </c>
      <c r="Q3227" s="2">
        <v>9801228388</v>
      </c>
      <c r="R3227" s="2">
        <v>890107487</v>
      </c>
      <c r="S3227" s="2" t="s">
        <v>482</v>
      </c>
      <c r="T3227" s="2">
        <v>272</v>
      </c>
      <c r="U3227" s="2" t="s">
        <v>28</v>
      </c>
      <c r="V3227" s="2">
        <v>79</v>
      </c>
      <c r="W3227" s="2">
        <v>8769147</v>
      </c>
      <c r="X3227" s="2">
        <v>202204</v>
      </c>
      <c r="Y3227" s="6">
        <v>44676</v>
      </c>
    </row>
    <row r="3228" spans="1:25" x14ac:dyDescent="0.2">
      <c r="A3228" s="2">
        <v>232715</v>
      </c>
      <c r="B3228" s="2">
        <v>20190030731</v>
      </c>
      <c r="C3228" s="2">
        <v>257</v>
      </c>
      <c r="D3228" s="2">
        <v>6625878</v>
      </c>
      <c r="E3228" s="2" t="s">
        <v>24</v>
      </c>
      <c r="F3228" s="2">
        <v>20190502</v>
      </c>
      <c r="G3228" s="2">
        <v>20190507</v>
      </c>
      <c r="H3228" s="2">
        <v>20220525</v>
      </c>
      <c r="I3228" s="2">
        <v>70</v>
      </c>
      <c r="J3228" s="2">
        <v>1600</v>
      </c>
      <c r="K3228" s="2">
        <v>55</v>
      </c>
      <c r="L3228" s="2">
        <v>5</v>
      </c>
      <c r="M3228" s="2">
        <v>2</v>
      </c>
      <c r="N3228" s="2" t="s">
        <v>25</v>
      </c>
      <c r="O3228" s="2">
        <v>202205130710076</v>
      </c>
      <c r="P3228" s="2">
        <v>4</v>
      </c>
      <c r="Q3228" s="2" t="s">
        <v>2449</v>
      </c>
      <c r="R3228" s="2">
        <v>890303208</v>
      </c>
      <c r="S3228" s="2" t="s">
        <v>2450</v>
      </c>
      <c r="T3228" s="2">
        <v>272</v>
      </c>
      <c r="U3228" s="2" t="s">
        <v>28</v>
      </c>
      <c r="V3228" s="2">
        <v>70</v>
      </c>
      <c r="W3228" s="2">
        <v>8850975</v>
      </c>
      <c r="X3228" s="2">
        <v>202205</v>
      </c>
      <c r="Y3228" s="6">
        <v>44706</v>
      </c>
    </row>
    <row r="3229" spans="1:25" x14ac:dyDescent="0.2">
      <c r="A3229" s="2">
        <v>240274</v>
      </c>
      <c r="B3229" s="2">
        <v>20180067666</v>
      </c>
      <c r="C3229" s="2">
        <v>116</v>
      </c>
      <c r="D3229" s="2">
        <v>31173437</v>
      </c>
      <c r="E3229" s="2" t="s">
        <v>786</v>
      </c>
      <c r="F3229" s="2">
        <v>20180816</v>
      </c>
      <c r="G3229" s="2">
        <v>20180910</v>
      </c>
      <c r="H3229" s="2">
        <v>20220525</v>
      </c>
      <c r="I3229" s="2">
        <v>71</v>
      </c>
      <c r="J3229" s="2">
        <v>3330</v>
      </c>
      <c r="K3229" s="2">
        <v>55</v>
      </c>
      <c r="L3229" s="2">
        <v>5</v>
      </c>
      <c r="M3229" s="2">
        <v>2</v>
      </c>
      <c r="N3229" s="2" t="s">
        <v>25</v>
      </c>
      <c r="O3229" s="2">
        <v>202204190710377</v>
      </c>
      <c r="P3229" s="2">
        <v>4</v>
      </c>
      <c r="Q3229" s="2" t="s">
        <v>2451</v>
      </c>
      <c r="R3229" s="2">
        <v>805026262</v>
      </c>
      <c r="S3229" s="2" t="s">
        <v>2452</v>
      </c>
      <c r="T3229" s="2">
        <v>272</v>
      </c>
      <c r="U3229" s="2" t="s">
        <v>28</v>
      </c>
      <c r="V3229" s="2">
        <v>71</v>
      </c>
      <c r="W3229" s="2">
        <v>8825373</v>
      </c>
      <c r="X3229" s="2">
        <v>202205</v>
      </c>
      <c r="Y3229" s="6">
        <v>44706</v>
      </c>
    </row>
    <row r="3230" spans="1:25" x14ac:dyDescent="0.2">
      <c r="A3230" s="2">
        <v>232715</v>
      </c>
      <c r="B3230" s="2">
        <v>20190030731</v>
      </c>
      <c r="C3230" s="2">
        <v>220</v>
      </c>
      <c r="D3230" s="2">
        <v>6625878</v>
      </c>
      <c r="E3230" s="2" t="s">
        <v>24</v>
      </c>
      <c r="F3230" s="2">
        <v>20190502</v>
      </c>
      <c r="G3230" s="2">
        <v>20190507</v>
      </c>
      <c r="H3230" s="2">
        <v>20220525</v>
      </c>
      <c r="I3230" s="2">
        <v>70</v>
      </c>
      <c r="J3230" s="2">
        <v>25650</v>
      </c>
      <c r="K3230" s="2">
        <v>55</v>
      </c>
      <c r="L3230" s="2">
        <v>5</v>
      </c>
      <c r="M3230" s="2">
        <v>2</v>
      </c>
      <c r="N3230" s="2" t="s">
        <v>25</v>
      </c>
      <c r="O3230" s="2">
        <v>202203310710187</v>
      </c>
      <c r="P3230" s="2">
        <v>4</v>
      </c>
      <c r="Q3230" s="2" t="s">
        <v>2453</v>
      </c>
      <c r="R3230" s="2">
        <v>890303208</v>
      </c>
      <c r="S3230" s="2" t="s">
        <v>2450</v>
      </c>
      <c r="T3230" s="2">
        <v>272</v>
      </c>
      <c r="U3230" s="2" t="s">
        <v>28</v>
      </c>
      <c r="V3230" s="2">
        <v>70</v>
      </c>
      <c r="W3230" s="2">
        <v>8809028</v>
      </c>
      <c r="X3230" s="2">
        <v>202205</v>
      </c>
      <c r="Y3230" s="6">
        <v>44706</v>
      </c>
    </row>
    <row r="3231" spans="1:25" x14ac:dyDescent="0.2">
      <c r="A3231" s="2">
        <v>187710</v>
      </c>
      <c r="B3231" s="2">
        <v>20180093978</v>
      </c>
      <c r="C3231" s="2">
        <v>78</v>
      </c>
      <c r="D3231" s="2">
        <v>16886219</v>
      </c>
      <c r="E3231" s="2" t="s">
        <v>24</v>
      </c>
      <c r="F3231" s="2">
        <v>20181217</v>
      </c>
      <c r="G3231" s="2">
        <v>20181217</v>
      </c>
      <c r="H3231" s="2">
        <v>20220525</v>
      </c>
      <c r="I3231" s="2">
        <v>71</v>
      </c>
      <c r="J3231" s="2">
        <v>26472</v>
      </c>
      <c r="K3231" s="2">
        <v>25</v>
      </c>
      <c r="L3231" s="2">
        <v>5</v>
      </c>
      <c r="M3231" s="2">
        <v>2</v>
      </c>
      <c r="N3231" s="2" t="s">
        <v>25</v>
      </c>
      <c r="O3231" s="2">
        <v>202204190700444</v>
      </c>
      <c r="P3231" s="2">
        <v>4</v>
      </c>
      <c r="Q3231" s="2" t="s">
        <v>2454</v>
      </c>
      <c r="R3231" s="2">
        <v>860007336</v>
      </c>
      <c r="S3231" s="2" t="s">
        <v>2455</v>
      </c>
      <c r="T3231" s="2">
        <v>272</v>
      </c>
      <c r="U3231" s="2" t="s">
        <v>28</v>
      </c>
      <c r="V3231" s="2">
        <v>71</v>
      </c>
      <c r="W3231" s="2">
        <v>8819506</v>
      </c>
      <c r="X3231" s="2">
        <v>202205</v>
      </c>
      <c r="Y3231" s="6">
        <v>44706</v>
      </c>
    </row>
    <row r="3232" spans="1:25" x14ac:dyDescent="0.2">
      <c r="A3232" s="2">
        <v>216472</v>
      </c>
      <c r="B3232" s="2">
        <v>20170061267</v>
      </c>
      <c r="C3232" s="2">
        <v>175</v>
      </c>
      <c r="D3232" s="2">
        <v>11306547</v>
      </c>
      <c r="E3232" s="2" t="s">
        <v>24</v>
      </c>
      <c r="F3232" s="2">
        <v>20170806</v>
      </c>
      <c r="G3232" s="2">
        <v>20170809</v>
      </c>
      <c r="H3232" s="2">
        <v>20220525</v>
      </c>
      <c r="I3232" s="2">
        <v>79</v>
      </c>
      <c r="J3232" s="2">
        <v>32000</v>
      </c>
      <c r="K3232" s="2">
        <v>55</v>
      </c>
      <c r="L3232" s="2">
        <v>5</v>
      </c>
      <c r="M3232" s="2">
        <v>2</v>
      </c>
      <c r="N3232" s="2" t="s">
        <v>25</v>
      </c>
      <c r="O3232" s="2">
        <v>202205020710003</v>
      </c>
      <c r="P3232" s="2">
        <v>1</v>
      </c>
      <c r="Q3232" s="2" t="s">
        <v>2456</v>
      </c>
      <c r="R3232" s="2">
        <v>805025635</v>
      </c>
      <c r="S3232" s="2" t="s">
        <v>631</v>
      </c>
      <c r="T3232" s="2">
        <v>250</v>
      </c>
      <c r="U3232" s="2" t="s">
        <v>28</v>
      </c>
      <c r="V3232" s="2">
        <v>79</v>
      </c>
      <c r="W3232" s="2">
        <v>8818980</v>
      </c>
      <c r="X3232" s="2">
        <v>202205</v>
      </c>
      <c r="Y3232" s="6">
        <v>44706</v>
      </c>
    </row>
    <row r="3233" spans="1:25" x14ac:dyDescent="0.2">
      <c r="A3233" s="2">
        <v>216472</v>
      </c>
      <c r="B3233" s="2">
        <v>20190005290</v>
      </c>
      <c r="C3233" s="2">
        <v>69</v>
      </c>
      <c r="D3233" s="2">
        <v>1130945777</v>
      </c>
      <c r="E3233" s="2" t="s">
        <v>24</v>
      </c>
      <c r="F3233" s="2">
        <v>20190120</v>
      </c>
      <c r="G3233" s="2">
        <v>20190125</v>
      </c>
      <c r="H3233" s="2">
        <v>20220525</v>
      </c>
      <c r="I3233" s="2">
        <v>79</v>
      </c>
      <c r="J3233" s="2">
        <v>33280</v>
      </c>
      <c r="K3233" s="2">
        <v>25</v>
      </c>
      <c r="L3233" s="2">
        <v>5</v>
      </c>
      <c r="M3233" s="2">
        <v>2</v>
      </c>
      <c r="N3233" s="2" t="s">
        <v>25</v>
      </c>
      <c r="O3233" s="2">
        <v>202205120710006</v>
      </c>
      <c r="P3233" s="2">
        <v>1</v>
      </c>
      <c r="Q3233" s="2" t="s">
        <v>2457</v>
      </c>
      <c r="R3233" s="2">
        <v>805025635</v>
      </c>
      <c r="S3233" s="2" t="s">
        <v>631</v>
      </c>
      <c r="T3233" s="2">
        <v>250</v>
      </c>
      <c r="U3233" s="2" t="s">
        <v>28</v>
      </c>
      <c r="V3233" s="2">
        <v>79</v>
      </c>
      <c r="W3233" s="2">
        <v>8842413</v>
      </c>
      <c r="X3233" s="2">
        <v>202205</v>
      </c>
      <c r="Y3233" s="6">
        <v>44706</v>
      </c>
    </row>
    <row r="3234" spans="1:25" x14ac:dyDescent="0.2">
      <c r="A3234" s="2">
        <v>216472</v>
      </c>
      <c r="B3234" s="2">
        <v>20190005290</v>
      </c>
      <c r="C3234" s="2">
        <v>70</v>
      </c>
      <c r="D3234" s="2">
        <v>1130945777</v>
      </c>
      <c r="E3234" s="2" t="s">
        <v>24</v>
      </c>
      <c r="F3234" s="2">
        <v>20190120</v>
      </c>
      <c r="G3234" s="2">
        <v>20190125</v>
      </c>
      <c r="H3234" s="2">
        <v>20220525</v>
      </c>
      <c r="I3234" s="2">
        <v>79</v>
      </c>
      <c r="J3234" s="2">
        <v>35284</v>
      </c>
      <c r="K3234" s="2">
        <v>25</v>
      </c>
      <c r="L3234" s="2">
        <v>5</v>
      </c>
      <c r="M3234" s="2">
        <v>2</v>
      </c>
      <c r="N3234" s="2" t="s">
        <v>25</v>
      </c>
      <c r="O3234" s="2">
        <v>202205090700801</v>
      </c>
      <c r="P3234" s="2">
        <v>25</v>
      </c>
      <c r="Q3234" s="2">
        <v>9801235640</v>
      </c>
      <c r="R3234" s="2">
        <v>890107487</v>
      </c>
      <c r="S3234" s="2" t="s">
        <v>640</v>
      </c>
      <c r="T3234" s="2">
        <v>278</v>
      </c>
      <c r="U3234" s="2" t="s">
        <v>28</v>
      </c>
      <c r="V3234" s="2">
        <v>79</v>
      </c>
      <c r="W3234" s="2">
        <v>8846737</v>
      </c>
      <c r="X3234" s="2">
        <v>202205</v>
      </c>
      <c r="Y3234" s="6">
        <v>44706</v>
      </c>
    </row>
    <row r="3235" spans="1:25" x14ac:dyDescent="0.2">
      <c r="A3235" s="2">
        <v>159630</v>
      </c>
      <c r="B3235" s="2">
        <v>20150067573</v>
      </c>
      <c r="C3235" s="2">
        <v>51</v>
      </c>
      <c r="D3235" s="2">
        <v>16798391</v>
      </c>
      <c r="E3235" s="2" t="s">
        <v>24</v>
      </c>
      <c r="F3235" s="2">
        <v>20150810</v>
      </c>
      <c r="G3235" s="2">
        <v>20150813</v>
      </c>
      <c r="H3235" s="2">
        <v>20220525</v>
      </c>
      <c r="I3235" s="2">
        <v>71</v>
      </c>
      <c r="J3235" s="2">
        <v>35900</v>
      </c>
      <c r="K3235" s="2">
        <v>55</v>
      </c>
      <c r="L3235" s="2">
        <v>5</v>
      </c>
      <c r="M3235" s="2">
        <v>2</v>
      </c>
      <c r="N3235" s="2" t="s">
        <v>25</v>
      </c>
      <c r="O3235" s="2">
        <v>202205090700827</v>
      </c>
      <c r="P3235" s="2">
        <v>25</v>
      </c>
      <c r="Q3235" s="2">
        <v>9801235640</v>
      </c>
      <c r="R3235" s="2">
        <v>890107487</v>
      </c>
      <c r="S3235" s="2" t="s">
        <v>640</v>
      </c>
      <c r="T3235" s="2">
        <v>278</v>
      </c>
      <c r="U3235" s="2" t="s">
        <v>28</v>
      </c>
      <c r="V3235" s="2">
        <v>71</v>
      </c>
      <c r="W3235" s="2">
        <v>8846759</v>
      </c>
      <c r="X3235" s="2">
        <v>202205</v>
      </c>
      <c r="Y3235" s="6">
        <v>44706</v>
      </c>
    </row>
    <row r="3236" spans="1:25" x14ac:dyDescent="0.2">
      <c r="A3236" s="2">
        <v>108051</v>
      </c>
      <c r="B3236" s="2">
        <v>20180020362</v>
      </c>
      <c r="C3236" s="2">
        <v>69</v>
      </c>
      <c r="D3236" s="2">
        <v>93345129</v>
      </c>
      <c r="E3236" s="2" t="s">
        <v>24</v>
      </c>
      <c r="F3236" s="2">
        <v>20180314</v>
      </c>
      <c r="G3236" s="2">
        <v>20180316</v>
      </c>
      <c r="H3236" s="2">
        <v>20220525</v>
      </c>
      <c r="I3236" s="2">
        <v>70</v>
      </c>
      <c r="J3236" s="2">
        <v>40040</v>
      </c>
      <c r="K3236" s="2">
        <v>25</v>
      </c>
      <c r="L3236" s="2">
        <v>5</v>
      </c>
      <c r="M3236" s="2">
        <v>2</v>
      </c>
      <c r="N3236" s="2" t="s">
        <v>25</v>
      </c>
      <c r="O3236" s="2">
        <v>202205190710026</v>
      </c>
      <c r="P3236" s="2">
        <v>1</v>
      </c>
      <c r="Q3236" s="2" t="s">
        <v>2458</v>
      </c>
      <c r="R3236" s="2">
        <v>805025635</v>
      </c>
      <c r="S3236" s="2" t="s">
        <v>631</v>
      </c>
      <c r="T3236" s="2">
        <v>250</v>
      </c>
      <c r="U3236" s="2" t="s">
        <v>28</v>
      </c>
      <c r="V3236" s="2">
        <v>70</v>
      </c>
      <c r="W3236" s="2">
        <v>8842448</v>
      </c>
      <c r="X3236" s="2">
        <v>202205</v>
      </c>
      <c r="Y3236" s="6">
        <v>44706</v>
      </c>
    </row>
    <row r="3237" spans="1:25" x14ac:dyDescent="0.2">
      <c r="A3237" s="2">
        <v>108051</v>
      </c>
      <c r="B3237" s="2">
        <v>20180020362</v>
      </c>
      <c r="C3237" s="2">
        <v>64</v>
      </c>
      <c r="D3237" s="2">
        <v>93345129</v>
      </c>
      <c r="E3237" s="2" t="s">
        <v>24</v>
      </c>
      <c r="F3237" s="2">
        <v>20180314</v>
      </c>
      <c r="G3237" s="2">
        <v>20180316</v>
      </c>
      <c r="H3237" s="2">
        <v>20220525</v>
      </c>
      <c r="I3237" s="2">
        <v>70</v>
      </c>
      <c r="J3237" s="2">
        <v>41000</v>
      </c>
      <c r="K3237" s="2">
        <v>25</v>
      </c>
      <c r="L3237" s="2">
        <v>5</v>
      </c>
      <c r="M3237" s="2">
        <v>2</v>
      </c>
      <c r="N3237" s="2" t="s">
        <v>25</v>
      </c>
      <c r="O3237" s="2">
        <v>202204040710328</v>
      </c>
      <c r="P3237" s="2">
        <v>1</v>
      </c>
      <c r="Q3237" s="2">
        <v>113</v>
      </c>
      <c r="R3237" s="2">
        <v>52930018</v>
      </c>
      <c r="S3237" s="2" t="s">
        <v>2459</v>
      </c>
      <c r="T3237" s="2">
        <v>250</v>
      </c>
      <c r="U3237" s="2" t="s">
        <v>28</v>
      </c>
      <c r="V3237" s="2">
        <v>70</v>
      </c>
      <c r="W3237" s="2">
        <v>8806978</v>
      </c>
      <c r="X3237" s="2">
        <v>202205</v>
      </c>
      <c r="Y3237" s="6">
        <v>44706</v>
      </c>
    </row>
    <row r="3238" spans="1:25" x14ac:dyDescent="0.2">
      <c r="A3238" s="2">
        <v>242222</v>
      </c>
      <c r="B3238" s="2">
        <v>20180035395</v>
      </c>
      <c r="C3238" s="2">
        <v>258</v>
      </c>
      <c r="D3238" s="2">
        <v>1116240522</v>
      </c>
      <c r="E3238" s="2" t="s">
        <v>24</v>
      </c>
      <c r="F3238" s="2">
        <v>20180512</v>
      </c>
      <c r="G3238" s="2">
        <v>20180514</v>
      </c>
      <c r="H3238" s="2">
        <v>20220525</v>
      </c>
      <c r="I3238" s="2">
        <v>70</v>
      </c>
      <c r="J3238" s="2">
        <v>41000</v>
      </c>
      <c r="K3238" s="2">
        <v>25</v>
      </c>
      <c r="L3238" s="2">
        <v>5</v>
      </c>
      <c r="M3238" s="2">
        <v>2</v>
      </c>
      <c r="N3238" s="2" t="s">
        <v>25</v>
      </c>
      <c r="O3238" s="2">
        <v>202204190710192</v>
      </c>
      <c r="P3238" s="2">
        <v>1</v>
      </c>
      <c r="Q3238" s="2">
        <v>114</v>
      </c>
      <c r="R3238" s="2">
        <v>52930018</v>
      </c>
      <c r="S3238" s="2" t="s">
        <v>2459</v>
      </c>
      <c r="T3238" s="2">
        <v>250</v>
      </c>
      <c r="U3238" s="2" t="s">
        <v>28</v>
      </c>
      <c r="V3238" s="2">
        <v>70</v>
      </c>
      <c r="W3238" s="2">
        <v>8806996</v>
      </c>
      <c r="X3238" s="2">
        <v>202205</v>
      </c>
      <c r="Y3238" s="6">
        <v>44706</v>
      </c>
    </row>
    <row r="3239" spans="1:25" x14ac:dyDescent="0.2">
      <c r="A3239" s="2">
        <v>108051</v>
      </c>
      <c r="B3239" s="2">
        <v>20180020362</v>
      </c>
      <c r="C3239" s="2">
        <v>68</v>
      </c>
      <c r="D3239" s="2">
        <v>93345129</v>
      </c>
      <c r="E3239" s="2" t="s">
        <v>24</v>
      </c>
      <c r="F3239" s="2">
        <v>20180314</v>
      </c>
      <c r="G3239" s="2">
        <v>20180316</v>
      </c>
      <c r="H3239" s="2">
        <v>20220525</v>
      </c>
      <c r="I3239" s="2">
        <v>70</v>
      </c>
      <c r="J3239" s="2">
        <v>41000</v>
      </c>
      <c r="K3239" s="2">
        <v>25</v>
      </c>
      <c r="L3239" s="2">
        <v>5</v>
      </c>
      <c r="M3239" s="2">
        <v>2</v>
      </c>
      <c r="N3239" s="2" t="s">
        <v>25</v>
      </c>
      <c r="O3239" s="2">
        <v>202205030710189</v>
      </c>
      <c r="P3239" s="2">
        <v>1</v>
      </c>
      <c r="Q3239" s="2">
        <v>115</v>
      </c>
      <c r="R3239" s="2">
        <v>52930018</v>
      </c>
      <c r="S3239" s="2" t="s">
        <v>2459</v>
      </c>
      <c r="T3239" s="2">
        <v>250</v>
      </c>
      <c r="U3239" s="2" t="s">
        <v>28</v>
      </c>
      <c r="V3239" s="2">
        <v>70</v>
      </c>
      <c r="W3239" s="2">
        <v>8841598</v>
      </c>
      <c r="X3239" s="2">
        <v>202205</v>
      </c>
      <c r="Y3239" s="6">
        <v>44706</v>
      </c>
    </row>
    <row r="3240" spans="1:25" x14ac:dyDescent="0.2">
      <c r="A3240" s="2">
        <v>140092</v>
      </c>
      <c r="B3240" s="2">
        <v>20120032977</v>
      </c>
      <c r="C3240" s="2">
        <v>342</v>
      </c>
      <c r="D3240" s="2">
        <v>91152198</v>
      </c>
      <c r="E3240" s="2" t="s">
        <v>24</v>
      </c>
      <c r="F3240" s="2">
        <v>20120517</v>
      </c>
      <c r="G3240" s="2">
        <v>20120518</v>
      </c>
      <c r="H3240" s="2">
        <v>20220525</v>
      </c>
      <c r="I3240" s="2">
        <v>70</v>
      </c>
      <c r="J3240" s="2">
        <v>43080</v>
      </c>
      <c r="K3240" s="2">
        <v>25</v>
      </c>
      <c r="L3240" s="2">
        <v>5</v>
      </c>
      <c r="M3240" s="2">
        <v>2</v>
      </c>
      <c r="N3240" s="2" t="s">
        <v>25</v>
      </c>
      <c r="O3240" s="2">
        <v>202204128400066</v>
      </c>
      <c r="P3240" s="2">
        <v>1</v>
      </c>
      <c r="Q3240" s="2" t="s">
        <v>2460</v>
      </c>
      <c r="R3240" s="2">
        <v>63334565</v>
      </c>
      <c r="S3240" s="2" t="s">
        <v>2461</v>
      </c>
      <c r="T3240" s="2">
        <v>250</v>
      </c>
      <c r="U3240" s="2" t="s">
        <v>28</v>
      </c>
      <c r="V3240" s="2">
        <v>70</v>
      </c>
      <c r="W3240" s="2">
        <v>8818120</v>
      </c>
      <c r="X3240" s="2">
        <v>202205</v>
      </c>
      <c r="Y3240" s="6">
        <v>44706</v>
      </c>
    </row>
    <row r="3241" spans="1:25" x14ac:dyDescent="0.2">
      <c r="A3241" s="2">
        <v>108051</v>
      </c>
      <c r="B3241" s="2">
        <v>20130065214</v>
      </c>
      <c r="C3241" s="2">
        <v>84</v>
      </c>
      <c r="D3241" s="2">
        <v>94375995</v>
      </c>
      <c r="E3241" s="2" t="s">
        <v>24</v>
      </c>
      <c r="F3241" s="2">
        <v>20130924</v>
      </c>
      <c r="G3241" s="2">
        <v>20130927</v>
      </c>
      <c r="H3241" s="2">
        <v>20220525</v>
      </c>
      <c r="I3241" s="2">
        <v>70</v>
      </c>
      <c r="J3241" s="2">
        <v>47800</v>
      </c>
      <c r="K3241" s="2">
        <v>99</v>
      </c>
      <c r="L3241" s="2">
        <v>5</v>
      </c>
      <c r="M3241" s="2">
        <v>2</v>
      </c>
      <c r="N3241" s="2" t="s">
        <v>25</v>
      </c>
      <c r="O3241" s="2">
        <v>202204080710343</v>
      </c>
      <c r="P3241" s="2">
        <v>1</v>
      </c>
      <c r="Q3241" s="2" t="s">
        <v>2462</v>
      </c>
      <c r="R3241" s="2">
        <v>79737277</v>
      </c>
      <c r="S3241" s="2" t="s">
        <v>2463</v>
      </c>
      <c r="T3241" s="2">
        <v>250</v>
      </c>
      <c r="U3241" s="2" t="s">
        <v>28</v>
      </c>
      <c r="V3241" s="2">
        <v>70</v>
      </c>
      <c r="W3241" s="2">
        <v>8824859</v>
      </c>
      <c r="X3241" s="2">
        <v>202205</v>
      </c>
      <c r="Y3241" s="6">
        <v>44706</v>
      </c>
    </row>
    <row r="3242" spans="1:25" x14ac:dyDescent="0.2">
      <c r="A3242" s="2">
        <v>126228</v>
      </c>
      <c r="B3242" s="2">
        <v>20070000207</v>
      </c>
      <c r="C3242" s="2">
        <v>28</v>
      </c>
      <c r="D3242" s="2">
        <v>5499089</v>
      </c>
      <c r="E3242" s="2" t="s">
        <v>24</v>
      </c>
      <c r="F3242" s="2">
        <v>20061229</v>
      </c>
      <c r="G3242" s="2">
        <v>20070103</v>
      </c>
      <c r="H3242" s="2">
        <v>20220525</v>
      </c>
      <c r="I3242" s="2">
        <v>70</v>
      </c>
      <c r="J3242" s="2">
        <v>58995</v>
      </c>
      <c r="K3242" s="2">
        <v>41</v>
      </c>
      <c r="L3242" s="2">
        <v>1</v>
      </c>
      <c r="M3242" s="2">
        <v>2</v>
      </c>
      <c r="N3242" s="2" t="s">
        <v>25</v>
      </c>
      <c r="O3242" s="2">
        <v>202204088400538</v>
      </c>
      <c r="P3242" s="2">
        <v>1</v>
      </c>
      <c r="Q3242" s="2" t="s">
        <v>2464</v>
      </c>
      <c r="R3242" s="2">
        <v>900229038</v>
      </c>
      <c r="S3242" s="2" t="s">
        <v>2465</v>
      </c>
      <c r="T3242" s="2">
        <v>250</v>
      </c>
      <c r="U3242" s="2" t="s">
        <v>28</v>
      </c>
      <c r="V3242" s="2">
        <v>70</v>
      </c>
      <c r="W3242" s="2">
        <v>8809781</v>
      </c>
      <c r="X3242" s="2">
        <v>202205</v>
      </c>
      <c r="Y3242" s="6">
        <v>44706</v>
      </c>
    </row>
    <row r="3243" spans="1:25" x14ac:dyDescent="0.2">
      <c r="A3243" s="2">
        <v>195036</v>
      </c>
      <c r="B3243" s="2">
        <v>20160078355</v>
      </c>
      <c r="C3243" s="2">
        <v>81</v>
      </c>
      <c r="D3243" s="2">
        <v>80038758</v>
      </c>
      <c r="E3243" s="2" t="s">
        <v>24</v>
      </c>
      <c r="F3243" s="2">
        <v>20160924</v>
      </c>
      <c r="G3243" s="2">
        <v>20160926</v>
      </c>
      <c r="H3243" s="2">
        <v>20220525</v>
      </c>
      <c r="I3243" s="2">
        <v>70</v>
      </c>
      <c r="J3243" s="2">
        <v>62620</v>
      </c>
      <c r="K3243" s="2">
        <v>30</v>
      </c>
      <c r="L3243" s="2">
        <v>5</v>
      </c>
      <c r="M3243" s="2">
        <v>2</v>
      </c>
      <c r="N3243" s="2" t="s">
        <v>25</v>
      </c>
      <c r="O3243" s="2">
        <v>202204060706005</v>
      </c>
      <c r="P3243" s="2">
        <v>1</v>
      </c>
      <c r="Q3243" s="2" t="s">
        <v>2466</v>
      </c>
      <c r="R3243" s="2">
        <v>900485519</v>
      </c>
      <c r="S3243" s="2" t="s">
        <v>2467</v>
      </c>
      <c r="T3243" s="2">
        <v>250</v>
      </c>
      <c r="U3243" s="2" t="s">
        <v>28</v>
      </c>
      <c r="V3243" s="2">
        <v>70</v>
      </c>
      <c r="W3243" s="2">
        <v>8827342</v>
      </c>
      <c r="X3243" s="2">
        <v>202205</v>
      </c>
      <c r="Y3243" s="6">
        <v>44706</v>
      </c>
    </row>
    <row r="3244" spans="1:25" x14ac:dyDescent="0.2">
      <c r="A3244" s="2">
        <v>240274</v>
      </c>
      <c r="B3244" s="2">
        <v>20180067666</v>
      </c>
      <c r="C3244" s="2">
        <v>117</v>
      </c>
      <c r="D3244" s="2">
        <v>31173437</v>
      </c>
      <c r="E3244" s="2" t="s">
        <v>786</v>
      </c>
      <c r="F3244" s="2">
        <v>20180816</v>
      </c>
      <c r="G3244" s="2">
        <v>20180910</v>
      </c>
      <c r="H3244" s="2">
        <v>20220525</v>
      </c>
      <c r="I3244" s="2">
        <v>71</v>
      </c>
      <c r="J3244" s="2">
        <v>68895</v>
      </c>
      <c r="K3244" s="2">
        <v>55</v>
      </c>
      <c r="L3244" s="2">
        <v>5</v>
      </c>
      <c r="M3244" s="2">
        <v>2</v>
      </c>
      <c r="N3244" s="2" t="s">
        <v>25</v>
      </c>
      <c r="O3244" s="2">
        <v>202205060710212</v>
      </c>
      <c r="P3244" s="2">
        <v>1</v>
      </c>
      <c r="Q3244" s="2" t="s">
        <v>2468</v>
      </c>
      <c r="R3244" s="2">
        <v>79290578</v>
      </c>
      <c r="S3244" s="2" t="s">
        <v>2469</v>
      </c>
      <c r="T3244" s="2">
        <v>250</v>
      </c>
      <c r="U3244" s="2" t="s">
        <v>28</v>
      </c>
      <c r="V3244" s="2">
        <v>71</v>
      </c>
      <c r="W3244" s="2">
        <v>8841764</v>
      </c>
      <c r="X3244" s="2">
        <v>202205</v>
      </c>
      <c r="Y3244" s="6">
        <v>44706</v>
      </c>
    </row>
    <row r="3245" spans="1:25" x14ac:dyDescent="0.2">
      <c r="A3245" s="2">
        <v>240274</v>
      </c>
      <c r="B3245" s="2">
        <v>20180067666</v>
      </c>
      <c r="C3245" s="2">
        <v>119</v>
      </c>
      <c r="D3245" s="2">
        <v>31173437</v>
      </c>
      <c r="E3245" s="2" t="s">
        <v>786</v>
      </c>
      <c r="F3245" s="2">
        <v>20180816</v>
      </c>
      <c r="G3245" s="2">
        <v>20180910</v>
      </c>
      <c r="H3245" s="2">
        <v>20220525</v>
      </c>
      <c r="I3245" s="2">
        <v>71</v>
      </c>
      <c r="J3245" s="2">
        <v>69010</v>
      </c>
      <c r="K3245" s="2">
        <v>55</v>
      </c>
      <c r="L3245" s="2">
        <v>5</v>
      </c>
      <c r="M3245" s="2">
        <v>2</v>
      </c>
      <c r="N3245" s="2" t="s">
        <v>25</v>
      </c>
      <c r="O3245" s="2">
        <v>202205020710263</v>
      </c>
      <c r="P3245" s="2">
        <v>1</v>
      </c>
      <c r="Q3245" s="2" t="s">
        <v>2470</v>
      </c>
      <c r="R3245" s="2">
        <v>890300513</v>
      </c>
      <c r="S3245" s="2" t="s">
        <v>2471</v>
      </c>
      <c r="T3245" s="2">
        <v>250</v>
      </c>
      <c r="U3245" s="2" t="s">
        <v>28</v>
      </c>
      <c r="V3245" s="2">
        <v>71</v>
      </c>
      <c r="W3245" s="2">
        <v>8850942</v>
      </c>
      <c r="X3245" s="2">
        <v>202205</v>
      </c>
      <c r="Y3245" s="6">
        <v>44706</v>
      </c>
    </row>
    <row r="3246" spans="1:25" x14ac:dyDescent="0.2">
      <c r="A3246" s="2">
        <v>9005082</v>
      </c>
      <c r="B3246" s="2">
        <v>20210049471</v>
      </c>
      <c r="C3246" s="2">
        <v>3</v>
      </c>
      <c r="D3246" s="2">
        <v>45490874</v>
      </c>
      <c r="E3246" s="2" t="s">
        <v>786</v>
      </c>
      <c r="F3246" s="2">
        <v>20201228</v>
      </c>
      <c r="G3246" s="2">
        <v>20210628</v>
      </c>
      <c r="H3246" s="2">
        <v>20220525</v>
      </c>
      <c r="I3246" s="2">
        <v>79</v>
      </c>
      <c r="J3246" s="2">
        <v>70734</v>
      </c>
      <c r="K3246" s="2">
        <v>0</v>
      </c>
      <c r="L3246" s="2">
        <v>0</v>
      </c>
      <c r="M3246" s="2">
        <v>2</v>
      </c>
      <c r="N3246" s="2" t="s">
        <v>25</v>
      </c>
      <c r="O3246" s="2">
        <v>202204040790271</v>
      </c>
      <c r="P3246" s="2">
        <v>1</v>
      </c>
      <c r="Q3246" s="2">
        <v>47</v>
      </c>
      <c r="R3246" s="2">
        <v>15647765</v>
      </c>
      <c r="S3246" s="2" t="s">
        <v>2472</v>
      </c>
      <c r="T3246" s="2">
        <v>250</v>
      </c>
      <c r="U3246" s="2" t="s">
        <v>1111</v>
      </c>
      <c r="V3246" s="2">
        <v>79</v>
      </c>
      <c r="W3246" s="2">
        <v>8812266</v>
      </c>
      <c r="X3246" s="2">
        <v>202205</v>
      </c>
      <c r="Y3246" s="6">
        <v>44706</v>
      </c>
    </row>
    <row r="3247" spans="1:25" x14ac:dyDescent="0.2">
      <c r="A3247" s="2">
        <v>187710</v>
      </c>
      <c r="B3247" s="2">
        <v>20180093978</v>
      </c>
      <c r="C3247" s="2">
        <v>62</v>
      </c>
      <c r="D3247" s="2">
        <v>16886219</v>
      </c>
      <c r="E3247" s="2" t="s">
        <v>24</v>
      </c>
      <c r="F3247" s="2">
        <v>20181217</v>
      </c>
      <c r="G3247" s="2">
        <v>20181217</v>
      </c>
      <c r="H3247" s="2">
        <v>20220525</v>
      </c>
      <c r="I3247" s="2">
        <v>71</v>
      </c>
      <c r="J3247" s="2">
        <v>93150</v>
      </c>
      <c r="K3247" s="2">
        <v>25</v>
      </c>
      <c r="L3247" s="2">
        <v>5</v>
      </c>
      <c r="M3247" s="2">
        <v>2</v>
      </c>
      <c r="N3247" s="2" t="s">
        <v>25</v>
      </c>
      <c r="O3247" s="2">
        <v>202102090710042</v>
      </c>
      <c r="P3247" s="2">
        <v>6</v>
      </c>
      <c r="Q3247" s="2" t="s">
        <v>2473</v>
      </c>
      <c r="R3247" s="2">
        <v>800193775</v>
      </c>
      <c r="S3247" s="2" t="s">
        <v>2474</v>
      </c>
      <c r="T3247" s="2">
        <v>276</v>
      </c>
      <c r="U3247" s="2" t="s">
        <v>28</v>
      </c>
      <c r="V3247" s="2">
        <v>71</v>
      </c>
      <c r="W3247" s="2">
        <v>8832346</v>
      </c>
      <c r="X3247" s="2">
        <v>202205</v>
      </c>
      <c r="Y3247" s="6">
        <v>44706</v>
      </c>
    </row>
    <row r="3248" spans="1:25" x14ac:dyDescent="0.2">
      <c r="A3248" s="2">
        <v>108051</v>
      </c>
      <c r="B3248" s="2">
        <v>20180020362</v>
      </c>
      <c r="C3248" s="2">
        <v>65</v>
      </c>
      <c r="D3248" s="2">
        <v>93345129</v>
      </c>
      <c r="E3248" s="2" t="s">
        <v>24</v>
      </c>
      <c r="F3248" s="2">
        <v>20180314</v>
      </c>
      <c r="G3248" s="2">
        <v>20180316</v>
      </c>
      <c r="H3248" s="2">
        <v>20220525</v>
      </c>
      <c r="I3248" s="2">
        <v>70</v>
      </c>
      <c r="J3248" s="2">
        <v>125000</v>
      </c>
      <c r="K3248" s="2">
        <v>25</v>
      </c>
      <c r="L3248" s="2">
        <v>5</v>
      </c>
      <c r="M3248" s="2">
        <v>2</v>
      </c>
      <c r="N3248" s="2" t="s">
        <v>25</v>
      </c>
      <c r="O3248" s="2">
        <v>202204250710079</v>
      </c>
      <c r="P3248" s="2">
        <v>6</v>
      </c>
      <c r="Q3248" s="2" t="s">
        <v>2475</v>
      </c>
      <c r="R3248" s="2">
        <v>901002107</v>
      </c>
      <c r="S3248" s="2" t="s">
        <v>2476</v>
      </c>
      <c r="T3248" s="2">
        <v>276</v>
      </c>
      <c r="U3248" s="2" t="s">
        <v>28</v>
      </c>
      <c r="V3248" s="2">
        <v>70</v>
      </c>
      <c r="W3248" s="2">
        <v>8821674</v>
      </c>
      <c r="X3248" s="2">
        <v>202205</v>
      </c>
      <c r="Y3248" s="6">
        <v>44706</v>
      </c>
    </row>
    <row r="3249" spans="1:25" x14ac:dyDescent="0.2">
      <c r="A3249" s="2">
        <v>174653</v>
      </c>
      <c r="B3249" s="2">
        <v>20130051056</v>
      </c>
      <c r="C3249" s="2">
        <v>185</v>
      </c>
      <c r="D3249" s="2">
        <v>37924795</v>
      </c>
      <c r="E3249" s="2" t="s">
        <v>786</v>
      </c>
      <c r="F3249" s="2">
        <v>20130730</v>
      </c>
      <c r="G3249" s="2">
        <v>20130802</v>
      </c>
      <c r="H3249" s="2">
        <v>20220525</v>
      </c>
      <c r="I3249" s="2">
        <v>70</v>
      </c>
      <c r="J3249" s="2">
        <v>134598</v>
      </c>
      <c r="K3249" s="2">
        <v>25</v>
      </c>
      <c r="L3249" s="2">
        <v>5</v>
      </c>
      <c r="M3249" s="2">
        <v>2</v>
      </c>
      <c r="N3249" s="2" t="s">
        <v>25</v>
      </c>
      <c r="O3249" s="2">
        <v>202204058400219</v>
      </c>
      <c r="P3249" s="2">
        <v>4</v>
      </c>
      <c r="Q3249" s="2" t="s">
        <v>2477</v>
      </c>
      <c r="R3249" s="2">
        <v>901251237</v>
      </c>
      <c r="S3249" s="2" t="s">
        <v>736</v>
      </c>
      <c r="T3249" s="2">
        <v>272</v>
      </c>
      <c r="U3249" s="2" t="s">
        <v>28</v>
      </c>
      <c r="V3249" s="2">
        <v>70</v>
      </c>
      <c r="W3249" s="2">
        <v>8849935</v>
      </c>
      <c r="X3249" s="2">
        <v>202205</v>
      </c>
      <c r="Y3249" s="6">
        <v>44706</v>
      </c>
    </row>
    <row r="3250" spans="1:25" x14ac:dyDescent="0.2">
      <c r="A3250" s="2">
        <v>232715</v>
      </c>
      <c r="B3250" s="2">
        <v>20190030731</v>
      </c>
      <c r="C3250" s="2">
        <v>236</v>
      </c>
      <c r="D3250" s="2">
        <v>6625878</v>
      </c>
      <c r="E3250" s="2" t="s">
        <v>24</v>
      </c>
      <c r="F3250" s="2">
        <v>20190502</v>
      </c>
      <c r="G3250" s="2">
        <v>20190507</v>
      </c>
      <c r="H3250" s="2">
        <v>20220525</v>
      </c>
      <c r="I3250" s="2">
        <v>70</v>
      </c>
      <c r="J3250" s="2">
        <v>174000</v>
      </c>
      <c r="K3250" s="2">
        <v>55</v>
      </c>
      <c r="L3250" s="2">
        <v>5</v>
      </c>
      <c r="M3250" s="2">
        <v>2</v>
      </c>
      <c r="N3250" s="2" t="s">
        <v>25</v>
      </c>
      <c r="O3250" s="2">
        <v>202204200710165</v>
      </c>
      <c r="P3250" s="2">
        <v>6</v>
      </c>
      <c r="Q3250" s="2" t="s">
        <v>2478</v>
      </c>
      <c r="R3250" s="2">
        <v>900249611</v>
      </c>
      <c r="S3250" s="2" t="s">
        <v>2479</v>
      </c>
      <c r="T3250" s="2">
        <v>276</v>
      </c>
      <c r="U3250" s="2" t="s">
        <v>28</v>
      </c>
      <c r="V3250" s="2">
        <v>70</v>
      </c>
      <c r="W3250" s="2">
        <v>8820670</v>
      </c>
      <c r="X3250" s="2">
        <v>202205</v>
      </c>
      <c r="Y3250" s="6">
        <v>44706</v>
      </c>
    </row>
    <row r="3251" spans="1:25" x14ac:dyDescent="0.2">
      <c r="A3251" s="2">
        <v>232715</v>
      </c>
      <c r="B3251" s="2">
        <v>20190030731</v>
      </c>
      <c r="C3251" s="2">
        <v>256</v>
      </c>
      <c r="D3251" s="2">
        <v>6625878</v>
      </c>
      <c r="E3251" s="2" t="s">
        <v>24</v>
      </c>
      <c r="F3251" s="2">
        <v>20190502</v>
      </c>
      <c r="G3251" s="2">
        <v>20190507</v>
      </c>
      <c r="H3251" s="2">
        <v>20220525</v>
      </c>
      <c r="I3251" s="2">
        <v>70</v>
      </c>
      <c r="J3251" s="2">
        <v>174000</v>
      </c>
      <c r="K3251" s="2">
        <v>55</v>
      </c>
      <c r="L3251" s="2">
        <v>5</v>
      </c>
      <c r="M3251" s="2">
        <v>2</v>
      </c>
      <c r="N3251" s="2" t="s">
        <v>25</v>
      </c>
      <c r="O3251" s="2">
        <v>202204200710216</v>
      </c>
      <c r="P3251" s="2">
        <v>6</v>
      </c>
      <c r="Q3251" s="2" t="s">
        <v>2478</v>
      </c>
      <c r="R3251" s="2">
        <v>900249611</v>
      </c>
      <c r="S3251" s="2" t="s">
        <v>2479</v>
      </c>
      <c r="T3251" s="2">
        <v>276</v>
      </c>
      <c r="U3251" s="2" t="s">
        <v>28</v>
      </c>
      <c r="V3251" s="2">
        <v>70</v>
      </c>
      <c r="W3251" s="2">
        <v>8847767</v>
      </c>
      <c r="X3251" s="2">
        <v>202205</v>
      </c>
      <c r="Y3251" s="6">
        <v>44706</v>
      </c>
    </row>
    <row r="3252" spans="1:25" x14ac:dyDescent="0.2">
      <c r="A3252" s="2">
        <v>108051</v>
      </c>
      <c r="B3252" s="2">
        <v>20180020362</v>
      </c>
      <c r="C3252" s="2">
        <v>66</v>
      </c>
      <c r="D3252" s="2">
        <v>93345129</v>
      </c>
      <c r="E3252" s="2" t="s">
        <v>24</v>
      </c>
      <c r="F3252" s="2">
        <v>20180314</v>
      </c>
      <c r="G3252" s="2">
        <v>20180316</v>
      </c>
      <c r="H3252" s="2">
        <v>20220525</v>
      </c>
      <c r="I3252" s="2">
        <v>70</v>
      </c>
      <c r="J3252" s="2">
        <v>187500</v>
      </c>
      <c r="K3252" s="2">
        <v>25</v>
      </c>
      <c r="L3252" s="2">
        <v>5</v>
      </c>
      <c r="M3252" s="2">
        <v>2</v>
      </c>
      <c r="N3252" s="2" t="s">
        <v>25</v>
      </c>
      <c r="O3252" s="2">
        <v>202204250710083</v>
      </c>
      <c r="P3252" s="2">
        <v>6</v>
      </c>
      <c r="Q3252" s="2" t="s">
        <v>2480</v>
      </c>
      <c r="R3252" s="2">
        <v>901002107</v>
      </c>
      <c r="S3252" s="2" t="s">
        <v>2476</v>
      </c>
      <c r="T3252" s="2">
        <v>276</v>
      </c>
      <c r="U3252" s="2" t="s">
        <v>28</v>
      </c>
      <c r="V3252" s="2">
        <v>70</v>
      </c>
      <c r="W3252" s="2">
        <v>8821677</v>
      </c>
      <c r="X3252" s="2">
        <v>202205</v>
      </c>
      <c r="Y3252" s="6">
        <v>44706</v>
      </c>
    </row>
    <row r="3253" spans="1:25" x14ac:dyDescent="0.2">
      <c r="A3253" s="2">
        <v>232715</v>
      </c>
      <c r="B3253" s="2">
        <v>20190030731</v>
      </c>
      <c r="C3253" s="2">
        <v>255</v>
      </c>
      <c r="D3253" s="2">
        <v>6625878</v>
      </c>
      <c r="E3253" s="2" t="s">
        <v>24</v>
      </c>
      <c r="F3253" s="2">
        <v>20190502</v>
      </c>
      <c r="G3253" s="2">
        <v>20190507</v>
      </c>
      <c r="H3253" s="2">
        <v>20220525</v>
      </c>
      <c r="I3253" s="2">
        <v>70</v>
      </c>
      <c r="J3253" s="2">
        <v>238500</v>
      </c>
      <c r="K3253" s="2">
        <v>55</v>
      </c>
      <c r="L3253" s="2">
        <v>5</v>
      </c>
      <c r="M3253" s="2">
        <v>2</v>
      </c>
      <c r="N3253" s="2" t="s">
        <v>25</v>
      </c>
      <c r="O3253" s="2">
        <v>202205120710094</v>
      </c>
      <c r="P3253" s="2">
        <v>6</v>
      </c>
      <c r="Q3253" s="2" t="s">
        <v>2481</v>
      </c>
      <c r="R3253" s="2">
        <v>900673755</v>
      </c>
      <c r="S3253" s="2" t="s">
        <v>2482</v>
      </c>
      <c r="T3253" s="2">
        <v>276</v>
      </c>
      <c r="U3253" s="2" t="s">
        <v>28</v>
      </c>
      <c r="V3253" s="2">
        <v>70</v>
      </c>
      <c r="W3253" s="2">
        <v>8848322</v>
      </c>
      <c r="X3253" s="2">
        <v>202205</v>
      </c>
      <c r="Y3253" s="6">
        <v>44706</v>
      </c>
    </row>
    <row r="3254" spans="1:25" x14ac:dyDescent="0.2">
      <c r="A3254" s="2">
        <v>216472</v>
      </c>
      <c r="B3254" s="2">
        <v>20190005290</v>
      </c>
      <c r="C3254" s="2">
        <v>68</v>
      </c>
      <c r="D3254" s="2">
        <v>1130945777</v>
      </c>
      <c r="E3254" s="2" t="s">
        <v>24</v>
      </c>
      <c r="F3254" s="2">
        <v>20190120</v>
      </c>
      <c r="G3254" s="2">
        <v>20190125</v>
      </c>
      <c r="H3254" s="2">
        <v>20220525</v>
      </c>
      <c r="I3254" s="2">
        <v>79</v>
      </c>
      <c r="J3254" s="2">
        <v>288450</v>
      </c>
      <c r="K3254" s="2">
        <v>25</v>
      </c>
      <c r="L3254" s="2">
        <v>5</v>
      </c>
      <c r="M3254" s="2">
        <v>2</v>
      </c>
      <c r="N3254" s="2" t="s">
        <v>25</v>
      </c>
      <c r="O3254" s="2">
        <v>202204190710070</v>
      </c>
      <c r="P3254" s="2">
        <v>3</v>
      </c>
      <c r="Q3254" s="2" t="s">
        <v>2483</v>
      </c>
      <c r="R3254" s="2">
        <v>800212422</v>
      </c>
      <c r="S3254" s="2" t="s">
        <v>652</v>
      </c>
      <c r="T3254" s="2">
        <v>256</v>
      </c>
      <c r="U3254" s="2" t="s">
        <v>28</v>
      </c>
      <c r="V3254" s="2">
        <v>79</v>
      </c>
      <c r="W3254" s="2">
        <v>8807678</v>
      </c>
      <c r="X3254" s="2">
        <v>202205</v>
      </c>
      <c r="Y3254" s="6">
        <v>44706</v>
      </c>
    </row>
    <row r="3255" spans="1:25" x14ac:dyDescent="0.2">
      <c r="A3255" s="2">
        <v>108051</v>
      </c>
      <c r="B3255" s="2">
        <v>20180020362</v>
      </c>
      <c r="C3255" s="2">
        <v>67</v>
      </c>
      <c r="D3255" s="2">
        <v>93345129</v>
      </c>
      <c r="E3255" s="2" t="s">
        <v>24</v>
      </c>
      <c r="F3255" s="2">
        <v>20180314</v>
      </c>
      <c r="G3255" s="2">
        <v>20180316</v>
      </c>
      <c r="H3255" s="2">
        <v>20220525</v>
      </c>
      <c r="I3255" s="2">
        <v>70</v>
      </c>
      <c r="J3255" s="2">
        <v>402800</v>
      </c>
      <c r="K3255" s="2">
        <v>25</v>
      </c>
      <c r="L3255" s="2">
        <v>5</v>
      </c>
      <c r="M3255" s="2">
        <v>2</v>
      </c>
      <c r="N3255" s="2" t="s">
        <v>25</v>
      </c>
      <c r="O3255" s="2">
        <v>202204250710237</v>
      </c>
      <c r="P3255" s="2">
        <v>1</v>
      </c>
      <c r="Q3255" s="2" t="s">
        <v>2484</v>
      </c>
      <c r="R3255" s="2">
        <v>901002107</v>
      </c>
      <c r="S3255" s="2" t="s">
        <v>2476</v>
      </c>
      <c r="T3255" s="2">
        <v>250</v>
      </c>
      <c r="U3255" s="2" t="s">
        <v>28</v>
      </c>
      <c r="V3255" s="2">
        <v>70</v>
      </c>
      <c r="W3255" s="2">
        <v>8849703</v>
      </c>
      <c r="X3255" s="2">
        <v>202205</v>
      </c>
      <c r="Y3255" s="6">
        <v>44706</v>
      </c>
    </row>
    <row r="3256" spans="1:25" x14ac:dyDescent="0.2">
      <c r="A3256" s="2">
        <v>232715</v>
      </c>
      <c r="B3256" s="2">
        <v>20190030731</v>
      </c>
      <c r="C3256" s="2">
        <v>259</v>
      </c>
      <c r="D3256" s="2">
        <v>6625878</v>
      </c>
      <c r="E3256" s="2" t="s">
        <v>24</v>
      </c>
      <c r="F3256" s="2">
        <v>20190502</v>
      </c>
      <c r="G3256" s="2">
        <v>20190507</v>
      </c>
      <c r="H3256" s="2">
        <v>20220625</v>
      </c>
      <c r="I3256" s="2">
        <v>70</v>
      </c>
      <c r="J3256" s="2">
        <v>3724</v>
      </c>
      <c r="K3256" s="2">
        <v>55</v>
      </c>
      <c r="L3256" s="2">
        <v>5</v>
      </c>
      <c r="M3256" s="2">
        <v>2</v>
      </c>
      <c r="N3256" s="2" t="s">
        <v>25</v>
      </c>
      <c r="O3256" s="2">
        <v>202203170701107</v>
      </c>
      <c r="P3256" s="2">
        <v>24</v>
      </c>
      <c r="Q3256" s="2" t="s">
        <v>2485</v>
      </c>
      <c r="R3256" s="2">
        <v>890107487</v>
      </c>
      <c r="S3256" s="2" t="s">
        <v>640</v>
      </c>
      <c r="T3256" s="2">
        <v>274</v>
      </c>
      <c r="U3256" s="2" t="s">
        <v>28</v>
      </c>
      <c r="V3256" s="2">
        <v>70</v>
      </c>
      <c r="W3256" s="2">
        <v>8856365</v>
      </c>
      <c r="X3256" s="2">
        <v>202206</v>
      </c>
      <c r="Y3256" s="6">
        <v>44737</v>
      </c>
    </row>
    <row r="3257" spans="1:25" x14ac:dyDescent="0.2">
      <c r="A3257" s="2">
        <v>195036</v>
      </c>
      <c r="B3257" s="2">
        <v>20160078355</v>
      </c>
      <c r="C3257" s="2">
        <v>82</v>
      </c>
      <c r="D3257" s="2">
        <v>80038758</v>
      </c>
      <c r="E3257" s="2" t="s">
        <v>24</v>
      </c>
      <c r="F3257" s="2">
        <v>20160924</v>
      </c>
      <c r="G3257" s="2">
        <v>20160926</v>
      </c>
      <c r="H3257" s="2">
        <v>20220625</v>
      </c>
      <c r="I3257" s="2">
        <v>70</v>
      </c>
      <c r="J3257" s="2">
        <v>5544</v>
      </c>
      <c r="K3257" s="2">
        <v>30</v>
      </c>
      <c r="L3257" s="2">
        <v>5</v>
      </c>
      <c r="M3257" s="2">
        <v>2</v>
      </c>
      <c r="N3257" s="2" t="s">
        <v>25</v>
      </c>
      <c r="O3257" s="2">
        <v>202206030700029</v>
      </c>
      <c r="P3257" s="2">
        <v>4</v>
      </c>
      <c r="Q3257" s="2" t="s">
        <v>2486</v>
      </c>
      <c r="R3257" s="2">
        <v>900285194</v>
      </c>
      <c r="S3257" s="2" t="s">
        <v>2487</v>
      </c>
      <c r="T3257" s="2">
        <v>272</v>
      </c>
      <c r="U3257" s="2" t="s">
        <v>28</v>
      </c>
      <c r="V3257" s="2">
        <v>70</v>
      </c>
      <c r="W3257" s="2">
        <v>8884215</v>
      </c>
      <c r="X3257" s="2">
        <v>202206</v>
      </c>
      <c r="Y3257" s="6">
        <v>44737</v>
      </c>
    </row>
    <row r="3258" spans="1:25" x14ac:dyDescent="0.2">
      <c r="A3258" s="2">
        <v>151926</v>
      </c>
      <c r="B3258" s="2">
        <v>20210027653</v>
      </c>
      <c r="C3258" s="2">
        <v>10</v>
      </c>
      <c r="D3258" s="2">
        <v>1027883972</v>
      </c>
      <c r="E3258" s="2" t="s">
        <v>24</v>
      </c>
      <c r="F3258" s="2">
        <v>20210330</v>
      </c>
      <c r="G3258" s="2">
        <v>20210407</v>
      </c>
      <c r="H3258" s="2">
        <v>20220625</v>
      </c>
      <c r="I3258" s="2">
        <v>72</v>
      </c>
      <c r="J3258" s="2">
        <v>24283</v>
      </c>
      <c r="K3258" s="2">
        <v>0</v>
      </c>
      <c r="L3258" s="2">
        <v>0</v>
      </c>
      <c r="M3258" s="2">
        <v>2</v>
      </c>
      <c r="N3258" s="2" t="s">
        <v>25</v>
      </c>
      <c r="O3258" s="2">
        <v>202206180704323</v>
      </c>
      <c r="P3258" s="2">
        <v>32</v>
      </c>
      <c r="Q3258" s="2" t="s">
        <v>2488</v>
      </c>
      <c r="R3258" s="2">
        <v>830081501</v>
      </c>
      <c r="S3258" s="2" t="s">
        <v>715</v>
      </c>
      <c r="T3258" s="2">
        <v>227</v>
      </c>
      <c r="U3258" s="2" t="s">
        <v>1111</v>
      </c>
      <c r="V3258" s="2">
        <v>72</v>
      </c>
      <c r="W3258" s="2">
        <v>8898017</v>
      </c>
      <c r="X3258" s="2">
        <v>202206</v>
      </c>
      <c r="Y3258" s="6">
        <v>44737</v>
      </c>
    </row>
    <row r="3259" spans="1:25" x14ac:dyDescent="0.2">
      <c r="A3259" s="2">
        <v>151926</v>
      </c>
      <c r="B3259" s="2">
        <v>20210027653</v>
      </c>
      <c r="C3259" s="2">
        <v>7</v>
      </c>
      <c r="D3259" s="2">
        <v>1027883972</v>
      </c>
      <c r="E3259" s="2" t="s">
        <v>24</v>
      </c>
      <c r="F3259" s="2">
        <v>20210330</v>
      </c>
      <c r="G3259" s="2">
        <v>20210407</v>
      </c>
      <c r="H3259" s="2">
        <v>20220625</v>
      </c>
      <c r="I3259" s="2">
        <v>72</v>
      </c>
      <c r="J3259" s="2">
        <v>24283</v>
      </c>
      <c r="K3259" s="2">
        <v>0</v>
      </c>
      <c r="L3259" s="2">
        <v>0</v>
      </c>
      <c r="M3259" s="2">
        <v>2</v>
      </c>
      <c r="N3259" s="2" t="s">
        <v>25</v>
      </c>
      <c r="O3259" s="2">
        <v>202206180704320</v>
      </c>
      <c r="P3259" s="2">
        <v>32</v>
      </c>
      <c r="Q3259" s="2" t="s">
        <v>2488</v>
      </c>
      <c r="R3259" s="2">
        <v>830081501</v>
      </c>
      <c r="S3259" s="2" t="s">
        <v>715</v>
      </c>
      <c r="T3259" s="2">
        <v>227</v>
      </c>
      <c r="U3259" s="2" t="s">
        <v>1111</v>
      </c>
      <c r="V3259" s="2">
        <v>72</v>
      </c>
      <c r="W3259" s="2">
        <v>8898013</v>
      </c>
      <c r="X3259" s="2">
        <v>202206</v>
      </c>
      <c r="Y3259" s="6">
        <v>44737</v>
      </c>
    </row>
    <row r="3260" spans="1:25" x14ac:dyDescent="0.2">
      <c r="A3260" s="2">
        <v>108051</v>
      </c>
      <c r="B3260" s="2">
        <v>20180020362</v>
      </c>
      <c r="C3260" s="2">
        <v>70</v>
      </c>
      <c r="D3260" s="2">
        <v>93345129</v>
      </c>
      <c r="E3260" s="2" t="s">
        <v>24</v>
      </c>
      <c r="F3260" s="2">
        <v>20180314</v>
      </c>
      <c r="G3260" s="2">
        <v>20180316</v>
      </c>
      <c r="H3260" s="2">
        <v>20220625</v>
      </c>
      <c r="I3260" s="2">
        <v>70</v>
      </c>
      <c r="J3260" s="2">
        <v>31000</v>
      </c>
      <c r="K3260" s="2">
        <v>25</v>
      </c>
      <c r="L3260" s="2">
        <v>5</v>
      </c>
      <c r="M3260" s="2">
        <v>2</v>
      </c>
      <c r="N3260" s="2" t="s">
        <v>25</v>
      </c>
      <c r="O3260" s="2">
        <v>202205170710041</v>
      </c>
      <c r="P3260" s="2">
        <v>1</v>
      </c>
      <c r="Q3260" s="2" t="s">
        <v>2489</v>
      </c>
      <c r="R3260" s="2">
        <v>901002107</v>
      </c>
      <c r="S3260" s="2" t="s">
        <v>2476</v>
      </c>
      <c r="T3260" s="2">
        <v>250</v>
      </c>
      <c r="U3260" s="2" t="s">
        <v>28</v>
      </c>
      <c r="V3260" s="2">
        <v>70</v>
      </c>
      <c r="W3260" s="2">
        <v>8865017</v>
      </c>
      <c r="X3260" s="2">
        <v>202206</v>
      </c>
      <c r="Y3260" s="6">
        <v>44737</v>
      </c>
    </row>
    <row r="3261" spans="1:25" x14ac:dyDescent="0.2">
      <c r="A3261" s="2">
        <v>179007</v>
      </c>
      <c r="B3261" s="2">
        <v>20170021114</v>
      </c>
      <c r="C3261" s="2">
        <v>106</v>
      </c>
      <c r="D3261" s="2">
        <v>66732195</v>
      </c>
      <c r="E3261" s="2" t="s">
        <v>786</v>
      </c>
      <c r="F3261" s="2">
        <v>20170314</v>
      </c>
      <c r="G3261" s="2">
        <v>20170317</v>
      </c>
      <c r="H3261" s="2">
        <v>20220625</v>
      </c>
      <c r="I3261" s="2">
        <v>71</v>
      </c>
      <c r="J3261" s="2">
        <v>33280</v>
      </c>
      <c r="K3261" s="2">
        <v>25</v>
      </c>
      <c r="L3261" s="2">
        <v>5</v>
      </c>
      <c r="M3261" s="2">
        <v>2</v>
      </c>
      <c r="N3261" s="2" t="s">
        <v>25</v>
      </c>
      <c r="O3261" s="2">
        <v>202205240710049</v>
      </c>
      <c r="P3261" s="2">
        <v>1</v>
      </c>
      <c r="Q3261" s="2" t="s">
        <v>2490</v>
      </c>
      <c r="R3261" s="2">
        <v>805025635</v>
      </c>
      <c r="S3261" s="2" t="s">
        <v>631</v>
      </c>
      <c r="T3261" s="2">
        <v>250</v>
      </c>
      <c r="U3261" s="2" t="s">
        <v>28</v>
      </c>
      <c r="V3261" s="2">
        <v>71</v>
      </c>
      <c r="W3261" s="2">
        <v>8855532</v>
      </c>
      <c r="X3261" s="2">
        <v>202206</v>
      </c>
      <c r="Y3261" s="6">
        <v>44737</v>
      </c>
    </row>
    <row r="3262" spans="1:25" x14ac:dyDescent="0.2">
      <c r="A3262" s="2">
        <v>232715</v>
      </c>
      <c r="B3262" s="2">
        <v>20190030731</v>
      </c>
      <c r="C3262" s="2">
        <v>261</v>
      </c>
      <c r="D3262" s="2">
        <v>6625878</v>
      </c>
      <c r="E3262" s="2" t="s">
        <v>24</v>
      </c>
      <c r="F3262" s="2">
        <v>20190502</v>
      </c>
      <c r="G3262" s="2">
        <v>20190507</v>
      </c>
      <c r="H3262" s="2">
        <v>20220625</v>
      </c>
      <c r="I3262" s="2">
        <v>70</v>
      </c>
      <c r="J3262" s="2">
        <v>34500</v>
      </c>
      <c r="K3262" s="2">
        <v>55</v>
      </c>
      <c r="L3262" s="2">
        <v>5</v>
      </c>
      <c r="M3262" s="2">
        <v>2</v>
      </c>
      <c r="N3262" s="2" t="s">
        <v>25</v>
      </c>
      <c r="O3262" s="2">
        <v>202205130710235</v>
      </c>
      <c r="P3262" s="2">
        <v>4</v>
      </c>
      <c r="Q3262" s="2" t="s">
        <v>2491</v>
      </c>
      <c r="R3262" s="2">
        <v>890303208</v>
      </c>
      <c r="S3262" s="2" t="s">
        <v>2450</v>
      </c>
      <c r="T3262" s="2">
        <v>272</v>
      </c>
      <c r="U3262" s="2" t="s">
        <v>28</v>
      </c>
      <c r="V3262" s="2">
        <v>70</v>
      </c>
      <c r="W3262" s="2">
        <v>8873121</v>
      </c>
      <c r="X3262" s="2">
        <v>202206</v>
      </c>
      <c r="Y3262" s="6">
        <v>44737</v>
      </c>
    </row>
    <row r="3263" spans="1:25" x14ac:dyDescent="0.2">
      <c r="A3263" s="2">
        <v>153867</v>
      </c>
      <c r="B3263" s="2">
        <v>20120062229</v>
      </c>
      <c r="C3263" s="2">
        <v>452</v>
      </c>
      <c r="D3263" s="2">
        <v>79796489</v>
      </c>
      <c r="E3263" s="2" t="s">
        <v>24</v>
      </c>
      <c r="F3263" s="2">
        <v>20120914</v>
      </c>
      <c r="G3263" s="2">
        <v>20120914</v>
      </c>
      <c r="H3263" s="2">
        <v>20220625</v>
      </c>
      <c r="I3263" s="2">
        <v>78</v>
      </c>
      <c r="J3263" s="2">
        <v>34841</v>
      </c>
      <c r="K3263" s="2">
        <v>55</v>
      </c>
      <c r="L3263" s="2">
        <v>5</v>
      </c>
      <c r="M3263" s="2">
        <v>2</v>
      </c>
      <c r="N3263" s="2" t="s">
        <v>25</v>
      </c>
      <c r="O3263" s="2">
        <v>202205020702001</v>
      </c>
      <c r="P3263" s="2">
        <v>4</v>
      </c>
      <c r="Q3263" s="2" t="s">
        <v>2492</v>
      </c>
      <c r="R3263" s="2">
        <v>890107487</v>
      </c>
      <c r="S3263" s="2" t="s">
        <v>640</v>
      </c>
      <c r="T3263" s="2">
        <v>272</v>
      </c>
      <c r="U3263" s="2" t="s">
        <v>28</v>
      </c>
      <c r="V3263" s="2">
        <v>78</v>
      </c>
      <c r="W3263" s="2">
        <v>8856692</v>
      </c>
      <c r="X3263" s="2">
        <v>202206</v>
      </c>
      <c r="Y3263" s="6">
        <v>44737</v>
      </c>
    </row>
    <row r="3264" spans="1:25" x14ac:dyDescent="0.2">
      <c r="A3264" s="2">
        <v>216472</v>
      </c>
      <c r="B3264" s="2">
        <v>20170061267</v>
      </c>
      <c r="C3264" s="2">
        <v>176</v>
      </c>
      <c r="D3264" s="2">
        <v>11306547</v>
      </c>
      <c r="E3264" s="2" t="s">
        <v>24</v>
      </c>
      <c r="F3264" s="2">
        <v>20170806</v>
      </c>
      <c r="G3264" s="2">
        <v>20170809</v>
      </c>
      <c r="H3264" s="2">
        <v>20220625</v>
      </c>
      <c r="I3264" s="2">
        <v>79</v>
      </c>
      <c r="J3264" s="2">
        <v>36816</v>
      </c>
      <c r="K3264" s="2">
        <v>55</v>
      </c>
      <c r="L3264" s="2">
        <v>5</v>
      </c>
      <c r="M3264" s="2">
        <v>2</v>
      </c>
      <c r="N3264" s="2" t="s">
        <v>25</v>
      </c>
      <c r="O3264" s="2">
        <v>202206070710015</v>
      </c>
      <c r="P3264" s="2">
        <v>1</v>
      </c>
      <c r="Q3264" s="2" t="s">
        <v>2493</v>
      </c>
      <c r="R3264" s="2">
        <v>805025635</v>
      </c>
      <c r="S3264" s="2" t="s">
        <v>631</v>
      </c>
      <c r="T3264" s="2">
        <v>250</v>
      </c>
      <c r="U3264" s="2" t="s">
        <v>28</v>
      </c>
      <c r="V3264" s="2">
        <v>79</v>
      </c>
      <c r="W3264" s="2">
        <v>8897639</v>
      </c>
      <c r="X3264" s="2">
        <v>202206</v>
      </c>
      <c r="Y3264" s="6">
        <v>44737</v>
      </c>
    </row>
    <row r="3265" spans="1:25" x14ac:dyDescent="0.2">
      <c r="A3265" s="2">
        <v>232715</v>
      </c>
      <c r="B3265" s="2">
        <v>20190030731</v>
      </c>
      <c r="C3265" s="2">
        <v>265</v>
      </c>
      <c r="D3265" s="2">
        <v>6625878</v>
      </c>
      <c r="E3265" s="2" t="s">
        <v>24</v>
      </c>
      <c r="F3265" s="2">
        <v>20190502</v>
      </c>
      <c r="G3265" s="2">
        <v>20190507</v>
      </c>
      <c r="H3265" s="2">
        <v>20220625</v>
      </c>
      <c r="I3265" s="2">
        <v>70</v>
      </c>
      <c r="J3265" s="2">
        <v>36816</v>
      </c>
      <c r="K3265" s="2">
        <v>55</v>
      </c>
      <c r="L3265" s="2">
        <v>5</v>
      </c>
      <c r="M3265" s="2">
        <v>2</v>
      </c>
      <c r="N3265" s="2" t="s">
        <v>25</v>
      </c>
      <c r="O3265" s="2">
        <v>202206070710013</v>
      </c>
      <c r="P3265" s="2">
        <v>1</v>
      </c>
      <c r="Q3265" s="2" t="s">
        <v>2494</v>
      </c>
      <c r="R3265" s="2">
        <v>805025635</v>
      </c>
      <c r="S3265" s="2" t="s">
        <v>631</v>
      </c>
      <c r="T3265" s="2">
        <v>250</v>
      </c>
      <c r="U3265" s="2" t="s">
        <v>28</v>
      </c>
      <c r="V3265" s="2">
        <v>70</v>
      </c>
      <c r="W3265" s="2">
        <v>8897637</v>
      </c>
      <c r="X3265" s="2">
        <v>202206</v>
      </c>
      <c r="Y3265" s="6">
        <v>44737</v>
      </c>
    </row>
    <row r="3266" spans="1:25" x14ac:dyDescent="0.2">
      <c r="A3266" s="2">
        <v>108051</v>
      </c>
      <c r="B3266" s="2">
        <v>20130065214</v>
      </c>
      <c r="C3266" s="2">
        <v>85</v>
      </c>
      <c r="D3266" s="2">
        <v>94375995</v>
      </c>
      <c r="E3266" s="2" t="s">
        <v>24</v>
      </c>
      <c r="F3266" s="2">
        <v>20130924</v>
      </c>
      <c r="G3266" s="2">
        <v>20130927</v>
      </c>
      <c r="H3266" s="2">
        <v>20220625</v>
      </c>
      <c r="I3266" s="2">
        <v>70</v>
      </c>
      <c r="J3266" s="2">
        <v>41000</v>
      </c>
      <c r="K3266" s="2">
        <v>99</v>
      </c>
      <c r="L3266" s="2">
        <v>5</v>
      </c>
      <c r="M3266" s="2">
        <v>2</v>
      </c>
      <c r="N3266" s="2" t="s">
        <v>25</v>
      </c>
      <c r="O3266" s="2">
        <v>202205180710056</v>
      </c>
      <c r="P3266" s="2">
        <v>1</v>
      </c>
      <c r="Q3266" s="2">
        <v>116</v>
      </c>
      <c r="R3266" s="2">
        <v>52930018</v>
      </c>
      <c r="S3266" s="2" t="s">
        <v>2459</v>
      </c>
      <c r="T3266" s="2">
        <v>250</v>
      </c>
      <c r="U3266" s="2" t="s">
        <v>28</v>
      </c>
      <c r="V3266" s="2">
        <v>70</v>
      </c>
      <c r="W3266" s="2">
        <v>8853976</v>
      </c>
      <c r="X3266" s="2">
        <v>202206</v>
      </c>
      <c r="Y3266" s="6">
        <v>44737</v>
      </c>
    </row>
    <row r="3267" spans="1:25" x14ac:dyDescent="0.2">
      <c r="A3267" s="2">
        <v>242222</v>
      </c>
      <c r="B3267" s="2">
        <v>20180035395</v>
      </c>
      <c r="C3267" s="2">
        <v>260</v>
      </c>
      <c r="D3267" s="2">
        <v>1116240522</v>
      </c>
      <c r="E3267" s="2" t="s">
        <v>24</v>
      </c>
      <c r="F3267" s="2">
        <v>20180512</v>
      </c>
      <c r="G3267" s="2">
        <v>20180514</v>
      </c>
      <c r="H3267" s="2">
        <v>20220625</v>
      </c>
      <c r="I3267" s="2">
        <v>70</v>
      </c>
      <c r="J3267" s="2">
        <v>41000</v>
      </c>
      <c r="K3267" s="2">
        <v>25</v>
      </c>
      <c r="L3267" s="2">
        <v>5</v>
      </c>
      <c r="M3267" s="2">
        <v>2</v>
      </c>
      <c r="N3267" s="2" t="s">
        <v>25</v>
      </c>
      <c r="O3267" s="2">
        <v>202205180710123</v>
      </c>
      <c r="P3267" s="2">
        <v>1</v>
      </c>
      <c r="Q3267" s="2">
        <v>116</v>
      </c>
      <c r="R3267" s="2">
        <v>52930018</v>
      </c>
      <c r="S3267" s="2" t="s">
        <v>2459</v>
      </c>
      <c r="T3267" s="2">
        <v>250</v>
      </c>
      <c r="U3267" s="2" t="s">
        <v>28</v>
      </c>
      <c r="V3267" s="2">
        <v>70</v>
      </c>
      <c r="W3267" s="2">
        <v>8854027</v>
      </c>
      <c r="X3267" s="2">
        <v>202206</v>
      </c>
      <c r="Y3267" s="6">
        <v>44737</v>
      </c>
    </row>
    <row r="3268" spans="1:25" x14ac:dyDescent="0.2">
      <c r="A3268" s="2">
        <v>187710</v>
      </c>
      <c r="B3268" s="2">
        <v>20180093978</v>
      </c>
      <c r="C3268" s="2">
        <v>79</v>
      </c>
      <c r="D3268" s="2">
        <v>16886219</v>
      </c>
      <c r="E3268" s="2" t="s">
        <v>24</v>
      </c>
      <c r="F3268" s="2">
        <v>20181217</v>
      </c>
      <c r="G3268" s="2">
        <v>20181217</v>
      </c>
      <c r="H3268" s="2">
        <v>20220625</v>
      </c>
      <c r="I3268" s="2">
        <v>71</v>
      </c>
      <c r="J3268" s="2">
        <v>41000</v>
      </c>
      <c r="K3268" s="2">
        <v>25</v>
      </c>
      <c r="L3268" s="2">
        <v>5</v>
      </c>
      <c r="M3268" s="2">
        <v>2</v>
      </c>
      <c r="N3268" s="2" t="s">
        <v>25</v>
      </c>
      <c r="O3268" s="2">
        <v>202206010710055</v>
      </c>
      <c r="P3268" s="2">
        <v>1</v>
      </c>
      <c r="Q3268" s="2">
        <v>117</v>
      </c>
      <c r="R3268" s="2">
        <v>52930018</v>
      </c>
      <c r="S3268" s="2" t="s">
        <v>2459</v>
      </c>
      <c r="T3268" s="2">
        <v>250</v>
      </c>
      <c r="U3268" s="2" t="s">
        <v>28</v>
      </c>
      <c r="V3268" s="2">
        <v>71</v>
      </c>
      <c r="W3268" s="2">
        <v>8875449</v>
      </c>
      <c r="X3268" s="2">
        <v>202206</v>
      </c>
      <c r="Y3268" s="6">
        <v>44737</v>
      </c>
    </row>
    <row r="3269" spans="1:25" x14ac:dyDescent="0.2">
      <c r="A3269" s="2">
        <v>151926</v>
      </c>
      <c r="B3269" s="2">
        <v>20210027653</v>
      </c>
      <c r="C3269" s="2">
        <v>8</v>
      </c>
      <c r="D3269" s="2">
        <v>1027883972</v>
      </c>
      <c r="E3269" s="2" t="s">
        <v>24</v>
      </c>
      <c r="F3269" s="2">
        <v>20210330</v>
      </c>
      <c r="G3269" s="2">
        <v>20210407</v>
      </c>
      <c r="H3269" s="2">
        <v>20220625</v>
      </c>
      <c r="I3269" s="2">
        <v>72</v>
      </c>
      <c r="J3269" s="2">
        <v>41194</v>
      </c>
      <c r="K3269" s="2">
        <v>0</v>
      </c>
      <c r="L3269" s="2">
        <v>0</v>
      </c>
      <c r="M3269" s="2">
        <v>2</v>
      </c>
      <c r="N3269" s="2" t="s">
        <v>25</v>
      </c>
      <c r="O3269" s="2">
        <v>202206180704321</v>
      </c>
      <c r="P3269" s="2">
        <v>32</v>
      </c>
      <c r="Q3269" s="2" t="s">
        <v>2488</v>
      </c>
      <c r="R3269" s="2">
        <v>830081501</v>
      </c>
      <c r="S3269" s="2" t="s">
        <v>715</v>
      </c>
      <c r="T3269" s="2">
        <v>227</v>
      </c>
      <c r="U3269" s="2" t="s">
        <v>1111</v>
      </c>
      <c r="V3269" s="2">
        <v>72</v>
      </c>
      <c r="W3269" s="2">
        <v>8898014</v>
      </c>
      <c r="X3269" s="2">
        <v>202206</v>
      </c>
      <c r="Y3269" s="6">
        <v>44737</v>
      </c>
    </row>
    <row r="3270" spans="1:25" x14ac:dyDescent="0.2">
      <c r="A3270" s="2">
        <v>151926</v>
      </c>
      <c r="B3270" s="2">
        <v>20210027653</v>
      </c>
      <c r="C3270" s="2">
        <v>11</v>
      </c>
      <c r="D3270" s="2">
        <v>1027883972</v>
      </c>
      <c r="E3270" s="2" t="s">
        <v>24</v>
      </c>
      <c r="F3270" s="2">
        <v>20210330</v>
      </c>
      <c r="G3270" s="2">
        <v>20210407</v>
      </c>
      <c r="H3270" s="2">
        <v>20220625</v>
      </c>
      <c r="I3270" s="2">
        <v>72</v>
      </c>
      <c r="J3270" s="2">
        <v>41194</v>
      </c>
      <c r="K3270" s="2">
        <v>0</v>
      </c>
      <c r="L3270" s="2">
        <v>0</v>
      </c>
      <c r="M3270" s="2">
        <v>2</v>
      </c>
      <c r="N3270" s="2" t="s">
        <v>25</v>
      </c>
      <c r="O3270" s="2">
        <v>202206180704324</v>
      </c>
      <c r="P3270" s="2">
        <v>32</v>
      </c>
      <c r="Q3270" s="2" t="s">
        <v>2488</v>
      </c>
      <c r="R3270" s="2">
        <v>830081501</v>
      </c>
      <c r="S3270" s="2" t="s">
        <v>715</v>
      </c>
      <c r="T3270" s="2">
        <v>227</v>
      </c>
      <c r="U3270" s="2" t="s">
        <v>1111</v>
      </c>
      <c r="V3270" s="2">
        <v>72</v>
      </c>
      <c r="W3270" s="2">
        <v>8898018</v>
      </c>
      <c r="X3270" s="2">
        <v>202206</v>
      </c>
      <c r="Y3270" s="6">
        <v>44737</v>
      </c>
    </row>
    <row r="3271" spans="1:25" x14ac:dyDescent="0.2">
      <c r="A3271" s="2">
        <v>11448</v>
      </c>
      <c r="B3271" s="2">
        <v>20160087925</v>
      </c>
      <c r="C3271" s="2">
        <v>93</v>
      </c>
      <c r="D3271" s="2">
        <v>80059793</v>
      </c>
      <c r="E3271" s="2" t="s">
        <v>24</v>
      </c>
      <c r="F3271" s="2">
        <v>20161022</v>
      </c>
      <c r="G3271" s="2">
        <v>20161027</v>
      </c>
      <c r="H3271" s="2">
        <v>20220625</v>
      </c>
      <c r="I3271" s="2">
        <v>70</v>
      </c>
      <c r="J3271" s="2">
        <v>41700</v>
      </c>
      <c r="K3271" s="2">
        <v>99</v>
      </c>
      <c r="L3271" s="2">
        <v>5</v>
      </c>
      <c r="M3271" s="2">
        <v>2</v>
      </c>
      <c r="N3271" s="2" t="s">
        <v>25</v>
      </c>
      <c r="O3271" s="2">
        <v>202205120701303</v>
      </c>
      <c r="P3271" s="2">
        <v>1</v>
      </c>
      <c r="Q3271" s="2" t="s">
        <v>2495</v>
      </c>
      <c r="R3271" s="2">
        <v>900821118</v>
      </c>
      <c r="S3271" s="2" t="s">
        <v>676</v>
      </c>
      <c r="T3271" s="2">
        <v>250</v>
      </c>
      <c r="U3271" s="2" t="s">
        <v>28</v>
      </c>
      <c r="V3271" s="2">
        <v>70</v>
      </c>
      <c r="W3271" s="2">
        <v>8862273</v>
      </c>
      <c r="X3271" s="2">
        <v>202206</v>
      </c>
      <c r="Y3271" s="6">
        <v>44737</v>
      </c>
    </row>
    <row r="3272" spans="1:25" x14ac:dyDescent="0.2">
      <c r="A3272" s="2">
        <v>242222</v>
      </c>
      <c r="B3272" s="2">
        <v>20180035395</v>
      </c>
      <c r="C3272" s="2">
        <v>262</v>
      </c>
      <c r="D3272" s="2">
        <v>1116240522</v>
      </c>
      <c r="E3272" s="2" t="s">
        <v>24</v>
      </c>
      <c r="F3272" s="2">
        <v>20180512</v>
      </c>
      <c r="G3272" s="2">
        <v>20180514</v>
      </c>
      <c r="H3272" s="2">
        <v>20220625</v>
      </c>
      <c r="I3272" s="2">
        <v>70</v>
      </c>
      <c r="J3272" s="2">
        <v>47800</v>
      </c>
      <c r="K3272" s="2">
        <v>25</v>
      </c>
      <c r="L3272" s="2">
        <v>5</v>
      </c>
      <c r="M3272" s="2">
        <v>2</v>
      </c>
      <c r="N3272" s="2" t="s">
        <v>25</v>
      </c>
      <c r="O3272" s="2">
        <v>202205110710321</v>
      </c>
      <c r="P3272" s="2">
        <v>1</v>
      </c>
      <c r="Q3272" s="2" t="s">
        <v>2496</v>
      </c>
      <c r="R3272" s="2">
        <v>79737277</v>
      </c>
      <c r="S3272" s="2" t="s">
        <v>2463</v>
      </c>
      <c r="T3272" s="2">
        <v>250</v>
      </c>
      <c r="U3272" s="2" t="s">
        <v>28</v>
      </c>
      <c r="V3272" s="2">
        <v>70</v>
      </c>
      <c r="W3272" s="2">
        <v>8854501</v>
      </c>
      <c r="X3272" s="2">
        <v>202206</v>
      </c>
      <c r="Y3272" s="6">
        <v>44737</v>
      </c>
    </row>
    <row r="3273" spans="1:25" x14ac:dyDescent="0.2">
      <c r="A3273" s="2">
        <v>242222</v>
      </c>
      <c r="B3273" s="2">
        <v>20180035395</v>
      </c>
      <c r="C3273" s="2">
        <v>263</v>
      </c>
      <c r="D3273" s="2">
        <v>1116240522</v>
      </c>
      <c r="E3273" s="2" t="s">
        <v>24</v>
      </c>
      <c r="F3273" s="2">
        <v>20180512</v>
      </c>
      <c r="G3273" s="2">
        <v>20180514</v>
      </c>
      <c r="H3273" s="2">
        <v>20220625</v>
      </c>
      <c r="I3273" s="2">
        <v>70</v>
      </c>
      <c r="J3273" s="2">
        <v>57700</v>
      </c>
      <c r="K3273" s="2">
        <v>25</v>
      </c>
      <c r="L3273" s="2">
        <v>5</v>
      </c>
      <c r="M3273" s="2">
        <v>2</v>
      </c>
      <c r="N3273" s="2" t="s">
        <v>25</v>
      </c>
      <c r="O3273" s="2">
        <v>202205230710020</v>
      </c>
      <c r="P3273" s="2">
        <v>1</v>
      </c>
      <c r="Q3273" s="2" t="s">
        <v>2497</v>
      </c>
      <c r="R3273" s="2">
        <v>800255591</v>
      </c>
      <c r="S3273" s="2" t="s">
        <v>2498</v>
      </c>
      <c r="T3273" s="2">
        <v>250</v>
      </c>
      <c r="U3273" s="2" t="s">
        <v>28</v>
      </c>
      <c r="V3273" s="2">
        <v>70</v>
      </c>
      <c r="W3273" s="2">
        <v>8866241</v>
      </c>
      <c r="X3273" s="2">
        <v>202206</v>
      </c>
      <c r="Y3273" s="6">
        <v>44737</v>
      </c>
    </row>
    <row r="3274" spans="1:25" x14ac:dyDescent="0.2">
      <c r="A3274" s="2">
        <v>174653</v>
      </c>
      <c r="B3274" s="2">
        <v>20130051056</v>
      </c>
      <c r="C3274" s="2">
        <v>187</v>
      </c>
      <c r="D3274" s="2">
        <v>37924795</v>
      </c>
      <c r="E3274" s="2" t="s">
        <v>786</v>
      </c>
      <c r="F3274" s="2">
        <v>20130730</v>
      </c>
      <c r="G3274" s="2">
        <v>20130802</v>
      </c>
      <c r="H3274" s="2">
        <v>20220625</v>
      </c>
      <c r="I3274" s="2">
        <v>70</v>
      </c>
      <c r="J3274" s="2">
        <v>65354</v>
      </c>
      <c r="K3274" s="2">
        <v>25</v>
      </c>
      <c r="L3274" s="2">
        <v>5</v>
      </c>
      <c r="M3274" s="2">
        <v>2</v>
      </c>
      <c r="N3274" s="2" t="s">
        <v>25</v>
      </c>
      <c r="O3274" s="2">
        <v>202205108400218</v>
      </c>
      <c r="P3274" s="2">
        <v>1</v>
      </c>
      <c r="Q3274" s="2" t="s">
        <v>2499</v>
      </c>
      <c r="R3274" s="2">
        <v>900110992</v>
      </c>
      <c r="S3274" s="2" t="s">
        <v>2500</v>
      </c>
      <c r="T3274" s="2">
        <v>250</v>
      </c>
      <c r="U3274" s="2" t="s">
        <v>28</v>
      </c>
      <c r="V3274" s="2">
        <v>70</v>
      </c>
      <c r="W3274" s="2">
        <v>8883536</v>
      </c>
      <c r="X3274" s="2">
        <v>202206</v>
      </c>
      <c r="Y3274" s="6">
        <v>44737</v>
      </c>
    </row>
    <row r="3275" spans="1:25" x14ac:dyDescent="0.2">
      <c r="A3275" s="2">
        <v>80013948</v>
      </c>
      <c r="B3275" s="2">
        <v>20140012879</v>
      </c>
      <c r="C3275" s="2">
        <v>110</v>
      </c>
      <c r="D3275" s="2">
        <v>66713247</v>
      </c>
      <c r="E3275" s="2" t="s">
        <v>786</v>
      </c>
      <c r="F3275" s="2">
        <v>20140216</v>
      </c>
      <c r="G3275" s="2">
        <v>20140220</v>
      </c>
      <c r="H3275" s="2">
        <v>20220625</v>
      </c>
      <c r="I3275" s="2">
        <v>71</v>
      </c>
      <c r="J3275" s="2">
        <v>115000</v>
      </c>
      <c r="K3275" s="2">
        <v>55</v>
      </c>
      <c r="L3275" s="2">
        <v>5</v>
      </c>
      <c r="M3275" s="2">
        <v>2</v>
      </c>
      <c r="N3275" s="2" t="s">
        <v>25</v>
      </c>
      <c r="O3275" s="2">
        <v>202206080710084</v>
      </c>
      <c r="P3275" s="2">
        <v>6</v>
      </c>
      <c r="Q3275" s="2" t="s">
        <v>2501</v>
      </c>
      <c r="R3275" s="2">
        <v>821000191</v>
      </c>
      <c r="S3275" s="2" t="s">
        <v>2502</v>
      </c>
      <c r="T3275" s="2">
        <v>276</v>
      </c>
      <c r="U3275" s="2" t="s">
        <v>28</v>
      </c>
      <c r="V3275" s="2">
        <v>71</v>
      </c>
      <c r="W3275" s="2">
        <v>8890121</v>
      </c>
      <c r="X3275" s="2">
        <v>202206</v>
      </c>
      <c r="Y3275" s="6">
        <v>44737</v>
      </c>
    </row>
    <row r="3276" spans="1:25" x14ac:dyDescent="0.2">
      <c r="A3276" s="2">
        <v>242222</v>
      </c>
      <c r="B3276" s="2">
        <v>20180035395</v>
      </c>
      <c r="C3276" s="2">
        <v>266</v>
      </c>
      <c r="D3276" s="2">
        <v>1116240522</v>
      </c>
      <c r="E3276" s="2" t="s">
        <v>24</v>
      </c>
      <c r="F3276" s="2">
        <v>20180512</v>
      </c>
      <c r="G3276" s="2">
        <v>20180514</v>
      </c>
      <c r="H3276" s="2">
        <v>20220625</v>
      </c>
      <c r="I3276" s="2">
        <v>70</v>
      </c>
      <c r="J3276" s="2">
        <v>128297</v>
      </c>
      <c r="K3276" s="2">
        <v>25</v>
      </c>
      <c r="L3276" s="2">
        <v>5</v>
      </c>
      <c r="M3276" s="2">
        <v>2</v>
      </c>
      <c r="N3276" s="2" t="s">
        <v>25</v>
      </c>
      <c r="O3276" s="2">
        <v>202206030710107</v>
      </c>
      <c r="P3276" s="2">
        <v>1</v>
      </c>
      <c r="Q3276" s="2">
        <v>182</v>
      </c>
      <c r="R3276" s="2">
        <v>10547560</v>
      </c>
      <c r="S3276" s="2" t="s">
        <v>2503</v>
      </c>
      <c r="T3276" s="2">
        <v>250</v>
      </c>
      <c r="U3276" s="2" t="s">
        <v>28</v>
      </c>
      <c r="V3276" s="2">
        <v>70</v>
      </c>
      <c r="W3276" s="2">
        <v>8880487</v>
      </c>
      <c r="X3276" s="2">
        <v>202206</v>
      </c>
      <c r="Y3276" s="6">
        <v>44737</v>
      </c>
    </row>
    <row r="3277" spans="1:25" x14ac:dyDescent="0.2">
      <c r="A3277" s="2">
        <v>242222</v>
      </c>
      <c r="B3277" s="2">
        <v>20180035395</v>
      </c>
      <c r="C3277" s="2">
        <v>268</v>
      </c>
      <c r="D3277" s="2">
        <v>1116240522</v>
      </c>
      <c r="E3277" s="2" t="s">
        <v>24</v>
      </c>
      <c r="F3277" s="2">
        <v>20180512</v>
      </c>
      <c r="G3277" s="2">
        <v>20180514</v>
      </c>
      <c r="H3277" s="2">
        <v>20220625</v>
      </c>
      <c r="I3277" s="2">
        <v>70</v>
      </c>
      <c r="J3277" s="2">
        <v>134712</v>
      </c>
      <c r="K3277" s="2">
        <v>25</v>
      </c>
      <c r="L3277" s="2">
        <v>5</v>
      </c>
      <c r="M3277" s="2">
        <v>2</v>
      </c>
      <c r="N3277" s="2" t="s">
        <v>25</v>
      </c>
      <c r="O3277" s="2">
        <v>202206060710266</v>
      </c>
      <c r="P3277" s="2">
        <v>1</v>
      </c>
      <c r="Q3277" s="2" t="s">
        <v>2504</v>
      </c>
      <c r="R3277" s="2">
        <v>16733160</v>
      </c>
      <c r="S3277" s="2" t="s">
        <v>2505</v>
      </c>
      <c r="T3277" s="2">
        <v>250</v>
      </c>
      <c r="U3277" s="2" t="s">
        <v>28</v>
      </c>
      <c r="V3277" s="2">
        <v>70</v>
      </c>
      <c r="W3277" s="2">
        <v>8886207</v>
      </c>
      <c r="X3277" s="2">
        <v>202206</v>
      </c>
      <c r="Y3277" s="6">
        <v>44737</v>
      </c>
    </row>
    <row r="3278" spans="1:25" x14ac:dyDescent="0.2">
      <c r="A3278" s="2">
        <v>232715</v>
      </c>
      <c r="B3278" s="2">
        <v>20190030731</v>
      </c>
      <c r="C3278" s="2">
        <v>260</v>
      </c>
      <c r="D3278" s="2">
        <v>6625878</v>
      </c>
      <c r="E3278" s="2" t="s">
        <v>24</v>
      </c>
      <c r="F3278" s="2">
        <v>20190502</v>
      </c>
      <c r="G3278" s="2">
        <v>20190507</v>
      </c>
      <c r="H3278" s="2">
        <v>20220625</v>
      </c>
      <c r="I3278" s="2">
        <v>70</v>
      </c>
      <c r="J3278" s="2">
        <v>174000</v>
      </c>
      <c r="K3278" s="2">
        <v>55</v>
      </c>
      <c r="L3278" s="2">
        <v>5</v>
      </c>
      <c r="M3278" s="2">
        <v>2</v>
      </c>
      <c r="N3278" s="2" t="s">
        <v>25</v>
      </c>
      <c r="O3278" s="2">
        <v>202205240710171</v>
      </c>
      <c r="P3278" s="2">
        <v>6</v>
      </c>
      <c r="Q3278" s="2" t="s">
        <v>2506</v>
      </c>
      <c r="R3278" s="2">
        <v>900249611</v>
      </c>
      <c r="S3278" s="2" t="s">
        <v>2479</v>
      </c>
      <c r="T3278" s="2">
        <v>276</v>
      </c>
      <c r="U3278" s="2" t="s">
        <v>28</v>
      </c>
      <c r="V3278" s="2">
        <v>70</v>
      </c>
      <c r="W3278" s="2">
        <v>8867762</v>
      </c>
      <c r="X3278" s="2">
        <v>202206</v>
      </c>
      <c r="Y3278" s="6">
        <v>44737</v>
      </c>
    </row>
    <row r="3279" spans="1:25" x14ac:dyDescent="0.2">
      <c r="A3279" s="2">
        <v>140092</v>
      </c>
      <c r="B3279" s="2">
        <v>20120032977</v>
      </c>
      <c r="C3279" s="2">
        <v>343</v>
      </c>
      <c r="D3279" s="2">
        <v>91152198</v>
      </c>
      <c r="E3279" s="2" t="s">
        <v>24</v>
      </c>
      <c r="F3279" s="2">
        <v>20120517</v>
      </c>
      <c r="G3279" s="2">
        <v>20120518</v>
      </c>
      <c r="H3279" s="2">
        <v>20220625</v>
      </c>
      <c r="I3279" s="2">
        <v>70</v>
      </c>
      <c r="J3279" s="2">
        <v>189850</v>
      </c>
      <c r="K3279" s="2">
        <v>25</v>
      </c>
      <c r="L3279" s="2">
        <v>5</v>
      </c>
      <c r="M3279" s="2">
        <v>2</v>
      </c>
      <c r="N3279" s="2" t="s">
        <v>25</v>
      </c>
      <c r="O3279" s="2">
        <v>202205068400093</v>
      </c>
      <c r="P3279" s="2">
        <v>1</v>
      </c>
      <c r="Q3279" s="2" t="s">
        <v>2507</v>
      </c>
      <c r="R3279" s="2">
        <v>37833181</v>
      </c>
      <c r="S3279" s="2" t="s">
        <v>2508</v>
      </c>
      <c r="T3279" s="2">
        <v>250</v>
      </c>
      <c r="U3279" s="2" t="s">
        <v>28</v>
      </c>
      <c r="V3279" s="2">
        <v>70</v>
      </c>
      <c r="W3279" s="2">
        <v>8853692</v>
      </c>
      <c r="X3279" s="2">
        <v>202206</v>
      </c>
      <c r="Y3279" s="6">
        <v>44737</v>
      </c>
    </row>
    <row r="3280" spans="1:25" x14ac:dyDescent="0.2">
      <c r="A3280" s="2">
        <v>9005082</v>
      </c>
      <c r="B3280" s="2">
        <v>20210049471</v>
      </c>
      <c r="C3280" s="2">
        <v>4</v>
      </c>
      <c r="D3280" s="2">
        <v>45490874</v>
      </c>
      <c r="E3280" s="2" t="s">
        <v>786</v>
      </c>
      <c r="F3280" s="2">
        <v>20201228</v>
      </c>
      <c r="G3280" s="2">
        <v>20210628</v>
      </c>
      <c r="H3280" s="2">
        <v>20220625</v>
      </c>
      <c r="I3280" s="2">
        <v>79</v>
      </c>
      <c r="J3280" s="2">
        <v>201255</v>
      </c>
      <c r="K3280" s="2">
        <v>0</v>
      </c>
      <c r="L3280" s="2">
        <v>0</v>
      </c>
      <c r="M3280" s="2">
        <v>2</v>
      </c>
      <c r="N3280" s="2" t="s">
        <v>25</v>
      </c>
      <c r="O3280" s="2">
        <v>202205020701231</v>
      </c>
      <c r="P3280" s="2">
        <v>4</v>
      </c>
      <c r="Q3280" s="2" t="s">
        <v>2509</v>
      </c>
      <c r="R3280" s="2">
        <v>890107487</v>
      </c>
      <c r="S3280" s="2" t="s">
        <v>640</v>
      </c>
      <c r="T3280" s="2">
        <v>272</v>
      </c>
      <c r="U3280" s="2" t="s">
        <v>1111</v>
      </c>
      <c r="V3280" s="2">
        <v>79</v>
      </c>
      <c r="W3280" s="2">
        <v>8857071</v>
      </c>
      <c r="X3280" s="2">
        <v>202206</v>
      </c>
      <c r="Y3280" s="6">
        <v>44737</v>
      </c>
    </row>
    <row r="3281" spans="1:25" x14ac:dyDescent="0.2">
      <c r="A3281" s="2">
        <v>174653</v>
      </c>
      <c r="B3281" s="2">
        <v>20130051056</v>
      </c>
      <c r="C3281" s="2">
        <v>186</v>
      </c>
      <c r="D3281" s="2">
        <v>37924795</v>
      </c>
      <c r="E3281" s="2" t="s">
        <v>786</v>
      </c>
      <c r="F3281" s="2">
        <v>20130730</v>
      </c>
      <c r="G3281" s="2">
        <v>20130802</v>
      </c>
      <c r="H3281" s="2">
        <v>20220625</v>
      </c>
      <c r="I3281" s="2">
        <v>70</v>
      </c>
      <c r="J3281" s="2">
        <v>203695</v>
      </c>
      <c r="K3281" s="2">
        <v>25</v>
      </c>
      <c r="L3281" s="2">
        <v>5</v>
      </c>
      <c r="M3281" s="2">
        <v>2</v>
      </c>
      <c r="N3281" s="2" t="s">
        <v>25</v>
      </c>
      <c r="O3281" s="2">
        <v>202205118400065</v>
      </c>
      <c r="P3281" s="2">
        <v>4</v>
      </c>
      <c r="Q3281" s="2" t="s">
        <v>2510</v>
      </c>
      <c r="R3281" s="2">
        <v>901251237</v>
      </c>
      <c r="S3281" s="2" t="s">
        <v>736</v>
      </c>
      <c r="T3281" s="2">
        <v>272</v>
      </c>
      <c r="U3281" s="2" t="s">
        <v>28</v>
      </c>
      <c r="V3281" s="2">
        <v>70</v>
      </c>
      <c r="W3281" s="2">
        <v>8865071</v>
      </c>
      <c r="X3281" s="2">
        <v>202206</v>
      </c>
      <c r="Y3281" s="6">
        <v>44737</v>
      </c>
    </row>
    <row r="3282" spans="1:25" x14ac:dyDescent="0.2">
      <c r="A3282" s="2">
        <v>230007</v>
      </c>
      <c r="B3282" s="2">
        <v>20190018399</v>
      </c>
      <c r="C3282" s="2">
        <v>182</v>
      </c>
      <c r="D3282" s="2">
        <v>77169792</v>
      </c>
      <c r="E3282" s="2" t="s">
        <v>24</v>
      </c>
      <c r="F3282" s="2">
        <v>20190316</v>
      </c>
      <c r="G3282" s="2">
        <v>20190319</v>
      </c>
      <c r="H3282" s="2">
        <v>20220625</v>
      </c>
      <c r="I3282" s="2">
        <v>70</v>
      </c>
      <c r="J3282" s="2">
        <v>204175</v>
      </c>
      <c r="K3282" s="2">
        <v>55</v>
      </c>
      <c r="L3282" s="2">
        <v>5</v>
      </c>
      <c r="M3282" s="2">
        <v>2</v>
      </c>
      <c r="N3282" s="2" t="s">
        <v>25</v>
      </c>
      <c r="O3282" s="2">
        <v>202205230700685</v>
      </c>
      <c r="P3282" s="2">
        <v>4</v>
      </c>
      <c r="Q3282" s="2">
        <v>9801249367</v>
      </c>
      <c r="R3282" s="2">
        <v>890107487</v>
      </c>
      <c r="S3282" s="2" t="s">
        <v>640</v>
      </c>
      <c r="T3282" s="2">
        <v>272</v>
      </c>
      <c r="U3282" s="2" t="s">
        <v>28</v>
      </c>
      <c r="V3282" s="2">
        <v>70</v>
      </c>
      <c r="W3282" s="2">
        <v>8895185</v>
      </c>
      <c r="X3282" s="2">
        <v>202206</v>
      </c>
      <c r="Y3282" s="6">
        <v>44737</v>
      </c>
    </row>
    <row r="3283" spans="1:25" x14ac:dyDescent="0.2">
      <c r="A3283" s="2">
        <v>151926</v>
      </c>
      <c r="B3283" s="2">
        <v>20210027653</v>
      </c>
      <c r="C3283" s="2">
        <v>6</v>
      </c>
      <c r="D3283" s="2">
        <v>1027883972</v>
      </c>
      <c r="E3283" s="2" t="s">
        <v>24</v>
      </c>
      <c r="F3283" s="2">
        <v>20210330</v>
      </c>
      <c r="G3283" s="2">
        <v>20210407</v>
      </c>
      <c r="H3283" s="2">
        <v>20220625</v>
      </c>
      <c r="I3283" s="2">
        <v>72</v>
      </c>
      <c r="J3283" s="2">
        <v>218006</v>
      </c>
      <c r="K3283" s="2">
        <v>0</v>
      </c>
      <c r="L3283" s="2">
        <v>0</v>
      </c>
      <c r="M3283" s="2">
        <v>2</v>
      </c>
      <c r="N3283" s="2" t="s">
        <v>25</v>
      </c>
      <c r="O3283" s="2">
        <v>202206180704319</v>
      </c>
      <c r="P3283" s="2">
        <v>32</v>
      </c>
      <c r="Q3283" s="2" t="s">
        <v>2488</v>
      </c>
      <c r="R3283" s="2">
        <v>830081501</v>
      </c>
      <c r="S3283" s="2" t="s">
        <v>715</v>
      </c>
      <c r="T3283" s="2">
        <v>227</v>
      </c>
      <c r="U3283" s="2" t="s">
        <v>1111</v>
      </c>
      <c r="V3283" s="2">
        <v>72</v>
      </c>
      <c r="W3283" s="2">
        <v>8898012</v>
      </c>
      <c r="X3283" s="2">
        <v>202206</v>
      </c>
      <c r="Y3283" s="6">
        <v>44737</v>
      </c>
    </row>
    <row r="3284" spans="1:25" x14ac:dyDescent="0.2">
      <c r="A3284" s="2">
        <v>151926</v>
      </c>
      <c r="B3284" s="2">
        <v>20210027653</v>
      </c>
      <c r="C3284" s="2">
        <v>9</v>
      </c>
      <c r="D3284" s="2">
        <v>1027883972</v>
      </c>
      <c r="E3284" s="2" t="s">
        <v>24</v>
      </c>
      <c r="F3284" s="2">
        <v>20210330</v>
      </c>
      <c r="G3284" s="2">
        <v>20210407</v>
      </c>
      <c r="H3284" s="2">
        <v>20220625</v>
      </c>
      <c r="I3284" s="2">
        <v>72</v>
      </c>
      <c r="J3284" s="2">
        <v>218006</v>
      </c>
      <c r="K3284" s="2">
        <v>0</v>
      </c>
      <c r="L3284" s="2">
        <v>0</v>
      </c>
      <c r="M3284" s="2">
        <v>2</v>
      </c>
      <c r="N3284" s="2" t="s">
        <v>25</v>
      </c>
      <c r="O3284" s="2">
        <v>202206180704322</v>
      </c>
      <c r="P3284" s="2">
        <v>32</v>
      </c>
      <c r="Q3284" s="2" t="s">
        <v>2488</v>
      </c>
      <c r="R3284" s="2">
        <v>830081501</v>
      </c>
      <c r="S3284" s="2" t="s">
        <v>715</v>
      </c>
      <c r="T3284" s="2">
        <v>227</v>
      </c>
      <c r="U3284" s="2" t="s">
        <v>1111</v>
      </c>
      <c r="V3284" s="2">
        <v>72</v>
      </c>
      <c r="W3284" s="2">
        <v>8898015</v>
      </c>
      <c r="X3284" s="2">
        <v>202206</v>
      </c>
      <c r="Y3284" s="6">
        <v>44737</v>
      </c>
    </row>
    <row r="3285" spans="1:25" x14ac:dyDescent="0.2">
      <c r="A3285" s="2">
        <v>232715</v>
      </c>
      <c r="B3285" s="2">
        <v>20190030731</v>
      </c>
      <c r="C3285" s="2">
        <v>264</v>
      </c>
      <c r="D3285" s="2">
        <v>6625878</v>
      </c>
      <c r="E3285" s="2" t="s">
        <v>24</v>
      </c>
      <c r="F3285" s="2">
        <v>20190502</v>
      </c>
      <c r="G3285" s="2">
        <v>20190507</v>
      </c>
      <c r="H3285" s="2">
        <v>20220625</v>
      </c>
      <c r="I3285" s="2">
        <v>70</v>
      </c>
      <c r="J3285" s="2">
        <v>238500</v>
      </c>
      <c r="K3285" s="2">
        <v>55</v>
      </c>
      <c r="L3285" s="2">
        <v>5</v>
      </c>
      <c r="M3285" s="2">
        <v>2</v>
      </c>
      <c r="N3285" s="2" t="s">
        <v>25</v>
      </c>
      <c r="O3285" s="2">
        <v>202206060710190</v>
      </c>
      <c r="P3285" s="2">
        <v>6</v>
      </c>
      <c r="Q3285" s="2" t="s">
        <v>2511</v>
      </c>
      <c r="R3285" s="2">
        <v>900673755</v>
      </c>
      <c r="S3285" s="2" t="s">
        <v>2482</v>
      </c>
      <c r="T3285" s="2">
        <v>276</v>
      </c>
      <c r="U3285" s="2" t="s">
        <v>28</v>
      </c>
      <c r="V3285" s="2">
        <v>70</v>
      </c>
      <c r="W3285" s="2">
        <v>8884700</v>
      </c>
      <c r="X3285" s="2">
        <v>202206</v>
      </c>
      <c r="Y3285" s="6">
        <v>44737</v>
      </c>
    </row>
    <row r="3286" spans="1:25" x14ac:dyDescent="0.2">
      <c r="A3286" s="2">
        <v>153867</v>
      </c>
      <c r="B3286" s="2">
        <v>20120062229</v>
      </c>
      <c r="C3286" s="2">
        <v>453</v>
      </c>
      <c r="D3286" s="2">
        <v>79796489</v>
      </c>
      <c r="E3286" s="2" t="s">
        <v>24</v>
      </c>
      <c r="F3286" s="2">
        <v>20120914</v>
      </c>
      <c r="G3286" s="2">
        <v>20120914</v>
      </c>
      <c r="H3286" s="2">
        <v>20220625</v>
      </c>
      <c r="I3286" s="2">
        <v>78</v>
      </c>
      <c r="J3286" s="2">
        <v>269699</v>
      </c>
      <c r="K3286" s="2">
        <v>55</v>
      </c>
      <c r="L3286" s="2">
        <v>5</v>
      </c>
      <c r="M3286" s="2">
        <v>2</v>
      </c>
      <c r="N3286" s="2" t="s">
        <v>25</v>
      </c>
      <c r="O3286" s="2">
        <v>202205020702074</v>
      </c>
      <c r="P3286" s="2">
        <v>24</v>
      </c>
      <c r="Q3286" s="2" t="s">
        <v>2492</v>
      </c>
      <c r="R3286" s="2">
        <v>890107487</v>
      </c>
      <c r="S3286" s="2" t="s">
        <v>640</v>
      </c>
      <c r="T3286" s="2">
        <v>274</v>
      </c>
      <c r="U3286" s="2" t="s">
        <v>28</v>
      </c>
      <c r="V3286" s="2">
        <v>78</v>
      </c>
      <c r="W3286" s="2">
        <v>8856907</v>
      </c>
      <c r="X3286" s="2">
        <v>202206</v>
      </c>
      <c r="Y3286" s="6">
        <v>44737</v>
      </c>
    </row>
    <row r="3287" spans="1:25" x14ac:dyDescent="0.2">
      <c r="A3287" s="2">
        <v>232715</v>
      </c>
      <c r="B3287" s="2">
        <v>20190030731</v>
      </c>
      <c r="C3287" s="2">
        <v>263</v>
      </c>
      <c r="D3287" s="2">
        <v>6625878</v>
      </c>
      <c r="E3287" s="2" t="s">
        <v>24</v>
      </c>
      <c r="F3287" s="2">
        <v>20190502</v>
      </c>
      <c r="G3287" s="2">
        <v>20190507</v>
      </c>
      <c r="H3287" s="2">
        <v>20220625</v>
      </c>
      <c r="I3287" s="2">
        <v>70</v>
      </c>
      <c r="J3287" s="2">
        <v>518700</v>
      </c>
      <c r="K3287" s="2">
        <v>55</v>
      </c>
      <c r="L3287" s="2">
        <v>5</v>
      </c>
      <c r="M3287" s="2">
        <v>2</v>
      </c>
      <c r="N3287" s="2" t="s">
        <v>25</v>
      </c>
      <c r="O3287" s="2">
        <v>202205310710120</v>
      </c>
      <c r="P3287" s="2">
        <v>6</v>
      </c>
      <c r="Q3287" s="2" t="s">
        <v>2512</v>
      </c>
      <c r="R3287" s="2">
        <v>805025635</v>
      </c>
      <c r="S3287" s="2" t="s">
        <v>631</v>
      </c>
      <c r="T3287" s="2">
        <v>276</v>
      </c>
      <c r="U3287" s="2" t="s">
        <v>28</v>
      </c>
      <c r="V3287" s="2">
        <v>70</v>
      </c>
      <c r="W3287" s="2">
        <v>8876204</v>
      </c>
      <c r="X3287" s="2">
        <v>202206</v>
      </c>
      <c r="Y3287" s="6">
        <v>44737</v>
      </c>
    </row>
    <row r="3288" spans="1:25" x14ac:dyDescent="0.2">
      <c r="A3288" s="2">
        <v>242222</v>
      </c>
      <c r="B3288" s="2">
        <v>20180035395</v>
      </c>
      <c r="C3288" s="2">
        <v>267</v>
      </c>
      <c r="D3288" s="2">
        <v>1116240522</v>
      </c>
      <c r="E3288" s="2" t="s">
        <v>24</v>
      </c>
      <c r="F3288" s="2">
        <v>20180512</v>
      </c>
      <c r="G3288" s="2">
        <v>20180514</v>
      </c>
      <c r="H3288" s="2">
        <v>20220625</v>
      </c>
      <c r="I3288" s="2">
        <v>70</v>
      </c>
      <c r="J3288" s="2">
        <v>1087708</v>
      </c>
      <c r="K3288" s="2">
        <v>25</v>
      </c>
      <c r="L3288" s="2">
        <v>5</v>
      </c>
      <c r="M3288" s="2">
        <v>2</v>
      </c>
      <c r="N3288" s="2" t="s">
        <v>25</v>
      </c>
      <c r="O3288" s="2">
        <v>202205260710080</v>
      </c>
      <c r="P3288" s="2">
        <v>5</v>
      </c>
      <c r="Q3288" s="2" t="s">
        <v>2513</v>
      </c>
      <c r="R3288" s="2">
        <v>890300513</v>
      </c>
      <c r="S3288" s="2" t="s">
        <v>2471</v>
      </c>
      <c r="T3288" s="2">
        <v>262</v>
      </c>
      <c r="U3288" s="2" t="s">
        <v>28</v>
      </c>
      <c r="V3288" s="2">
        <v>70</v>
      </c>
      <c r="W3288" s="2">
        <v>8886988</v>
      </c>
      <c r="X3288" s="2">
        <v>202206</v>
      </c>
      <c r="Y3288" s="6">
        <v>44737</v>
      </c>
    </row>
    <row r="3289" spans="1:25" x14ac:dyDescent="0.2">
      <c r="A3289" s="2">
        <v>242222</v>
      </c>
      <c r="B3289" s="2">
        <v>20180035395</v>
      </c>
      <c r="C3289" s="2">
        <v>241</v>
      </c>
      <c r="D3289" s="2">
        <v>1116240522</v>
      </c>
      <c r="E3289" s="2" t="s">
        <v>24</v>
      </c>
      <c r="F3289" s="2">
        <v>20180512</v>
      </c>
      <c r="G3289" s="2">
        <v>20180514</v>
      </c>
      <c r="H3289" s="2">
        <v>20220625</v>
      </c>
      <c r="I3289" s="2">
        <v>70</v>
      </c>
      <c r="J3289" s="2">
        <v>1123566</v>
      </c>
      <c r="K3289" s="2">
        <v>25</v>
      </c>
      <c r="L3289" s="2">
        <v>5</v>
      </c>
      <c r="M3289" s="2">
        <v>2</v>
      </c>
      <c r="N3289" s="2" t="s">
        <v>25</v>
      </c>
      <c r="O3289" s="2">
        <v>202203160700115</v>
      </c>
      <c r="P3289" s="2">
        <v>24</v>
      </c>
      <c r="Q3289" s="2">
        <v>9801223985</v>
      </c>
      <c r="R3289" s="2">
        <v>890107487</v>
      </c>
      <c r="S3289" s="2" t="s">
        <v>640</v>
      </c>
      <c r="T3289" s="2">
        <v>274</v>
      </c>
      <c r="U3289" s="2" t="s">
        <v>28</v>
      </c>
      <c r="V3289" s="2">
        <v>70</v>
      </c>
      <c r="W3289" s="2">
        <v>8867167</v>
      </c>
      <c r="X3289" s="2">
        <v>202206</v>
      </c>
      <c r="Y3289" s="6">
        <v>44737</v>
      </c>
    </row>
    <row r="3290" spans="1:25" x14ac:dyDescent="0.2">
      <c r="A3290" s="2">
        <v>240274</v>
      </c>
      <c r="B3290" s="2">
        <v>20180067666</v>
      </c>
      <c r="C3290" s="2">
        <v>122</v>
      </c>
      <c r="D3290" s="2">
        <v>31173437</v>
      </c>
      <c r="E3290" s="2" t="s">
        <v>786</v>
      </c>
      <c r="F3290" s="2">
        <v>20180816</v>
      </c>
      <c r="G3290" s="2">
        <v>20180910</v>
      </c>
      <c r="H3290" s="2">
        <v>20220725</v>
      </c>
      <c r="I3290" s="2">
        <v>71</v>
      </c>
      <c r="J3290" s="2">
        <v>33280</v>
      </c>
      <c r="K3290" s="2">
        <v>55</v>
      </c>
      <c r="L3290" s="2">
        <v>5</v>
      </c>
      <c r="M3290" s="2">
        <v>2</v>
      </c>
      <c r="N3290" s="2" t="s">
        <v>25</v>
      </c>
      <c r="O3290" s="2">
        <v>202206280710048</v>
      </c>
      <c r="P3290" s="2">
        <v>1</v>
      </c>
      <c r="Q3290" s="2" t="s">
        <v>2514</v>
      </c>
      <c r="R3290" s="2">
        <v>805025635</v>
      </c>
      <c r="S3290" s="2" t="s">
        <v>631</v>
      </c>
      <c r="T3290" s="2">
        <v>250</v>
      </c>
      <c r="U3290" s="2" t="s">
        <v>28</v>
      </c>
      <c r="V3290" s="2">
        <v>71</v>
      </c>
      <c r="W3290" s="2">
        <v>8914011</v>
      </c>
      <c r="X3290" s="2">
        <v>202207</v>
      </c>
      <c r="Y3290" s="6">
        <v>44767</v>
      </c>
    </row>
    <row r="3291" spans="1:25" x14ac:dyDescent="0.2">
      <c r="A3291" s="2">
        <v>240274</v>
      </c>
      <c r="B3291" s="2">
        <v>20180067666</v>
      </c>
      <c r="C3291" s="2">
        <v>123</v>
      </c>
      <c r="D3291" s="2">
        <v>31173437</v>
      </c>
      <c r="E3291" s="2" t="s">
        <v>786</v>
      </c>
      <c r="F3291" s="2">
        <v>20180816</v>
      </c>
      <c r="G3291" s="2">
        <v>20180910</v>
      </c>
      <c r="H3291" s="2">
        <v>20220725</v>
      </c>
      <c r="I3291" s="2">
        <v>71</v>
      </c>
      <c r="J3291" s="2">
        <v>33280</v>
      </c>
      <c r="K3291" s="2">
        <v>55</v>
      </c>
      <c r="L3291" s="2">
        <v>5</v>
      </c>
      <c r="M3291" s="2">
        <v>2</v>
      </c>
      <c r="N3291" s="2" t="s">
        <v>25</v>
      </c>
      <c r="O3291" s="2">
        <v>202207120710079</v>
      </c>
      <c r="P3291" s="2">
        <v>1</v>
      </c>
      <c r="Q3291" s="2" t="s">
        <v>2515</v>
      </c>
      <c r="R3291" s="2">
        <v>805025635</v>
      </c>
      <c r="S3291" s="2" t="s">
        <v>631</v>
      </c>
      <c r="T3291" s="2">
        <v>250</v>
      </c>
      <c r="U3291" s="2" t="s">
        <v>28</v>
      </c>
      <c r="V3291" s="2">
        <v>71</v>
      </c>
      <c r="W3291" s="2">
        <v>8942045</v>
      </c>
      <c r="X3291" s="2">
        <v>202207</v>
      </c>
      <c r="Y3291" s="6">
        <v>44767</v>
      </c>
    </row>
    <row r="3292" spans="1:25" x14ac:dyDescent="0.2">
      <c r="A3292" s="2">
        <v>216472</v>
      </c>
      <c r="B3292" s="2">
        <v>20190005290</v>
      </c>
      <c r="C3292" s="2">
        <v>71</v>
      </c>
      <c r="D3292" s="2">
        <v>1130945777</v>
      </c>
      <c r="E3292" s="2" t="s">
        <v>24</v>
      </c>
      <c r="F3292" s="2">
        <v>20190120</v>
      </c>
      <c r="G3292" s="2">
        <v>20190125</v>
      </c>
      <c r="H3292" s="2">
        <v>20220725</v>
      </c>
      <c r="I3292" s="2">
        <v>79</v>
      </c>
      <c r="J3292" s="2">
        <v>33280</v>
      </c>
      <c r="K3292" s="2">
        <v>25</v>
      </c>
      <c r="L3292" s="2">
        <v>5</v>
      </c>
      <c r="M3292" s="2">
        <v>2</v>
      </c>
      <c r="N3292" s="2" t="s">
        <v>25</v>
      </c>
      <c r="O3292" s="2">
        <v>202206300710007</v>
      </c>
      <c r="P3292" s="2">
        <v>1</v>
      </c>
      <c r="Q3292" s="2" t="s">
        <v>2516</v>
      </c>
      <c r="R3292" s="2">
        <v>805025635</v>
      </c>
      <c r="S3292" s="2" t="s">
        <v>631</v>
      </c>
      <c r="T3292" s="2">
        <v>250</v>
      </c>
      <c r="U3292" s="2" t="s">
        <v>28</v>
      </c>
      <c r="V3292" s="2">
        <v>79</v>
      </c>
      <c r="W3292" s="2">
        <v>8920551</v>
      </c>
      <c r="X3292" s="2">
        <v>202207</v>
      </c>
      <c r="Y3292" s="6">
        <v>44767</v>
      </c>
    </row>
    <row r="3293" spans="1:25" x14ac:dyDescent="0.2">
      <c r="A3293" s="2">
        <v>108051</v>
      </c>
      <c r="B3293" s="2">
        <v>20130065214</v>
      </c>
      <c r="C3293" s="2">
        <v>86</v>
      </c>
      <c r="D3293" s="2">
        <v>94375995</v>
      </c>
      <c r="E3293" s="2" t="s">
        <v>24</v>
      </c>
      <c r="F3293" s="2">
        <v>20130924</v>
      </c>
      <c r="G3293" s="2">
        <v>20130927</v>
      </c>
      <c r="H3293" s="2">
        <v>20220725</v>
      </c>
      <c r="I3293" s="2">
        <v>70</v>
      </c>
      <c r="J3293" s="2">
        <v>36816</v>
      </c>
      <c r="K3293" s="2">
        <v>99</v>
      </c>
      <c r="L3293" s="2">
        <v>5</v>
      </c>
      <c r="M3293" s="2">
        <v>2</v>
      </c>
      <c r="N3293" s="2" t="s">
        <v>25</v>
      </c>
      <c r="O3293" s="2">
        <v>202207120710104</v>
      </c>
      <c r="P3293" s="2">
        <v>1</v>
      </c>
      <c r="Q3293" s="2" t="s">
        <v>2517</v>
      </c>
      <c r="R3293" s="2">
        <v>805025635</v>
      </c>
      <c r="S3293" s="2" t="s">
        <v>631</v>
      </c>
      <c r="T3293" s="2">
        <v>250</v>
      </c>
      <c r="U3293" s="2" t="s">
        <v>28</v>
      </c>
      <c r="V3293" s="2">
        <v>70</v>
      </c>
      <c r="W3293" s="2">
        <v>8942070</v>
      </c>
      <c r="X3293" s="2">
        <v>202207</v>
      </c>
      <c r="Y3293" s="6">
        <v>44767</v>
      </c>
    </row>
    <row r="3294" spans="1:25" x14ac:dyDescent="0.2">
      <c r="A3294" s="2">
        <v>108051</v>
      </c>
      <c r="B3294" s="2">
        <v>20130065214</v>
      </c>
      <c r="C3294" s="2">
        <v>87</v>
      </c>
      <c r="D3294" s="2">
        <v>94375995</v>
      </c>
      <c r="E3294" s="2" t="s">
        <v>24</v>
      </c>
      <c r="F3294" s="2">
        <v>20130924</v>
      </c>
      <c r="G3294" s="2">
        <v>20130927</v>
      </c>
      <c r="H3294" s="2">
        <v>20220725</v>
      </c>
      <c r="I3294" s="2">
        <v>70</v>
      </c>
      <c r="J3294" s="2">
        <v>41000</v>
      </c>
      <c r="K3294" s="2">
        <v>99</v>
      </c>
      <c r="L3294" s="2">
        <v>5</v>
      </c>
      <c r="M3294" s="2">
        <v>2</v>
      </c>
      <c r="N3294" s="2" t="s">
        <v>25</v>
      </c>
      <c r="O3294" s="2">
        <v>202207010710154</v>
      </c>
      <c r="P3294" s="2">
        <v>1</v>
      </c>
      <c r="Q3294" s="2">
        <v>119</v>
      </c>
      <c r="R3294" s="2">
        <v>52930018</v>
      </c>
      <c r="S3294" s="2" t="s">
        <v>2459</v>
      </c>
      <c r="T3294" s="2">
        <v>250</v>
      </c>
      <c r="U3294" s="2" t="s">
        <v>28</v>
      </c>
      <c r="V3294" s="2">
        <v>70</v>
      </c>
      <c r="W3294" s="2">
        <v>8940777</v>
      </c>
      <c r="X3294" s="2">
        <v>202207</v>
      </c>
      <c r="Y3294" s="6">
        <v>44767</v>
      </c>
    </row>
    <row r="3295" spans="1:25" x14ac:dyDescent="0.2">
      <c r="A3295" s="2">
        <v>108051</v>
      </c>
      <c r="B3295" s="2">
        <v>20180020362</v>
      </c>
      <c r="C3295" s="2">
        <v>72</v>
      </c>
      <c r="D3295" s="2">
        <v>93345129</v>
      </c>
      <c r="E3295" s="2" t="s">
        <v>24</v>
      </c>
      <c r="F3295" s="2">
        <v>20180314</v>
      </c>
      <c r="G3295" s="2">
        <v>20180316</v>
      </c>
      <c r="H3295" s="2">
        <v>20220725</v>
      </c>
      <c r="I3295" s="2">
        <v>70</v>
      </c>
      <c r="J3295" s="2">
        <v>228680</v>
      </c>
      <c r="K3295" s="2">
        <v>25</v>
      </c>
      <c r="L3295" s="2">
        <v>5</v>
      </c>
      <c r="M3295" s="2">
        <v>2</v>
      </c>
      <c r="N3295" s="2" t="s">
        <v>25</v>
      </c>
      <c r="O3295" s="2">
        <v>202207050710154</v>
      </c>
      <c r="P3295" s="2">
        <v>1</v>
      </c>
      <c r="Q3295" s="2" t="s">
        <v>2518</v>
      </c>
      <c r="R3295" s="2">
        <v>900694940</v>
      </c>
      <c r="S3295" s="2" t="s">
        <v>2519</v>
      </c>
      <c r="T3295" s="2">
        <v>250</v>
      </c>
      <c r="U3295" s="2" t="s">
        <v>28</v>
      </c>
      <c r="V3295" s="2">
        <v>70</v>
      </c>
      <c r="W3295" s="2">
        <v>8952463</v>
      </c>
      <c r="X3295" s="2">
        <v>202207</v>
      </c>
      <c r="Y3295" s="6">
        <v>44767</v>
      </c>
    </row>
    <row r="3296" spans="1:25" x14ac:dyDescent="0.2">
      <c r="A3296" s="2">
        <v>195036</v>
      </c>
      <c r="B3296" s="2">
        <v>20160078355</v>
      </c>
      <c r="C3296" s="2">
        <v>83</v>
      </c>
      <c r="D3296" s="2">
        <v>80038758</v>
      </c>
      <c r="E3296" s="2" t="s">
        <v>24</v>
      </c>
      <c r="F3296" s="2">
        <v>20160924</v>
      </c>
      <c r="G3296" s="2">
        <v>20160926</v>
      </c>
      <c r="H3296" s="2">
        <v>20220725</v>
      </c>
      <c r="I3296" s="2">
        <v>70</v>
      </c>
      <c r="J3296" s="2">
        <v>255029</v>
      </c>
      <c r="K3296" s="2">
        <v>30</v>
      </c>
      <c r="L3296" s="2">
        <v>5</v>
      </c>
      <c r="M3296" s="2">
        <v>2</v>
      </c>
      <c r="N3296" s="2" t="s">
        <v>25</v>
      </c>
      <c r="O3296" s="2">
        <v>202206240700547</v>
      </c>
      <c r="P3296" s="2">
        <v>3</v>
      </c>
      <c r="Q3296" s="2" t="s">
        <v>2520</v>
      </c>
      <c r="R3296" s="2">
        <v>900485519</v>
      </c>
      <c r="S3296" s="2" t="s">
        <v>2467</v>
      </c>
      <c r="T3296" s="2">
        <v>256</v>
      </c>
      <c r="U3296" s="2" t="s">
        <v>28</v>
      </c>
      <c r="V3296" s="2">
        <v>70</v>
      </c>
      <c r="W3296" s="2">
        <v>8916803</v>
      </c>
      <c r="X3296" s="2">
        <v>202207</v>
      </c>
      <c r="Y3296" s="6">
        <v>44767</v>
      </c>
    </row>
    <row r="3297" spans="1:25" x14ac:dyDescent="0.2">
      <c r="A3297" s="2">
        <v>242222</v>
      </c>
      <c r="B3297" s="2">
        <v>20180035395</v>
      </c>
      <c r="C3297" s="2">
        <v>269</v>
      </c>
      <c r="D3297" s="2">
        <v>1116240522</v>
      </c>
      <c r="E3297" s="2" t="s">
        <v>24</v>
      </c>
      <c r="F3297" s="2">
        <v>20180512</v>
      </c>
      <c r="G3297" s="2">
        <v>20180514</v>
      </c>
      <c r="H3297" s="2">
        <v>20220725</v>
      </c>
      <c r="I3297" s="2">
        <v>70</v>
      </c>
      <c r="J3297" s="2">
        <v>257000</v>
      </c>
      <c r="K3297" s="2">
        <v>25</v>
      </c>
      <c r="L3297" s="2">
        <v>5</v>
      </c>
      <c r="M3297" s="2">
        <v>2</v>
      </c>
      <c r="N3297" s="2" t="s">
        <v>25</v>
      </c>
      <c r="O3297" s="2">
        <v>202206230710031</v>
      </c>
      <c r="P3297" s="2">
        <v>6</v>
      </c>
      <c r="Q3297" s="2" t="s">
        <v>2521</v>
      </c>
      <c r="R3297" s="2">
        <v>800255591</v>
      </c>
      <c r="S3297" s="2" t="s">
        <v>2498</v>
      </c>
      <c r="T3297" s="2">
        <v>276</v>
      </c>
      <c r="U3297" s="2" t="s">
        <v>28</v>
      </c>
      <c r="V3297" s="2">
        <v>70</v>
      </c>
      <c r="W3297" s="2">
        <v>8941953</v>
      </c>
      <c r="X3297" s="2">
        <v>202207</v>
      </c>
      <c r="Y3297" s="6">
        <v>44767</v>
      </c>
    </row>
    <row r="3298" spans="1:25" x14ac:dyDescent="0.2">
      <c r="A3298" s="2">
        <v>80013948</v>
      </c>
      <c r="B3298" s="2">
        <v>20140012879</v>
      </c>
      <c r="C3298" s="2">
        <v>111</v>
      </c>
      <c r="D3298" s="2">
        <v>66713247</v>
      </c>
      <c r="E3298" s="2" t="s">
        <v>786</v>
      </c>
      <c r="F3298" s="2">
        <v>20140216</v>
      </c>
      <c r="G3298" s="2">
        <v>20140220</v>
      </c>
      <c r="H3298" s="2">
        <v>20220725</v>
      </c>
      <c r="I3298" s="2">
        <v>71</v>
      </c>
      <c r="J3298" s="2">
        <v>276680</v>
      </c>
      <c r="K3298" s="2">
        <v>55</v>
      </c>
      <c r="L3298" s="2">
        <v>5</v>
      </c>
      <c r="M3298" s="2">
        <v>2</v>
      </c>
      <c r="N3298" s="2" t="s">
        <v>25</v>
      </c>
      <c r="O3298" s="2">
        <v>202207050710143</v>
      </c>
      <c r="P3298" s="2">
        <v>1</v>
      </c>
      <c r="Q3298" s="2" t="s">
        <v>2518</v>
      </c>
      <c r="R3298" s="2">
        <v>900694940</v>
      </c>
      <c r="S3298" s="2" t="s">
        <v>2519</v>
      </c>
      <c r="T3298" s="2">
        <v>250</v>
      </c>
      <c r="U3298" s="2" t="s">
        <v>28</v>
      </c>
      <c r="V3298" s="2">
        <v>71</v>
      </c>
      <c r="W3298" s="2">
        <v>8952444</v>
      </c>
      <c r="X3298" s="2">
        <v>202207</v>
      </c>
      <c r="Y3298" s="6">
        <v>44767</v>
      </c>
    </row>
    <row r="3299" spans="1:25" x14ac:dyDescent="0.2">
      <c r="A3299" s="2">
        <v>216472</v>
      </c>
      <c r="B3299" s="2">
        <v>20190005290</v>
      </c>
      <c r="C3299" s="2">
        <v>72</v>
      </c>
      <c r="D3299" s="2">
        <v>1130945777</v>
      </c>
      <c r="E3299" s="2" t="s">
        <v>24</v>
      </c>
      <c r="F3299" s="2">
        <v>20190120</v>
      </c>
      <c r="G3299" s="2">
        <v>20190125</v>
      </c>
      <c r="H3299" s="2">
        <v>20220725</v>
      </c>
      <c r="I3299" s="2">
        <v>79</v>
      </c>
      <c r="J3299" s="2">
        <v>392000</v>
      </c>
      <c r="K3299" s="2">
        <v>25</v>
      </c>
      <c r="L3299" s="2">
        <v>5</v>
      </c>
      <c r="M3299" s="2">
        <v>2</v>
      </c>
      <c r="N3299" s="2" t="s">
        <v>25</v>
      </c>
      <c r="O3299" s="2">
        <v>202206300710105</v>
      </c>
      <c r="P3299" s="2">
        <v>1</v>
      </c>
      <c r="Q3299" s="2" t="s">
        <v>2522</v>
      </c>
      <c r="R3299" s="2">
        <v>901002107</v>
      </c>
      <c r="S3299" s="2" t="s">
        <v>2476</v>
      </c>
      <c r="T3299" s="2">
        <v>250</v>
      </c>
      <c r="U3299" s="2" t="s">
        <v>28</v>
      </c>
      <c r="V3299" s="2">
        <v>79</v>
      </c>
      <c r="W3299" s="2">
        <v>8925538</v>
      </c>
      <c r="X3299" s="2">
        <v>202207</v>
      </c>
      <c r="Y3299" s="6">
        <v>44767</v>
      </c>
    </row>
    <row r="3300" spans="1:25" x14ac:dyDescent="0.2">
      <c r="A3300" s="2">
        <v>108051</v>
      </c>
      <c r="B3300" s="2">
        <v>20180020362</v>
      </c>
      <c r="C3300" s="2">
        <v>73</v>
      </c>
      <c r="D3300" s="2">
        <v>93345129</v>
      </c>
      <c r="E3300" s="2" t="s">
        <v>24</v>
      </c>
      <c r="F3300" s="2">
        <v>20180314</v>
      </c>
      <c r="G3300" s="2">
        <v>20180316</v>
      </c>
      <c r="H3300" s="2">
        <v>20220825</v>
      </c>
      <c r="I3300" s="2">
        <v>70</v>
      </c>
      <c r="J3300" s="2">
        <v>31000</v>
      </c>
      <c r="K3300" s="2">
        <v>25</v>
      </c>
      <c r="L3300" s="2">
        <v>5</v>
      </c>
      <c r="M3300" s="2">
        <v>2</v>
      </c>
      <c r="N3300" s="2" t="s">
        <v>25</v>
      </c>
      <c r="O3300" s="2">
        <v>202208180710179</v>
      </c>
      <c r="P3300" s="2">
        <v>1</v>
      </c>
      <c r="Q3300" s="2" t="s">
        <v>2523</v>
      </c>
      <c r="R3300" s="2">
        <v>901002107</v>
      </c>
      <c r="S3300" s="2" t="s">
        <v>2476</v>
      </c>
      <c r="T3300" s="2">
        <v>250</v>
      </c>
      <c r="U3300" s="2" t="s">
        <v>28</v>
      </c>
      <c r="V3300" s="2">
        <v>70</v>
      </c>
      <c r="W3300" s="2">
        <v>8996349</v>
      </c>
      <c r="X3300" s="2">
        <v>202208</v>
      </c>
      <c r="Y3300" s="6">
        <v>44798</v>
      </c>
    </row>
    <row r="3301" spans="1:25" x14ac:dyDescent="0.2">
      <c r="A3301" s="2">
        <v>240274</v>
      </c>
      <c r="B3301" s="2">
        <v>20180067666</v>
      </c>
      <c r="C3301" s="2">
        <v>124</v>
      </c>
      <c r="D3301" s="2">
        <v>31173437</v>
      </c>
      <c r="E3301" s="2" t="s">
        <v>786</v>
      </c>
      <c r="F3301" s="2">
        <v>20180816</v>
      </c>
      <c r="G3301" s="2">
        <v>20180910</v>
      </c>
      <c r="H3301" s="2">
        <v>20220825</v>
      </c>
      <c r="I3301" s="2">
        <v>71</v>
      </c>
      <c r="J3301" s="2">
        <v>32000</v>
      </c>
      <c r="K3301" s="2">
        <v>55</v>
      </c>
      <c r="L3301" s="2">
        <v>5</v>
      </c>
      <c r="M3301" s="2">
        <v>2</v>
      </c>
      <c r="N3301" s="2" t="s">
        <v>25</v>
      </c>
      <c r="O3301" s="2">
        <v>202205090710262</v>
      </c>
      <c r="P3301" s="2">
        <v>1</v>
      </c>
      <c r="Q3301" s="2" t="s">
        <v>2524</v>
      </c>
      <c r="R3301" s="2">
        <v>805025635</v>
      </c>
      <c r="S3301" s="2" t="s">
        <v>631</v>
      </c>
      <c r="T3301" s="2">
        <v>250</v>
      </c>
      <c r="U3301" s="2" t="s">
        <v>28</v>
      </c>
      <c r="V3301" s="2">
        <v>71</v>
      </c>
      <c r="W3301" s="2">
        <v>8968370</v>
      </c>
      <c r="X3301" s="2">
        <v>202208</v>
      </c>
      <c r="Y3301" s="6">
        <v>44798</v>
      </c>
    </row>
    <row r="3302" spans="1:25" x14ac:dyDescent="0.2">
      <c r="A3302" s="2">
        <v>126710</v>
      </c>
      <c r="B3302" s="2">
        <v>20070020079</v>
      </c>
      <c r="C3302" s="2">
        <v>353</v>
      </c>
      <c r="D3302" s="2">
        <v>1130654899</v>
      </c>
      <c r="E3302" s="2" t="s">
        <v>24</v>
      </c>
      <c r="F3302" s="2">
        <v>20070328</v>
      </c>
      <c r="G3302" s="2">
        <v>20070329</v>
      </c>
      <c r="H3302" s="2">
        <v>20220825</v>
      </c>
      <c r="I3302" s="2">
        <v>78</v>
      </c>
      <c r="J3302" s="2">
        <v>32760</v>
      </c>
      <c r="K3302" s="2">
        <v>55</v>
      </c>
      <c r="L3302" s="2">
        <v>556</v>
      </c>
      <c r="M3302" s="2">
        <v>2</v>
      </c>
      <c r="N3302" s="2" t="s">
        <v>25</v>
      </c>
      <c r="O3302" s="2">
        <v>202108020710193</v>
      </c>
      <c r="P3302" s="2">
        <v>4</v>
      </c>
      <c r="Q3302" s="2" t="s">
        <v>2525</v>
      </c>
      <c r="R3302" s="2">
        <v>805026262</v>
      </c>
      <c r="S3302" s="2" t="s">
        <v>2452</v>
      </c>
      <c r="T3302" s="2">
        <v>272</v>
      </c>
      <c r="U3302" s="2" t="s">
        <v>28</v>
      </c>
      <c r="V3302" s="2">
        <v>78</v>
      </c>
      <c r="W3302" s="2">
        <v>8974973</v>
      </c>
      <c r="X3302" s="2">
        <v>202208</v>
      </c>
      <c r="Y3302" s="6">
        <v>44798</v>
      </c>
    </row>
    <row r="3303" spans="1:25" x14ac:dyDescent="0.2">
      <c r="A3303" s="2">
        <v>240274</v>
      </c>
      <c r="B3303" s="2">
        <v>20180067666</v>
      </c>
      <c r="C3303" s="2">
        <v>125</v>
      </c>
      <c r="D3303" s="2">
        <v>31173437</v>
      </c>
      <c r="E3303" s="2" t="s">
        <v>786</v>
      </c>
      <c r="F3303" s="2">
        <v>20180816</v>
      </c>
      <c r="G3303" s="2">
        <v>20180910</v>
      </c>
      <c r="H3303" s="2">
        <v>20220825</v>
      </c>
      <c r="I3303" s="2">
        <v>71</v>
      </c>
      <c r="J3303" s="2">
        <v>33280</v>
      </c>
      <c r="K3303" s="2">
        <v>55</v>
      </c>
      <c r="L3303" s="2">
        <v>5</v>
      </c>
      <c r="M3303" s="2">
        <v>2</v>
      </c>
      <c r="N3303" s="2" t="s">
        <v>25</v>
      </c>
      <c r="O3303" s="2">
        <v>202208090710040</v>
      </c>
      <c r="P3303" s="2">
        <v>1</v>
      </c>
      <c r="Q3303" s="2" t="s">
        <v>2526</v>
      </c>
      <c r="R3303" s="2">
        <v>805025635</v>
      </c>
      <c r="S3303" s="2" t="s">
        <v>631</v>
      </c>
      <c r="T3303" s="2">
        <v>250</v>
      </c>
      <c r="U3303" s="2" t="s">
        <v>28</v>
      </c>
      <c r="V3303" s="2">
        <v>71</v>
      </c>
      <c r="W3303" s="2">
        <v>8978960</v>
      </c>
      <c r="X3303" s="2">
        <v>202208</v>
      </c>
      <c r="Y3303" s="6">
        <v>44798</v>
      </c>
    </row>
    <row r="3304" spans="1:25" x14ac:dyDescent="0.2">
      <c r="A3304" s="2">
        <v>232715</v>
      </c>
      <c r="B3304" s="2">
        <v>20190030731</v>
      </c>
      <c r="C3304" s="2">
        <v>269</v>
      </c>
      <c r="D3304" s="2">
        <v>6625878</v>
      </c>
      <c r="E3304" s="2" t="s">
        <v>24</v>
      </c>
      <c r="F3304" s="2">
        <v>20190502</v>
      </c>
      <c r="G3304" s="2">
        <v>20190507</v>
      </c>
      <c r="H3304" s="2">
        <v>20220825</v>
      </c>
      <c r="I3304" s="2">
        <v>70</v>
      </c>
      <c r="J3304" s="2">
        <v>33280</v>
      </c>
      <c r="K3304" s="2">
        <v>55</v>
      </c>
      <c r="L3304" s="2">
        <v>5</v>
      </c>
      <c r="M3304" s="2">
        <v>2</v>
      </c>
      <c r="N3304" s="2" t="s">
        <v>25</v>
      </c>
      <c r="O3304" s="2">
        <v>202207190710026</v>
      </c>
      <c r="P3304" s="2">
        <v>1</v>
      </c>
      <c r="Q3304" s="2" t="s">
        <v>2527</v>
      </c>
      <c r="R3304" s="2">
        <v>805025635</v>
      </c>
      <c r="S3304" s="2" t="s">
        <v>631</v>
      </c>
      <c r="T3304" s="2">
        <v>250</v>
      </c>
      <c r="U3304" s="2" t="s">
        <v>28</v>
      </c>
      <c r="V3304" s="2">
        <v>70</v>
      </c>
      <c r="W3304" s="2">
        <v>8957516</v>
      </c>
      <c r="X3304" s="2">
        <v>202208</v>
      </c>
      <c r="Y3304" s="6">
        <v>44798</v>
      </c>
    </row>
    <row r="3305" spans="1:25" x14ac:dyDescent="0.2">
      <c r="A3305" s="2">
        <v>187710</v>
      </c>
      <c r="B3305" s="2">
        <v>20180093978</v>
      </c>
      <c r="C3305" s="2">
        <v>80</v>
      </c>
      <c r="D3305" s="2">
        <v>16886219</v>
      </c>
      <c r="E3305" s="2" t="s">
        <v>24</v>
      </c>
      <c r="F3305" s="2">
        <v>20181217</v>
      </c>
      <c r="G3305" s="2">
        <v>20181217</v>
      </c>
      <c r="H3305" s="2">
        <v>20220825</v>
      </c>
      <c r="I3305" s="2">
        <v>71</v>
      </c>
      <c r="J3305" s="2">
        <v>35400</v>
      </c>
      <c r="K3305" s="2">
        <v>25</v>
      </c>
      <c r="L3305" s="2">
        <v>5</v>
      </c>
      <c r="M3305" s="2">
        <v>2</v>
      </c>
      <c r="N3305" s="2" t="s">
        <v>25</v>
      </c>
      <c r="O3305" s="2">
        <v>202207140710336</v>
      </c>
      <c r="P3305" s="2">
        <v>4</v>
      </c>
      <c r="Q3305" s="2" t="s">
        <v>2528</v>
      </c>
      <c r="R3305" s="2">
        <v>890303208</v>
      </c>
      <c r="S3305" s="2" t="s">
        <v>2450</v>
      </c>
      <c r="T3305" s="2">
        <v>272</v>
      </c>
      <c r="U3305" s="2" t="s">
        <v>28</v>
      </c>
      <c r="V3305" s="2">
        <v>71</v>
      </c>
      <c r="W3305" s="2">
        <v>8959666</v>
      </c>
      <c r="X3305" s="2">
        <v>202208</v>
      </c>
      <c r="Y3305" s="6">
        <v>44798</v>
      </c>
    </row>
    <row r="3306" spans="1:25" x14ac:dyDescent="0.2">
      <c r="A3306" s="2">
        <v>150199</v>
      </c>
      <c r="B3306" s="2">
        <v>20160006337</v>
      </c>
      <c r="C3306" s="2">
        <v>63</v>
      </c>
      <c r="D3306" s="2">
        <v>5207101</v>
      </c>
      <c r="E3306" s="2" t="s">
        <v>24</v>
      </c>
      <c r="F3306" s="2">
        <v>20160126</v>
      </c>
      <c r="G3306" s="2">
        <v>20160127</v>
      </c>
      <c r="H3306" s="2">
        <v>20220825</v>
      </c>
      <c r="I3306" s="2">
        <v>70</v>
      </c>
      <c r="J3306" s="2">
        <v>36816</v>
      </c>
      <c r="K3306" s="2">
        <v>55</v>
      </c>
      <c r="L3306" s="2">
        <v>6</v>
      </c>
      <c r="M3306" s="2">
        <v>2</v>
      </c>
      <c r="N3306" s="2" t="s">
        <v>25</v>
      </c>
      <c r="O3306" s="2">
        <v>202207280710033</v>
      </c>
      <c r="P3306" s="2">
        <v>1</v>
      </c>
      <c r="Q3306" s="2" t="s">
        <v>2529</v>
      </c>
      <c r="R3306" s="2">
        <v>805025635</v>
      </c>
      <c r="S3306" s="2" t="s">
        <v>631</v>
      </c>
      <c r="T3306" s="2">
        <v>250</v>
      </c>
      <c r="U3306" s="2" t="s">
        <v>28</v>
      </c>
      <c r="V3306" s="2">
        <v>70</v>
      </c>
      <c r="W3306" s="2">
        <v>8972497</v>
      </c>
      <c r="X3306" s="2">
        <v>202208</v>
      </c>
      <c r="Y3306" s="6">
        <v>44798</v>
      </c>
    </row>
    <row r="3307" spans="1:25" x14ac:dyDescent="0.2">
      <c r="A3307" s="2">
        <v>212130</v>
      </c>
      <c r="B3307" s="2">
        <v>20190046247</v>
      </c>
      <c r="C3307" s="2">
        <v>180</v>
      </c>
      <c r="D3307" s="2">
        <v>14700834</v>
      </c>
      <c r="E3307" s="2" t="s">
        <v>24</v>
      </c>
      <c r="F3307" s="2">
        <v>20190627</v>
      </c>
      <c r="G3307" s="2">
        <v>20190628</v>
      </c>
      <c r="H3307" s="2">
        <v>20220825</v>
      </c>
      <c r="I3307" s="2">
        <v>71</v>
      </c>
      <c r="J3307" s="2">
        <v>41000</v>
      </c>
      <c r="K3307" s="2">
        <v>25</v>
      </c>
      <c r="L3307" s="2">
        <v>5</v>
      </c>
      <c r="M3307" s="2">
        <v>2</v>
      </c>
      <c r="N3307" s="2" t="s">
        <v>25</v>
      </c>
      <c r="O3307" s="2">
        <v>202207180710132</v>
      </c>
      <c r="P3307" s="2">
        <v>1</v>
      </c>
      <c r="Q3307" s="2">
        <v>120</v>
      </c>
      <c r="R3307" s="2">
        <v>52930018</v>
      </c>
      <c r="S3307" s="2" t="s">
        <v>2459</v>
      </c>
      <c r="T3307" s="2">
        <v>250</v>
      </c>
      <c r="U3307" s="2" t="s">
        <v>28</v>
      </c>
      <c r="V3307" s="2">
        <v>71</v>
      </c>
      <c r="W3307" s="2">
        <v>8976079</v>
      </c>
      <c r="X3307" s="2">
        <v>202208</v>
      </c>
      <c r="Y3307" s="6">
        <v>44798</v>
      </c>
    </row>
    <row r="3308" spans="1:25" x14ac:dyDescent="0.2">
      <c r="A3308" s="2">
        <v>212130</v>
      </c>
      <c r="B3308" s="2">
        <v>20190046247</v>
      </c>
      <c r="C3308" s="2">
        <v>181</v>
      </c>
      <c r="D3308" s="2">
        <v>14700834</v>
      </c>
      <c r="E3308" s="2" t="s">
        <v>24</v>
      </c>
      <c r="F3308" s="2">
        <v>20190627</v>
      </c>
      <c r="G3308" s="2">
        <v>20190628</v>
      </c>
      <c r="H3308" s="2">
        <v>20220825</v>
      </c>
      <c r="I3308" s="2">
        <v>71</v>
      </c>
      <c r="J3308" s="2">
        <v>45540</v>
      </c>
      <c r="K3308" s="2">
        <v>25</v>
      </c>
      <c r="L3308" s="2">
        <v>5</v>
      </c>
      <c r="M3308" s="2">
        <v>2</v>
      </c>
      <c r="N3308" s="2" t="s">
        <v>25</v>
      </c>
      <c r="O3308" s="2">
        <v>202207180710265</v>
      </c>
      <c r="P3308" s="2">
        <v>1</v>
      </c>
      <c r="Q3308" s="2" t="s">
        <v>2530</v>
      </c>
      <c r="R3308" s="2">
        <v>900249611</v>
      </c>
      <c r="S3308" s="2" t="s">
        <v>2479</v>
      </c>
      <c r="T3308" s="2">
        <v>250</v>
      </c>
      <c r="U3308" s="2" t="s">
        <v>28</v>
      </c>
      <c r="V3308" s="2">
        <v>71</v>
      </c>
      <c r="W3308" s="2">
        <v>8985921</v>
      </c>
      <c r="X3308" s="2">
        <v>202208</v>
      </c>
      <c r="Y3308" s="6">
        <v>44798</v>
      </c>
    </row>
    <row r="3309" spans="1:25" x14ac:dyDescent="0.2">
      <c r="A3309" s="2">
        <v>216472</v>
      </c>
      <c r="B3309" s="2">
        <v>20170061267</v>
      </c>
      <c r="C3309" s="2">
        <v>177</v>
      </c>
      <c r="D3309" s="2">
        <v>11306547</v>
      </c>
      <c r="E3309" s="2" t="s">
        <v>24</v>
      </c>
      <c r="F3309" s="2">
        <v>20170806</v>
      </c>
      <c r="G3309" s="2">
        <v>20170809</v>
      </c>
      <c r="H3309" s="2">
        <v>20220825</v>
      </c>
      <c r="I3309" s="2">
        <v>79</v>
      </c>
      <c r="J3309" s="2">
        <v>54243</v>
      </c>
      <c r="K3309" s="2">
        <v>55</v>
      </c>
      <c r="L3309" s="2">
        <v>5</v>
      </c>
      <c r="M3309" s="2">
        <v>2</v>
      </c>
      <c r="N3309" s="2" t="s">
        <v>25</v>
      </c>
      <c r="O3309" s="2">
        <v>202207120710243</v>
      </c>
      <c r="P3309" s="2">
        <v>1</v>
      </c>
      <c r="Q3309" s="2" t="s">
        <v>2531</v>
      </c>
      <c r="R3309" s="2">
        <v>800212422</v>
      </c>
      <c r="S3309" s="2" t="s">
        <v>652</v>
      </c>
      <c r="T3309" s="2">
        <v>250</v>
      </c>
      <c r="U3309" s="2" t="s">
        <v>28</v>
      </c>
      <c r="V3309" s="2">
        <v>79</v>
      </c>
      <c r="W3309" s="2">
        <v>8978766</v>
      </c>
      <c r="X3309" s="2">
        <v>202208</v>
      </c>
      <c r="Y3309" s="6">
        <v>44798</v>
      </c>
    </row>
    <row r="3310" spans="1:25" x14ac:dyDescent="0.2">
      <c r="A3310" s="2">
        <v>174653</v>
      </c>
      <c r="B3310" s="2">
        <v>20130051056</v>
      </c>
      <c r="C3310" s="2">
        <v>188</v>
      </c>
      <c r="D3310" s="2">
        <v>37924795</v>
      </c>
      <c r="E3310" s="2" t="s">
        <v>786</v>
      </c>
      <c r="F3310" s="2">
        <v>20130730</v>
      </c>
      <c r="G3310" s="2">
        <v>20130802</v>
      </c>
      <c r="H3310" s="2">
        <v>20220825</v>
      </c>
      <c r="I3310" s="2">
        <v>70</v>
      </c>
      <c r="J3310" s="2">
        <v>66160</v>
      </c>
      <c r="K3310" s="2">
        <v>25</v>
      </c>
      <c r="L3310" s="2">
        <v>5</v>
      </c>
      <c r="M3310" s="2">
        <v>2</v>
      </c>
      <c r="N3310" s="2" t="s">
        <v>25</v>
      </c>
      <c r="O3310" s="2">
        <v>202207198400128</v>
      </c>
      <c r="P3310" s="2">
        <v>1</v>
      </c>
      <c r="Q3310" s="2" t="s">
        <v>2532</v>
      </c>
      <c r="R3310" s="2">
        <v>900110992</v>
      </c>
      <c r="S3310" s="2" t="s">
        <v>2500</v>
      </c>
      <c r="T3310" s="2">
        <v>250</v>
      </c>
      <c r="U3310" s="2" t="s">
        <v>28</v>
      </c>
      <c r="V3310" s="2">
        <v>70</v>
      </c>
      <c r="W3310" s="2">
        <v>8985836</v>
      </c>
      <c r="X3310" s="2">
        <v>202208</v>
      </c>
      <c r="Y3310" s="6">
        <v>44798</v>
      </c>
    </row>
    <row r="3311" spans="1:25" x14ac:dyDescent="0.2">
      <c r="A3311" s="2">
        <v>9005082</v>
      </c>
      <c r="B3311" s="2">
        <v>20210049471</v>
      </c>
      <c r="C3311" s="2">
        <v>5</v>
      </c>
      <c r="D3311" s="2">
        <v>45490874</v>
      </c>
      <c r="E3311" s="2" t="s">
        <v>786</v>
      </c>
      <c r="F3311" s="2">
        <v>20201228</v>
      </c>
      <c r="G3311" s="2">
        <v>20210628</v>
      </c>
      <c r="H3311" s="2">
        <v>20220825</v>
      </c>
      <c r="I3311" s="2">
        <v>79</v>
      </c>
      <c r="J3311" s="2">
        <v>69100</v>
      </c>
      <c r="K3311" s="2">
        <v>0</v>
      </c>
      <c r="L3311" s="2">
        <v>0</v>
      </c>
      <c r="M3311" s="2">
        <v>2</v>
      </c>
      <c r="N3311" s="2" t="s">
        <v>25</v>
      </c>
      <c r="O3311" s="2">
        <v>202206100790087</v>
      </c>
      <c r="P3311" s="2">
        <v>1</v>
      </c>
      <c r="Q3311" s="2" t="s">
        <v>2533</v>
      </c>
      <c r="R3311" s="2">
        <v>900008882</v>
      </c>
      <c r="S3311" s="2" t="s">
        <v>2534</v>
      </c>
      <c r="T3311" s="2">
        <v>250</v>
      </c>
      <c r="U3311" s="2" t="s">
        <v>1111</v>
      </c>
      <c r="V3311" s="2">
        <v>79</v>
      </c>
      <c r="W3311" s="2">
        <v>8961069</v>
      </c>
      <c r="X3311" s="2">
        <v>202208</v>
      </c>
      <c r="Y3311" s="6">
        <v>44798</v>
      </c>
    </row>
    <row r="3312" spans="1:25" x14ac:dyDescent="0.2">
      <c r="A3312" s="2">
        <v>108051</v>
      </c>
      <c r="B3312" s="2">
        <v>20180020362</v>
      </c>
      <c r="C3312" s="2">
        <v>74</v>
      </c>
      <c r="D3312" s="2">
        <v>93345129</v>
      </c>
      <c r="E3312" s="2" t="s">
        <v>24</v>
      </c>
      <c r="F3312" s="2">
        <v>20180314</v>
      </c>
      <c r="G3312" s="2">
        <v>20180316</v>
      </c>
      <c r="H3312" s="2">
        <v>20220825</v>
      </c>
      <c r="I3312" s="2">
        <v>70</v>
      </c>
      <c r="J3312" s="2">
        <v>125000</v>
      </c>
      <c r="K3312" s="2">
        <v>25</v>
      </c>
      <c r="L3312" s="2">
        <v>5</v>
      </c>
      <c r="M3312" s="2">
        <v>2</v>
      </c>
      <c r="N3312" s="2" t="s">
        <v>25</v>
      </c>
      <c r="O3312" s="2">
        <v>202208180710218</v>
      </c>
      <c r="P3312" s="2">
        <v>6</v>
      </c>
      <c r="Q3312" s="2" t="s">
        <v>2535</v>
      </c>
      <c r="R3312" s="2">
        <v>901002107</v>
      </c>
      <c r="S3312" s="2" t="s">
        <v>2476</v>
      </c>
      <c r="T3312" s="2">
        <v>276</v>
      </c>
      <c r="U3312" s="2" t="s">
        <v>28</v>
      </c>
      <c r="V3312" s="2">
        <v>70</v>
      </c>
      <c r="W3312" s="2">
        <v>8996360</v>
      </c>
      <c r="X3312" s="2">
        <v>202208</v>
      </c>
      <c r="Y3312" s="6">
        <v>44798</v>
      </c>
    </row>
    <row r="3313" spans="1:25" x14ac:dyDescent="0.2">
      <c r="A3313" s="2">
        <v>232715</v>
      </c>
      <c r="B3313" s="2">
        <v>20190030731</v>
      </c>
      <c r="C3313" s="2">
        <v>272</v>
      </c>
      <c r="D3313" s="2">
        <v>6625878</v>
      </c>
      <c r="E3313" s="2" t="s">
        <v>24</v>
      </c>
      <c r="F3313" s="2">
        <v>20190502</v>
      </c>
      <c r="G3313" s="2">
        <v>20190507</v>
      </c>
      <c r="H3313" s="2">
        <v>20220825</v>
      </c>
      <c r="I3313" s="2">
        <v>70</v>
      </c>
      <c r="J3313" s="2">
        <v>134712</v>
      </c>
      <c r="K3313" s="2">
        <v>55</v>
      </c>
      <c r="L3313" s="2">
        <v>5</v>
      </c>
      <c r="M3313" s="2">
        <v>2</v>
      </c>
      <c r="N3313" s="2" t="s">
        <v>25</v>
      </c>
      <c r="O3313" s="2">
        <v>202208040710100</v>
      </c>
      <c r="P3313" s="2">
        <v>1</v>
      </c>
      <c r="Q3313" s="2" t="s">
        <v>2536</v>
      </c>
      <c r="R3313" s="2">
        <v>16733160</v>
      </c>
      <c r="S3313" s="2" t="s">
        <v>2505</v>
      </c>
      <c r="T3313" s="2">
        <v>250</v>
      </c>
      <c r="U3313" s="2" t="s">
        <v>28</v>
      </c>
      <c r="V3313" s="2">
        <v>70</v>
      </c>
      <c r="W3313" s="2">
        <v>8978364</v>
      </c>
      <c r="X3313" s="2">
        <v>202208</v>
      </c>
      <c r="Y3313" s="6">
        <v>44798</v>
      </c>
    </row>
    <row r="3314" spans="1:25" x14ac:dyDescent="0.2">
      <c r="A3314" s="2">
        <v>232715</v>
      </c>
      <c r="B3314" s="2">
        <v>20190030731</v>
      </c>
      <c r="C3314" s="2">
        <v>268</v>
      </c>
      <c r="D3314" s="2">
        <v>6625878</v>
      </c>
      <c r="E3314" s="2" t="s">
        <v>24</v>
      </c>
      <c r="F3314" s="2">
        <v>20190502</v>
      </c>
      <c r="G3314" s="2">
        <v>20190507</v>
      </c>
      <c r="H3314" s="2">
        <v>20220825</v>
      </c>
      <c r="I3314" s="2">
        <v>70</v>
      </c>
      <c r="J3314" s="2">
        <v>250800</v>
      </c>
      <c r="K3314" s="2">
        <v>55</v>
      </c>
      <c r="L3314" s="2">
        <v>5</v>
      </c>
      <c r="M3314" s="2">
        <v>2</v>
      </c>
      <c r="N3314" s="2" t="s">
        <v>25</v>
      </c>
      <c r="O3314" s="2">
        <v>202207140710515</v>
      </c>
      <c r="P3314" s="2">
        <v>4</v>
      </c>
      <c r="Q3314" s="2" t="s">
        <v>2537</v>
      </c>
      <c r="R3314" s="2">
        <v>890303208</v>
      </c>
      <c r="S3314" s="2" t="s">
        <v>2450</v>
      </c>
      <c r="T3314" s="2">
        <v>272</v>
      </c>
      <c r="U3314" s="2" t="s">
        <v>28</v>
      </c>
      <c r="V3314" s="2">
        <v>70</v>
      </c>
      <c r="W3314" s="2">
        <v>8959630</v>
      </c>
      <c r="X3314" s="2">
        <v>202208</v>
      </c>
      <c r="Y3314" s="6">
        <v>44798</v>
      </c>
    </row>
    <row r="3315" spans="1:25" x14ac:dyDescent="0.2">
      <c r="A3315" s="2">
        <v>179007</v>
      </c>
      <c r="B3315" s="2">
        <v>20170021114</v>
      </c>
      <c r="C3315" s="2">
        <v>107</v>
      </c>
      <c r="D3315" s="2">
        <v>66732195</v>
      </c>
      <c r="E3315" s="2" t="s">
        <v>786</v>
      </c>
      <c r="F3315" s="2">
        <v>20170314</v>
      </c>
      <c r="G3315" s="2">
        <v>20170317</v>
      </c>
      <c r="H3315" s="2">
        <v>20220925</v>
      </c>
      <c r="I3315" s="2">
        <v>71</v>
      </c>
      <c r="J3315" s="2">
        <v>33280</v>
      </c>
      <c r="K3315" s="2">
        <v>25</v>
      </c>
      <c r="L3315" s="2">
        <v>5</v>
      </c>
      <c r="M3315" s="2">
        <v>2</v>
      </c>
      <c r="N3315" s="2" t="s">
        <v>25</v>
      </c>
      <c r="O3315" s="2">
        <v>202209130710093</v>
      </c>
      <c r="P3315" s="2">
        <v>1</v>
      </c>
      <c r="Q3315" s="2" t="s">
        <v>2538</v>
      </c>
      <c r="R3315" s="2">
        <v>805025635</v>
      </c>
      <c r="S3315" s="2" t="s">
        <v>631</v>
      </c>
      <c r="T3315" s="2">
        <v>250</v>
      </c>
      <c r="U3315" s="2" t="s">
        <v>28</v>
      </c>
      <c r="V3315" s="2">
        <v>71</v>
      </c>
      <c r="W3315" s="2">
        <v>9034698</v>
      </c>
      <c r="X3315" s="2">
        <v>202209</v>
      </c>
      <c r="Y3315" s="6">
        <v>44829</v>
      </c>
    </row>
    <row r="3316" spans="1:25" x14ac:dyDescent="0.2">
      <c r="A3316" s="2">
        <v>131239</v>
      </c>
      <c r="B3316" s="2">
        <v>20150083091</v>
      </c>
      <c r="C3316" s="2">
        <v>97</v>
      </c>
      <c r="D3316" s="2">
        <v>94470236</v>
      </c>
      <c r="E3316" s="2" t="s">
        <v>24</v>
      </c>
      <c r="F3316" s="2">
        <v>20150925</v>
      </c>
      <c r="G3316" s="2">
        <v>20150928</v>
      </c>
      <c r="H3316" s="2">
        <v>20220925</v>
      </c>
      <c r="I3316" s="2">
        <v>71</v>
      </c>
      <c r="J3316" s="2">
        <v>33280</v>
      </c>
      <c r="K3316" s="2">
        <v>25</v>
      </c>
      <c r="L3316" s="2">
        <v>5</v>
      </c>
      <c r="M3316" s="2">
        <v>2</v>
      </c>
      <c r="N3316" s="2" t="s">
        <v>25</v>
      </c>
      <c r="O3316" s="2">
        <v>202208220710073</v>
      </c>
      <c r="P3316" s="2">
        <v>1</v>
      </c>
      <c r="Q3316" s="2" t="s">
        <v>2539</v>
      </c>
      <c r="R3316" s="2">
        <v>805025635</v>
      </c>
      <c r="S3316" s="2" t="s">
        <v>631</v>
      </c>
      <c r="T3316" s="2">
        <v>250</v>
      </c>
      <c r="U3316" s="2" t="s">
        <v>28</v>
      </c>
      <c r="V3316" s="2">
        <v>71</v>
      </c>
      <c r="W3316" s="2">
        <v>8997773</v>
      </c>
      <c r="X3316" s="2">
        <v>202209</v>
      </c>
      <c r="Y3316" s="6">
        <v>44829</v>
      </c>
    </row>
    <row r="3317" spans="1:25" x14ac:dyDescent="0.2">
      <c r="A3317" s="2">
        <v>216472</v>
      </c>
      <c r="B3317" s="2">
        <v>20170061267</v>
      </c>
      <c r="C3317" s="2">
        <v>178</v>
      </c>
      <c r="D3317" s="2">
        <v>11306547</v>
      </c>
      <c r="E3317" s="2" t="s">
        <v>24</v>
      </c>
      <c r="F3317" s="2">
        <v>20170806</v>
      </c>
      <c r="G3317" s="2">
        <v>20170809</v>
      </c>
      <c r="H3317" s="2">
        <v>20220925</v>
      </c>
      <c r="I3317" s="2">
        <v>79</v>
      </c>
      <c r="J3317" s="2">
        <v>34234</v>
      </c>
      <c r="K3317" s="2">
        <v>55</v>
      </c>
      <c r="L3317" s="2">
        <v>5</v>
      </c>
      <c r="M3317" s="2">
        <v>2</v>
      </c>
      <c r="N3317" s="2" t="s">
        <v>25</v>
      </c>
      <c r="O3317" s="2">
        <v>202208230710076</v>
      </c>
      <c r="P3317" s="2">
        <v>2</v>
      </c>
      <c r="Q3317" s="2" t="s">
        <v>2540</v>
      </c>
      <c r="R3317" s="2">
        <v>800087565</v>
      </c>
      <c r="S3317" s="2" t="s">
        <v>650</v>
      </c>
      <c r="T3317" s="2">
        <v>254</v>
      </c>
      <c r="U3317" s="2" t="s">
        <v>28</v>
      </c>
      <c r="V3317" s="2">
        <v>79</v>
      </c>
      <c r="W3317" s="2">
        <v>8997411</v>
      </c>
      <c r="X3317" s="2">
        <v>202209</v>
      </c>
      <c r="Y3317" s="6">
        <v>44829</v>
      </c>
    </row>
    <row r="3318" spans="1:25" x14ac:dyDescent="0.2">
      <c r="A3318" s="2">
        <v>159359</v>
      </c>
      <c r="B3318" s="2">
        <v>20160020071</v>
      </c>
      <c r="C3318" s="2">
        <v>109</v>
      </c>
      <c r="D3318" s="2">
        <v>94063455</v>
      </c>
      <c r="E3318" s="2" t="s">
        <v>24</v>
      </c>
      <c r="F3318" s="2">
        <v>20160308</v>
      </c>
      <c r="G3318" s="2">
        <v>20160310</v>
      </c>
      <c r="H3318" s="2">
        <v>20220925</v>
      </c>
      <c r="I3318" s="2">
        <v>71</v>
      </c>
      <c r="J3318" s="2">
        <v>36816</v>
      </c>
      <c r="K3318" s="2">
        <v>10</v>
      </c>
      <c r="L3318" s="2">
        <v>5</v>
      </c>
      <c r="M3318" s="2">
        <v>2</v>
      </c>
      <c r="N3318" s="2" t="s">
        <v>25</v>
      </c>
      <c r="O3318" s="2">
        <v>202209010710005</v>
      </c>
      <c r="P3318" s="2">
        <v>1</v>
      </c>
      <c r="Q3318" s="2" t="s">
        <v>2541</v>
      </c>
      <c r="R3318" s="2">
        <v>805025635</v>
      </c>
      <c r="S3318" s="2" t="s">
        <v>631</v>
      </c>
      <c r="T3318" s="2">
        <v>250</v>
      </c>
      <c r="U3318" s="2" t="s">
        <v>28</v>
      </c>
      <c r="V3318" s="2">
        <v>71</v>
      </c>
      <c r="W3318" s="2">
        <v>9011698</v>
      </c>
      <c r="X3318" s="2">
        <v>202209</v>
      </c>
      <c r="Y3318" s="6">
        <v>44829</v>
      </c>
    </row>
    <row r="3319" spans="1:25" x14ac:dyDescent="0.2">
      <c r="A3319" s="2">
        <v>212130</v>
      </c>
      <c r="B3319" s="2">
        <v>20190046247</v>
      </c>
      <c r="C3319" s="2">
        <v>186</v>
      </c>
      <c r="D3319" s="2">
        <v>14700834</v>
      </c>
      <c r="E3319" s="2" t="s">
        <v>24</v>
      </c>
      <c r="F3319" s="2">
        <v>20190627</v>
      </c>
      <c r="G3319" s="2">
        <v>20190628</v>
      </c>
      <c r="H3319" s="2">
        <v>20220925</v>
      </c>
      <c r="I3319" s="2">
        <v>71</v>
      </c>
      <c r="J3319" s="2">
        <v>41000</v>
      </c>
      <c r="K3319" s="2">
        <v>25</v>
      </c>
      <c r="L3319" s="2">
        <v>5</v>
      </c>
      <c r="M3319" s="2">
        <v>2</v>
      </c>
      <c r="N3319" s="2" t="s">
        <v>25</v>
      </c>
      <c r="O3319" s="2">
        <v>202208160710238</v>
      </c>
      <c r="P3319" s="2">
        <v>1</v>
      </c>
      <c r="Q3319" s="2">
        <v>122</v>
      </c>
      <c r="R3319" s="2">
        <v>52930018</v>
      </c>
      <c r="S3319" s="2" t="s">
        <v>2459</v>
      </c>
      <c r="T3319" s="2">
        <v>250</v>
      </c>
      <c r="U3319" s="2" t="s">
        <v>28</v>
      </c>
      <c r="V3319" s="2">
        <v>71</v>
      </c>
      <c r="W3319" s="2">
        <v>9010864</v>
      </c>
      <c r="X3319" s="2">
        <v>202209</v>
      </c>
      <c r="Y3319" s="6">
        <v>44829</v>
      </c>
    </row>
    <row r="3320" spans="1:25" x14ac:dyDescent="0.2">
      <c r="A3320" s="2">
        <v>242222</v>
      </c>
      <c r="B3320" s="2">
        <v>20180035395</v>
      </c>
      <c r="C3320" s="2">
        <v>270</v>
      </c>
      <c r="D3320" s="2">
        <v>1116240522</v>
      </c>
      <c r="E3320" s="2" t="s">
        <v>24</v>
      </c>
      <c r="F3320" s="2">
        <v>20180512</v>
      </c>
      <c r="G3320" s="2">
        <v>20180514</v>
      </c>
      <c r="H3320" s="2">
        <v>20220925</v>
      </c>
      <c r="I3320" s="2">
        <v>70</v>
      </c>
      <c r="J3320" s="2">
        <v>41000</v>
      </c>
      <c r="K3320" s="2">
        <v>25</v>
      </c>
      <c r="L3320" s="2">
        <v>5</v>
      </c>
      <c r="M3320" s="2">
        <v>2</v>
      </c>
      <c r="N3320" s="2" t="s">
        <v>25</v>
      </c>
      <c r="O3320" s="2">
        <v>202208160710105</v>
      </c>
      <c r="P3320" s="2">
        <v>1</v>
      </c>
      <c r="Q3320" s="2">
        <v>122</v>
      </c>
      <c r="R3320" s="2">
        <v>52930018</v>
      </c>
      <c r="S3320" s="2" t="s">
        <v>2459</v>
      </c>
      <c r="T3320" s="2">
        <v>250</v>
      </c>
      <c r="U3320" s="2" t="s">
        <v>28</v>
      </c>
      <c r="V3320" s="2">
        <v>70</v>
      </c>
      <c r="W3320" s="2">
        <v>9010770</v>
      </c>
      <c r="X3320" s="2">
        <v>202209</v>
      </c>
      <c r="Y3320" s="6">
        <v>44829</v>
      </c>
    </row>
    <row r="3321" spans="1:25" x14ac:dyDescent="0.2">
      <c r="A3321" s="2">
        <v>140092</v>
      </c>
      <c r="B3321" s="2">
        <v>20120032977</v>
      </c>
      <c r="C3321" s="2">
        <v>346</v>
      </c>
      <c r="D3321" s="2">
        <v>91152198</v>
      </c>
      <c r="E3321" s="2" t="s">
        <v>24</v>
      </c>
      <c r="F3321" s="2">
        <v>20120517</v>
      </c>
      <c r="G3321" s="2">
        <v>20120518</v>
      </c>
      <c r="H3321" s="2">
        <v>20220925</v>
      </c>
      <c r="I3321" s="2">
        <v>70</v>
      </c>
      <c r="J3321" s="2">
        <v>41028</v>
      </c>
      <c r="K3321" s="2">
        <v>25</v>
      </c>
      <c r="L3321" s="2">
        <v>5</v>
      </c>
      <c r="M3321" s="2">
        <v>2</v>
      </c>
      <c r="N3321" s="2" t="s">
        <v>25</v>
      </c>
      <c r="O3321" s="2">
        <v>202208108400087</v>
      </c>
      <c r="P3321" s="2">
        <v>1</v>
      </c>
      <c r="Q3321" s="2" t="s">
        <v>2542</v>
      </c>
      <c r="R3321" s="2">
        <v>63334565</v>
      </c>
      <c r="S3321" s="2" t="s">
        <v>2461</v>
      </c>
      <c r="T3321" s="2">
        <v>250</v>
      </c>
      <c r="U3321" s="2" t="s">
        <v>28</v>
      </c>
      <c r="V3321" s="2">
        <v>70</v>
      </c>
      <c r="W3321" s="2">
        <v>9010913</v>
      </c>
      <c r="X3321" s="2">
        <v>202209</v>
      </c>
      <c r="Y3321" s="6">
        <v>44829</v>
      </c>
    </row>
    <row r="3322" spans="1:25" x14ac:dyDescent="0.2">
      <c r="A3322" s="2">
        <v>106223</v>
      </c>
      <c r="B3322" s="2">
        <v>20190024886</v>
      </c>
      <c r="C3322" s="2">
        <v>62</v>
      </c>
      <c r="D3322" s="2">
        <v>87065147</v>
      </c>
      <c r="E3322" s="2" t="s">
        <v>24</v>
      </c>
      <c r="F3322" s="2">
        <v>20190409</v>
      </c>
      <c r="G3322" s="2">
        <v>20190411</v>
      </c>
      <c r="H3322" s="2">
        <v>20220925</v>
      </c>
      <c r="I3322" s="2">
        <v>71</v>
      </c>
      <c r="J3322" s="2">
        <v>47866</v>
      </c>
      <c r="K3322" s="2">
        <v>55</v>
      </c>
      <c r="L3322" s="2">
        <v>4</v>
      </c>
      <c r="M3322" s="2">
        <v>2</v>
      </c>
      <c r="N3322" s="2" t="s">
        <v>25</v>
      </c>
      <c r="O3322" s="2">
        <v>202209050710057</v>
      </c>
      <c r="P3322" s="2">
        <v>1</v>
      </c>
      <c r="Q3322" s="2" t="s">
        <v>2543</v>
      </c>
      <c r="R3322" s="2">
        <v>900694940</v>
      </c>
      <c r="S3322" s="2" t="s">
        <v>2519</v>
      </c>
      <c r="T3322" s="2">
        <v>250</v>
      </c>
      <c r="U3322" s="2" t="s">
        <v>28</v>
      </c>
      <c r="V3322" s="2">
        <v>71</v>
      </c>
      <c r="W3322" s="2">
        <v>9016046</v>
      </c>
      <c r="X3322" s="2">
        <v>202209</v>
      </c>
      <c r="Y3322" s="6">
        <v>44829</v>
      </c>
    </row>
    <row r="3323" spans="1:25" x14ac:dyDescent="0.2">
      <c r="A3323" s="2">
        <v>212130</v>
      </c>
      <c r="B3323" s="2">
        <v>20190046247</v>
      </c>
      <c r="C3323" s="2">
        <v>185</v>
      </c>
      <c r="D3323" s="2">
        <v>14700834</v>
      </c>
      <c r="E3323" s="2" t="s">
        <v>24</v>
      </c>
      <c r="F3323" s="2">
        <v>20190627</v>
      </c>
      <c r="G3323" s="2">
        <v>20190628</v>
      </c>
      <c r="H3323" s="2">
        <v>20220925</v>
      </c>
      <c r="I3323" s="2">
        <v>71</v>
      </c>
      <c r="J3323" s="2">
        <v>63200</v>
      </c>
      <c r="K3323" s="2">
        <v>25</v>
      </c>
      <c r="L3323" s="2">
        <v>5</v>
      </c>
      <c r="M3323" s="2">
        <v>2</v>
      </c>
      <c r="N3323" s="2" t="s">
        <v>25</v>
      </c>
      <c r="O3323" s="2">
        <v>202208170700579</v>
      </c>
      <c r="P3323" s="2">
        <v>4</v>
      </c>
      <c r="Q3323" s="2">
        <v>9801303770</v>
      </c>
      <c r="R3323" s="2">
        <v>890107487</v>
      </c>
      <c r="S3323" s="2" t="s">
        <v>640</v>
      </c>
      <c r="T3323" s="2">
        <v>272</v>
      </c>
      <c r="U3323" s="2" t="s">
        <v>28</v>
      </c>
      <c r="V3323" s="2">
        <v>71</v>
      </c>
      <c r="W3323" s="2">
        <v>9012142</v>
      </c>
      <c r="X3323" s="2">
        <v>202209</v>
      </c>
      <c r="Y3323" s="6">
        <v>44829</v>
      </c>
    </row>
    <row r="3324" spans="1:25" x14ac:dyDescent="0.2">
      <c r="A3324" s="2">
        <v>174653</v>
      </c>
      <c r="B3324" s="2">
        <v>20130051056</v>
      </c>
      <c r="C3324" s="2">
        <v>191</v>
      </c>
      <c r="D3324" s="2">
        <v>37924795</v>
      </c>
      <c r="E3324" s="2" t="s">
        <v>786</v>
      </c>
      <c r="F3324" s="2">
        <v>20130730</v>
      </c>
      <c r="G3324" s="2">
        <v>20130802</v>
      </c>
      <c r="H3324" s="2">
        <v>20220925</v>
      </c>
      <c r="I3324" s="2">
        <v>70</v>
      </c>
      <c r="J3324" s="2">
        <v>66160</v>
      </c>
      <c r="K3324" s="2">
        <v>25</v>
      </c>
      <c r="L3324" s="2">
        <v>5</v>
      </c>
      <c r="M3324" s="2">
        <v>2</v>
      </c>
      <c r="N3324" s="2" t="s">
        <v>25</v>
      </c>
      <c r="O3324" s="2">
        <v>202209088400033</v>
      </c>
      <c r="P3324" s="2">
        <v>1</v>
      </c>
      <c r="Q3324" s="2" t="s">
        <v>2544</v>
      </c>
      <c r="R3324" s="2">
        <v>900110992</v>
      </c>
      <c r="S3324" s="2" t="s">
        <v>2500</v>
      </c>
      <c r="T3324" s="2">
        <v>250</v>
      </c>
      <c r="U3324" s="2" t="s">
        <v>28</v>
      </c>
      <c r="V3324" s="2">
        <v>70</v>
      </c>
      <c r="W3324" s="2">
        <v>9019513</v>
      </c>
      <c r="X3324" s="2">
        <v>202209</v>
      </c>
      <c r="Y3324" s="6">
        <v>44829</v>
      </c>
    </row>
    <row r="3325" spans="1:25" x14ac:dyDescent="0.2">
      <c r="A3325" s="2">
        <v>174653</v>
      </c>
      <c r="B3325" s="2">
        <v>20130051056</v>
      </c>
      <c r="C3325" s="2">
        <v>189</v>
      </c>
      <c r="D3325" s="2">
        <v>37924795</v>
      </c>
      <c r="E3325" s="2" t="s">
        <v>786</v>
      </c>
      <c r="F3325" s="2">
        <v>20130730</v>
      </c>
      <c r="G3325" s="2">
        <v>20130802</v>
      </c>
      <c r="H3325" s="2">
        <v>20220925</v>
      </c>
      <c r="I3325" s="2">
        <v>70</v>
      </c>
      <c r="J3325" s="2">
        <v>66160</v>
      </c>
      <c r="K3325" s="2">
        <v>25</v>
      </c>
      <c r="L3325" s="2">
        <v>5</v>
      </c>
      <c r="M3325" s="2">
        <v>2</v>
      </c>
      <c r="N3325" s="2" t="s">
        <v>25</v>
      </c>
      <c r="O3325" s="2">
        <v>202208058400255</v>
      </c>
      <c r="P3325" s="2">
        <v>1</v>
      </c>
      <c r="Q3325" s="2" t="s">
        <v>2545</v>
      </c>
      <c r="R3325" s="2">
        <v>900110992</v>
      </c>
      <c r="S3325" s="2" t="s">
        <v>2500</v>
      </c>
      <c r="T3325" s="2">
        <v>250</v>
      </c>
      <c r="U3325" s="2" t="s">
        <v>28</v>
      </c>
      <c r="V3325" s="2">
        <v>70</v>
      </c>
      <c r="W3325" s="2">
        <v>9008517</v>
      </c>
      <c r="X3325" s="2">
        <v>202209</v>
      </c>
      <c r="Y3325" s="6">
        <v>44829</v>
      </c>
    </row>
    <row r="3326" spans="1:25" x14ac:dyDescent="0.2">
      <c r="A3326" s="2">
        <v>174653</v>
      </c>
      <c r="B3326" s="2">
        <v>20130051056</v>
      </c>
      <c r="C3326" s="2">
        <v>190</v>
      </c>
      <c r="D3326" s="2">
        <v>37924795</v>
      </c>
      <c r="E3326" s="2" t="s">
        <v>786</v>
      </c>
      <c r="F3326" s="2">
        <v>20130730</v>
      </c>
      <c r="G3326" s="2">
        <v>20130802</v>
      </c>
      <c r="H3326" s="2">
        <v>20220925</v>
      </c>
      <c r="I3326" s="2">
        <v>70</v>
      </c>
      <c r="J3326" s="2">
        <v>66160</v>
      </c>
      <c r="K3326" s="2">
        <v>25</v>
      </c>
      <c r="L3326" s="2">
        <v>5</v>
      </c>
      <c r="M3326" s="2">
        <v>2</v>
      </c>
      <c r="N3326" s="2" t="s">
        <v>25</v>
      </c>
      <c r="O3326" s="2">
        <v>202208058400275</v>
      </c>
      <c r="P3326" s="2">
        <v>1</v>
      </c>
      <c r="Q3326" s="2" t="s">
        <v>2546</v>
      </c>
      <c r="R3326" s="2">
        <v>900110992</v>
      </c>
      <c r="S3326" s="2" t="s">
        <v>2500</v>
      </c>
      <c r="T3326" s="2">
        <v>250</v>
      </c>
      <c r="U3326" s="2" t="s">
        <v>28</v>
      </c>
      <c r="V3326" s="2">
        <v>70</v>
      </c>
      <c r="W3326" s="2">
        <v>9008534</v>
      </c>
      <c r="X3326" s="2">
        <v>202209</v>
      </c>
      <c r="Y3326" s="6">
        <v>44829</v>
      </c>
    </row>
    <row r="3327" spans="1:25" x14ac:dyDescent="0.2">
      <c r="A3327" s="2">
        <v>240274</v>
      </c>
      <c r="B3327" s="2">
        <v>20180067666</v>
      </c>
      <c r="C3327" s="2">
        <v>126</v>
      </c>
      <c r="D3327" s="2">
        <v>31173437</v>
      </c>
      <c r="E3327" s="2" t="s">
        <v>786</v>
      </c>
      <c r="F3327" s="2">
        <v>20180816</v>
      </c>
      <c r="G3327" s="2">
        <v>20180910</v>
      </c>
      <c r="H3327" s="2">
        <v>20220925</v>
      </c>
      <c r="I3327" s="2">
        <v>71</v>
      </c>
      <c r="J3327" s="2">
        <v>69010</v>
      </c>
      <c r="K3327" s="2">
        <v>55</v>
      </c>
      <c r="L3327" s="2">
        <v>5</v>
      </c>
      <c r="M3327" s="2">
        <v>2</v>
      </c>
      <c r="N3327" s="2" t="s">
        <v>25</v>
      </c>
      <c r="O3327" s="2">
        <v>202208010710163</v>
      </c>
      <c r="P3327" s="2">
        <v>1</v>
      </c>
      <c r="Q3327" s="2" t="s">
        <v>2547</v>
      </c>
      <c r="R3327" s="2">
        <v>890300513</v>
      </c>
      <c r="S3327" s="2" t="s">
        <v>2471</v>
      </c>
      <c r="T3327" s="2">
        <v>250</v>
      </c>
      <c r="U3327" s="2" t="s">
        <v>28</v>
      </c>
      <c r="V3327" s="2">
        <v>71</v>
      </c>
      <c r="W3327" s="2">
        <v>8998685</v>
      </c>
      <c r="X3327" s="2">
        <v>202209</v>
      </c>
      <c r="Y3327" s="6">
        <v>44829</v>
      </c>
    </row>
    <row r="3328" spans="1:25" x14ac:dyDescent="0.2">
      <c r="A3328" s="2">
        <v>106223</v>
      </c>
      <c r="B3328" s="2">
        <v>20190024886</v>
      </c>
      <c r="C3328" s="2">
        <v>61</v>
      </c>
      <c r="D3328" s="2">
        <v>87065147</v>
      </c>
      <c r="E3328" s="2" t="s">
        <v>24</v>
      </c>
      <c r="F3328" s="2">
        <v>20190409</v>
      </c>
      <c r="G3328" s="2">
        <v>20190411</v>
      </c>
      <c r="H3328" s="2">
        <v>20220925</v>
      </c>
      <c r="I3328" s="2">
        <v>71</v>
      </c>
      <c r="J3328" s="2">
        <v>79600</v>
      </c>
      <c r="K3328" s="2">
        <v>55</v>
      </c>
      <c r="L3328" s="2">
        <v>4</v>
      </c>
      <c r="M3328" s="2">
        <v>2</v>
      </c>
      <c r="N3328" s="2" t="s">
        <v>25</v>
      </c>
      <c r="O3328" s="2">
        <v>202208250710078</v>
      </c>
      <c r="P3328" s="2">
        <v>24</v>
      </c>
      <c r="Q3328" s="2" t="s">
        <v>2548</v>
      </c>
      <c r="R3328" s="2">
        <v>890303208</v>
      </c>
      <c r="S3328" s="2" t="s">
        <v>2450</v>
      </c>
      <c r="T3328" s="2">
        <v>274</v>
      </c>
      <c r="U3328" s="2" t="s">
        <v>28</v>
      </c>
      <c r="V3328" s="2">
        <v>71</v>
      </c>
      <c r="W3328" s="2">
        <v>9012236</v>
      </c>
      <c r="X3328" s="2">
        <v>202209</v>
      </c>
      <c r="Y3328" s="6">
        <v>44829</v>
      </c>
    </row>
    <row r="3329" spans="1:25" x14ac:dyDescent="0.2">
      <c r="A3329" s="2">
        <v>232715</v>
      </c>
      <c r="B3329" s="2">
        <v>20190030731</v>
      </c>
      <c r="C3329" s="2">
        <v>273</v>
      </c>
      <c r="D3329" s="2">
        <v>6625878</v>
      </c>
      <c r="E3329" s="2" t="s">
        <v>24</v>
      </c>
      <c r="F3329" s="2">
        <v>20190502</v>
      </c>
      <c r="G3329" s="2">
        <v>20190507</v>
      </c>
      <c r="H3329" s="2">
        <v>20220925</v>
      </c>
      <c r="I3329" s="2">
        <v>70</v>
      </c>
      <c r="J3329" s="2">
        <v>128297</v>
      </c>
      <c r="K3329" s="2">
        <v>55</v>
      </c>
      <c r="L3329" s="2">
        <v>5</v>
      </c>
      <c r="M3329" s="2">
        <v>2</v>
      </c>
      <c r="N3329" s="2" t="s">
        <v>25</v>
      </c>
      <c r="O3329" s="2">
        <v>202208120710029</v>
      </c>
      <c r="P3329" s="2">
        <v>1</v>
      </c>
      <c r="Q3329" s="2" t="s">
        <v>2549</v>
      </c>
      <c r="R3329" s="2">
        <v>10547560</v>
      </c>
      <c r="S3329" s="2" t="s">
        <v>2503</v>
      </c>
      <c r="T3329" s="2">
        <v>250</v>
      </c>
      <c r="U3329" s="2" t="s">
        <v>28</v>
      </c>
      <c r="V3329" s="2">
        <v>70</v>
      </c>
      <c r="W3329" s="2">
        <v>9010615</v>
      </c>
      <c r="X3329" s="2">
        <v>202209</v>
      </c>
      <c r="Y3329" s="6">
        <v>44829</v>
      </c>
    </row>
    <row r="3330" spans="1:25" x14ac:dyDescent="0.2">
      <c r="A3330" s="2">
        <v>230007</v>
      </c>
      <c r="B3330" s="2">
        <v>20190018399</v>
      </c>
      <c r="C3330" s="2">
        <v>184</v>
      </c>
      <c r="D3330" s="2">
        <v>77169792</v>
      </c>
      <c r="E3330" s="2" t="s">
        <v>24</v>
      </c>
      <c r="F3330" s="2">
        <v>20190316</v>
      </c>
      <c r="G3330" s="2">
        <v>20190319</v>
      </c>
      <c r="H3330" s="2">
        <v>20220925</v>
      </c>
      <c r="I3330" s="2">
        <v>70</v>
      </c>
      <c r="J3330" s="2">
        <v>173400</v>
      </c>
      <c r="K3330" s="2">
        <v>55</v>
      </c>
      <c r="L3330" s="2">
        <v>5</v>
      </c>
      <c r="M3330" s="2">
        <v>2</v>
      </c>
      <c r="N3330" s="2" t="s">
        <v>25</v>
      </c>
      <c r="O3330" s="2">
        <v>202207270701753</v>
      </c>
      <c r="P3330" s="2">
        <v>9</v>
      </c>
      <c r="Q3330" s="2" t="s">
        <v>2550</v>
      </c>
      <c r="R3330" s="2">
        <v>890107487</v>
      </c>
      <c r="S3330" s="2" t="s">
        <v>640</v>
      </c>
      <c r="T3330" s="2">
        <v>279</v>
      </c>
      <c r="U3330" s="2" t="s">
        <v>28</v>
      </c>
      <c r="V3330" s="2">
        <v>70</v>
      </c>
      <c r="W3330" s="2">
        <v>8998393</v>
      </c>
      <c r="X3330" s="2">
        <v>202209</v>
      </c>
      <c r="Y3330" s="6">
        <v>44829</v>
      </c>
    </row>
    <row r="3331" spans="1:25" x14ac:dyDescent="0.2">
      <c r="A3331" s="2">
        <v>106223</v>
      </c>
      <c r="B3331" s="2">
        <v>20190024886</v>
      </c>
      <c r="C3331" s="2">
        <v>60</v>
      </c>
      <c r="D3331" s="2">
        <v>87065147</v>
      </c>
      <c r="E3331" s="2" t="s">
        <v>24</v>
      </c>
      <c r="F3331" s="2">
        <v>20190409</v>
      </c>
      <c r="G3331" s="2">
        <v>20190411</v>
      </c>
      <c r="H3331" s="2">
        <v>20220925</v>
      </c>
      <c r="I3331" s="2">
        <v>71</v>
      </c>
      <c r="J3331" s="2">
        <v>232169</v>
      </c>
      <c r="K3331" s="2">
        <v>55</v>
      </c>
      <c r="L3331" s="2">
        <v>4</v>
      </c>
      <c r="M3331" s="2">
        <v>2</v>
      </c>
      <c r="N3331" s="2" t="s">
        <v>25</v>
      </c>
      <c r="O3331" s="2">
        <v>202208250710060</v>
      </c>
      <c r="P3331" s="2">
        <v>4</v>
      </c>
      <c r="Q3331" s="2" t="s">
        <v>2551</v>
      </c>
      <c r="R3331" s="2">
        <v>890303208</v>
      </c>
      <c r="S3331" s="2" t="s">
        <v>2450</v>
      </c>
      <c r="T3331" s="2">
        <v>272</v>
      </c>
      <c r="U3331" s="2" t="s">
        <v>28</v>
      </c>
      <c r="V3331" s="2">
        <v>71</v>
      </c>
      <c r="W3331" s="2">
        <v>9007858</v>
      </c>
      <c r="X3331" s="2">
        <v>202209</v>
      </c>
      <c r="Y3331" s="6">
        <v>44829</v>
      </c>
    </row>
    <row r="3332" spans="1:25" x14ac:dyDescent="0.2">
      <c r="A3332" s="2">
        <v>140092</v>
      </c>
      <c r="B3332" s="2">
        <v>20120032977</v>
      </c>
      <c r="C3332" s="2">
        <v>345</v>
      </c>
      <c r="D3332" s="2">
        <v>91152198</v>
      </c>
      <c r="E3332" s="2" t="s">
        <v>24</v>
      </c>
      <c r="F3332" s="2">
        <v>20120517</v>
      </c>
      <c r="G3332" s="2">
        <v>20120518</v>
      </c>
      <c r="H3332" s="2">
        <v>20220925</v>
      </c>
      <c r="I3332" s="2">
        <v>70</v>
      </c>
      <c r="J3332" s="2">
        <v>233610</v>
      </c>
      <c r="K3332" s="2">
        <v>25</v>
      </c>
      <c r="L3332" s="2">
        <v>5</v>
      </c>
      <c r="M3332" s="2">
        <v>2</v>
      </c>
      <c r="N3332" s="2" t="s">
        <v>25</v>
      </c>
      <c r="O3332" s="2">
        <v>202208228400152</v>
      </c>
      <c r="P3332" s="2">
        <v>4</v>
      </c>
      <c r="Q3332" s="2" t="s">
        <v>2552</v>
      </c>
      <c r="R3332" s="2">
        <v>901251237</v>
      </c>
      <c r="S3332" s="2" t="s">
        <v>736</v>
      </c>
      <c r="T3332" s="2">
        <v>272</v>
      </c>
      <c r="U3332" s="2" t="s">
        <v>28</v>
      </c>
      <c r="V3332" s="2">
        <v>70</v>
      </c>
      <c r="W3332" s="2">
        <v>9003952</v>
      </c>
      <c r="X3332" s="2">
        <v>202209</v>
      </c>
      <c r="Y3332" s="6">
        <v>44829</v>
      </c>
    </row>
    <row r="3333" spans="1:25" x14ac:dyDescent="0.2">
      <c r="A3333" s="2">
        <v>212130</v>
      </c>
      <c r="B3333" s="2">
        <v>20190046247</v>
      </c>
      <c r="C3333" s="2">
        <v>183</v>
      </c>
      <c r="D3333" s="2">
        <v>14700834</v>
      </c>
      <c r="E3333" s="2" t="s">
        <v>24</v>
      </c>
      <c r="F3333" s="2">
        <v>20190627</v>
      </c>
      <c r="G3333" s="2">
        <v>20190628</v>
      </c>
      <c r="H3333" s="2">
        <v>20220925</v>
      </c>
      <c r="I3333" s="2">
        <v>71</v>
      </c>
      <c r="J3333" s="2">
        <v>240120</v>
      </c>
      <c r="K3333" s="2">
        <v>25</v>
      </c>
      <c r="L3333" s="2">
        <v>5</v>
      </c>
      <c r="M3333" s="2">
        <v>2</v>
      </c>
      <c r="N3333" s="2" t="s">
        <v>25</v>
      </c>
      <c r="O3333" s="2">
        <v>202208170710123</v>
      </c>
      <c r="P3333" s="2">
        <v>6</v>
      </c>
      <c r="Q3333" s="2" t="s">
        <v>2553</v>
      </c>
      <c r="R3333" s="2">
        <v>900249611</v>
      </c>
      <c r="S3333" s="2" t="s">
        <v>2479</v>
      </c>
      <c r="T3333" s="2">
        <v>276</v>
      </c>
      <c r="U3333" s="2" t="s">
        <v>28</v>
      </c>
      <c r="V3333" s="2">
        <v>71</v>
      </c>
      <c r="W3333" s="2">
        <v>8999453</v>
      </c>
      <c r="X3333" s="2">
        <v>202209</v>
      </c>
      <c r="Y3333" s="6">
        <v>44829</v>
      </c>
    </row>
    <row r="3334" spans="1:25" x14ac:dyDescent="0.2">
      <c r="A3334" s="2">
        <v>212130</v>
      </c>
      <c r="B3334" s="2">
        <v>20190046247</v>
      </c>
      <c r="C3334" s="2">
        <v>184</v>
      </c>
      <c r="D3334" s="2">
        <v>14700834</v>
      </c>
      <c r="E3334" s="2" t="s">
        <v>24</v>
      </c>
      <c r="F3334" s="2">
        <v>20190627</v>
      </c>
      <c r="G3334" s="2">
        <v>20190628</v>
      </c>
      <c r="H3334" s="2">
        <v>20220925</v>
      </c>
      <c r="I3334" s="2">
        <v>71</v>
      </c>
      <c r="J3334" s="2">
        <v>240120</v>
      </c>
      <c r="K3334" s="2">
        <v>25</v>
      </c>
      <c r="L3334" s="2">
        <v>5</v>
      </c>
      <c r="M3334" s="2">
        <v>2</v>
      </c>
      <c r="N3334" s="2" t="s">
        <v>25</v>
      </c>
      <c r="O3334" s="2">
        <v>202208170710128</v>
      </c>
      <c r="P3334" s="2">
        <v>6</v>
      </c>
      <c r="Q3334" s="2" t="s">
        <v>2554</v>
      </c>
      <c r="R3334" s="2">
        <v>900249611</v>
      </c>
      <c r="S3334" s="2" t="s">
        <v>2479</v>
      </c>
      <c r="T3334" s="2">
        <v>276</v>
      </c>
      <c r="U3334" s="2" t="s">
        <v>28</v>
      </c>
      <c r="V3334" s="2">
        <v>71</v>
      </c>
      <c r="W3334" s="2">
        <v>8999457</v>
      </c>
      <c r="X3334" s="2">
        <v>202209</v>
      </c>
      <c r="Y3334" s="6">
        <v>44829</v>
      </c>
    </row>
    <row r="3335" spans="1:25" x14ac:dyDescent="0.2">
      <c r="A3335" s="2">
        <v>242222</v>
      </c>
      <c r="B3335" s="2">
        <v>20180035395</v>
      </c>
      <c r="C3335" s="2">
        <v>271</v>
      </c>
      <c r="D3335" s="2">
        <v>1116240522</v>
      </c>
      <c r="E3335" s="2" t="s">
        <v>24</v>
      </c>
      <c r="F3335" s="2">
        <v>20180512</v>
      </c>
      <c r="G3335" s="2">
        <v>20180514</v>
      </c>
      <c r="H3335" s="2">
        <v>20220925</v>
      </c>
      <c r="I3335" s="2">
        <v>70</v>
      </c>
      <c r="J3335" s="2">
        <v>514000</v>
      </c>
      <c r="K3335" s="2">
        <v>25</v>
      </c>
      <c r="L3335" s="2">
        <v>5</v>
      </c>
      <c r="M3335" s="2">
        <v>2</v>
      </c>
      <c r="N3335" s="2" t="s">
        <v>25</v>
      </c>
      <c r="O3335" s="2">
        <v>202208300710070</v>
      </c>
      <c r="P3335" s="2">
        <v>6</v>
      </c>
      <c r="Q3335" s="2" t="s">
        <v>2555</v>
      </c>
      <c r="R3335" s="2">
        <v>800255591</v>
      </c>
      <c r="S3335" s="2" t="s">
        <v>2498</v>
      </c>
      <c r="T3335" s="2">
        <v>276</v>
      </c>
      <c r="U3335" s="2" t="s">
        <v>28</v>
      </c>
      <c r="V3335" s="2">
        <v>70</v>
      </c>
      <c r="W3335" s="2">
        <v>9014320</v>
      </c>
      <c r="X3335" s="2">
        <v>202209</v>
      </c>
      <c r="Y3335" s="6">
        <v>44829</v>
      </c>
    </row>
    <row r="3336" spans="1:25" x14ac:dyDescent="0.2">
      <c r="A3336" s="2">
        <v>216472</v>
      </c>
      <c r="B3336" s="2">
        <v>20170061267</v>
      </c>
      <c r="C3336" s="2">
        <v>179</v>
      </c>
      <c r="D3336" s="2">
        <v>11306547</v>
      </c>
      <c r="E3336" s="2" t="s">
        <v>24</v>
      </c>
      <c r="F3336" s="2">
        <v>20170806</v>
      </c>
      <c r="G3336" s="2">
        <v>20170809</v>
      </c>
      <c r="H3336" s="2">
        <v>20220925</v>
      </c>
      <c r="I3336" s="2">
        <v>79</v>
      </c>
      <c r="J3336" s="2">
        <v>8216500</v>
      </c>
      <c r="K3336" s="2">
        <v>55</v>
      </c>
      <c r="L3336" s="2">
        <v>5</v>
      </c>
      <c r="M3336" s="2">
        <v>2</v>
      </c>
      <c r="N3336" s="2" t="s">
        <v>25</v>
      </c>
      <c r="O3336" s="2">
        <v>202208170710193</v>
      </c>
      <c r="P3336" s="2">
        <v>5</v>
      </c>
      <c r="Q3336" s="2" t="s">
        <v>2556</v>
      </c>
      <c r="R3336" s="2">
        <v>890307200</v>
      </c>
      <c r="S3336" s="2" t="s">
        <v>665</v>
      </c>
      <c r="T3336" s="2">
        <v>262</v>
      </c>
      <c r="U3336" s="2" t="s">
        <v>28</v>
      </c>
      <c r="V3336" s="2">
        <v>79</v>
      </c>
      <c r="W3336" s="2">
        <v>9018378</v>
      </c>
      <c r="X3336" s="2">
        <v>202209</v>
      </c>
      <c r="Y3336" s="6">
        <v>44829</v>
      </c>
    </row>
    <row r="3337" spans="1:25" x14ac:dyDescent="0.2">
      <c r="A3337" s="2">
        <v>232715</v>
      </c>
      <c r="B3337" s="2">
        <v>20190030731</v>
      </c>
      <c r="C3337" s="2">
        <v>274</v>
      </c>
      <c r="D3337" s="2">
        <v>6625878</v>
      </c>
      <c r="E3337" s="2" t="s">
        <v>24</v>
      </c>
      <c r="F3337" s="2">
        <v>20190502</v>
      </c>
      <c r="G3337" s="2">
        <v>20190507</v>
      </c>
      <c r="H3337" s="2">
        <v>20221025</v>
      </c>
      <c r="I3337" s="2">
        <v>70</v>
      </c>
      <c r="J3337" s="2">
        <v>6415</v>
      </c>
      <c r="K3337" s="2">
        <v>55</v>
      </c>
      <c r="L3337" s="2">
        <v>5</v>
      </c>
      <c r="M3337" s="2">
        <v>2</v>
      </c>
      <c r="N3337" s="2" t="s">
        <v>25</v>
      </c>
      <c r="O3337" s="2">
        <v>202208120710135</v>
      </c>
      <c r="P3337" s="2">
        <v>1</v>
      </c>
      <c r="Q3337" s="2" t="s">
        <v>2557</v>
      </c>
      <c r="R3337" s="2">
        <v>10547560</v>
      </c>
      <c r="S3337" s="2" t="s">
        <v>2503</v>
      </c>
      <c r="T3337" s="2">
        <v>250</v>
      </c>
      <c r="U3337" s="2" t="s">
        <v>28</v>
      </c>
      <c r="V3337" s="2">
        <v>70</v>
      </c>
      <c r="W3337" s="2">
        <v>9037175</v>
      </c>
      <c r="X3337" s="2">
        <v>202210</v>
      </c>
      <c r="Y3337" s="6">
        <v>44859</v>
      </c>
    </row>
    <row r="3338" spans="1:25" x14ac:dyDescent="0.2">
      <c r="A3338" s="2">
        <v>80013948</v>
      </c>
      <c r="B3338" s="2">
        <v>20140012879</v>
      </c>
      <c r="C3338" s="2">
        <v>112</v>
      </c>
      <c r="D3338" s="2">
        <v>66713247</v>
      </c>
      <c r="E3338" s="2" t="s">
        <v>786</v>
      </c>
      <c r="F3338" s="2">
        <v>20140216</v>
      </c>
      <c r="G3338" s="2">
        <v>20140220</v>
      </c>
      <c r="H3338" s="2">
        <v>20221025</v>
      </c>
      <c r="I3338" s="2">
        <v>71</v>
      </c>
      <c r="J3338" s="2">
        <v>9280</v>
      </c>
      <c r="K3338" s="2">
        <v>55</v>
      </c>
      <c r="L3338" s="2">
        <v>5</v>
      </c>
      <c r="M3338" s="2">
        <v>2</v>
      </c>
      <c r="N3338" s="2" t="s">
        <v>25</v>
      </c>
      <c r="O3338" s="2">
        <v>202209150700600</v>
      </c>
      <c r="P3338" s="2">
        <v>4</v>
      </c>
      <c r="Q3338" s="2">
        <v>9801324143</v>
      </c>
      <c r="R3338" s="2">
        <v>890107487</v>
      </c>
      <c r="S3338" s="2" t="s">
        <v>640</v>
      </c>
      <c r="T3338" s="2">
        <v>272</v>
      </c>
      <c r="U3338" s="2" t="s">
        <v>28</v>
      </c>
      <c r="V3338" s="2">
        <v>71</v>
      </c>
      <c r="W3338" s="2">
        <v>9060611</v>
      </c>
      <c r="X3338" s="2">
        <v>202210</v>
      </c>
      <c r="Y3338" s="6">
        <v>44859</v>
      </c>
    </row>
    <row r="3339" spans="1:25" x14ac:dyDescent="0.2">
      <c r="A3339" s="2">
        <v>212130</v>
      </c>
      <c r="B3339" s="2">
        <v>20190046247</v>
      </c>
      <c r="C3339" s="2">
        <v>188</v>
      </c>
      <c r="D3339" s="2">
        <v>14700834</v>
      </c>
      <c r="E3339" s="2" t="s">
        <v>24</v>
      </c>
      <c r="F3339" s="2">
        <v>20190627</v>
      </c>
      <c r="G3339" s="2">
        <v>20190628</v>
      </c>
      <c r="H3339" s="2">
        <v>20221025</v>
      </c>
      <c r="I3339" s="2">
        <v>71</v>
      </c>
      <c r="J3339" s="2">
        <v>10700</v>
      </c>
      <c r="K3339" s="2">
        <v>25</v>
      </c>
      <c r="L3339" s="2">
        <v>5</v>
      </c>
      <c r="M3339" s="2">
        <v>2</v>
      </c>
      <c r="N3339" s="2" t="s">
        <v>25</v>
      </c>
      <c r="O3339" s="2">
        <v>202109270701355</v>
      </c>
      <c r="P3339" s="2">
        <v>4</v>
      </c>
      <c r="Q3339" s="2" t="s">
        <v>2558</v>
      </c>
      <c r="R3339" s="2">
        <v>890107487</v>
      </c>
      <c r="S3339" s="2" t="s">
        <v>640</v>
      </c>
      <c r="T3339" s="2">
        <v>272</v>
      </c>
      <c r="U3339" s="2" t="s">
        <v>28</v>
      </c>
      <c r="V3339" s="2">
        <v>71</v>
      </c>
      <c r="W3339" s="2">
        <v>9057813</v>
      </c>
      <c r="X3339" s="2">
        <v>202210</v>
      </c>
      <c r="Y3339" s="6">
        <v>44859</v>
      </c>
    </row>
    <row r="3340" spans="1:25" x14ac:dyDescent="0.2">
      <c r="A3340" s="2">
        <v>212130</v>
      </c>
      <c r="B3340" s="2">
        <v>20190046247</v>
      </c>
      <c r="C3340" s="2">
        <v>187</v>
      </c>
      <c r="D3340" s="2">
        <v>14700834</v>
      </c>
      <c r="E3340" s="2" t="s">
        <v>24</v>
      </c>
      <c r="F3340" s="2">
        <v>20190627</v>
      </c>
      <c r="G3340" s="2">
        <v>20190628</v>
      </c>
      <c r="H3340" s="2">
        <v>20221025</v>
      </c>
      <c r="I3340" s="2">
        <v>71</v>
      </c>
      <c r="J3340" s="2">
        <v>17764</v>
      </c>
      <c r="K3340" s="2">
        <v>25</v>
      </c>
      <c r="L3340" s="2">
        <v>5</v>
      </c>
      <c r="M3340" s="2">
        <v>2</v>
      </c>
      <c r="N3340" s="2" t="s">
        <v>25</v>
      </c>
      <c r="O3340" s="2">
        <v>202209020710322</v>
      </c>
      <c r="P3340" s="2">
        <v>1</v>
      </c>
      <c r="Q3340" s="2" t="s">
        <v>2559</v>
      </c>
      <c r="R3340" s="2">
        <v>900699086</v>
      </c>
      <c r="S3340" s="2" t="s">
        <v>2560</v>
      </c>
      <c r="T3340" s="2">
        <v>250</v>
      </c>
      <c r="U3340" s="2" t="s">
        <v>28</v>
      </c>
      <c r="V3340" s="2">
        <v>71</v>
      </c>
      <c r="W3340" s="2">
        <v>9048735</v>
      </c>
      <c r="X3340" s="2">
        <v>202210</v>
      </c>
      <c r="Y3340" s="6">
        <v>44859</v>
      </c>
    </row>
    <row r="3341" spans="1:25" x14ac:dyDescent="0.2">
      <c r="A3341" s="2">
        <v>108051</v>
      </c>
      <c r="B3341" s="2">
        <v>20180020362</v>
      </c>
      <c r="C3341" s="2">
        <v>77</v>
      </c>
      <c r="D3341" s="2">
        <v>93345129</v>
      </c>
      <c r="E3341" s="2" t="s">
        <v>24</v>
      </c>
      <c r="F3341" s="2">
        <v>20180314</v>
      </c>
      <c r="G3341" s="2">
        <v>20180316</v>
      </c>
      <c r="H3341" s="2">
        <v>20221025</v>
      </c>
      <c r="I3341" s="2">
        <v>70</v>
      </c>
      <c r="J3341" s="2">
        <v>31000</v>
      </c>
      <c r="K3341" s="2">
        <v>25</v>
      </c>
      <c r="L3341" s="2">
        <v>5</v>
      </c>
      <c r="M3341" s="2">
        <v>2</v>
      </c>
      <c r="N3341" s="2" t="s">
        <v>25</v>
      </c>
      <c r="O3341" s="2">
        <v>202204250710305</v>
      </c>
      <c r="P3341" s="2">
        <v>1</v>
      </c>
      <c r="Q3341" s="2" t="s">
        <v>2561</v>
      </c>
      <c r="R3341" s="2">
        <v>901002107</v>
      </c>
      <c r="S3341" s="2" t="s">
        <v>2476</v>
      </c>
      <c r="T3341" s="2">
        <v>250</v>
      </c>
      <c r="U3341" s="2" t="s">
        <v>28</v>
      </c>
      <c r="V3341" s="2">
        <v>70</v>
      </c>
      <c r="W3341" s="2">
        <v>9049057</v>
      </c>
      <c r="X3341" s="2">
        <v>202210</v>
      </c>
      <c r="Y3341" s="6">
        <v>44859</v>
      </c>
    </row>
    <row r="3342" spans="1:25" x14ac:dyDescent="0.2">
      <c r="A3342" s="2">
        <v>108051</v>
      </c>
      <c r="B3342" s="2">
        <v>20180020362</v>
      </c>
      <c r="C3342" s="2">
        <v>76</v>
      </c>
      <c r="D3342" s="2">
        <v>93345129</v>
      </c>
      <c r="E3342" s="2" t="s">
        <v>24</v>
      </c>
      <c r="F3342" s="2">
        <v>20180314</v>
      </c>
      <c r="G3342" s="2">
        <v>20180316</v>
      </c>
      <c r="H3342" s="2">
        <v>20221025</v>
      </c>
      <c r="I3342" s="2">
        <v>70</v>
      </c>
      <c r="J3342" s="2">
        <v>31000</v>
      </c>
      <c r="K3342" s="2">
        <v>25</v>
      </c>
      <c r="L3342" s="2">
        <v>5</v>
      </c>
      <c r="M3342" s="2">
        <v>2</v>
      </c>
      <c r="N3342" s="2" t="s">
        <v>25</v>
      </c>
      <c r="O3342" s="2">
        <v>202209220710043</v>
      </c>
      <c r="P3342" s="2">
        <v>1</v>
      </c>
      <c r="Q3342" s="2" t="s">
        <v>2562</v>
      </c>
      <c r="R3342" s="2">
        <v>901002107</v>
      </c>
      <c r="S3342" s="2" t="s">
        <v>2476</v>
      </c>
      <c r="T3342" s="2">
        <v>250</v>
      </c>
      <c r="U3342" s="2" t="s">
        <v>28</v>
      </c>
      <c r="V3342" s="2">
        <v>70</v>
      </c>
      <c r="W3342" s="2">
        <v>9049020</v>
      </c>
      <c r="X3342" s="2">
        <v>202210</v>
      </c>
      <c r="Y3342" s="6">
        <v>44859</v>
      </c>
    </row>
    <row r="3343" spans="1:25" x14ac:dyDescent="0.2">
      <c r="A3343" s="2">
        <v>216472</v>
      </c>
      <c r="B3343" s="2">
        <v>20190005290</v>
      </c>
      <c r="C3343" s="2">
        <v>74</v>
      </c>
      <c r="D3343" s="2">
        <v>1130945777</v>
      </c>
      <c r="E3343" s="2" t="s">
        <v>24</v>
      </c>
      <c r="F3343" s="2">
        <v>20190120</v>
      </c>
      <c r="G3343" s="2">
        <v>20190125</v>
      </c>
      <c r="H3343" s="2">
        <v>20221025</v>
      </c>
      <c r="I3343" s="2">
        <v>79</v>
      </c>
      <c r="J3343" s="2">
        <v>33280</v>
      </c>
      <c r="K3343" s="2">
        <v>25</v>
      </c>
      <c r="L3343" s="2">
        <v>5</v>
      </c>
      <c r="M3343" s="2">
        <v>2</v>
      </c>
      <c r="N3343" s="2" t="s">
        <v>25</v>
      </c>
      <c r="O3343" s="2">
        <v>202210030710009</v>
      </c>
      <c r="P3343" s="2">
        <v>1</v>
      </c>
      <c r="Q3343" s="2" t="s">
        <v>2563</v>
      </c>
      <c r="R3343" s="2">
        <v>805025635</v>
      </c>
      <c r="S3343" s="2" t="s">
        <v>631</v>
      </c>
      <c r="T3343" s="2">
        <v>250</v>
      </c>
      <c r="U3343" s="2" t="s">
        <v>28</v>
      </c>
      <c r="V3343" s="2">
        <v>79</v>
      </c>
      <c r="W3343" s="2">
        <v>9053515</v>
      </c>
      <c r="X3343" s="2">
        <v>202210</v>
      </c>
      <c r="Y3343" s="6">
        <v>44859</v>
      </c>
    </row>
    <row r="3344" spans="1:25" x14ac:dyDescent="0.2">
      <c r="A3344" s="2">
        <v>112352</v>
      </c>
      <c r="B3344" s="2">
        <v>20060035993</v>
      </c>
      <c r="C3344" s="2">
        <v>118</v>
      </c>
      <c r="D3344" s="2">
        <v>79209644</v>
      </c>
      <c r="E3344" s="2" t="s">
        <v>24</v>
      </c>
      <c r="F3344" s="2">
        <v>20060705</v>
      </c>
      <c r="G3344" s="2">
        <v>20060706</v>
      </c>
      <c r="H3344" s="2">
        <v>20221025</v>
      </c>
      <c r="I3344" s="2">
        <v>71</v>
      </c>
      <c r="J3344" s="2">
        <v>38819</v>
      </c>
      <c r="K3344" s="2">
        <v>99</v>
      </c>
      <c r="L3344" s="2">
        <v>5</v>
      </c>
      <c r="M3344" s="2">
        <v>2</v>
      </c>
      <c r="N3344" s="2" t="s">
        <v>25</v>
      </c>
      <c r="O3344" s="2">
        <v>202209070710197</v>
      </c>
      <c r="P3344" s="2">
        <v>1</v>
      </c>
      <c r="Q3344" s="2" t="s">
        <v>2564</v>
      </c>
      <c r="R3344" s="2">
        <v>16733160</v>
      </c>
      <c r="S3344" s="2" t="s">
        <v>2505</v>
      </c>
      <c r="T3344" s="2">
        <v>250</v>
      </c>
      <c r="U3344" s="2" t="s">
        <v>28</v>
      </c>
      <c r="V3344" s="2">
        <v>71</v>
      </c>
      <c r="W3344" s="2">
        <v>9052819</v>
      </c>
      <c r="X3344" s="2">
        <v>202210</v>
      </c>
      <c r="Y3344" s="6">
        <v>44859</v>
      </c>
    </row>
    <row r="3345" spans="1:25" x14ac:dyDescent="0.2">
      <c r="A3345" s="2">
        <v>108051</v>
      </c>
      <c r="B3345" s="2">
        <v>20180020362</v>
      </c>
      <c r="C3345" s="2">
        <v>75</v>
      </c>
      <c r="D3345" s="2">
        <v>93345129</v>
      </c>
      <c r="E3345" s="2" t="s">
        <v>24</v>
      </c>
      <c r="F3345" s="2">
        <v>20180314</v>
      </c>
      <c r="G3345" s="2">
        <v>20180316</v>
      </c>
      <c r="H3345" s="2">
        <v>20221025</v>
      </c>
      <c r="I3345" s="2">
        <v>70</v>
      </c>
      <c r="J3345" s="2">
        <v>41000</v>
      </c>
      <c r="K3345" s="2">
        <v>25</v>
      </c>
      <c r="L3345" s="2">
        <v>5</v>
      </c>
      <c r="M3345" s="2">
        <v>2</v>
      </c>
      <c r="N3345" s="2" t="s">
        <v>25</v>
      </c>
      <c r="O3345" s="2">
        <v>202209150710174</v>
      </c>
      <c r="P3345" s="2">
        <v>1</v>
      </c>
      <c r="Q3345" s="2">
        <v>125</v>
      </c>
      <c r="R3345" s="2">
        <v>52930018</v>
      </c>
      <c r="S3345" s="2" t="s">
        <v>2459</v>
      </c>
      <c r="T3345" s="2">
        <v>250</v>
      </c>
      <c r="U3345" s="2" t="s">
        <v>28</v>
      </c>
      <c r="V3345" s="2">
        <v>70</v>
      </c>
      <c r="W3345" s="2">
        <v>9038283</v>
      </c>
      <c r="X3345" s="2">
        <v>202210</v>
      </c>
      <c r="Y3345" s="6">
        <v>44859</v>
      </c>
    </row>
    <row r="3346" spans="1:25" x14ac:dyDescent="0.2">
      <c r="A3346" s="2">
        <v>232715</v>
      </c>
      <c r="B3346" s="2">
        <v>20190030731</v>
      </c>
      <c r="C3346" s="2">
        <v>276</v>
      </c>
      <c r="D3346" s="2">
        <v>6625878</v>
      </c>
      <c r="E3346" s="2" t="s">
        <v>24</v>
      </c>
      <c r="F3346" s="2">
        <v>20190502</v>
      </c>
      <c r="G3346" s="2">
        <v>20190507</v>
      </c>
      <c r="H3346" s="2">
        <v>20221025</v>
      </c>
      <c r="I3346" s="2">
        <v>70</v>
      </c>
      <c r="J3346" s="2">
        <v>47261</v>
      </c>
      <c r="K3346" s="2">
        <v>55</v>
      </c>
      <c r="L3346" s="2">
        <v>5</v>
      </c>
      <c r="M3346" s="2">
        <v>2</v>
      </c>
      <c r="N3346" s="2" t="s">
        <v>25</v>
      </c>
      <c r="O3346" s="2">
        <v>202209070710224</v>
      </c>
      <c r="P3346" s="2">
        <v>1</v>
      </c>
      <c r="Q3346" s="2" t="s">
        <v>2564</v>
      </c>
      <c r="R3346" s="2">
        <v>16733160</v>
      </c>
      <c r="S3346" s="2" t="s">
        <v>2505</v>
      </c>
      <c r="T3346" s="2">
        <v>250</v>
      </c>
      <c r="U3346" s="2" t="s">
        <v>28</v>
      </c>
      <c r="V3346" s="2">
        <v>70</v>
      </c>
      <c r="W3346" s="2">
        <v>9052836</v>
      </c>
      <c r="X3346" s="2">
        <v>202210</v>
      </c>
      <c r="Y3346" s="6">
        <v>44859</v>
      </c>
    </row>
    <row r="3347" spans="1:25" x14ac:dyDescent="0.2">
      <c r="A3347" s="2">
        <v>174653</v>
      </c>
      <c r="B3347" s="2">
        <v>20130051056</v>
      </c>
      <c r="C3347" s="2">
        <v>192</v>
      </c>
      <c r="D3347" s="2">
        <v>37924795</v>
      </c>
      <c r="E3347" s="2" t="s">
        <v>786</v>
      </c>
      <c r="F3347" s="2">
        <v>20130730</v>
      </c>
      <c r="G3347" s="2">
        <v>20130802</v>
      </c>
      <c r="H3347" s="2">
        <v>20221025</v>
      </c>
      <c r="I3347" s="2">
        <v>70</v>
      </c>
      <c r="J3347" s="2">
        <v>66160</v>
      </c>
      <c r="K3347" s="2">
        <v>25</v>
      </c>
      <c r="L3347" s="2">
        <v>5</v>
      </c>
      <c r="M3347" s="2">
        <v>2</v>
      </c>
      <c r="N3347" s="2" t="s">
        <v>25</v>
      </c>
      <c r="O3347" s="2">
        <v>202210108400023</v>
      </c>
      <c r="P3347" s="2">
        <v>1</v>
      </c>
      <c r="Q3347" s="2" t="s">
        <v>2565</v>
      </c>
      <c r="R3347" s="2">
        <v>900110992</v>
      </c>
      <c r="S3347" s="2" t="s">
        <v>2500</v>
      </c>
      <c r="T3347" s="2">
        <v>250</v>
      </c>
      <c r="U3347" s="2" t="s">
        <v>28</v>
      </c>
      <c r="V3347" s="2">
        <v>70</v>
      </c>
      <c r="W3347" s="2">
        <v>9066112</v>
      </c>
      <c r="X3347" s="2">
        <v>202210</v>
      </c>
      <c r="Y3347" s="6">
        <v>44859</v>
      </c>
    </row>
    <row r="3348" spans="1:25" x14ac:dyDescent="0.2">
      <c r="A3348" s="2">
        <v>160720</v>
      </c>
      <c r="B3348" s="2">
        <v>20160012416</v>
      </c>
      <c r="C3348" s="2">
        <v>105</v>
      </c>
      <c r="D3348" s="2">
        <v>1109381283</v>
      </c>
      <c r="E3348" s="2" t="s">
        <v>24</v>
      </c>
      <c r="F3348" s="2">
        <v>20160213</v>
      </c>
      <c r="G3348" s="2">
        <v>20160216</v>
      </c>
      <c r="H3348" s="2">
        <v>20221025</v>
      </c>
      <c r="I3348" s="2">
        <v>70</v>
      </c>
      <c r="J3348" s="2">
        <v>69773</v>
      </c>
      <c r="K3348" s="2">
        <v>55</v>
      </c>
      <c r="L3348" s="2">
        <v>5</v>
      </c>
      <c r="M3348" s="2">
        <v>2</v>
      </c>
      <c r="N3348" s="2" t="s">
        <v>25</v>
      </c>
      <c r="O3348" s="2">
        <v>202209090700285</v>
      </c>
      <c r="P3348" s="2">
        <v>1</v>
      </c>
      <c r="Q3348" s="2" t="s">
        <v>2566</v>
      </c>
      <c r="R3348" s="2">
        <v>900485519</v>
      </c>
      <c r="S3348" s="2" t="s">
        <v>2467</v>
      </c>
      <c r="T3348" s="2">
        <v>250</v>
      </c>
      <c r="U3348" s="2" t="s">
        <v>28</v>
      </c>
      <c r="V3348" s="2">
        <v>70</v>
      </c>
      <c r="W3348" s="2">
        <v>9046208</v>
      </c>
      <c r="X3348" s="2">
        <v>202210</v>
      </c>
      <c r="Y3348" s="6">
        <v>44859</v>
      </c>
    </row>
    <row r="3349" spans="1:25" x14ac:dyDescent="0.2">
      <c r="A3349" s="2">
        <v>242222</v>
      </c>
      <c r="B3349" s="2">
        <v>20180035395</v>
      </c>
      <c r="C3349" s="2">
        <v>272</v>
      </c>
      <c r="D3349" s="2">
        <v>1116240522</v>
      </c>
      <c r="E3349" s="2" t="s">
        <v>24</v>
      </c>
      <c r="F3349" s="2">
        <v>20180512</v>
      </c>
      <c r="G3349" s="2">
        <v>20180514</v>
      </c>
      <c r="H3349" s="2">
        <v>20221025</v>
      </c>
      <c r="I3349" s="2">
        <v>70</v>
      </c>
      <c r="J3349" s="2">
        <v>88000</v>
      </c>
      <c r="K3349" s="2">
        <v>25</v>
      </c>
      <c r="L3349" s="2">
        <v>5</v>
      </c>
      <c r="M3349" s="2">
        <v>2</v>
      </c>
      <c r="N3349" s="2" t="s">
        <v>25</v>
      </c>
      <c r="O3349" s="2">
        <v>202209150700550</v>
      </c>
      <c r="P3349" s="2">
        <v>4</v>
      </c>
      <c r="Q3349" s="2">
        <v>9801324143</v>
      </c>
      <c r="R3349" s="2">
        <v>890107487</v>
      </c>
      <c r="S3349" s="2" t="s">
        <v>640</v>
      </c>
      <c r="T3349" s="2">
        <v>272</v>
      </c>
      <c r="U3349" s="2" t="s">
        <v>28</v>
      </c>
      <c r="V3349" s="2">
        <v>70</v>
      </c>
      <c r="W3349" s="2">
        <v>9060574</v>
      </c>
      <c r="X3349" s="2">
        <v>202210</v>
      </c>
      <c r="Y3349" s="6">
        <v>44859</v>
      </c>
    </row>
    <row r="3350" spans="1:25" x14ac:dyDescent="0.2">
      <c r="A3350" s="2">
        <v>80013948</v>
      </c>
      <c r="B3350" s="2">
        <v>20140012879</v>
      </c>
      <c r="C3350" s="2">
        <v>113</v>
      </c>
      <c r="D3350" s="2">
        <v>66713247</v>
      </c>
      <c r="E3350" s="2" t="s">
        <v>786</v>
      </c>
      <c r="F3350" s="2">
        <v>20140216</v>
      </c>
      <c r="G3350" s="2">
        <v>20140220</v>
      </c>
      <c r="H3350" s="2">
        <v>20221025</v>
      </c>
      <c r="I3350" s="2">
        <v>71</v>
      </c>
      <c r="J3350" s="2">
        <v>115000</v>
      </c>
      <c r="K3350" s="2">
        <v>55</v>
      </c>
      <c r="L3350" s="2">
        <v>5</v>
      </c>
      <c r="M3350" s="2">
        <v>2</v>
      </c>
      <c r="N3350" s="2" t="s">
        <v>25</v>
      </c>
      <c r="O3350" s="2">
        <v>202210180710029</v>
      </c>
      <c r="P3350" s="2">
        <v>6</v>
      </c>
      <c r="Q3350" s="2" t="s">
        <v>2567</v>
      </c>
      <c r="R3350" s="2">
        <v>821000191</v>
      </c>
      <c r="S3350" s="2" t="s">
        <v>2502</v>
      </c>
      <c r="T3350" s="2">
        <v>276</v>
      </c>
      <c r="U3350" s="2" t="s">
        <v>28</v>
      </c>
      <c r="V3350" s="2">
        <v>71</v>
      </c>
      <c r="W3350" s="2">
        <v>9077679</v>
      </c>
      <c r="X3350" s="2">
        <v>202210</v>
      </c>
      <c r="Y3350" s="6">
        <v>44859</v>
      </c>
    </row>
    <row r="3351" spans="1:25" x14ac:dyDescent="0.2">
      <c r="A3351" s="2">
        <v>174653</v>
      </c>
      <c r="B3351" s="2">
        <v>20130051056</v>
      </c>
      <c r="C3351" s="2">
        <v>193</v>
      </c>
      <c r="D3351" s="2">
        <v>37924795</v>
      </c>
      <c r="E3351" s="2" t="s">
        <v>786</v>
      </c>
      <c r="F3351" s="2">
        <v>20130730</v>
      </c>
      <c r="G3351" s="2">
        <v>20130802</v>
      </c>
      <c r="H3351" s="2">
        <v>20221025</v>
      </c>
      <c r="I3351" s="2">
        <v>70</v>
      </c>
      <c r="J3351" s="2">
        <v>119802</v>
      </c>
      <c r="K3351" s="2">
        <v>25</v>
      </c>
      <c r="L3351" s="2">
        <v>5</v>
      </c>
      <c r="M3351" s="2">
        <v>2</v>
      </c>
      <c r="N3351" s="2" t="s">
        <v>25</v>
      </c>
      <c r="O3351" s="2">
        <v>202209128400204</v>
      </c>
      <c r="P3351" s="2">
        <v>4</v>
      </c>
      <c r="Q3351" s="2" t="s">
        <v>2568</v>
      </c>
      <c r="R3351" s="2">
        <v>901251237</v>
      </c>
      <c r="S3351" s="2" t="s">
        <v>736</v>
      </c>
      <c r="T3351" s="2">
        <v>272</v>
      </c>
      <c r="U3351" s="2" t="s">
        <v>28</v>
      </c>
      <c r="V3351" s="2">
        <v>70</v>
      </c>
      <c r="W3351" s="2">
        <v>9080447</v>
      </c>
      <c r="X3351" s="2">
        <v>202210</v>
      </c>
      <c r="Y3351" s="6">
        <v>44859</v>
      </c>
    </row>
    <row r="3352" spans="1:25" x14ac:dyDescent="0.2">
      <c r="A3352" s="2">
        <v>179007</v>
      </c>
      <c r="B3352" s="2">
        <v>20170021114</v>
      </c>
      <c r="C3352" s="2">
        <v>108</v>
      </c>
      <c r="D3352" s="2">
        <v>66732195</v>
      </c>
      <c r="E3352" s="2" t="s">
        <v>786</v>
      </c>
      <c r="F3352" s="2">
        <v>20170314</v>
      </c>
      <c r="G3352" s="2">
        <v>20170317</v>
      </c>
      <c r="H3352" s="2">
        <v>20221025</v>
      </c>
      <c r="I3352" s="2">
        <v>71</v>
      </c>
      <c r="J3352" s="2">
        <v>142600</v>
      </c>
      <c r="K3352" s="2">
        <v>25</v>
      </c>
      <c r="L3352" s="2">
        <v>5</v>
      </c>
      <c r="M3352" s="2">
        <v>2</v>
      </c>
      <c r="N3352" s="2" t="s">
        <v>25</v>
      </c>
      <c r="O3352" s="2">
        <v>202207150700392</v>
      </c>
      <c r="P3352" s="2">
        <v>4</v>
      </c>
      <c r="Q3352" s="2" t="s">
        <v>659</v>
      </c>
      <c r="R3352" s="2">
        <v>890107487</v>
      </c>
      <c r="S3352" s="2" t="s">
        <v>640</v>
      </c>
      <c r="T3352" s="2">
        <v>272</v>
      </c>
      <c r="U3352" s="2" t="s">
        <v>28</v>
      </c>
      <c r="V3352" s="2">
        <v>71</v>
      </c>
      <c r="W3352" s="2">
        <v>9041663</v>
      </c>
      <c r="X3352" s="2">
        <v>202210</v>
      </c>
      <c r="Y3352" s="6">
        <v>44859</v>
      </c>
    </row>
    <row r="3353" spans="1:25" x14ac:dyDescent="0.2">
      <c r="A3353" s="2">
        <v>216472</v>
      </c>
      <c r="B3353" s="2">
        <v>20170061267</v>
      </c>
      <c r="C3353" s="2">
        <v>182</v>
      </c>
      <c r="D3353" s="2">
        <v>11306547</v>
      </c>
      <c r="E3353" s="2" t="s">
        <v>24</v>
      </c>
      <c r="F3353" s="2">
        <v>20170806</v>
      </c>
      <c r="G3353" s="2">
        <v>20170809</v>
      </c>
      <c r="H3353" s="2">
        <v>20221025</v>
      </c>
      <c r="I3353" s="2">
        <v>79</v>
      </c>
      <c r="J3353" s="2">
        <v>179224</v>
      </c>
      <c r="K3353" s="2">
        <v>55</v>
      </c>
      <c r="L3353" s="2">
        <v>5</v>
      </c>
      <c r="M3353" s="2">
        <v>2</v>
      </c>
      <c r="N3353" s="2" t="s">
        <v>25</v>
      </c>
      <c r="O3353" s="2">
        <v>202209130710158</v>
      </c>
      <c r="P3353" s="2">
        <v>4</v>
      </c>
      <c r="Q3353" s="2" t="s">
        <v>2569</v>
      </c>
      <c r="R3353" s="2">
        <v>805026262</v>
      </c>
      <c r="S3353" s="2" t="s">
        <v>2452</v>
      </c>
      <c r="T3353" s="2">
        <v>272</v>
      </c>
      <c r="U3353" s="2" t="s">
        <v>28</v>
      </c>
      <c r="V3353" s="2">
        <v>79</v>
      </c>
      <c r="W3353" s="2">
        <v>9050199</v>
      </c>
      <c r="X3353" s="2">
        <v>202210</v>
      </c>
      <c r="Y3353" s="6">
        <v>44859</v>
      </c>
    </row>
    <row r="3354" spans="1:25" x14ac:dyDescent="0.2">
      <c r="A3354" s="2">
        <v>126710</v>
      </c>
      <c r="B3354" s="2">
        <v>20070020079</v>
      </c>
      <c r="C3354" s="2">
        <v>354</v>
      </c>
      <c r="D3354" s="2">
        <v>1130654899</v>
      </c>
      <c r="E3354" s="2" t="s">
        <v>24</v>
      </c>
      <c r="F3354" s="2">
        <v>20070328</v>
      </c>
      <c r="G3354" s="2">
        <v>20070329</v>
      </c>
      <c r="H3354" s="2">
        <v>20221025</v>
      </c>
      <c r="I3354" s="2">
        <v>78</v>
      </c>
      <c r="J3354" s="2">
        <v>191520</v>
      </c>
      <c r="K3354" s="2">
        <v>55</v>
      </c>
      <c r="L3354" s="2">
        <v>556</v>
      </c>
      <c r="M3354" s="2">
        <v>2</v>
      </c>
      <c r="N3354" s="2" t="s">
        <v>25</v>
      </c>
      <c r="O3354" s="2">
        <v>202209130710165</v>
      </c>
      <c r="P3354" s="2">
        <v>4</v>
      </c>
      <c r="Q3354" s="2" t="s">
        <v>2570</v>
      </c>
      <c r="R3354" s="2">
        <v>805026262</v>
      </c>
      <c r="S3354" s="2" t="s">
        <v>2452</v>
      </c>
      <c r="T3354" s="2">
        <v>272</v>
      </c>
      <c r="U3354" s="2" t="s">
        <v>28</v>
      </c>
      <c r="V3354" s="2">
        <v>78</v>
      </c>
      <c r="W3354" s="2">
        <v>9050203</v>
      </c>
      <c r="X3354" s="2">
        <v>202210</v>
      </c>
      <c r="Y3354" s="6">
        <v>44859</v>
      </c>
    </row>
    <row r="3355" spans="1:25" x14ac:dyDescent="0.2">
      <c r="A3355" s="2">
        <v>232715</v>
      </c>
      <c r="B3355" s="2">
        <v>20190030731</v>
      </c>
      <c r="C3355" s="2">
        <v>277</v>
      </c>
      <c r="D3355" s="2">
        <v>6625878</v>
      </c>
      <c r="E3355" s="2" t="s">
        <v>24</v>
      </c>
      <c r="F3355" s="2">
        <v>20190502</v>
      </c>
      <c r="G3355" s="2">
        <v>20190507</v>
      </c>
      <c r="H3355" s="2">
        <v>20221025</v>
      </c>
      <c r="I3355" s="2">
        <v>70</v>
      </c>
      <c r="J3355" s="2">
        <v>202800</v>
      </c>
      <c r="K3355" s="2">
        <v>55</v>
      </c>
      <c r="L3355" s="2">
        <v>5</v>
      </c>
      <c r="M3355" s="2">
        <v>2</v>
      </c>
      <c r="N3355" s="2" t="s">
        <v>25</v>
      </c>
      <c r="O3355" s="2">
        <v>202210180710019</v>
      </c>
      <c r="P3355" s="2">
        <v>6</v>
      </c>
      <c r="Q3355" s="2" t="s">
        <v>2571</v>
      </c>
      <c r="R3355" s="2">
        <v>805025635</v>
      </c>
      <c r="S3355" s="2" t="s">
        <v>631</v>
      </c>
      <c r="T3355" s="2">
        <v>276</v>
      </c>
      <c r="U3355" s="2" t="s">
        <v>28</v>
      </c>
      <c r="V3355" s="2">
        <v>70</v>
      </c>
      <c r="W3355" s="2">
        <v>9077508</v>
      </c>
      <c r="X3355" s="2">
        <v>202210</v>
      </c>
      <c r="Y3355" s="6">
        <v>44859</v>
      </c>
    </row>
    <row r="3356" spans="1:25" x14ac:dyDescent="0.2">
      <c r="A3356" s="2">
        <v>106223</v>
      </c>
      <c r="B3356" s="2">
        <v>20190024886</v>
      </c>
      <c r="C3356" s="2">
        <v>63</v>
      </c>
      <c r="D3356" s="2">
        <v>87065147</v>
      </c>
      <c r="E3356" s="2" t="s">
        <v>24</v>
      </c>
      <c r="F3356" s="2">
        <v>20190409</v>
      </c>
      <c r="G3356" s="2">
        <v>20190411</v>
      </c>
      <c r="H3356" s="2">
        <v>20221025</v>
      </c>
      <c r="I3356" s="2">
        <v>71</v>
      </c>
      <c r="J3356" s="2">
        <v>214410</v>
      </c>
      <c r="K3356" s="2">
        <v>55</v>
      </c>
      <c r="L3356" s="2">
        <v>4</v>
      </c>
      <c r="M3356" s="2">
        <v>2</v>
      </c>
      <c r="N3356" s="2" t="s">
        <v>25</v>
      </c>
      <c r="O3356" s="2">
        <v>202210180710001</v>
      </c>
      <c r="P3356" s="2">
        <v>9</v>
      </c>
      <c r="Q3356" s="2" t="s">
        <v>2572</v>
      </c>
      <c r="R3356" s="2">
        <v>890303208</v>
      </c>
      <c r="S3356" s="2" t="s">
        <v>2450</v>
      </c>
      <c r="T3356" s="2">
        <v>279</v>
      </c>
      <c r="U3356" s="2" t="s">
        <v>28</v>
      </c>
      <c r="V3356" s="2">
        <v>71</v>
      </c>
      <c r="W3356" s="2">
        <v>9078382</v>
      </c>
      <c r="X3356" s="2">
        <v>202210</v>
      </c>
      <c r="Y3356" s="6">
        <v>44859</v>
      </c>
    </row>
    <row r="3357" spans="1:25" x14ac:dyDescent="0.2">
      <c r="A3357" s="2">
        <v>112352</v>
      </c>
      <c r="B3357" s="2">
        <v>20060035993</v>
      </c>
      <c r="C3357" s="2">
        <v>119</v>
      </c>
      <c r="D3357" s="2">
        <v>79209644</v>
      </c>
      <c r="E3357" s="2" t="s">
        <v>24</v>
      </c>
      <c r="F3357" s="2">
        <v>20060705</v>
      </c>
      <c r="G3357" s="2">
        <v>20060706</v>
      </c>
      <c r="H3357" s="2">
        <v>20221025</v>
      </c>
      <c r="I3357" s="2">
        <v>71</v>
      </c>
      <c r="J3357" s="2">
        <v>329600</v>
      </c>
      <c r="K3357" s="2">
        <v>99</v>
      </c>
      <c r="L3357" s="2">
        <v>5</v>
      </c>
      <c r="M3357" s="2">
        <v>2</v>
      </c>
      <c r="N3357" s="2" t="s">
        <v>25</v>
      </c>
      <c r="O3357" s="2">
        <v>202209150700598</v>
      </c>
      <c r="P3357" s="2">
        <v>4</v>
      </c>
      <c r="Q3357" s="2">
        <v>9801324143</v>
      </c>
      <c r="R3357" s="2">
        <v>890107487</v>
      </c>
      <c r="S3357" s="2" t="s">
        <v>640</v>
      </c>
      <c r="T3357" s="2">
        <v>272</v>
      </c>
      <c r="U3357" s="2" t="s">
        <v>28</v>
      </c>
      <c r="V3357" s="2">
        <v>71</v>
      </c>
      <c r="W3357" s="2">
        <v>9060609</v>
      </c>
      <c r="X3357" s="2">
        <v>202210</v>
      </c>
      <c r="Y3357" s="6">
        <v>44859</v>
      </c>
    </row>
    <row r="3358" spans="1:25" x14ac:dyDescent="0.2">
      <c r="A3358" s="2">
        <v>112352</v>
      </c>
      <c r="B3358" s="2">
        <v>20060035993</v>
      </c>
      <c r="C3358" s="2">
        <v>117</v>
      </c>
      <c r="D3358" s="2">
        <v>79209644</v>
      </c>
      <c r="E3358" s="2" t="s">
        <v>24</v>
      </c>
      <c r="F3358" s="2">
        <v>20060705</v>
      </c>
      <c r="G3358" s="2">
        <v>20060706</v>
      </c>
      <c r="H3358" s="2">
        <v>20221025</v>
      </c>
      <c r="I3358" s="2">
        <v>71</v>
      </c>
      <c r="J3358" s="2">
        <v>329600</v>
      </c>
      <c r="K3358" s="2">
        <v>99</v>
      </c>
      <c r="L3358" s="2">
        <v>5</v>
      </c>
      <c r="M3358" s="2">
        <v>2</v>
      </c>
      <c r="N3358" s="2" t="s">
        <v>25</v>
      </c>
      <c r="O3358" s="2">
        <v>202207140700409</v>
      </c>
      <c r="P3358" s="2">
        <v>4</v>
      </c>
      <c r="Q3358" s="2" t="s">
        <v>2573</v>
      </c>
      <c r="R3358" s="2">
        <v>890107487</v>
      </c>
      <c r="S3358" s="2" t="s">
        <v>640</v>
      </c>
      <c r="T3358" s="2">
        <v>272</v>
      </c>
      <c r="U3358" s="2" t="s">
        <v>28</v>
      </c>
      <c r="V3358" s="2">
        <v>71</v>
      </c>
      <c r="W3358" s="2">
        <v>9041622</v>
      </c>
      <c r="X3358" s="2">
        <v>202210</v>
      </c>
      <c r="Y3358" s="6">
        <v>44859</v>
      </c>
    </row>
    <row r="3359" spans="1:25" x14ac:dyDescent="0.2">
      <c r="A3359" s="2">
        <v>179007</v>
      </c>
      <c r="B3359" s="2">
        <v>20170021114</v>
      </c>
      <c r="C3359" s="2">
        <v>109</v>
      </c>
      <c r="D3359" s="2">
        <v>66732195</v>
      </c>
      <c r="E3359" s="2" t="s">
        <v>786</v>
      </c>
      <c r="F3359" s="2">
        <v>20170314</v>
      </c>
      <c r="G3359" s="2">
        <v>20170317</v>
      </c>
      <c r="H3359" s="2">
        <v>20221025</v>
      </c>
      <c r="I3359" s="2">
        <v>71</v>
      </c>
      <c r="J3359" s="2">
        <v>477810</v>
      </c>
      <c r="K3359" s="2">
        <v>25</v>
      </c>
      <c r="L3359" s="2">
        <v>5</v>
      </c>
      <c r="M3359" s="2">
        <v>2</v>
      </c>
      <c r="N3359" s="2" t="s">
        <v>25</v>
      </c>
      <c r="O3359" s="2">
        <v>202209200710144</v>
      </c>
      <c r="P3359" s="2">
        <v>4</v>
      </c>
      <c r="Q3359" s="2" t="s">
        <v>2574</v>
      </c>
      <c r="R3359" s="2">
        <v>805026262</v>
      </c>
      <c r="S3359" s="2" t="s">
        <v>2452</v>
      </c>
      <c r="T3359" s="2">
        <v>272</v>
      </c>
      <c r="U3359" s="2" t="s">
        <v>28</v>
      </c>
      <c r="V3359" s="2">
        <v>71</v>
      </c>
      <c r="W3359" s="2">
        <v>9060291</v>
      </c>
      <c r="X3359" s="2">
        <v>202210</v>
      </c>
      <c r="Y3359" s="6">
        <v>44859</v>
      </c>
    </row>
    <row r="3360" spans="1:25" x14ac:dyDescent="0.2">
      <c r="A3360" s="2">
        <v>216472</v>
      </c>
      <c r="B3360" s="2">
        <v>20170061267</v>
      </c>
      <c r="C3360" s="2">
        <v>180</v>
      </c>
      <c r="D3360" s="2">
        <v>11306547</v>
      </c>
      <c r="E3360" s="2" t="s">
        <v>24</v>
      </c>
      <c r="F3360" s="2">
        <v>20170806</v>
      </c>
      <c r="G3360" s="2">
        <v>20170809</v>
      </c>
      <c r="H3360" s="2">
        <v>20221025</v>
      </c>
      <c r="I3360" s="2">
        <v>79</v>
      </c>
      <c r="J3360" s="2">
        <v>813798</v>
      </c>
      <c r="K3360" s="2">
        <v>55</v>
      </c>
      <c r="L3360" s="2">
        <v>5</v>
      </c>
      <c r="M3360" s="2">
        <v>2</v>
      </c>
      <c r="N3360" s="2" t="s">
        <v>25</v>
      </c>
      <c r="O3360" s="2">
        <v>202207150700368</v>
      </c>
      <c r="P3360" s="2">
        <v>4</v>
      </c>
      <c r="Q3360" s="2" t="s">
        <v>659</v>
      </c>
      <c r="R3360" s="2">
        <v>890107487</v>
      </c>
      <c r="S3360" s="2" t="s">
        <v>640</v>
      </c>
      <c r="T3360" s="2">
        <v>272</v>
      </c>
      <c r="U3360" s="2" t="s">
        <v>28</v>
      </c>
      <c r="V3360" s="2">
        <v>79</v>
      </c>
      <c r="W3360" s="2">
        <v>9041615</v>
      </c>
      <c r="X3360" s="2">
        <v>202210</v>
      </c>
      <c r="Y3360" s="6">
        <v>44859</v>
      </c>
    </row>
    <row r="3361" spans="1:25" x14ac:dyDescent="0.2">
      <c r="A3361" s="2">
        <v>212130</v>
      </c>
      <c r="B3361" s="2">
        <v>20190046247</v>
      </c>
      <c r="C3361" s="2">
        <v>192</v>
      </c>
      <c r="D3361" s="2">
        <v>14700834</v>
      </c>
      <c r="E3361" s="2" t="s">
        <v>24</v>
      </c>
      <c r="F3361" s="2">
        <v>20190627</v>
      </c>
      <c r="G3361" s="2">
        <v>20190628</v>
      </c>
      <c r="H3361" s="2">
        <v>20221125</v>
      </c>
      <c r="I3361" s="2">
        <v>71</v>
      </c>
      <c r="J3361" s="2">
        <v>1950</v>
      </c>
      <c r="K3361" s="2">
        <v>25</v>
      </c>
      <c r="L3361" s="2">
        <v>5</v>
      </c>
      <c r="M3361" s="2">
        <v>2</v>
      </c>
      <c r="N3361" s="2" t="s">
        <v>25</v>
      </c>
      <c r="O3361" s="2">
        <v>202210190710222</v>
      </c>
      <c r="P3361" s="2">
        <v>4</v>
      </c>
      <c r="Q3361" s="2" t="s">
        <v>2575</v>
      </c>
      <c r="R3361" s="2">
        <v>890303208</v>
      </c>
      <c r="S3361" s="2" t="s">
        <v>2450</v>
      </c>
      <c r="T3361" s="2">
        <v>272</v>
      </c>
      <c r="U3361" s="2" t="s">
        <v>28</v>
      </c>
      <c r="V3361" s="2">
        <v>71</v>
      </c>
      <c r="W3361" s="2">
        <v>9105185</v>
      </c>
      <c r="X3361" s="2">
        <v>202211</v>
      </c>
      <c r="Y3361" s="6">
        <v>44890</v>
      </c>
    </row>
    <row r="3362" spans="1:25" x14ac:dyDescent="0.2">
      <c r="A3362" s="2">
        <v>140092</v>
      </c>
      <c r="B3362" s="2">
        <v>20120032977</v>
      </c>
      <c r="C3362" s="2">
        <v>348</v>
      </c>
      <c r="D3362" s="2">
        <v>91152198</v>
      </c>
      <c r="E3362" s="2" t="s">
        <v>24</v>
      </c>
      <c r="F3362" s="2">
        <v>20120517</v>
      </c>
      <c r="G3362" s="2">
        <v>20120518</v>
      </c>
      <c r="H3362" s="2">
        <v>20221125</v>
      </c>
      <c r="I3362" s="2">
        <v>70</v>
      </c>
      <c r="J3362" s="2">
        <v>9490</v>
      </c>
      <c r="K3362" s="2">
        <v>25</v>
      </c>
      <c r="L3362" s="2">
        <v>5</v>
      </c>
      <c r="M3362" s="2">
        <v>2</v>
      </c>
      <c r="N3362" s="2" t="s">
        <v>25</v>
      </c>
      <c r="O3362" s="2">
        <v>202210068400238</v>
      </c>
      <c r="P3362" s="2">
        <v>1</v>
      </c>
      <c r="Q3362" s="2" t="s">
        <v>2576</v>
      </c>
      <c r="R3362" s="2">
        <v>37833181</v>
      </c>
      <c r="S3362" s="2" t="s">
        <v>2508</v>
      </c>
      <c r="T3362" s="2">
        <v>250</v>
      </c>
      <c r="U3362" s="2" t="s">
        <v>28</v>
      </c>
      <c r="V3362" s="2">
        <v>70</v>
      </c>
      <c r="W3362" s="2">
        <v>9098678</v>
      </c>
      <c r="X3362" s="2">
        <v>202211</v>
      </c>
      <c r="Y3362" s="6">
        <v>44890</v>
      </c>
    </row>
    <row r="3363" spans="1:25" x14ac:dyDescent="0.2">
      <c r="A3363" s="2">
        <v>212130</v>
      </c>
      <c r="B3363" s="2">
        <v>20190046247</v>
      </c>
      <c r="C3363" s="2">
        <v>194</v>
      </c>
      <c r="D3363" s="2">
        <v>14700834</v>
      </c>
      <c r="E3363" s="2" t="s">
        <v>24</v>
      </c>
      <c r="F3363" s="2">
        <v>20190627</v>
      </c>
      <c r="G3363" s="2">
        <v>20190628</v>
      </c>
      <c r="H3363" s="2">
        <v>20221125</v>
      </c>
      <c r="I3363" s="2">
        <v>71</v>
      </c>
      <c r="J3363" s="2">
        <v>14500</v>
      </c>
      <c r="K3363" s="2">
        <v>25</v>
      </c>
      <c r="L3363" s="2">
        <v>5</v>
      </c>
      <c r="M3363" s="2">
        <v>2</v>
      </c>
      <c r="N3363" s="2" t="s">
        <v>25</v>
      </c>
      <c r="O3363" s="2">
        <v>202211100710008</v>
      </c>
      <c r="P3363" s="2">
        <v>1</v>
      </c>
      <c r="Q3363" s="2" t="s">
        <v>2577</v>
      </c>
      <c r="R3363" s="2">
        <v>35457594</v>
      </c>
      <c r="S3363" s="2" t="s">
        <v>2578</v>
      </c>
      <c r="T3363" s="2">
        <v>250</v>
      </c>
      <c r="U3363" s="2" t="s">
        <v>28</v>
      </c>
      <c r="V3363" s="2">
        <v>71</v>
      </c>
      <c r="W3363" s="2">
        <v>9112633</v>
      </c>
      <c r="X3363" s="2">
        <v>202211</v>
      </c>
      <c r="Y3363" s="6">
        <v>44890</v>
      </c>
    </row>
    <row r="3364" spans="1:25" x14ac:dyDescent="0.2">
      <c r="A3364" s="2">
        <v>108051</v>
      </c>
      <c r="B3364" s="2">
        <v>20130065214</v>
      </c>
      <c r="C3364" s="2">
        <v>88</v>
      </c>
      <c r="D3364" s="2">
        <v>94375995</v>
      </c>
      <c r="E3364" s="2" t="s">
        <v>24</v>
      </c>
      <c r="F3364" s="2">
        <v>20130924</v>
      </c>
      <c r="G3364" s="2">
        <v>20130927</v>
      </c>
      <c r="H3364" s="2">
        <v>20221125</v>
      </c>
      <c r="I3364" s="2">
        <v>70</v>
      </c>
      <c r="J3364" s="2">
        <v>33280</v>
      </c>
      <c r="K3364" s="2">
        <v>99</v>
      </c>
      <c r="L3364" s="2">
        <v>5</v>
      </c>
      <c r="M3364" s="2">
        <v>2</v>
      </c>
      <c r="N3364" s="2" t="s">
        <v>25</v>
      </c>
      <c r="O3364" s="2">
        <v>202210250710034</v>
      </c>
      <c r="P3364" s="2">
        <v>1</v>
      </c>
      <c r="Q3364" s="2" t="s">
        <v>2579</v>
      </c>
      <c r="R3364" s="2">
        <v>805025635</v>
      </c>
      <c r="S3364" s="2" t="s">
        <v>631</v>
      </c>
      <c r="T3364" s="2">
        <v>250</v>
      </c>
      <c r="U3364" s="2" t="s">
        <v>28</v>
      </c>
      <c r="V3364" s="2">
        <v>70</v>
      </c>
      <c r="W3364" s="2">
        <v>9089575</v>
      </c>
      <c r="X3364" s="2">
        <v>202211</v>
      </c>
      <c r="Y3364" s="6">
        <v>44890</v>
      </c>
    </row>
    <row r="3365" spans="1:25" x14ac:dyDescent="0.2">
      <c r="A3365" s="2">
        <v>80013948</v>
      </c>
      <c r="B3365" s="2">
        <v>20140012879</v>
      </c>
      <c r="C3365" s="2">
        <v>114</v>
      </c>
      <c r="D3365" s="2">
        <v>66713247</v>
      </c>
      <c r="E3365" s="2" t="s">
        <v>786</v>
      </c>
      <c r="F3365" s="2">
        <v>20140216</v>
      </c>
      <c r="G3365" s="2">
        <v>20140220</v>
      </c>
      <c r="H3365" s="2">
        <v>20221125</v>
      </c>
      <c r="I3365" s="2">
        <v>71</v>
      </c>
      <c r="J3365" s="2">
        <v>33280</v>
      </c>
      <c r="K3365" s="2">
        <v>55</v>
      </c>
      <c r="L3365" s="2">
        <v>5</v>
      </c>
      <c r="M3365" s="2">
        <v>2</v>
      </c>
      <c r="N3365" s="2" t="s">
        <v>25</v>
      </c>
      <c r="O3365" s="2">
        <v>202210310710012</v>
      </c>
      <c r="P3365" s="2">
        <v>1</v>
      </c>
      <c r="Q3365" s="2" t="s">
        <v>2580</v>
      </c>
      <c r="R3365" s="2">
        <v>805025635</v>
      </c>
      <c r="S3365" s="2" t="s">
        <v>631</v>
      </c>
      <c r="T3365" s="2">
        <v>250</v>
      </c>
      <c r="U3365" s="2" t="s">
        <v>28</v>
      </c>
      <c r="V3365" s="2">
        <v>71</v>
      </c>
      <c r="W3365" s="2">
        <v>9089721</v>
      </c>
      <c r="X3365" s="2">
        <v>202211</v>
      </c>
      <c r="Y3365" s="6">
        <v>44890</v>
      </c>
    </row>
    <row r="3366" spans="1:25" x14ac:dyDescent="0.2">
      <c r="A3366" s="2">
        <v>108051</v>
      </c>
      <c r="B3366" s="2">
        <v>20130065214</v>
      </c>
      <c r="C3366" s="2">
        <v>89</v>
      </c>
      <c r="D3366" s="2">
        <v>94375995</v>
      </c>
      <c r="E3366" s="2" t="s">
        <v>24</v>
      </c>
      <c r="F3366" s="2">
        <v>20130924</v>
      </c>
      <c r="G3366" s="2">
        <v>20130927</v>
      </c>
      <c r="H3366" s="2">
        <v>20221125</v>
      </c>
      <c r="I3366" s="2">
        <v>70</v>
      </c>
      <c r="J3366" s="2">
        <v>36816</v>
      </c>
      <c r="K3366" s="2">
        <v>99</v>
      </c>
      <c r="L3366" s="2">
        <v>5</v>
      </c>
      <c r="M3366" s="2">
        <v>2</v>
      </c>
      <c r="N3366" s="2" t="s">
        <v>25</v>
      </c>
      <c r="O3366" s="2">
        <v>202211110710002</v>
      </c>
      <c r="P3366" s="2">
        <v>1</v>
      </c>
      <c r="Q3366" s="2" t="s">
        <v>2581</v>
      </c>
      <c r="R3366" s="2">
        <v>805025635</v>
      </c>
      <c r="S3366" s="2" t="s">
        <v>631</v>
      </c>
      <c r="T3366" s="2">
        <v>250</v>
      </c>
      <c r="U3366" s="2" t="s">
        <v>28</v>
      </c>
      <c r="V3366" s="2">
        <v>70</v>
      </c>
      <c r="W3366" s="2">
        <v>9110095</v>
      </c>
      <c r="X3366" s="2">
        <v>202211</v>
      </c>
      <c r="Y3366" s="6">
        <v>44890</v>
      </c>
    </row>
    <row r="3367" spans="1:25" x14ac:dyDescent="0.2">
      <c r="A3367" s="2">
        <v>232715</v>
      </c>
      <c r="B3367" s="2">
        <v>20190030731</v>
      </c>
      <c r="C3367" s="2">
        <v>278</v>
      </c>
      <c r="D3367" s="2">
        <v>6625878</v>
      </c>
      <c r="E3367" s="2" t="s">
        <v>24</v>
      </c>
      <c r="F3367" s="2">
        <v>20190502</v>
      </c>
      <c r="G3367" s="2">
        <v>20190507</v>
      </c>
      <c r="H3367" s="2">
        <v>20221125</v>
      </c>
      <c r="I3367" s="2">
        <v>70</v>
      </c>
      <c r="J3367" s="2">
        <v>41000</v>
      </c>
      <c r="K3367" s="2">
        <v>55</v>
      </c>
      <c r="L3367" s="2">
        <v>5</v>
      </c>
      <c r="M3367" s="2">
        <v>2</v>
      </c>
      <c r="N3367" s="2" t="s">
        <v>25</v>
      </c>
      <c r="O3367" s="2">
        <v>202210030710201</v>
      </c>
      <c r="P3367" s="2">
        <v>1</v>
      </c>
      <c r="Q3367" s="2">
        <v>126</v>
      </c>
      <c r="R3367" s="2">
        <v>52930018</v>
      </c>
      <c r="S3367" s="2" t="s">
        <v>2459</v>
      </c>
      <c r="T3367" s="2">
        <v>250</v>
      </c>
      <c r="U3367" s="2" t="s">
        <v>28</v>
      </c>
      <c r="V3367" s="2">
        <v>70</v>
      </c>
      <c r="W3367" s="2">
        <v>9088246</v>
      </c>
      <c r="X3367" s="2">
        <v>202211</v>
      </c>
      <c r="Y3367" s="6">
        <v>44890</v>
      </c>
    </row>
    <row r="3368" spans="1:25" x14ac:dyDescent="0.2">
      <c r="A3368" s="2">
        <v>212130</v>
      </c>
      <c r="B3368" s="2">
        <v>20190046247</v>
      </c>
      <c r="C3368" s="2">
        <v>190</v>
      </c>
      <c r="D3368" s="2">
        <v>14700834</v>
      </c>
      <c r="E3368" s="2" t="s">
        <v>24</v>
      </c>
      <c r="F3368" s="2">
        <v>20190627</v>
      </c>
      <c r="G3368" s="2">
        <v>20190628</v>
      </c>
      <c r="H3368" s="2">
        <v>20221125</v>
      </c>
      <c r="I3368" s="2">
        <v>71</v>
      </c>
      <c r="J3368" s="2">
        <v>41000</v>
      </c>
      <c r="K3368" s="2">
        <v>25</v>
      </c>
      <c r="L3368" s="2">
        <v>5</v>
      </c>
      <c r="M3368" s="2">
        <v>2</v>
      </c>
      <c r="N3368" s="2" t="s">
        <v>25</v>
      </c>
      <c r="O3368" s="2">
        <v>202210030710113</v>
      </c>
      <c r="P3368" s="2">
        <v>1</v>
      </c>
      <c r="Q3368" s="2">
        <v>126</v>
      </c>
      <c r="R3368" s="2">
        <v>52930018</v>
      </c>
      <c r="S3368" s="2" t="s">
        <v>2459</v>
      </c>
      <c r="T3368" s="2">
        <v>250</v>
      </c>
      <c r="U3368" s="2" t="s">
        <v>28</v>
      </c>
      <c r="V3368" s="2">
        <v>71</v>
      </c>
      <c r="W3368" s="2">
        <v>9088176</v>
      </c>
      <c r="X3368" s="2">
        <v>202211</v>
      </c>
      <c r="Y3368" s="6">
        <v>44890</v>
      </c>
    </row>
    <row r="3369" spans="1:25" x14ac:dyDescent="0.2">
      <c r="A3369" s="2">
        <v>212130</v>
      </c>
      <c r="B3369" s="2">
        <v>20190046247</v>
      </c>
      <c r="C3369" s="2">
        <v>189</v>
      </c>
      <c r="D3369" s="2">
        <v>14700834</v>
      </c>
      <c r="E3369" s="2" t="s">
        <v>24</v>
      </c>
      <c r="F3369" s="2">
        <v>20190627</v>
      </c>
      <c r="G3369" s="2">
        <v>20190628</v>
      </c>
      <c r="H3369" s="2">
        <v>20221125</v>
      </c>
      <c r="I3369" s="2">
        <v>71</v>
      </c>
      <c r="J3369" s="2">
        <v>41000</v>
      </c>
      <c r="K3369" s="2">
        <v>25</v>
      </c>
      <c r="L3369" s="2">
        <v>5</v>
      </c>
      <c r="M3369" s="2">
        <v>2</v>
      </c>
      <c r="N3369" s="2" t="s">
        <v>25</v>
      </c>
      <c r="O3369" s="2">
        <v>202209150710423</v>
      </c>
      <c r="P3369" s="2">
        <v>1</v>
      </c>
      <c r="Q3369" s="2">
        <v>124</v>
      </c>
      <c r="R3369" s="2">
        <v>52930018</v>
      </c>
      <c r="S3369" s="2" t="s">
        <v>2459</v>
      </c>
      <c r="T3369" s="2">
        <v>250</v>
      </c>
      <c r="U3369" s="2" t="s">
        <v>28</v>
      </c>
      <c r="V3369" s="2">
        <v>71</v>
      </c>
      <c r="W3369" s="2">
        <v>9081912</v>
      </c>
      <c r="X3369" s="2">
        <v>202211</v>
      </c>
      <c r="Y3369" s="6">
        <v>44890</v>
      </c>
    </row>
    <row r="3370" spans="1:25" x14ac:dyDescent="0.2">
      <c r="A3370" s="2">
        <v>242222</v>
      </c>
      <c r="B3370" s="2">
        <v>20180035395</v>
      </c>
      <c r="C3370" s="2">
        <v>273</v>
      </c>
      <c r="D3370" s="2">
        <v>1116240522</v>
      </c>
      <c r="E3370" s="2" t="s">
        <v>24</v>
      </c>
      <c r="F3370" s="2">
        <v>20180512</v>
      </c>
      <c r="G3370" s="2">
        <v>20180514</v>
      </c>
      <c r="H3370" s="2">
        <v>20221125</v>
      </c>
      <c r="I3370" s="2">
        <v>70</v>
      </c>
      <c r="J3370" s="2">
        <v>41000</v>
      </c>
      <c r="K3370" s="2">
        <v>25</v>
      </c>
      <c r="L3370" s="2">
        <v>5</v>
      </c>
      <c r="M3370" s="2">
        <v>2</v>
      </c>
      <c r="N3370" s="2" t="s">
        <v>25</v>
      </c>
      <c r="O3370" s="2">
        <v>202210030710245</v>
      </c>
      <c r="P3370" s="2">
        <v>1</v>
      </c>
      <c r="Q3370" s="2">
        <v>126</v>
      </c>
      <c r="R3370" s="2">
        <v>52930018</v>
      </c>
      <c r="S3370" s="2" t="s">
        <v>2459</v>
      </c>
      <c r="T3370" s="2">
        <v>250</v>
      </c>
      <c r="U3370" s="2" t="s">
        <v>28</v>
      </c>
      <c r="V3370" s="2">
        <v>70</v>
      </c>
      <c r="W3370" s="2">
        <v>9088286</v>
      </c>
      <c r="X3370" s="2">
        <v>202211</v>
      </c>
      <c r="Y3370" s="6">
        <v>44890</v>
      </c>
    </row>
    <row r="3371" spans="1:25" x14ac:dyDescent="0.2">
      <c r="A3371" s="2">
        <v>240274</v>
      </c>
      <c r="B3371" s="2">
        <v>20180067666</v>
      </c>
      <c r="C3371" s="2">
        <v>132</v>
      </c>
      <c r="D3371" s="2">
        <v>31173437</v>
      </c>
      <c r="E3371" s="2" t="s">
        <v>786</v>
      </c>
      <c r="F3371" s="2">
        <v>20180816</v>
      </c>
      <c r="G3371" s="2">
        <v>20180910</v>
      </c>
      <c r="H3371" s="2">
        <v>20221125</v>
      </c>
      <c r="I3371" s="2">
        <v>71</v>
      </c>
      <c r="J3371" s="2">
        <v>41000</v>
      </c>
      <c r="K3371" s="2">
        <v>55</v>
      </c>
      <c r="L3371" s="2">
        <v>5</v>
      </c>
      <c r="M3371" s="2">
        <v>2</v>
      </c>
      <c r="N3371" s="2" t="s">
        <v>25</v>
      </c>
      <c r="O3371" s="2">
        <v>202210030710218</v>
      </c>
      <c r="P3371" s="2">
        <v>1</v>
      </c>
      <c r="Q3371" s="2">
        <v>126</v>
      </c>
      <c r="R3371" s="2">
        <v>52930018</v>
      </c>
      <c r="S3371" s="2" t="s">
        <v>2459</v>
      </c>
      <c r="T3371" s="2">
        <v>250</v>
      </c>
      <c r="U3371" s="2" t="s">
        <v>28</v>
      </c>
      <c r="V3371" s="2">
        <v>71</v>
      </c>
      <c r="W3371" s="2">
        <v>9088263</v>
      </c>
      <c r="X3371" s="2">
        <v>202211</v>
      </c>
      <c r="Y3371" s="6">
        <v>44890</v>
      </c>
    </row>
    <row r="3372" spans="1:25" x14ac:dyDescent="0.2">
      <c r="A3372" s="2">
        <v>187710</v>
      </c>
      <c r="B3372" s="2">
        <v>20180093978</v>
      </c>
      <c r="C3372" s="2">
        <v>81</v>
      </c>
      <c r="D3372" s="2">
        <v>16886219</v>
      </c>
      <c r="E3372" s="2" t="s">
        <v>24</v>
      </c>
      <c r="F3372" s="2">
        <v>20181217</v>
      </c>
      <c r="G3372" s="2">
        <v>20181217</v>
      </c>
      <c r="H3372" s="2">
        <v>20221125</v>
      </c>
      <c r="I3372" s="2">
        <v>71</v>
      </c>
      <c r="J3372" s="2">
        <v>41000</v>
      </c>
      <c r="K3372" s="2">
        <v>25</v>
      </c>
      <c r="L3372" s="2">
        <v>5</v>
      </c>
      <c r="M3372" s="2">
        <v>2</v>
      </c>
      <c r="N3372" s="2" t="s">
        <v>25</v>
      </c>
      <c r="O3372" s="2">
        <v>202210030710137</v>
      </c>
      <c r="P3372" s="2">
        <v>1</v>
      </c>
      <c r="Q3372" s="2">
        <v>126</v>
      </c>
      <c r="R3372" s="2">
        <v>52930018</v>
      </c>
      <c r="S3372" s="2" t="s">
        <v>2459</v>
      </c>
      <c r="T3372" s="2">
        <v>250</v>
      </c>
      <c r="U3372" s="2" t="s">
        <v>28</v>
      </c>
      <c r="V3372" s="2">
        <v>71</v>
      </c>
      <c r="W3372" s="2">
        <v>9088322</v>
      </c>
      <c r="X3372" s="2">
        <v>202211</v>
      </c>
      <c r="Y3372" s="6">
        <v>44890</v>
      </c>
    </row>
    <row r="3373" spans="1:25" x14ac:dyDescent="0.2">
      <c r="A3373" s="2">
        <v>126710</v>
      </c>
      <c r="B3373" s="2">
        <v>20070020079</v>
      </c>
      <c r="C3373" s="2">
        <v>355</v>
      </c>
      <c r="D3373" s="2">
        <v>1130654899</v>
      </c>
      <c r="E3373" s="2" t="s">
        <v>24</v>
      </c>
      <c r="F3373" s="2">
        <v>20070328</v>
      </c>
      <c r="G3373" s="2">
        <v>20070329</v>
      </c>
      <c r="H3373" s="2">
        <v>20221125</v>
      </c>
      <c r="I3373" s="2">
        <v>78</v>
      </c>
      <c r="J3373" s="2">
        <v>41000</v>
      </c>
      <c r="K3373" s="2">
        <v>55</v>
      </c>
      <c r="L3373" s="2">
        <v>556</v>
      </c>
      <c r="M3373" s="2">
        <v>2</v>
      </c>
      <c r="N3373" s="2" t="s">
        <v>25</v>
      </c>
      <c r="O3373" s="2">
        <v>202209150710310</v>
      </c>
      <c r="P3373" s="2">
        <v>1</v>
      </c>
      <c r="Q3373" s="2">
        <v>124</v>
      </c>
      <c r="R3373" s="2">
        <v>52930018</v>
      </c>
      <c r="S3373" s="2" t="s">
        <v>2459</v>
      </c>
      <c r="T3373" s="2">
        <v>250</v>
      </c>
      <c r="U3373" s="2" t="s">
        <v>28</v>
      </c>
      <c r="V3373" s="2">
        <v>78</v>
      </c>
      <c r="W3373" s="2">
        <v>9081799</v>
      </c>
      <c r="X3373" s="2">
        <v>202211</v>
      </c>
      <c r="Y3373" s="6">
        <v>44890</v>
      </c>
    </row>
    <row r="3374" spans="1:25" x14ac:dyDescent="0.2">
      <c r="A3374" s="2">
        <v>216472</v>
      </c>
      <c r="B3374" s="2">
        <v>20170061267</v>
      </c>
      <c r="C3374" s="2">
        <v>189</v>
      </c>
      <c r="D3374" s="2">
        <v>11306547</v>
      </c>
      <c r="E3374" s="2" t="s">
        <v>24</v>
      </c>
      <c r="F3374" s="2">
        <v>20170806</v>
      </c>
      <c r="G3374" s="2">
        <v>20170809</v>
      </c>
      <c r="H3374" s="2">
        <v>20221125</v>
      </c>
      <c r="I3374" s="2">
        <v>79</v>
      </c>
      <c r="J3374" s="2">
        <v>48350</v>
      </c>
      <c r="K3374" s="2">
        <v>55</v>
      </c>
      <c r="L3374" s="2">
        <v>5</v>
      </c>
      <c r="M3374" s="2">
        <v>2</v>
      </c>
      <c r="N3374" s="2" t="s">
        <v>25</v>
      </c>
      <c r="O3374" s="2">
        <v>202211080700177</v>
      </c>
      <c r="P3374" s="2">
        <v>26</v>
      </c>
      <c r="Q3374" s="2" t="s">
        <v>2582</v>
      </c>
      <c r="R3374" s="2">
        <v>800060704</v>
      </c>
      <c r="S3374" s="2" t="s">
        <v>2583</v>
      </c>
      <c r="T3374" s="2">
        <v>280</v>
      </c>
      <c r="U3374" s="2" t="s">
        <v>28</v>
      </c>
      <c r="V3374" s="2">
        <v>79</v>
      </c>
      <c r="W3374" s="2">
        <v>9102912</v>
      </c>
      <c r="X3374" s="2">
        <v>202211</v>
      </c>
      <c r="Y3374" s="6">
        <v>44890</v>
      </c>
    </row>
    <row r="3375" spans="1:25" x14ac:dyDescent="0.2">
      <c r="A3375" s="2">
        <v>216472</v>
      </c>
      <c r="B3375" s="2">
        <v>20170061267</v>
      </c>
      <c r="C3375" s="2">
        <v>188</v>
      </c>
      <c r="D3375" s="2">
        <v>11306547</v>
      </c>
      <c r="E3375" s="2" t="s">
        <v>24</v>
      </c>
      <c r="F3375" s="2">
        <v>20170806</v>
      </c>
      <c r="G3375" s="2">
        <v>20170809</v>
      </c>
      <c r="H3375" s="2">
        <v>20221125</v>
      </c>
      <c r="I3375" s="2">
        <v>79</v>
      </c>
      <c r="J3375" s="2">
        <v>54243</v>
      </c>
      <c r="K3375" s="2">
        <v>55</v>
      </c>
      <c r="L3375" s="2">
        <v>5</v>
      </c>
      <c r="M3375" s="2">
        <v>2</v>
      </c>
      <c r="N3375" s="2" t="s">
        <v>25</v>
      </c>
      <c r="O3375" s="2">
        <v>202211080710001</v>
      </c>
      <c r="P3375" s="2">
        <v>3</v>
      </c>
      <c r="Q3375" s="2" t="s">
        <v>2584</v>
      </c>
      <c r="R3375" s="2">
        <v>800212422</v>
      </c>
      <c r="S3375" s="2" t="s">
        <v>652</v>
      </c>
      <c r="T3375" s="2">
        <v>256</v>
      </c>
      <c r="U3375" s="2" t="s">
        <v>28</v>
      </c>
      <c r="V3375" s="2">
        <v>79</v>
      </c>
      <c r="W3375" s="2">
        <v>9103220</v>
      </c>
      <c r="X3375" s="2">
        <v>202211</v>
      </c>
      <c r="Y3375" s="6">
        <v>44890</v>
      </c>
    </row>
    <row r="3376" spans="1:25" x14ac:dyDescent="0.2">
      <c r="A3376" s="2">
        <v>140092</v>
      </c>
      <c r="B3376" s="2">
        <v>20120032977</v>
      </c>
      <c r="C3376" s="2">
        <v>347</v>
      </c>
      <c r="D3376" s="2">
        <v>91152198</v>
      </c>
      <c r="E3376" s="2" t="s">
        <v>24</v>
      </c>
      <c r="F3376" s="2">
        <v>20120517</v>
      </c>
      <c r="G3376" s="2">
        <v>20120518</v>
      </c>
      <c r="H3376" s="2">
        <v>20221125</v>
      </c>
      <c r="I3376" s="2">
        <v>70</v>
      </c>
      <c r="J3376" s="2">
        <v>189850</v>
      </c>
      <c r="K3376" s="2">
        <v>25</v>
      </c>
      <c r="L3376" s="2">
        <v>5</v>
      </c>
      <c r="M3376" s="2">
        <v>2</v>
      </c>
      <c r="N3376" s="2" t="s">
        <v>25</v>
      </c>
      <c r="O3376" s="2">
        <v>202210068400218</v>
      </c>
      <c r="P3376" s="2">
        <v>1</v>
      </c>
      <c r="Q3376" s="2" t="s">
        <v>2585</v>
      </c>
      <c r="R3376" s="2">
        <v>37833181</v>
      </c>
      <c r="S3376" s="2" t="s">
        <v>2508</v>
      </c>
      <c r="T3376" s="2">
        <v>250</v>
      </c>
      <c r="U3376" s="2" t="s">
        <v>28</v>
      </c>
      <c r="V3376" s="2">
        <v>70</v>
      </c>
      <c r="W3376" s="2">
        <v>9087956</v>
      </c>
      <c r="X3376" s="2">
        <v>202211</v>
      </c>
      <c r="Y3376" s="6">
        <v>44890</v>
      </c>
    </row>
    <row r="3377" spans="1:25" x14ac:dyDescent="0.2">
      <c r="A3377" s="2">
        <v>212130</v>
      </c>
      <c r="B3377" s="2">
        <v>20190046247</v>
      </c>
      <c r="C3377" s="2">
        <v>191</v>
      </c>
      <c r="D3377" s="2">
        <v>14700834</v>
      </c>
      <c r="E3377" s="2" t="s">
        <v>24</v>
      </c>
      <c r="F3377" s="2">
        <v>20190627</v>
      </c>
      <c r="G3377" s="2">
        <v>20190628</v>
      </c>
      <c r="H3377" s="2">
        <v>20221125</v>
      </c>
      <c r="I3377" s="2">
        <v>71</v>
      </c>
      <c r="J3377" s="2">
        <v>223680</v>
      </c>
      <c r="K3377" s="2">
        <v>25</v>
      </c>
      <c r="L3377" s="2">
        <v>5</v>
      </c>
      <c r="M3377" s="2">
        <v>2</v>
      </c>
      <c r="N3377" s="2" t="s">
        <v>25</v>
      </c>
      <c r="O3377" s="2">
        <v>202211080710048</v>
      </c>
      <c r="P3377" s="2">
        <v>1</v>
      </c>
      <c r="Q3377" s="2" t="s">
        <v>2586</v>
      </c>
      <c r="R3377" s="2">
        <v>900694940</v>
      </c>
      <c r="S3377" s="2" t="s">
        <v>2519</v>
      </c>
      <c r="T3377" s="2">
        <v>250</v>
      </c>
      <c r="U3377" s="2" t="s">
        <v>28</v>
      </c>
      <c r="V3377" s="2">
        <v>71</v>
      </c>
      <c r="W3377" s="2">
        <v>9108066</v>
      </c>
      <c r="X3377" s="2">
        <v>202211</v>
      </c>
      <c r="Y3377" s="6">
        <v>44890</v>
      </c>
    </row>
    <row r="3378" spans="1:25" x14ac:dyDescent="0.2">
      <c r="A3378" s="2">
        <v>242222</v>
      </c>
      <c r="B3378" s="2">
        <v>20180035395</v>
      </c>
      <c r="C3378" s="2">
        <v>274</v>
      </c>
      <c r="D3378" s="2">
        <v>1116240522</v>
      </c>
      <c r="E3378" s="2" t="s">
        <v>24</v>
      </c>
      <c r="F3378" s="2">
        <v>20180512</v>
      </c>
      <c r="G3378" s="2">
        <v>20180514</v>
      </c>
      <c r="H3378" s="2">
        <v>20221125</v>
      </c>
      <c r="I3378" s="2">
        <v>70</v>
      </c>
      <c r="J3378" s="2">
        <v>257000</v>
      </c>
      <c r="K3378" s="2">
        <v>25</v>
      </c>
      <c r="L3378" s="2">
        <v>5</v>
      </c>
      <c r="M3378" s="2">
        <v>2</v>
      </c>
      <c r="N3378" s="2" t="s">
        <v>25</v>
      </c>
      <c r="O3378" s="2">
        <v>202211150710049</v>
      </c>
      <c r="P3378" s="2">
        <v>6</v>
      </c>
      <c r="Q3378" s="2" t="s">
        <v>2587</v>
      </c>
      <c r="R3378" s="2">
        <v>800255591</v>
      </c>
      <c r="S3378" s="2" t="s">
        <v>2498</v>
      </c>
      <c r="T3378" s="2">
        <v>276</v>
      </c>
      <c r="U3378" s="2" t="s">
        <v>28</v>
      </c>
      <c r="V3378" s="2">
        <v>70</v>
      </c>
      <c r="W3378" s="2">
        <v>9116852</v>
      </c>
      <c r="X3378" s="2">
        <v>202211</v>
      </c>
      <c r="Y3378" s="6">
        <v>44890</v>
      </c>
    </row>
    <row r="3379" spans="1:25" x14ac:dyDescent="0.2">
      <c r="A3379" s="2">
        <v>216472</v>
      </c>
      <c r="B3379" s="2">
        <v>20170061267</v>
      </c>
      <c r="C3379" s="2">
        <v>183</v>
      </c>
      <c r="D3379" s="2">
        <v>11306547</v>
      </c>
      <c r="E3379" s="2" t="s">
        <v>24</v>
      </c>
      <c r="F3379" s="2">
        <v>20170806</v>
      </c>
      <c r="G3379" s="2">
        <v>20170809</v>
      </c>
      <c r="H3379" s="2">
        <v>20221125</v>
      </c>
      <c r="I3379" s="2">
        <v>79</v>
      </c>
      <c r="J3379" s="2">
        <v>270400</v>
      </c>
      <c r="K3379" s="2">
        <v>55</v>
      </c>
      <c r="L3379" s="2">
        <v>5</v>
      </c>
      <c r="M3379" s="2">
        <v>2</v>
      </c>
      <c r="N3379" s="2" t="s">
        <v>25</v>
      </c>
      <c r="O3379" s="2">
        <v>202210280710003</v>
      </c>
      <c r="P3379" s="2">
        <v>6</v>
      </c>
      <c r="Q3379" s="2" t="s">
        <v>2588</v>
      </c>
      <c r="R3379" s="2">
        <v>805025635</v>
      </c>
      <c r="S3379" s="2" t="s">
        <v>631</v>
      </c>
      <c r="T3379" s="2">
        <v>276</v>
      </c>
      <c r="U3379" s="2" t="s">
        <v>28</v>
      </c>
      <c r="V3379" s="2">
        <v>79</v>
      </c>
      <c r="W3379" s="2">
        <v>9089627</v>
      </c>
      <c r="X3379" s="2">
        <v>202211</v>
      </c>
      <c r="Y3379" s="6">
        <v>44890</v>
      </c>
    </row>
    <row r="3380" spans="1:25" x14ac:dyDescent="0.2">
      <c r="A3380" s="2">
        <v>106223</v>
      </c>
      <c r="B3380" s="2">
        <v>20190024886</v>
      </c>
      <c r="C3380" s="2">
        <v>71</v>
      </c>
      <c r="D3380" s="2">
        <v>87065147</v>
      </c>
      <c r="E3380" s="2" t="s">
        <v>24</v>
      </c>
      <c r="F3380" s="2">
        <v>20190409</v>
      </c>
      <c r="G3380" s="2">
        <v>20190411</v>
      </c>
      <c r="H3380" s="2">
        <v>20221125</v>
      </c>
      <c r="I3380" s="2">
        <v>71</v>
      </c>
      <c r="J3380" s="2">
        <v>318300</v>
      </c>
      <c r="K3380" s="2">
        <v>55</v>
      </c>
      <c r="L3380" s="2">
        <v>4</v>
      </c>
      <c r="M3380" s="2">
        <v>2</v>
      </c>
      <c r="N3380" s="2" t="s">
        <v>25</v>
      </c>
      <c r="O3380" s="2">
        <v>202210310710253</v>
      </c>
      <c r="P3380" s="2">
        <v>6</v>
      </c>
      <c r="Q3380" s="2" t="s">
        <v>2589</v>
      </c>
      <c r="R3380" s="2">
        <v>900694940</v>
      </c>
      <c r="S3380" s="2" t="s">
        <v>2519</v>
      </c>
      <c r="T3380" s="2">
        <v>276</v>
      </c>
      <c r="U3380" s="2" t="s">
        <v>28</v>
      </c>
      <c r="V3380" s="2">
        <v>71</v>
      </c>
      <c r="W3380" s="2">
        <v>9100644</v>
      </c>
      <c r="X3380" s="2">
        <v>202211</v>
      </c>
      <c r="Y3380" s="6">
        <v>44890</v>
      </c>
    </row>
    <row r="3381" spans="1:25" x14ac:dyDescent="0.2">
      <c r="A3381" s="2">
        <v>108051</v>
      </c>
      <c r="B3381" s="2">
        <v>20180020362</v>
      </c>
      <c r="C3381" s="2">
        <v>80</v>
      </c>
      <c r="D3381" s="2">
        <v>93345129</v>
      </c>
      <c r="E3381" s="2" t="s">
        <v>24</v>
      </c>
      <c r="F3381" s="2">
        <v>20180314</v>
      </c>
      <c r="G3381" s="2">
        <v>20180316</v>
      </c>
      <c r="H3381" s="2">
        <v>20221125</v>
      </c>
      <c r="I3381" s="2">
        <v>70</v>
      </c>
      <c r="J3381" s="2">
        <v>550000</v>
      </c>
      <c r="K3381" s="2">
        <v>25</v>
      </c>
      <c r="L3381" s="2">
        <v>5</v>
      </c>
      <c r="M3381" s="2">
        <v>2</v>
      </c>
      <c r="N3381" s="2" t="s">
        <v>25</v>
      </c>
      <c r="O3381" s="2">
        <v>202210180710222</v>
      </c>
      <c r="P3381" s="2">
        <v>1</v>
      </c>
      <c r="Q3381" s="2" t="s">
        <v>2590</v>
      </c>
      <c r="R3381" s="2">
        <v>901002107</v>
      </c>
      <c r="S3381" s="2" t="s">
        <v>2476</v>
      </c>
      <c r="T3381" s="2">
        <v>250</v>
      </c>
      <c r="U3381" s="2" t="s">
        <v>28</v>
      </c>
      <c r="V3381" s="2">
        <v>70</v>
      </c>
      <c r="W3381" s="2">
        <v>9108588</v>
      </c>
      <c r="X3381" s="2">
        <v>202211</v>
      </c>
      <c r="Y3381" s="6">
        <v>44890</v>
      </c>
    </row>
    <row r="3382" spans="1:25" x14ac:dyDescent="0.2">
      <c r="A3382" s="2">
        <v>108051</v>
      </c>
      <c r="B3382" s="2">
        <v>20180020362</v>
      </c>
      <c r="C3382" s="2">
        <v>79</v>
      </c>
      <c r="D3382" s="2">
        <v>93345129</v>
      </c>
      <c r="E3382" s="2" t="s">
        <v>24</v>
      </c>
      <c r="F3382" s="2">
        <v>20180314</v>
      </c>
      <c r="G3382" s="2">
        <v>20180316</v>
      </c>
      <c r="H3382" s="2">
        <v>20221125</v>
      </c>
      <c r="I3382" s="2">
        <v>70</v>
      </c>
      <c r="J3382" s="2">
        <v>585607</v>
      </c>
      <c r="K3382" s="2">
        <v>25</v>
      </c>
      <c r="L3382" s="2">
        <v>5</v>
      </c>
      <c r="M3382" s="2">
        <v>2</v>
      </c>
      <c r="N3382" s="2" t="s">
        <v>25</v>
      </c>
      <c r="O3382" s="2">
        <v>202210310710160</v>
      </c>
      <c r="P3382" s="2">
        <v>1</v>
      </c>
      <c r="Q3382" s="2" t="s">
        <v>2591</v>
      </c>
      <c r="R3382" s="2">
        <v>800212422</v>
      </c>
      <c r="S3382" s="2" t="s">
        <v>652</v>
      </c>
      <c r="T3382" s="2">
        <v>250</v>
      </c>
      <c r="U3382" s="2" t="s">
        <v>28</v>
      </c>
      <c r="V3382" s="2">
        <v>70</v>
      </c>
      <c r="W3382" s="2">
        <v>9099280</v>
      </c>
      <c r="X3382" s="2">
        <v>202211</v>
      </c>
      <c r="Y3382" s="6">
        <v>44890</v>
      </c>
    </row>
    <row r="3383" spans="1:25" x14ac:dyDescent="0.2">
      <c r="A3383" s="2">
        <v>216472</v>
      </c>
      <c r="B3383" s="2">
        <v>20190005290</v>
      </c>
      <c r="C3383" s="2">
        <v>76</v>
      </c>
      <c r="D3383" s="2">
        <v>1130945777</v>
      </c>
      <c r="E3383" s="2" t="s">
        <v>24</v>
      </c>
      <c r="F3383" s="2">
        <v>20190120</v>
      </c>
      <c r="G3383" s="2">
        <v>20190125</v>
      </c>
      <c r="H3383" s="2">
        <v>20221225</v>
      </c>
      <c r="I3383" s="2">
        <v>79</v>
      </c>
      <c r="J3383" s="2">
        <v>32085</v>
      </c>
      <c r="K3383" s="2">
        <v>25</v>
      </c>
      <c r="L3383" s="2">
        <v>5</v>
      </c>
      <c r="M3383" s="2">
        <v>2</v>
      </c>
      <c r="N3383" s="2" t="s">
        <v>25</v>
      </c>
      <c r="O3383" s="2">
        <v>202212070710111</v>
      </c>
      <c r="P3383" s="2">
        <v>1</v>
      </c>
      <c r="Q3383" s="2" t="s">
        <v>2592</v>
      </c>
      <c r="R3383" s="2">
        <v>901002107</v>
      </c>
      <c r="S3383" s="2" t="s">
        <v>2476</v>
      </c>
      <c r="T3383" s="2">
        <v>250</v>
      </c>
      <c r="U3383" s="2" t="s">
        <v>28</v>
      </c>
      <c r="V3383" s="2">
        <v>79</v>
      </c>
      <c r="W3383" s="2">
        <v>9183004</v>
      </c>
      <c r="X3383" s="2">
        <v>202212</v>
      </c>
      <c r="Y3383" s="6">
        <v>44920</v>
      </c>
    </row>
    <row r="3384" spans="1:25" x14ac:dyDescent="0.2">
      <c r="A3384" s="2">
        <v>187710</v>
      </c>
      <c r="B3384" s="2">
        <v>20180093978</v>
      </c>
      <c r="C3384" s="2">
        <v>82</v>
      </c>
      <c r="D3384" s="2">
        <v>16886219</v>
      </c>
      <c r="E3384" s="2" t="s">
        <v>24</v>
      </c>
      <c r="F3384" s="2">
        <v>20181217</v>
      </c>
      <c r="G3384" s="2">
        <v>20181217</v>
      </c>
      <c r="H3384" s="2">
        <v>20221225</v>
      </c>
      <c r="I3384" s="2">
        <v>71</v>
      </c>
      <c r="J3384" s="2">
        <v>32580</v>
      </c>
      <c r="K3384" s="2">
        <v>25</v>
      </c>
      <c r="L3384" s="2">
        <v>5</v>
      </c>
      <c r="M3384" s="2">
        <v>2</v>
      </c>
      <c r="N3384" s="2" t="s">
        <v>25</v>
      </c>
      <c r="O3384" s="2">
        <v>202211280710296</v>
      </c>
      <c r="P3384" s="2">
        <v>4</v>
      </c>
      <c r="Q3384" s="2" t="s">
        <v>2593</v>
      </c>
      <c r="R3384" s="2">
        <v>890303208</v>
      </c>
      <c r="S3384" s="2" t="s">
        <v>2450</v>
      </c>
      <c r="T3384" s="2">
        <v>272</v>
      </c>
      <c r="U3384" s="2" t="s">
        <v>28</v>
      </c>
      <c r="V3384" s="2">
        <v>71</v>
      </c>
      <c r="W3384" s="2">
        <v>9172217</v>
      </c>
      <c r="X3384" s="2">
        <v>202212</v>
      </c>
      <c r="Y3384" s="6">
        <v>44920</v>
      </c>
    </row>
    <row r="3385" spans="1:25" x14ac:dyDescent="0.2">
      <c r="A3385" s="2">
        <v>216472</v>
      </c>
      <c r="B3385" s="2">
        <v>20170061267</v>
      </c>
      <c r="C3385" s="2">
        <v>192</v>
      </c>
      <c r="D3385" s="2">
        <v>11306547</v>
      </c>
      <c r="E3385" s="2" t="s">
        <v>24</v>
      </c>
      <c r="F3385" s="2">
        <v>20170806</v>
      </c>
      <c r="G3385" s="2">
        <v>20170809</v>
      </c>
      <c r="H3385" s="2">
        <v>20221225</v>
      </c>
      <c r="I3385" s="2">
        <v>79</v>
      </c>
      <c r="J3385" s="2">
        <v>33280</v>
      </c>
      <c r="K3385" s="2">
        <v>55</v>
      </c>
      <c r="L3385" s="2">
        <v>5</v>
      </c>
      <c r="M3385" s="2">
        <v>2</v>
      </c>
      <c r="N3385" s="2" t="s">
        <v>25</v>
      </c>
      <c r="O3385" s="2">
        <v>202211210710094</v>
      </c>
      <c r="P3385" s="2">
        <v>1</v>
      </c>
      <c r="Q3385" s="2" t="s">
        <v>2594</v>
      </c>
      <c r="R3385" s="2">
        <v>805025635</v>
      </c>
      <c r="S3385" s="2" t="s">
        <v>631</v>
      </c>
      <c r="T3385" s="2">
        <v>250</v>
      </c>
      <c r="U3385" s="2" t="s">
        <v>28</v>
      </c>
      <c r="V3385" s="2">
        <v>79</v>
      </c>
      <c r="W3385" s="2">
        <v>9137963</v>
      </c>
      <c r="X3385" s="2">
        <v>202212</v>
      </c>
      <c r="Y3385" s="6">
        <v>44920</v>
      </c>
    </row>
    <row r="3386" spans="1:25" x14ac:dyDescent="0.2">
      <c r="A3386" s="2">
        <v>131239</v>
      </c>
      <c r="B3386" s="2">
        <v>20150083091</v>
      </c>
      <c r="C3386" s="2">
        <v>98</v>
      </c>
      <c r="D3386" s="2">
        <v>94470236</v>
      </c>
      <c r="E3386" s="2" t="s">
        <v>24</v>
      </c>
      <c r="F3386" s="2">
        <v>20150925</v>
      </c>
      <c r="G3386" s="2">
        <v>20150928</v>
      </c>
      <c r="H3386" s="2">
        <v>20221225</v>
      </c>
      <c r="I3386" s="2">
        <v>71</v>
      </c>
      <c r="J3386" s="2">
        <v>33280</v>
      </c>
      <c r="K3386" s="2">
        <v>25</v>
      </c>
      <c r="L3386" s="2">
        <v>5</v>
      </c>
      <c r="M3386" s="2">
        <v>2</v>
      </c>
      <c r="N3386" s="2" t="s">
        <v>25</v>
      </c>
      <c r="O3386" s="2">
        <v>202211230710091</v>
      </c>
      <c r="P3386" s="2">
        <v>1</v>
      </c>
      <c r="Q3386" s="2" t="s">
        <v>2595</v>
      </c>
      <c r="R3386" s="2">
        <v>805025635</v>
      </c>
      <c r="S3386" s="2" t="s">
        <v>631</v>
      </c>
      <c r="T3386" s="2">
        <v>250</v>
      </c>
      <c r="U3386" s="2" t="s">
        <v>28</v>
      </c>
      <c r="V3386" s="2">
        <v>71</v>
      </c>
      <c r="W3386" s="2">
        <v>9151721</v>
      </c>
      <c r="X3386" s="2">
        <v>202212</v>
      </c>
      <c r="Y3386" s="6">
        <v>44920</v>
      </c>
    </row>
    <row r="3387" spans="1:25" x14ac:dyDescent="0.2">
      <c r="A3387" s="2">
        <v>179007</v>
      </c>
      <c r="B3387" s="2">
        <v>20170021114</v>
      </c>
      <c r="C3387" s="2">
        <v>110</v>
      </c>
      <c r="D3387" s="2">
        <v>66732195</v>
      </c>
      <c r="E3387" s="2" t="s">
        <v>786</v>
      </c>
      <c r="F3387" s="2">
        <v>20170314</v>
      </c>
      <c r="G3387" s="2">
        <v>20170317</v>
      </c>
      <c r="H3387" s="2">
        <v>20221225</v>
      </c>
      <c r="I3387" s="2">
        <v>71</v>
      </c>
      <c r="J3387" s="2">
        <v>33280</v>
      </c>
      <c r="K3387" s="2">
        <v>25</v>
      </c>
      <c r="L3387" s="2">
        <v>5</v>
      </c>
      <c r="M3387" s="2">
        <v>2</v>
      </c>
      <c r="N3387" s="2" t="s">
        <v>25</v>
      </c>
      <c r="O3387" s="2">
        <v>202212150710073</v>
      </c>
      <c r="P3387" s="2">
        <v>1</v>
      </c>
      <c r="Q3387" s="2" t="s">
        <v>2596</v>
      </c>
      <c r="R3387" s="2">
        <v>805025635</v>
      </c>
      <c r="S3387" s="2" t="s">
        <v>631</v>
      </c>
      <c r="T3387" s="2">
        <v>250</v>
      </c>
      <c r="U3387" s="2" t="s">
        <v>28</v>
      </c>
      <c r="V3387" s="2">
        <v>71</v>
      </c>
      <c r="W3387" s="2">
        <v>9185181</v>
      </c>
      <c r="X3387" s="2">
        <v>202212</v>
      </c>
      <c r="Y3387" s="6">
        <v>44920</v>
      </c>
    </row>
    <row r="3388" spans="1:25" x14ac:dyDescent="0.2">
      <c r="A3388" s="2">
        <v>232715</v>
      </c>
      <c r="B3388" s="2">
        <v>20190030731</v>
      </c>
      <c r="C3388" s="2">
        <v>283</v>
      </c>
      <c r="D3388" s="2">
        <v>6625878</v>
      </c>
      <c r="E3388" s="2" t="s">
        <v>24</v>
      </c>
      <c r="F3388" s="2">
        <v>20190502</v>
      </c>
      <c r="G3388" s="2">
        <v>20190507</v>
      </c>
      <c r="H3388" s="2">
        <v>20221225</v>
      </c>
      <c r="I3388" s="2">
        <v>70</v>
      </c>
      <c r="J3388" s="2">
        <v>36816</v>
      </c>
      <c r="K3388" s="2">
        <v>55</v>
      </c>
      <c r="L3388" s="2">
        <v>5</v>
      </c>
      <c r="M3388" s="2">
        <v>2</v>
      </c>
      <c r="N3388" s="2" t="s">
        <v>25</v>
      </c>
      <c r="O3388" s="2">
        <v>202212150710066</v>
      </c>
      <c r="P3388" s="2">
        <v>1</v>
      </c>
      <c r="Q3388" s="2" t="s">
        <v>2597</v>
      </c>
      <c r="R3388" s="2">
        <v>805025635</v>
      </c>
      <c r="S3388" s="2" t="s">
        <v>631</v>
      </c>
      <c r="T3388" s="2">
        <v>250</v>
      </c>
      <c r="U3388" s="2" t="s">
        <v>28</v>
      </c>
      <c r="V3388" s="2">
        <v>70</v>
      </c>
      <c r="W3388" s="2">
        <v>9185175</v>
      </c>
      <c r="X3388" s="2">
        <v>202212</v>
      </c>
      <c r="Y3388" s="6">
        <v>44920</v>
      </c>
    </row>
    <row r="3389" spans="1:25" x14ac:dyDescent="0.2">
      <c r="A3389" s="2">
        <v>159630</v>
      </c>
      <c r="B3389" s="2">
        <v>20150067573</v>
      </c>
      <c r="C3389" s="2">
        <v>52</v>
      </c>
      <c r="D3389" s="2">
        <v>16798391</v>
      </c>
      <c r="E3389" s="2" t="s">
        <v>24</v>
      </c>
      <c r="F3389" s="2">
        <v>20150810</v>
      </c>
      <c r="G3389" s="2">
        <v>20150813</v>
      </c>
      <c r="H3389" s="2">
        <v>20221225</v>
      </c>
      <c r="I3389" s="2">
        <v>71</v>
      </c>
      <c r="J3389" s="2">
        <v>37600</v>
      </c>
      <c r="K3389" s="2">
        <v>55</v>
      </c>
      <c r="L3389" s="2">
        <v>5</v>
      </c>
      <c r="M3389" s="2">
        <v>2</v>
      </c>
      <c r="N3389" s="2" t="s">
        <v>25</v>
      </c>
      <c r="O3389" s="2">
        <v>202212070710231</v>
      </c>
      <c r="P3389" s="2">
        <v>1</v>
      </c>
      <c r="Q3389" s="2" t="s">
        <v>2598</v>
      </c>
      <c r="R3389" s="2">
        <v>900442930</v>
      </c>
      <c r="S3389" s="2" t="s">
        <v>2599</v>
      </c>
      <c r="T3389" s="2">
        <v>250</v>
      </c>
      <c r="U3389" s="2" t="s">
        <v>28</v>
      </c>
      <c r="V3389" s="2">
        <v>71</v>
      </c>
      <c r="W3389" s="2">
        <v>9201206</v>
      </c>
      <c r="X3389" s="2">
        <v>202212</v>
      </c>
      <c r="Y3389" s="6">
        <v>44920</v>
      </c>
    </row>
    <row r="3390" spans="1:25" x14ac:dyDescent="0.2">
      <c r="A3390" s="2">
        <v>242222</v>
      </c>
      <c r="B3390" s="2">
        <v>20180035395</v>
      </c>
      <c r="C3390" s="2">
        <v>276</v>
      </c>
      <c r="D3390" s="2">
        <v>1116240522</v>
      </c>
      <c r="E3390" s="2" t="s">
        <v>24</v>
      </c>
      <c r="F3390" s="2">
        <v>20180512</v>
      </c>
      <c r="G3390" s="2">
        <v>20180514</v>
      </c>
      <c r="H3390" s="2">
        <v>20221225</v>
      </c>
      <c r="I3390" s="2">
        <v>70</v>
      </c>
      <c r="J3390" s="2">
        <v>40000</v>
      </c>
      <c r="K3390" s="2">
        <v>25</v>
      </c>
      <c r="L3390" s="2">
        <v>5</v>
      </c>
      <c r="M3390" s="2">
        <v>2</v>
      </c>
      <c r="N3390" s="2" t="s">
        <v>25</v>
      </c>
      <c r="O3390" s="2">
        <v>202211150710166</v>
      </c>
      <c r="P3390" s="2">
        <v>1</v>
      </c>
      <c r="Q3390" s="2" t="s">
        <v>2600</v>
      </c>
      <c r="R3390" s="2">
        <v>800255591</v>
      </c>
      <c r="S3390" s="2" t="s">
        <v>2498</v>
      </c>
      <c r="T3390" s="2">
        <v>250</v>
      </c>
      <c r="U3390" s="2" t="s">
        <v>28</v>
      </c>
      <c r="V3390" s="2">
        <v>70</v>
      </c>
      <c r="W3390" s="2">
        <v>9168987</v>
      </c>
      <c r="X3390" s="2">
        <v>202212</v>
      </c>
      <c r="Y3390" s="6">
        <v>44920</v>
      </c>
    </row>
    <row r="3391" spans="1:25" x14ac:dyDescent="0.2">
      <c r="A3391" s="2">
        <v>106223</v>
      </c>
      <c r="B3391" s="2">
        <v>20190024886</v>
      </c>
      <c r="C3391" s="2">
        <v>75</v>
      </c>
      <c r="D3391" s="2">
        <v>87065147</v>
      </c>
      <c r="E3391" s="2" t="s">
        <v>24</v>
      </c>
      <c r="F3391" s="2">
        <v>20190409</v>
      </c>
      <c r="G3391" s="2">
        <v>20190411</v>
      </c>
      <c r="H3391" s="2">
        <v>20221225</v>
      </c>
      <c r="I3391" s="2">
        <v>71</v>
      </c>
      <c r="J3391" s="2">
        <v>41000</v>
      </c>
      <c r="K3391" s="2">
        <v>55</v>
      </c>
      <c r="L3391" s="2">
        <v>4</v>
      </c>
      <c r="M3391" s="2">
        <v>2</v>
      </c>
      <c r="N3391" s="2" t="s">
        <v>25</v>
      </c>
      <c r="O3391" s="2">
        <v>202212120710293</v>
      </c>
      <c r="P3391" s="2">
        <v>1</v>
      </c>
      <c r="Q3391" s="2">
        <v>131</v>
      </c>
      <c r="R3391" s="2">
        <v>52930018</v>
      </c>
      <c r="S3391" s="2" t="s">
        <v>2459</v>
      </c>
      <c r="T3391" s="2">
        <v>250</v>
      </c>
      <c r="U3391" s="2" t="s">
        <v>28</v>
      </c>
      <c r="V3391" s="2">
        <v>71</v>
      </c>
      <c r="W3391" s="2">
        <v>9188233</v>
      </c>
      <c r="X3391" s="2">
        <v>202212</v>
      </c>
      <c r="Y3391" s="6">
        <v>44920</v>
      </c>
    </row>
    <row r="3392" spans="1:25" x14ac:dyDescent="0.2">
      <c r="A3392" s="2">
        <v>212130</v>
      </c>
      <c r="B3392" s="2">
        <v>20190046247</v>
      </c>
      <c r="C3392" s="2">
        <v>195</v>
      </c>
      <c r="D3392" s="2">
        <v>14700834</v>
      </c>
      <c r="E3392" s="2" t="s">
        <v>24</v>
      </c>
      <c r="F3392" s="2">
        <v>20190627</v>
      </c>
      <c r="G3392" s="2">
        <v>20190628</v>
      </c>
      <c r="H3392" s="2">
        <v>20221225</v>
      </c>
      <c r="I3392" s="2">
        <v>71</v>
      </c>
      <c r="J3392" s="2">
        <v>41000</v>
      </c>
      <c r="K3392" s="2">
        <v>25</v>
      </c>
      <c r="L3392" s="2">
        <v>5</v>
      </c>
      <c r="M3392" s="2">
        <v>2</v>
      </c>
      <c r="N3392" s="2" t="s">
        <v>25</v>
      </c>
      <c r="O3392" s="2">
        <v>202211020710184</v>
      </c>
      <c r="P3392" s="2">
        <v>1</v>
      </c>
      <c r="Q3392" s="2">
        <v>128</v>
      </c>
      <c r="R3392" s="2">
        <v>52930018</v>
      </c>
      <c r="S3392" s="2" t="s">
        <v>2459</v>
      </c>
      <c r="T3392" s="2">
        <v>250</v>
      </c>
      <c r="U3392" s="2" t="s">
        <v>28</v>
      </c>
      <c r="V3392" s="2">
        <v>71</v>
      </c>
      <c r="W3392" s="2">
        <v>9136163</v>
      </c>
      <c r="X3392" s="2">
        <v>202212</v>
      </c>
      <c r="Y3392" s="6">
        <v>44920</v>
      </c>
    </row>
    <row r="3393" spans="1:25" x14ac:dyDescent="0.2">
      <c r="A3393" s="2">
        <v>242222</v>
      </c>
      <c r="B3393" s="2">
        <v>20180035395</v>
      </c>
      <c r="C3393" s="2">
        <v>275</v>
      </c>
      <c r="D3393" s="2">
        <v>1116240522</v>
      </c>
      <c r="E3393" s="2" t="s">
        <v>24</v>
      </c>
      <c r="F3393" s="2">
        <v>20180512</v>
      </c>
      <c r="G3393" s="2">
        <v>20180514</v>
      </c>
      <c r="H3393" s="2">
        <v>20221225</v>
      </c>
      <c r="I3393" s="2">
        <v>70</v>
      </c>
      <c r="J3393" s="2">
        <v>41000</v>
      </c>
      <c r="K3393" s="2">
        <v>25</v>
      </c>
      <c r="L3393" s="2">
        <v>5</v>
      </c>
      <c r="M3393" s="2">
        <v>2</v>
      </c>
      <c r="N3393" s="2" t="s">
        <v>25</v>
      </c>
      <c r="O3393" s="2">
        <v>202211020710150</v>
      </c>
      <c r="P3393" s="2">
        <v>1</v>
      </c>
      <c r="Q3393" s="2">
        <v>128</v>
      </c>
      <c r="R3393" s="2">
        <v>52930018</v>
      </c>
      <c r="S3393" s="2" t="s">
        <v>2459</v>
      </c>
      <c r="T3393" s="2">
        <v>250</v>
      </c>
      <c r="U3393" s="2" t="s">
        <v>28</v>
      </c>
      <c r="V3393" s="2">
        <v>70</v>
      </c>
      <c r="W3393" s="2">
        <v>9136131</v>
      </c>
      <c r="X3393" s="2">
        <v>202212</v>
      </c>
      <c r="Y3393" s="6">
        <v>44920</v>
      </c>
    </row>
    <row r="3394" spans="1:25" x14ac:dyDescent="0.2">
      <c r="A3394" s="2">
        <v>216472</v>
      </c>
      <c r="B3394" s="2">
        <v>20190005290</v>
      </c>
      <c r="C3394" s="2">
        <v>75</v>
      </c>
      <c r="D3394" s="2">
        <v>1130945777</v>
      </c>
      <c r="E3394" s="2" t="s">
        <v>24</v>
      </c>
      <c r="F3394" s="2">
        <v>20190120</v>
      </c>
      <c r="G3394" s="2">
        <v>20190125</v>
      </c>
      <c r="H3394" s="2">
        <v>20221225</v>
      </c>
      <c r="I3394" s="2">
        <v>79</v>
      </c>
      <c r="J3394" s="2">
        <v>42021</v>
      </c>
      <c r="K3394" s="2">
        <v>25</v>
      </c>
      <c r="L3394" s="2">
        <v>5</v>
      </c>
      <c r="M3394" s="2">
        <v>2</v>
      </c>
      <c r="N3394" s="2" t="s">
        <v>25</v>
      </c>
      <c r="O3394" s="2">
        <v>202211220710089</v>
      </c>
      <c r="P3394" s="2">
        <v>1</v>
      </c>
      <c r="Q3394" s="2" t="s">
        <v>2601</v>
      </c>
      <c r="R3394" s="2">
        <v>901002107</v>
      </c>
      <c r="S3394" s="2" t="s">
        <v>2476</v>
      </c>
      <c r="T3394" s="2">
        <v>250</v>
      </c>
      <c r="U3394" s="2" t="s">
        <v>28</v>
      </c>
      <c r="V3394" s="2">
        <v>79</v>
      </c>
      <c r="W3394" s="2">
        <v>9182982</v>
      </c>
      <c r="X3394" s="2">
        <v>202212</v>
      </c>
      <c r="Y3394" s="6">
        <v>44920</v>
      </c>
    </row>
    <row r="3395" spans="1:25" x14ac:dyDescent="0.2">
      <c r="A3395" s="2">
        <v>140092</v>
      </c>
      <c r="B3395" s="2">
        <v>20120032977</v>
      </c>
      <c r="C3395" s="2">
        <v>351</v>
      </c>
      <c r="D3395" s="2">
        <v>91152198</v>
      </c>
      <c r="E3395" s="2" t="s">
        <v>24</v>
      </c>
      <c r="F3395" s="2">
        <v>20120517</v>
      </c>
      <c r="G3395" s="2">
        <v>20120518</v>
      </c>
      <c r="H3395" s="2">
        <v>20221225</v>
      </c>
      <c r="I3395" s="2">
        <v>70</v>
      </c>
      <c r="J3395" s="2">
        <v>43080</v>
      </c>
      <c r="K3395" s="2">
        <v>25</v>
      </c>
      <c r="L3395" s="2">
        <v>5</v>
      </c>
      <c r="M3395" s="2">
        <v>2</v>
      </c>
      <c r="N3395" s="2" t="s">
        <v>25</v>
      </c>
      <c r="O3395" s="2">
        <v>202211108400070</v>
      </c>
      <c r="P3395" s="2">
        <v>1</v>
      </c>
      <c r="Q3395" s="2" t="s">
        <v>2602</v>
      </c>
      <c r="R3395" s="2">
        <v>63334565</v>
      </c>
      <c r="S3395" s="2" t="s">
        <v>2461</v>
      </c>
      <c r="T3395" s="2">
        <v>250</v>
      </c>
      <c r="U3395" s="2" t="s">
        <v>28</v>
      </c>
      <c r="V3395" s="2">
        <v>70</v>
      </c>
      <c r="W3395" s="2">
        <v>9150319</v>
      </c>
      <c r="X3395" s="2">
        <v>202212</v>
      </c>
      <c r="Y3395" s="6">
        <v>44920</v>
      </c>
    </row>
    <row r="3396" spans="1:25" x14ac:dyDescent="0.2">
      <c r="A3396" s="2">
        <v>140092</v>
      </c>
      <c r="B3396" s="2">
        <v>20120032977</v>
      </c>
      <c r="C3396" s="2">
        <v>352</v>
      </c>
      <c r="D3396" s="2">
        <v>91152198</v>
      </c>
      <c r="E3396" s="2" t="s">
        <v>24</v>
      </c>
      <c r="F3396" s="2">
        <v>20120517</v>
      </c>
      <c r="G3396" s="2">
        <v>20120518</v>
      </c>
      <c r="H3396" s="2">
        <v>20221225</v>
      </c>
      <c r="I3396" s="2">
        <v>70</v>
      </c>
      <c r="J3396" s="2">
        <v>43080</v>
      </c>
      <c r="K3396" s="2">
        <v>25</v>
      </c>
      <c r="L3396" s="2">
        <v>5</v>
      </c>
      <c r="M3396" s="2">
        <v>2</v>
      </c>
      <c r="N3396" s="2" t="s">
        <v>25</v>
      </c>
      <c r="O3396" s="2">
        <v>202211218400097</v>
      </c>
      <c r="P3396" s="2">
        <v>1</v>
      </c>
      <c r="Q3396" s="2" t="s">
        <v>2603</v>
      </c>
      <c r="R3396" s="2">
        <v>63334565</v>
      </c>
      <c r="S3396" s="2" t="s">
        <v>2461</v>
      </c>
      <c r="T3396" s="2">
        <v>250</v>
      </c>
      <c r="U3396" s="2" t="s">
        <v>28</v>
      </c>
      <c r="V3396" s="2">
        <v>70</v>
      </c>
      <c r="W3396" s="2">
        <v>9163906</v>
      </c>
      <c r="X3396" s="2">
        <v>202212</v>
      </c>
      <c r="Y3396" s="6">
        <v>44920</v>
      </c>
    </row>
    <row r="3397" spans="1:25" x14ac:dyDescent="0.2">
      <c r="A3397" s="2">
        <v>106223</v>
      </c>
      <c r="B3397" s="2">
        <v>20190024886</v>
      </c>
      <c r="C3397" s="2">
        <v>74</v>
      </c>
      <c r="D3397" s="2">
        <v>87065147</v>
      </c>
      <c r="E3397" s="2" t="s">
        <v>24</v>
      </c>
      <c r="F3397" s="2">
        <v>20190409</v>
      </c>
      <c r="G3397" s="2">
        <v>20190411</v>
      </c>
      <c r="H3397" s="2">
        <v>20221225</v>
      </c>
      <c r="I3397" s="2">
        <v>71</v>
      </c>
      <c r="J3397" s="2">
        <v>47866</v>
      </c>
      <c r="K3397" s="2">
        <v>55</v>
      </c>
      <c r="L3397" s="2">
        <v>4</v>
      </c>
      <c r="M3397" s="2">
        <v>2</v>
      </c>
      <c r="N3397" s="2" t="s">
        <v>25</v>
      </c>
      <c r="O3397" s="2">
        <v>202212120710141</v>
      </c>
      <c r="P3397" s="2">
        <v>1</v>
      </c>
      <c r="Q3397" s="2" t="s">
        <v>2604</v>
      </c>
      <c r="R3397" s="2">
        <v>900694940</v>
      </c>
      <c r="S3397" s="2" t="s">
        <v>2519</v>
      </c>
      <c r="T3397" s="2">
        <v>250</v>
      </c>
      <c r="U3397" s="2" t="s">
        <v>28</v>
      </c>
      <c r="V3397" s="2">
        <v>71</v>
      </c>
      <c r="W3397" s="2">
        <v>9186671</v>
      </c>
      <c r="X3397" s="2">
        <v>202212</v>
      </c>
      <c r="Y3397" s="6">
        <v>44920</v>
      </c>
    </row>
    <row r="3398" spans="1:25" x14ac:dyDescent="0.2">
      <c r="A3398" s="2">
        <v>106223</v>
      </c>
      <c r="B3398" s="2">
        <v>20190024886</v>
      </c>
      <c r="C3398" s="2">
        <v>78</v>
      </c>
      <c r="D3398" s="2">
        <v>87065147</v>
      </c>
      <c r="E3398" s="2" t="s">
        <v>24</v>
      </c>
      <c r="F3398" s="2">
        <v>20190409</v>
      </c>
      <c r="G3398" s="2">
        <v>20190411</v>
      </c>
      <c r="H3398" s="2">
        <v>20221225</v>
      </c>
      <c r="I3398" s="2">
        <v>71</v>
      </c>
      <c r="J3398" s="2">
        <v>57645</v>
      </c>
      <c r="K3398" s="2">
        <v>55</v>
      </c>
      <c r="L3398" s="2">
        <v>4</v>
      </c>
      <c r="M3398" s="2">
        <v>2</v>
      </c>
      <c r="N3398" s="2" t="s">
        <v>25</v>
      </c>
      <c r="O3398" s="2">
        <v>202212130710140</v>
      </c>
      <c r="P3398" s="2">
        <v>1</v>
      </c>
      <c r="Q3398" s="2" t="s">
        <v>2605</v>
      </c>
      <c r="R3398" s="2">
        <v>900335691</v>
      </c>
      <c r="S3398" s="2" t="s">
        <v>2606</v>
      </c>
      <c r="T3398" s="2">
        <v>250</v>
      </c>
      <c r="U3398" s="2" t="s">
        <v>28</v>
      </c>
      <c r="V3398" s="2">
        <v>71</v>
      </c>
      <c r="W3398" s="2">
        <v>9201146</v>
      </c>
      <c r="X3398" s="2">
        <v>202212</v>
      </c>
      <c r="Y3398" s="6">
        <v>44920</v>
      </c>
    </row>
    <row r="3399" spans="1:25" x14ac:dyDescent="0.2">
      <c r="A3399" s="2">
        <v>106223</v>
      </c>
      <c r="B3399" s="2">
        <v>20190024886</v>
      </c>
      <c r="C3399" s="2">
        <v>77</v>
      </c>
      <c r="D3399" s="2">
        <v>87065147</v>
      </c>
      <c r="E3399" s="2" t="s">
        <v>24</v>
      </c>
      <c r="F3399" s="2">
        <v>20190409</v>
      </c>
      <c r="G3399" s="2">
        <v>20190411</v>
      </c>
      <c r="H3399" s="2">
        <v>20221225</v>
      </c>
      <c r="I3399" s="2">
        <v>71</v>
      </c>
      <c r="J3399" s="2">
        <v>57645</v>
      </c>
      <c r="K3399" s="2">
        <v>55</v>
      </c>
      <c r="L3399" s="2">
        <v>4</v>
      </c>
      <c r="M3399" s="2">
        <v>2</v>
      </c>
      <c r="N3399" s="2" t="s">
        <v>25</v>
      </c>
      <c r="O3399" s="2">
        <v>202212130710133</v>
      </c>
      <c r="P3399" s="2">
        <v>1</v>
      </c>
      <c r="Q3399" s="2" t="s">
        <v>2607</v>
      </c>
      <c r="R3399" s="2">
        <v>900335691</v>
      </c>
      <c r="S3399" s="2" t="s">
        <v>2606</v>
      </c>
      <c r="T3399" s="2">
        <v>250</v>
      </c>
      <c r="U3399" s="2" t="s">
        <v>28</v>
      </c>
      <c r="V3399" s="2">
        <v>71</v>
      </c>
      <c r="W3399" s="2">
        <v>9201144</v>
      </c>
      <c r="X3399" s="2">
        <v>202212</v>
      </c>
      <c r="Y3399" s="6">
        <v>44920</v>
      </c>
    </row>
    <row r="3400" spans="1:25" x14ac:dyDescent="0.2">
      <c r="A3400" s="2">
        <v>108051</v>
      </c>
      <c r="B3400" s="2">
        <v>20180020362</v>
      </c>
      <c r="C3400" s="2">
        <v>81</v>
      </c>
      <c r="D3400" s="2">
        <v>93345129</v>
      </c>
      <c r="E3400" s="2" t="s">
        <v>24</v>
      </c>
      <c r="F3400" s="2">
        <v>20180314</v>
      </c>
      <c r="G3400" s="2">
        <v>20180316</v>
      </c>
      <c r="H3400" s="2">
        <v>20221225</v>
      </c>
      <c r="I3400" s="2">
        <v>70</v>
      </c>
      <c r="J3400" s="2">
        <v>67600</v>
      </c>
      <c r="K3400" s="2">
        <v>25</v>
      </c>
      <c r="L3400" s="2">
        <v>5</v>
      </c>
      <c r="M3400" s="2">
        <v>2</v>
      </c>
      <c r="N3400" s="2" t="s">
        <v>25</v>
      </c>
      <c r="O3400" s="2">
        <v>202212020710077</v>
      </c>
      <c r="P3400" s="2">
        <v>6</v>
      </c>
      <c r="Q3400" s="2" t="s">
        <v>2608</v>
      </c>
      <c r="R3400" s="2">
        <v>805025635</v>
      </c>
      <c r="S3400" s="2" t="s">
        <v>631</v>
      </c>
      <c r="T3400" s="2">
        <v>276</v>
      </c>
      <c r="U3400" s="2" t="s">
        <v>28</v>
      </c>
      <c r="V3400" s="2">
        <v>70</v>
      </c>
      <c r="W3400" s="2">
        <v>9151611</v>
      </c>
      <c r="X3400" s="2">
        <v>202212</v>
      </c>
      <c r="Y3400" s="6">
        <v>44920</v>
      </c>
    </row>
    <row r="3401" spans="1:25" x14ac:dyDescent="0.2">
      <c r="A3401" s="2">
        <v>160720</v>
      </c>
      <c r="B3401" s="2">
        <v>20160012416</v>
      </c>
      <c r="C3401" s="2">
        <v>106</v>
      </c>
      <c r="D3401" s="2">
        <v>1109381283</v>
      </c>
      <c r="E3401" s="2" t="s">
        <v>24</v>
      </c>
      <c r="F3401" s="2">
        <v>20160213</v>
      </c>
      <c r="G3401" s="2">
        <v>20160216</v>
      </c>
      <c r="H3401" s="2">
        <v>20221225</v>
      </c>
      <c r="I3401" s="2">
        <v>70</v>
      </c>
      <c r="J3401" s="2">
        <v>103704</v>
      </c>
      <c r="K3401" s="2">
        <v>55</v>
      </c>
      <c r="L3401" s="2">
        <v>5</v>
      </c>
      <c r="M3401" s="2">
        <v>2</v>
      </c>
      <c r="N3401" s="2" t="s">
        <v>25</v>
      </c>
      <c r="O3401" s="2">
        <v>202211220700652</v>
      </c>
      <c r="P3401" s="2">
        <v>1</v>
      </c>
      <c r="Q3401" s="2" t="s">
        <v>2609</v>
      </c>
      <c r="R3401" s="2">
        <v>900485519</v>
      </c>
      <c r="S3401" s="2" t="s">
        <v>2467</v>
      </c>
      <c r="T3401" s="2">
        <v>250</v>
      </c>
      <c r="U3401" s="2" t="s">
        <v>28</v>
      </c>
      <c r="V3401" s="2">
        <v>70</v>
      </c>
      <c r="W3401" s="2">
        <v>9181626</v>
      </c>
      <c r="X3401" s="2">
        <v>202212</v>
      </c>
      <c r="Y3401" s="6">
        <v>44920</v>
      </c>
    </row>
    <row r="3402" spans="1:25" x14ac:dyDescent="0.2">
      <c r="A3402" s="2">
        <v>216472</v>
      </c>
      <c r="B3402" s="2">
        <v>20170061267</v>
      </c>
      <c r="C3402" s="2">
        <v>194</v>
      </c>
      <c r="D3402" s="2">
        <v>11306547</v>
      </c>
      <c r="E3402" s="2" t="s">
        <v>24</v>
      </c>
      <c r="F3402" s="2">
        <v>20170806</v>
      </c>
      <c r="G3402" s="2">
        <v>20170809</v>
      </c>
      <c r="H3402" s="2">
        <v>20221225</v>
      </c>
      <c r="I3402" s="2">
        <v>79</v>
      </c>
      <c r="J3402" s="2">
        <v>111586</v>
      </c>
      <c r="K3402" s="2">
        <v>55</v>
      </c>
      <c r="L3402" s="2">
        <v>5</v>
      </c>
      <c r="M3402" s="2">
        <v>2</v>
      </c>
      <c r="N3402" s="2" t="s">
        <v>25</v>
      </c>
      <c r="O3402" s="2">
        <v>202212090710182</v>
      </c>
      <c r="P3402" s="2">
        <v>3</v>
      </c>
      <c r="Q3402" s="2" t="s">
        <v>2610</v>
      </c>
      <c r="R3402" s="2">
        <v>800212422</v>
      </c>
      <c r="S3402" s="2" t="s">
        <v>652</v>
      </c>
      <c r="T3402" s="2">
        <v>256</v>
      </c>
      <c r="U3402" s="2" t="s">
        <v>28</v>
      </c>
      <c r="V3402" s="2">
        <v>79</v>
      </c>
      <c r="W3402" s="2">
        <v>9168864</v>
      </c>
      <c r="X3402" s="2">
        <v>202212</v>
      </c>
      <c r="Y3402" s="6">
        <v>44920</v>
      </c>
    </row>
    <row r="3403" spans="1:25" x14ac:dyDescent="0.2">
      <c r="A3403" s="2">
        <v>212130</v>
      </c>
      <c r="B3403" s="2">
        <v>20190046247</v>
      </c>
      <c r="C3403" s="2">
        <v>198</v>
      </c>
      <c r="D3403" s="2">
        <v>14700834</v>
      </c>
      <c r="E3403" s="2" t="s">
        <v>24</v>
      </c>
      <c r="F3403" s="2">
        <v>20190627</v>
      </c>
      <c r="G3403" s="2">
        <v>20190628</v>
      </c>
      <c r="H3403" s="2">
        <v>20221225</v>
      </c>
      <c r="I3403" s="2">
        <v>71</v>
      </c>
      <c r="J3403" s="2">
        <v>134712</v>
      </c>
      <c r="K3403" s="2">
        <v>25</v>
      </c>
      <c r="L3403" s="2">
        <v>5</v>
      </c>
      <c r="M3403" s="2">
        <v>2</v>
      </c>
      <c r="N3403" s="2" t="s">
        <v>25</v>
      </c>
      <c r="O3403" s="2">
        <v>202212050710082</v>
      </c>
      <c r="P3403" s="2">
        <v>1</v>
      </c>
      <c r="Q3403" s="2" t="s">
        <v>2611</v>
      </c>
      <c r="R3403" s="2">
        <v>16733160</v>
      </c>
      <c r="S3403" s="2" t="s">
        <v>2505</v>
      </c>
      <c r="T3403" s="2">
        <v>250</v>
      </c>
      <c r="U3403" s="2" t="s">
        <v>28</v>
      </c>
      <c r="V3403" s="2">
        <v>71</v>
      </c>
      <c r="W3403" s="2">
        <v>9167380</v>
      </c>
      <c r="X3403" s="2">
        <v>202212</v>
      </c>
      <c r="Y3403" s="6">
        <v>44920</v>
      </c>
    </row>
    <row r="3404" spans="1:25" x14ac:dyDescent="0.2">
      <c r="A3404" s="2">
        <v>212130</v>
      </c>
      <c r="B3404" s="2">
        <v>20190046247</v>
      </c>
      <c r="C3404" s="2">
        <v>197</v>
      </c>
      <c r="D3404" s="2">
        <v>14700834</v>
      </c>
      <c r="E3404" s="2" t="s">
        <v>24</v>
      </c>
      <c r="F3404" s="2">
        <v>20190627</v>
      </c>
      <c r="G3404" s="2">
        <v>20190628</v>
      </c>
      <c r="H3404" s="2">
        <v>20221225</v>
      </c>
      <c r="I3404" s="2">
        <v>71</v>
      </c>
      <c r="J3404" s="2">
        <v>134712</v>
      </c>
      <c r="K3404" s="2">
        <v>25</v>
      </c>
      <c r="L3404" s="2">
        <v>5</v>
      </c>
      <c r="M3404" s="2">
        <v>2</v>
      </c>
      <c r="N3404" s="2" t="s">
        <v>25</v>
      </c>
      <c r="O3404" s="2">
        <v>202212020710164</v>
      </c>
      <c r="P3404" s="2">
        <v>1</v>
      </c>
      <c r="Q3404" s="2">
        <v>197</v>
      </c>
      <c r="R3404" s="2">
        <v>10547560</v>
      </c>
      <c r="S3404" s="2" t="s">
        <v>2503</v>
      </c>
      <c r="T3404" s="2">
        <v>250</v>
      </c>
      <c r="U3404" s="2" t="s">
        <v>28</v>
      </c>
      <c r="V3404" s="2">
        <v>71</v>
      </c>
      <c r="W3404" s="2">
        <v>9149823</v>
      </c>
      <c r="X3404" s="2">
        <v>202212</v>
      </c>
      <c r="Y3404" s="6">
        <v>44920</v>
      </c>
    </row>
    <row r="3405" spans="1:25" x14ac:dyDescent="0.2">
      <c r="A3405" s="2">
        <v>216472</v>
      </c>
      <c r="B3405" s="2">
        <v>20170061267</v>
      </c>
      <c r="C3405" s="2">
        <v>193</v>
      </c>
      <c r="D3405" s="2">
        <v>11306547</v>
      </c>
      <c r="E3405" s="2" t="s">
        <v>24</v>
      </c>
      <c r="F3405" s="2">
        <v>20170806</v>
      </c>
      <c r="G3405" s="2">
        <v>20170809</v>
      </c>
      <c r="H3405" s="2">
        <v>20221225</v>
      </c>
      <c r="I3405" s="2">
        <v>79</v>
      </c>
      <c r="J3405" s="2">
        <v>135200</v>
      </c>
      <c r="K3405" s="2">
        <v>55</v>
      </c>
      <c r="L3405" s="2">
        <v>5</v>
      </c>
      <c r="M3405" s="2">
        <v>2</v>
      </c>
      <c r="N3405" s="2" t="s">
        <v>25</v>
      </c>
      <c r="O3405" s="2">
        <v>202211300710061</v>
      </c>
      <c r="P3405" s="2">
        <v>6</v>
      </c>
      <c r="Q3405" s="2" t="s">
        <v>2612</v>
      </c>
      <c r="R3405" s="2">
        <v>805025635</v>
      </c>
      <c r="S3405" s="2" t="s">
        <v>631</v>
      </c>
      <c r="T3405" s="2">
        <v>276</v>
      </c>
      <c r="U3405" s="2" t="s">
        <v>28</v>
      </c>
      <c r="V3405" s="2">
        <v>79</v>
      </c>
      <c r="W3405" s="2">
        <v>9146427</v>
      </c>
      <c r="X3405" s="2">
        <v>202212</v>
      </c>
      <c r="Y3405" s="6">
        <v>44920</v>
      </c>
    </row>
    <row r="3406" spans="1:25" x14ac:dyDescent="0.2">
      <c r="A3406" s="2">
        <v>106223</v>
      </c>
      <c r="B3406" s="2">
        <v>20190024886</v>
      </c>
      <c r="C3406" s="2">
        <v>76</v>
      </c>
      <c r="D3406" s="2">
        <v>87065147</v>
      </c>
      <c r="E3406" s="2" t="s">
        <v>24</v>
      </c>
      <c r="F3406" s="2">
        <v>20190409</v>
      </c>
      <c r="G3406" s="2">
        <v>20190411</v>
      </c>
      <c r="H3406" s="2">
        <v>20221225</v>
      </c>
      <c r="I3406" s="2">
        <v>71</v>
      </c>
      <c r="J3406" s="2">
        <v>139410</v>
      </c>
      <c r="K3406" s="2">
        <v>55</v>
      </c>
      <c r="L3406" s="2">
        <v>4</v>
      </c>
      <c r="M3406" s="2">
        <v>2</v>
      </c>
      <c r="N3406" s="2" t="s">
        <v>25</v>
      </c>
      <c r="O3406" s="2">
        <v>202212120710345</v>
      </c>
      <c r="P3406" s="2">
        <v>4</v>
      </c>
      <c r="Q3406" s="2" t="s">
        <v>2613</v>
      </c>
      <c r="R3406" s="2">
        <v>890303208</v>
      </c>
      <c r="S3406" s="2" t="s">
        <v>2450</v>
      </c>
      <c r="T3406" s="2">
        <v>272</v>
      </c>
      <c r="U3406" s="2" t="s">
        <v>28</v>
      </c>
      <c r="V3406" s="2">
        <v>71</v>
      </c>
      <c r="W3406" s="2">
        <v>9192941</v>
      </c>
      <c r="X3406" s="2">
        <v>202212</v>
      </c>
      <c r="Y3406" s="6">
        <v>44920</v>
      </c>
    </row>
    <row r="3407" spans="1:25" x14ac:dyDescent="0.2">
      <c r="A3407" s="2">
        <v>212130</v>
      </c>
      <c r="B3407" s="2">
        <v>20190046247</v>
      </c>
      <c r="C3407" s="2">
        <v>200</v>
      </c>
      <c r="D3407" s="2">
        <v>14700834</v>
      </c>
      <c r="E3407" s="2" t="s">
        <v>24</v>
      </c>
      <c r="F3407" s="2">
        <v>20190627</v>
      </c>
      <c r="G3407" s="2">
        <v>20190628</v>
      </c>
      <c r="H3407" s="2">
        <v>20221225</v>
      </c>
      <c r="I3407" s="2">
        <v>71</v>
      </c>
      <c r="J3407" s="2">
        <v>151432</v>
      </c>
      <c r="K3407" s="2">
        <v>25</v>
      </c>
      <c r="L3407" s="2">
        <v>5</v>
      </c>
      <c r="M3407" s="2">
        <v>2</v>
      </c>
      <c r="N3407" s="2" t="s">
        <v>25</v>
      </c>
      <c r="O3407" s="2">
        <v>202211280710242</v>
      </c>
      <c r="P3407" s="2">
        <v>4</v>
      </c>
      <c r="Q3407" s="2" t="s">
        <v>2614</v>
      </c>
      <c r="R3407" s="2">
        <v>890303208</v>
      </c>
      <c r="S3407" s="2" t="s">
        <v>2450</v>
      </c>
      <c r="T3407" s="2">
        <v>272</v>
      </c>
      <c r="U3407" s="2" t="s">
        <v>28</v>
      </c>
      <c r="V3407" s="2">
        <v>71</v>
      </c>
      <c r="W3407" s="2">
        <v>9172387</v>
      </c>
      <c r="X3407" s="2">
        <v>202212</v>
      </c>
      <c r="Y3407" s="6">
        <v>44920</v>
      </c>
    </row>
    <row r="3408" spans="1:25" x14ac:dyDescent="0.2">
      <c r="A3408" s="2">
        <v>140092</v>
      </c>
      <c r="B3408" s="2">
        <v>20120032977</v>
      </c>
      <c r="C3408" s="2">
        <v>350</v>
      </c>
      <c r="D3408" s="2">
        <v>91152198</v>
      </c>
      <c r="E3408" s="2" t="s">
        <v>24</v>
      </c>
      <c r="F3408" s="2">
        <v>20120517</v>
      </c>
      <c r="G3408" s="2">
        <v>20120518</v>
      </c>
      <c r="H3408" s="2">
        <v>20221225</v>
      </c>
      <c r="I3408" s="2">
        <v>70</v>
      </c>
      <c r="J3408" s="2">
        <v>199340</v>
      </c>
      <c r="K3408" s="2">
        <v>25</v>
      </c>
      <c r="L3408" s="2">
        <v>5</v>
      </c>
      <c r="M3408" s="2">
        <v>2</v>
      </c>
      <c r="N3408" s="2" t="s">
        <v>25</v>
      </c>
      <c r="O3408" s="2">
        <v>202211118400062</v>
      </c>
      <c r="P3408" s="2">
        <v>6</v>
      </c>
      <c r="Q3408" s="2">
        <v>543</v>
      </c>
      <c r="R3408" s="2">
        <v>37833181</v>
      </c>
      <c r="S3408" s="2" t="s">
        <v>2508</v>
      </c>
      <c r="T3408" s="2">
        <v>276</v>
      </c>
      <c r="U3408" s="2" t="s">
        <v>28</v>
      </c>
      <c r="V3408" s="2">
        <v>70</v>
      </c>
      <c r="W3408" s="2">
        <v>9135880</v>
      </c>
      <c r="X3408" s="2">
        <v>202212</v>
      </c>
      <c r="Y3408" s="6">
        <v>44920</v>
      </c>
    </row>
    <row r="3409" spans="1:25" x14ac:dyDescent="0.2">
      <c r="A3409" s="2">
        <v>232715</v>
      </c>
      <c r="B3409" s="2">
        <v>20190030731</v>
      </c>
      <c r="C3409" s="2">
        <v>279</v>
      </c>
      <c r="D3409" s="2">
        <v>6625878</v>
      </c>
      <c r="E3409" s="2" t="s">
        <v>24</v>
      </c>
      <c r="F3409" s="2">
        <v>20190502</v>
      </c>
      <c r="G3409" s="2">
        <v>20190507</v>
      </c>
      <c r="H3409" s="2">
        <v>20221225</v>
      </c>
      <c r="I3409" s="2">
        <v>70</v>
      </c>
      <c r="J3409" s="2">
        <v>202800</v>
      </c>
      <c r="K3409" s="2">
        <v>55</v>
      </c>
      <c r="L3409" s="2">
        <v>5</v>
      </c>
      <c r="M3409" s="2">
        <v>2</v>
      </c>
      <c r="N3409" s="2" t="s">
        <v>25</v>
      </c>
      <c r="O3409" s="2">
        <v>202211290710051</v>
      </c>
      <c r="P3409" s="2">
        <v>6</v>
      </c>
      <c r="Q3409" s="2" t="s">
        <v>2615</v>
      </c>
      <c r="R3409" s="2">
        <v>805025635</v>
      </c>
      <c r="S3409" s="2" t="s">
        <v>631</v>
      </c>
      <c r="T3409" s="2">
        <v>276</v>
      </c>
      <c r="U3409" s="2" t="s">
        <v>28</v>
      </c>
      <c r="V3409" s="2">
        <v>70</v>
      </c>
      <c r="W3409" s="2">
        <v>9146325</v>
      </c>
      <c r="X3409" s="2">
        <v>202212</v>
      </c>
      <c r="Y3409" s="6">
        <v>44920</v>
      </c>
    </row>
    <row r="3410" spans="1:25" x14ac:dyDescent="0.2">
      <c r="A3410" s="2">
        <v>230007</v>
      </c>
      <c r="B3410" s="2">
        <v>20190018399</v>
      </c>
      <c r="C3410" s="2">
        <v>186</v>
      </c>
      <c r="D3410" s="2">
        <v>77169792</v>
      </c>
      <c r="E3410" s="2" t="s">
        <v>24</v>
      </c>
      <c r="F3410" s="2">
        <v>20190316</v>
      </c>
      <c r="G3410" s="2">
        <v>20190319</v>
      </c>
      <c r="H3410" s="2">
        <v>20221225</v>
      </c>
      <c r="I3410" s="2">
        <v>70</v>
      </c>
      <c r="J3410" s="2">
        <v>210054</v>
      </c>
      <c r="K3410" s="2">
        <v>55</v>
      </c>
      <c r="L3410" s="2">
        <v>5</v>
      </c>
      <c r="M3410" s="2">
        <v>2</v>
      </c>
      <c r="N3410" s="2" t="s">
        <v>25</v>
      </c>
      <c r="O3410" s="2">
        <v>202211240700787</v>
      </c>
      <c r="P3410" s="2">
        <v>4</v>
      </c>
      <c r="Q3410" s="2" t="s">
        <v>2616</v>
      </c>
      <c r="R3410" s="2">
        <v>890107487</v>
      </c>
      <c r="S3410" s="2" t="s">
        <v>640</v>
      </c>
      <c r="T3410" s="2">
        <v>272</v>
      </c>
      <c r="U3410" s="2" t="s">
        <v>28</v>
      </c>
      <c r="V3410" s="2">
        <v>70</v>
      </c>
      <c r="W3410" s="2">
        <v>9171685</v>
      </c>
      <c r="X3410" s="2">
        <v>202212</v>
      </c>
      <c r="Y3410" s="6">
        <v>44920</v>
      </c>
    </row>
    <row r="3411" spans="1:25" x14ac:dyDescent="0.2">
      <c r="A3411" s="2">
        <v>242222</v>
      </c>
      <c r="B3411" s="2">
        <v>20180035395</v>
      </c>
      <c r="C3411" s="2">
        <v>278</v>
      </c>
      <c r="D3411" s="2">
        <v>1116240522</v>
      </c>
      <c r="E3411" s="2" t="s">
        <v>24</v>
      </c>
      <c r="F3411" s="2">
        <v>20180512</v>
      </c>
      <c r="G3411" s="2">
        <v>20180514</v>
      </c>
      <c r="H3411" s="2">
        <v>20221225</v>
      </c>
      <c r="I3411" s="2">
        <v>70</v>
      </c>
      <c r="J3411" s="2">
        <v>257000</v>
      </c>
      <c r="K3411" s="2">
        <v>25</v>
      </c>
      <c r="L3411" s="2">
        <v>5</v>
      </c>
      <c r="M3411" s="2">
        <v>2</v>
      </c>
      <c r="N3411" s="2" t="s">
        <v>25</v>
      </c>
      <c r="O3411" s="2">
        <v>202212120710047</v>
      </c>
      <c r="P3411" s="2">
        <v>6</v>
      </c>
      <c r="Q3411" s="2" t="s">
        <v>2617</v>
      </c>
      <c r="R3411" s="2">
        <v>800255591</v>
      </c>
      <c r="S3411" s="2" t="s">
        <v>2498</v>
      </c>
      <c r="T3411" s="2">
        <v>276</v>
      </c>
      <c r="U3411" s="2" t="s">
        <v>28</v>
      </c>
      <c r="V3411" s="2">
        <v>70</v>
      </c>
      <c r="W3411" s="2">
        <v>9185074</v>
      </c>
      <c r="X3411" s="2">
        <v>202212</v>
      </c>
      <c r="Y3411" s="6">
        <v>44920</v>
      </c>
    </row>
    <row r="3412" spans="1:25" x14ac:dyDescent="0.2">
      <c r="A3412" s="2">
        <v>212130</v>
      </c>
      <c r="B3412" s="2">
        <v>20190046247</v>
      </c>
      <c r="C3412" s="2">
        <v>199</v>
      </c>
      <c r="D3412" s="2">
        <v>14700834</v>
      </c>
      <c r="E3412" s="2" t="s">
        <v>24</v>
      </c>
      <c r="F3412" s="2">
        <v>20190627</v>
      </c>
      <c r="G3412" s="2">
        <v>20190628</v>
      </c>
      <c r="H3412" s="2">
        <v>20221225</v>
      </c>
      <c r="I3412" s="2">
        <v>71</v>
      </c>
      <c r="J3412" s="2">
        <v>301792</v>
      </c>
      <c r="K3412" s="2">
        <v>25</v>
      </c>
      <c r="L3412" s="2">
        <v>5</v>
      </c>
      <c r="M3412" s="2">
        <v>2</v>
      </c>
      <c r="N3412" s="2" t="s">
        <v>25</v>
      </c>
      <c r="O3412" s="2">
        <v>202211280710231</v>
      </c>
      <c r="P3412" s="2">
        <v>4</v>
      </c>
      <c r="Q3412" s="2" t="s">
        <v>2618</v>
      </c>
      <c r="R3412" s="2">
        <v>890303208</v>
      </c>
      <c r="S3412" s="2" t="s">
        <v>2450</v>
      </c>
      <c r="T3412" s="2">
        <v>272</v>
      </c>
      <c r="U3412" s="2" t="s">
        <v>28</v>
      </c>
      <c r="V3412" s="2">
        <v>71</v>
      </c>
      <c r="W3412" s="2">
        <v>9172374</v>
      </c>
      <c r="X3412" s="2">
        <v>202212</v>
      </c>
      <c r="Y3412" s="6">
        <v>44920</v>
      </c>
    </row>
    <row r="3413" spans="1:25" x14ac:dyDescent="0.2">
      <c r="A3413" s="2">
        <v>140092</v>
      </c>
      <c r="B3413" s="2">
        <v>20120032977</v>
      </c>
      <c r="C3413" s="2">
        <v>353</v>
      </c>
      <c r="D3413" s="2">
        <v>91152198</v>
      </c>
      <c r="E3413" s="2" t="s">
        <v>24</v>
      </c>
      <c r="F3413" s="2">
        <v>20120517</v>
      </c>
      <c r="G3413" s="2">
        <v>20120518</v>
      </c>
      <c r="H3413" s="2">
        <v>20221225</v>
      </c>
      <c r="I3413" s="2">
        <v>70</v>
      </c>
      <c r="J3413" s="2">
        <v>397635</v>
      </c>
      <c r="K3413" s="2">
        <v>25</v>
      </c>
      <c r="L3413" s="2">
        <v>5</v>
      </c>
      <c r="M3413" s="2">
        <v>2</v>
      </c>
      <c r="N3413" s="2" t="s">
        <v>25</v>
      </c>
      <c r="O3413" s="2">
        <v>202212028400223</v>
      </c>
      <c r="P3413" s="2">
        <v>4</v>
      </c>
      <c r="Q3413" s="2" t="s">
        <v>2619</v>
      </c>
      <c r="R3413" s="2">
        <v>901251237</v>
      </c>
      <c r="S3413" s="2" t="s">
        <v>736</v>
      </c>
      <c r="T3413" s="2">
        <v>272</v>
      </c>
      <c r="U3413" s="2" t="s">
        <v>28</v>
      </c>
      <c r="V3413" s="2">
        <v>70</v>
      </c>
      <c r="W3413" s="2">
        <v>9183179</v>
      </c>
      <c r="X3413" s="2">
        <v>202212</v>
      </c>
      <c r="Y3413" s="6">
        <v>44920</v>
      </c>
    </row>
    <row r="3414" spans="1:25" x14ac:dyDescent="0.2">
      <c r="A3414" s="2">
        <v>106223</v>
      </c>
      <c r="B3414" s="2">
        <v>20190024886</v>
      </c>
      <c r="C3414" s="2">
        <v>79</v>
      </c>
      <c r="D3414" s="2">
        <v>87065147</v>
      </c>
      <c r="E3414" s="2" t="s">
        <v>24</v>
      </c>
      <c r="F3414" s="2">
        <v>20190409</v>
      </c>
      <c r="G3414" s="2">
        <v>20190411</v>
      </c>
      <c r="H3414" s="2">
        <v>20221225</v>
      </c>
      <c r="I3414" s="2">
        <v>71</v>
      </c>
      <c r="J3414" s="2">
        <v>450000</v>
      </c>
      <c r="K3414" s="2">
        <v>55</v>
      </c>
      <c r="L3414" s="2">
        <v>4</v>
      </c>
      <c r="M3414" s="2">
        <v>2</v>
      </c>
      <c r="N3414" s="2" t="s">
        <v>25</v>
      </c>
      <c r="O3414" s="2">
        <v>202212150710106</v>
      </c>
      <c r="P3414" s="2">
        <v>9</v>
      </c>
      <c r="Q3414" s="2" t="s">
        <v>2620</v>
      </c>
      <c r="R3414" s="2">
        <v>13011842</v>
      </c>
      <c r="S3414" s="2" t="s">
        <v>2621</v>
      </c>
      <c r="T3414" s="2">
        <v>279</v>
      </c>
      <c r="U3414" s="2" t="s">
        <v>28</v>
      </c>
      <c r="V3414" s="2">
        <v>71</v>
      </c>
      <c r="W3414" s="2">
        <v>9198697</v>
      </c>
      <c r="X3414" s="2">
        <v>202212</v>
      </c>
      <c r="Y3414" s="6">
        <v>44920</v>
      </c>
    </row>
    <row r="3415" spans="1:25" x14ac:dyDescent="0.2">
      <c r="A3415" s="2">
        <v>232715</v>
      </c>
      <c r="B3415" s="2">
        <v>20190030731</v>
      </c>
      <c r="C3415" s="2">
        <v>282</v>
      </c>
      <c r="D3415" s="2">
        <v>6625878</v>
      </c>
      <c r="E3415" s="2" t="s">
        <v>24</v>
      </c>
      <c r="F3415" s="2">
        <v>20190502</v>
      </c>
      <c r="G3415" s="2">
        <v>20190507</v>
      </c>
      <c r="H3415" s="2">
        <v>20221225</v>
      </c>
      <c r="I3415" s="2">
        <v>70</v>
      </c>
      <c r="J3415" s="2">
        <v>468070</v>
      </c>
      <c r="K3415" s="2">
        <v>55</v>
      </c>
      <c r="L3415" s="2">
        <v>5</v>
      </c>
      <c r="M3415" s="2">
        <v>2</v>
      </c>
      <c r="N3415" s="2" t="s">
        <v>25</v>
      </c>
      <c r="O3415" s="2">
        <v>202211280710223</v>
      </c>
      <c r="P3415" s="2">
        <v>4</v>
      </c>
      <c r="Q3415" s="2" t="s">
        <v>2622</v>
      </c>
      <c r="R3415" s="2">
        <v>890303208</v>
      </c>
      <c r="S3415" s="2" t="s">
        <v>2450</v>
      </c>
      <c r="T3415" s="2">
        <v>272</v>
      </c>
      <c r="U3415" s="2" t="s">
        <v>28</v>
      </c>
      <c r="V3415" s="2">
        <v>70</v>
      </c>
      <c r="W3415" s="2">
        <v>9172366</v>
      </c>
      <c r="X3415" s="2">
        <v>202212</v>
      </c>
      <c r="Y3415" s="6">
        <v>44920</v>
      </c>
    </row>
    <row r="3416" spans="1:25" x14ac:dyDescent="0.2">
      <c r="A3416" s="2">
        <v>232715</v>
      </c>
      <c r="B3416" s="2">
        <v>20190030731</v>
      </c>
      <c r="C3416" s="2">
        <v>280</v>
      </c>
      <c r="D3416" s="2">
        <v>6625878</v>
      </c>
      <c r="E3416" s="2" t="s">
        <v>24</v>
      </c>
      <c r="F3416" s="2">
        <v>20190502</v>
      </c>
      <c r="G3416" s="2">
        <v>20190507</v>
      </c>
      <c r="H3416" s="2">
        <v>20221225</v>
      </c>
      <c r="I3416" s="2">
        <v>70</v>
      </c>
      <c r="J3416" s="2">
        <v>518700</v>
      </c>
      <c r="K3416" s="2">
        <v>55</v>
      </c>
      <c r="L3416" s="2">
        <v>5</v>
      </c>
      <c r="M3416" s="2">
        <v>2</v>
      </c>
      <c r="N3416" s="2" t="s">
        <v>25</v>
      </c>
      <c r="O3416" s="2">
        <v>202212060710029</v>
      </c>
      <c r="P3416" s="2">
        <v>6</v>
      </c>
      <c r="Q3416" s="2" t="s">
        <v>2623</v>
      </c>
      <c r="R3416" s="2">
        <v>805025635</v>
      </c>
      <c r="S3416" s="2" t="s">
        <v>631</v>
      </c>
      <c r="T3416" s="2">
        <v>276</v>
      </c>
      <c r="U3416" s="2" t="s">
        <v>28</v>
      </c>
      <c r="V3416" s="2">
        <v>70</v>
      </c>
      <c r="W3416" s="2">
        <v>9151720</v>
      </c>
      <c r="X3416" s="2">
        <v>202212</v>
      </c>
      <c r="Y3416" s="6">
        <v>44920</v>
      </c>
    </row>
    <row r="3417" spans="1:25" x14ac:dyDescent="0.2">
      <c r="A3417" s="2">
        <v>106223</v>
      </c>
      <c r="B3417" s="2">
        <v>20190024886</v>
      </c>
      <c r="C3417" s="2">
        <v>73</v>
      </c>
      <c r="D3417" s="2">
        <v>87065147</v>
      </c>
      <c r="E3417" s="2" t="s">
        <v>24</v>
      </c>
      <c r="F3417" s="2">
        <v>20190409</v>
      </c>
      <c r="G3417" s="2">
        <v>20190411</v>
      </c>
      <c r="H3417" s="2">
        <v>20221225</v>
      </c>
      <c r="I3417" s="2">
        <v>71</v>
      </c>
      <c r="J3417" s="2">
        <v>727794</v>
      </c>
      <c r="K3417" s="2">
        <v>55</v>
      </c>
      <c r="L3417" s="2">
        <v>4</v>
      </c>
      <c r="M3417" s="2">
        <v>2</v>
      </c>
      <c r="N3417" s="2" t="s">
        <v>25</v>
      </c>
      <c r="O3417" s="2">
        <v>202212070710048</v>
      </c>
      <c r="P3417" s="2">
        <v>3</v>
      </c>
      <c r="Q3417" s="2" t="s">
        <v>2624</v>
      </c>
      <c r="R3417" s="2">
        <v>800223618</v>
      </c>
      <c r="S3417" s="2" t="s">
        <v>2625</v>
      </c>
      <c r="T3417" s="2">
        <v>256</v>
      </c>
      <c r="U3417" s="2" t="s">
        <v>28</v>
      </c>
      <c r="V3417" s="2">
        <v>71</v>
      </c>
      <c r="W3417" s="2">
        <v>9164116</v>
      </c>
      <c r="X3417" s="2">
        <v>202212</v>
      </c>
      <c r="Y3417" s="6">
        <v>44920</v>
      </c>
    </row>
    <row r="3418" spans="1:25" x14ac:dyDescent="0.2">
      <c r="A3418" s="2">
        <v>240274</v>
      </c>
      <c r="B3418" s="2">
        <v>20180067666</v>
      </c>
      <c r="C3418" s="2">
        <v>138</v>
      </c>
      <c r="D3418" s="2">
        <v>31173437</v>
      </c>
      <c r="E3418" s="2" t="s">
        <v>786</v>
      </c>
      <c r="F3418" s="2">
        <v>20180816</v>
      </c>
      <c r="G3418" s="2">
        <v>20180910</v>
      </c>
      <c r="H3418" s="2">
        <v>20230125</v>
      </c>
      <c r="I3418" s="2">
        <v>71</v>
      </c>
      <c r="J3418" s="2">
        <v>33280</v>
      </c>
      <c r="K3418" s="2">
        <v>55</v>
      </c>
      <c r="L3418" s="2">
        <v>5</v>
      </c>
      <c r="M3418" s="2">
        <v>2</v>
      </c>
      <c r="N3418" s="2" t="s">
        <v>25</v>
      </c>
      <c r="O3418" s="2">
        <v>202301100710053</v>
      </c>
      <c r="P3418" s="2">
        <v>1</v>
      </c>
      <c r="Q3418" s="2" t="s">
        <v>2626</v>
      </c>
      <c r="R3418" s="2">
        <v>805025635</v>
      </c>
      <c r="S3418" s="2" t="s">
        <v>631</v>
      </c>
      <c r="T3418" s="2">
        <v>250</v>
      </c>
      <c r="U3418" s="2" t="s">
        <v>28</v>
      </c>
      <c r="V3418" s="2">
        <v>71</v>
      </c>
      <c r="W3418" s="2">
        <v>9217668</v>
      </c>
      <c r="X3418" s="2">
        <v>202301</v>
      </c>
      <c r="Y3418" s="6">
        <v>44951</v>
      </c>
    </row>
    <row r="3419" spans="1:25" x14ac:dyDescent="0.2">
      <c r="A3419" s="2">
        <v>216472</v>
      </c>
      <c r="B3419" s="2">
        <v>20170061267</v>
      </c>
      <c r="C3419" s="2">
        <v>197</v>
      </c>
      <c r="D3419" s="2">
        <v>11306547</v>
      </c>
      <c r="E3419" s="2" t="s">
        <v>24</v>
      </c>
      <c r="F3419" s="2">
        <v>20170806</v>
      </c>
      <c r="G3419" s="2">
        <v>20170809</v>
      </c>
      <c r="H3419" s="2">
        <v>20230125</v>
      </c>
      <c r="I3419" s="2">
        <v>79</v>
      </c>
      <c r="J3419" s="2">
        <v>36816</v>
      </c>
      <c r="K3419" s="2">
        <v>55</v>
      </c>
      <c r="L3419" s="2">
        <v>5</v>
      </c>
      <c r="M3419" s="2">
        <v>2</v>
      </c>
      <c r="N3419" s="2" t="s">
        <v>25</v>
      </c>
      <c r="O3419" s="2">
        <v>202301100710102</v>
      </c>
      <c r="P3419" s="2">
        <v>1</v>
      </c>
      <c r="Q3419" s="2" t="s">
        <v>2627</v>
      </c>
      <c r="R3419" s="2">
        <v>805025635</v>
      </c>
      <c r="S3419" s="2" t="s">
        <v>631</v>
      </c>
      <c r="T3419" s="2">
        <v>250</v>
      </c>
      <c r="U3419" s="2" t="s">
        <v>28</v>
      </c>
      <c r="V3419" s="2">
        <v>79</v>
      </c>
      <c r="W3419" s="2">
        <v>9217714</v>
      </c>
      <c r="X3419" s="2">
        <v>202301</v>
      </c>
      <c r="Y3419" s="6">
        <v>44951</v>
      </c>
    </row>
    <row r="3420" spans="1:25" x14ac:dyDescent="0.2">
      <c r="A3420" s="2">
        <v>212130</v>
      </c>
      <c r="B3420" s="2">
        <v>20190046247</v>
      </c>
      <c r="C3420" s="2">
        <v>202</v>
      </c>
      <c r="D3420" s="2">
        <v>14700834</v>
      </c>
      <c r="E3420" s="2" t="s">
        <v>24</v>
      </c>
      <c r="F3420" s="2">
        <v>20190627</v>
      </c>
      <c r="G3420" s="2">
        <v>20190628</v>
      </c>
      <c r="H3420" s="2">
        <v>20230125</v>
      </c>
      <c r="I3420" s="2">
        <v>71</v>
      </c>
      <c r="J3420" s="2">
        <v>37600</v>
      </c>
      <c r="K3420" s="2">
        <v>25</v>
      </c>
      <c r="L3420" s="2">
        <v>5</v>
      </c>
      <c r="M3420" s="2">
        <v>2</v>
      </c>
      <c r="N3420" s="2" t="s">
        <v>25</v>
      </c>
      <c r="O3420" s="2">
        <v>202210120700560</v>
      </c>
      <c r="P3420" s="2">
        <v>4</v>
      </c>
      <c r="Q3420" s="2">
        <v>9801344968</v>
      </c>
      <c r="R3420" s="2">
        <v>890107487</v>
      </c>
      <c r="S3420" s="2" t="s">
        <v>640</v>
      </c>
      <c r="T3420" s="2">
        <v>272</v>
      </c>
      <c r="U3420" s="2" t="s">
        <v>28</v>
      </c>
      <c r="V3420" s="2">
        <v>71</v>
      </c>
      <c r="W3420" s="2">
        <v>9235440</v>
      </c>
      <c r="X3420" s="2">
        <v>202301</v>
      </c>
      <c r="Y3420" s="6">
        <v>44951</v>
      </c>
    </row>
    <row r="3421" spans="1:25" x14ac:dyDescent="0.2">
      <c r="A3421" s="2">
        <v>212130</v>
      </c>
      <c r="B3421" s="2">
        <v>20190046247</v>
      </c>
      <c r="C3421" s="2">
        <v>201</v>
      </c>
      <c r="D3421" s="2">
        <v>14700834</v>
      </c>
      <c r="E3421" s="2" t="s">
        <v>24</v>
      </c>
      <c r="F3421" s="2">
        <v>20190627</v>
      </c>
      <c r="G3421" s="2">
        <v>20190628</v>
      </c>
      <c r="H3421" s="2">
        <v>20230125</v>
      </c>
      <c r="I3421" s="2">
        <v>71</v>
      </c>
      <c r="J3421" s="2">
        <v>50478</v>
      </c>
      <c r="K3421" s="2">
        <v>25</v>
      </c>
      <c r="L3421" s="2">
        <v>5</v>
      </c>
      <c r="M3421" s="2">
        <v>2</v>
      </c>
      <c r="N3421" s="2" t="s">
        <v>25</v>
      </c>
      <c r="O3421" s="2">
        <v>202301060710049</v>
      </c>
      <c r="P3421" s="2">
        <v>1</v>
      </c>
      <c r="Q3421" s="2" t="s">
        <v>2628</v>
      </c>
      <c r="R3421" s="2">
        <v>900699086</v>
      </c>
      <c r="S3421" s="2" t="s">
        <v>2560</v>
      </c>
      <c r="T3421" s="2">
        <v>250</v>
      </c>
      <c r="U3421" s="2" t="s">
        <v>28</v>
      </c>
      <c r="V3421" s="2">
        <v>71</v>
      </c>
      <c r="W3421" s="2">
        <v>9220489</v>
      </c>
      <c r="X3421" s="2">
        <v>202301</v>
      </c>
      <c r="Y3421" s="6">
        <v>44951</v>
      </c>
    </row>
    <row r="3422" spans="1:25" x14ac:dyDescent="0.2">
      <c r="A3422" s="2">
        <v>106223</v>
      </c>
      <c r="B3422" s="2">
        <v>20190024886</v>
      </c>
      <c r="C3422" s="2">
        <v>83</v>
      </c>
      <c r="D3422" s="2">
        <v>87065147</v>
      </c>
      <c r="E3422" s="2" t="s">
        <v>24</v>
      </c>
      <c r="F3422" s="2">
        <v>20190409</v>
      </c>
      <c r="G3422" s="2">
        <v>20190411</v>
      </c>
      <c r="H3422" s="2">
        <v>20230125</v>
      </c>
      <c r="I3422" s="2">
        <v>71</v>
      </c>
      <c r="J3422" s="2">
        <v>62448</v>
      </c>
      <c r="K3422" s="2">
        <v>55</v>
      </c>
      <c r="L3422" s="2">
        <v>4</v>
      </c>
      <c r="M3422" s="2">
        <v>2</v>
      </c>
      <c r="N3422" s="2" t="s">
        <v>25</v>
      </c>
      <c r="O3422" s="2">
        <v>202301100710348</v>
      </c>
      <c r="P3422" s="2">
        <v>5</v>
      </c>
      <c r="Q3422" s="2">
        <v>1065339</v>
      </c>
      <c r="R3422" s="2">
        <v>891200032</v>
      </c>
      <c r="S3422" s="2" t="s">
        <v>2629</v>
      </c>
      <c r="T3422" s="2">
        <v>262</v>
      </c>
      <c r="U3422" s="2" t="s">
        <v>28</v>
      </c>
      <c r="V3422" s="2">
        <v>71</v>
      </c>
      <c r="W3422" s="2">
        <v>9228535</v>
      </c>
      <c r="X3422" s="2">
        <v>202301</v>
      </c>
      <c r="Y3422" s="6">
        <v>44951</v>
      </c>
    </row>
    <row r="3423" spans="1:25" x14ac:dyDescent="0.2">
      <c r="A3423" s="2">
        <v>212130</v>
      </c>
      <c r="B3423" s="2">
        <v>20190046247</v>
      </c>
      <c r="C3423" s="2">
        <v>203</v>
      </c>
      <c r="D3423" s="2">
        <v>14700834</v>
      </c>
      <c r="E3423" s="2" t="s">
        <v>24</v>
      </c>
      <c r="F3423" s="2">
        <v>20190627</v>
      </c>
      <c r="G3423" s="2">
        <v>20190628</v>
      </c>
      <c r="H3423" s="2">
        <v>20230125</v>
      </c>
      <c r="I3423" s="2">
        <v>71</v>
      </c>
      <c r="J3423" s="2">
        <v>98300</v>
      </c>
      <c r="K3423" s="2">
        <v>25</v>
      </c>
      <c r="L3423" s="2">
        <v>5</v>
      </c>
      <c r="M3423" s="2">
        <v>2</v>
      </c>
      <c r="N3423" s="2" t="s">
        <v>25</v>
      </c>
      <c r="O3423" s="2">
        <v>202210120700645</v>
      </c>
      <c r="P3423" s="2">
        <v>4</v>
      </c>
      <c r="Q3423" s="2">
        <v>9801344968</v>
      </c>
      <c r="R3423" s="2">
        <v>890107487</v>
      </c>
      <c r="S3423" s="2" t="s">
        <v>640</v>
      </c>
      <c r="T3423" s="2">
        <v>272</v>
      </c>
      <c r="U3423" s="2" t="s">
        <v>28</v>
      </c>
      <c r="V3423" s="2">
        <v>71</v>
      </c>
      <c r="W3423" s="2">
        <v>9235563</v>
      </c>
      <c r="X3423" s="2">
        <v>202301</v>
      </c>
      <c r="Y3423" s="6">
        <v>44951</v>
      </c>
    </row>
    <row r="3424" spans="1:25" x14ac:dyDescent="0.2">
      <c r="A3424" s="2">
        <v>232715</v>
      </c>
      <c r="B3424" s="2">
        <v>20190030731</v>
      </c>
      <c r="C3424" s="2">
        <v>285</v>
      </c>
      <c r="D3424" s="2">
        <v>6625878</v>
      </c>
      <c r="E3424" s="2" t="s">
        <v>24</v>
      </c>
      <c r="F3424" s="2">
        <v>20190502</v>
      </c>
      <c r="G3424" s="2">
        <v>20190507</v>
      </c>
      <c r="H3424" s="2">
        <v>20230125</v>
      </c>
      <c r="I3424" s="2">
        <v>70</v>
      </c>
      <c r="J3424" s="2">
        <v>135200</v>
      </c>
      <c r="K3424" s="2">
        <v>55</v>
      </c>
      <c r="L3424" s="2">
        <v>5</v>
      </c>
      <c r="M3424" s="2">
        <v>2</v>
      </c>
      <c r="N3424" s="2" t="s">
        <v>25</v>
      </c>
      <c r="O3424" s="2">
        <v>202301180710047</v>
      </c>
      <c r="P3424" s="2">
        <v>6</v>
      </c>
      <c r="Q3424" s="2" t="s">
        <v>2630</v>
      </c>
      <c r="R3424" s="2">
        <v>805025635</v>
      </c>
      <c r="S3424" s="2" t="s">
        <v>631</v>
      </c>
      <c r="T3424" s="2">
        <v>276</v>
      </c>
      <c r="U3424" s="2" t="s">
        <v>28</v>
      </c>
      <c r="V3424" s="2">
        <v>70</v>
      </c>
      <c r="W3424" s="2">
        <v>9223337</v>
      </c>
      <c r="X3424" s="2">
        <v>202301</v>
      </c>
      <c r="Y3424" s="6">
        <v>44951</v>
      </c>
    </row>
    <row r="3425" spans="1:25" x14ac:dyDescent="0.2">
      <c r="A3425" s="2">
        <v>106223</v>
      </c>
      <c r="B3425" s="2">
        <v>20190024886</v>
      </c>
      <c r="C3425" s="2">
        <v>82</v>
      </c>
      <c r="D3425" s="2">
        <v>87065147</v>
      </c>
      <c r="E3425" s="2" t="s">
        <v>24</v>
      </c>
      <c r="F3425" s="2">
        <v>20190409</v>
      </c>
      <c r="G3425" s="2">
        <v>20190411</v>
      </c>
      <c r="H3425" s="2">
        <v>20230125</v>
      </c>
      <c r="I3425" s="2">
        <v>71</v>
      </c>
      <c r="J3425" s="2">
        <v>196680</v>
      </c>
      <c r="K3425" s="2">
        <v>55</v>
      </c>
      <c r="L3425" s="2">
        <v>4</v>
      </c>
      <c r="M3425" s="2">
        <v>2</v>
      </c>
      <c r="N3425" s="2" t="s">
        <v>25</v>
      </c>
      <c r="O3425" s="2">
        <v>202301030710233</v>
      </c>
      <c r="P3425" s="2">
        <v>1</v>
      </c>
      <c r="Q3425" s="2" t="s">
        <v>2631</v>
      </c>
      <c r="R3425" s="2">
        <v>900694940</v>
      </c>
      <c r="S3425" s="2" t="s">
        <v>2519</v>
      </c>
      <c r="T3425" s="2">
        <v>250</v>
      </c>
      <c r="U3425" s="2" t="s">
        <v>28</v>
      </c>
      <c r="V3425" s="2">
        <v>71</v>
      </c>
      <c r="W3425" s="2">
        <v>9220472</v>
      </c>
      <c r="X3425" s="2">
        <v>202301</v>
      </c>
      <c r="Y3425" s="6">
        <v>44951</v>
      </c>
    </row>
    <row r="3426" spans="1:25" x14ac:dyDescent="0.2">
      <c r="A3426" s="2">
        <v>242222</v>
      </c>
      <c r="B3426" s="2">
        <v>20180035395</v>
      </c>
      <c r="C3426" s="2">
        <v>280</v>
      </c>
      <c r="D3426" s="2">
        <v>1116240522</v>
      </c>
      <c r="E3426" s="2" t="s">
        <v>24</v>
      </c>
      <c r="F3426" s="2">
        <v>20180512</v>
      </c>
      <c r="G3426" s="2">
        <v>20180514</v>
      </c>
      <c r="H3426" s="2">
        <v>20230125</v>
      </c>
      <c r="I3426" s="2">
        <v>70</v>
      </c>
      <c r="J3426" s="2">
        <v>209850</v>
      </c>
      <c r="K3426" s="2">
        <v>25</v>
      </c>
      <c r="L3426" s="2">
        <v>5</v>
      </c>
      <c r="M3426" s="2">
        <v>2</v>
      </c>
      <c r="N3426" s="2" t="s">
        <v>25</v>
      </c>
      <c r="O3426" s="2">
        <v>202210120700553</v>
      </c>
      <c r="P3426" s="2">
        <v>4</v>
      </c>
      <c r="Q3426" s="2">
        <v>9801344968</v>
      </c>
      <c r="R3426" s="2">
        <v>890107487</v>
      </c>
      <c r="S3426" s="2" t="s">
        <v>640</v>
      </c>
      <c r="T3426" s="2">
        <v>272</v>
      </c>
      <c r="U3426" s="2" t="s">
        <v>28</v>
      </c>
      <c r="V3426" s="2">
        <v>70</v>
      </c>
      <c r="W3426" s="2">
        <v>9235423</v>
      </c>
      <c r="X3426" s="2">
        <v>202301</v>
      </c>
      <c r="Y3426" s="6">
        <v>44951</v>
      </c>
    </row>
    <row r="3427" spans="1:25" x14ac:dyDescent="0.2">
      <c r="A3427" s="2">
        <v>265454</v>
      </c>
      <c r="B3427" s="2">
        <v>20190077188</v>
      </c>
      <c r="C3427" s="2">
        <v>54</v>
      </c>
      <c r="D3427" s="2">
        <v>6105581</v>
      </c>
      <c r="E3427" s="2" t="s">
        <v>24</v>
      </c>
      <c r="F3427" s="2">
        <v>20191026</v>
      </c>
      <c r="G3427" s="2">
        <v>20191026</v>
      </c>
      <c r="H3427" s="2">
        <v>20230125</v>
      </c>
      <c r="I3427" s="2">
        <v>80</v>
      </c>
      <c r="J3427" s="2">
        <v>236292</v>
      </c>
      <c r="K3427" s="2">
        <v>25</v>
      </c>
      <c r="L3427" s="2">
        <v>556</v>
      </c>
      <c r="M3427" s="2">
        <v>2</v>
      </c>
      <c r="N3427" s="2" t="s">
        <v>25</v>
      </c>
      <c r="O3427" s="2">
        <v>202210120700440</v>
      </c>
      <c r="P3427" s="2">
        <v>4</v>
      </c>
      <c r="Q3427" s="2">
        <v>9801344970</v>
      </c>
      <c r="R3427" s="2">
        <v>890107487</v>
      </c>
      <c r="S3427" s="2" t="s">
        <v>640</v>
      </c>
      <c r="T3427" s="2">
        <v>272</v>
      </c>
      <c r="U3427" s="2" t="s">
        <v>28</v>
      </c>
      <c r="V3427" s="2">
        <v>80</v>
      </c>
      <c r="W3427" s="2">
        <v>9235295</v>
      </c>
      <c r="X3427" s="2">
        <v>202301</v>
      </c>
      <c r="Y3427" s="6">
        <v>44951</v>
      </c>
    </row>
    <row r="3428" spans="1:25" x14ac:dyDescent="0.2">
      <c r="A3428" s="2">
        <v>108051</v>
      </c>
      <c r="B3428" s="2">
        <v>20130065214</v>
      </c>
      <c r="C3428" s="2">
        <v>90</v>
      </c>
      <c r="D3428" s="2">
        <v>94375995</v>
      </c>
      <c r="E3428" s="2" t="s">
        <v>24</v>
      </c>
      <c r="F3428" s="2">
        <v>20130924</v>
      </c>
      <c r="G3428" s="2">
        <v>20130927</v>
      </c>
      <c r="H3428" s="2">
        <v>20230125</v>
      </c>
      <c r="I3428" s="2">
        <v>70</v>
      </c>
      <c r="J3428" s="2">
        <v>495936</v>
      </c>
      <c r="K3428" s="2">
        <v>99</v>
      </c>
      <c r="L3428" s="2">
        <v>5</v>
      </c>
      <c r="M3428" s="2">
        <v>2</v>
      </c>
      <c r="N3428" s="2" t="s">
        <v>25</v>
      </c>
      <c r="O3428" s="2">
        <v>202301170710043</v>
      </c>
      <c r="P3428" s="2">
        <v>3</v>
      </c>
      <c r="Q3428" s="2" t="s">
        <v>2632</v>
      </c>
      <c r="R3428" s="2">
        <v>800212422</v>
      </c>
      <c r="S3428" s="2" t="s">
        <v>652</v>
      </c>
      <c r="T3428" s="2">
        <v>256</v>
      </c>
      <c r="U3428" s="2" t="s">
        <v>28</v>
      </c>
      <c r="V3428" s="2">
        <v>70</v>
      </c>
      <c r="W3428" s="2">
        <v>9223093</v>
      </c>
      <c r="X3428" s="2">
        <v>202301</v>
      </c>
      <c r="Y3428" s="6">
        <v>44951</v>
      </c>
    </row>
    <row r="3429" spans="1:25" x14ac:dyDescent="0.2">
      <c r="A3429" s="2">
        <v>242222</v>
      </c>
      <c r="B3429" s="2">
        <v>20180035395</v>
      </c>
      <c r="C3429" s="2">
        <v>279</v>
      </c>
      <c r="D3429" s="2">
        <v>1116240522</v>
      </c>
      <c r="E3429" s="2" t="s">
        <v>24</v>
      </c>
      <c r="F3429" s="2">
        <v>20180512</v>
      </c>
      <c r="G3429" s="2">
        <v>20180514</v>
      </c>
      <c r="H3429" s="2">
        <v>20230125</v>
      </c>
      <c r="I3429" s="2">
        <v>70</v>
      </c>
      <c r="J3429" s="2">
        <v>514000</v>
      </c>
      <c r="K3429" s="2">
        <v>25</v>
      </c>
      <c r="L3429" s="2">
        <v>5</v>
      </c>
      <c r="M3429" s="2">
        <v>2</v>
      </c>
      <c r="N3429" s="2" t="s">
        <v>25</v>
      </c>
      <c r="O3429" s="2">
        <v>202301100710416</v>
      </c>
      <c r="P3429" s="2">
        <v>6</v>
      </c>
      <c r="Q3429" s="2" t="s">
        <v>2633</v>
      </c>
      <c r="R3429" s="2">
        <v>800255591</v>
      </c>
      <c r="S3429" s="2" t="s">
        <v>2498</v>
      </c>
      <c r="T3429" s="2">
        <v>276</v>
      </c>
      <c r="U3429" s="2" t="s">
        <v>28</v>
      </c>
      <c r="V3429" s="2">
        <v>70</v>
      </c>
      <c r="W3429" s="2">
        <v>9223146</v>
      </c>
      <c r="X3429" s="2">
        <v>202301</v>
      </c>
      <c r="Y3429" s="6">
        <v>44951</v>
      </c>
    </row>
    <row r="3430" spans="1:25" x14ac:dyDescent="0.2">
      <c r="A3430" s="2">
        <v>284658</v>
      </c>
      <c r="B3430" s="2">
        <v>20220090542</v>
      </c>
      <c r="C3430" s="2">
        <v>2</v>
      </c>
      <c r="D3430" s="2">
        <v>1113668789</v>
      </c>
      <c r="E3430" s="2" t="s">
        <v>24</v>
      </c>
      <c r="F3430" s="2">
        <v>20221122</v>
      </c>
      <c r="G3430" s="2">
        <v>20221123</v>
      </c>
      <c r="H3430" s="2">
        <v>20230225</v>
      </c>
      <c r="I3430" s="2">
        <v>78</v>
      </c>
      <c r="J3430" s="2">
        <v>731</v>
      </c>
      <c r="K3430" s="2">
        <v>25</v>
      </c>
      <c r="L3430" s="2">
        <v>4</v>
      </c>
      <c r="M3430" s="2">
        <v>2</v>
      </c>
      <c r="N3430" s="2" t="s">
        <v>25</v>
      </c>
      <c r="O3430" s="2">
        <v>202301160701458</v>
      </c>
      <c r="P3430" s="2">
        <v>4</v>
      </c>
      <c r="Q3430" s="2" t="s">
        <v>2634</v>
      </c>
      <c r="R3430" s="2">
        <v>890107487</v>
      </c>
      <c r="S3430" s="2" t="s">
        <v>640</v>
      </c>
      <c r="T3430" s="2">
        <v>272</v>
      </c>
      <c r="U3430" s="2" t="s">
        <v>28</v>
      </c>
      <c r="V3430" s="2">
        <v>78</v>
      </c>
      <c r="W3430" s="2">
        <v>9256081</v>
      </c>
      <c r="X3430" s="2">
        <v>202302</v>
      </c>
      <c r="Y3430" s="6">
        <v>44982</v>
      </c>
    </row>
    <row r="3431" spans="1:25" x14ac:dyDescent="0.2">
      <c r="A3431" s="2">
        <v>419308</v>
      </c>
      <c r="B3431" s="2">
        <v>20220043674</v>
      </c>
      <c r="C3431" s="2">
        <v>36</v>
      </c>
      <c r="D3431" s="2">
        <v>22461076</v>
      </c>
      <c r="E3431" s="2" t="s">
        <v>786</v>
      </c>
      <c r="F3431" s="2">
        <v>20220602</v>
      </c>
      <c r="G3431" s="2">
        <v>20220602</v>
      </c>
      <c r="H3431" s="2">
        <v>20230225</v>
      </c>
      <c r="I3431" s="2">
        <v>70</v>
      </c>
      <c r="J3431" s="2">
        <v>3750</v>
      </c>
      <c r="K3431" s="2">
        <v>25</v>
      </c>
      <c r="L3431" s="2">
        <v>5</v>
      </c>
      <c r="M3431" s="2">
        <v>2</v>
      </c>
      <c r="N3431" s="2" t="s">
        <v>25</v>
      </c>
      <c r="O3431" s="2">
        <v>202301260700040</v>
      </c>
      <c r="P3431" s="2">
        <v>4</v>
      </c>
      <c r="Q3431" s="2" t="s">
        <v>2635</v>
      </c>
      <c r="R3431" s="2">
        <v>900285194</v>
      </c>
      <c r="S3431" s="2" t="s">
        <v>2487</v>
      </c>
      <c r="T3431" s="2">
        <v>272</v>
      </c>
      <c r="U3431" s="2" t="s">
        <v>28</v>
      </c>
      <c r="V3431" s="2">
        <v>70</v>
      </c>
      <c r="W3431" s="2">
        <v>9242291</v>
      </c>
      <c r="X3431" s="2">
        <v>202302</v>
      </c>
      <c r="Y3431" s="6">
        <v>44982</v>
      </c>
    </row>
    <row r="3432" spans="1:25" x14ac:dyDescent="0.2">
      <c r="A3432" s="2">
        <v>9001161</v>
      </c>
      <c r="B3432" s="2">
        <v>20220086890</v>
      </c>
      <c r="C3432" s="2">
        <v>29</v>
      </c>
      <c r="D3432" s="2">
        <v>71388577</v>
      </c>
      <c r="E3432" s="2" t="s">
        <v>24</v>
      </c>
      <c r="F3432" s="2">
        <v>20221108</v>
      </c>
      <c r="G3432" s="2">
        <v>20221109</v>
      </c>
      <c r="H3432" s="2">
        <v>20230225</v>
      </c>
      <c r="I3432" s="2">
        <v>70</v>
      </c>
      <c r="J3432" s="2">
        <v>3750</v>
      </c>
      <c r="K3432" s="2">
        <v>55</v>
      </c>
      <c r="L3432" s="2">
        <v>5</v>
      </c>
      <c r="M3432" s="2">
        <v>2</v>
      </c>
      <c r="N3432" s="2" t="s">
        <v>25</v>
      </c>
      <c r="O3432" s="2">
        <v>202301260700143</v>
      </c>
      <c r="P3432" s="2">
        <v>4</v>
      </c>
      <c r="Q3432" s="2" t="s">
        <v>2636</v>
      </c>
      <c r="R3432" s="2">
        <v>900285194</v>
      </c>
      <c r="S3432" s="2" t="s">
        <v>2487</v>
      </c>
      <c r="T3432" s="2">
        <v>272</v>
      </c>
      <c r="U3432" s="2" t="s">
        <v>28</v>
      </c>
      <c r="V3432" s="2">
        <v>70</v>
      </c>
      <c r="W3432" s="2">
        <v>9242341</v>
      </c>
      <c r="X3432" s="2">
        <v>202302</v>
      </c>
      <c r="Y3432" s="6">
        <v>44982</v>
      </c>
    </row>
    <row r="3433" spans="1:25" x14ac:dyDescent="0.2">
      <c r="A3433" s="2">
        <v>229961</v>
      </c>
      <c r="B3433" s="2">
        <v>20180042906</v>
      </c>
      <c r="C3433" s="2">
        <v>8</v>
      </c>
      <c r="D3433" s="2">
        <v>1072197106</v>
      </c>
      <c r="E3433" s="2" t="s">
        <v>24</v>
      </c>
      <c r="F3433" s="2">
        <v>20180601</v>
      </c>
      <c r="G3433" s="2">
        <v>20180608</v>
      </c>
      <c r="H3433" s="2">
        <v>20230225</v>
      </c>
      <c r="I3433" s="2">
        <v>70</v>
      </c>
      <c r="J3433" s="2">
        <v>3750</v>
      </c>
      <c r="K3433" s="2">
        <v>55</v>
      </c>
      <c r="L3433" s="2">
        <v>5</v>
      </c>
      <c r="M3433" s="2">
        <v>2</v>
      </c>
      <c r="N3433" s="2" t="s">
        <v>25</v>
      </c>
      <c r="O3433" s="2">
        <v>202302120700079</v>
      </c>
      <c r="P3433" s="2">
        <v>4</v>
      </c>
      <c r="Q3433" s="2" t="s">
        <v>2637</v>
      </c>
      <c r="R3433" s="2">
        <v>900285194</v>
      </c>
      <c r="S3433" s="2" t="s">
        <v>2487</v>
      </c>
      <c r="T3433" s="2">
        <v>272</v>
      </c>
      <c r="U3433" s="2" t="s">
        <v>28</v>
      </c>
      <c r="V3433" s="2">
        <v>70</v>
      </c>
      <c r="W3433" s="2">
        <v>9270451</v>
      </c>
      <c r="X3433" s="2">
        <v>202302</v>
      </c>
      <c r="Y3433" s="6">
        <v>44982</v>
      </c>
    </row>
    <row r="3434" spans="1:25" x14ac:dyDescent="0.2">
      <c r="A3434" s="2">
        <v>160776</v>
      </c>
      <c r="B3434" s="2">
        <v>20200010396</v>
      </c>
      <c r="C3434" s="2">
        <v>100</v>
      </c>
      <c r="D3434" s="2">
        <v>22504918</v>
      </c>
      <c r="E3434" s="2" t="s">
        <v>786</v>
      </c>
      <c r="F3434" s="2">
        <v>20200214</v>
      </c>
      <c r="G3434" s="2">
        <v>20200214</v>
      </c>
      <c r="H3434" s="2">
        <v>20230225</v>
      </c>
      <c r="I3434" s="2">
        <v>70</v>
      </c>
      <c r="J3434" s="2">
        <v>3750</v>
      </c>
      <c r="K3434" s="2">
        <v>55</v>
      </c>
      <c r="L3434" s="2">
        <v>5</v>
      </c>
      <c r="M3434" s="2">
        <v>2</v>
      </c>
      <c r="N3434" s="2" t="s">
        <v>25</v>
      </c>
      <c r="O3434" s="2">
        <v>202302040700155</v>
      </c>
      <c r="P3434" s="2">
        <v>4</v>
      </c>
      <c r="Q3434" s="2" t="s">
        <v>2638</v>
      </c>
      <c r="R3434" s="2">
        <v>900285194</v>
      </c>
      <c r="S3434" s="2" t="s">
        <v>2487</v>
      </c>
      <c r="T3434" s="2">
        <v>272</v>
      </c>
      <c r="U3434" s="2" t="s">
        <v>28</v>
      </c>
      <c r="V3434" s="2">
        <v>70</v>
      </c>
      <c r="W3434" s="2">
        <v>9256681</v>
      </c>
      <c r="X3434" s="2">
        <v>202302</v>
      </c>
      <c r="Y3434" s="6">
        <v>44982</v>
      </c>
    </row>
    <row r="3435" spans="1:25" x14ac:dyDescent="0.2">
      <c r="A3435" s="2">
        <v>205117</v>
      </c>
      <c r="B3435" s="2">
        <v>20200033138</v>
      </c>
      <c r="C3435" s="2">
        <v>31</v>
      </c>
      <c r="D3435" s="2">
        <v>1110471454</v>
      </c>
      <c r="E3435" s="2" t="s">
        <v>24</v>
      </c>
      <c r="F3435" s="2">
        <v>20200627</v>
      </c>
      <c r="G3435" s="2">
        <v>20200630</v>
      </c>
      <c r="H3435" s="2">
        <v>20230225</v>
      </c>
      <c r="I3435" s="2">
        <v>70</v>
      </c>
      <c r="J3435" s="2">
        <v>5746</v>
      </c>
      <c r="K3435" s="2">
        <v>25</v>
      </c>
      <c r="L3435" s="2">
        <v>5</v>
      </c>
      <c r="M3435" s="2">
        <v>2</v>
      </c>
      <c r="N3435" s="2" t="s">
        <v>25</v>
      </c>
      <c r="O3435" s="2">
        <v>202302090700087</v>
      </c>
      <c r="P3435" s="2">
        <v>3</v>
      </c>
      <c r="Q3435" s="2" t="s">
        <v>2639</v>
      </c>
      <c r="R3435" s="2">
        <v>800065396</v>
      </c>
      <c r="S3435" s="2" t="s">
        <v>2640</v>
      </c>
      <c r="T3435" s="2">
        <v>256</v>
      </c>
      <c r="U3435" s="2" t="s">
        <v>28</v>
      </c>
      <c r="V3435" s="2">
        <v>70</v>
      </c>
      <c r="W3435" s="2">
        <v>9266745</v>
      </c>
      <c r="X3435" s="2">
        <v>202302</v>
      </c>
      <c r="Y3435" s="6">
        <v>44982</v>
      </c>
    </row>
    <row r="3436" spans="1:25" x14ac:dyDescent="0.2">
      <c r="A3436" s="2">
        <v>227024</v>
      </c>
      <c r="B3436" s="2">
        <v>20170099174</v>
      </c>
      <c r="C3436" s="2">
        <v>57</v>
      </c>
      <c r="D3436" s="2">
        <v>25283442</v>
      </c>
      <c r="E3436" s="2" t="s">
        <v>786</v>
      </c>
      <c r="F3436" s="2">
        <v>20170517</v>
      </c>
      <c r="G3436" s="2">
        <v>20171220</v>
      </c>
      <c r="H3436" s="2">
        <v>20230225</v>
      </c>
      <c r="I3436" s="2">
        <v>70</v>
      </c>
      <c r="J3436" s="2">
        <v>6757</v>
      </c>
      <c r="K3436" s="2">
        <v>38</v>
      </c>
      <c r="L3436" s="2">
        <v>0</v>
      </c>
      <c r="M3436" s="2">
        <v>2</v>
      </c>
      <c r="N3436" s="2" t="s">
        <v>25</v>
      </c>
      <c r="O3436" s="2">
        <v>202301160701459</v>
      </c>
      <c r="P3436" s="2">
        <v>4</v>
      </c>
      <c r="Q3436" s="2" t="s">
        <v>2634</v>
      </c>
      <c r="R3436" s="2">
        <v>890107487</v>
      </c>
      <c r="S3436" s="2" t="s">
        <v>640</v>
      </c>
      <c r="T3436" s="2">
        <v>272</v>
      </c>
      <c r="U3436" s="2" t="s">
        <v>1111</v>
      </c>
      <c r="V3436" s="2">
        <v>70</v>
      </c>
      <c r="W3436" s="2">
        <v>9256082</v>
      </c>
      <c r="X3436" s="2">
        <v>202302</v>
      </c>
      <c r="Y3436" s="6">
        <v>44982</v>
      </c>
    </row>
    <row r="3437" spans="1:25" x14ac:dyDescent="0.2">
      <c r="A3437" s="2">
        <v>263202</v>
      </c>
      <c r="B3437" s="2">
        <v>20190021476</v>
      </c>
      <c r="C3437" s="2">
        <v>184</v>
      </c>
      <c r="D3437" s="2">
        <v>16282283</v>
      </c>
      <c r="E3437" s="2" t="s">
        <v>24</v>
      </c>
      <c r="F3437" s="2">
        <v>20190330</v>
      </c>
      <c r="G3437" s="2">
        <v>20190401</v>
      </c>
      <c r="H3437" s="2">
        <v>20230225</v>
      </c>
      <c r="I3437" s="2">
        <v>70</v>
      </c>
      <c r="J3437" s="2">
        <v>9744</v>
      </c>
      <c r="K3437" s="2">
        <v>41</v>
      </c>
      <c r="L3437" s="2">
        <v>1</v>
      </c>
      <c r="M3437" s="2">
        <v>2</v>
      </c>
      <c r="N3437" s="2" t="s">
        <v>25</v>
      </c>
      <c r="O3437" s="2">
        <v>202301160701464</v>
      </c>
      <c r="P3437" s="2">
        <v>4</v>
      </c>
      <c r="Q3437" s="2" t="s">
        <v>2634</v>
      </c>
      <c r="R3437" s="2">
        <v>890107487</v>
      </c>
      <c r="S3437" s="2" t="s">
        <v>640</v>
      </c>
      <c r="T3437" s="2">
        <v>272</v>
      </c>
      <c r="U3437" s="2" t="s">
        <v>28</v>
      </c>
      <c r="V3437" s="2">
        <v>70</v>
      </c>
      <c r="W3437" s="2">
        <v>9256087</v>
      </c>
      <c r="X3437" s="2">
        <v>202302</v>
      </c>
      <c r="Y3437" s="6">
        <v>44982</v>
      </c>
    </row>
    <row r="3438" spans="1:25" x14ac:dyDescent="0.2">
      <c r="A3438" s="2">
        <v>284658</v>
      </c>
      <c r="B3438" s="2">
        <v>20220090538</v>
      </c>
      <c r="C3438" s="2">
        <v>2</v>
      </c>
      <c r="D3438" s="2">
        <v>1006463578</v>
      </c>
      <c r="E3438" s="2" t="s">
        <v>786</v>
      </c>
      <c r="F3438" s="2">
        <v>20221122</v>
      </c>
      <c r="G3438" s="2">
        <v>20221123</v>
      </c>
      <c r="H3438" s="2">
        <v>20230225</v>
      </c>
      <c r="I3438" s="2">
        <v>78</v>
      </c>
      <c r="J3438" s="2">
        <v>10418</v>
      </c>
      <c r="K3438" s="2">
        <v>25</v>
      </c>
      <c r="L3438" s="2">
        <v>3</v>
      </c>
      <c r="M3438" s="2">
        <v>2</v>
      </c>
      <c r="N3438" s="2" t="s">
        <v>25</v>
      </c>
      <c r="O3438" s="2">
        <v>202301160701441</v>
      </c>
      <c r="P3438" s="2">
        <v>4</v>
      </c>
      <c r="Q3438" s="2" t="s">
        <v>2634</v>
      </c>
      <c r="R3438" s="2">
        <v>890107487</v>
      </c>
      <c r="S3438" s="2" t="s">
        <v>640</v>
      </c>
      <c r="T3438" s="2">
        <v>272</v>
      </c>
      <c r="U3438" s="2" t="s">
        <v>28</v>
      </c>
      <c r="V3438" s="2">
        <v>78</v>
      </c>
      <c r="W3438" s="2">
        <v>9256064</v>
      </c>
      <c r="X3438" s="2">
        <v>202302</v>
      </c>
      <c r="Y3438" s="6">
        <v>44982</v>
      </c>
    </row>
    <row r="3439" spans="1:25" x14ac:dyDescent="0.2">
      <c r="A3439" s="2">
        <v>265374</v>
      </c>
      <c r="B3439" s="2">
        <v>20220086245</v>
      </c>
      <c r="C3439" s="2">
        <v>3</v>
      </c>
      <c r="D3439" s="2">
        <v>66932783</v>
      </c>
      <c r="E3439" s="2" t="s">
        <v>786</v>
      </c>
      <c r="F3439" s="2">
        <v>20221105</v>
      </c>
      <c r="G3439" s="2">
        <v>20221105</v>
      </c>
      <c r="H3439" s="2">
        <v>20230225</v>
      </c>
      <c r="I3439" s="2">
        <v>71</v>
      </c>
      <c r="J3439" s="2">
        <v>10429</v>
      </c>
      <c r="K3439" s="2">
        <v>50</v>
      </c>
      <c r="L3439" s="2">
        <v>7</v>
      </c>
      <c r="M3439" s="2">
        <v>2</v>
      </c>
      <c r="N3439" s="2" t="s">
        <v>25</v>
      </c>
      <c r="O3439" s="2">
        <v>202301160701446</v>
      </c>
      <c r="P3439" s="2">
        <v>4</v>
      </c>
      <c r="Q3439" s="2" t="s">
        <v>2634</v>
      </c>
      <c r="R3439" s="2">
        <v>890107487</v>
      </c>
      <c r="S3439" s="2" t="s">
        <v>640</v>
      </c>
      <c r="T3439" s="2">
        <v>272</v>
      </c>
      <c r="U3439" s="2" t="s">
        <v>28</v>
      </c>
      <c r="V3439" s="2">
        <v>71</v>
      </c>
      <c r="W3439" s="2">
        <v>9256069</v>
      </c>
      <c r="X3439" s="2">
        <v>202302</v>
      </c>
      <c r="Y3439" s="6">
        <v>44982</v>
      </c>
    </row>
    <row r="3440" spans="1:25" x14ac:dyDescent="0.2">
      <c r="A3440" s="2">
        <v>9000277</v>
      </c>
      <c r="B3440" s="2">
        <v>20220086391</v>
      </c>
      <c r="C3440" s="2">
        <v>3</v>
      </c>
      <c r="D3440" s="2">
        <v>94311794</v>
      </c>
      <c r="E3440" s="2" t="s">
        <v>24</v>
      </c>
      <c r="F3440" s="2">
        <v>20221106</v>
      </c>
      <c r="G3440" s="2">
        <v>20221106</v>
      </c>
      <c r="H3440" s="2">
        <v>20230225</v>
      </c>
      <c r="I3440" s="2">
        <v>71</v>
      </c>
      <c r="J3440" s="2">
        <v>10429</v>
      </c>
      <c r="K3440" s="2">
        <v>55</v>
      </c>
      <c r="L3440" s="2">
        <v>446</v>
      </c>
      <c r="M3440" s="2">
        <v>2</v>
      </c>
      <c r="N3440" s="2" t="s">
        <v>25</v>
      </c>
      <c r="O3440" s="2">
        <v>202301160701432</v>
      </c>
      <c r="P3440" s="2">
        <v>4</v>
      </c>
      <c r="Q3440" s="2" t="s">
        <v>2634</v>
      </c>
      <c r="R3440" s="2">
        <v>890107487</v>
      </c>
      <c r="S3440" s="2" t="s">
        <v>640</v>
      </c>
      <c r="T3440" s="2">
        <v>272</v>
      </c>
      <c r="U3440" s="2" t="s">
        <v>28</v>
      </c>
      <c r="V3440" s="2">
        <v>71</v>
      </c>
      <c r="W3440" s="2">
        <v>9256055</v>
      </c>
      <c r="X3440" s="2">
        <v>202302</v>
      </c>
      <c r="Y3440" s="6">
        <v>44982</v>
      </c>
    </row>
    <row r="3441" spans="1:25" x14ac:dyDescent="0.2">
      <c r="A3441" s="2">
        <v>9008853</v>
      </c>
      <c r="B3441" s="2">
        <v>20220025491</v>
      </c>
      <c r="C3441" s="2">
        <v>66</v>
      </c>
      <c r="D3441" s="2">
        <v>38285803</v>
      </c>
      <c r="E3441" s="2" t="s">
        <v>786</v>
      </c>
      <c r="F3441" s="2">
        <v>20220324</v>
      </c>
      <c r="G3441" s="2">
        <v>20220325</v>
      </c>
      <c r="H3441" s="2">
        <v>20230225</v>
      </c>
      <c r="I3441" s="2">
        <v>70</v>
      </c>
      <c r="J3441" s="2">
        <v>11411</v>
      </c>
      <c r="K3441" s="2">
        <v>50</v>
      </c>
      <c r="L3441" s="2">
        <v>5</v>
      </c>
      <c r="M3441" s="2">
        <v>2</v>
      </c>
      <c r="N3441" s="2" t="s">
        <v>25</v>
      </c>
      <c r="O3441" s="2">
        <v>202301310700174</v>
      </c>
      <c r="P3441" s="2">
        <v>4</v>
      </c>
      <c r="Q3441" s="2" t="s">
        <v>2641</v>
      </c>
      <c r="R3441" s="2">
        <v>900285194</v>
      </c>
      <c r="S3441" s="2" t="s">
        <v>2487</v>
      </c>
      <c r="T3441" s="2">
        <v>272</v>
      </c>
      <c r="U3441" s="2" t="s">
        <v>28</v>
      </c>
      <c r="V3441" s="2">
        <v>70</v>
      </c>
      <c r="W3441" s="2">
        <v>9250008</v>
      </c>
      <c r="X3441" s="2">
        <v>202302</v>
      </c>
      <c r="Y3441" s="6">
        <v>44982</v>
      </c>
    </row>
    <row r="3442" spans="1:25" x14ac:dyDescent="0.2">
      <c r="A3442" s="2">
        <v>9010212</v>
      </c>
      <c r="B3442" s="2">
        <v>20220089974</v>
      </c>
      <c r="C3442" s="2">
        <v>3</v>
      </c>
      <c r="D3442" s="2">
        <v>16509791</v>
      </c>
      <c r="E3442" s="2" t="s">
        <v>24</v>
      </c>
      <c r="F3442" s="2">
        <v>20221121</v>
      </c>
      <c r="G3442" s="2">
        <v>20221121</v>
      </c>
      <c r="H3442" s="2">
        <v>20230225</v>
      </c>
      <c r="I3442" s="2">
        <v>71</v>
      </c>
      <c r="J3442" s="2">
        <v>11568</v>
      </c>
      <c r="K3442" s="2">
        <v>41</v>
      </c>
      <c r="L3442" s="2">
        <v>6</v>
      </c>
      <c r="M3442" s="2">
        <v>2</v>
      </c>
      <c r="N3442" s="2" t="s">
        <v>25</v>
      </c>
      <c r="O3442" s="2">
        <v>202301160701469</v>
      </c>
      <c r="P3442" s="2">
        <v>4</v>
      </c>
      <c r="Q3442" s="2" t="s">
        <v>2634</v>
      </c>
      <c r="R3442" s="2">
        <v>890107487</v>
      </c>
      <c r="S3442" s="2" t="s">
        <v>640</v>
      </c>
      <c r="T3442" s="2">
        <v>272</v>
      </c>
      <c r="U3442" s="2" t="s">
        <v>28</v>
      </c>
      <c r="V3442" s="2">
        <v>71</v>
      </c>
      <c r="W3442" s="2">
        <v>9256092</v>
      </c>
      <c r="X3442" s="2">
        <v>202302</v>
      </c>
      <c r="Y3442" s="6">
        <v>44982</v>
      </c>
    </row>
    <row r="3443" spans="1:25" x14ac:dyDescent="0.2">
      <c r="A3443" s="2">
        <v>170807</v>
      </c>
      <c r="B3443" s="2">
        <v>20220088917</v>
      </c>
      <c r="C3443" s="2">
        <v>6</v>
      </c>
      <c r="D3443" s="2">
        <v>29671937</v>
      </c>
      <c r="E3443" s="2" t="s">
        <v>786</v>
      </c>
      <c r="F3443" s="2">
        <v>20221117</v>
      </c>
      <c r="G3443" s="2">
        <v>20221117</v>
      </c>
      <c r="H3443" s="2">
        <v>20230225</v>
      </c>
      <c r="I3443" s="2">
        <v>70</v>
      </c>
      <c r="J3443" s="2">
        <v>11889</v>
      </c>
      <c r="K3443" s="2">
        <v>50</v>
      </c>
      <c r="L3443" s="2">
        <v>5</v>
      </c>
      <c r="M3443" s="2">
        <v>2</v>
      </c>
      <c r="N3443" s="2" t="s">
        <v>25</v>
      </c>
      <c r="O3443" s="2">
        <v>202301160701435</v>
      </c>
      <c r="P3443" s="2">
        <v>4</v>
      </c>
      <c r="Q3443" s="2" t="s">
        <v>2634</v>
      </c>
      <c r="R3443" s="2">
        <v>890107487</v>
      </c>
      <c r="S3443" s="2" t="s">
        <v>640</v>
      </c>
      <c r="T3443" s="2">
        <v>272</v>
      </c>
      <c r="U3443" s="2" t="s">
        <v>28</v>
      </c>
      <c r="V3443" s="2">
        <v>70</v>
      </c>
      <c r="W3443" s="2">
        <v>9256058</v>
      </c>
      <c r="X3443" s="2">
        <v>202302</v>
      </c>
      <c r="Y3443" s="6">
        <v>44982</v>
      </c>
    </row>
    <row r="3444" spans="1:25" x14ac:dyDescent="0.2">
      <c r="A3444" s="2">
        <v>9005946</v>
      </c>
      <c r="B3444" s="2">
        <v>20220086663</v>
      </c>
      <c r="C3444" s="2">
        <v>3</v>
      </c>
      <c r="D3444" s="2">
        <v>1113629048</v>
      </c>
      <c r="E3444" s="2" t="s">
        <v>24</v>
      </c>
      <c r="F3444" s="2">
        <v>20221108</v>
      </c>
      <c r="G3444" s="2">
        <v>20221108</v>
      </c>
      <c r="H3444" s="2">
        <v>20230225</v>
      </c>
      <c r="I3444" s="2">
        <v>71</v>
      </c>
      <c r="J3444" s="2">
        <v>15135</v>
      </c>
      <c r="K3444" s="2">
        <v>55</v>
      </c>
      <c r="L3444" s="2">
        <v>3</v>
      </c>
      <c r="M3444" s="2">
        <v>2</v>
      </c>
      <c r="N3444" s="2" t="s">
        <v>25</v>
      </c>
      <c r="O3444" s="2">
        <v>202301160701451</v>
      </c>
      <c r="P3444" s="2">
        <v>4</v>
      </c>
      <c r="Q3444" s="2" t="s">
        <v>2634</v>
      </c>
      <c r="R3444" s="2">
        <v>890107487</v>
      </c>
      <c r="S3444" s="2" t="s">
        <v>640</v>
      </c>
      <c r="T3444" s="2">
        <v>272</v>
      </c>
      <c r="U3444" s="2" t="s">
        <v>28</v>
      </c>
      <c r="V3444" s="2">
        <v>71</v>
      </c>
      <c r="W3444" s="2">
        <v>9256074</v>
      </c>
      <c r="X3444" s="2">
        <v>202302</v>
      </c>
      <c r="Y3444" s="6">
        <v>44982</v>
      </c>
    </row>
    <row r="3445" spans="1:25" x14ac:dyDescent="0.2">
      <c r="A3445" s="2">
        <v>155866</v>
      </c>
      <c r="B3445" s="2">
        <v>20220023366</v>
      </c>
      <c r="C3445" s="2">
        <v>20</v>
      </c>
      <c r="D3445" s="2">
        <v>17348823</v>
      </c>
      <c r="E3445" s="2" t="s">
        <v>24</v>
      </c>
      <c r="F3445" s="2">
        <v>20220316</v>
      </c>
      <c r="G3445" s="2">
        <v>20220317</v>
      </c>
      <c r="H3445" s="2">
        <v>20230225</v>
      </c>
      <c r="I3445" s="2">
        <v>70</v>
      </c>
      <c r="J3445" s="2">
        <v>15274</v>
      </c>
      <c r="K3445" s="2">
        <v>55</v>
      </c>
      <c r="L3445" s="2">
        <v>5</v>
      </c>
      <c r="M3445" s="2">
        <v>2</v>
      </c>
      <c r="N3445" s="2" t="s">
        <v>25</v>
      </c>
      <c r="O3445" s="2">
        <v>202301280700115</v>
      </c>
      <c r="P3445" s="2">
        <v>4</v>
      </c>
      <c r="Q3445" s="2" t="s">
        <v>2642</v>
      </c>
      <c r="R3445" s="2">
        <v>900285194</v>
      </c>
      <c r="S3445" s="2" t="s">
        <v>2487</v>
      </c>
      <c r="T3445" s="2">
        <v>272</v>
      </c>
      <c r="U3445" s="2" t="s">
        <v>28</v>
      </c>
      <c r="V3445" s="2">
        <v>70</v>
      </c>
      <c r="W3445" s="2">
        <v>9245347</v>
      </c>
      <c r="X3445" s="2">
        <v>202302</v>
      </c>
      <c r="Y3445" s="6">
        <v>44982</v>
      </c>
    </row>
    <row r="3446" spans="1:25" x14ac:dyDescent="0.2">
      <c r="A3446" s="2">
        <v>179125</v>
      </c>
      <c r="B3446" s="2">
        <v>20200020930</v>
      </c>
      <c r="C3446" s="2">
        <v>72</v>
      </c>
      <c r="D3446" s="2">
        <v>6430331</v>
      </c>
      <c r="E3446" s="2" t="s">
        <v>24</v>
      </c>
      <c r="F3446" s="2">
        <v>20200415</v>
      </c>
      <c r="G3446" s="2">
        <v>20200415</v>
      </c>
      <c r="H3446" s="2">
        <v>20230225</v>
      </c>
      <c r="I3446" s="2">
        <v>71</v>
      </c>
      <c r="J3446" s="2">
        <v>20112</v>
      </c>
      <c r="K3446" s="2">
        <v>55</v>
      </c>
      <c r="L3446" s="2">
        <v>5</v>
      </c>
      <c r="M3446" s="2">
        <v>2</v>
      </c>
      <c r="N3446" s="2" t="s">
        <v>25</v>
      </c>
      <c r="O3446" s="2">
        <v>202301160701449</v>
      </c>
      <c r="P3446" s="2">
        <v>4</v>
      </c>
      <c r="Q3446" s="2" t="s">
        <v>2634</v>
      </c>
      <c r="R3446" s="2">
        <v>890107487</v>
      </c>
      <c r="S3446" s="2" t="s">
        <v>640</v>
      </c>
      <c r="T3446" s="2">
        <v>272</v>
      </c>
      <c r="U3446" s="2" t="s">
        <v>28</v>
      </c>
      <c r="V3446" s="2">
        <v>71</v>
      </c>
      <c r="W3446" s="2">
        <v>9256072</v>
      </c>
      <c r="X3446" s="2">
        <v>202302</v>
      </c>
      <c r="Y3446" s="6">
        <v>44982</v>
      </c>
    </row>
    <row r="3447" spans="1:25" x14ac:dyDescent="0.2">
      <c r="A3447" s="2">
        <v>234703</v>
      </c>
      <c r="B3447" s="2">
        <v>20220069133</v>
      </c>
      <c r="C3447" s="2">
        <v>48</v>
      </c>
      <c r="D3447" s="2">
        <v>79772458</v>
      </c>
      <c r="E3447" s="2" t="s">
        <v>24</v>
      </c>
      <c r="F3447" s="2">
        <v>20220903</v>
      </c>
      <c r="G3447" s="2">
        <v>20220903</v>
      </c>
      <c r="H3447" s="2">
        <v>20230225</v>
      </c>
      <c r="I3447" s="2">
        <v>70</v>
      </c>
      <c r="J3447" s="2">
        <v>21623</v>
      </c>
      <c r="K3447" s="2">
        <v>41</v>
      </c>
      <c r="L3447" s="2">
        <v>556</v>
      </c>
      <c r="M3447" s="2">
        <v>2</v>
      </c>
      <c r="N3447" s="2" t="s">
        <v>25</v>
      </c>
      <c r="O3447" s="2">
        <v>202301260700093</v>
      </c>
      <c r="P3447" s="2">
        <v>4</v>
      </c>
      <c r="Q3447" s="2" t="s">
        <v>2643</v>
      </c>
      <c r="R3447" s="2">
        <v>900285194</v>
      </c>
      <c r="S3447" s="2" t="s">
        <v>2487</v>
      </c>
      <c r="T3447" s="2">
        <v>272</v>
      </c>
      <c r="U3447" s="2" t="s">
        <v>28</v>
      </c>
      <c r="V3447" s="2">
        <v>70</v>
      </c>
      <c r="W3447" s="2">
        <v>9242319</v>
      </c>
      <c r="X3447" s="2">
        <v>202302</v>
      </c>
      <c r="Y3447" s="6">
        <v>44982</v>
      </c>
    </row>
    <row r="3448" spans="1:25" x14ac:dyDescent="0.2">
      <c r="A3448" s="2">
        <v>9004636</v>
      </c>
      <c r="B3448" s="2">
        <v>20220088714</v>
      </c>
      <c r="C3448" s="2">
        <v>4</v>
      </c>
      <c r="D3448" s="2">
        <v>1114826320</v>
      </c>
      <c r="E3448" s="2" t="s">
        <v>24</v>
      </c>
      <c r="F3448" s="2">
        <v>20221116</v>
      </c>
      <c r="G3448" s="2">
        <v>20221116</v>
      </c>
      <c r="H3448" s="2">
        <v>20230225</v>
      </c>
      <c r="I3448" s="2">
        <v>71</v>
      </c>
      <c r="J3448" s="2">
        <v>22398</v>
      </c>
      <c r="K3448" s="2">
        <v>55</v>
      </c>
      <c r="L3448" s="2">
        <v>446</v>
      </c>
      <c r="M3448" s="2">
        <v>2</v>
      </c>
      <c r="N3448" s="2" t="s">
        <v>25</v>
      </c>
      <c r="O3448" s="2">
        <v>202301160701455</v>
      </c>
      <c r="P3448" s="2">
        <v>4</v>
      </c>
      <c r="Q3448" s="2" t="s">
        <v>2634</v>
      </c>
      <c r="R3448" s="2">
        <v>890107487</v>
      </c>
      <c r="S3448" s="2" t="s">
        <v>640</v>
      </c>
      <c r="T3448" s="2">
        <v>272</v>
      </c>
      <c r="U3448" s="2" t="s">
        <v>28</v>
      </c>
      <c r="V3448" s="2">
        <v>71</v>
      </c>
      <c r="W3448" s="2">
        <v>9256078</v>
      </c>
      <c r="X3448" s="2">
        <v>202302</v>
      </c>
      <c r="Y3448" s="6">
        <v>44982</v>
      </c>
    </row>
    <row r="3449" spans="1:25" x14ac:dyDescent="0.2">
      <c r="A3449" s="2">
        <v>275705</v>
      </c>
      <c r="B3449" s="2">
        <v>20220075114</v>
      </c>
      <c r="C3449" s="2">
        <v>18</v>
      </c>
      <c r="D3449" s="2">
        <v>1114832484</v>
      </c>
      <c r="E3449" s="2" t="s">
        <v>24</v>
      </c>
      <c r="F3449" s="2">
        <v>20220925</v>
      </c>
      <c r="G3449" s="2">
        <v>20220925</v>
      </c>
      <c r="H3449" s="2">
        <v>20230225</v>
      </c>
      <c r="I3449" s="2">
        <v>71</v>
      </c>
      <c r="J3449" s="2">
        <v>23940</v>
      </c>
      <c r="K3449" s="2">
        <v>55</v>
      </c>
      <c r="L3449" s="2">
        <v>4</v>
      </c>
      <c r="M3449" s="2">
        <v>2</v>
      </c>
      <c r="N3449" s="2" t="s">
        <v>25</v>
      </c>
      <c r="O3449" s="2">
        <v>202301160701426</v>
      </c>
      <c r="P3449" s="2">
        <v>4</v>
      </c>
      <c r="Q3449" s="2" t="s">
        <v>2634</v>
      </c>
      <c r="R3449" s="2">
        <v>890107487</v>
      </c>
      <c r="S3449" s="2" t="s">
        <v>640</v>
      </c>
      <c r="T3449" s="2">
        <v>272</v>
      </c>
      <c r="U3449" s="2" t="s">
        <v>28</v>
      </c>
      <c r="V3449" s="2">
        <v>71</v>
      </c>
      <c r="W3449" s="2">
        <v>9256049</v>
      </c>
      <c r="X3449" s="2">
        <v>202302</v>
      </c>
      <c r="Y3449" s="6">
        <v>44982</v>
      </c>
    </row>
    <row r="3450" spans="1:25" x14ac:dyDescent="0.2">
      <c r="A3450" s="2">
        <v>155641</v>
      </c>
      <c r="B3450" s="2">
        <v>20220047541</v>
      </c>
      <c r="C3450" s="2">
        <v>38</v>
      </c>
      <c r="D3450" s="2">
        <v>52874313</v>
      </c>
      <c r="E3450" s="2" t="s">
        <v>786</v>
      </c>
      <c r="F3450" s="2">
        <v>20220615</v>
      </c>
      <c r="G3450" s="2">
        <v>20220616</v>
      </c>
      <c r="H3450" s="2">
        <v>20230225</v>
      </c>
      <c r="I3450" s="2">
        <v>71</v>
      </c>
      <c r="J3450" s="2">
        <v>24618</v>
      </c>
      <c r="K3450" s="2">
        <v>50</v>
      </c>
      <c r="L3450" s="2">
        <v>4</v>
      </c>
      <c r="M3450" s="2">
        <v>2</v>
      </c>
      <c r="N3450" s="2" t="s">
        <v>25</v>
      </c>
      <c r="O3450" s="2">
        <v>202301160701460</v>
      </c>
      <c r="P3450" s="2">
        <v>4</v>
      </c>
      <c r="Q3450" s="2" t="s">
        <v>2634</v>
      </c>
      <c r="R3450" s="2">
        <v>890107487</v>
      </c>
      <c r="S3450" s="2" t="s">
        <v>640</v>
      </c>
      <c r="T3450" s="2">
        <v>272</v>
      </c>
      <c r="U3450" s="2" t="s">
        <v>28</v>
      </c>
      <c r="V3450" s="2">
        <v>71</v>
      </c>
      <c r="W3450" s="2">
        <v>9256083</v>
      </c>
      <c r="X3450" s="2">
        <v>202302</v>
      </c>
      <c r="Y3450" s="6">
        <v>44982</v>
      </c>
    </row>
    <row r="3451" spans="1:25" x14ac:dyDescent="0.2">
      <c r="A3451" s="2">
        <v>107852</v>
      </c>
      <c r="B3451" s="2">
        <v>20210078248</v>
      </c>
      <c r="C3451" s="2">
        <v>10</v>
      </c>
      <c r="D3451" s="2">
        <v>6104100</v>
      </c>
      <c r="E3451" s="2" t="s">
        <v>24</v>
      </c>
      <c r="F3451" s="2">
        <v>20211009</v>
      </c>
      <c r="G3451" s="2">
        <v>20211009</v>
      </c>
      <c r="H3451" s="2">
        <v>20230225</v>
      </c>
      <c r="I3451" s="2">
        <v>71</v>
      </c>
      <c r="J3451" s="2">
        <v>24800</v>
      </c>
      <c r="K3451" s="2">
        <v>55</v>
      </c>
      <c r="L3451" s="2">
        <v>556</v>
      </c>
      <c r="M3451" s="2">
        <v>2</v>
      </c>
      <c r="N3451" s="2" t="s">
        <v>25</v>
      </c>
      <c r="O3451" s="2">
        <v>202301160701429</v>
      </c>
      <c r="P3451" s="2">
        <v>4</v>
      </c>
      <c r="Q3451" s="2" t="s">
        <v>2634</v>
      </c>
      <c r="R3451" s="2">
        <v>890107487</v>
      </c>
      <c r="S3451" s="2" t="s">
        <v>640</v>
      </c>
      <c r="T3451" s="2">
        <v>272</v>
      </c>
      <c r="U3451" s="2" t="s">
        <v>28</v>
      </c>
      <c r="V3451" s="2">
        <v>71</v>
      </c>
      <c r="W3451" s="2">
        <v>9256052</v>
      </c>
      <c r="X3451" s="2">
        <v>202302</v>
      </c>
      <c r="Y3451" s="6">
        <v>44982</v>
      </c>
    </row>
    <row r="3452" spans="1:25" x14ac:dyDescent="0.2">
      <c r="A3452" s="2">
        <v>208586</v>
      </c>
      <c r="B3452" s="2">
        <v>20220060306</v>
      </c>
      <c r="C3452" s="2">
        <v>21</v>
      </c>
      <c r="D3452" s="2">
        <v>1080187124</v>
      </c>
      <c r="E3452" s="2" t="s">
        <v>24</v>
      </c>
      <c r="F3452" s="2">
        <v>20220802</v>
      </c>
      <c r="G3452" s="2">
        <v>20220802</v>
      </c>
      <c r="H3452" s="2">
        <v>20230225</v>
      </c>
      <c r="I3452" s="2">
        <v>70</v>
      </c>
      <c r="J3452" s="2">
        <v>25627</v>
      </c>
      <c r="K3452" s="2">
        <v>50</v>
      </c>
      <c r="L3452" s="2">
        <v>556</v>
      </c>
      <c r="M3452" s="2">
        <v>2</v>
      </c>
      <c r="N3452" s="2" t="s">
        <v>25</v>
      </c>
      <c r="O3452" s="2">
        <v>202301190700387</v>
      </c>
      <c r="P3452" s="2">
        <v>26</v>
      </c>
      <c r="Q3452" s="2" t="s">
        <v>2644</v>
      </c>
      <c r="R3452" s="2">
        <v>41773859</v>
      </c>
      <c r="S3452" s="2" t="s">
        <v>2645</v>
      </c>
      <c r="T3452" s="2">
        <v>280</v>
      </c>
      <c r="U3452" s="2" t="s">
        <v>28</v>
      </c>
      <c r="V3452" s="2">
        <v>70</v>
      </c>
      <c r="W3452" s="2">
        <v>9261060</v>
      </c>
      <c r="X3452" s="2">
        <v>202302</v>
      </c>
      <c r="Y3452" s="6">
        <v>44982</v>
      </c>
    </row>
    <row r="3453" spans="1:25" x14ac:dyDescent="0.2">
      <c r="A3453" s="2">
        <v>205117</v>
      </c>
      <c r="B3453" s="2">
        <v>20200033138</v>
      </c>
      <c r="C3453" s="2">
        <v>32</v>
      </c>
      <c r="D3453" s="2">
        <v>1110471454</v>
      </c>
      <c r="E3453" s="2" t="s">
        <v>24</v>
      </c>
      <c r="F3453" s="2">
        <v>20200627</v>
      </c>
      <c r="G3453" s="2">
        <v>20200630</v>
      </c>
      <c r="H3453" s="2">
        <v>20230225</v>
      </c>
      <c r="I3453" s="2">
        <v>70</v>
      </c>
      <c r="J3453" s="2">
        <v>27530</v>
      </c>
      <c r="K3453" s="2">
        <v>25</v>
      </c>
      <c r="L3453" s="2">
        <v>5</v>
      </c>
      <c r="M3453" s="2">
        <v>2</v>
      </c>
      <c r="N3453" s="2" t="s">
        <v>25</v>
      </c>
      <c r="O3453" s="2">
        <v>202302090700089</v>
      </c>
      <c r="P3453" s="2">
        <v>3</v>
      </c>
      <c r="Q3453" s="2" t="s">
        <v>2639</v>
      </c>
      <c r="R3453" s="2">
        <v>800065396</v>
      </c>
      <c r="S3453" s="2" t="s">
        <v>2640</v>
      </c>
      <c r="T3453" s="2">
        <v>256</v>
      </c>
      <c r="U3453" s="2" t="s">
        <v>28</v>
      </c>
      <c r="V3453" s="2">
        <v>70</v>
      </c>
      <c r="W3453" s="2">
        <v>9266746</v>
      </c>
      <c r="X3453" s="2">
        <v>202302</v>
      </c>
      <c r="Y3453" s="6">
        <v>44982</v>
      </c>
    </row>
    <row r="3454" spans="1:25" x14ac:dyDescent="0.2">
      <c r="A3454" s="2">
        <v>234703</v>
      </c>
      <c r="B3454" s="2">
        <v>20220085857</v>
      </c>
      <c r="C3454" s="2">
        <v>4</v>
      </c>
      <c r="D3454" s="2">
        <v>29676307</v>
      </c>
      <c r="E3454" s="2" t="s">
        <v>786</v>
      </c>
      <c r="F3454" s="2">
        <v>20221103</v>
      </c>
      <c r="G3454" s="2">
        <v>20221103</v>
      </c>
      <c r="H3454" s="2">
        <v>20230225</v>
      </c>
      <c r="I3454" s="2">
        <v>70</v>
      </c>
      <c r="J3454" s="2">
        <v>30556</v>
      </c>
      <c r="K3454" s="2">
        <v>50</v>
      </c>
      <c r="L3454" s="2">
        <v>5</v>
      </c>
      <c r="M3454" s="2">
        <v>2</v>
      </c>
      <c r="N3454" s="2" t="s">
        <v>25</v>
      </c>
      <c r="O3454" s="2">
        <v>202301160701440</v>
      </c>
      <c r="P3454" s="2">
        <v>4</v>
      </c>
      <c r="Q3454" s="2" t="s">
        <v>2634</v>
      </c>
      <c r="R3454" s="2">
        <v>890107487</v>
      </c>
      <c r="S3454" s="2" t="s">
        <v>640</v>
      </c>
      <c r="T3454" s="2">
        <v>272</v>
      </c>
      <c r="U3454" s="2" t="s">
        <v>28</v>
      </c>
      <c r="V3454" s="2">
        <v>70</v>
      </c>
      <c r="W3454" s="2">
        <v>9256063</v>
      </c>
      <c r="X3454" s="2">
        <v>202302</v>
      </c>
      <c r="Y3454" s="6">
        <v>44982</v>
      </c>
    </row>
    <row r="3455" spans="1:25" x14ac:dyDescent="0.2">
      <c r="A3455" s="2">
        <v>419130</v>
      </c>
      <c r="B3455" s="2">
        <v>20210092960</v>
      </c>
      <c r="C3455" s="2">
        <v>27</v>
      </c>
      <c r="D3455" s="2">
        <v>79797487</v>
      </c>
      <c r="E3455" s="2" t="s">
        <v>24</v>
      </c>
      <c r="F3455" s="2">
        <v>20211202</v>
      </c>
      <c r="G3455" s="2">
        <v>20211202</v>
      </c>
      <c r="H3455" s="2">
        <v>20230225</v>
      </c>
      <c r="I3455" s="2">
        <v>70</v>
      </c>
      <c r="J3455" s="2">
        <v>30740</v>
      </c>
      <c r="K3455" s="2">
        <v>50</v>
      </c>
      <c r="L3455" s="2">
        <v>5</v>
      </c>
      <c r="M3455" s="2">
        <v>2</v>
      </c>
      <c r="N3455" s="2" t="s">
        <v>25</v>
      </c>
      <c r="O3455" s="2">
        <v>202302010700152</v>
      </c>
      <c r="P3455" s="2">
        <v>26</v>
      </c>
      <c r="Q3455" s="2" t="s">
        <v>2646</v>
      </c>
      <c r="R3455" s="2">
        <v>900928845</v>
      </c>
      <c r="S3455" s="2" t="s">
        <v>678</v>
      </c>
      <c r="T3455" s="2">
        <v>280</v>
      </c>
      <c r="U3455" s="2" t="s">
        <v>28</v>
      </c>
      <c r="V3455" s="2">
        <v>70</v>
      </c>
      <c r="W3455" s="2">
        <v>9254868</v>
      </c>
      <c r="X3455" s="2">
        <v>202302</v>
      </c>
      <c r="Y3455" s="6">
        <v>44982</v>
      </c>
    </row>
    <row r="3456" spans="1:25" x14ac:dyDescent="0.2">
      <c r="A3456" s="2">
        <v>239540</v>
      </c>
      <c r="B3456" s="2">
        <v>20210071495</v>
      </c>
      <c r="C3456" s="2">
        <v>12</v>
      </c>
      <c r="D3456" s="2">
        <v>1107095836</v>
      </c>
      <c r="E3456" s="2" t="s">
        <v>24</v>
      </c>
      <c r="F3456" s="2">
        <v>20210915</v>
      </c>
      <c r="G3456" s="2">
        <v>20210916</v>
      </c>
      <c r="H3456" s="2">
        <v>20230225</v>
      </c>
      <c r="I3456" s="2">
        <v>78</v>
      </c>
      <c r="J3456" s="2">
        <v>37200</v>
      </c>
      <c r="K3456" s="2">
        <v>25</v>
      </c>
      <c r="L3456" s="2">
        <v>4</v>
      </c>
      <c r="M3456" s="2">
        <v>2</v>
      </c>
      <c r="N3456" s="2" t="s">
        <v>25</v>
      </c>
      <c r="O3456" s="2">
        <v>202301160701430</v>
      </c>
      <c r="P3456" s="2">
        <v>4</v>
      </c>
      <c r="Q3456" s="2" t="s">
        <v>2634</v>
      </c>
      <c r="R3456" s="2">
        <v>890107487</v>
      </c>
      <c r="S3456" s="2" t="s">
        <v>640</v>
      </c>
      <c r="T3456" s="2">
        <v>272</v>
      </c>
      <c r="U3456" s="2" t="s">
        <v>28</v>
      </c>
      <c r="V3456" s="2">
        <v>78</v>
      </c>
      <c r="W3456" s="2">
        <v>9256053</v>
      </c>
      <c r="X3456" s="2">
        <v>202302</v>
      </c>
      <c r="Y3456" s="6">
        <v>44982</v>
      </c>
    </row>
    <row r="3457" spans="1:25" x14ac:dyDescent="0.2">
      <c r="A3457" s="2">
        <v>230095</v>
      </c>
      <c r="B3457" s="2">
        <v>20180012709</v>
      </c>
      <c r="C3457" s="2">
        <v>113</v>
      </c>
      <c r="D3457" s="2">
        <v>1061692374</v>
      </c>
      <c r="E3457" s="2" t="s">
        <v>786</v>
      </c>
      <c r="F3457" s="2">
        <v>20180215</v>
      </c>
      <c r="G3457" s="2">
        <v>20180219</v>
      </c>
      <c r="H3457" s="2">
        <v>20230225</v>
      </c>
      <c r="I3457" s="2">
        <v>70</v>
      </c>
      <c r="J3457" s="2">
        <v>37597</v>
      </c>
      <c r="K3457" s="2">
        <v>55</v>
      </c>
      <c r="L3457" s="2">
        <v>6</v>
      </c>
      <c r="M3457" s="2">
        <v>2</v>
      </c>
      <c r="N3457" s="2" t="s">
        <v>25</v>
      </c>
      <c r="O3457" s="2">
        <v>202301160701448</v>
      </c>
      <c r="P3457" s="2">
        <v>4</v>
      </c>
      <c r="Q3457" s="2" t="s">
        <v>2634</v>
      </c>
      <c r="R3457" s="2">
        <v>890107487</v>
      </c>
      <c r="S3457" s="2" t="s">
        <v>640</v>
      </c>
      <c r="T3457" s="2">
        <v>272</v>
      </c>
      <c r="U3457" s="2" t="s">
        <v>28</v>
      </c>
      <c r="V3457" s="2">
        <v>70</v>
      </c>
      <c r="W3457" s="2">
        <v>9256071</v>
      </c>
      <c r="X3457" s="2">
        <v>202302</v>
      </c>
      <c r="Y3457" s="6">
        <v>44982</v>
      </c>
    </row>
    <row r="3458" spans="1:25" x14ac:dyDescent="0.2">
      <c r="A3458" s="2">
        <v>238788</v>
      </c>
      <c r="B3458" s="2">
        <v>20220046606</v>
      </c>
      <c r="C3458" s="2">
        <v>17</v>
      </c>
      <c r="D3458" s="2">
        <v>29505131</v>
      </c>
      <c r="E3458" s="2" t="s">
        <v>786</v>
      </c>
      <c r="F3458" s="2">
        <v>20220610</v>
      </c>
      <c r="G3458" s="2">
        <v>20220613</v>
      </c>
      <c r="H3458" s="2">
        <v>20230225</v>
      </c>
      <c r="I3458" s="2">
        <v>71</v>
      </c>
      <c r="J3458" s="2">
        <v>37600</v>
      </c>
      <c r="K3458" s="2">
        <v>30</v>
      </c>
      <c r="L3458" s="2">
        <v>5</v>
      </c>
      <c r="M3458" s="2">
        <v>2</v>
      </c>
      <c r="N3458" s="2" t="s">
        <v>25</v>
      </c>
      <c r="O3458" s="2">
        <v>202301160701442</v>
      </c>
      <c r="P3458" s="2">
        <v>4</v>
      </c>
      <c r="Q3458" s="2" t="s">
        <v>2634</v>
      </c>
      <c r="R3458" s="2">
        <v>890107487</v>
      </c>
      <c r="S3458" s="2" t="s">
        <v>640</v>
      </c>
      <c r="T3458" s="2">
        <v>272</v>
      </c>
      <c r="U3458" s="2" t="s">
        <v>28</v>
      </c>
      <c r="V3458" s="2">
        <v>71</v>
      </c>
      <c r="W3458" s="2">
        <v>9256065</v>
      </c>
      <c r="X3458" s="2">
        <v>202302</v>
      </c>
      <c r="Y3458" s="6">
        <v>44982</v>
      </c>
    </row>
    <row r="3459" spans="1:25" x14ac:dyDescent="0.2">
      <c r="A3459" s="2">
        <v>80001044</v>
      </c>
      <c r="B3459" s="2">
        <v>20220069418</v>
      </c>
      <c r="C3459" s="2">
        <v>4</v>
      </c>
      <c r="D3459" s="2">
        <v>1067284821</v>
      </c>
      <c r="E3459" s="2" t="s">
        <v>24</v>
      </c>
      <c r="F3459" s="2">
        <v>20220905</v>
      </c>
      <c r="G3459" s="2">
        <v>20220905</v>
      </c>
      <c r="H3459" s="2">
        <v>20230225</v>
      </c>
      <c r="I3459" s="2">
        <v>72</v>
      </c>
      <c r="J3459" s="2">
        <v>38580</v>
      </c>
      <c r="K3459" s="2">
        <v>41</v>
      </c>
      <c r="L3459" s="2">
        <v>7</v>
      </c>
      <c r="M3459" s="2">
        <v>2</v>
      </c>
      <c r="N3459" s="2" t="s">
        <v>25</v>
      </c>
      <c r="O3459" s="2">
        <v>202301160701457</v>
      </c>
      <c r="P3459" s="2">
        <v>4</v>
      </c>
      <c r="Q3459" s="2" t="s">
        <v>2634</v>
      </c>
      <c r="R3459" s="2">
        <v>890107487</v>
      </c>
      <c r="S3459" s="2" t="s">
        <v>640</v>
      </c>
      <c r="T3459" s="2">
        <v>272</v>
      </c>
      <c r="U3459" s="2" t="s">
        <v>28</v>
      </c>
      <c r="V3459" s="2">
        <v>72</v>
      </c>
      <c r="W3459" s="2">
        <v>9256080</v>
      </c>
      <c r="X3459" s="2">
        <v>202302</v>
      </c>
      <c r="Y3459" s="6">
        <v>44982</v>
      </c>
    </row>
    <row r="3460" spans="1:25" x14ac:dyDescent="0.2">
      <c r="A3460" s="2">
        <v>179009</v>
      </c>
      <c r="B3460" s="2">
        <v>20220090556</v>
      </c>
      <c r="C3460" s="2">
        <v>3</v>
      </c>
      <c r="D3460" s="2">
        <v>16986634</v>
      </c>
      <c r="E3460" s="2" t="s">
        <v>24</v>
      </c>
      <c r="F3460" s="2">
        <v>20221122</v>
      </c>
      <c r="G3460" s="2">
        <v>20221123</v>
      </c>
      <c r="H3460" s="2">
        <v>20230225</v>
      </c>
      <c r="I3460" s="2">
        <v>71</v>
      </c>
      <c r="J3460" s="2">
        <v>38755</v>
      </c>
      <c r="K3460" s="2">
        <v>50</v>
      </c>
      <c r="L3460" s="2">
        <v>7</v>
      </c>
      <c r="M3460" s="2">
        <v>2</v>
      </c>
      <c r="N3460" s="2" t="s">
        <v>25</v>
      </c>
      <c r="O3460" s="2">
        <v>202301160701468</v>
      </c>
      <c r="P3460" s="2">
        <v>4</v>
      </c>
      <c r="Q3460" s="2" t="s">
        <v>2634</v>
      </c>
      <c r="R3460" s="2">
        <v>890107487</v>
      </c>
      <c r="S3460" s="2" t="s">
        <v>640</v>
      </c>
      <c r="T3460" s="2">
        <v>272</v>
      </c>
      <c r="U3460" s="2" t="s">
        <v>28</v>
      </c>
      <c r="V3460" s="2">
        <v>71</v>
      </c>
      <c r="W3460" s="2">
        <v>9256091</v>
      </c>
      <c r="X3460" s="2">
        <v>202302</v>
      </c>
      <c r="Y3460" s="6">
        <v>44982</v>
      </c>
    </row>
    <row r="3461" spans="1:25" x14ac:dyDescent="0.2">
      <c r="A3461" s="2">
        <v>80013948</v>
      </c>
      <c r="B3461" s="2">
        <v>20220017031</v>
      </c>
      <c r="C3461" s="2">
        <v>31</v>
      </c>
      <c r="D3461" s="2">
        <v>66713247</v>
      </c>
      <c r="E3461" s="2" t="s">
        <v>786</v>
      </c>
      <c r="F3461" s="2">
        <v>20220223</v>
      </c>
      <c r="G3461" s="2">
        <v>20220223</v>
      </c>
      <c r="H3461" s="2">
        <v>20230225</v>
      </c>
      <c r="I3461" s="2">
        <v>71</v>
      </c>
      <c r="J3461" s="2">
        <v>40000</v>
      </c>
      <c r="K3461" s="2">
        <v>55</v>
      </c>
      <c r="L3461" s="2">
        <v>6</v>
      </c>
      <c r="M3461" s="2">
        <v>2</v>
      </c>
      <c r="N3461" s="2" t="s">
        <v>25</v>
      </c>
      <c r="O3461" s="2">
        <v>202212120710584</v>
      </c>
      <c r="P3461" s="2">
        <v>1</v>
      </c>
      <c r="Q3461" s="2" t="s">
        <v>2647</v>
      </c>
      <c r="R3461" s="2">
        <v>800255591</v>
      </c>
      <c r="S3461" s="2" t="s">
        <v>2498</v>
      </c>
      <c r="T3461" s="2">
        <v>250</v>
      </c>
      <c r="U3461" s="2" t="s">
        <v>28</v>
      </c>
      <c r="V3461" s="2">
        <v>71</v>
      </c>
      <c r="W3461" s="2">
        <v>9261398</v>
      </c>
      <c r="X3461" s="2">
        <v>202302</v>
      </c>
      <c r="Y3461" s="6">
        <v>44982</v>
      </c>
    </row>
    <row r="3462" spans="1:25" x14ac:dyDescent="0.2">
      <c r="A3462" s="2">
        <v>142245</v>
      </c>
      <c r="B3462" s="2">
        <v>20220030333</v>
      </c>
      <c r="C3462" s="2">
        <v>57</v>
      </c>
      <c r="D3462" s="2">
        <v>18607023</v>
      </c>
      <c r="E3462" s="2" t="s">
        <v>24</v>
      </c>
      <c r="F3462" s="2">
        <v>20220412</v>
      </c>
      <c r="G3462" s="2">
        <v>20220412</v>
      </c>
      <c r="H3462" s="2">
        <v>20230225</v>
      </c>
      <c r="I3462" s="2">
        <v>70</v>
      </c>
      <c r="J3462" s="2">
        <v>40184</v>
      </c>
      <c r="K3462" s="2">
        <v>40</v>
      </c>
      <c r="L3462" s="2">
        <v>446</v>
      </c>
      <c r="M3462" s="2">
        <v>2</v>
      </c>
      <c r="N3462" s="2" t="s">
        <v>25</v>
      </c>
      <c r="O3462" s="2">
        <v>202209210790023</v>
      </c>
      <c r="P3462" s="2">
        <v>1</v>
      </c>
      <c r="Q3462" s="2" t="s">
        <v>2648</v>
      </c>
      <c r="R3462" s="2">
        <v>830066626</v>
      </c>
      <c r="S3462" s="2" t="s">
        <v>2649</v>
      </c>
      <c r="T3462" s="2">
        <v>250</v>
      </c>
      <c r="U3462" s="2" t="s">
        <v>28</v>
      </c>
      <c r="V3462" s="2">
        <v>70</v>
      </c>
      <c r="W3462" s="2">
        <v>9258441</v>
      </c>
      <c r="X3462" s="2">
        <v>202302</v>
      </c>
      <c r="Y3462" s="6">
        <v>44982</v>
      </c>
    </row>
    <row r="3463" spans="1:25" x14ac:dyDescent="0.2">
      <c r="A3463" s="2">
        <v>155641</v>
      </c>
      <c r="B3463" s="2">
        <v>20210000184</v>
      </c>
      <c r="C3463" s="2">
        <v>3</v>
      </c>
      <c r="D3463" s="2">
        <v>52874313</v>
      </c>
      <c r="E3463" s="2" t="s">
        <v>786</v>
      </c>
      <c r="F3463" s="2">
        <v>20200912</v>
      </c>
      <c r="G3463" s="2">
        <v>20210103</v>
      </c>
      <c r="H3463" s="2">
        <v>20230225</v>
      </c>
      <c r="I3463" s="2">
        <v>71</v>
      </c>
      <c r="J3463" s="2">
        <v>41760</v>
      </c>
      <c r="K3463" s="2">
        <v>38</v>
      </c>
      <c r="L3463" s="2">
        <v>0</v>
      </c>
      <c r="M3463" s="2">
        <v>2</v>
      </c>
      <c r="N3463" s="2" t="s">
        <v>25</v>
      </c>
      <c r="O3463" s="2">
        <v>202301160701471</v>
      </c>
      <c r="P3463" s="2">
        <v>4</v>
      </c>
      <c r="Q3463" s="2" t="s">
        <v>2634</v>
      </c>
      <c r="R3463" s="2">
        <v>890107487</v>
      </c>
      <c r="S3463" s="2" t="s">
        <v>640</v>
      </c>
      <c r="T3463" s="2">
        <v>272</v>
      </c>
      <c r="U3463" s="2" t="s">
        <v>1111</v>
      </c>
      <c r="V3463" s="2">
        <v>71</v>
      </c>
      <c r="W3463" s="2">
        <v>9256094</v>
      </c>
      <c r="X3463" s="2">
        <v>202302</v>
      </c>
      <c r="Y3463" s="6">
        <v>44982</v>
      </c>
    </row>
    <row r="3464" spans="1:25" x14ac:dyDescent="0.2">
      <c r="A3464" s="2">
        <v>263202</v>
      </c>
      <c r="B3464" s="2">
        <v>20190021476</v>
      </c>
      <c r="C3464" s="2">
        <v>183</v>
      </c>
      <c r="D3464" s="2">
        <v>16282283</v>
      </c>
      <c r="E3464" s="2" t="s">
        <v>24</v>
      </c>
      <c r="F3464" s="2">
        <v>20190330</v>
      </c>
      <c r="G3464" s="2">
        <v>20190401</v>
      </c>
      <c r="H3464" s="2">
        <v>20230225</v>
      </c>
      <c r="I3464" s="2">
        <v>70</v>
      </c>
      <c r="J3464" s="2">
        <v>43400</v>
      </c>
      <c r="K3464" s="2">
        <v>41</v>
      </c>
      <c r="L3464" s="2">
        <v>1</v>
      </c>
      <c r="M3464" s="2">
        <v>2</v>
      </c>
      <c r="N3464" s="2" t="s">
        <v>25</v>
      </c>
      <c r="O3464" s="2">
        <v>202301160701444</v>
      </c>
      <c r="P3464" s="2">
        <v>4</v>
      </c>
      <c r="Q3464" s="2" t="s">
        <v>2634</v>
      </c>
      <c r="R3464" s="2">
        <v>890107487</v>
      </c>
      <c r="S3464" s="2" t="s">
        <v>640</v>
      </c>
      <c r="T3464" s="2">
        <v>272</v>
      </c>
      <c r="U3464" s="2" t="s">
        <v>28</v>
      </c>
      <c r="V3464" s="2">
        <v>70</v>
      </c>
      <c r="W3464" s="2">
        <v>9256067</v>
      </c>
      <c r="X3464" s="2">
        <v>202302</v>
      </c>
      <c r="Y3464" s="6">
        <v>44982</v>
      </c>
    </row>
    <row r="3465" spans="1:25" x14ac:dyDescent="0.2">
      <c r="A3465" s="2">
        <v>141440</v>
      </c>
      <c r="B3465" s="2">
        <v>20220032891</v>
      </c>
      <c r="C3465" s="2">
        <v>6</v>
      </c>
      <c r="D3465" s="2">
        <v>1112618964</v>
      </c>
      <c r="E3465" s="2" t="s">
        <v>24</v>
      </c>
      <c r="F3465" s="2">
        <v>20220328</v>
      </c>
      <c r="G3465" s="2">
        <v>20220422</v>
      </c>
      <c r="H3465" s="2">
        <v>20230225</v>
      </c>
      <c r="I3465" s="2">
        <v>70</v>
      </c>
      <c r="J3465" s="2">
        <v>46310</v>
      </c>
      <c r="K3465" s="2">
        <v>30</v>
      </c>
      <c r="L3465" s="2">
        <v>4</v>
      </c>
      <c r="M3465" s="2">
        <v>2</v>
      </c>
      <c r="N3465" s="2" t="s">
        <v>25</v>
      </c>
      <c r="O3465" s="2">
        <v>202301160701443</v>
      </c>
      <c r="P3465" s="2">
        <v>4</v>
      </c>
      <c r="Q3465" s="2" t="s">
        <v>2634</v>
      </c>
      <c r="R3465" s="2">
        <v>890107487</v>
      </c>
      <c r="S3465" s="2" t="s">
        <v>640</v>
      </c>
      <c r="T3465" s="2">
        <v>272</v>
      </c>
      <c r="U3465" s="2" t="s">
        <v>28</v>
      </c>
      <c r="V3465" s="2">
        <v>70</v>
      </c>
      <c r="W3465" s="2">
        <v>9256066</v>
      </c>
      <c r="X3465" s="2">
        <v>202302</v>
      </c>
      <c r="Y3465" s="6">
        <v>44982</v>
      </c>
    </row>
    <row r="3466" spans="1:25" x14ac:dyDescent="0.2">
      <c r="A3466" s="2">
        <v>159414</v>
      </c>
      <c r="B3466" s="2">
        <v>20140051166</v>
      </c>
      <c r="C3466" s="2">
        <v>135</v>
      </c>
      <c r="D3466" s="2">
        <v>1114817894</v>
      </c>
      <c r="E3466" s="2" t="s">
        <v>786</v>
      </c>
      <c r="F3466" s="2">
        <v>20140625</v>
      </c>
      <c r="G3466" s="2">
        <v>20140626</v>
      </c>
      <c r="H3466" s="2">
        <v>20230225</v>
      </c>
      <c r="I3466" s="2">
        <v>71</v>
      </c>
      <c r="J3466" s="2">
        <v>48700</v>
      </c>
      <c r="K3466" s="2">
        <v>41</v>
      </c>
      <c r="L3466" s="2">
        <v>446</v>
      </c>
      <c r="M3466" s="2">
        <v>2</v>
      </c>
      <c r="N3466" s="2" t="s">
        <v>25</v>
      </c>
      <c r="O3466" s="2">
        <v>202301160701438</v>
      </c>
      <c r="P3466" s="2">
        <v>4</v>
      </c>
      <c r="Q3466" s="2" t="s">
        <v>2634</v>
      </c>
      <c r="R3466" s="2">
        <v>890107487</v>
      </c>
      <c r="S3466" s="2" t="s">
        <v>640</v>
      </c>
      <c r="T3466" s="2">
        <v>272</v>
      </c>
      <c r="U3466" s="2" t="s">
        <v>28</v>
      </c>
      <c r="V3466" s="2">
        <v>71</v>
      </c>
      <c r="W3466" s="2">
        <v>9256061</v>
      </c>
      <c r="X3466" s="2">
        <v>202302</v>
      </c>
      <c r="Y3466" s="6">
        <v>44982</v>
      </c>
    </row>
    <row r="3467" spans="1:25" x14ac:dyDescent="0.2">
      <c r="A3467" s="2">
        <v>240361</v>
      </c>
      <c r="B3467" s="2">
        <v>20220080610</v>
      </c>
      <c r="C3467" s="2">
        <v>6</v>
      </c>
      <c r="D3467" s="2">
        <v>16513239</v>
      </c>
      <c r="E3467" s="2" t="s">
        <v>24</v>
      </c>
      <c r="F3467" s="2">
        <v>20221015</v>
      </c>
      <c r="G3467" s="2">
        <v>20221015</v>
      </c>
      <c r="H3467" s="2">
        <v>20230225</v>
      </c>
      <c r="I3467" s="2">
        <v>71</v>
      </c>
      <c r="J3467" s="2">
        <v>48700</v>
      </c>
      <c r="K3467" s="2">
        <v>55</v>
      </c>
      <c r="L3467" s="2">
        <v>6</v>
      </c>
      <c r="M3467" s="2">
        <v>2</v>
      </c>
      <c r="N3467" s="2" t="s">
        <v>25</v>
      </c>
      <c r="O3467" s="2">
        <v>202301160701431</v>
      </c>
      <c r="P3467" s="2">
        <v>4</v>
      </c>
      <c r="Q3467" s="2" t="s">
        <v>2634</v>
      </c>
      <c r="R3467" s="2">
        <v>890107487</v>
      </c>
      <c r="S3467" s="2" t="s">
        <v>640</v>
      </c>
      <c r="T3467" s="2">
        <v>272</v>
      </c>
      <c r="U3467" s="2" t="s">
        <v>28</v>
      </c>
      <c r="V3467" s="2">
        <v>71</v>
      </c>
      <c r="W3467" s="2">
        <v>9256054</v>
      </c>
      <c r="X3467" s="2">
        <v>202302</v>
      </c>
      <c r="Y3467" s="6">
        <v>44982</v>
      </c>
    </row>
    <row r="3468" spans="1:25" x14ac:dyDescent="0.2">
      <c r="A3468" s="2">
        <v>9004546</v>
      </c>
      <c r="B3468" s="2">
        <v>20220056080</v>
      </c>
      <c r="C3468" s="2">
        <v>43</v>
      </c>
      <c r="D3468" s="2">
        <v>7696367</v>
      </c>
      <c r="E3468" s="2" t="s">
        <v>24</v>
      </c>
      <c r="F3468" s="2">
        <v>20220718</v>
      </c>
      <c r="G3468" s="2">
        <v>20220718</v>
      </c>
      <c r="H3468" s="2">
        <v>20230225</v>
      </c>
      <c r="I3468" s="2">
        <v>70</v>
      </c>
      <c r="J3468" s="2">
        <v>54700</v>
      </c>
      <c r="K3468" s="2">
        <v>25</v>
      </c>
      <c r="L3468" s="2">
        <v>5</v>
      </c>
      <c r="M3468" s="2">
        <v>2</v>
      </c>
      <c r="N3468" s="2" t="s">
        <v>25</v>
      </c>
      <c r="O3468" s="2">
        <v>202301130700325</v>
      </c>
      <c r="P3468" s="2">
        <v>3</v>
      </c>
      <c r="Q3468" s="2" t="s">
        <v>2650</v>
      </c>
      <c r="R3468" s="2">
        <v>860024030</v>
      </c>
      <c r="S3468" s="2" t="s">
        <v>2651</v>
      </c>
      <c r="T3468" s="2">
        <v>256</v>
      </c>
      <c r="U3468" s="2" t="s">
        <v>28</v>
      </c>
      <c r="V3468" s="2">
        <v>70</v>
      </c>
      <c r="W3468" s="2">
        <v>9268067</v>
      </c>
      <c r="X3468" s="2">
        <v>202302</v>
      </c>
      <c r="Y3468" s="6">
        <v>44982</v>
      </c>
    </row>
    <row r="3469" spans="1:25" x14ac:dyDescent="0.2">
      <c r="A3469" s="2">
        <v>167605</v>
      </c>
      <c r="B3469" s="2">
        <v>20210019816</v>
      </c>
      <c r="C3469" s="2">
        <v>27</v>
      </c>
      <c r="D3469" s="2">
        <v>93085670</v>
      </c>
      <c r="E3469" s="2" t="s">
        <v>24</v>
      </c>
      <c r="F3469" s="2">
        <v>20210307</v>
      </c>
      <c r="G3469" s="2">
        <v>20210308</v>
      </c>
      <c r="H3469" s="2">
        <v>20230225</v>
      </c>
      <c r="I3469" s="2">
        <v>70</v>
      </c>
      <c r="J3469" s="2">
        <v>54800</v>
      </c>
      <c r="K3469" s="2">
        <v>25</v>
      </c>
      <c r="L3469" s="2">
        <v>5</v>
      </c>
      <c r="M3469" s="2">
        <v>2</v>
      </c>
      <c r="N3469" s="2" t="s">
        <v>25</v>
      </c>
      <c r="O3469" s="2">
        <v>202302090700129</v>
      </c>
      <c r="P3469" s="2">
        <v>1</v>
      </c>
      <c r="Q3469" s="2" t="s">
        <v>2652</v>
      </c>
      <c r="R3469" s="2">
        <v>900882417</v>
      </c>
      <c r="S3469" s="2" t="s">
        <v>2653</v>
      </c>
      <c r="T3469" s="2">
        <v>250</v>
      </c>
      <c r="U3469" s="2" t="s">
        <v>28</v>
      </c>
      <c r="V3469" s="2">
        <v>70</v>
      </c>
      <c r="W3469" s="2">
        <v>9276006</v>
      </c>
      <c r="X3469" s="2">
        <v>202302</v>
      </c>
      <c r="Y3469" s="6">
        <v>44982</v>
      </c>
    </row>
    <row r="3470" spans="1:25" x14ac:dyDescent="0.2">
      <c r="A3470" s="2">
        <v>80013948</v>
      </c>
      <c r="B3470" s="2">
        <v>20220017031</v>
      </c>
      <c r="C3470" s="2">
        <v>27</v>
      </c>
      <c r="D3470" s="2">
        <v>66713247</v>
      </c>
      <c r="E3470" s="2" t="s">
        <v>786</v>
      </c>
      <c r="F3470" s="2">
        <v>20220223</v>
      </c>
      <c r="G3470" s="2">
        <v>20220223</v>
      </c>
      <c r="H3470" s="2">
        <v>20230225</v>
      </c>
      <c r="I3470" s="2">
        <v>71</v>
      </c>
      <c r="J3470" s="2">
        <v>57700</v>
      </c>
      <c r="K3470" s="2">
        <v>55</v>
      </c>
      <c r="L3470" s="2">
        <v>6</v>
      </c>
      <c r="M3470" s="2">
        <v>2</v>
      </c>
      <c r="N3470" s="2" t="s">
        <v>25</v>
      </c>
      <c r="O3470" s="2">
        <v>202301100710652</v>
      </c>
      <c r="P3470" s="2">
        <v>1</v>
      </c>
      <c r="Q3470" s="2" t="s">
        <v>2654</v>
      </c>
      <c r="R3470" s="2">
        <v>800255591</v>
      </c>
      <c r="S3470" s="2" t="s">
        <v>2498</v>
      </c>
      <c r="T3470" s="2">
        <v>250</v>
      </c>
      <c r="U3470" s="2" t="s">
        <v>28</v>
      </c>
      <c r="V3470" s="2">
        <v>71</v>
      </c>
      <c r="W3470" s="2">
        <v>9246372</v>
      </c>
      <c r="X3470" s="2">
        <v>202302</v>
      </c>
      <c r="Y3470" s="6">
        <v>44982</v>
      </c>
    </row>
    <row r="3471" spans="1:25" x14ac:dyDescent="0.2">
      <c r="A3471" s="2">
        <v>142245</v>
      </c>
      <c r="B3471" s="2">
        <v>20220030333</v>
      </c>
      <c r="C3471" s="2">
        <v>55</v>
      </c>
      <c r="D3471" s="2">
        <v>18607023</v>
      </c>
      <c r="E3471" s="2" t="s">
        <v>24</v>
      </c>
      <c r="F3471" s="2">
        <v>20220412</v>
      </c>
      <c r="G3471" s="2">
        <v>20220412</v>
      </c>
      <c r="H3471" s="2">
        <v>20230225</v>
      </c>
      <c r="I3471" s="2">
        <v>70</v>
      </c>
      <c r="J3471" s="2">
        <v>58905</v>
      </c>
      <c r="K3471" s="2">
        <v>40</v>
      </c>
      <c r="L3471" s="2">
        <v>446</v>
      </c>
      <c r="M3471" s="2">
        <v>2</v>
      </c>
      <c r="N3471" s="2" t="s">
        <v>25</v>
      </c>
      <c r="O3471" s="2">
        <v>202301190780105</v>
      </c>
      <c r="P3471" s="2">
        <v>25</v>
      </c>
      <c r="Q3471" s="2" t="s">
        <v>2655</v>
      </c>
      <c r="R3471" s="2">
        <v>800227279</v>
      </c>
      <c r="S3471" s="2" t="s">
        <v>2656</v>
      </c>
      <c r="T3471" s="2">
        <v>278</v>
      </c>
      <c r="U3471" s="2" t="s">
        <v>28</v>
      </c>
      <c r="V3471" s="2">
        <v>70</v>
      </c>
      <c r="W3471" s="2">
        <v>9243916</v>
      </c>
      <c r="X3471" s="2">
        <v>202302</v>
      </c>
      <c r="Y3471" s="6">
        <v>44982</v>
      </c>
    </row>
    <row r="3472" spans="1:25" x14ac:dyDescent="0.2">
      <c r="A3472" s="2">
        <v>9012455</v>
      </c>
      <c r="B3472" s="2">
        <v>20220098818</v>
      </c>
      <c r="C3472" s="2">
        <v>17</v>
      </c>
      <c r="D3472" s="2">
        <v>1022340691</v>
      </c>
      <c r="E3472" s="2" t="s">
        <v>24</v>
      </c>
      <c r="F3472" s="2">
        <v>20221226</v>
      </c>
      <c r="G3472" s="2">
        <v>20221226</v>
      </c>
      <c r="H3472" s="2">
        <v>20230225</v>
      </c>
      <c r="I3472" s="2">
        <v>70</v>
      </c>
      <c r="J3472" s="2">
        <v>60550</v>
      </c>
      <c r="K3472" s="2">
        <v>25</v>
      </c>
      <c r="L3472" s="2">
        <v>5</v>
      </c>
      <c r="M3472" s="2">
        <v>2</v>
      </c>
      <c r="N3472" s="2" t="s">
        <v>25</v>
      </c>
      <c r="O3472" s="2">
        <v>202302130700753</v>
      </c>
      <c r="P3472" s="2">
        <v>4</v>
      </c>
      <c r="Q3472" s="2" t="s">
        <v>2657</v>
      </c>
      <c r="R3472" s="2">
        <v>900285194</v>
      </c>
      <c r="S3472" s="2" t="s">
        <v>2487</v>
      </c>
      <c r="T3472" s="2">
        <v>272</v>
      </c>
      <c r="U3472" s="2" t="s">
        <v>28</v>
      </c>
      <c r="V3472" s="2">
        <v>70</v>
      </c>
      <c r="W3472" s="2">
        <v>9287063</v>
      </c>
      <c r="X3472" s="2">
        <v>202302</v>
      </c>
      <c r="Y3472" s="6">
        <v>44982</v>
      </c>
    </row>
    <row r="3473" spans="1:25" x14ac:dyDescent="0.2">
      <c r="A3473" s="2">
        <v>179125</v>
      </c>
      <c r="B3473" s="2">
        <v>20220079786</v>
      </c>
      <c r="C3473" s="2">
        <v>14</v>
      </c>
      <c r="D3473" s="2">
        <v>1193151856</v>
      </c>
      <c r="E3473" s="2" t="s">
        <v>24</v>
      </c>
      <c r="F3473" s="2">
        <v>20221012</v>
      </c>
      <c r="G3473" s="2">
        <v>20221012</v>
      </c>
      <c r="H3473" s="2">
        <v>20230225</v>
      </c>
      <c r="I3473" s="2">
        <v>71</v>
      </c>
      <c r="J3473" s="2">
        <v>61276</v>
      </c>
      <c r="K3473" s="2">
        <v>55</v>
      </c>
      <c r="L3473" s="2">
        <v>4</v>
      </c>
      <c r="M3473" s="2">
        <v>2</v>
      </c>
      <c r="N3473" s="2" t="s">
        <v>25</v>
      </c>
      <c r="O3473" s="2">
        <v>202301160701465</v>
      </c>
      <c r="P3473" s="2">
        <v>4</v>
      </c>
      <c r="Q3473" s="2" t="s">
        <v>2634</v>
      </c>
      <c r="R3473" s="2">
        <v>890107487</v>
      </c>
      <c r="S3473" s="2" t="s">
        <v>640</v>
      </c>
      <c r="T3473" s="2">
        <v>272</v>
      </c>
      <c r="U3473" s="2" t="s">
        <v>28</v>
      </c>
      <c r="V3473" s="2">
        <v>71</v>
      </c>
      <c r="W3473" s="2">
        <v>9256088</v>
      </c>
      <c r="X3473" s="2">
        <v>202302</v>
      </c>
      <c r="Y3473" s="6">
        <v>44982</v>
      </c>
    </row>
    <row r="3474" spans="1:25" x14ac:dyDescent="0.2">
      <c r="A3474" s="2">
        <v>142245</v>
      </c>
      <c r="B3474" s="2">
        <v>20220030333</v>
      </c>
      <c r="C3474" s="2">
        <v>61</v>
      </c>
      <c r="D3474" s="2">
        <v>18607023</v>
      </c>
      <c r="E3474" s="2" t="s">
        <v>24</v>
      </c>
      <c r="F3474" s="2">
        <v>20220412</v>
      </c>
      <c r="G3474" s="2">
        <v>20220412</v>
      </c>
      <c r="H3474" s="2">
        <v>20230225</v>
      </c>
      <c r="I3474" s="2">
        <v>70</v>
      </c>
      <c r="J3474" s="2">
        <v>63500</v>
      </c>
      <c r="K3474" s="2">
        <v>40</v>
      </c>
      <c r="L3474" s="2">
        <v>446</v>
      </c>
      <c r="M3474" s="2">
        <v>2</v>
      </c>
      <c r="N3474" s="2" t="s">
        <v>25</v>
      </c>
      <c r="O3474" s="2">
        <v>202302140790006</v>
      </c>
      <c r="P3474" s="2">
        <v>1</v>
      </c>
      <c r="Q3474" s="2">
        <v>328610</v>
      </c>
      <c r="R3474" s="2">
        <v>830066626</v>
      </c>
      <c r="S3474" s="2" t="s">
        <v>2649</v>
      </c>
      <c r="T3474" s="2">
        <v>250</v>
      </c>
      <c r="U3474" s="2" t="s">
        <v>28</v>
      </c>
      <c r="V3474" s="2">
        <v>70</v>
      </c>
      <c r="W3474" s="2">
        <v>9267882</v>
      </c>
      <c r="X3474" s="2">
        <v>202302</v>
      </c>
      <c r="Y3474" s="6">
        <v>44982</v>
      </c>
    </row>
    <row r="3475" spans="1:25" x14ac:dyDescent="0.2">
      <c r="A3475" s="2">
        <v>264704</v>
      </c>
      <c r="B3475" s="2">
        <v>20210082921</v>
      </c>
      <c r="C3475" s="2">
        <v>22</v>
      </c>
      <c r="D3475" s="2">
        <v>78739364</v>
      </c>
      <c r="E3475" s="2" t="s">
        <v>24</v>
      </c>
      <c r="F3475" s="2">
        <v>20211027</v>
      </c>
      <c r="G3475" s="2">
        <v>20211027</v>
      </c>
      <c r="H3475" s="2">
        <v>20230225</v>
      </c>
      <c r="I3475" s="2">
        <v>79</v>
      </c>
      <c r="J3475" s="2">
        <v>64500</v>
      </c>
      <c r="K3475" s="2">
        <v>10</v>
      </c>
      <c r="L3475" s="2">
        <v>5</v>
      </c>
      <c r="M3475" s="2">
        <v>2</v>
      </c>
      <c r="N3475" s="2" t="s">
        <v>25</v>
      </c>
      <c r="O3475" s="2">
        <v>202301300780066</v>
      </c>
      <c r="P3475" s="2">
        <v>1</v>
      </c>
      <c r="Q3475" s="2" t="s">
        <v>2658</v>
      </c>
      <c r="R3475" s="2">
        <v>824001252</v>
      </c>
      <c r="S3475" s="2" t="s">
        <v>2659</v>
      </c>
      <c r="T3475" s="2">
        <v>250</v>
      </c>
      <c r="U3475" s="2" t="s">
        <v>28</v>
      </c>
      <c r="V3475" s="2">
        <v>79</v>
      </c>
      <c r="W3475" s="2">
        <v>9252002</v>
      </c>
      <c r="X3475" s="2">
        <v>202302</v>
      </c>
      <c r="Y3475" s="6">
        <v>44982</v>
      </c>
    </row>
    <row r="3476" spans="1:25" x14ac:dyDescent="0.2">
      <c r="A3476" s="2">
        <v>80013948</v>
      </c>
      <c r="B3476" s="2">
        <v>20140012879</v>
      </c>
      <c r="C3476" s="2">
        <v>115</v>
      </c>
      <c r="D3476" s="2">
        <v>66713247</v>
      </c>
      <c r="E3476" s="2" t="s">
        <v>786</v>
      </c>
      <c r="F3476" s="2">
        <v>20140216</v>
      </c>
      <c r="G3476" s="2">
        <v>20140220</v>
      </c>
      <c r="H3476" s="2">
        <v>20230225</v>
      </c>
      <c r="I3476" s="2">
        <v>71</v>
      </c>
      <c r="J3476" s="2">
        <v>66676</v>
      </c>
      <c r="K3476" s="2">
        <v>55</v>
      </c>
      <c r="L3476" s="2">
        <v>5</v>
      </c>
      <c r="M3476" s="2">
        <v>2</v>
      </c>
      <c r="N3476" s="2" t="s">
        <v>25</v>
      </c>
      <c r="O3476" s="2">
        <v>202301160701454</v>
      </c>
      <c r="P3476" s="2">
        <v>4</v>
      </c>
      <c r="Q3476" s="2" t="s">
        <v>2634</v>
      </c>
      <c r="R3476" s="2">
        <v>890107487</v>
      </c>
      <c r="S3476" s="2" t="s">
        <v>640</v>
      </c>
      <c r="T3476" s="2">
        <v>272</v>
      </c>
      <c r="U3476" s="2" t="s">
        <v>28</v>
      </c>
      <c r="V3476" s="2">
        <v>71</v>
      </c>
      <c r="W3476" s="2">
        <v>9256077</v>
      </c>
      <c r="X3476" s="2">
        <v>202302</v>
      </c>
      <c r="Y3476" s="6">
        <v>44982</v>
      </c>
    </row>
    <row r="3477" spans="1:25" x14ac:dyDescent="0.2">
      <c r="A3477" s="2">
        <v>142245</v>
      </c>
      <c r="B3477" s="2">
        <v>20220030333</v>
      </c>
      <c r="C3477" s="2">
        <v>60</v>
      </c>
      <c r="D3477" s="2">
        <v>18607023</v>
      </c>
      <c r="E3477" s="2" t="s">
        <v>24</v>
      </c>
      <c r="F3477" s="2">
        <v>20220412</v>
      </c>
      <c r="G3477" s="2">
        <v>20220412</v>
      </c>
      <c r="H3477" s="2">
        <v>20230225</v>
      </c>
      <c r="I3477" s="2">
        <v>70</v>
      </c>
      <c r="J3477" s="2">
        <v>70000</v>
      </c>
      <c r="K3477" s="2">
        <v>40</v>
      </c>
      <c r="L3477" s="2">
        <v>446</v>
      </c>
      <c r="M3477" s="2">
        <v>2</v>
      </c>
      <c r="N3477" s="2" t="s">
        <v>25</v>
      </c>
      <c r="O3477" s="2">
        <v>202302080790018</v>
      </c>
      <c r="P3477" s="2">
        <v>1</v>
      </c>
      <c r="Q3477" s="2">
        <v>432</v>
      </c>
      <c r="R3477" s="2">
        <v>901257337</v>
      </c>
      <c r="S3477" s="2" t="s">
        <v>2660</v>
      </c>
      <c r="T3477" s="2">
        <v>250</v>
      </c>
      <c r="U3477" s="2" t="s">
        <v>28</v>
      </c>
      <c r="V3477" s="2">
        <v>70</v>
      </c>
      <c r="W3477" s="2">
        <v>9276137</v>
      </c>
      <c r="X3477" s="2">
        <v>202302</v>
      </c>
      <c r="Y3477" s="6">
        <v>44982</v>
      </c>
    </row>
    <row r="3478" spans="1:25" x14ac:dyDescent="0.2">
      <c r="A3478" s="2">
        <v>80074461</v>
      </c>
      <c r="B3478" s="2">
        <v>20220072087</v>
      </c>
      <c r="C3478" s="2">
        <v>15</v>
      </c>
      <c r="D3478" s="2">
        <v>1072197106</v>
      </c>
      <c r="E3478" s="2" t="s">
        <v>24</v>
      </c>
      <c r="F3478" s="2">
        <v>20220914</v>
      </c>
      <c r="G3478" s="2">
        <v>20220914</v>
      </c>
      <c r="H3478" s="2">
        <v>20230225</v>
      </c>
      <c r="I3478" s="2">
        <v>70</v>
      </c>
      <c r="J3478" s="2">
        <v>72000</v>
      </c>
      <c r="K3478" s="2">
        <v>55</v>
      </c>
      <c r="L3478" s="2">
        <v>5</v>
      </c>
      <c r="M3478" s="2">
        <v>2</v>
      </c>
      <c r="N3478" s="2" t="s">
        <v>25</v>
      </c>
      <c r="O3478" s="2">
        <v>202301230700007</v>
      </c>
      <c r="P3478" s="2">
        <v>3</v>
      </c>
      <c r="Q3478" s="2" t="s">
        <v>2661</v>
      </c>
      <c r="R3478" s="2">
        <v>800174851</v>
      </c>
      <c r="S3478" s="2" t="s">
        <v>2662</v>
      </c>
      <c r="T3478" s="2">
        <v>256</v>
      </c>
      <c r="U3478" s="2" t="s">
        <v>28</v>
      </c>
      <c r="V3478" s="2">
        <v>70</v>
      </c>
      <c r="W3478" s="2">
        <v>9239939</v>
      </c>
      <c r="X3478" s="2">
        <v>202302</v>
      </c>
      <c r="Y3478" s="6">
        <v>44982</v>
      </c>
    </row>
    <row r="3479" spans="1:25" x14ac:dyDescent="0.2">
      <c r="A3479" s="2">
        <v>159561</v>
      </c>
      <c r="B3479" s="2">
        <v>20190047826</v>
      </c>
      <c r="C3479" s="2">
        <v>121</v>
      </c>
      <c r="D3479" s="2">
        <v>29760233</v>
      </c>
      <c r="E3479" s="2" t="s">
        <v>786</v>
      </c>
      <c r="F3479" s="2">
        <v>20190705</v>
      </c>
      <c r="G3479" s="2">
        <v>20190705</v>
      </c>
      <c r="H3479" s="2">
        <v>20230225</v>
      </c>
      <c r="I3479" s="2">
        <v>71</v>
      </c>
      <c r="J3479" s="2">
        <v>82310</v>
      </c>
      <c r="K3479" s="2">
        <v>55</v>
      </c>
      <c r="L3479" s="2">
        <v>4</v>
      </c>
      <c r="M3479" s="2">
        <v>2</v>
      </c>
      <c r="N3479" s="2" t="s">
        <v>25</v>
      </c>
      <c r="O3479" s="2">
        <v>202301160701463</v>
      </c>
      <c r="P3479" s="2">
        <v>4</v>
      </c>
      <c r="Q3479" s="2" t="s">
        <v>2634</v>
      </c>
      <c r="R3479" s="2">
        <v>890107487</v>
      </c>
      <c r="S3479" s="2" t="s">
        <v>640</v>
      </c>
      <c r="T3479" s="2">
        <v>272</v>
      </c>
      <c r="U3479" s="2" t="s">
        <v>28</v>
      </c>
      <c r="V3479" s="2">
        <v>71</v>
      </c>
      <c r="W3479" s="2">
        <v>9256086</v>
      </c>
      <c r="X3479" s="2">
        <v>202302</v>
      </c>
      <c r="Y3479" s="6">
        <v>44982</v>
      </c>
    </row>
    <row r="3480" spans="1:25" x14ac:dyDescent="0.2">
      <c r="A3480" s="2">
        <v>147946</v>
      </c>
      <c r="B3480" s="2">
        <v>20090058916</v>
      </c>
      <c r="C3480" s="2">
        <v>115</v>
      </c>
      <c r="D3480" s="2">
        <v>6341507</v>
      </c>
      <c r="E3480" s="2" t="s">
        <v>24</v>
      </c>
      <c r="F3480" s="2">
        <v>20090902</v>
      </c>
      <c r="G3480" s="2">
        <v>20090902</v>
      </c>
      <c r="H3480" s="2">
        <v>20230225</v>
      </c>
      <c r="I3480" s="2">
        <v>71</v>
      </c>
      <c r="J3480" s="2">
        <v>92660</v>
      </c>
      <c r="K3480" s="2">
        <v>25</v>
      </c>
      <c r="L3480" s="2">
        <v>3</v>
      </c>
      <c r="M3480" s="2">
        <v>2</v>
      </c>
      <c r="N3480" s="2" t="s">
        <v>25</v>
      </c>
      <c r="O3480" s="2">
        <v>202301160701425</v>
      </c>
      <c r="P3480" s="2">
        <v>4</v>
      </c>
      <c r="Q3480" s="2" t="s">
        <v>2634</v>
      </c>
      <c r="R3480" s="2">
        <v>890107487</v>
      </c>
      <c r="S3480" s="2" t="s">
        <v>640</v>
      </c>
      <c r="T3480" s="2">
        <v>272</v>
      </c>
      <c r="U3480" s="2" t="s">
        <v>28</v>
      </c>
      <c r="V3480" s="2">
        <v>71</v>
      </c>
      <c r="W3480" s="2">
        <v>9256048</v>
      </c>
      <c r="X3480" s="2">
        <v>202302</v>
      </c>
      <c r="Y3480" s="6">
        <v>44982</v>
      </c>
    </row>
    <row r="3481" spans="1:25" x14ac:dyDescent="0.2">
      <c r="A3481" s="2">
        <v>80013948</v>
      </c>
      <c r="B3481" s="2">
        <v>20220017031</v>
      </c>
      <c r="C3481" s="2">
        <v>30</v>
      </c>
      <c r="D3481" s="2">
        <v>66713247</v>
      </c>
      <c r="E3481" s="2" t="s">
        <v>786</v>
      </c>
      <c r="F3481" s="2">
        <v>20220223</v>
      </c>
      <c r="G3481" s="2">
        <v>20220223</v>
      </c>
      <c r="H3481" s="2">
        <v>20230225</v>
      </c>
      <c r="I3481" s="2">
        <v>71</v>
      </c>
      <c r="J3481" s="2">
        <v>93600</v>
      </c>
      <c r="K3481" s="2">
        <v>55</v>
      </c>
      <c r="L3481" s="2">
        <v>6</v>
      </c>
      <c r="M3481" s="2">
        <v>2</v>
      </c>
      <c r="N3481" s="2" t="s">
        <v>25</v>
      </c>
      <c r="O3481" s="2">
        <v>202301160701462</v>
      </c>
      <c r="P3481" s="2">
        <v>4</v>
      </c>
      <c r="Q3481" s="2" t="s">
        <v>2634</v>
      </c>
      <c r="R3481" s="2">
        <v>890107487</v>
      </c>
      <c r="S3481" s="2" t="s">
        <v>640</v>
      </c>
      <c r="T3481" s="2">
        <v>272</v>
      </c>
      <c r="U3481" s="2" t="s">
        <v>28</v>
      </c>
      <c r="V3481" s="2">
        <v>71</v>
      </c>
      <c r="W3481" s="2">
        <v>9256085</v>
      </c>
      <c r="X3481" s="2">
        <v>202302</v>
      </c>
      <c r="Y3481" s="6">
        <v>44982</v>
      </c>
    </row>
    <row r="3482" spans="1:25" x14ac:dyDescent="0.2">
      <c r="A3482" s="2">
        <v>171559</v>
      </c>
      <c r="B3482" s="2">
        <v>20190056093</v>
      </c>
      <c r="C3482" s="2">
        <v>451</v>
      </c>
      <c r="D3482" s="2">
        <v>1092916173</v>
      </c>
      <c r="E3482" s="2" t="s">
        <v>24</v>
      </c>
      <c r="F3482" s="2">
        <v>20190806</v>
      </c>
      <c r="G3482" s="2">
        <v>20190806</v>
      </c>
      <c r="H3482" s="2">
        <v>20230225</v>
      </c>
      <c r="I3482" s="2">
        <v>70</v>
      </c>
      <c r="J3482" s="2">
        <v>94680</v>
      </c>
      <c r="K3482" s="2">
        <v>55</v>
      </c>
      <c r="L3482" s="2">
        <v>5</v>
      </c>
      <c r="M3482" s="2">
        <v>2</v>
      </c>
      <c r="N3482" s="2" t="s">
        <v>25</v>
      </c>
      <c r="O3482" s="2">
        <v>202301240700009</v>
      </c>
      <c r="P3482" s="2">
        <v>9</v>
      </c>
      <c r="Q3482" s="2" t="s">
        <v>2663</v>
      </c>
      <c r="R3482" s="2">
        <v>41773859</v>
      </c>
      <c r="S3482" s="2" t="s">
        <v>2645</v>
      </c>
      <c r="T3482" s="2">
        <v>279</v>
      </c>
      <c r="U3482" s="2" t="s">
        <v>28</v>
      </c>
      <c r="V3482" s="2">
        <v>70</v>
      </c>
      <c r="W3482" s="2">
        <v>9239405</v>
      </c>
      <c r="X3482" s="2">
        <v>202302</v>
      </c>
      <c r="Y3482" s="6">
        <v>44982</v>
      </c>
    </row>
    <row r="3483" spans="1:25" x14ac:dyDescent="0.2">
      <c r="A3483" s="2">
        <v>206801</v>
      </c>
      <c r="B3483" s="2">
        <v>20220090827</v>
      </c>
      <c r="C3483" s="2">
        <v>6</v>
      </c>
      <c r="D3483" s="2">
        <v>1113682367</v>
      </c>
      <c r="E3483" s="2" t="s">
        <v>24</v>
      </c>
      <c r="F3483" s="2">
        <v>20221123</v>
      </c>
      <c r="G3483" s="2">
        <v>20221124</v>
      </c>
      <c r="H3483" s="2">
        <v>20230225</v>
      </c>
      <c r="I3483" s="2">
        <v>71</v>
      </c>
      <c r="J3483" s="2">
        <v>97950</v>
      </c>
      <c r="K3483" s="2">
        <v>25</v>
      </c>
      <c r="L3483" s="2">
        <v>3</v>
      </c>
      <c r="M3483" s="2">
        <v>2</v>
      </c>
      <c r="N3483" s="2" t="s">
        <v>25</v>
      </c>
      <c r="O3483" s="2">
        <v>202301160701434</v>
      </c>
      <c r="P3483" s="2">
        <v>4</v>
      </c>
      <c r="Q3483" s="2" t="s">
        <v>2634</v>
      </c>
      <c r="R3483" s="2">
        <v>890107487</v>
      </c>
      <c r="S3483" s="2" t="s">
        <v>640</v>
      </c>
      <c r="T3483" s="2">
        <v>272</v>
      </c>
      <c r="U3483" s="2" t="s">
        <v>28</v>
      </c>
      <c r="V3483" s="2">
        <v>71</v>
      </c>
      <c r="W3483" s="2">
        <v>9256057</v>
      </c>
      <c r="X3483" s="2">
        <v>202302</v>
      </c>
      <c r="Y3483" s="6">
        <v>44982</v>
      </c>
    </row>
    <row r="3484" spans="1:25" x14ac:dyDescent="0.2">
      <c r="A3484" s="2">
        <v>90006098</v>
      </c>
      <c r="B3484" s="2">
        <v>20120016749</v>
      </c>
      <c r="C3484" s="2">
        <v>131</v>
      </c>
      <c r="D3484" s="2">
        <v>80178159</v>
      </c>
      <c r="E3484" s="2" t="s">
        <v>24</v>
      </c>
      <c r="F3484" s="2">
        <v>20120312</v>
      </c>
      <c r="G3484" s="2">
        <v>20120312</v>
      </c>
      <c r="H3484" s="2">
        <v>20230225</v>
      </c>
      <c r="I3484" s="2">
        <v>70</v>
      </c>
      <c r="J3484" s="2">
        <v>106121</v>
      </c>
      <c r="K3484" s="2">
        <v>90</v>
      </c>
      <c r="L3484" s="2">
        <v>5</v>
      </c>
      <c r="M3484" s="2">
        <v>2</v>
      </c>
      <c r="N3484" s="2" t="s">
        <v>25</v>
      </c>
      <c r="O3484" s="2">
        <v>202301300700081</v>
      </c>
      <c r="P3484" s="2">
        <v>4</v>
      </c>
      <c r="Q3484" s="2" t="s">
        <v>2664</v>
      </c>
      <c r="R3484" s="2">
        <v>900285194</v>
      </c>
      <c r="S3484" s="2" t="s">
        <v>2487</v>
      </c>
      <c r="T3484" s="2">
        <v>272</v>
      </c>
      <c r="U3484" s="2" t="s">
        <v>28</v>
      </c>
      <c r="V3484" s="2">
        <v>70</v>
      </c>
      <c r="W3484" s="2">
        <v>9247910</v>
      </c>
      <c r="X3484" s="2">
        <v>202302</v>
      </c>
      <c r="Y3484" s="6">
        <v>44982</v>
      </c>
    </row>
    <row r="3485" spans="1:25" x14ac:dyDescent="0.2">
      <c r="A3485" s="2">
        <v>130530</v>
      </c>
      <c r="B3485" s="2">
        <v>20060042864</v>
      </c>
      <c r="C3485" s="2">
        <v>222</v>
      </c>
      <c r="D3485" s="2">
        <v>16706216</v>
      </c>
      <c r="E3485" s="2" t="s">
        <v>24</v>
      </c>
      <c r="F3485" s="2">
        <v>20060804</v>
      </c>
      <c r="G3485" s="2">
        <v>20060808</v>
      </c>
      <c r="H3485" s="2">
        <v>20230225</v>
      </c>
      <c r="I3485" s="2">
        <v>71</v>
      </c>
      <c r="J3485" s="2">
        <v>108756</v>
      </c>
      <c r="K3485" s="2">
        <v>10</v>
      </c>
      <c r="L3485" s="2">
        <v>7</v>
      </c>
      <c r="M3485" s="2">
        <v>2</v>
      </c>
      <c r="N3485" s="2" t="s">
        <v>25</v>
      </c>
      <c r="O3485" s="2">
        <v>202301160701427</v>
      </c>
      <c r="P3485" s="2">
        <v>4</v>
      </c>
      <c r="Q3485" s="2" t="s">
        <v>2634</v>
      </c>
      <c r="R3485" s="2">
        <v>890107487</v>
      </c>
      <c r="S3485" s="2" t="s">
        <v>640</v>
      </c>
      <c r="T3485" s="2">
        <v>272</v>
      </c>
      <c r="U3485" s="2" t="s">
        <v>28</v>
      </c>
      <c r="V3485" s="2">
        <v>71</v>
      </c>
      <c r="W3485" s="2">
        <v>9256050</v>
      </c>
      <c r="X3485" s="2">
        <v>202302</v>
      </c>
      <c r="Y3485" s="6">
        <v>44982</v>
      </c>
    </row>
    <row r="3486" spans="1:25" x14ac:dyDescent="0.2">
      <c r="A3486" s="2">
        <v>179125</v>
      </c>
      <c r="B3486" s="2">
        <v>20220075210</v>
      </c>
      <c r="C3486" s="2">
        <v>8</v>
      </c>
      <c r="D3486" s="2">
        <v>94478966</v>
      </c>
      <c r="E3486" s="2" t="s">
        <v>24</v>
      </c>
      <c r="F3486" s="2">
        <v>20220926</v>
      </c>
      <c r="G3486" s="2">
        <v>20220926</v>
      </c>
      <c r="H3486" s="2">
        <v>20230225</v>
      </c>
      <c r="I3486" s="2">
        <v>71</v>
      </c>
      <c r="J3486" s="2">
        <v>123095</v>
      </c>
      <c r="K3486" s="2">
        <v>55</v>
      </c>
      <c r="L3486" s="2">
        <v>3</v>
      </c>
      <c r="M3486" s="2">
        <v>2</v>
      </c>
      <c r="N3486" s="2" t="s">
        <v>25</v>
      </c>
      <c r="O3486" s="2">
        <v>202301160701466</v>
      </c>
      <c r="P3486" s="2">
        <v>4</v>
      </c>
      <c r="Q3486" s="2" t="s">
        <v>2634</v>
      </c>
      <c r="R3486" s="2">
        <v>890107487</v>
      </c>
      <c r="S3486" s="2" t="s">
        <v>640</v>
      </c>
      <c r="T3486" s="2">
        <v>272</v>
      </c>
      <c r="U3486" s="2" t="s">
        <v>28</v>
      </c>
      <c r="V3486" s="2">
        <v>71</v>
      </c>
      <c r="W3486" s="2">
        <v>9256089</v>
      </c>
      <c r="X3486" s="2">
        <v>202302</v>
      </c>
      <c r="Y3486" s="6">
        <v>44982</v>
      </c>
    </row>
    <row r="3487" spans="1:25" x14ac:dyDescent="0.2">
      <c r="A3487" s="2">
        <v>90006098</v>
      </c>
      <c r="B3487" s="2">
        <v>20120016749</v>
      </c>
      <c r="C3487" s="2">
        <v>132</v>
      </c>
      <c r="D3487" s="2">
        <v>80178159</v>
      </c>
      <c r="E3487" s="2" t="s">
        <v>24</v>
      </c>
      <c r="F3487" s="2">
        <v>20120312</v>
      </c>
      <c r="G3487" s="2">
        <v>20120312</v>
      </c>
      <c r="H3487" s="2">
        <v>20230225</v>
      </c>
      <c r="I3487" s="2">
        <v>70</v>
      </c>
      <c r="J3487" s="2">
        <v>137445</v>
      </c>
      <c r="K3487" s="2">
        <v>90</v>
      </c>
      <c r="L3487" s="2">
        <v>5</v>
      </c>
      <c r="M3487" s="2">
        <v>2</v>
      </c>
      <c r="N3487" s="2" t="s">
        <v>25</v>
      </c>
      <c r="O3487" s="2">
        <v>202301300700090</v>
      </c>
      <c r="P3487" s="2">
        <v>24</v>
      </c>
      <c r="Q3487" s="2" t="s">
        <v>2664</v>
      </c>
      <c r="R3487" s="2">
        <v>900285194</v>
      </c>
      <c r="S3487" s="2" t="s">
        <v>2487</v>
      </c>
      <c r="T3487" s="2">
        <v>274</v>
      </c>
      <c r="U3487" s="2" t="s">
        <v>28</v>
      </c>
      <c r="V3487" s="2">
        <v>70</v>
      </c>
      <c r="W3487" s="2">
        <v>9247958</v>
      </c>
      <c r="X3487" s="2">
        <v>202302</v>
      </c>
      <c r="Y3487" s="6">
        <v>44982</v>
      </c>
    </row>
    <row r="3488" spans="1:25" x14ac:dyDescent="0.2">
      <c r="A3488" s="2">
        <v>107072</v>
      </c>
      <c r="B3488" s="2">
        <v>20180011464</v>
      </c>
      <c r="C3488" s="2">
        <v>73</v>
      </c>
      <c r="D3488" s="2">
        <v>16271559</v>
      </c>
      <c r="E3488" s="2" t="s">
        <v>24</v>
      </c>
      <c r="F3488" s="2">
        <v>20180213</v>
      </c>
      <c r="G3488" s="2">
        <v>20180214</v>
      </c>
      <c r="H3488" s="2">
        <v>20230225</v>
      </c>
      <c r="I3488" s="2">
        <v>71</v>
      </c>
      <c r="J3488" s="2">
        <v>146900</v>
      </c>
      <c r="K3488" s="2">
        <v>25</v>
      </c>
      <c r="L3488" s="2">
        <v>6</v>
      </c>
      <c r="M3488" s="2">
        <v>2</v>
      </c>
      <c r="N3488" s="2" t="s">
        <v>25</v>
      </c>
      <c r="O3488" s="2">
        <v>202301160701436</v>
      </c>
      <c r="P3488" s="2">
        <v>4</v>
      </c>
      <c r="Q3488" s="2" t="s">
        <v>2634</v>
      </c>
      <c r="R3488" s="2">
        <v>890107487</v>
      </c>
      <c r="S3488" s="2" t="s">
        <v>640</v>
      </c>
      <c r="T3488" s="2">
        <v>272</v>
      </c>
      <c r="U3488" s="2" t="s">
        <v>28</v>
      </c>
      <c r="V3488" s="2">
        <v>71</v>
      </c>
      <c r="W3488" s="2">
        <v>9256059</v>
      </c>
      <c r="X3488" s="2">
        <v>202302</v>
      </c>
      <c r="Y3488" s="6">
        <v>44982</v>
      </c>
    </row>
    <row r="3489" spans="1:25" x14ac:dyDescent="0.2">
      <c r="A3489" s="2">
        <v>179125</v>
      </c>
      <c r="B3489" s="2">
        <v>20220044046</v>
      </c>
      <c r="C3489" s="2">
        <v>25</v>
      </c>
      <c r="D3489" s="2">
        <v>6325700</v>
      </c>
      <c r="E3489" s="2" t="s">
        <v>24</v>
      </c>
      <c r="F3489" s="2">
        <v>20220603</v>
      </c>
      <c r="G3489" s="2">
        <v>20220603</v>
      </c>
      <c r="H3489" s="2">
        <v>20230225</v>
      </c>
      <c r="I3489" s="2">
        <v>71</v>
      </c>
      <c r="J3489" s="2">
        <v>148046</v>
      </c>
      <c r="K3489" s="2">
        <v>50</v>
      </c>
      <c r="L3489" s="2">
        <v>6</v>
      </c>
      <c r="M3489" s="2">
        <v>2</v>
      </c>
      <c r="N3489" s="2" t="s">
        <v>25</v>
      </c>
      <c r="O3489" s="2">
        <v>202301160701470</v>
      </c>
      <c r="P3489" s="2">
        <v>4</v>
      </c>
      <c r="Q3489" s="2" t="s">
        <v>2634</v>
      </c>
      <c r="R3489" s="2">
        <v>890107487</v>
      </c>
      <c r="S3489" s="2" t="s">
        <v>640</v>
      </c>
      <c r="T3489" s="2">
        <v>272</v>
      </c>
      <c r="U3489" s="2" t="s">
        <v>28</v>
      </c>
      <c r="V3489" s="2">
        <v>71</v>
      </c>
      <c r="W3489" s="2">
        <v>9256093</v>
      </c>
      <c r="X3489" s="2">
        <v>202302</v>
      </c>
      <c r="Y3489" s="6">
        <v>44982</v>
      </c>
    </row>
    <row r="3490" spans="1:25" x14ac:dyDescent="0.2">
      <c r="A3490" s="2">
        <v>275684</v>
      </c>
      <c r="B3490" s="2">
        <v>20200051914</v>
      </c>
      <c r="C3490" s="2">
        <v>12</v>
      </c>
      <c r="D3490" s="2">
        <v>16858750</v>
      </c>
      <c r="E3490" s="2" t="s">
        <v>24</v>
      </c>
      <c r="F3490" s="2">
        <v>20181106</v>
      </c>
      <c r="G3490" s="2">
        <v>20200828</v>
      </c>
      <c r="H3490" s="2">
        <v>20230225</v>
      </c>
      <c r="I3490" s="2">
        <v>71</v>
      </c>
      <c r="J3490" s="2">
        <v>150062</v>
      </c>
      <c r="K3490" s="2">
        <v>38</v>
      </c>
      <c r="L3490" s="2">
        <v>0</v>
      </c>
      <c r="M3490" s="2">
        <v>2</v>
      </c>
      <c r="N3490" s="2" t="s">
        <v>25</v>
      </c>
      <c r="O3490" s="2">
        <v>202301160701456</v>
      </c>
      <c r="P3490" s="2">
        <v>4</v>
      </c>
      <c r="Q3490" s="2" t="s">
        <v>2634</v>
      </c>
      <c r="R3490" s="2">
        <v>890107487</v>
      </c>
      <c r="S3490" s="2" t="s">
        <v>640</v>
      </c>
      <c r="T3490" s="2">
        <v>272</v>
      </c>
      <c r="U3490" s="2" t="s">
        <v>1111</v>
      </c>
      <c r="V3490" s="2">
        <v>71</v>
      </c>
      <c r="W3490" s="2">
        <v>9256079</v>
      </c>
      <c r="X3490" s="2">
        <v>202302</v>
      </c>
      <c r="Y3490" s="6">
        <v>44982</v>
      </c>
    </row>
    <row r="3491" spans="1:25" x14ac:dyDescent="0.2">
      <c r="A3491" s="2">
        <v>214539</v>
      </c>
      <c r="B3491" s="2">
        <v>20170090653</v>
      </c>
      <c r="C3491" s="2">
        <v>82</v>
      </c>
      <c r="D3491" s="2">
        <v>6111195</v>
      </c>
      <c r="E3491" s="2" t="s">
        <v>24</v>
      </c>
      <c r="F3491" s="2">
        <v>20171118</v>
      </c>
      <c r="G3491" s="2">
        <v>20171120</v>
      </c>
      <c r="H3491" s="2">
        <v>20230225</v>
      </c>
      <c r="I3491" s="2">
        <v>70</v>
      </c>
      <c r="J3491" s="2">
        <v>153048</v>
      </c>
      <c r="K3491" s="2">
        <v>25</v>
      </c>
      <c r="L3491" s="2">
        <v>5</v>
      </c>
      <c r="M3491" s="2">
        <v>2</v>
      </c>
      <c r="N3491" s="2" t="s">
        <v>25</v>
      </c>
      <c r="O3491" s="2">
        <v>202301100710726</v>
      </c>
      <c r="P3491" s="2">
        <v>4</v>
      </c>
      <c r="Q3491" s="2" t="s">
        <v>2665</v>
      </c>
      <c r="R3491" s="2">
        <v>805026262</v>
      </c>
      <c r="S3491" s="2" t="s">
        <v>2452</v>
      </c>
      <c r="T3491" s="2">
        <v>272</v>
      </c>
      <c r="U3491" s="2" t="s">
        <v>28</v>
      </c>
      <c r="V3491" s="2">
        <v>70</v>
      </c>
      <c r="W3491" s="2">
        <v>9248839</v>
      </c>
      <c r="X3491" s="2">
        <v>202302</v>
      </c>
      <c r="Y3491" s="6">
        <v>44982</v>
      </c>
    </row>
    <row r="3492" spans="1:25" x14ac:dyDescent="0.2">
      <c r="A3492" s="2">
        <v>216083</v>
      </c>
      <c r="B3492" s="2">
        <v>20200021041</v>
      </c>
      <c r="C3492" s="2">
        <v>120</v>
      </c>
      <c r="D3492" s="2">
        <v>1111768560</v>
      </c>
      <c r="E3492" s="2" t="s">
        <v>24</v>
      </c>
      <c r="F3492" s="2">
        <v>20200415</v>
      </c>
      <c r="G3492" s="2">
        <v>20200416</v>
      </c>
      <c r="H3492" s="2">
        <v>20230225</v>
      </c>
      <c r="I3492" s="2">
        <v>71</v>
      </c>
      <c r="J3492" s="2">
        <v>178195</v>
      </c>
      <c r="K3492" s="2">
        <v>10</v>
      </c>
      <c r="L3492" s="2">
        <v>6</v>
      </c>
      <c r="M3492" s="2">
        <v>2</v>
      </c>
      <c r="N3492" s="2" t="s">
        <v>25</v>
      </c>
      <c r="O3492" s="2">
        <v>202301160701467</v>
      </c>
      <c r="P3492" s="2">
        <v>4</v>
      </c>
      <c r="Q3492" s="2" t="s">
        <v>2634</v>
      </c>
      <c r="R3492" s="2">
        <v>890107487</v>
      </c>
      <c r="S3492" s="2" t="s">
        <v>640</v>
      </c>
      <c r="T3492" s="2">
        <v>272</v>
      </c>
      <c r="U3492" s="2" t="s">
        <v>28</v>
      </c>
      <c r="V3492" s="2">
        <v>71</v>
      </c>
      <c r="W3492" s="2">
        <v>9256090</v>
      </c>
      <c r="X3492" s="2">
        <v>202302</v>
      </c>
      <c r="Y3492" s="6">
        <v>44982</v>
      </c>
    </row>
    <row r="3493" spans="1:25" x14ac:dyDescent="0.2">
      <c r="A3493" s="2">
        <v>159629</v>
      </c>
      <c r="B3493" s="2">
        <v>20150041610</v>
      </c>
      <c r="C3493" s="2">
        <v>183</v>
      </c>
      <c r="D3493" s="2">
        <v>6393994</v>
      </c>
      <c r="E3493" s="2" t="s">
        <v>24</v>
      </c>
      <c r="F3493" s="2">
        <v>20150519</v>
      </c>
      <c r="G3493" s="2">
        <v>20150521</v>
      </c>
      <c r="H3493" s="2">
        <v>20230225</v>
      </c>
      <c r="I3493" s="2">
        <v>71</v>
      </c>
      <c r="J3493" s="2">
        <v>211078</v>
      </c>
      <c r="K3493" s="2">
        <v>60</v>
      </c>
      <c r="L3493" s="2">
        <v>332</v>
      </c>
      <c r="M3493" s="2">
        <v>2</v>
      </c>
      <c r="N3493" s="2" t="s">
        <v>25</v>
      </c>
      <c r="O3493" s="2">
        <v>202301160701445</v>
      </c>
      <c r="P3493" s="2">
        <v>4</v>
      </c>
      <c r="Q3493" s="2" t="s">
        <v>2634</v>
      </c>
      <c r="R3493" s="2">
        <v>890107487</v>
      </c>
      <c r="S3493" s="2" t="s">
        <v>640</v>
      </c>
      <c r="T3493" s="2">
        <v>272</v>
      </c>
      <c r="U3493" s="2" t="s">
        <v>28</v>
      </c>
      <c r="V3493" s="2">
        <v>71</v>
      </c>
      <c r="W3493" s="2">
        <v>9256068</v>
      </c>
      <c r="X3493" s="2">
        <v>202302</v>
      </c>
      <c r="Y3493" s="6">
        <v>44982</v>
      </c>
    </row>
    <row r="3494" spans="1:25" x14ac:dyDescent="0.2">
      <c r="A3494" s="2">
        <v>90006858</v>
      </c>
      <c r="B3494" s="2">
        <v>20160015150</v>
      </c>
      <c r="C3494" s="2">
        <v>106</v>
      </c>
      <c r="D3494" s="2">
        <v>16453032</v>
      </c>
      <c r="E3494" s="2" t="s">
        <v>24</v>
      </c>
      <c r="F3494" s="2">
        <v>20140414</v>
      </c>
      <c r="G3494" s="2">
        <v>20160224</v>
      </c>
      <c r="H3494" s="2">
        <v>20230225</v>
      </c>
      <c r="I3494" s="2">
        <v>71</v>
      </c>
      <c r="J3494" s="2">
        <v>228930</v>
      </c>
      <c r="K3494" s="2">
        <v>38</v>
      </c>
      <c r="L3494" s="2">
        <v>0</v>
      </c>
      <c r="M3494" s="2">
        <v>2</v>
      </c>
      <c r="N3494" s="2" t="s">
        <v>25</v>
      </c>
      <c r="O3494" s="2">
        <v>202301160701439</v>
      </c>
      <c r="P3494" s="2">
        <v>4</v>
      </c>
      <c r="Q3494" s="2" t="s">
        <v>2634</v>
      </c>
      <c r="R3494" s="2">
        <v>890107487</v>
      </c>
      <c r="S3494" s="2" t="s">
        <v>640</v>
      </c>
      <c r="T3494" s="2">
        <v>272</v>
      </c>
      <c r="U3494" s="2" t="s">
        <v>1111</v>
      </c>
      <c r="V3494" s="2">
        <v>71</v>
      </c>
      <c r="W3494" s="2">
        <v>9256062</v>
      </c>
      <c r="X3494" s="2">
        <v>202302</v>
      </c>
      <c r="Y3494" s="6">
        <v>44982</v>
      </c>
    </row>
    <row r="3495" spans="1:25" x14ac:dyDescent="0.2">
      <c r="A3495" s="2">
        <v>80013948</v>
      </c>
      <c r="B3495" s="2">
        <v>20220017031</v>
      </c>
      <c r="C3495" s="2">
        <v>32</v>
      </c>
      <c r="D3495" s="2">
        <v>66713247</v>
      </c>
      <c r="E3495" s="2" t="s">
        <v>786</v>
      </c>
      <c r="F3495" s="2">
        <v>20220223</v>
      </c>
      <c r="G3495" s="2">
        <v>20220223</v>
      </c>
      <c r="H3495" s="2">
        <v>20230225</v>
      </c>
      <c r="I3495" s="2">
        <v>71</v>
      </c>
      <c r="J3495" s="2">
        <v>230000</v>
      </c>
      <c r="K3495" s="2">
        <v>55</v>
      </c>
      <c r="L3495" s="2">
        <v>6</v>
      </c>
      <c r="M3495" s="2">
        <v>2</v>
      </c>
      <c r="N3495" s="2" t="s">
        <v>25</v>
      </c>
      <c r="O3495" s="2">
        <v>202302080710058</v>
      </c>
      <c r="P3495" s="2">
        <v>6</v>
      </c>
      <c r="Q3495" s="2" t="s">
        <v>2666</v>
      </c>
      <c r="R3495" s="2">
        <v>821000191</v>
      </c>
      <c r="S3495" s="2" t="s">
        <v>2502</v>
      </c>
      <c r="T3495" s="2">
        <v>276</v>
      </c>
      <c r="U3495" s="2" t="s">
        <v>28</v>
      </c>
      <c r="V3495" s="2">
        <v>71</v>
      </c>
      <c r="W3495" s="2">
        <v>9267349</v>
      </c>
      <c r="X3495" s="2">
        <v>202302</v>
      </c>
      <c r="Y3495" s="6">
        <v>44982</v>
      </c>
    </row>
    <row r="3496" spans="1:25" x14ac:dyDescent="0.2">
      <c r="A3496" s="2">
        <v>80013948</v>
      </c>
      <c r="B3496" s="2">
        <v>20220017031</v>
      </c>
      <c r="C3496" s="2">
        <v>29</v>
      </c>
      <c r="D3496" s="2">
        <v>66713247</v>
      </c>
      <c r="E3496" s="2" t="s">
        <v>786</v>
      </c>
      <c r="F3496" s="2">
        <v>20220223</v>
      </c>
      <c r="G3496" s="2">
        <v>20220223</v>
      </c>
      <c r="H3496" s="2">
        <v>20230225</v>
      </c>
      <c r="I3496" s="2">
        <v>71</v>
      </c>
      <c r="J3496" s="2">
        <v>230000</v>
      </c>
      <c r="K3496" s="2">
        <v>55</v>
      </c>
      <c r="L3496" s="2">
        <v>6</v>
      </c>
      <c r="M3496" s="2">
        <v>2</v>
      </c>
      <c r="N3496" s="2" t="s">
        <v>25</v>
      </c>
      <c r="O3496" s="2">
        <v>202301300710097</v>
      </c>
      <c r="P3496" s="2">
        <v>6</v>
      </c>
      <c r="Q3496" s="2" t="s">
        <v>2667</v>
      </c>
      <c r="R3496" s="2">
        <v>821000191</v>
      </c>
      <c r="S3496" s="2" t="s">
        <v>2502</v>
      </c>
      <c r="T3496" s="2">
        <v>276</v>
      </c>
      <c r="U3496" s="2" t="s">
        <v>28</v>
      </c>
      <c r="V3496" s="2">
        <v>71</v>
      </c>
      <c r="W3496" s="2">
        <v>9251989</v>
      </c>
      <c r="X3496" s="2">
        <v>202302</v>
      </c>
      <c r="Y3496" s="6">
        <v>44982</v>
      </c>
    </row>
    <row r="3497" spans="1:25" x14ac:dyDescent="0.2">
      <c r="A3497" s="2">
        <v>227024</v>
      </c>
      <c r="B3497" s="2">
        <v>20210034736</v>
      </c>
      <c r="C3497" s="2">
        <v>116</v>
      </c>
      <c r="D3497" s="2">
        <v>34326100</v>
      </c>
      <c r="E3497" s="2" t="s">
        <v>786</v>
      </c>
      <c r="F3497" s="2">
        <v>20210503</v>
      </c>
      <c r="G3497" s="2">
        <v>20210503</v>
      </c>
      <c r="H3497" s="2">
        <v>20230225</v>
      </c>
      <c r="I3497" s="2">
        <v>70</v>
      </c>
      <c r="J3497" s="2">
        <v>282309</v>
      </c>
      <c r="K3497" s="2">
        <v>30</v>
      </c>
      <c r="L3497" s="2">
        <v>556</v>
      </c>
      <c r="M3497" s="2">
        <v>2</v>
      </c>
      <c r="N3497" s="2" t="s">
        <v>25</v>
      </c>
      <c r="O3497" s="2">
        <v>202301160701433</v>
      </c>
      <c r="P3497" s="2">
        <v>4</v>
      </c>
      <c r="Q3497" s="2" t="s">
        <v>2634</v>
      </c>
      <c r="R3497" s="2">
        <v>890107487</v>
      </c>
      <c r="S3497" s="2" t="s">
        <v>640</v>
      </c>
      <c r="T3497" s="2">
        <v>272</v>
      </c>
      <c r="U3497" s="2" t="s">
        <v>28</v>
      </c>
      <c r="V3497" s="2">
        <v>70</v>
      </c>
      <c r="W3497" s="2">
        <v>9256056</v>
      </c>
      <c r="X3497" s="2">
        <v>202302</v>
      </c>
      <c r="Y3497" s="6">
        <v>44982</v>
      </c>
    </row>
    <row r="3498" spans="1:25" x14ac:dyDescent="0.2">
      <c r="A3498" s="2">
        <v>112352</v>
      </c>
      <c r="B3498" s="2">
        <v>20160043291</v>
      </c>
      <c r="C3498" s="2">
        <v>19</v>
      </c>
      <c r="D3498" s="2">
        <v>79209644</v>
      </c>
      <c r="E3498" s="2" t="s">
        <v>24</v>
      </c>
      <c r="F3498" s="2">
        <v>20160531</v>
      </c>
      <c r="G3498" s="2">
        <v>20160531</v>
      </c>
      <c r="H3498" s="2">
        <v>20230225</v>
      </c>
      <c r="I3498" s="2">
        <v>71</v>
      </c>
      <c r="J3498" s="2">
        <v>297950</v>
      </c>
      <c r="K3498" s="2">
        <v>99</v>
      </c>
      <c r="L3498" s="2">
        <v>5</v>
      </c>
      <c r="M3498" s="2">
        <v>2</v>
      </c>
      <c r="N3498" s="2" t="s">
        <v>25</v>
      </c>
      <c r="O3498" s="2">
        <v>202301160701437</v>
      </c>
      <c r="P3498" s="2">
        <v>4</v>
      </c>
      <c r="Q3498" s="2" t="s">
        <v>2634</v>
      </c>
      <c r="R3498" s="2">
        <v>890107487</v>
      </c>
      <c r="S3498" s="2" t="s">
        <v>640</v>
      </c>
      <c r="T3498" s="2">
        <v>272</v>
      </c>
      <c r="U3498" s="2" t="s">
        <v>28</v>
      </c>
      <c r="V3498" s="2">
        <v>71</v>
      </c>
      <c r="W3498" s="2">
        <v>9256060</v>
      </c>
      <c r="X3498" s="2">
        <v>202302</v>
      </c>
      <c r="Y3498" s="6">
        <v>44982</v>
      </c>
    </row>
    <row r="3499" spans="1:25" x14ac:dyDescent="0.2">
      <c r="A3499" s="2">
        <v>179007</v>
      </c>
      <c r="B3499" s="2">
        <v>20170021114</v>
      </c>
      <c r="C3499" s="2">
        <v>111</v>
      </c>
      <c r="D3499" s="2">
        <v>66732195</v>
      </c>
      <c r="E3499" s="2" t="s">
        <v>786</v>
      </c>
      <c r="F3499" s="2">
        <v>20170314</v>
      </c>
      <c r="G3499" s="2">
        <v>20170317</v>
      </c>
      <c r="H3499" s="2">
        <v>20230225</v>
      </c>
      <c r="I3499" s="2">
        <v>71</v>
      </c>
      <c r="J3499" s="2">
        <v>322326</v>
      </c>
      <c r="K3499" s="2">
        <v>25</v>
      </c>
      <c r="L3499" s="2">
        <v>5</v>
      </c>
      <c r="M3499" s="2">
        <v>2</v>
      </c>
      <c r="N3499" s="2" t="s">
        <v>25</v>
      </c>
      <c r="O3499" s="2">
        <v>202301100710734</v>
      </c>
      <c r="P3499" s="2">
        <v>4</v>
      </c>
      <c r="Q3499" s="2" t="s">
        <v>2668</v>
      </c>
      <c r="R3499" s="2">
        <v>805026262</v>
      </c>
      <c r="S3499" s="2" t="s">
        <v>2452</v>
      </c>
      <c r="T3499" s="2">
        <v>272</v>
      </c>
      <c r="U3499" s="2" t="s">
        <v>28</v>
      </c>
      <c r="V3499" s="2">
        <v>71</v>
      </c>
      <c r="W3499" s="2">
        <v>9248850</v>
      </c>
      <c r="X3499" s="2">
        <v>202302</v>
      </c>
      <c r="Y3499" s="6">
        <v>44982</v>
      </c>
    </row>
    <row r="3500" spans="1:25" x14ac:dyDescent="0.2">
      <c r="A3500" s="2">
        <v>9008853</v>
      </c>
      <c r="B3500" s="2">
        <v>20220025491</v>
      </c>
      <c r="C3500" s="2">
        <v>72</v>
      </c>
      <c r="D3500" s="2">
        <v>38285803</v>
      </c>
      <c r="E3500" s="2" t="s">
        <v>786</v>
      </c>
      <c r="F3500" s="2">
        <v>20220324</v>
      </c>
      <c r="G3500" s="2">
        <v>20220325</v>
      </c>
      <c r="H3500" s="2">
        <v>20230225</v>
      </c>
      <c r="I3500" s="2">
        <v>70</v>
      </c>
      <c r="J3500" s="2">
        <v>325304</v>
      </c>
      <c r="K3500" s="2">
        <v>50</v>
      </c>
      <c r="L3500" s="2">
        <v>5</v>
      </c>
      <c r="M3500" s="2">
        <v>2</v>
      </c>
      <c r="N3500" s="2" t="s">
        <v>25</v>
      </c>
      <c r="O3500" s="2">
        <v>202302060700011</v>
      </c>
      <c r="P3500" s="2">
        <v>4</v>
      </c>
      <c r="Q3500" s="2" t="s">
        <v>2669</v>
      </c>
      <c r="R3500" s="2">
        <v>900285194</v>
      </c>
      <c r="S3500" s="2" t="s">
        <v>2487</v>
      </c>
      <c r="T3500" s="2">
        <v>272</v>
      </c>
      <c r="U3500" s="2" t="s">
        <v>28</v>
      </c>
      <c r="V3500" s="2">
        <v>70</v>
      </c>
      <c r="W3500" s="2">
        <v>9256863</v>
      </c>
      <c r="X3500" s="2">
        <v>202302</v>
      </c>
      <c r="Y3500" s="6">
        <v>44982</v>
      </c>
    </row>
    <row r="3501" spans="1:25" x14ac:dyDescent="0.2">
      <c r="A3501" s="2">
        <v>284654</v>
      </c>
      <c r="B3501" s="2">
        <v>20190040320</v>
      </c>
      <c r="C3501" s="2">
        <v>32</v>
      </c>
      <c r="D3501" s="2">
        <v>45534391</v>
      </c>
      <c r="E3501" s="2" t="s">
        <v>786</v>
      </c>
      <c r="F3501" s="2">
        <v>20190213</v>
      </c>
      <c r="G3501" s="2">
        <v>20190606</v>
      </c>
      <c r="H3501" s="2">
        <v>20230225</v>
      </c>
      <c r="I3501" s="2">
        <v>78</v>
      </c>
      <c r="J3501" s="2">
        <v>335417</v>
      </c>
      <c r="K3501" s="2">
        <v>38</v>
      </c>
      <c r="L3501" s="2">
        <v>0</v>
      </c>
      <c r="M3501" s="2">
        <v>2</v>
      </c>
      <c r="N3501" s="2" t="s">
        <v>25</v>
      </c>
      <c r="O3501" s="2">
        <v>202301030703636</v>
      </c>
      <c r="P3501" s="2">
        <v>4</v>
      </c>
      <c r="Q3501" s="2">
        <v>9801299780</v>
      </c>
      <c r="R3501" s="2">
        <v>890107487</v>
      </c>
      <c r="S3501" s="2" t="s">
        <v>640</v>
      </c>
      <c r="T3501" s="2">
        <v>272</v>
      </c>
      <c r="U3501" s="2" t="s">
        <v>1111</v>
      </c>
      <c r="V3501" s="2">
        <v>78</v>
      </c>
      <c r="W3501" s="2">
        <v>9249321</v>
      </c>
      <c r="X3501" s="2">
        <v>202302</v>
      </c>
      <c r="Y3501" s="6">
        <v>44982</v>
      </c>
    </row>
    <row r="3502" spans="1:25" x14ac:dyDescent="0.2">
      <c r="A3502" s="2">
        <v>284658</v>
      </c>
      <c r="B3502" s="2">
        <v>20200066150</v>
      </c>
      <c r="C3502" s="2">
        <v>95</v>
      </c>
      <c r="D3502" s="2">
        <v>29684998</v>
      </c>
      <c r="E3502" s="2" t="s">
        <v>786</v>
      </c>
      <c r="F3502" s="2">
        <v>20201012</v>
      </c>
      <c r="G3502" s="2">
        <v>20201012</v>
      </c>
      <c r="H3502" s="2">
        <v>20230225</v>
      </c>
      <c r="I3502" s="2">
        <v>78</v>
      </c>
      <c r="J3502" s="2">
        <v>384000</v>
      </c>
      <c r="K3502" s="2">
        <v>50</v>
      </c>
      <c r="L3502" s="2">
        <v>4</v>
      </c>
      <c r="M3502" s="2">
        <v>2</v>
      </c>
      <c r="N3502" s="2" t="s">
        <v>25</v>
      </c>
      <c r="O3502" s="2">
        <v>202301160701452</v>
      </c>
      <c r="P3502" s="2">
        <v>4</v>
      </c>
      <c r="Q3502" s="2" t="s">
        <v>2634</v>
      </c>
      <c r="R3502" s="2">
        <v>890107487</v>
      </c>
      <c r="S3502" s="2" t="s">
        <v>640</v>
      </c>
      <c r="T3502" s="2">
        <v>272</v>
      </c>
      <c r="U3502" s="2" t="s">
        <v>28</v>
      </c>
      <c r="V3502" s="2">
        <v>78</v>
      </c>
      <c r="W3502" s="2">
        <v>9256075</v>
      </c>
      <c r="X3502" s="2">
        <v>202302</v>
      </c>
      <c r="Y3502" s="6">
        <v>44982</v>
      </c>
    </row>
    <row r="3503" spans="1:25" x14ac:dyDescent="0.2">
      <c r="A3503" s="2">
        <v>155866</v>
      </c>
      <c r="B3503" s="2">
        <v>20220023366</v>
      </c>
      <c r="C3503" s="2">
        <v>24</v>
      </c>
      <c r="D3503" s="2">
        <v>17348823</v>
      </c>
      <c r="E3503" s="2" t="s">
        <v>24</v>
      </c>
      <c r="F3503" s="2">
        <v>20220316</v>
      </c>
      <c r="G3503" s="2">
        <v>20220317</v>
      </c>
      <c r="H3503" s="2">
        <v>20230225</v>
      </c>
      <c r="I3503" s="2">
        <v>70</v>
      </c>
      <c r="J3503" s="2">
        <v>514000</v>
      </c>
      <c r="K3503" s="2">
        <v>55</v>
      </c>
      <c r="L3503" s="2">
        <v>5</v>
      </c>
      <c r="M3503" s="2">
        <v>2</v>
      </c>
      <c r="N3503" s="2" t="s">
        <v>25</v>
      </c>
      <c r="O3503" s="2">
        <v>202302020700179</v>
      </c>
      <c r="P3503" s="2">
        <v>6</v>
      </c>
      <c r="Q3503" s="2">
        <v>0</v>
      </c>
      <c r="R3503" s="2">
        <v>900992393</v>
      </c>
      <c r="S3503" s="2" t="s">
        <v>2670</v>
      </c>
      <c r="T3503" s="2">
        <v>276</v>
      </c>
      <c r="U3503" s="2" t="s">
        <v>28</v>
      </c>
      <c r="V3503" s="2">
        <v>70</v>
      </c>
      <c r="W3503" s="2">
        <v>9257464</v>
      </c>
      <c r="X3503" s="2">
        <v>202302</v>
      </c>
      <c r="Y3503" s="6">
        <v>44982</v>
      </c>
    </row>
    <row r="3504" spans="1:25" x14ac:dyDescent="0.2">
      <c r="A3504" s="2">
        <v>161662</v>
      </c>
      <c r="B3504" s="2">
        <v>20190000763</v>
      </c>
      <c r="C3504" s="2">
        <v>230</v>
      </c>
      <c r="D3504" s="2">
        <v>10199857</v>
      </c>
      <c r="E3504" s="2" t="s">
        <v>24</v>
      </c>
      <c r="F3504" s="2">
        <v>20190103</v>
      </c>
      <c r="G3504" s="2">
        <v>20190104</v>
      </c>
      <c r="H3504" s="2">
        <v>20230225</v>
      </c>
      <c r="I3504" s="2">
        <v>71</v>
      </c>
      <c r="J3504" s="2">
        <v>722520</v>
      </c>
      <c r="K3504" s="2">
        <v>30</v>
      </c>
      <c r="L3504" s="2">
        <v>4</v>
      </c>
      <c r="M3504" s="2">
        <v>2</v>
      </c>
      <c r="N3504" s="2" t="s">
        <v>25</v>
      </c>
      <c r="O3504" s="2">
        <v>202301160701450</v>
      </c>
      <c r="P3504" s="2">
        <v>4</v>
      </c>
      <c r="Q3504" s="2" t="s">
        <v>2634</v>
      </c>
      <c r="R3504" s="2">
        <v>890107487</v>
      </c>
      <c r="S3504" s="2" t="s">
        <v>640</v>
      </c>
      <c r="T3504" s="2">
        <v>272</v>
      </c>
      <c r="U3504" s="2" t="s">
        <v>28</v>
      </c>
      <c r="V3504" s="2">
        <v>71</v>
      </c>
      <c r="W3504" s="2">
        <v>9256073</v>
      </c>
      <c r="X3504" s="2">
        <v>202302</v>
      </c>
      <c r="Y3504" s="6">
        <v>44982</v>
      </c>
    </row>
    <row r="3505" spans="1:25" x14ac:dyDescent="0.2">
      <c r="A3505" s="2">
        <v>208590</v>
      </c>
      <c r="B3505" s="2">
        <v>20180046820</v>
      </c>
      <c r="C3505" s="2">
        <v>796</v>
      </c>
      <c r="D3505" s="2">
        <v>94478972</v>
      </c>
      <c r="E3505" s="2" t="s">
        <v>24</v>
      </c>
      <c r="F3505" s="2">
        <v>20180623</v>
      </c>
      <c r="G3505" s="2">
        <v>20180625</v>
      </c>
      <c r="H3505" s="2">
        <v>20230225</v>
      </c>
      <c r="I3505" s="2">
        <v>70</v>
      </c>
      <c r="J3505" s="2">
        <v>799432</v>
      </c>
      <c r="K3505" s="2">
        <v>55</v>
      </c>
      <c r="L3505" s="2">
        <v>5</v>
      </c>
      <c r="M3505" s="2">
        <v>2</v>
      </c>
      <c r="N3505" s="2" t="s">
        <v>25</v>
      </c>
      <c r="O3505" s="2">
        <v>202301160701461</v>
      </c>
      <c r="P3505" s="2">
        <v>4</v>
      </c>
      <c r="Q3505" s="2" t="s">
        <v>2634</v>
      </c>
      <c r="R3505" s="2">
        <v>890107487</v>
      </c>
      <c r="S3505" s="2" t="s">
        <v>640</v>
      </c>
      <c r="T3505" s="2">
        <v>272</v>
      </c>
      <c r="U3505" s="2" t="s">
        <v>28</v>
      </c>
      <c r="V3505" s="2">
        <v>70</v>
      </c>
      <c r="W3505" s="2">
        <v>9256084</v>
      </c>
      <c r="X3505" s="2">
        <v>202302</v>
      </c>
      <c r="Y3505" s="6">
        <v>44982</v>
      </c>
    </row>
    <row r="3506" spans="1:25" x14ac:dyDescent="0.2">
      <c r="A3506" s="2">
        <v>107852</v>
      </c>
      <c r="B3506" s="2">
        <v>20210078248</v>
      </c>
      <c r="C3506" s="2">
        <v>9</v>
      </c>
      <c r="D3506" s="2">
        <v>6104100</v>
      </c>
      <c r="E3506" s="2" t="s">
        <v>24</v>
      </c>
      <c r="F3506" s="2">
        <v>20211009</v>
      </c>
      <c r="G3506" s="2">
        <v>20211009</v>
      </c>
      <c r="H3506" s="2">
        <v>20230225</v>
      </c>
      <c r="I3506" s="2">
        <v>71</v>
      </c>
      <c r="J3506" s="2">
        <v>959950</v>
      </c>
      <c r="K3506" s="2">
        <v>55</v>
      </c>
      <c r="L3506" s="2">
        <v>556</v>
      </c>
      <c r="M3506" s="2">
        <v>2</v>
      </c>
      <c r="N3506" s="2" t="s">
        <v>25</v>
      </c>
      <c r="O3506" s="2">
        <v>202301130710044</v>
      </c>
      <c r="P3506" s="2">
        <v>4</v>
      </c>
      <c r="Q3506" s="2" t="s">
        <v>2671</v>
      </c>
      <c r="R3506" s="2">
        <v>805026262</v>
      </c>
      <c r="S3506" s="2" t="s">
        <v>2452</v>
      </c>
      <c r="T3506" s="2">
        <v>272</v>
      </c>
      <c r="U3506" s="2" t="s">
        <v>28</v>
      </c>
      <c r="V3506" s="2">
        <v>71</v>
      </c>
      <c r="W3506" s="2">
        <v>9246441</v>
      </c>
      <c r="X3506" s="2">
        <v>202302</v>
      </c>
      <c r="Y3506" s="6">
        <v>44982</v>
      </c>
    </row>
    <row r="3507" spans="1:25" x14ac:dyDescent="0.2">
      <c r="A3507" s="2">
        <v>210856</v>
      </c>
      <c r="B3507" s="2">
        <v>20160049439</v>
      </c>
      <c r="C3507" s="2">
        <v>66</v>
      </c>
      <c r="D3507" s="2">
        <v>1088267043</v>
      </c>
      <c r="E3507" s="2" t="s">
        <v>24</v>
      </c>
      <c r="F3507" s="2">
        <v>20160615</v>
      </c>
      <c r="G3507" s="2">
        <v>20160621</v>
      </c>
      <c r="H3507" s="2">
        <v>20230225</v>
      </c>
      <c r="I3507" s="2">
        <v>72</v>
      </c>
      <c r="J3507" s="2">
        <v>1000000</v>
      </c>
      <c r="K3507" s="2">
        <v>25</v>
      </c>
      <c r="L3507" s="2">
        <v>5</v>
      </c>
      <c r="M3507" s="2">
        <v>2</v>
      </c>
      <c r="N3507" s="2" t="s">
        <v>25</v>
      </c>
      <c r="O3507" s="2">
        <v>202302030700064</v>
      </c>
      <c r="P3507" s="2">
        <v>3</v>
      </c>
      <c r="Q3507" s="2" t="s">
        <v>2672</v>
      </c>
      <c r="R3507" s="2">
        <v>800254132</v>
      </c>
      <c r="S3507" s="2" t="s">
        <v>2673</v>
      </c>
      <c r="T3507" s="2">
        <v>256</v>
      </c>
      <c r="U3507" s="2" t="s">
        <v>28</v>
      </c>
      <c r="V3507" s="2">
        <v>72</v>
      </c>
      <c r="W3507" s="2">
        <v>9261389</v>
      </c>
      <c r="X3507" s="2">
        <v>202302</v>
      </c>
      <c r="Y3507" s="6">
        <v>44982</v>
      </c>
    </row>
    <row r="3508" spans="1:25" x14ac:dyDescent="0.2">
      <c r="A3508" s="2">
        <v>179007</v>
      </c>
      <c r="B3508" s="2">
        <v>20180061453</v>
      </c>
      <c r="C3508" s="2">
        <v>108</v>
      </c>
      <c r="D3508" s="2">
        <v>29544116</v>
      </c>
      <c r="E3508" s="2" t="s">
        <v>786</v>
      </c>
      <c r="F3508" s="2">
        <v>20180814</v>
      </c>
      <c r="G3508" s="2">
        <v>20180817</v>
      </c>
      <c r="H3508" s="2">
        <v>20230225</v>
      </c>
      <c r="I3508" s="2">
        <v>71</v>
      </c>
      <c r="J3508" s="2">
        <v>1158985</v>
      </c>
      <c r="K3508" s="2">
        <v>55</v>
      </c>
      <c r="L3508" s="2">
        <v>6</v>
      </c>
      <c r="M3508" s="2">
        <v>2</v>
      </c>
      <c r="N3508" s="2" t="s">
        <v>25</v>
      </c>
      <c r="O3508" s="2">
        <v>202301160701453</v>
      </c>
      <c r="P3508" s="2">
        <v>4</v>
      </c>
      <c r="Q3508" s="2" t="s">
        <v>2634</v>
      </c>
      <c r="R3508" s="2">
        <v>890107487</v>
      </c>
      <c r="S3508" s="2" t="s">
        <v>640</v>
      </c>
      <c r="T3508" s="2">
        <v>272</v>
      </c>
      <c r="U3508" s="2" t="s">
        <v>28</v>
      </c>
      <c r="V3508" s="2">
        <v>71</v>
      </c>
      <c r="W3508" s="2">
        <v>9256076</v>
      </c>
      <c r="X3508" s="2">
        <v>202302</v>
      </c>
      <c r="Y3508" s="6">
        <v>44982</v>
      </c>
    </row>
    <row r="3509" spans="1:25" x14ac:dyDescent="0.2">
      <c r="A3509" s="2">
        <v>275684</v>
      </c>
      <c r="B3509" s="2">
        <v>20190073096</v>
      </c>
      <c r="C3509" s="2">
        <v>20</v>
      </c>
      <c r="D3509" s="2">
        <v>94040417</v>
      </c>
      <c r="E3509" s="2" t="s">
        <v>24</v>
      </c>
      <c r="F3509" s="2">
        <v>20160323</v>
      </c>
      <c r="G3509" s="2">
        <v>20191009</v>
      </c>
      <c r="H3509" s="2">
        <v>20230225</v>
      </c>
      <c r="I3509" s="2">
        <v>71</v>
      </c>
      <c r="J3509" s="2">
        <v>1446351</v>
      </c>
      <c r="K3509" s="2">
        <v>38</v>
      </c>
      <c r="L3509" s="2">
        <v>0</v>
      </c>
      <c r="M3509" s="2">
        <v>2</v>
      </c>
      <c r="N3509" s="2" t="s">
        <v>25</v>
      </c>
      <c r="O3509" s="2">
        <v>202301160701428</v>
      </c>
      <c r="P3509" s="2">
        <v>4</v>
      </c>
      <c r="Q3509" s="2" t="s">
        <v>2634</v>
      </c>
      <c r="R3509" s="2">
        <v>890107487</v>
      </c>
      <c r="S3509" s="2" t="s">
        <v>640</v>
      </c>
      <c r="T3509" s="2">
        <v>272</v>
      </c>
      <c r="U3509" s="2" t="s">
        <v>1111</v>
      </c>
      <c r="V3509" s="2">
        <v>71</v>
      </c>
      <c r="W3509" s="2">
        <v>9256051</v>
      </c>
      <c r="X3509" s="2">
        <v>202302</v>
      </c>
      <c r="Y3509" s="6">
        <v>44982</v>
      </c>
    </row>
    <row r="3510" spans="1:25" x14ac:dyDescent="0.2">
      <c r="A3510" s="2">
        <v>142245</v>
      </c>
      <c r="B3510" s="2">
        <v>20220030333</v>
      </c>
      <c r="C3510" s="2">
        <v>54</v>
      </c>
      <c r="D3510" s="2">
        <v>18607023</v>
      </c>
      <c r="E3510" s="2" t="s">
        <v>24</v>
      </c>
      <c r="F3510" s="2">
        <v>20220412</v>
      </c>
      <c r="G3510" s="2">
        <v>20220412</v>
      </c>
      <c r="H3510" s="2">
        <v>20230225</v>
      </c>
      <c r="I3510" s="2">
        <v>70</v>
      </c>
      <c r="J3510" s="2">
        <v>1495890</v>
      </c>
      <c r="K3510" s="2">
        <v>40</v>
      </c>
      <c r="L3510" s="2">
        <v>446</v>
      </c>
      <c r="M3510" s="2">
        <v>2</v>
      </c>
      <c r="N3510" s="2" t="s">
        <v>25</v>
      </c>
      <c r="O3510" s="2">
        <v>202301230790004</v>
      </c>
      <c r="P3510" s="2">
        <v>3</v>
      </c>
      <c r="Q3510" s="2" t="s">
        <v>2674</v>
      </c>
      <c r="R3510" s="2">
        <v>860039726</v>
      </c>
      <c r="S3510" s="2" t="s">
        <v>2675</v>
      </c>
      <c r="T3510" s="2">
        <v>256</v>
      </c>
      <c r="U3510" s="2" t="s">
        <v>28</v>
      </c>
      <c r="V3510" s="2">
        <v>70</v>
      </c>
      <c r="W3510" s="2">
        <v>9240494</v>
      </c>
      <c r="X3510" s="2">
        <v>202302</v>
      </c>
      <c r="Y3510" s="6">
        <v>44982</v>
      </c>
    </row>
    <row r="3511" spans="1:25" x14ac:dyDescent="0.2">
      <c r="A3511" s="2">
        <v>107852</v>
      </c>
      <c r="B3511" s="2">
        <v>20160046674</v>
      </c>
      <c r="C3511" s="2">
        <v>376</v>
      </c>
      <c r="D3511" s="2">
        <v>94474362</v>
      </c>
      <c r="E3511" s="2" t="s">
        <v>24</v>
      </c>
      <c r="F3511" s="2">
        <v>20160611</v>
      </c>
      <c r="G3511" s="2">
        <v>20160613</v>
      </c>
      <c r="H3511" s="2">
        <v>20230225</v>
      </c>
      <c r="I3511" s="2">
        <v>71</v>
      </c>
      <c r="J3511" s="2">
        <v>2166252</v>
      </c>
      <c r="K3511" s="2">
        <v>55</v>
      </c>
      <c r="L3511" s="2">
        <v>4</v>
      </c>
      <c r="M3511" s="2">
        <v>2</v>
      </c>
      <c r="N3511" s="2" t="s">
        <v>25</v>
      </c>
      <c r="O3511" s="2">
        <v>202301160701447</v>
      </c>
      <c r="P3511" s="2">
        <v>4</v>
      </c>
      <c r="Q3511" s="2" t="s">
        <v>2634</v>
      </c>
      <c r="R3511" s="2">
        <v>890107487</v>
      </c>
      <c r="S3511" s="2" t="s">
        <v>640</v>
      </c>
      <c r="T3511" s="2">
        <v>272</v>
      </c>
      <c r="U3511" s="2" t="s">
        <v>28</v>
      </c>
      <c r="V3511" s="2">
        <v>71</v>
      </c>
      <c r="W3511" s="2">
        <v>9256070</v>
      </c>
      <c r="X3511" s="2">
        <v>202302</v>
      </c>
      <c r="Y3511" s="6">
        <v>44982</v>
      </c>
    </row>
    <row r="3512" spans="1:25" x14ac:dyDescent="0.2">
      <c r="A3512" s="2">
        <v>155866</v>
      </c>
      <c r="B3512" s="2">
        <v>20220023366</v>
      </c>
      <c r="C3512" s="2">
        <v>26</v>
      </c>
      <c r="D3512" s="2">
        <v>17348823</v>
      </c>
      <c r="E3512" s="2" t="s">
        <v>24</v>
      </c>
      <c r="F3512" s="2">
        <v>20220316</v>
      </c>
      <c r="G3512" s="2">
        <v>20220317</v>
      </c>
      <c r="H3512" s="2">
        <v>20230225</v>
      </c>
      <c r="I3512" s="2">
        <v>70</v>
      </c>
      <c r="J3512" s="2">
        <v>4816805</v>
      </c>
      <c r="K3512" s="2">
        <v>55</v>
      </c>
      <c r="L3512" s="2">
        <v>5</v>
      </c>
      <c r="M3512" s="2">
        <v>2</v>
      </c>
      <c r="N3512" s="2" t="s">
        <v>25</v>
      </c>
      <c r="O3512" s="2">
        <v>202301270700661</v>
      </c>
      <c r="P3512" s="2">
        <v>5</v>
      </c>
      <c r="Q3512" s="2" t="s">
        <v>2676</v>
      </c>
      <c r="R3512" s="2">
        <v>800162035</v>
      </c>
      <c r="S3512" s="2" t="s">
        <v>2677</v>
      </c>
      <c r="T3512" s="2">
        <v>262</v>
      </c>
      <c r="U3512" s="2" t="s">
        <v>28</v>
      </c>
      <c r="V3512" s="2">
        <v>70</v>
      </c>
      <c r="W3512" s="2">
        <v>9280432</v>
      </c>
      <c r="X3512" s="2">
        <v>202302</v>
      </c>
      <c r="Y3512" s="6">
        <v>44982</v>
      </c>
    </row>
    <row r="3513" spans="1:25" x14ac:dyDescent="0.2">
      <c r="A3513" s="2">
        <v>216472</v>
      </c>
      <c r="B3513" s="2">
        <v>20190005290</v>
      </c>
      <c r="C3513" s="2">
        <v>80</v>
      </c>
      <c r="D3513" s="2">
        <v>1130945777</v>
      </c>
      <c r="E3513" s="2" t="s">
        <v>24</v>
      </c>
      <c r="F3513" s="2">
        <v>20190120</v>
      </c>
      <c r="G3513" s="2">
        <v>20190125</v>
      </c>
      <c r="H3513" s="2">
        <v>20230325</v>
      </c>
      <c r="I3513" s="2">
        <v>79</v>
      </c>
      <c r="J3513" s="2">
        <v>7800</v>
      </c>
      <c r="K3513" s="2">
        <v>25</v>
      </c>
      <c r="L3513" s="2">
        <v>5</v>
      </c>
      <c r="M3513" s="2">
        <v>2</v>
      </c>
      <c r="N3513" s="2" t="s">
        <v>25</v>
      </c>
      <c r="O3513" s="2">
        <v>202302200710335</v>
      </c>
      <c r="P3513" s="2">
        <v>4</v>
      </c>
      <c r="Q3513" s="2" t="s">
        <v>2678</v>
      </c>
      <c r="R3513" s="2">
        <v>890303208</v>
      </c>
      <c r="S3513" s="2" t="s">
        <v>2450</v>
      </c>
      <c r="T3513" s="2">
        <v>272</v>
      </c>
      <c r="U3513" s="2" t="s">
        <v>28</v>
      </c>
      <c r="V3513" s="2">
        <v>79</v>
      </c>
      <c r="W3513" s="2">
        <v>9334037</v>
      </c>
      <c r="X3513" s="2">
        <v>202303</v>
      </c>
      <c r="Y3513" s="6">
        <v>45010</v>
      </c>
    </row>
    <row r="3514" spans="1:25" x14ac:dyDescent="0.2">
      <c r="A3514" s="2">
        <v>106223</v>
      </c>
      <c r="B3514" s="2">
        <v>20190024886</v>
      </c>
      <c r="C3514" s="2">
        <v>92</v>
      </c>
      <c r="D3514" s="2">
        <v>87065147</v>
      </c>
      <c r="E3514" s="2" t="s">
        <v>24</v>
      </c>
      <c r="F3514" s="2">
        <v>20190409</v>
      </c>
      <c r="G3514" s="2">
        <v>20190411</v>
      </c>
      <c r="H3514" s="2">
        <v>20230325</v>
      </c>
      <c r="I3514" s="2">
        <v>71</v>
      </c>
      <c r="J3514" s="2">
        <v>13430</v>
      </c>
      <c r="K3514" s="2">
        <v>55</v>
      </c>
      <c r="L3514" s="2">
        <v>4</v>
      </c>
      <c r="M3514" s="2">
        <v>2</v>
      </c>
      <c r="N3514" s="2" t="s">
        <v>25</v>
      </c>
      <c r="O3514" s="2">
        <v>202303170704358</v>
      </c>
      <c r="P3514" s="2">
        <v>32</v>
      </c>
      <c r="Q3514" s="2" t="s">
        <v>2679</v>
      </c>
      <c r="R3514" s="2">
        <v>830081501</v>
      </c>
      <c r="S3514" s="2" t="s">
        <v>715</v>
      </c>
      <c r="T3514" s="2">
        <v>227</v>
      </c>
      <c r="U3514" s="2" t="s">
        <v>28</v>
      </c>
      <c r="V3514" s="2">
        <v>71</v>
      </c>
      <c r="W3514" s="2">
        <v>9332451</v>
      </c>
      <c r="X3514" s="2">
        <v>202303</v>
      </c>
      <c r="Y3514" s="6">
        <v>45010</v>
      </c>
    </row>
    <row r="3515" spans="1:25" x14ac:dyDescent="0.2">
      <c r="A3515" s="2">
        <v>106223</v>
      </c>
      <c r="B3515" s="2">
        <v>20190024886</v>
      </c>
      <c r="C3515" s="2">
        <v>97</v>
      </c>
      <c r="D3515" s="2">
        <v>87065147</v>
      </c>
      <c r="E3515" s="2" t="s">
        <v>24</v>
      </c>
      <c r="F3515" s="2">
        <v>20190409</v>
      </c>
      <c r="G3515" s="2">
        <v>20190411</v>
      </c>
      <c r="H3515" s="2">
        <v>20230325</v>
      </c>
      <c r="I3515" s="2">
        <v>71</v>
      </c>
      <c r="J3515" s="2">
        <v>13430</v>
      </c>
      <c r="K3515" s="2">
        <v>55</v>
      </c>
      <c r="L3515" s="2">
        <v>4</v>
      </c>
      <c r="M3515" s="2">
        <v>2</v>
      </c>
      <c r="N3515" s="2" t="s">
        <v>25</v>
      </c>
      <c r="O3515" s="2">
        <v>202303170704364</v>
      </c>
      <c r="P3515" s="2">
        <v>32</v>
      </c>
      <c r="Q3515" s="2" t="s">
        <v>2679</v>
      </c>
      <c r="R3515" s="2">
        <v>830081501</v>
      </c>
      <c r="S3515" s="2" t="s">
        <v>715</v>
      </c>
      <c r="T3515" s="2">
        <v>227</v>
      </c>
      <c r="U3515" s="2" t="s">
        <v>28</v>
      </c>
      <c r="V3515" s="2">
        <v>71</v>
      </c>
      <c r="W3515" s="2">
        <v>9332456</v>
      </c>
      <c r="X3515" s="2">
        <v>202303</v>
      </c>
      <c r="Y3515" s="6">
        <v>45010</v>
      </c>
    </row>
    <row r="3516" spans="1:25" x14ac:dyDescent="0.2">
      <c r="A3516" s="2">
        <v>232715</v>
      </c>
      <c r="B3516" s="2">
        <v>20190030731</v>
      </c>
      <c r="C3516" s="2">
        <v>298</v>
      </c>
      <c r="D3516" s="2">
        <v>6625878</v>
      </c>
      <c r="E3516" s="2" t="s">
        <v>24</v>
      </c>
      <c r="F3516" s="2">
        <v>20190502</v>
      </c>
      <c r="G3516" s="2">
        <v>20190507</v>
      </c>
      <c r="H3516" s="2">
        <v>20230325</v>
      </c>
      <c r="I3516" s="2">
        <v>70</v>
      </c>
      <c r="J3516" s="2">
        <v>25368</v>
      </c>
      <c r="K3516" s="2">
        <v>55</v>
      </c>
      <c r="L3516" s="2">
        <v>5</v>
      </c>
      <c r="M3516" s="2">
        <v>2</v>
      </c>
      <c r="N3516" s="2" t="s">
        <v>25</v>
      </c>
      <c r="O3516" s="2">
        <v>202303170700546</v>
      </c>
      <c r="P3516" s="2">
        <v>32</v>
      </c>
      <c r="Q3516" s="2" t="s">
        <v>2679</v>
      </c>
      <c r="R3516" s="2">
        <v>830081501</v>
      </c>
      <c r="S3516" s="2" t="s">
        <v>715</v>
      </c>
      <c r="T3516" s="2">
        <v>227</v>
      </c>
      <c r="U3516" s="2" t="s">
        <v>28</v>
      </c>
      <c r="V3516" s="2">
        <v>70</v>
      </c>
      <c r="W3516" s="2">
        <v>9328632</v>
      </c>
      <c r="X3516" s="2">
        <v>202303</v>
      </c>
      <c r="Y3516" s="6">
        <v>45010</v>
      </c>
    </row>
    <row r="3517" spans="1:25" x14ac:dyDescent="0.2">
      <c r="A3517" s="2">
        <v>232715</v>
      </c>
      <c r="B3517" s="2">
        <v>20190030731</v>
      </c>
      <c r="C3517" s="2">
        <v>290</v>
      </c>
      <c r="D3517" s="2">
        <v>6625878</v>
      </c>
      <c r="E3517" s="2" t="s">
        <v>24</v>
      </c>
      <c r="F3517" s="2">
        <v>20190502</v>
      </c>
      <c r="G3517" s="2">
        <v>20190507</v>
      </c>
      <c r="H3517" s="2">
        <v>20230325</v>
      </c>
      <c r="I3517" s="2">
        <v>70</v>
      </c>
      <c r="J3517" s="2">
        <v>25368</v>
      </c>
      <c r="K3517" s="2">
        <v>55</v>
      </c>
      <c r="L3517" s="2">
        <v>5</v>
      </c>
      <c r="M3517" s="2">
        <v>2</v>
      </c>
      <c r="N3517" s="2" t="s">
        <v>25</v>
      </c>
      <c r="O3517" s="2">
        <v>202303170700538</v>
      </c>
      <c r="P3517" s="2">
        <v>32</v>
      </c>
      <c r="Q3517" s="2" t="s">
        <v>2679</v>
      </c>
      <c r="R3517" s="2">
        <v>830081501</v>
      </c>
      <c r="S3517" s="2" t="s">
        <v>715</v>
      </c>
      <c r="T3517" s="2">
        <v>227</v>
      </c>
      <c r="U3517" s="2" t="s">
        <v>28</v>
      </c>
      <c r="V3517" s="2">
        <v>70</v>
      </c>
      <c r="W3517" s="2">
        <v>9328624</v>
      </c>
      <c r="X3517" s="2">
        <v>202303</v>
      </c>
      <c r="Y3517" s="6">
        <v>45010</v>
      </c>
    </row>
    <row r="3518" spans="1:25" x14ac:dyDescent="0.2">
      <c r="A3518" s="2">
        <v>232715</v>
      </c>
      <c r="B3518" s="2">
        <v>20190030731</v>
      </c>
      <c r="C3518" s="2">
        <v>293</v>
      </c>
      <c r="D3518" s="2">
        <v>6625878</v>
      </c>
      <c r="E3518" s="2" t="s">
        <v>24</v>
      </c>
      <c r="F3518" s="2">
        <v>20190502</v>
      </c>
      <c r="G3518" s="2">
        <v>20190507</v>
      </c>
      <c r="H3518" s="2">
        <v>20230325</v>
      </c>
      <c r="I3518" s="2">
        <v>70</v>
      </c>
      <c r="J3518" s="2">
        <v>25368</v>
      </c>
      <c r="K3518" s="2">
        <v>55</v>
      </c>
      <c r="L3518" s="2">
        <v>5</v>
      </c>
      <c r="M3518" s="2">
        <v>2</v>
      </c>
      <c r="N3518" s="2" t="s">
        <v>25</v>
      </c>
      <c r="O3518" s="2">
        <v>202303170700541</v>
      </c>
      <c r="P3518" s="2">
        <v>32</v>
      </c>
      <c r="Q3518" s="2" t="s">
        <v>2679</v>
      </c>
      <c r="R3518" s="2">
        <v>830081501</v>
      </c>
      <c r="S3518" s="2" t="s">
        <v>715</v>
      </c>
      <c r="T3518" s="2">
        <v>227</v>
      </c>
      <c r="U3518" s="2" t="s">
        <v>28</v>
      </c>
      <c r="V3518" s="2">
        <v>70</v>
      </c>
      <c r="W3518" s="2">
        <v>9328627</v>
      </c>
      <c r="X3518" s="2">
        <v>202303</v>
      </c>
      <c r="Y3518" s="6">
        <v>45010</v>
      </c>
    </row>
    <row r="3519" spans="1:25" x14ac:dyDescent="0.2">
      <c r="A3519" s="2">
        <v>232715</v>
      </c>
      <c r="B3519" s="2">
        <v>20190030731</v>
      </c>
      <c r="C3519" s="2">
        <v>301</v>
      </c>
      <c r="D3519" s="2">
        <v>6625878</v>
      </c>
      <c r="E3519" s="2" t="s">
        <v>24</v>
      </c>
      <c r="F3519" s="2">
        <v>20190502</v>
      </c>
      <c r="G3519" s="2">
        <v>20190507</v>
      </c>
      <c r="H3519" s="2">
        <v>20230325</v>
      </c>
      <c r="I3519" s="2">
        <v>70</v>
      </c>
      <c r="J3519" s="2">
        <v>25368</v>
      </c>
      <c r="K3519" s="2">
        <v>55</v>
      </c>
      <c r="L3519" s="2">
        <v>5</v>
      </c>
      <c r="M3519" s="2">
        <v>2</v>
      </c>
      <c r="N3519" s="2" t="s">
        <v>25</v>
      </c>
      <c r="O3519" s="2">
        <v>202303170700549</v>
      </c>
      <c r="P3519" s="2">
        <v>32</v>
      </c>
      <c r="Q3519" s="2" t="s">
        <v>2679</v>
      </c>
      <c r="R3519" s="2">
        <v>830081501</v>
      </c>
      <c r="S3519" s="2" t="s">
        <v>715</v>
      </c>
      <c r="T3519" s="2">
        <v>227</v>
      </c>
      <c r="U3519" s="2" t="s">
        <v>28</v>
      </c>
      <c r="V3519" s="2">
        <v>70</v>
      </c>
      <c r="W3519" s="2">
        <v>9328635</v>
      </c>
      <c r="X3519" s="2">
        <v>202303</v>
      </c>
      <c r="Y3519" s="6">
        <v>45010</v>
      </c>
    </row>
    <row r="3520" spans="1:25" x14ac:dyDescent="0.2">
      <c r="A3520" s="2">
        <v>108051</v>
      </c>
      <c r="B3520" s="2">
        <v>20130065214</v>
      </c>
      <c r="C3520" s="2">
        <v>91</v>
      </c>
      <c r="D3520" s="2">
        <v>94375995</v>
      </c>
      <c r="E3520" s="2" t="s">
        <v>24</v>
      </c>
      <c r="F3520" s="2">
        <v>20130924</v>
      </c>
      <c r="G3520" s="2">
        <v>20130927</v>
      </c>
      <c r="H3520" s="2">
        <v>20230325</v>
      </c>
      <c r="I3520" s="2">
        <v>70</v>
      </c>
      <c r="J3520" s="2">
        <v>33280</v>
      </c>
      <c r="K3520" s="2">
        <v>99</v>
      </c>
      <c r="L3520" s="2">
        <v>5</v>
      </c>
      <c r="M3520" s="2">
        <v>2</v>
      </c>
      <c r="N3520" s="2" t="s">
        <v>25</v>
      </c>
      <c r="O3520" s="2">
        <v>202302210710038</v>
      </c>
      <c r="P3520" s="2">
        <v>1</v>
      </c>
      <c r="Q3520" s="2" t="s">
        <v>2680</v>
      </c>
      <c r="R3520" s="2">
        <v>805025635</v>
      </c>
      <c r="S3520" s="2" t="s">
        <v>631</v>
      </c>
      <c r="T3520" s="2">
        <v>250</v>
      </c>
      <c r="U3520" s="2" t="s">
        <v>28</v>
      </c>
      <c r="V3520" s="2">
        <v>70</v>
      </c>
      <c r="W3520" s="2">
        <v>9291920</v>
      </c>
      <c r="X3520" s="2">
        <v>202303</v>
      </c>
      <c r="Y3520" s="6">
        <v>45010</v>
      </c>
    </row>
    <row r="3521" spans="1:25" x14ac:dyDescent="0.2">
      <c r="A3521" s="2">
        <v>179007</v>
      </c>
      <c r="B3521" s="2">
        <v>20170021114</v>
      </c>
      <c r="C3521" s="2">
        <v>112</v>
      </c>
      <c r="D3521" s="2">
        <v>66732195</v>
      </c>
      <c r="E3521" s="2" t="s">
        <v>786</v>
      </c>
      <c r="F3521" s="2">
        <v>20170314</v>
      </c>
      <c r="G3521" s="2">
        <v>20170317</v>
      </c>
      <c r="H3521" s="2">
        <v>20230325</v>
      </c>
      <c r="I3521" s="2">
        <v>71</v>
      </c>
      <c r="J3521" s="2">
        <v>33280</v>
      </c>
      <c r="K3521" s="2">
        <v>25</v>
      </c>
      <c r="L3521" s="2">
        <v>5</v>
      </c>
      <c r="M3521" s="2">
        <v>2</v>
      </c>
      <c r="N3521" s="2" t="s">
        <v>25</v>
      </c>
      <c r="O3521" s="2">
        <v>202303180710051</v>
      </c>
      <c r="P3521" s="2">
        <v>1</v>
      </c>
      <c r="Q3521" s="2" t="s">
        <v>2681</v>
      </c>
      <c r="R3521" s="2">
        <v>805025635</v>
      </c>
      <c r="S3521" s="2" t="s">
        <v>631</v>
      </c>
      <c r="T3521" s="2">
        <v>250</v>
      </c>
      <c r="U3521" s="2" t="s">
        <v>28</v>
      </c>
      <c r="V3521" s="2">
        <v>71</v>
      </c>
      <c r="W3521" s="2">
        <v>9324865</v>
      </c>
      <c r="X3521" s="2">
        <v>202303</v>
      </c>
      <c r="Y3521" s="6">
        <v>45010</v>
      </c>
    </row>
    <row r="3522" spans="1:25" x14ac:dyDescent="0.2">
      <c r="A3522" s="2">
        <v>265454</v>
      </c>
      <c r="B3522" s="2">
        <v>20190077188</v>
      </c>
      <c r="C3522" s="2">
        <v>57</v>
      </c>
      <c r="D3522" s="2">
        <v>6105581</v>
      </c>
      <c r="E3522" s="2" t="s">
        <v>24</v>
      </c>
      <c r="F3522" s="2">
        <v>20191026</v>
      </c>
      <c r="G3522" s="2">
        <v>20191026</v>
      </c>
      <c r="H3522" s="2">
        <v>20230325</v>
      </c>
      <c r="I3522" s="2">
        <v>80</v>
      </c>
      <c r="J3522" s="2">
        <v>34234</v>
      </c>
      <c r="K3522" s="2">
        <v>25</v>
      </c>
      <c r="L3522" s="2">
        <v>556</v>
      </c>
      <c r="M3522" s="2">
        <v>2</v>
      </c>
      <c r="N3522" s="2" t="s">
        <v>25</v>
      </c>
      <c r="O3522" s="2">
        <v>202302210710144</v>
      </c>
      <c r="P3522" s="2">
        <v>2</v>
      </c>
      <c r="Q3522" s="2" t="s">
        <v>2682</v>
      </c>
      <c r="R3522" s="2">
        <v>800087565</v>
      </c>
      <c r="S3522" s="2" t="s">
        <v>650</v>
      </c>
      <c r="T3522" s="2">
        <v>254</v>
      </c>
      <c r="U3522" s="2" t="s">
        <v>28</v>
      </c>
      <c r="V3522" s="2">
        <v>80</v>
      </c>
      <c r="W3522" s="2">
        <v>9291703</v>
      </c>
      <c r="X3522" s="2">
        <v>202303</v>
      </c>
      <c r="Y3522" s="6">
        <v>45010</v>
      </c>
    </row>
    <row r="3523" spans="1:25" x14ac:dyDescent="0.2">
      <c r="A3523" s="2">
        <v>242222</v>
      </c>
      <c r="B3523" s="2">
        <v>20180035395</v>
      </c>
      <c r="C3523" s="2">
        <v>285</v>
      </c>
      <c r="D3523" s="2">
        <v>1116240522</v>
      </c>
      <c r="E3523" s="2" t="s">
        <v>24</v>
      </c>
      <c r="F3523" s="2">
        <v>20180512</v>
      </c>
      <c r="G3523" s="2">
        <v>20180514</v>
      </c>
      <c r="H3523" s="2">
        <v>20230325</v>
      </c>
      <c r="I3523" s="2">
        <v>70</v>
      </c>
      <c r="J3523" s="2">
        <v>40000</v>
      </c>
      <c r="K3523" s="2">
        <v>25</v>
      </c>
      <c r="L3523" s="2">
        <v>5</v>
      </c>
      <c r="M3523" s="2">
        <v>2</v>
      </c>
      <c r="N3523" s="2" t="s">
        <v>25</v>
      </c>
      <c r="O3523" s="2">
        <v>202302200710038</v>
      </c>
      <c r="P3523" s="2">
        <v>1</v>
      </c>
      <c r="Q3523" s="2" t="s">
        <v>2683</v>
      </c>
      <c r="R3523" s="2">
        <v>900442930</v>
      </c>
      <c r="S3523" s="2" t="s">
        <v>2599</v>
      </c>
      <c r="T3523" s="2">
        <v>250</v>
      </c>
      <c r="U3523" s="2" t="s">
        <v>28</v>
      </c>
      <c r="V3523" s="2">
        <v>70</v>
      </c>
      <c r="W3523" s="2">
        <v>9293351</v>
      </c>
      <c r="X3523" s="2">
        <v>202303</v>
      </c>
      <c r="Y3523" s="6">
        <v>45010</v>
      </c>
    </row>
    <row r="3524" spans="1:25" x14ac:dyDescent="0.2">
      <c r="A3524" s="2">
        <v>232715</v>
      </c>
      <c r="B3524" s="2">
        <v>20190030731</v>
      </c>
      <c r="C3524" s="2">
        <v>287</v>
      </c>
      <c r="D3524" s="2">
        <v>6625878</v>
      </c>
      <c r="E3524" s="2" t="s">
        <v>24</v>
      </c>
      <c r="F3524" s="2">
        <v>20190502</v>
      </c>
      <c r="G3524" s="2">
        <v>20190507</v>
      </c>
      <c r="H3524" s="2">
        <v>20230325</v>
      </c>
      <c r="I3524" s="2">
        <v>70</v>
      </c>
      <c r="J3524" s="2">
        <v>41000</v>
      </c>
      <c r="K3524" s="2">
        <v>55</v>
      </c>
      <c r="L3524" s="2">
        <v>5</v>
      </c>
      <c r="M3524" s="2">
        <v>2</v>
      </c>
      <c r="N3524" s="2" t="s">
        <v>25</v>
      </c>
      <c r="O3524" s="2">
        <v>202303030710099</v>
      </c>
      <c r="P3524" s="2">
        <v>1</v>
      </c>
      <c r="Q3524" s="2">
        <v>136</v>
      </c>
      <c r="R3524" s="2">
        <v>52930018</v>
      </c>
      <c r="S3524" s="2" t="s">
        <v>2459</v>
      </c>
      <c r="T3524" s="2">
        <v>250</v>
      </c>
      <c r="U3524" s="2" t="s">
        <v>28</v>
      </c>
      <c r="V3524" s="2">
        <v>70</v>
      </c>
      <c r="W3524" s="2">
        <v>9309306</v>
      </c>
      <c r="X3524" s="2">
        <v>202303</v>
      </c>
      <c r="Y3524" s="6">
        <v>45010</v>
      </c>
    </row>
    <row r="3525" spans="1:25" x14ac:dyDescent="0.2">
      <c r="A3525" s="2">
        <v>212130</v>
      </c>
      <c r="B3525" s="2">
        <v>20190046247</v>
      </c>
      <c r="C3525" s="2">
        <v>208</v>
      </c>
      <c r="D3525" s="2">
        <v>14700834</v>
      </c>
      <c r="E3525" s="2" t="s">
        <v>24</v>
      </c>
      <c r="F3525" s="2">
        <v>20190627</v>
      </c>
      <c r="G3525" s="2">
        <v>20190628</v>
      </c>
      <c r="H3525" s="2">
        <v>20230325</v>
      </c>
      <c r="I3525" s="2">
        <v>71</v>
      </c>
      <c r="J3525" s="2">
        <v>41000</v>
      </c>
      <c r="K3525" s="2">
        <v>25</v>
      </c>
      <c r="L3525" s="2">
        <v>5</v>
      </c>
      <c r="M3525" s="2">
        <v>2</v>
      </c>
      <c r="N3525" s="2" t="s">
        <v>25</v>
      </c>
      <c r="O3525" s="2">
        <v>202302200710177</v>
      </c>
      <c r="P3525" s="2">
        <v>1</v>
      </c>
      <c r="Q3525" s="2">
        <v>135</v>
      </c>
      <c r="R3525" s="2">
        <v>52930018</v>
      </c>
      <c r="S3525" s="2" t="s">
        <v>2459</v>
      </c>
      <c r="T3525" s="2">
        <v>250</v>
      </c>
      <c r="U3525" s="2" t="s">
        <v>28</v>
      </c>
      <c r="V3525" s="2">
        <v>71</v>
      </c>
      <c r="W3525" s="2">
        <v>9304350</v>
      </c>
      <c r="X3525" s="2">
        <v>202303</v>
      </c>
      <c r="Y3525" s="6">
        <v>45010</v>
      </c>
    </row>
    <row r="3526" spans="1:25" x14ac:dyDescent="0.2">
      <c r="A3526" s="2">
        <v>242222</v>
      </c>
      <c r="B3526" s="2">
        <v>20180035395</v>
      </c>
      <c r="C3526" s="2">
        <v>286</v>
      </c>
      <c r="D3526" s="2">
        <v>1116240522</v>
      </c>
      <c r="E3526" s="2" t="s">
        <v>24</v>
      </c>
      <c r="F3526" s="2">
        <v>20180512</v>
      </c>
      <c r="G3526" s="2">
        <v>20180514</v>
      </c>
      <c r="H3526" s="2">
        <v>20230325</v>
      </c>
      <c r="I3526" s="2">
        <v>70</v>
      </c>
      <c r="J3526" s="2">
        <v>41000</v>
      </c>
      <c r="K3526" s="2">
        <v>25</v>
      </c>
      <c r="L3526" s="2">
        <v>5</v>
      </c>
      <c r="M3526" s="2">
        <v>2</v>
      </c>
      <c r="N3526" s="2" t="s">
        <v>25</v>
      </c>
      <c r="O3526" s="2">
        <v>202302200710295</v>
      </c>
      <c r="P3526" s="2">
        <v>1</v>
      </c>
      <c r="Q3526" s="2">
        <v>135</v>
      </c>
      <c r="R3526" s="2">
        <v>52930018</v>
      </c>
      <c r="S3526" s="2" t="s">
        <v>2459</v>
      </c>
      <c r="T3526" s="2">
        <v>250</v>
      </c>
      <c r="U3526" s="2" t="s">
        <v>28</v>
      </c>
      <c r="V3526" s="2">
        <v>70</v>
      </c>
      <c r="W3526" s="2">
        <v>9304443</v>
      </c>
      <c r="X3526" s="2">
        <v>202303</v>
      </c>
      <c r="Y3526" s="6">
        <v>45010</v>
      </c>
    </row>
    <row r="3527" spans="1:25" x14ac:dyDescent="0.2">
      <c r="A3527" s="2">
        <v>216472</v>
      </c>
      <c r="B3527" s="2">
        <v>20190005290</v>
      </c>
      <c r="C3527" s="2">
        <v>79</v>
      </c>
      <c r="D3527" s="2">
        <v>1130945777</v>
      </c>
      <c r="E3527" s="2" t="s">
        <v>24</v>
      </c>
      <c r="F3527" s="2">
        <v>20190120</v>
      </c>
      <c r="G3527" s="2">
        <v>20190125</v>
      </c>
      <c r="H3527" s="2">
        <v>20230325</v>
      </c>
      <c r="I3527" s="2">
        <v>79</v>
      </c>
      <c r="J3527" s="2">
        <v>41000</v>
      </c>
      <c r="K3527" s="2">
        <v>25</v>
      </c>
      <c r="L3527" s="2">
        <v>5</v>
      </c>
      <c r="M3527" s="2">
        <v>2</v>
      </c>
      <c r="N3527" s="2" t="s">
        <v>25</v>
      </c>
      <c r="O3527" s="2">
        <v>202302060710206</v>
      </c>
      <c r="P3527" s="2">
        <v>1</v>
      </c>
      <c r="Q3527" s="2">
        <v>134</v>
      </c>
      <c r="R3527" s="2">
        <v>52930018</v>
      </c>
      <c r="S3527" s="2" t="s">
        <v>2459</v>
      </c>
      <c r="T3527" s="2">
        <v>250</v>
      </c>
      <c r="U3527" s="2" t="s">
        <v>28</v>
      </c>
      <c r="V3527" s="2">
        <v>79</v>
      </c>
      <c r="W3527" s="2">
        <v>9295615</v>
      </c>
      <c r="X3527" s="2">
        <v>202303</v>
      </c>
      <c r="Y3527" s="6">
        <v>45010</v>
      </c>
    </row>
    <row r="3528" spans="1:25" x14ac:dyDescent="0.2">
      <c r="A3528" s="2">
        <v>265454</v>
      </c>
      <c r="B3528" s="2">
        <v>20190077188</v>
      </c>
      <c r="C3528" s="2">
        <v>58</v>
      </c>
      <c r="D3528" s="2">
        <v>6105581</v>
      </c>
      <c r="E3528" s="2" t="s">
        <v>24</v>
      </c>
      <c r="F3528" s="2">
        <v>20191026</v>
      </c>
      <c r="G3528" s="2">
        <v>20191026</v>
      </c>
      <c r="H3528" s="2">
        <v>20230325</v>
      </c>
      <c r="I3528" s="2">
        <v>80</v>
      </c>
      <c r="J3528" s="2">
        <v>41000</v>
      </c>
      <c r="K3528" s="2">
        <v>25</v>
      </c>
      <c r="L3528" s="2">
        <v>556</v>
      </c>
      <c r="M3528" s="2">
        <v>2</v>
      </c>
      <c r="N3528" s="2" t="s">
        <v>25</v>
      </c>
      <c r="O3528" s="2">
        <v>202302060710212</v>
      </c>
      <c r="P3528" s="2">
        <v>1</v>
      </c>
      <c r="Q3528" s="2">
        <v>134</v>
      </c>
      <c r="R3528" s="2">
        <v>52930018</v>
      </c>
      <c r="S3528" s="2" t="s">
        <v>2459</v>
      </c>
      <c r="T3528" s="2">
        <v>250</v>
      </c>
      <c r="U3528" s="2" t="s">
        <v>28</v>
      </c>
      <c r="V3528" s="2">
        <v>80</v>
      </c>
      <c r="W3528" s="2">
        <v>9295620</v>
      </c>
      <c r="X3528" s="2">
        <v>202303</v>
      </c>
      <c r="Y3528" s="6">
        <v>45010</v>
      </c>
    </row>
    <row r="3529" spans="1:25" x14ac:dyDescent="0.2">
      <c r="A3529" s="2">
        <v>232715</v>
      </c>
      <c r="B3529" s="2">
        <v>20190030731</v>
      </c>
      <c r="C3529" s="2">
        <v>302</v>
      </c>
      <c r="D3529" s="2">
        <v>6625878</v>
      </c>
      <c r="E3529" s="2" t="s">
        <v>24</v>
      </c>
      <c r="F3529" s="2">
        <v>20190502</v>
      </c>
      <c r="G3529" s="2">
        <v>20190507</v>
      </c>
      <c r="H3529" s="2">
        <v>20230325</v>
      </c>
      <c r="I3529" s="2">
        <v>70</v>
      </c>
      <c r="J3529" s="2">
        <v>41194</v>
      </c>
      <c r="K3529" s="2">
        <v>55</v>
      </c>
      <c r="L3529" s="2">
        <v>5</v>
      </c>
      <c r="M3529" s="2">
        <v>2</v>
      </c>
      <c r="N3529" s="2" t="s">
        <v>25</v>
      </c>
      <c r="O3529" s="2">
        <v>202303170700550</v>
      </c>
      <c r="P3529" s="2">
        <v>32</v>
      </c>
      <c r="Q3529" s="2" t="s">
        <v>2679</v>
      </c>
      <c r="R3529" s="2">
        <v>830081501</v>
      </c>
      <c r="S3529" s="2" t="s">
        <v>715</v>
      </c>
      <c r="T3529" s="2">
        <v>227</v>
      </c>
      <c r="U3529" s="2" t="s">
        <v>28</v>
      </c>
      <c r="V3529" s="2">
        <v>70</v>
      </c>
      <c r="W3529" s="2">
        <v>9328636</v>
      </c>
      <c r="X3529" s="2">
        <v>202303</v>
      </c>
      <c r="Y3529" s="6">
        <v>45010</v>
      </c>
    </row>
    <row r="3530" spans="1:25" x14ac:dyDescent="0.2">
      <c r="A3530" s="2">
        <v>232715</v>
      </c>
      <c r="B3530" s="2">
        <v>20190030731</v>
      </c>
      <c r="C3530" s="2">
        <v>291</v>
      </c>
      <c r="D3530" s="2">
        <v>6625878</v>
      </c>
      <c r="E3530" s="2" t="s">
        <v>24</v>
      </c>
      <c r="F3530" s="2">
        <v>20190502</v>
      </c>
      <c r="G3530" s="2">
        <v>20190507</v>
      </c>
      <c r="H3530" s="2">
        <v>20230325</v>
      </c>
      <c r="I3530" s="2">
        <v>70</v>
      </c>
      <c r="J3530" s="2">
        <v>41194</v>
      </c>
      <c r="K3530" s="2">
        <v>55</v>
      </c>
      <c r="L3530" s="2">
        <v>5</v>
      </c>
      <c r="M3530" s="2">
        <v>2</v>
      </c>
      <c r="N3530" s="2" t="s">
        <v>25</v>
      </c>
      <c r="O3530" s="2">
        <v>202303170700539</v>
      </c>
      <c r="P3530" s="2">
        <v>32</v>
      </c>
      <c r="Q3530" s="2" t="s">
        <v>2679</v>
      </c>
      <c r="R3530" s="2">
        <v>830081501</v>
      </c>
      <c r="S3530" s="2" t="s">
        <v>715</v>
      </c>
      <c r="T3530" s="2">
        <v>227</v>
      </c>
      <c r="U3530" s="2" t="s">
        <v>28</v>
      </c>
      <c r="V3530" s="2">
        <v>70</v>
      </c>
      <c r="W3530" s="2">
        <v>9328625</v>
      </c>
      <c r="X3530" s="2">
        <v>202303</v>
      </c>
      <c r="Y3530" s="6">
        <v>45010</v>
      </c>
    </row>
    <row r="3531" spans="1:25" x14ac:dyDescent="0.2">
      <c r="A3531" s="2">
        <v>232715</v>
      </c>
      <c r="B3531" s="2">
        <v>20190030731</v>
      </c>
      <c r="C3531" s="2">
        <v>299</v>
      </c>
      <c r="D3531" s="2">
        <v>6625878</v>
      </c>
      <c r="E3531" s="2" t="s">
        <v>24</v>
      </c>
      <c r="F3531" s="2">
        <v>20190502</v>
      </c>
      <c r="G3531" s="2">
        <v>20190507</v>
      </c>
      <c r="H3531" s="2">
        <v>20230325</v>
      </c>
      <c r="I3531" s="2">
        <v>70</v>
      </c>
      <c r="J3531" s="2">
        <v>41194</v>
      </c>
      <c r="K3531" s="2">
        <v>55</v>
      </c>
      <c r="L3531" s="2">
        <v>5</v>
      </c>
      <c r="M3531" s="2">
        <v>2</v>
      </c>
      <c r="N3531" s="2" t="s">
        <v>25</v>
      </c>
      <c r="O3531" s="2">
        <v>202303170700547</v>
      </c>
      <c r="P3531" s="2">
        <v>32</v>
      </c>
      <c r="Q3531" s="2" t="s">
        <v>2679</v>
      </c>
      <c r="R3531" s="2">
        <v>830081501</v>
      </c>
      <c r="S3531" s="2" t="s">
        <v>715</v>
      </c>
      <c r="T3531" s="2">
        <v>227</v>
      </c>
      <c r="U3531" s="2" t="s">
        <v>28</v>
      </c>
      <c r="V3531" s="2">
        <v>70</v>
      </c>
      <c r="W3531" s="2">
        <v>9328633</v>
      </c>
      <c r="X3531" s="2">
        <v>202303</v>
      </c>
      <c r="Y3531" s="6">
        <v>45010</v>
      </c>
    </row>
    <row r="3532" spans="1:25" x14ac:dyDescent="0.2">
      <c r="A3532" s="2">
        <v>232715</v>
      </c>
      <c r="B3532" s="2">
        <v>20190030731</v>
      </c>
      <c r="C3532" s="2">
        <v>294</v>
      </c>
      <c r="D3532" s="2">
        <v>6625878</v>
      </c>
      <c r="E3532" s="2" t="s">
        <v>24</v>
      </c>
      <c r="F3532" s="2">
        <v>20190502</v>
      </c>
      <c r="G3532" s="2">
        <v>20190507</v>
      </c>
      <c r="H3532" s="2">
        <v>20230325</v>
      </c>
      <c r="I3532" s="2">
        <v>70</v>
      </c>
      <c r="J3532" s="2">
        <v>41194</v>
      </c>
      <c r="K3532" s="2">
        <v>55</v>
      </c>
      <c r="L3532" s="2">
        <v>5</v>
      </c>
      <c r="M3532" s="2">
        <v>2</v>
      </c>
      <c r="N3532" s="2" t="s">
        <v>25</v>
      </c>
      <c r="O3532" s="2">
        <v>202303170700542</v>
      </c>
      <c r="P3532" s="2">
        <v>32</v>
      </c>
      <c r="Q3532" s="2" t="s">
        <v>2679</v>
      </c>
      <c r="R3532" s="2">
        <v>830081501</v>
      </c>
      <c r="S3532" s="2" t="s">
        <v>715</v>
      </c>
      <c r="T3532" s="2">
        <v>227</v>
      </c>
      <c r="U3532" s="2" t="s">
        <v>28</v>
      </c>
      <c r="V3532" s="2">
        <v>70</v>
      </c>
      <c r="W3532" s="2">
        <v>9328628</v>
      </c>
      <c r="X3532" s="2">
        <v>202303</v>
      </c>
      <c r="Y3532" s="6">
        <v>45010</v>
      </c>
    </row>
    <row r="3533" spans="1:25" x14ac:dyDescent="0.2">
      <c r="A3533" s="2">
        <v>140092</v>
      </c>
      <c r="B3533" s="2">
        <v>20120032977</v>
      </c>
      <c r="C3533" s="2">
        <v>354</v>
      </c>
      <c r="D3533" s="2">
        <v>91152198</v>
      </c>
      <c r="E3533" s="2" t="s">
        <v>24</v>
      </c>
      <c r="F3533" s="2">
        <v>20120517</v>
      </c>
      <c r="G3533" s="2">
        <v>20120518</v>
      </c>
      <c r="H3533" s="2">
        <v>20230325</v>
      </c>
      <c r="I3533" s="2">
        <v>70</v>
      </c>
      <c r="J3533" s="2">
        <v>43080</v>
      </c>
      <c r="K3533" s="2">
        <v>25</v>
      </c>
      <c r="L3533" s="2">
        <v>5</v>
      </c>
      <c r="M3533" s="2">
        <v>2</v>
      </c>
      <c r="N3533" s="2" t="s">
        <v>25</v>
      </c>
      <c r="O3533" s="2">
        <v>202302228400076</v>
      </c>
      <c r="P3533" s="2">
        <v>1</v>
      </c>
      <c r="Q3533" s="2" t="s">
        <v>2684</v>
      </c>
      <c r="R3533" s="2">
        <v>63334565</v>
      </c>
      <c r="S3533" s="2" t="s">
        <v>2461</v>
      </c>
      <c r="T3533" s="2">
        <v>250</v>
      </c>
      <c r="U3533" s="2" t="s">
        <v>28</v>
      </c>
      <c r="V3533" s="2">
        <v>70</v>
      </c>
      <c r="W3533" s="2">
        <v>9312781</v>
      </c>
      <c r="X3533" s="2">
        <v>202303</v>
      </c>
      <c r="Y3533" s="6">
        <v>45010</v>
      </c>
    </row>
    <row r="3534" spans="1:25" x14ac:dyDescent="0.2">
      <c r="A3534" s="2">
        <v>106223</v>
      </c>
      <c r="B3534" s="2">
        <v>20190024886</v>
      </c>
      <c r="C3534" s="2">
        <v>90</v>
      </c>
      <c r="D3534" s="2">
        <v>87065147</v>
      </c>
      <c r="E3534" s="2" t="s">
        <v>24</v>
      </c>
      <c r="F3534" s="2">
        <v>20190409</v>
      </c>
      <c r="G3534" s="2">
        <v>20190411</v>
      </c>
      <c r="H3534" s="2">
        <v>20230325</v>
      </c>
      <c r="I3534" s="2">
        <v>71</v>
      </c>
      <c r="J3534" s="2">
        <v>43411</v>
      </c>
      <c r="K3534" s="2">
        <v>55</v>
      </c>
      <c r="L3534" s="2">
        <v>4</v>
      </c>
      <c r="M3534" s="2">
        <v>2</v>
      </c>
      <c r="N3534" s="2" t="s">
        <v>25</v>
      </c>
      <c r="O3534" s="2">
        <v>202303170704361</v>
      </c>
      <c r="P3534" s="2">
        <v>32</v>
      </c>
      <c r="Q3534" s="2" t="s">
        <v>2679</v>
      </c>
      <c r="R3534" s="2">
        <v>830081501</v>
      </c>
      <c r="S3534" s="2" t="s">
        <v>715</v>
      </c>
      <c r="T3534" s="2">
        <v>227</v>
      </c>
      <c r="U3534" s="2" t="s">
        <v>28</v>
      </c>
      <c r="V3534" s="2">
        <v>71</v>
      </c>
      <c r="W3534" s="2">
        <v>9326356</v>
      </c>
      <c r="X3534" s="2">
        <v>202303</v>
      </c>
      <c r="Y3534" s="6">
        <v>45010</v>
      </c>
    </row>
    <row r="3535" spans="1:25" x14ac:dyDescent="0.2">
      <c r="A3535" s="2">
        <v>265454</v>
      </c>
      <c r="B3535" s="2">
        <v>20190077188</v>
      </c>
      <c r="C3535" s="2">
        <v>59</v>
      </c>
      <c r="D3535" s="2">
        <v>6105581</v>
      </c>
      <c r="E3535" s="2" t="s">
        <v>24</v>
      </c>
      <c r="F3535" s="2">
        <v>20191026</v>
      </c>
      <c r="G3535" s="2">
        <v>20191026</v>
      </c>
      <c r="H3535" s="2">
        <v>20230325</v>
      </c>
      <c r="I3535" s="2">
        <v>80</v>
      </c>
      <c r="J3535" s="2">
        <v>43669</v>
      </c>
      <c r="K3535" s="2">
        <v>25</v>
      </c>
      <c r="L3535" s="2">
        <v>556</v>
      </c>
      <c r="M3535" s="2">
        <v>2</v>
      </c>
      <c r="N3535" s="2" t="s">
        <v>25</v>
      </c>
      <c r="O3535" s="2">
        <v>202302240710174</v>
      </c>
      <c r="P3535" s="2">
        <v>1</v>
      </c>
      <c r="Q3535" s="2" t="s">
        <v>2685</v>
      </c>
      <c r="R3535" s="2">
        <v>79737277</v>
      </c>
      <c r="S3535" s="2" t="s">
        <v>2463</v>
      </c>
      <c r="T3535" s="2">
        <v>250</v>
      </c>
      <c r="U3535" s="2" t="s">
        <v>28</v>
      </c>
      <c r="V3535" s="2">
        <v>80</v>
      </c>
      <c r="W3535" s="2">
        <v>9312866</v>
      </c>
      <c r="X3535" s="2">
        <v>202303</v>
      </c>
      <c r="Y3535" s="6">
        <v>45010</v>
      </c>
    </row>
    <row r="3536" spans="1:25" x14ac:dyDescent="0.2">
      <c r="A3536" s="2">
        <v>106223</v>
      </c>
      <c r="B3536" s="2">
        <v>20190024886</v>
      </c>
      <c r="C3536" s="2">
        <v>98</v>
      </c>
      <c r="D3536" s="2">
        <v>87065147</v>
      </c>
      <c r="E3536" s="2" t="s">
        <v>24</v>
      </c>
      <c r="F3536" s="2">
        <v>20190409</v>
      </c>
      <c r="G3536" s="2">
        <v>20190411</v>
      </c>
      <c r="H3536" s="2">
        <v>20230325</v>
      </c>
      <c r="I3536" s="2">
        <v>71</v>
      </c>
      <c r="J3536" s="2">
        <v>46599</v>
      </c>
      <c r="K3536" s="2">
        <v>55</v>
      </c>
      <c r="L3536" s="2">
        <v>4</v>
      </c>
      <c r="M3536" s="2">
        <v>2</v>
      </c>
      <c r="N3536" s="2" t="s">
        <v>25</v>
      </c>
      <c r="O3536" s="2">
        <v>202303170704365</v>
      </c>
      <c r="P3536" s="2">
        <v>32</v>
      </c>
      <c r="Q3536" s="2" t="s">
        <v>2679</v>
      </c>
      <c r="R3536" s="2">
        <v>830081501</v>
      </c>
      <c r="S3536" s="2" t="s">
        <v>715</v>
      </c>
      <c r="T3536" s="2">
        <v>227</v>
      </c>
      <c r="U3536" s="2" t="s">
        <v>28</v>
      </c>
      <c r="V3536" s="2">
        <v>71</v>
      </c>
      <c r="W3536" s="2">
        <v>9332457</v>
      </c>
      <c r="X3536" s="2">
        <v>202303</v>
      </c>
      <c r="Y3536" s="6">
        <v>45010</v>
      </c>
    </row>
    <row r="3537" spans="1:25" x14ac:dyDescent="0.2">
      <c r="A3537" s="2">
        <v>106223</v>
      </c>
      <c r="B3537" s="2">
        <v>20190024886</v>
      </c>
      <c r="C3537" s="2">
        <v>93</v>
      </c>
      <c r="D3537" s="2">
        <v>87065147</v>
      </c>
      <c r="E3537" s="2" t="s">
        <v>24</v>
      </c>
      <c r="F3537" s="2">
        <v>20190409</v>
      </c>
      <c r="G3537" s="2">
        <v>20190411</v>
      </c>
      <c r="H3537" s="2">
        <v>20230325</v>
      </c>
      <c r="I3537" s="2">
        <v>71</v>
      </c>
      <c r="J3537" s="2">
        <v>46599</v>
      </c>
      <c r="K3537" s="2">
        <v>55</v>
      </c>
      <c r="L3537" s="2">
        <v>4</v>
      </c>
      <c r="M3537" s="2">
        <v>2</v>
      </c>
      <c r="N3537" s="2" t="s">
        <v>25</v>
      </c>
      <c r="O3537" s="2">
        <v>202303170704359</v>
      </c>
      <c r="P3537" s="2">
        <v>32</v>
      </c>
      <c r="Q3537" s="2" t="s">
        <v>2679</v>
      </c>
      <c r="R3537" s="2">
        <v>830081501</v>
      </c>
      <c r="S3537" s="2" t="s">
        <v>715</v>
      </c>
      <c r="T3537" s="2">
        <v>227</v>
      </c>
      <c r="U3537" s="2" t="s">
        <v>28</v>
      </c>
      <c r="V3537" s="2">
        <v>71</v>
      </c>
      <c r="W3537" s="2">
        <v>9332452</v>
      </c>
      <c r="X3537" s="2">
        <v>202303</v>
      </c>
      <c r="Y3537" s="6">
        <v>45010</v>
      </c>
    </row>
    <row r="3538" spans="1:25" x14ac:dyDescent="0.2">
      <c r="A3538" s="2">
        <v>232715</v>
      </c>
      <c r="B3538" s="2">
        <v>20190030731</v>
      </c>
      <c r="C3538" s="2">
        <v>295</v>
      </c>
      <c r="D3538" s="2">
        <v>6625878</v>
      </c>
      <c r="E3538" s="2" t="s">
        <v>24</v>
      </c>
      <c r="F3538" s="2">
        <v>20190502</v>
      </c>
      <c r="G3538" s="2">
        <v>20190507</v>
      </c>
      <c r="H3538" s="2">
        <v>20230325</v>
      </c>
      <c r="I3538" s="2">
        <v>70</v>
      </c>
      <c r="J3538" s="2">
        <v>47481</v>
      </c>
      <c r="K3538" s="2">
        <v>55</v>
      </c>
      <c r="L3538" s="2">
        <v>5</v>
      </c>
      <c r="M3538" s="2">
        <v>2</v>
      </c>
      <c r="N3538" s="2" t="s">
        <v>25</v>
      </c>
      <c r="O3538" s="2">
        <v>202303170700543</v>
      </c>
      <c r="P3538" s="2">
        <v>32</v>
      </c>
      <c r="Q3538" s="2" t="s">
        <v>2679</v>
      </c>
      <c r="R3538" s="2">
        <v>830081501</v>
      </c>
      <c r="S3538" s="2" t="s">
        <v>715</v>
      </c>
      <c r="T3538" s="2">
        <v>227</v>
      </c>
      <c r="U3538" s="2" t="s">
        <v>28</v>
      </c>
      <c r="V3538" s="2">
        <v>70</v>
      </c>
      <c r="W3538" s="2">
        <v>9328629</v>
      </c>
      <c r="X3538" s="2">
        <v>202303</v>
      </c>
      <c r="Y3538" s="6">
        <v>45010</v>
      </c>
    </row>
    <row r="3539" spans="1:25" x14ac:dyDescent="0.2">
      <c r="A3539" s="2">
        <v>232715</v>
      </c>
      <c r="B3539" s="2">
        <v>20190030731</v>
      </c>
      <c r="C3539" s="2">
        <v>296</v>
      </c>
      <c r="D3539" s="2">
        <v>6625878</v>
      </c>
      <c r="E3539" s="2" t="s">
        <v>24</v>
      </c>
      <c r="F3539" s="2">
        <v>20190502</v>
      </c>
      <c r="G3539" s="2">
        <v>20190507</v>
      </c>
      <c r="H3539" s="2">
        <v>20230325</v>
      </c>
      <c r="I3539" s="2">
        <v>70</v>
      </c>
      <c r="J3539" s="2">
        <v>47481</v>
      </c>
      <c r="K3539" s="2">
        <v>55</v>
      </c>
      <c r="L3539" s="2">
        <v>5</v>
      </c>
      <c r="M3539" s="2">
        <v>2</v>
      </c>
      <c r="N3539" s="2" t="s">
        <v>25</v>
      </c>
      <c r="O3539" s="2">
        <v>202303170700544</v>
      </c>
      <c r="P3539" s="2">
        <v>32</v>
      </c>
      <c r="Q3539" s="2" t="s">
        <v>2679</v>
      </c>
      <c r="R3539" s="2">
        <v>830081501</v>
      </c>
      <c r="S3539" s="2" t="s">
        <v>715</v>
      </c>
      <c r="T3539" s="2">
        <v>227</v>
      </c>
      <c r="U3539" s="2" t="s">
        <v>28</v>
      </c>
      <c r="V3539" s="2">
        <v>70</v>
      </c>
      <c r="W3539" s="2">
        <v>9328630</v>
      </c>
      <c r="X3539" s="2">
        <v>202303</v>
      </c>
      <c r="Y3539" s="6">
        <v>45010</v>
      </c>
    </row>
    <row r="3540" spans="1:25" x14ac:dyDescent="0.2">
      <c r="A3540" s="2">
        <v>150199</v>
      </c>
      <c r="B3540" s="2">
        <v>20160006337</v>
      </c>
      <c r="C3540" s="2">
        <v>64</v>
      </c>
      <c r="D3540" s="2">
        <v>5207101</v>
      </c>
      <c r="E3540" s="2" t="s">
        <v>24</v>
      </c>
      <c r="F3540" s="2">
        <v>20160126</v>
      </c>
      <c r="G3540" s="2">
        <v>20160127</v>
      </c>
      <c r="H3540" s="2">
        <v>20230325</v>
      </c>
      <c r="I3540" s="2">
        <v>70</v>
      </c>
      <c r="J3540" s="2">
        <v>48796</v>
      </c>
      <c r="K3540" s="2">
        <v>55</v>
      </c>
      <c r="L3540" s="2">
        <v>6</v>
      </c>
      <c r="M3540" s="2">
        <v>2</v>
      </c>
      <c r="N3540" s="2" t="s">
        <v>25</v>
      </c>
      <c r="O3540" s="2">
        <v>202302210710021</v>
      </c>
      <c r="P3540" s="2">
        <v>1</v>
      </c>
      <c r="Q3540" s="2" t="s">
        <v>2686</v>
      </c>
      <c r="R3540" s="2">
        <v>805025635</v>
      </c>
      <c r="S3540" s="2" t="s">
        <v>631</v>
      </c>
      <c r="T3540" s="2">
        <v>250</v>
      </c>
      <c r="U3540" s="2" t="s">
        <v>28</v>
      </c>
      <c r="V3540" s="2">
        <v>70</v>
      </c>
      <c r="W3540" s="2">
        <v>9291909</v>
      </c>
      <c r="X3540" s="2">
        <v>202303</v>
      </c>
      <c r="Y3540" s="6">
        <v>45010</v>
      </c>
    </row>
    <row r="3541" spans="1:25" x14ac:dyDescent="0.2">
      <c r="A3541" s="2">
        <v>230007</v>
      </c>
      <c r="B3541" s="2">
        <v>20190018399</v>
      </c>
      <c r="C3541" s="2">
        <v>190</v>
      </c>
      <c r="D3541" s="2">
        <v>77169792</v>
      </c>
      <c r="E3541" s="2" t="s">
        <v>24</v>
      </c>
      <c r="F3541" s="2">
        <v>20190316</v>
      </c>
      <c r="G3541" s="2">
        <v>20190319</v>
      </c>
      <c r="H3541" s="2">
        <v>20230325</v>
      </c>
      <c r="I3541" s="2">
        <v>70</v>
      </c>
      <c r="J3541" s="2">
        <v>70734</v>
      </c>
      <c r="K3541" s="2">
        <v>55</v>
      </c>
      <c r="L3541" s="2">
        <v>5</v>
      </c>
      <c r="M3541" s="2">
        <v>2</v>
      </c>
      <c r="N3541" s="2" t="s">
        <v>25</v>
      </c>
      <c r="O3541" s="2">
        <v>202302240780022</v>
      </c>
      <c r="P3541" s="2">
        <v>1</v>
      </c>
      <c r="Q3541" s="2">
        <v>705</v>
      </c>
      <c r="R3541" s="2">
        <v>34972045</v>
      </c>
      <c r="S3541" s="2" t="s">
        <v>2687</v>
      </c>
      <c r="T3541" s="2">
        <v>250</v>
      </c>
      <c r="U3541" s="2" t="s">
        <v>28</v>
      </c>
      <c r="V3541" s="2">
        <v>70</v>
      </c>
      <c r="W3541" s="2">
        <v>9295323</v>
      </c>
      <c r="X3541" s="2">
        <v>202303</v>
      </c>
      <c r="Y3541" s="6">
        <v>45010</v>
      </c>
    </row>
    <row r="3542" spans="1:25" x14ac:dyDescent="0.2">
      <c r="A3542" s="2">
        <v>106223</v>
      </c>
      <c r="B3542" s="2">
        <v>20190024886</v>
      </c>
      <c r="C3542" s="2">
        <v>94</v>
      </c>
      <c r="D3542" s="2">
        <v>87065147</v>
      </c>
      <c r="E3542" s="2" t="s">
        <v>24</v>
      </c>
      <c r="F3542" s="2">
        <v>20190409</v>
      </c>
      <c r="G3542" s="2">
        <v>20190411</v>
      </c>
      <c r="H3542" s="2">
        <v>20230325</v>
      </c>
      <c r="I3542" s="2">
        <v>71</v>
      </c>
      <c r="J3542" s="2">
        <v>78683</v>
      </c>
      <c r="K3542" s="2">
        <v>55</v>
      </c>
      <c r="L3542" s="2">
        <v>4</v>
      </c>
      <c r="M3542" s="2">
        <v>2</v>
      </c>
      <c r="N3542" s="2" t="s">
        <v>25</v>
      </c>
      <c r="O3542" s="2">
        <v>202303170704360</v>
      </c>
      <c r="P3542" s="2">
        <v>32</v>
      </c>
      <c r="Q3542" s="2" t="s">
        <v>2679</v>
      </c>
      <c r="R3542" s="2">
        <v>830081501</v>
      </c>
      <c r="S3542" s="2" t="s">
        <v>715</v>
      </c>
      <c r="T3542" s="2">
        <v>227</v>
      </c>
      <c r="U3542" s="2" t="s">
        <v>28</v>
      </c>
      <c r="V3542" s="2">
        <v>71</v>
      </c>
      <c r="W3542" s="2">
        <v>9332453</v>
      </c>
      <c r="X3542" s="2">
        <v>202303</v>
      </c>
      <c r="Y3542" s="6">
        <v>45010</v>
      </c>
    </row>
    <row r="3543" spans="1:25" x14ac:dyDescent="0.2">
      <c r="A3543" s="2">
        <v>106223</v>
      </c>
      <c r="B3543" s="2">
        <v>20190024886</v>
      </c>
      <c r="C3543" s="2">
        <v>95</v>
      </c>
      <c r="D3543" s="2">
        <v>87065147</v>
      </c>
      <c r="E3543" s="2" t="s">
        <v>24</v>
      </c>
      <c r="F3543" s="2">
        <v>20190409</v>
      </c>
      <c r="G3543" s="2">
        <v>20190411</v>
      </c>
      <c r="H3543" s="2">
        <v>20230325</v>
      </c>
      <c r="I3543" s="2">
        <v>71</v>
      </c>
      <c r="J3543" s="2">
        <v>78683</v>
      </c>
      <c r="K3543" s="2">
        <v>55</v>
      </c>
      <c r="L3543" s="2">
        <v>4</v>
      </c>
      <c r="M3543" s="2">
        <v>2</v>
      </c>
      <c r="N3543" s="2" t="s">
        <v>25</v>
      </c>
      <c r="O3543" s="2">
        <v>202303170704362</v>
      </c>
      <c r="P3543" s="2">
        <v>32</v>
      </c>
      <c r="Q3543" s="2" t="s">
        <v>2679</v>
      </c>
      <c r="R3543" s="2">
        <v>830081501</v>
      </c>
      <c r="S3543" s="2" t="s">
        <v>715</v>
      </c>
      <c r="T3543" s="2">
        <v>227</v>
      </c>
      <c r="U3543" s="2" t="s">
        <v>28</v>
      </c>
      <c r="V3543" s="2">
        <v>71</v>
      </c>
      <c r="W3543" s="2">
        <v>9332454</v>
      </c>
      <c r="X3543" s="2">
        <v>202303</v>
      </c>
      <c r="Y3543" s="6">
        <v>45010</v>
      </c>
    </row>
    <row r="3544" spans="1:25" x14ac:dyDescent="0.2">
      <c r="A3544" s="2">
        <v>106223</v>
      </c>
      <c r="B3544" s="2">
        <v>20190024886</v>
      </c>
      <c r="C3544" s="2">
        <v>88</v>
      </c>
      <c r="D3544" s="2">
        <v>87065147</v>
      </c>
      <c r="E3544" s="2" t="s">
        <v>24</v>
      </c>
      <c r="F3544" s="2">
        <v>20190409</v>
      </c>
      <c r="G3544" s="2">
        <v>20190411</v>
      </c>
      <c r="H3544" s="2">
        <v>20230325</v>
      </c>
      <c r="I3544" s="2">
        <v>71</v>
      </c>
      <c r="J3544" s="2">
        <v>80000</v>
      </c>
      <c r="K3544" s="2">
        <v>55</v>
      </c>
      <c r="L3544" s="2">
        <v>4</v>
      </c>
      <c r="M3544" s="2">
        <v>2</v>
      </c>
      <c r="N3544" s="2" t="s">
        <v>25</v>
      </c>
      <c r="O3544" s="2">
        <v>202303010710039</v>
      </c>
      <c r="P3544" s="2">
        <v>1</v>
      </c>
      <c r="Q3544" s="2" t="s">
        <v>2688</v>
      </c>
      <c r="R3544" s="2">
        <v>890301430</v>
      </c>
      <c r="S3544" s="2" t="s">
        <v>705</v>
      </c>
      <c r="T3544" s="2">
        <v>250</v>
      </c>
      <c r="U3544" s="2" t="s">
        <v>28</v>
      </c>
      <c r="V3544" s="2">
        <v>71</v>
      </c>
      <c r="W3544" s="2">
        <v>9305793</v>
      </c>
      <c r="X3544" s="2">
        <v>202303</v>
      </c>
      <c r="Y3544" s="6">
        <v>45010</v>
      </c>
    </row>
    <row r="3545" spans="1:25" x14ac:dyDescent="0.2">
      <c r="A3545" s="2">
        <v>213422</v>
      </c>
      <c r="B3545" s="2">
        <v>20190056620</v>
      </c>
      <c r="C3545" s="2">
        <v>245</v>
      </c>
      <c r="D3545" s="2">
        <v>40768243</v>
      </c>
      <c r="E3545" s="2" t="s">
        <v>786</v>
      </c>
      <c r="F3545" s="2">
        <v>20190808</v>
      </c>
      <c r="G3545" s="2">
        <v>20190808</v>
      </c>
      <c r="H3545" s="2">
        <v>20230325</v>
      </c>
      <c r="I3545" s="2">
        <v>70</v>
      </c>
      <c r="J3545" s="2">
        <v>123000</v>
      </c>
      <c r="K3545" s="2">
        <v>55</v>
      </c>
      <c r="L3545" s="2">
        <v>6</v>
      </c>
      <c r="M3545" s="2">
        <v>2</v>
      </c>
      <c r="N3545" s="2" t="s">
        <v>25</v>
      </c>
      <c r="O3545" s="2">
        <v>202303090700586</v>
      </c>
      <c r="P3545" s="2">
        <v>3</v>
      </c>
      <c r="Q3545" s="2" t="s">
        <v>2689</v>
      </c>
      <c r="R3545" s="2">
        <v>813001952</v>
      </c>
      <c r="S3545" s="2" t="s">
        <v>2690</v>
      </c>
      <c r="T3545" s="2">
        <v>256</v>
      </c>
      <c r="U3545" s="2" t="s">
        <v>28</v>
      </c>
      <c r="V3545" s="2">
        <v>70</v>
      </c>
      <c r="W3545" s="2">
        <v>9317081</v>
      </c>
      <c r="X3545" s="2">
        <v>202303</v>
      </c>
      <c r="Y3545" s="6">
        <v>45010</v>
      </c>
    </row>
    <row r="3546" spans="1:25" x14ac:dyDescent="0.2">
      <c r="A3546" s="2">
        <v>106223</v>
      </c>
      <c r="B3546" s="2">
        <v>20190024886</v>
      </c>
      <c r="C3546" s="2">
        <v>89</v>
      </c>
      <c r="D3546" s="2">
        <v>87065147</v>
      </c>
      <c r="E3546" s="2" t="s">
        <v>24</v>
      </c>
      <c r="F3546" s="2">
        <v>20190409</v>
      </c>
      <c r="G3546" s="2">
        <v>20190411</v>
      </c>
      <c r="H3546" s="2">
        <v>20230325</v>
      </c>
      <c r="I3546" s="2">
        <v>71</v>
      </c>
      <c r="J3546" s="2">
        <v>143883</v>
      </c>
      <c r="K3546" s="2">
        <v>55</v>
      </c>
      <c r="L3546" s="2">
        <v>4</v>
      </c>
      <c r="M3546" s="2">
        <v>2</v>
      </c>
      <c r="N3546" s="2" t="s">
        <v>25</v>
      </c>
      <c r="O3546" s="2">
        <v>202303170704356</v>
      </c>
      <c r="P3546" s="2">
        <v>32</v>
      </c>
      <c r="Q3546" s="2" t="s">
        <v>2679</v>
      </c>
      <c r="R3546" s="2">
        <v>830081501</v>
      </c>
      <c r="S3546" s="2" t="s">
        <v>715</v>
      </c>
      <c r="T3546" s="2">
        <v>227</v>
      </c>
      <c r="U3546" s="2" t="s">
        <v>28</v>
      </c>
      <c r="V3546" s="2">
        <v>71</v>
      </c>
      <c r="W3546" s="2">
        <v>9326355</v>
      </c>
      <c r="X3546" s="2">
        <v>202303</v>
      </c>
      <c r="Y3546" s="6">
        <v>45010</v>
      </c>
    </row>
    <row r="3547" spans="1:25" x14ac:dyDescent="0.2">
      <c r="A3547" s="2">
        <v>232715</v>
      </c>
      <c r="B3547" s="2">
        <v>20190030731</v>
      </c>
      <c r="C3547" s="2">
        <v>303</v>
      </c>
      <c r="D3547" s="2">
        <v>6625878</v>
      </c>
      <c r="E3547" s="2" t="s">
        <v>24</v>
      </c>
      <c r="F3547" s="2">
        <v>20190502</v>
      </c>
      <c r="G3547" s="2">
        <v>20190507</v>
      </c>
      <c r="H3547" s="2">
        <v>20230325</v>
      </c>
      <c r="I3547" s="2">
        <v>70</v>
      </c>
      <c r="J3547" s="2">
        <v>174139</v>
      </c>
      <c r="K3547" s="2">
        <v>55</v>
      </c>
      <c r="L3547" s="2">
        <v>5</v>
      </c>
      <c r="M3547" s="2">
        <v>2</v>
      </c>
      <c r="N3547" s="2" t="s">
        <v>25</v>
      </c>
      <c r="O3547" s="2">
        <v>202303170700551</v>
      </c>
      <c r="P3547" s="2">
        <v>32</v>
      </c>
      <c r="Q3547" s="2" t="s">
        <v>2679</v>
      </c>
      <c r="R3547" s="2">
        <v>830081501</v>
      </c>
      <c r="S3547" s="2" t="s">
        <v>715</v>
      </c>
      <c r="T3547" s="2">
        <v>227</v>
      </c>
      <c r="U3547" s="2" t="s">
        <v>28</v>
      </c>
      <c r="V3547" s="2">
        <v>70</v>
      </c>
      <c r="W3547" s="2">
        <v>9328637</v>
      </c>
      <c r="X3547" s="2">
        <v>202303</v>
      </c>
      <c r="Y3547" s="6">
        <v>45010</v>
      </c>
    </row>
    <row r="3548" spans="1:25" x14ac:dyDescent="0.2">
      <c r="A3548" s="2">
        <v>106223</v>
      </c>
      <c r="B3548" s="2">
        <v>20190024886</v>
      </c>
      <c r="C3548" s="2">
        <v>99</v>
      </c>
      <c r="D3548" s="2">
        <v>87065147</v>
      </c>
      <c r="E3548" s="2" t="s">
        <v>24</v>
      </c>
      <c r="F3548" s="2">
        <v>20190409</v>
      </c>
      <c r="G3548" s="2">
        <v>20190411</v>
      </c>
      <c r="H3548" s="2">
        <v>20230325</v>
      </c>
      <c r="I3548" s="2">
        <v>71</v>
      </c>
      <c r="J3548" s="2">
        <v>189267</v>
      </c>
      <c r="K3548" s="2">
        <v>55</v>
      </c>
      <c r="L3548" s="2">
        <v>4</v>
      </c>
      <c r="M3548" s="2">
        <v>2</v>
      </c>
      <c r="N3548" s="2" t="s">
        <v>25</v>
      </c>
      <c r="O3548" s="2">
        <v>202303170704366</v>
      </c>
      <c r="P3548" s="2">
        <v>32</v>
      </c>
      <c r="Q3548" s="2" t="s">
        <v>2679</v>
      </c>
      <c r="R3548" s="2">
        <v>830081501</v>
      </c>
      <c r="S3548" s="2" t="s">
        <v>715</v>
      </c>
      <c r="T3548" s="2">
        <v>227</v>
      </c>
      <c r="U3548" s="2" t="s">
        <v>28</v>
      </c>
      <c r="V3548" s="2">
        <v>71</v>
      </c>
      <c r="W3548" s="2">
        <v>9332458</v>
      </c>
      <c r="X3548" s="2">
        <v>202303</v>
      </c>
      <c r="Y3548" s="6">
        <v>45010</v>
      </c>
    </row>
    <row r="3549" spans="1:25" x14ac:dyDescent="0.2">
      <c r="A3549" s="2">
        <v>216472</v>
      </c>
      <c r="B3549" s="2">
        <v>20170061267</v>
      </c>
      <c r="C3549" s="2">
        <v>200</v>
      </c>
      <c r="D3549" s="2">
        <v>11306547</v>
      </c>
      <c r="E3549" s="2" t="s">
        <v>24</v>
      </c>
      <c r="F3549" s="2">
        <v>20170806</v>
      </c>
      <c r="G3549" s="2">
        <v>20170809</v>
      </c>
      <c r="H3549" s="2">
        <v>20230325</v>
      </c>
      <c r="I3549" s="2">
        <v>79</v>
      </c>
      <c r="J3549" s="2">
        <v>202800</v>
      </c>
      <c r="K3549" s="2">
        <v>55</v>
      </c>
      <c r="L3549" s="2">
        <v>5</v>
      </c>
      <c r="M3549" s="2">
        <v>2</v>
      </c>
      <c r="N3549" s="2" t="s">
        <v>25</v>
      </c>
      <c r="O3549" s="2">
        <v>202302210710071</v>
      </c>
      <c r="P3549" s="2">
        <v>6</v>
      </c>
      <c r="Q3549" s="2" t="s">
        <v>2691</v>
      </c>
      <c r="R3549" s="2">
        <v>805025635</v>
      </c>
      <c r="S3549" s="2" t="s">
        <v>631</v>
      </c>
      <c r="T3549" s="2">
        <v>276</v>
      </c>
      <c r="U3549" s="2" t="s">
        <v>28</v>
      </c>
      <c r="V3549" s="2">
        <v>79</v>
      </c>
      <c r="W3549" s="2">
        <v>9291939</v>
      </c>
      <c r="X3549" s="2">
        <v>202303</v>
      </c>
      <c r="Y3549" s="6">
        <v>45010</v>
      </c>
    </row>
    <row r="3550" spans="1:25" x14ac:dyDescent="0.2">
      <c r="A3550" s="2">
        <v>232715</v>
      </c>
      <c r="B3550" s="2">
        <v>20190030731</v>
      </c>
      <c r="C3550" s="2">
        <v>288</v>
      </c>
      <c r="D3550" s="2">
        <v>6625878</v>
      </c>
      <c r="E3550" s="2" t="s">
        <v>24</v>
      </c>
      <c r="F3550" s="2">
        <v>20190502</v>
      </c>
      <c r="G3550" s="2">
        <v>20190507</v>
      </c>
      <c r="H3550" s="2">
        <v>20230325</v>
      </c>
      <c r="I3550" s="2">
        <v>70</v>
      </c>
      <c r="J3550" s="2">
        <v>213472</v>
      </c>
      <c r="K3550" s="2">
        <v>55</v>
      </c>
      <c r="L3550" s="2">
        <v>5</v>
      </c>
      <c r="M3550" s="2">
        <v>2</v>
      </c>
      <c r="N3550" s="2" t="s">
        <v>25</v>
      </c>
      <c r="O3550" s="2">
        <v>202303170700536</v>
      </c>
      <c r="P3550" s="2">
        <v>32</v>
      </c>
      <c r="Q3550" s="2" t="s">
        <v>2679</v>
      </c>
      <c r="R3550" s="2">
        <v>830081501</v>
      </c>
      <c r="S3550" s="2" t="s">
        <v>715</v>
      </c>
      <c r="T3550" s="2">
        <v>227</v>
      </c>
      <c r="U3550" s="2" t="s">
        <v>28</v>
      </c>
      <c r="V3550" s="2">
        <v>70</v>
      </c>
      <c r="W3550" s="2">
        <v>9325379</v>
      </c>
      <c r="X3550" s="2">
        <v>202303</v>
      </c>
      <c r="Y3550" s="6">
        <v>45010</v>
      </c>
    </row>
    <row r="3551" spans="1:25" x14ac:dyDescent="0.2">
      <c r="A3551" s="2">
        <v>129276</v>
      </c>
      <c r="B3551" s="2">
        <v>20190011928</v>
      </c>
      <c r="C3551" s="2">
        <v>232</v>
      </c>
      <c r="D3551" s="2">
        <v>79363133</v>
      </c>
      <c r="E3551" s="2" t="s">
        <v>24</v>
      </c>
      <c r="F3551" s="2">
        <v>20190221</v>
      </c>
      <c r="G3551" s="2">
        <v>20190221</v>
      </c>
      <c r="H3551" s="2">
        <v>20230325</v>
      </c>
      <c r="I3551" s="2">
        <v>70</v>
      </c>
      <c r="J3551" s="2">
        <v>285901</v>
      </c>
      <c r="K3551" s="2">
        <v>25</v>
      </c>
      <c r="L3551" s="2">
        <v>556</v>
      </c>
      <c r="M3551" s="2">
        <v>2</v>
      </c>
      <c r="N3551" s="2" t="s">
        <v>25</v>
      </c>
      <c r="O3551" s="2">
        <v>202302280700245</v>
      </c>
      <c r="P3551" s="2">
        <v>4</v>
      </c>
      <c r="Q3551" s="2" t="s">
        <v>2692</v>
      </c>
      <c r="R3551" s="2">
        <v>900285194</v>
      </c>
      <c r="S3551" s="2" t="s">
        <v>2487</v>
      </c>
      <c r="T3551" s="2">
        <v>272</v>
      </c>
      <c r="U3551" s="2" t="s">
        <v>28</v>
      </c>
      <c r="V3551" s="2">
        <v>70</v>
      </c>
      <c r="W3551" s="2">
        <v>9299104</v>
      </c>
      <c r="X3551" s="2">
        <v>202303</v>
      </c>
      <c r="Y3551" s="6">
        <v>45010</v>
      </c>
    </row>
    <row r="3552" spans="1:25" x14ac:dyDescent="0.2">
      <c r="A3552" s="2">
        <v>106223</v>
      </c>
      <c r="B3552" s="2">
        <v>20190024886</v>
      </c>
      <c r="C3552" s="2">
        <v>96</v>
      </c>
      <c r="D3552" s="2">
        <v>87065147</v>
      </c>
      <c r="E3552" s="2" t="s">
        <v>24</v>
      </c>
      <c r="F3552" s="2">
        <v>20190409</v>
      </c>
      <c r="G3552" s="2">
        <v>20190411</v>
      </c>
      <c r="H3552" s="2">
        <v>20230325</v>
      </c>
      <c r="I3552" s="2">
        <v>71</v>
      </c>
      <c r="J3552" s="2">
        <v>345933</v>
      </c>
      <c r="K3552" s="2">
        <v>55</v>
      </c>
      <c r="L3552" s="2">
        <v>4</v>
      </c>
      <c r="M3552" s="2">
        <v>2</v>
      </c>
      <c r="N3552" s="2" t="s">
        <v>25</v>
      </c>
      <c r="O3552" s="2">
        <v>202303170704363</v>
      </c>
      <c r="P3552" s="2">
        <v>32</v>
      </c>
      <c r="Q3552" s="2" t="s">
        <v>2679</v>
      </c>
      <c r="R3552" s="2">
        <v>830081501</v>
      </c>
      <c r="S3552" s="2" t="s">
        <v>715</v>
      </c>
      <c r="T3552" s="2">
        <v>227</v>
      </c>
      <c r="U3552" s="2" t="s">
        <v>28</v>
      </c>
      <c r="V3552" s="2">
        <v>71</v>
      </c>
      <c r="W3552" s="2">
        <v>9332455</v>
      </c>
      <c r="X3552" s="2">
        <v>202303</v>
      </c>
      <c r="Y3552" s="6">
        <v>45010</v>
      </c>
    </row>
    <row r="3553" spans="1:25" x14ac:dyDescent="0.2">
      <c r="A3553" s="2">
        <v>106223</v>
      </c>
      <c r="B3553" s="2">
        <v>20190024886</v>
      </c>
      <c r="C3553" s="2">
        <v>91</v>
      </c>
      <c r="D3553" s="2">
        <v>87065147</v>
      </c>
      <c r="E3553" s="2" t="s">
        <v>24</v>
      </c>
      <c r="F3553" s="2">
        <v>20190409</v>
      </c>
      <c r="G3553" s="2">
        <v>20190411</v>
      </c>
      <c r="H3553" s="2">
        <v>20230325</v>
      </c>
      <c r="I3553" s="2">
        <v>71</v>
      </c>
      <c r="J3553" s="2">
        <v>345933</v>
      </c>
      <c r="K3553" s="2">
        <v>55</v>
      </c>
      <c r="L3553" s="2">
        <v>4</v>
      </c>
      <c r="M3553" s="2">
        <v>2</v>
      </c>
      <c r="N3553" s="2" t="s">
        <v>25</v>
      </c>
      <c r="O3553" s="2">
        <v>202303170704357</v>
      </c>
      <c r="P3553" s="2">
        <v>32</v>
      </c>
      <c r="Q3553" s="2" t="s">
        <v>2679</v>
      </c>
      <c r="R3553" s="2">
        <v>830081501</v>
      </c>
      <c r="S3553" s="2" t="s">
        <v>715</v>
      </c>
      <c r="T3553" s="2">
        <v>227</v>
      </c>
      <c r="U3553" s="2" t="s">
        <v>28</v>
      </c>
      <c r="V3553" s="2">
        <v>71</v>
      </c>
      <c r="W3553" s="2">
        <v>9332450</v>
      </c>
      <c r="X3553" s="2">
        <v>202303</v>
      </c>
      <c r="Y3553" s="6">
        <v>45010</v>
      </c>
    </row>
    <row r="3554" spans="1:25" x14ac:dyDescent="0.2">
      <c r="A3554" s="2">
        <v>174653</v>
      </c>
      <c r="B3554" s="2">
        <v>20130051056</v>
      </c>
      <c r="C3554" s="2">
        <v>195</v>
      </c>
      <c r="D3554" s="2">
        <v>37924795</v>
      </c>
      <c r="E3554" s="2" t="s">
        <v>786</v>
      </c>
      <c r="F3554" s="2">
        <v>20130730</v>
      </c>
      <c r="G3554" s="2">
        <v>20130802</v>
      </c>
      <c r="H3554" s="2">
        <v>20230325</v>
      </c>
      <c r="I3554" s="2">
        <v>70</v>
      </c>
      <c r="J3554" s="2">
        <v>405660</v>
      </c>
      <c r="K3554" s="2">
        <v>25</v>
      </c>
      <c r="L3554" s="2">
        <v>5</v>
      </c>
      <c r="M3554" s="2">
        <v>2</v>
      </c>
      <c r="N3554" s="2" t="s">
        <v>25</v>
      </c>
      <c r="O3554" s="2">
        <v>202301278400288</v>
      </c>
      <c r="P3554" s="2">
        <v>4</v>
      </c>
      <c r="Q3554" s="2" t="s">
        <v>2693</v>
      </c>
      <c r="R3554" s="2">
        <v>901251237</v>
      </c>
      <c r="S3554" s="2" t="s">
        <v>736</v>
      </c>
      <c r="T3554" s="2">
        <v>272</v>
      </c>
      <c r="U3554" s="2" t="s">
        <v>28</v>
      </c>
      <c r="V3554" s="2">
        <v>70</v>
      </c>
      <c r="W3554" s="2">
        <v>9302924</v>
      </c>
      <c r="X3554" s="2">
        <v>202303</v>
      </c>
      <c r="Y3554" s="6">
        <v>45010</v>
      </c>
    </row>
    <row r="3555" spans="1:25" x14ac:dyDescent="0.2">
      <c r="A3555" s="2">
        <v>232715</v>
      </c>
      <c r="B3555" s="2">
        <v>20190030731</v>
      </c>
      <c r="C3555" s="2">
        <v>297</v>
      </c>
      <c r="D3555" s="2">
        <v>6625878</v>
      </c>
      <c r="E3555" s="2" t="s">
        <v>24</v>
      </c>
      <c r="F3555" s="2">
        <v>20190502</v>
      </c>
      <c r="G3555" s="2">
        <v>20190507</v>
      </c>
      <c r="H3555" s="2">
        <v>20230325</v>
      </c>
      <c r="I3555" s="2">
        <v>70</v>
      </c>
      <c r="J3555" s="2">
        <v>476709</v>
      </c>
      <c r="K3555" s="2">
        <v>55</v>
      </c>
      <c r="L3555" s="2">
        <v>5</v>
      </c>
      <c r="M3555" s="2">
        <v>2</v>
      </c>
      <c r="N3555" s="2" t="s">
        <v>25</v>
      </c>
      <c r="O3555" s="2">
        <v>202303170700545</v>
      </c>
      <c r="P3555" s="2">
        <v>32</v>
      </c>
      <c r="Q3555" s="2" t="s">
        <v>2679</v>
      </c>
      <c r="R3555" s="2">
        <v>830081501</v>
      </c>
      <c r="S3555" s="2" t="s">
        <v>715</v>
      </c>
      <c r="T3555" s="2">
        <v>227</v>
      </c>
      <c r="U3555" s="2" t="s">
        <v>28</v>
      </c>
      <c r="V3555" s="2">
        <v>70</v>
      </c>
      <c r="W3555" s="2">
        <v>9328631</v>
      </c>
      <c r="X3555" s="2">
        <v>202303</v>
      </c>
      <c r="Y3555" s="6">
        <v>45010</v>
      </c>
    </row>
    <row r="3556" spans="1:25" x14ac:dyDescent="0.2">
      <c r="A3556" s="2">
        <v>232715</v>
      </c>
      <c r="B3556" s="2">
        <v>20190030731</v>
      </c>
      <c r="C3556" s="2">
        <v>289</v>
      </c>
      <c r="D3556" s="2">
        <v>6625878</v>
      </c>
      <c r="E3556" s="2" t="s">
        <v>24</v>
      </c>
      <c r="F3556" s="2">
        <v>20190502</v>
      </c>
      <c r="G3556" s="2">
        <v>20190507</v>
      </c>
      <c r="H3556" s="2">
        <v>20230325</v>
      </c>
      <c r="I3556" s="2">
        <v>70</v>
      </c>
      <c r="J3556" s="2">
        <v>476709</v>
      </c>
      <c r="K3556" s="2">
        <v>55</v>
      </c>
      <c r="L3556" s="2">
        <v>5</v>
      </c>
      <c r="M3556" s="2">
        <v>2</v>
      </c>
      <c r="N3556" s="2" t="s">
        <v>25</v>
      </c>
      <c r="O3556" s="2">
        <v>202303170700537</v>
      </c>
      <c r="P3556" s="2">
        <v>32</v>
      </c>
      <c r="Q3556" s="2" t="s">
        <v>2679</v>
      </c>
      <c r="R3556" s="2">
        <v>830081501</v>
      </c>
      <c r="S3556" s="2" t="s">
        <v>715</v>
      </c>
      <c r="T3556" s="2">
        <v>227</v>
      </c>
      <c r="U3556" s="2" t="s">
        <v>28</v>
      </c>
      <c r="V3556" s="2">
        <v>70</v>
      </c>
      <c r="W3556" s="2">
        <v>9328623</v>
      </c>
      <c r="X3556" s="2">
        <v>202303</v>
      </c>
      <c r="Y3556" s="6">
        <v>45010</v>
      </c>
    </row>
    <row r="3557" spans="1:25" x14ac:dyDescent="0.2">
      <c r="A3557" s="2">
        <v>232715</v>
      </c>
      <c r="B3557" s="2">
        <v>20190030731</v>
      </c>
      <c r="C3557" s="2">
        <v>300</v>
      </c>
      <c r="D3557" s="2">
        <v>6625878</v>
      </c>
      <c r="E3557" s="2" t="s">
        <v>24</v>
      </c>
      <c r="F3557" s="2">
        <v>20190502</v>
      </c>
      <c r="G3557" s="2">
        <v>20190507</v>
      </c>
      <c r="H3557" s="2">
        <v>20230325</v>
      </c>
      <c r="I3557" s="2">
        <v>70</v>
      </c>
      <c r="J3557" s="2">
        <v>476709</v>
      </c>
      <c r="K3557" s="2">
        <v>55</v>
      </c>
      <c r="L3557" s="2">
        <v>5</v>
      </c>
      <c r="M3557" s="2">
        <v>2</v>
      </c>
      <c r="N3557" s="2" t="s">
        <v>25</v>
      </c>
      <c r="O3557" s="2">
        <v>202303170700548</v>
      </c>
      <c r="P3557" s="2">
        <v>32</v>
      </c>
      <c r="Q3557" s="2" t="s">
        <v>2679</v>
      </c>
      <c r="R3557" s="2">
        <v>830081501</v>
      </c>
      <c r="S3557" s="2" t="s">
        <v>715</v>
      </c>
      <c r="T3557" s="2">
        <v>227</v>
      </c>
      <c r="U3557" s="2" t="s">
        <v>28</v>
      </c>
      <c r="V3557" s="2">
        <v>70</v>
      </c>
      <c r="W3557" s="2">
        <v>9328634</v>
      </c>
      <c r="X3557" s="2">
        <v>202303</v>
      </c>
      <c r="Y3557" s="6">
        <v>45010</v>
      </c>
    </row>
    <row r="3558" spans="1:25" x14ac:dyDescent="0.2">
      <c r="A3558" s="2">
        <v>232715</v>
      </c>
      <c r="B3558" s="2">
        <v>20190030731</v>
      </c>
      <c r="C3558" s="2">
        <v>292</v>
      </c>
      <c r="D3558" s="2">
        <v>6625878</v>
      </c>
      <c r="E3558" s="2" t="s">
        <v>24</v>
      </c>
      <c r="F3558" s="2">
        <v>20190502</v>
      </c>
      <c r="G3558" s="2">
        <v>20190507</v>
      </c>
      <c r="H3558" s="2">
        <v>20230325</v>
      </c>
      <c r="I3558" s="2">
        <v>70</v>
      </c>
      <c r="J3558" s="2">
        <v>476709</v>
      </c>
      <c r="K3558" s="2">
        <v>55</v>
      </c>
      <c r="L3558" s="2">
        <v>5</v>
      </c>
      <c r="M3558" s="2">
        <v>2</v>
      </c>
      <c r="N3558" s="2" t="s">
        <v>25</v>
      </c>
      <c r="O3558" s="2">
        <v>202303170700540</v>
      </c>
      <c r="P3558" s="2">
        <v>32</v>
      </c>
      <c r="Q3558" s="2" t="s">
        <v>2679</v>
      </c>
      <c r="R3558" s="2">
        <v>830081501</v>
      </c>
      <c r="S3558" s="2" t="s">
        <v>715</v>
      </c>
      <c r="T3558" s="2">
        <v>227</v>
      </c>
      <c r="U3558" s="2" t="s">
        <v>28</v>
      </c>
      <c r="V3558" s="2">
        <v>70</v>
      </c>
      <c r="W3558" s="2">
        <v>9328626</v>
      </c>
      <c r="X3558" s="2">
        <v>202303</v>
      </c>
      <c r="Y3558" s="6">
        <v>45010</v>
      </c>
    </row>
    <row r="3559" spans="1:25" x14ac:dyDescent="0.2">
      <c r="A3559" s="2">
        <v>212130</v>
      </c>
      <c r="B3559" s="2">
        <v>20190046247</v>
      </c>
      <c r="C3559" s="2">
        <v>207</v>
      </c>
      <c r="D3559" s="2">
        <v>14700834</v>
      </c>
      <c r="E3559" s="2" t="s">
        <v>24</v>
      </c>
      <c r="F3559" s="2">
        <v>20190627</v>
      </c>
      <c r="G3559" s="2">
        <v>20190628</v>
      </c>
      <c r="H3559" s="2">
        <v>20230325</v>
      </c>
      <c r="I3559" s="2">
        <v>71</v>
      </c>
      <c r="J3559" s="2">
        <v>14485500</v>
      </c>
      <c r="K3559" s="2">
        <v>25</v>
      </c>
      <c r="L3559" s="2">
        <v>5</v>
      </c>
      <c r="M3559" s="2">
        <v>2</v>
      </c>
      <c r="N3559" s="2" t="s">
        <v>25</v>
      </c>
      <c r="O3559" s="2">
        <v>202302130710072</v>
      </c>
      <c r="P3559" s="2">
        <v>1</v>
      </c>
      <c r="Q3559" s="2" t="s">
        <v>2694</v>
      </c>
      <c r="R3559" s="2">
        <v>35457594</v>
      </c>
      <c r="S3559" s="2" t="s">
        <v>2578</v>
      </c>
      <c r="T3559" s="2">
        <v>250</v>
      </c>
      <c r="U3559" s="2" t="s">
        <v>28</v>
      </c>
      <c r="V3559" s="2">
        <v>71</v>
      </c>
      <c r="W3559" s="2">
        <v>9295364</v>
      </c>
      <c r="X3559" s="2">
        <v>202303</v>
      </c>
      <c r="Y3559" s="6">
        <v>45010</v>
      </c>
    </row>
    <row r="3560" spans="1:25" x14ac:dyDescent="0.2">
      <c r="A3560" s="2">
        <v>216472</v>
      </c>
      <c r="B3560" s="2">
        <v>20190005290</v>
      </c>
      <c r="C3560" s="2">
        <v>81</v>
      </c>
      <c r="D3560" s="2">
        <v>1130945777</v>
      </c>
      <c r="E3560" s="2" t="s">
        <v>24</v>
      </c>
      <c r="F3560" s="2">
        <v>20190120</v>
      </c>
      <c r="G3560" s="2">
        <v>20190120</v>
      </c>
      <c r="H3560" s="2">
        <v>20230425</v>
      </c>
      <c r="I3560" s="2">
        <v>79</v>
      </c>
      <c r="J3560" s="2">
        <v>5100</v>
      </c>
      <c r="K3560" s="2">
        <v>25</v>
      </c>
      <c r="L3560" s="2">
        <v>5</v>
      </c>
      <c r="M3560" s="2">
        <v>2</v>
      </c>
      <c r="N3560" s="2" t="s">
        <v>25</v>
      </c>
      <c r="O3560" s="2">
        <v>202303170710383</v>
      </c>
      <c r="P3560" s="2">
        <v>4</v>
      </c>
      <c r="Q3560" s="2" t="s">
        <v>2695</v>
      </c>
      <c r="R3560" s="2">
        <v>890303208</v>
      </c>
      <c r="S3560" s="2" t="s">
        <v>2450</v>
      </c>
      <c r="T3560" s="2">
        <v>272</v>
      </c>
      <c r="U3560" s="2" t="s">
        <v>28</v>
      </c>
      <c r="V3560" s="2">
        <v>79</v>
      </c>
      <c r="W3560" s="2">
        <v>9359846</v>
      </c>
      <c r="X3560" s="2">
        <v>202304</v>
      </c>
      <c r="Y3560" s="6">
        <v>45041</v>
      </c>
    </row>
    <row r="3561" spans="1:25" x14ac:dyDescent="0.2">
      <c r="A3561" s="2">
        <v>242222</v>
      </c>
      <c r="B3561" s="2">
        <v>20180035395</v>
      </c>
      <c r="C3561" s="2">
        <v>290</v>
      </c>
      <c r="D3561" s="2">
        <v>1116240522</v>
      </c>
      <c r="E3561" s="2" t="s">
        <v>24</v>
      </c>
      <c r="F3561" s="2">
        <v>20180512</v>
      </c>
      <c r="G3561" s="2">
        <v>20180512</v>
      </c>
      <c r="H3561" s="2">
        <v>20230425</v>
      </c>
      <c r="I3561" s="2">
        <v>70</v>
      </c>
      <c r="J3561" s="2">
        <v>40800</v>
      </c>
      <c r="K3561" s="2">
        <v>25</v>
      </c>
      <c r="L3561" s="2">
        <v>5</v>
      </c>
      <c r="M3561" s="2">
        <v>2</v>
      </c>
      <c r="N3561" s="2" t="s">
        <v>25</v>
      </c>
      <c r="O3561" s="2">
        <v>202303290710057</v>
      </c>
      <c r="P3561" s="2">
        <v>1</v>
      </c>
      <c r="Q3561" s="2" t="s">
        <v>2696</v>
      </c>
      <c r="R3561" s="2">
        <v>900442930</v>
      </c>
      <c r="S3561" s="2" t="s">
        <v>2599</v>
      </c>
      <c r="T3561" s="2">
        <v>250</v>
      </c>
      <c r="U3561" s="2" t="s">
        <v>28</v>
      </c>
      <c r="V3561" s="2">
        <v>70</v>
      </c>
      <c r="W3561" s="2">
        <v>9352249</v>
      </c>
      <c r="X3561" s="2">
        <v>202304</v>
      </c>
      <c r="Y3561" s="6">
        <v>45041</v>
      </c>
    </row>
    <row r="3562" spans="1:25" x14ac:dyDescent="0.2">
      <c r="A3562" s="2">
        <v>212130</v>
      </c>
      <c r="B3562" s="2">
        <v>20190046247</v>
      </c>
      <c r="C3562" s="2">
        <v>210</v>
      </c>
      <c r="D3562" s="2">
        <v>14700834</v>
      </c>
      <c r="E3562" s="2" t="s">
        <v>24</v>
      </c>
      <c r="F3562" s="2">
        <v>20190627</v>
      </c>
      <c r="G3562" s="2">
        <v>20190627</v>
      </c>
      <c r="H3562" s="2">
        <v>20230425</v>
      </c>
      <c r="I3562" s="2">
        <v>71</v>
      </c>
      <c r="J3562" s="2">
        <v>41000</v>
      </c>
      <c r="K3562" s="2">
        <v>25</v>
      </c>
      <c r="L3562" s="2">
        <v>5</v>
      </c>
      <c r="M3562" s="2">
        <v>2</v>
      </c>
      <c r="N3562" s="2" t="s">
        <v>25</v>
      </c>
      <c r="O3562" s="2">
        <v>202303240710195</v>
      </c>
      <c r="P3562" s="2">
        <v>1</v>
      </c>
      <c r="Q3562" s="2">
        <v>137</v>
      </c>
      <c r="R3562" s="2">
        <v>52930018</v>
      </c>
      <c r="S3562" s="2" t="s">
        <v>2459</v>
      </c>
      <c r="T3562" s="2">
        <v>250</v>
      </c>
      <c r="U3562" s="2" t="s">
        <v>28</v>
      </c>
      <c r="V3562" s="2">
        <v>71</v>
      </c>
      <c r="W3562" s="2">
        <v>9346044</v>
      </c>
      <c r="X3562" s="2">
        <v>202304</v>
      </c>
      <c r="Y3562" s="6">
        <v>45041</v>
      </c>
    </row>
    <row r="3563" spans="1:25" x14ac:dyDescent="0.2">
      <c r="A3563" s="2">
        <v>108051</v>
      </c>
      <c r="B3563" s="2">
        <v>20180020362</v>
      </c>
      <c r="C3563" s="2">
        <v>84</v>
      </c>
      <c r="D3563" s="2">
        <v>93345129</v>
      </c>
      <c r="E3563" s="2" t="s">
        <v>24</v>
      </c>
      <c r="F3563" s="2">
        <v>20180314</v>
      </c>
      <c r="G3563" s="2">
        <v>20180314</v>
      </c>
      <c r="H3563" s="2">
        <v>20230425</v>
      </c>
      <c r="I3563" s="2">
        <v>70</v>
      </c>
      <c r="J3563" s="2">
        <v>41000</v>
      </c>
      <c r="K3563" s="2">
        <v>25</v>
      </c>
      <c r="L3563" s="2">
        <v>5</v>
      </c>
      <c r="M3563" s="2">
        <v>2</v>
      </c>
      <c r="N3563" s="2" t="s">
        <v>25</v>
      </c>
      <c r="O3563" s="2">
        <v>202303240710170</v>
      </c>
      <c r="P3563" s="2">
        <v>1</v>
      </c>
      <c r="Q3563" s="2">
        <v>137</v>
      </c>
      <c r="R3563" s="2">
        <v>52930018</v>
      </c>
      <c r="S3563" s="2" t="s">
        <v>2459</v>
      </c>
      <c r="T3563" s="2">
        <v>250</v>
      </c>
      <c r="U3563" s="2" t="s">
        <v>28</v>
      </c>
      <c r="V3563" s="2">
        <v>70</v>
      </c>
      <c r="W3563" s="2">
        <v>9346024</v>
      </c>
      <c r="X3563" s="2">
        <v>202304</v>
      </c>
      <c r="Y3563" s="6">
        <v>45041</v>
      </c>
    </row>
    <row r="3564" spans="1:25" x14ac:dyDescent="0.2">
      <c r="A3564" s="2">
        <v>126710</v>
      </c>
      <c r="B3564" s="2">
        <v>20070020079</v>
      </c>
      <c r="C3564" s="2">
        <v>356</v>
      </c>
      <c r="D3564" s="2">
        <v>1130654899</v>
      </c>
      <c r="E3564" s="2" t="s">
        <v>24</v>
      </c>
      <c r="F3564" s="2">
        <v>20070328</v>
      </c>
      <c r="G3564" s="2">
        <v>20070328</v>
      </c>
      <c r="H3564" s="2">
        <v>20230425</v>
      </c>
      <c r="I3564" s="2">
        <v>78</v>
      </c>
      <c r="J3564" s="2">
        <v>41000</v>
      </c>
      <c r="K3564" s="2">
        <v>55</v>
      </c>
      <c r="L3564" s="2">
        <v>556</v>
      </c>
      <c r="M3564" s="2">
        <v>2</v>
      </c>
      <c r="N3564" s="2" t="s">
        <v>25</v>
      </c>
      <c r="O3564" s="2">
        <v>202303240710095</v>
      </c>
      <c r="P3564" s="2">
        <v>1</v>
      </c>
      <c r="Q3564" s="2">
        <v>137</v>
      </c>
      <c r="R3564" s="2">
        <v>52930018</v>
      </c>
      <c r="S3564" s="2" t="s">
        <v>2459</v>
      </c>
      <c r="T3564" s="2">
        <v>250</v>
      </c>
      <c r="U3564" s="2" t="s">
        <v>28</v>
      </c>
      <c r="V3564" s="2">
        <v>78</v>
      </c>
      <c r="W3564" s="2">
        <v>9345960</v>
      </c>
      <c r="X3564" s="2">
        <v>202304</v>
      </c>
      <c r="Y3564" s="6">
        <v>45041</v>
      </c>
    </row>
    <row r="3565" spans="1:25" x14ac:dyDescent="0.2">
      <c r="A3565" s="2">
        <v>242222</v>
      </c>
      <c r="B3565" s="2">
        <v>20180035395</v>
      </c>
      <c r="C3565" s="2">
        <v>289</v>
      </c>
      <c r="D3565" s="2">
        <v>1116240522</v>
      </c>
      <c r="E3565" s="2" t="s">
        <v>24</v>
      </c>
      <c r="F3565" s="2">
        <v>20180512</v>
      </c>
      <c r="G3565" s="2">
        <v>20180512</v>
      </c>
      <c r="H3565" s="2">
        <v>20230425</v>
      </c>
      <c r="I3565" s="2">
        <v>70</v>
      </c>
      <c r="J3565" s="2">
        <v>41000</v>
      </c>
      <c r="K3565" s="2">
        <v>25</v>
      </c>
      <c r="L3565" s="2">
        <v>5</v>
      </c>
      <c r="M3565" s="2">
        <v>2</v>
      </c>
      <c r="N3565" s="2" t="s">
        <v>25</v>
      </c>
      <c r="O3565" s="2">
        <v>202303240710168</v>
      </c>
      <c r="P3565" s="2">
        <v>1</v>
      </c>
      <c r="Q3565" s="2">
        <v>137</v>
      </c>
      <c r="R3565" s="2">
        <v>52930018</v>
      </c>
      <c r="S3565" s="2" t="s">
        <v>2459</v>
      </c>
      <c r="T3565" s="2">
        <v>250</v>
      </c>
      <c r="U3565" s="2" t="s">
        <v>28</v>
      </c>
      <c r="V3565" s="2">
        <v>70</v>
      </c>
      <c r="W3565" s="2">
        <v>9346023</v>
      </c>
      <c r="X3565" s="2">
        <v>202304</v>
      </c>
      <c r="Y3565" s="6">
        <v>45041</v>
      </c>
    </row>
    <row r="3566" spans="1:25" x14ac:dyDescent="0.2">
      <c r="A3566" s="2">
        <v>187710</v>
      </c>
      <c r="B3566" s="2">
        <v>20180093978</v>
      </c>
      <c r="C3566" s="2">
        <v>83</v>
      </c>
      <c r="D3566" s="2">
        <v>16886219</v>
      </c>
      <c r="E3566" s="2" t="s">
        <v>24</v>
      </c>
      <c r="F3566" s="2">
        <v>20181217</v>
      </c>
      <c r="G3566" s="2">
        <v>20181217</v>
      </c>
      <c r="H3566" s="2">
        <v>20230425</v>
      </c>
      <c r="I3566" s="2">
        <v>71</v>
      </c>
      <c r="J3566" s="2">
        <v>41000</v>
      </c>
      <c r="K3566" s="2">
        <v>25</v>
      </c>
      <c r="L3566" s="2">
        <v>5</v>
      </c>
      <c r="M3566" s="2">
        <v>2</v>
      </c>
      <c r="N3566" s="2" t="s">
        <v>25</v>
      </c>
      <c r="O3566" s="2">
        <v>202303240710147</v>
      </c>
      <c r="P3566" s="2">
        <v>1</v>
      </c>
      <c r="Q3566" s="2">
        <v>137</v>
      </c>
      <c r="R3566" s="2">
        <v>52930018</v>
      </c>
      <c r="S3566" s="2" t="s">
        <v>2459</v>
      </c>
      <c r="T3566" s="2">
        <v>250</v>
      </c>
      <c r="U3566" s="2" t="s">
        <v>28</v>
      </c>
      <c r="V3566" s="2">
        <v>71</v>
      </c>
      <c r="W3566" s="2">
        <v>9345910</v>
      </c>
      <c r="X3566" s="2">
        <v>202304</v>
      </c>
      <c r="Y3566" s="6">
        <v>45041</v>
      </c>
    </row>
    <row r="3567" spans="1:25" x14ac:dyDescent="0.2">
      <c r="A3567" s="2">
        <v>242222</v>
      </c>
      <c r="B3567" s="2">
        <v>20180035395</v>
      </c>
      <c r="C3567" s="2">
        <v>288</v>
      </c>
      <c r="D3567" s="2">
        <v>1116240522</v>
      </c>
      <c r="E3567" s="2" t="s">
        <v>24</v>
      </c>
      <c r="F3567" s="2">
        <v>20180512</v>
      </c>
      <c r="G3567" s="2">
        <v>20180512</v>
      </c>
      <c r="H3567" s="2">
        <v>20230425</v>
      </c>
      <c r="I3567" s="2">
        <v>70</v>
      </c>
      <c r="J3567" s="2">
        <v>41400</v>
      </c>
      <c r="K3567" s="2">
        <v>25</v>
      </c>
      <c r="L3567" s="2">
        <v>5</v>
      </c>
      <c r="M3567" s="2">
        <v>2</v>
      </c>
      <c r="N3567" s="2" t="s">
        <v>25</v>
      </c>
      <c r="O3567" s="2">
        <v>202303080710218</v>
      </c>
      <c r="P3567" s="2">
        <v>1</v>
      </c>
      <c r="Q3567" s="2" t="s">
        <v>2697</v>
      </c>
      <c r="R3567" s="2">
        <v>800255591</v>
      </c>
      <c r="S3567" s="2" t="s">
        <v>2498</v>
      </c>
      <c r="T3567" s="2">
        <v>250</v>
      </c>
      <c r="U3567" s="2" t="s">
        <v>28</v>
      </c>
      <c r="V3567" s="2">
        <v>70</v>
      </c>
      <c r="W3567" s="2">
        <v>9338152</v>
      </c>
      <c r="X3567" s="2">
        <v>202304</v>
      </c>
      <c r="Y3567" s="6">
        <v>45041</v>
      </c>
    </row>
    <row r="3568" spans="1:25" x14ac:dyDescent="0.2">
      <c r="A3568" s="2">
        <v>213422</v>
      </c>
      <c r="B3568" s="2">
        <v>20190056620</v>
      </c>
      <c r="C3568" s="2">
        <v>246</v>
      </c>
      <c r="D3568" s="2">
        <v>40768243</v>
      </c>
      <c r="E3568" s="2" t="s">
        <v>786</v>
      </c>
      <c r="F3568" s="2">
        <v>20190808</v>
      </c>
      <c r="G3568" s="2">
        <v>20190808</v>
      </c>
      <c r="H3568" s="2">
        <v>20230425</v>
      </c>
      <c r="I3568" s="2">
        <v>70</v>
      </c>
      <c r="J3568" s="2">
        <v>45453</v>
      </c>
      <c r="K3568" s="2">
        <v>55</v>
      </c>
      <c r="L3568" s="2">
        <v>6</v>
      </c>
      <c r="M3568" s="2">
        <v>2</v>
      </c>
      <c r="N3568" s="2" t="s">
        <v>25</v>
      </c>
      <c r="O3568" s="2">
        <v>202303060700346</v>
      </c>
      <c r="P3568" s="2">
        <v>1</v>
      </c>
      <c r="Q3568" s="2" t="s">
        <v>2698</v>
      </c>
      <c r="R3568" s="2">
        <v>900821118</v>
      </c>
      <c r="S3568" s="2" t="s">
        <v>676</v>
      </c>
      <c r="T3568" s="2">
        <v>250</v>
      </c>
      <c r="U3568" s="2" t="s">
        <v>28</v>
      </c>
      <c r="V3568" s="2">
        <v>70</v>
      </c>
      <c r="W3568" s="2">
        <v>9361415</v>
      </c>
      <c r="X3568" s="2">
        <v>202304</v>
      </c>
      <c r="Y3568" s="6">
        <v>45041</v>
      </c>
    </row>
    <row r="3569" spans="1:25" x14ac:dyDescent="0.2">
      <c r="A3569" s="2">
        <v>212130</v>
      </c>
      <c r="B3569" s="2">
        <v>20190046247</v>
      </c>
      <c r="C3569" s="2">
        <v>209</v>
      </c>
      <c r="D3569" s="2">
        <v>14700834</v>
      </c>
      <c r="E3569" s="2" t="s">
        <v>24</v>
      </c>
      <c r="F3569" s="2">
        <v>20190627</v>
      </c>
      <c r="G3569" s="2">
        <v>20190627</v>
      </c>
      <c r="H3569" s="2">
        <v>20230425</v>
      </c>
      <c r="I3569" s="2">
        <v>71</v>
      </c>
      <c r="J3569" s="2">
        <v>45540</v>
      </c>
      <c r="K3569" s="2">
        <v>25</v>
      </c>
      <c r="L3569" s="2">
        <v>5</v>
      </c>
      <c r="M3569" s="2">
        <v>2</v>
      </c>
      <c r="N3569" s="2" t="s">
        <v>25</v>
      </c>
      <c r="O3569" s="2">
        <v>202303140710177</v>
      </c>
      <c r="P3569" s="2">
        <v>1</v>
      </c>
      <c r="Q3569" s="2" t="s">
        <v>2699</v>
      </c>
      <c r="R3569" s="2">
        <v>900249611</v>
      </c>
      <c r="S3569" s="2" t="s">
        <v>2479</v>
      </c>
      <c r="T3569" s="2">
        <v>250</v>
      </c>
      <c r="U3569" s="2" t="s">
        <v>28</v>
      </c>
      <c r="V3569" s="2">
        <v>71</v>
      </c>
      <c r="W3569" s="2">
        <v>9340961</v>
      </c>
      <c r="X3569" s="2">
        <v>202304</v>
      </c>
      <c r="Y3569" s="6">
        <v>45041</v>
      </c>
    </row>
    <row r="3570" spans="1:25" x14ac:dyDescent="0.2">
      <c r="A3570" s="2">
        <v>107852</v>
      </c>
      <c r="B3570" s="2">
        <v>20160065690</v>
      </c>
      <c r="C3570" s="2">
        <v>134</v>
      </c>
      <c r="D3570" s="2">
        <v>66657920</v>
      </c>
      <c r="E3570" s="2" t="s">
        <v>786</v>
      </c>
      <c r="F3570" s="2">
        <v>20160815</v>
      </c>
      <c r="G3570" s="2">
        <v>20160815</v>
      </c>
      <c r="H3570" s="2">
        <v>20230425</v>
      </c>
      <c r="I3570" s="2">
        <v>71</v>
      </c>
      <c r="J3570" s="2">
        <v>51235</v>
      </c>
      <c r="K3570" s="2">
        <v>25</v>
      </c>
      <c r="L3570" s="2">
        <v>5</v>
      </c>
      <c r="M3570" s="2">
        <v>2</v>
      </c>
      <c r="N3570" s="2" t="s">
        <v>25</v>
      </c>
      <c r="O3570" s="2">
        <v>202304010710007</v>
      </c>
      <c r="P3570" s="2">
        <v>1</v>
      </c>
      <c r="Q3570" s="2" t="s">
        <v>2700</v>
      </c>
      <c r="R3570" s="2">
        <v>805025635</v>
      </c>
      <c r="S3570" s="2" t="s">
        <v>631</v>
      </c>
      <c r="T3570" s="2">
        <v>250</v>
      </c>
      <c r="U3570" s="2" t="s">
        <v>28</v>
      </c>
      <c r="V3570" s="2">
        <v>71</v>
      </c>
      <c r="W3570" s="2">
        <v>9350101</v>
      </c>
      <c r="X3570" s="2">
        <v>202304</v>
      </c>
      <c r="Y3570" s="6">
        <v>45041</v>
      </c>
    </row>
    <row r="3571" spans="1:25" x14ac:dyDescent="0.2">
      <c r="A3571" s="2">
        <v>129276</v>
      </c>
      <c r="B3571" s="2">
        <v>20190011928</v>
      </c>
      <c r="C3571" s="2">
        <v>233</v>
      </c>
      <c r="D3571" s="2">
        <v>79363133</v>
      </c>
      <c r="E3571" s="2" t="s">
        <v>24</v>
      </c>
      <c r="F3571" s="2">
        <v>20190221</v>
      </c>
      <c r="G3571" s="2">
        <v>20190221</v>
      </c>
      <c r="H3571" s="2">
        <v>20230425</v>
      </c>
      <c r="I3571" s="2">
        <v>70</v>
      </c>
      <c r="J3571" s="2">
        <v>58575</v>
      </c>
      <c r="K3571" s="2">
        <v>25</v>
      </c>
      <c r="L3571" s="2">
        <v>556</v>
      </c>
      <c r="M3571" s="2">
        <v>2</v>
      </c>
      <c r="N3571" s="2" t="s">
        <v>25</v>
      </c>
      <c r="O3571" s="2">
        <v>202303080702316</v>
      </c>
      <c r="P3571" s="2">
        <v>1</v>
      </c>
      <c r="Q3571" s="2" t="s">
        <v>2701</v>
      </c>
      <c r="R3571" s="2">
        <v>900485519</v>
      </c>
      <c r="S3571" s="2" t="s">
        <v>2467</v>
      </c>
      <c r="T3571" s="2">
        <v>250</v>
      </c>
      <c r="U3571" s="2" t="s">
        <v>28</v>
      </c>
      <c r="V3571" s="2">
        <v>70</v>
      </c>
      <c r="W3571" s="2">
        <v>9344196</v>
      </c>
      <c r="X3571" s="2">
        <v>202304</v>
      </c>
      <c r="Y3571" s="6">
        <v>45041</v>
      </c>
    </row>
    <row r="3572" spans="1:25" x14ac:dyDescent="0.2">
      <c r="A3572" s="2">
        <v>106223</v>
      </c>
      <c r="B3572" s="2">
        <v>20190024886</v>
      </c>
      <c r="C3572" s="2">
        <v>102</v>
      </c>
      <c r="D3572" s="2">
        <v>87065147</v>
      </c>
      <c r="E3572" s="2" t="s">
        <v>24</v>
      </c>
      <c r="F3572" s="2">
        <v>20190409</v>
      </c>
      <c r="G3572" s="2">
        <v>20190409</v>
      </c>
      <c r="H3572" s="2">
        <v>20230425</v>
      </c>
      <c r="I3572" s="2">
        <v>71</v>
      </c>
      <c r="J3572" s="2">
        <v>99990</v>
      </c>
      <c r="K3572" s="2">
        <v>55</v>
      </c>
      <c r="L3572" s="2">
        <v>4</v>
      </c>
      <c r="M3572" s="2">
        <v>2</v>
      </c>
      <c r="N3572" s="2" t="s">
        <v>25</v>
      </c>
      <c r="O3572" s="2">
        <v>202303170710166</v>
      </c>
      <c r="P3572" s="2">
        <v>4</v>
      </c>
      <c r="Q3572" s="2" t="s">
        <v>2702</v>
      </c>
      <c r="R3572" s="2">
        <v>890303208</v>
      </c>
      <c r="S3572" s="2" t="s">
        <v>2450</v>
      </c>
      <c r="T3572" s="2">
        <v>272</v>
      </c>
      <c r="U3572" s="2" t="s">
        <v>28</v>
      </c>
      <c r="V3572" s="2">
        <v>71</v>
      </c>
      <c r="W3572" s="2">
        <v>9359680</v>
      </c>
      <c r="X3572" s="2">
        <v>202304</v>
      </c>
      <c r="Y3572" s="6">
        <v>45041</v>
      </c>
    </row>
    <row r="3573" spans="1:25" x14ac:dyDescent="0.2">
      <c r="A3573" s="2">
        <v>179007</v>
      </c>
      <c r="B3573" s="2">
        <v>20170021114</v>
      </c>
      <c r="C3573" s="2">
        <v>113</v>
      </c>
      <c r="D3573" s="2">
        <v>66732195</v>
      </c>
      <c r="E3573" s="2" t="s">
        <v>786</v>
      </c>
      <c r="F3573" s="2">
        <v>20170314</v>
      </c>
      <c r="G3573" s="2">
        <v>20170314</v>
      </c>
      <c r="H3573" s="2">
        <v>20230425</v>
      </c>
      <c r="I3573" s="2">
        <v>71</v>
      </c>
      <c r="J3573" s="2">
        <v>100800</v>
      </c>
      <c r="K3573" s="2">
        <v>25</v>
      </c>
      <c r="L3573" s="2">
        <v>5</v>
      </c>
      <c r="M3573" s="2">
        <v>2</v>
      </c>
      <c r="N3573" s="2" t="s">
        <v>25</v>
      </c>
      <c r="O3573" s="2">
        <v>202203170701188</v>
      </c>
      <c r="P3573" s="2">
        <v>4</v>
      </c>
      <c r="Q3573" s="2" t="s">
        <v>2703</v>
      </c>
      <c r="R3573" s="2">
        <v>890107487</v>
      </c>
      <c r="S3573" s="2" t="s">
        <v>640</v>
      </c>
      <c r="T3573" s="2">
        <v>272</v>
      </c>
      <c r="U3573" s="2" t="s">
        <v>28</v>
      </c>
      <c r="V3573" s="2">
        <v>71</v>
      </c>
      <c r="W3573" s="2">
        <v>9350922</v>
      </c>
      <c r="X3573" s="2">
        <v>202304</v>
      </c>
      <c r="Y3573" s="6">
        <v>45041</v>
      </c>
    </row>
    <row r="3574" spans="1:25" x14ac:dyDescent="0.2">
      <c r="A3574" s="2">
        <v>106223</v>
      </c>
      <c r="B3574" s="2">
        <v>20190024886</v>
      </c>
      <c r="C3574" s="2">
        <v>103</v>
      </c>
      <c r="D3574" s="2">
        <v>87065147</v>
      </c>
      <c r="E3574" s="2" t="s">
        <v>24</v>
      </c>
      <c r="F3574" s="2">
        <v>20190409</v>
      </c>
      <c r="G3574" s="2">
        <v>20190409</v>
      </c>
      <c r="H3574" s="2">
        <v>20230425</v>
      </c>
      <c r="I3574" s="2">
        <v>71</v>
      </c>
      <c r="J3574" s="2">
        <v>130818</v>
      </c>
      <c r="K3574" s="2">
        <v>55</v>
      </c>
      <c r="L3574" s="2">
        <v>4</v>
      </c>
      <c r="M3574" s="2">
        <v>2</v>
      </c>
      <c r="N3574" s="2" t="s">
        <v>25</v>
      </c>
      <c r="O3574" s="2">
        <v>202304200700432</v>
      </c>
      <c r="P3574" s="2">
        <v>32</v>
      </c>
      <c r="Q3574" s="2" t="s">
        <v>2704</v>
      </c>
      <c r="R3574" s="2">
        <v>830081501</v>
      </c>
      <c r="S3574" s="2" t="s">
        <v>715</v>
      </c>
      <c r="T3574" s="2">
        <v>227</v>
      </c>
      <c r="U3574" s="2" t="s">
        <v>28</v>
      </c>
      <c r="V3574" s="2">
        <v>71</v>
      </c>
      <c r="W3574" s="2">
        <v>9368312</v>
      </c>
      <c r="X3574" s="2">
        <v>202304</v>
      </c>
      <c r="Y3574" s="6">
        <v>45041</v>
      </c>
    </row>
    <row r="3575" spans="1:25" x14ac:dyDescent="0.2">
      <c r="A3575" s="2">
        <v>240274</v>
      </c>
      <c r="B3575" s="2">
        <v>20180067666</v>
      </c>
      <c r="C3575" s="2">
        <v>152</v>
      </c>
      <c r="D3575" s="2">
        <v>31173437</v>
      </c>
      <c r="E3575" s="2" t="s">
        <v>786</v>
      </c>
      <c r="F3575" s="2">
        <v>20180816</v>
      </c>
      <c r="G3575" s="2">
        <v>20180816</v>
      </c>
      <c r="H3575" s="2">
        <v>20230425</v>
      </c>
      <c r="I3575" s="2">
        <v>71</v>
      </c>
      <c r="J3575" s="2">
        <v>141126</v>
      </c>
      <c r="K3575" s="2">
        <v>55</v>
      </c>
      <c r="L3575" s="2">
        <v>5</v>
      </c>
      <c r="M3575" s="2">
        <v>2</v>
      </c>
      <c r="N3575" s="2" t="s">
        <v>25</v>
      </c>
      <c r="O3575" s="2">
        <v>202304050710108</v>
      </c>
      <c r="P3575" s="2">
        <v>1</v>
      </c>
      <c r="Q3575" s="2">
        <v>205</v>
      </c>
      <c r="R3575" s="2">
        <v>10547560</v>
      </c>
      <c r="S3575" s="2" t="s">
        <v>2503</v>
      </c>
      <c r="T3575" s="2">
        <v>250</v>
      </c>
      <c r="U3575" s="2" t="s">
        <v>28</v>
      </c>
      <c r="V3575" s="2">
        <v>71</v>
      </c>
      <c r="W3575" s="2">
        <v>9358162</v>
      </c>
      <c r="X3575" s="2">
        <v>202304</v>
      </c>
      <c r="Y3575" s="6">
        <v>45041</v>
      </c>
    </row>
    <row r="3576" spans="1:25" x14ac:dyDescent="0.2">
      <c r="A3576" s="2">
        <v>240274</v>
      </c>
      <c r="B3576" s="2">
        <v>20180067666</v>
      </c>
      <c r="C3576" s="2">
        <v>153</v>
      </c>
      <c r="D3576" s="2">
        <v>31173437</v>
      </c>
      <c r="E3576" s="2" t="s">
        <v>786</v>
      </c>
      <c r="F3576" s="2">
        <v>20180816</v>
      </c>
      <c r="G3576" s="2">
        <v>20180816</v>
      </c>
      <c r="H3576" s="2">
        <v>20230425</v>
      </c>
      <c r="I3576" s="2">
        <v>71</v>
      </c>
      <c r="J3576" s="2">
        <v>141126</v>
      </c>
      <c r="K3576" s="2">
        <v>55</v>
      </c>
      <c r="L3576" s="2">
        <v>5</v>
      </c>
      <c r="M3576" s="2">
        <v>2</v>
      </c>
      <c r="N3576" s="2" t="s">
        <v>25</v>
      </c>
      <c r="O3576" s="2">
        <v>202304050710148</v>
      </c>
      <c r="P3576" s="2">
        <v>1</v>
      </c>
      <c r="Q3576" s="2" t="s">
        <v>2705</v>
      </c>
      <c r="R3576" s="2">
        <v>16733160</v>
      </c>
      <c r="S3576" s="2" t="s">
        <v>2505</v>
      </c>
      <c r="T3576" s="2">
        <v>250</v>
      </c>
      <c r="U3576" s="2" t="s">
        <v>28</v>
      </c>
      <c r="V3576" s="2">
        <v>71</v>
      </c>
      <c r="W3576" s="2">
        <v>9358455</v>
      </c>
      <c r="X3576" s="2">
        <v>202304</v>
      </c>
      <c r="Y3576" s="6">
        <v>45041</v>
      </c>
    </row>
    <row r="3577" spans="1:25" x14ac:dyDescent="0.2">
      <c r="A3577" s="2">
        <v>179007</v>
      </c>
      <c r="B3577" s="2">
        <v>20170021114</v>
      </c>
      <c r="C3577" s="2">
        <v>114</v>
      </c>
      <c r="D3577" s="2">
        <v>66732195</v>
      </c>
      <c r="E3577" s="2" t="s">
        <v>786</v>
      </c>
      <c r="F3577" s="2">
        <v>20170314</v>
      </c>
      <c r="G3577" s="2">
        <v>20170314</v>
      </c>
      <c r="H3577" s="2">
        <v>20230425</v>
      </c>
      <c r="I3577" s="2">
        <v>71</v>
      </c>
      <c r="J3577" s="2">
        <v>161250</v>
      </c>
      <c r="K3577" s="2">
        <v>25</v>
      </c>
      <c r="L3577" s="2">
        <v>5</v>
      </c>
      <c r="M3577" s="2">
        <v>2</v>
      </c>
      <c r="N3577" s="2" t="s">
        <v>25</v>
      </c>
      <c r="O3577" s="2">
        <v>202301100710935</v>
      </c>
      <c r="P3577" s="2">
        <v>4</v>
      </c>
      <c r="Q3577" s="2" t="s">
        <v>2706</v>
      </c>
      <c r="R3577" s="2">
        <v>805026262</v>
      </c>
      <c r="S3577" s="2" t="s">
        <v>2452</v>
      </c>
      <c r="T3577" s="2">
        <v>272</v>
      </c>
      <c r="U3577" s="2" t="s">
        <v>28</v>
      </c>
      <c r="V3577" s="2">
        <v>71</v>
      </c>
      <c r="W3577" s="2">
        <v>9350206</v>
      </c>
      <c r="X3577" s="2">
        <v>202304</v>
      </c>
      <c r="Y3577" s="6">
        <v>45041</v>
      </c>
    </row>
    <row r="3578" spans="1:25" x14ac:dyDescent="0.2">
      <c r="A3578" s="2">
        <v>106223</v>
      </c>
      <c r="B3578" s="2">
        <v>20190024886</v>
      </c>
      <c r="C3578" s="2">
        <v>100</v>
      </c>
      <c r="D3578" s="2">
        <v>87065147</v>
      </c>
      <c r="E3578" s="2" t="s">
        <v>24</v>
      </c>
      <c r="F3578" s="2">
        <v>20190409</v>
      </c>
      <c r="G3578" s="2">
        <v>20190409</v>
      </c>
      <c r="H3578" s="2">
        <v>20230425</v>
      </c>
      <c r="I3578" s="2">
        <v>71</v>
      </c>
      <c r="J3578" s="2">
        <v>212200</v>
      </c>
      <c r="K3578" s="2">
        <v>55</v>
      </c>
      <c r="L3578" s="2">
        <v>4</v>
      </c>
      <c r="M3578" s="2">
        <v>2</v>
      </c>
      <c r="N3578" s="2" t="s">
        <v>25</v>
      </c>
      <c r="O3578" s="2">
        <v>202303210710024</v>
      </c>
      <c r="P3578" s="2">
        <v>6</v>
      </c>
      <c r="Q3578" s="2" t="s">
        <v>2707</v>
      </c>
      <c r="R3578" s="2">
        <v>900694940</v>
      </c>
      <c r="S3578" s="2" t="s">
        <v>2519</v>
      </c>
      <c r="T3578" s="2">
        <v>276</v>
      </c>
      <c r="U3578" s="2" t="s">
        <v>28</v>
      </c>
      <c r="V3578" s="2">
        <v>71</v>
      </c>
      <c r="W3578" s="2">
        <v>9345125</v>
      </c>
      <c r="X3578" s="2">
        <v>202304</v>
      </c>
      <c r="Y3578" s="6">
        <v>45041</v>
      </c>
    </row>
    <row r="3579" spans="1:25" x14ac:dyDescent="0.2">
      <c r="A3579" s="2">
        <v>106223</v>
      </c>
      <c r="B3579" s="2">
        <v>20190024886</v>
      </c>
      <c r="C3579" s="2">
        <v>101</v>
      </c>
      <c r="D3579" s="2">
        <v>87065147</v>
      </c>
      <c r="E3579" s="2" t="s">
        <v>24</v>
      </c>
      <c r="F3579" s="2">
        <v>20190409</v>
      </c>
      <c r="G3579" s="2">
        <v>20190409</v>
      </c>
      <c r="H3579" s="2">
        <v>20230425</v>
      </c>
      <c r="I3579" s="2">
        <v>71</v>
      </c>
      <c r="J3579" s="2">
        <v>373629</v>
      </c>
      <c r="K3579" s="2">
        <v>55</v>
      </c>
      <c r="L3579" s="2">
        <v>4</v>
      </c>
      <c r="M3579" s="2">
        <v>2</v>
      </c>
      <c r="N3579" s="2" t="s">
        <v>25</v>
      </c>
      <c r="O3579" s="2">
        <v>202304040710039</v>
      </c>
      <c r="P3579" s="2">
        <v>3</v>
      </c>
      <c r="Q3579" s="2" t="s">
        <v>2708</v>
      </c>
      <c r="R3579" s="2">
        <v>800223618</v>
      </c>
      <c r="S3579" s="2" t="s">
        <v>2625</v>
      </c>
      <c r="T3579" s="2">
        <v>256</v>
      </c>
      <c r="U3579" s="2" t="s">
        <v>28</v>
      </c>
      <c r="V3579" s="2">
        <v>71</v>
      </c>
      <c r="W3579" s="2">
        <v>9359075</v>
      </c>
      <c r="X3579" s="2">
        <v>202304</v>
      </c>
      <c r="Y3579" s="6">
        <v>45041</v>
      </c>
    </row>
    <row r="3580" spans="1:25" x14ac:dyDescent="0.2">
      <c r="A3580" s="2">
        <v>230007</v>
      </c>
      <c r="B3580" s="2">
        <v>20190018399</v>
      </c>
      <c r="C3580" s="2">
        <v>191</v>
      </c>
      <c r="D3580" s="2">
        <v>77169792</v>
      </c>
      <c r="E3580" s="2" t="s">
        <v>24</v>
      </c>
      <c r="F3580" s="2">
        <v>20190316</v>
      </c>
      <c r="G3580" s="2">
        <v>20190316</v>
      </c>
      <c r="H3580" s="2">
        <v>20230425</v>
      </c>
      <c r="I3580" s="2">
        <v>70</v>
      </c>
      <c r="J3580" s="2">
        <v>397555</v>
      </c>
      <c r="K3580" s="2">
        <v>55</v>
      </c>
      <c r="L3580" s="2">
        <v>5</v>
      </c>
      <c r="M3580" s="2">
        <v>2</v>
      </c>
      <c r="N3580" s="2" t="s">
        <v>25</v>
      </c>
      <c r="O3580" s="2">
        <v>202207270701877</v>
      </c>
      <c r="P3580" s="2">
        <v>25</v>
      </c>
      <c r="Q3580" s="2" t="s">
        <v>2709</v>
      </c>
      <c r="R3580" s="2">
        <v>890107487</v>
      </c>
      <c r="S3580" s="2" t="s">
        <v>640</v>
      </c>
      <c r="T3580" s="2">
        <v>278</v>
      </c>
      <c r="U3580" s="2" t="s">
        <v>28</v>
      </c>
      <c r="V3580" s="2">
        <v>70</v>
      </c>
      <c r="W3580" s="2">
        <v>9350798</v>
      </c>
      <c r="X3580" s="2">
        <v>202304</v>
      </c>
      <c r="Y3580" s="6">
        <v>45041</v>
      </c>
    </row>
    <row r="3581" spans="1:25" x14ac:dyDescent="0.2">
      <c r="A3581" s="2">
        <v>150199</v>
      </c>
      <c r="B3581" s="2">
        <v>20160006337</v>
      </c>
      <c r="C3581" s="2">
        <v>65</v>
      </c>
      <c r="D3581" s="2">
        <v>5207101</v>
      </c>
      <c r="E3581" s="2" t="s">
        <v>24</v>
      </c>
      <c r="F3581" s="2">
        <v>20160126</v>
      </c>
      <c r="G3581" s="2">
        <v>20160126</v>
      </c>
      <c r="H3581" s="2">
        <v>20230425</v>
      </c>
      <c r="I3581" s="2">
        <v>70</v>
      </c>
      <c r="J3581" s="2">
        <v>472500</v>
      </c>
      <c r="K3581" s="2">
        <v>55</v>
      </c>
      <c r="L3581" s="2">
        <v>6</v>
      </c>
      <c r="M3581" s="2">
        <v>2</v>
      </c>
      <c r="N3581" s="2" t="s">
        <v>25</v>
      </c>
      <c r="O3581" s="2">
        <v>202302270710152</v>
      </c>
      <c r="P3581" s="2">
        <v>4</v>
      </c>
      <c r="Q3581" s="2" t="s">
        <v>2710</v>
      </c>
      <c r="R3581" s="2">
        <v>805026262</v>
      </c>
      <c r="S3581" s="2" t="s">
        <v>2452</v>
      </c>
      <c r="T3581" s="2">
        <v>272</v>
      </c>
      <c r="U3581" s="2" t="s">
        <v>28</v>
      </c>
      <c r="V3581" s="2">
        <v>70</v>
      </c>
      <c r="W3581" s="2">
        <v>9338388</v>
      </c>
      <c r="X3581" s="2">
        <v>202304</v>
      </c>
      <c r="Y3581" s="6">
        <v>45041</v>
      </c>
    </row>
    <row r="3582" spans="1:25" x14ac:dyDescent="0.2">
      <c r="A3582" s="2">
        <v>265454</v>
      </c>
      <c r="B3582" s="2">
        <v>20190077188</v>
      </c>
      <c r="C3582" s="2">
        <v>60</v>
      </c>
      <c r="D3582" s="2">
        <v>6105581</v>
      </c>
      <c r="E3582" s="2" t="s">
        <v>24</v>
      </c>
      <c r="F3582" s="2">
        <v>20191026</v>
      </c>
      <c r="G3582" s="2">
        <v>20191026</v>
      </c>
      <c r="H3582" s="2">
        <v>20230425</v>
      </c>
      <c r="I3582" s="2">
        <v>80</v>
      </c>
      <c r="J3582" s="2">
        <v>679320</v>
      </c>
      <c r="K3582" s="2">
        <v>25</v>
      </c>
      <c r="L3582" s="2">
        <v>556</v>
      </c>
      <c r="M3582" s="2">
        <v>2</v>
      </c>
      <c r="N3582" s="2" t="s">
        <v>25</v>
      </c>
      <c r="O3582" s="2">
        <v>202303170710403</v>
      </c>
      <c r="P3582" s="2">
        <v>4</v>
      </c>
      <c r="Q3582" s="2" t="s">
        <v>2711</v>
      </c>
      <c r="R3582" s="2">
        <v>890303208</v>
      </c>
      <c r="S3582" s="2" t="s">
        <v>2450</v>
      </c>
      <c r="T3582" s="2">
        <v>272</v>
      </c>
      <c r="U3582" s="2" t="s">
        <v>28</v>
      </c>
      <c r="V3582" s="2">
        <v>80</v>
      </c>
      <c r="W3582" s="2">
        <v>9359864</v>
      </c>
      <c r="X3582" s="2">
        <v>202304</v>
      </c>
      <c r="Y3582" s="6">
        <v>45041</v>
      </c>
    </row>
    <row r="3583" spans="1:25" x14ac:dyDescent="0.2">
      <c r="A3583" s="2">
        <v>242222</v>
      </c>
      <c r="B3583" s="2">
        <v>20180035395</v>
      </c>
      <c r="C3583" s="2">
        <v>287</v>
      </c>
      <c r="D3583" s="2">
        <v>1116240522</v>
      </c>
      <c r="E3583" s="2" t="s">
        <v>24</v>
      </c>
      <c r="F3583" s="2">
        <v>20180512</v>
      </c>
      <c r="G3583" s="2">
        <v>20180512</v>
      </c>
      <c r="H3583" s="2">
        <v>20230425</v>
      </c>
      <c r="I3583" s="2">
        <v>70</v>
      </c>
      <c r="J3583" s="2">
        <v>895700</v>
      </c>
      <c r="K3583" s="2">
        <v>25</v>
      </c>
      <c r="L3583" s="2">
        <v>5</v>
      </c>
      <c r="M3583" s="2">
        <v>2</v>
      </c>
      <c r="N3583" s="2" t="s">
        <v>25</v>
      </c>
      <c r="O3583" s="2">
        <v>202303160710091</v>
      </c>
      <c r="P3583" s="2">
        <v>3</v>
      </c>
      <c r="Q3583" s="2" t="s">
        <v>2712</v>
      </c>
      <c r="R3583" s="2">
        <v>900570697</v>
      </c>
      <c r="S3583" s="2" t="s">
        <v>2713</v>
      </c>
      <c r="T3583" s="2">
        <v>256</v>
      </c>
      <c r="U3583" s="2" t="s">
        <v>28</v>
      </c>
      <c r="V3583" s="2">
        <v>70</v>
      </c>
      <c r="W3583" s="2">
        <v>9345038</v>
      </c>
      <c r="X3583" s="2">
        <v>202304</v>
      </c>
      <c r="Y3583" s="6">
        <v>45041</v>
      </c>
    </row>
    <row r="3584" spans="1:25" x14ac:dyDescent="0.2">
      <c r="A3584" s="2">
        <v>108051</v>
      </c>
      <c r="B3584" s="2">
        <v>20180020362</v>
      </c>
      <c r="C3584" s="2">
        <v>83</v>
      </c>
      <c r="D3584" s="2">
        <v>93345129</v>
      </c>
      <c r="E3584" s="2" t="s">
        <v>24</v>
      </c>
      <c r="F3584" s="2">
        <v>20180314</v>
      </c>
      <c r="G3584" s="2">
        <v>20180314</v>
      </c>
      <c r="H3584" s="2">
        <v>20230425</v>
      </c>
      <c r="I3584" s="2">
        <v>70</v>
      </c>
      <c r="J3584" s="2">
        <v>1169758</v>
      </c>
      <c r="K3584" s="2">
        <v>25</v>
      </c>
      <c r="L3584" s="2">
        <v>5</v>
      </c>
      <c r="M3584" s="2">
        <v>2</v>
      </c>
      <c r="N3584" s="2" t="s">
        <v>25</v>
      </c>
      <c r="O3584" s="2">
        <v>202202210710360</v>
      </c>
      <c r="P3584" s="2">
        <v>5</v>
      </c>
      <c r="Q3584" s="2" t="s">
        <v>2714</v>
      </c>
      <c r="R3584" s="2">
        <v>901002107</v>
      </c>
      <c r="S3584" s="2" t="s">
        <v>2476</v>
      </c>
      <c r="T3584" s="2">
        <v>262</v>
      </c>
      <c r="U3584" s="2" t="s">
        <v>28</v>
      </c>
      <c r="V3584" s="2">
        <v>70</v>
      </c>
      <c r="W3584" s="2">
        <v>9345380</v>
      </c>
      <c r="X3584" s="2">
        <v>202304</v>
      </c>
      <c r="Y3584" s="6">
        <v>45041</v>
      </c>
    </row>
    <row r="3585" spans="1:25" x14ac:dyDescent="0.2">
      <c r="A3585" s="2">
        <v>242222</v>
      </c>
      <c r="B3585" s="2">
        <v>20180035395</v>
      </c>
      <c r="C3585" s="2">
        <v>292</v>
      </c>
      <c r="D3585" s="2">
        <v>1116240522</v>
      </c>
      <c r="E3585" s="2" t="s">
        <v>24</v>
      </c>
      <c r="F3585" s="2">
        <v>20180512</v>
      </c>
      <c r="G3585" s="2">
        <v>20180512</v>
      </c>
      <c r="H3585" s="2">
        <v>20230425</v>
      </c>
      <c r="I3585" s="2">
        <v>70</v>
      </c>
      <c r="J3585" s="2">
        <v>1806900</v>
      </c>
      <c r="K3585" s="2">
        <v>25</v>
      </c>
      <c r="L3585" s="2">
        <v>5</v>
      </c>
      <c r="M3585" s="2">
        <v>2</v>
      </c>
      <c r="N3585" s="2" t="s">
        <v>25</v>
      </c>
      <c r="O3585" s="2">
        <v>202303290710101</v>
      </c>
      <c r="P3585" s="2">
        <v>1</v>
      </c>
      <c r="Q3585" s="2" t="s">
        <v>2715</v>
      </c>
      <c r="R3585" s="2">
        <v>900442930</v>
      </c>
      <c r="S3585" s="2" t="s">
        <v>2599</v>
      </c>
      <c r="T3585" s="2">
        <v>250</v>
      </c>
      <c r="U3585" s="2" t="s">
        <v>28</v>
      </c>
      <c r="V3585" s="2">
        <v>70</v>
      </c>
      <c r="W3585" s="2">
        <v>9386593</v>
      </c>
      <c r="X3585" s="2">
        <v>202304</v>
      </c>
      <c r="Y3585" s="6">
        <v>45041</v>
      </c>
    </row>
    <row r="3586" spans="1:25" x14ac:dyDescent="0.2">
      <c r="A3586" s="2">
        <v>265454</v>
      </c>
      <c r="B3586" s="2">
        <v>20190077188</v>
      </c>
      <c r="C3586" s="2">
        <v>62</v>
      </c>
      <c r="D3586" s="2">
        <v>6105581</v>
      </c>
      <c r="E3586" s="2" t="s">
        <v>24</v>
      </c>
      <c r="F3586" s="2">
        <v>20191026</v>
      </c>
      <c r="G3586" s="2">
        <v>20191026</v>
      </c>
      <c r="H3586" s="2">
        <v>20230425</v>
      </c>
      <c r="I3586" s="2">
        <v>80</v>
      </c>
      <c r="J3586" s="2">
        <v>6312831</v>
      </c>
      <c r="K3586" s="2">
        <v>25</v>
      </c>
      <c r="L3586" s="2">
        <v>556</v>
      </c>
      <c r="M3586" s="2">
        <v>2</v>
      </c>
      <c r="N3586" s="2" t="s">
        <v>25</v>
      </c>
      <c r="O3586" s="2">
        <v>202303300710108</v>
      </c>
      <c r="P3586" s="2">
        <v>5</v>
      </c>
      <c r="Q3586" s="2" t="s">
        <v>2716</v>
      </c>
      <c r="R3586" s="2">
        <v>890300513</v>
      </c>
      <c r="S3586" s="2" t="s">
        <v>2471</v>
      </c>
      <c r="T3586" s="2">
        <v>262</v>
      </c>
      <c r="U3586" s="2" t="s">
        <v>28</v>
      </c>
      <c r="V3586" s="2">
        <v>80</v>
      </c>
      <c r="W3586" s="2">
        <v>9366329</v>
      </c>
      <c r="X3586" s="2">
        <v>202304</v>
      </c>
      <c r="Y3586" s="6">
        <v>45041</v>
      </c>
    </row>
    <row r="3587" spans="1:25" x14ac:dyDescent="0.2">
      <c r="A3587" s="2">
        <v>108051</v>
      </c>
      <c r="B3587" s="2">
        <v>20180020362</v>
      </c>
      <c r="C3587" s="2">
        <v>85</v>
      </c>
      <c r="D3587" s="2">
        <v>93345129</v>
      </c>
      <c r="E3587" s="2" t="s">
        <v>24</v>
      </c>
      <c r="F3587" s="2">
        <v>20180314</v>
      </c>
      <c r="G3587" s="2">
        <v>20180316</v>
      </c>
      <c r="H3587" s="2">
        <v>20230525</v>
      </c>
      <c r="I3587" s="2">
        <v>70</v>
      </c>
      <c r="J3587" s="2">
        <v>32085</v>
      </c>
      <c r="K3587" s="2">
        <v>25</v>
      </c>
      <c r="L3587" s="2">
        <v>5</v>
      </c>
      <c r="M3587" s="2">
        <v>2</v>
      </c>
      <c r="N3587" s="2" t="s">
        <v>25</v>
      </c>
      <c r="O3587" s="2">
        <v>202304260711689</v>
      </c>
      <c r="P3587" s="2">
        <v>1</v>
      </c>
      <c r="Q3587" s="2" t="s">
        <v>2717</v>
      </c>
      <c r="R3587" s="2">
        <v>901002107</v>
      </c>
      <c r="S3587" s="2" t="s">
        <v>2476</v>
      </c>
      <c r="T3587" s="2">
        <v>250</v>
      </c>
      <c r="U3587" s="2" t="s">
        <v>28</v>
      </c>
      <c r="V3587" s="2">
        <v>70</v>
      </c>
      <c r="W3587" s="2">
        <v>9395824</v>
      </c>
      <c r="X3587" s="2">
        <v>202305</v>
      </c>
      <c r="Y3587" s="6">
        <v>45071</v>
      </c>
    </row>
    <row r="3588" spans="1:25" x14ac:dyDescent="0.2">
      <c r="A3588" s="2">
        <v>216472</v>
      </c>
      <c r="B3588" s="2">
        <v>20190005290</v>
      </c>
      <c r="C3588" s="2">
        <v>84</v>
      </c>
      <c r="D3588" s="2">
        <v>1130945777</v>
      </c>
      <c r="E3588" s="2" t="s">
        <v>24</v>
      </c>
      <c r="F3588" s="2">
        <v>20190120</v>
      </c>
      <c r="G3588" s="2">
        <v>20190125</v>
      </c>
      <c r="H3588" s="2">
        <v>20230525</v>
      </c>
      <c r="I3588" s="2">
        <v>79</v>
      </c>
      <c r="J3588" s="2">
        <v>36275</v>
      </c>
      <c r="K3588" s="2">
        <v>25</v>
      </c>
      <c r="L3588" s="2">
        <v>5</v>
      </c>
      <c r="M3588" s="2">
        <v>2</v>
      </c>
      <c r="N3588" s="2" t="s">
        <v>25</v>
      </c>
      <c r="O3588" s="2">
        <v>202305090710062</v>
      </c>
      <c r="P3588" s="2">
        <v>1</v>
      </c>
      <c r="Q3588" s="2" t="s">
        <v>2718</v>
      </c>
      <c r="R3588" s="2">
        <v>805025635</v>
      </c>
      <c r="S3588" s="2" t="s">
        <v>631</v>
      </c>
      <c r="T3588" s="2">
        <v>250</v>
      </c>
      <c r="U3588" s="2" t="s">
        <v>28</v>
      </c>
      <c r="V3588" s="2">
        <v>79</v>
      </c>
      <c r="W3588" s="2">
        <v>9401534</v>
      </c>
      <c r="X3588" s="2">
        <v>202305</v>
      </c>
      <c r="Y3588" s="6">
        <v>45071</v>
      </c>
    </row>
    <row r="3589" spans="1:25" x14ac:dyDescent="0.2">
      <c r="A3589" s="2">
        <v>265454</v>
      </c>
      <c r="B3589" s="2">
        <v>20190077188</v>
      </c>
      <c r="C3589" s="2">
        <v>66</v>
      </c>
      <c r="D3589" s="2">
        <v>6105581</v>
      </c>
      <c r="E3589" s="2" t="s">
        <v>24</v>
      </c>
      <c r="F3589" s="2">
        <v>20191026</v>
      </c>
      <c r="G3589" s="2">
        <v>20191026</v>
      </c>
      <c r="H3589" s="2">
        <v>20230525</v>
      </c>
      <c r="I3589" s="2">
        <v>80</v>
      </c>
      <c r="J3589" s="2">
        <v>36275</v>
      </c>
      <c r="K3589" s="2">
        <v>25</v>
      </c>
      <c r="L3589" s="2">
        <v>556</v>
      </c>
      <c r="M3589" s="2">
        <v>2</v>
      </c>
      <c r="N3589" s="2" t="s">
        <v>25</v>
      </c>
      <c r="O3589" s="2">
        <v>202305120710065</v>
      </c>
      <c r="P3589" s="2">
        <v>1</v>
      </c>
      <c r="Q3589" s="2" t="s">
        <v>2719</v>
      </c>
      <c r="R3589" s="2">
        <v>805025635</v>
      </c>
      <c r="S3589" s="2" t="s">
        <v>631</v>
      </c>
      <c r="T3589" s="2">
        <v>250</v>
      </c>
      <c r="U3589" s="2" t="s">
        <v>28</v>
      </c>
      <c r="V3589" s="2">
        <v>80</v>
      </c>
      <c r="W3589" s="2">
        <v>9407446</v>
      </c>
      <c r="X3589" s="2">
        <v>202305</v>
      </c>
      <c r="Y3589" s="6">
        <v>45071</v>
      </c>
    </row>
    <row r="3590" spans="1:25" x14ac:dyDescent="0.2">
      <c r="A3590" s="2">
        <v>242222</v>
      </c>
      <c r="B3590" s="2">
        <v>20180035395</v>
      </c>
      <c r="C3590" s="2">
        <v>295</v>
      </c>
      <c r="D3590" s="2">
        <v>1116240522</v>
      </c>
      <c r="E3590" s="2" t="s">
        <v>24</v>
      </c>
      <c r="F3590" s="2">
        <v>20180512</v>
      </c>
      <c r="G3590" s="2">
        <v>20180514</v>
      </c>
      <c r="H3590" s="2">
        <v>20230525</v>
      </c>
      <c r="I3590" s="2">
        <v>70</v>
      </c>
      <c r="J3590" s="2">
        <v>38400</v>
      </c>
      <c r="K3590" s="2">
        <v>25</v>
      </c>
      <c r="L3590" s="2">
        <v>5</v>
      </c>
      <c r="M3590" s="2">
        <v>2</v>
      </c>
      <c r="N3590" s="2" t="s">
        <v>25</v>
      </c>
      <c r="O3590" s="2">
        <v>202305050710081</v>
      </c>
      <c r="P3590" s="2">
        <v>1</v>
      </c>
      <c r="Q3590" s="2" t="s">
        <v>2720</v>
      </c>
      <c r="R3590" s="2">
        <v>900442930</v>
      </c>
      <c r="S3590" s="2" t="s">
        <v>2599</v>
      </c>
      <c r="T3590" s="2">
        <v>250</v>
      </c>
      <c r="U3590" s="2" t="s">
        <v>28</v>
      </c>
      <c r="V3590" s="2">
        <v>70</v>
      </c>
      <c r="W3590" s="2">
        <v>9403356</v>
      </c>
      <c r="X3590" s="2">
        <v>202305</v>
      </c>
      <c r="Y3590" s="6">
        <v>45071</v>
      </c>
    </row>
    <row r="3591" spans="1:25" x14ac:dyDescent="0.2">
      <c r="A3591" s="2">
        <v>106223</v>
      </c>
      <c r="B3591" s="2">
        <v>20190024886</v>
      </c>
      <c r="C3591" s="2">
        <v>108</v>
      </c>
      <c r="D3591" s="2">
        <v>87065147</v>
      </c>
      <c r="E3591" s="2" t="s">
        <v>24</v>
      </c>
      <c r="F3591" s="2">
        <v>20190409</v>
      </c>
      <c r="G3591" s="2">
        <v>20190411</v>
      </c>
      <c r="H3591" s="2">
        <v>20230525</v>
      </c>
      <c r="I3591" s="2">
        <v>71</v>
      </c>
      <c r="J3591" s="2">
        <v>40698</v>
      </c>
      <c r="K3591" s="2">
        <v>55</v>
      </c>
      <c r="L3591" s="2">
        <v>4</v>
      </c>
      <c r="M3591" s="2">
        <v>2</v>
      </c>
      <c r="N3591" s="2" t="s">
        <v>25</v>
      </c>
      <c r="O3591" s="2">
        <v>202305190700353</v>
      </c>
      <c r="P3591" s="2">
        <v>32</v>
      </c>
      <c r="Q3591" s="2" t="s">
        <v>2721</v>
      </c>
      <c r="R3591" s="2">
        <v>830081501</v>
      </c>
      <c r="S3591" s="2" t="s">
        <v>715</v>
      </c>
      <c r="T3591" s="2">
        <v>227</v>
      </c>
      <c r="U3591" s="2" t="s">
        <v>28</v>
      </c>
      <c r="V3591" s="2">
        <v>71</v>
      </c>
      <c r="W3591" s="2">
        <v>9415846</v>
      </c>
      <c r="X3591" s="2">
        <v>202305</v>
      </c>
      <c r="Y3591" s="6">
        <v>45071</v>
      </c>
    </row>
    <row r="3592" spans="1:25" x14ac:dyDescent="0.2">
      <c r="A3592" s="2">
        <v>265454</v>
      </c>
      <c r="B3592" s="2">
        <v>20190077188</v>
      </c>
      <c r="C3592" s="2">
        <v>64</v>
      </c>
      <c r="D3592" s="2">
        <v>6105581</v>
      </c>
      <c r="E3592" s="2" t="s">
        <v>24</v>
      </c>
      <c r="F3592" s="2">
        <v>20191026</v>
      </c>
      <c r="G3592" s="2">
        <v>20191026</v>
      </c>
      <c r="H3592" s="2">
        <v>20230525</v>
      </c>
      <c r="I3592" s="2">
        <v>80</v>
      </c>
      <c r="J3592" s="2">
        <v>41000</v>
      </c>
      <c r="K3592" s="2">
        <v>25</v>
      </c>
      <c r="L3592" s="2">
        <v>556</v>
      </c>
      <c r="M3592" s="2">
        <v>2</v>
      </c>
      <c r="N3592" s="2" t="s">
        <v>25</v>
      </c>
      <c r="O3592" s="2">
        <v>202304240719102</v>
      </c>
      <c r="P3592" s="2">
        <v>1</v>
      </c>
      <c r="Q3592" s="2">
        <v>140</v>
      </c>
      <c r="R3592" s="2">
        <v>52930018</v>
      </c>
      <c r="S3592" s="2" t="s">
        <v>2459</v>
      </c>
      <c r="T3592" s="2">
        <v>250</v>
      </c>
      <c r="U3592" s="2" t="s">
        <v>28</v>
      </c>
      <c r="V3592" s="2">
        <v>80</v>
      </c>
      <c r="W3592" s="2">
        <v>9393491</v>
      </c>
      <c r="X3592" s="2">
        <v>202305</v>
      </c>
      <c r="Y3592" s="6">
        <v>45071</v>
      </c>
    </row>
    <row r="3593" spans="1:25" x14ac:dyDescent="0.2">
      <c r="A3593" s="2">
        <v>242222</v>
      </c>
      <c r="B3593" s="2">
        <v>20180035395</v>
      </c>
      <c r="C3593" s="2">
        <v>294</v>
      </c>
      <c r="D3593" s="2">
        <v>1116240522</v>
      </c>
      <c r="E3593" s="2" t="s">
        <v>24</v>
      </c>
      <c r="F3593" s="2">
        <v>20180512</v>
      </c>
      <c r="G3593" s="2">
        <v>20180514</v>
      </c>
      <c r="H3593" s="2">
        <v>20230525</v>
      </c>
      <c r="I3593" s="2">
        <v>70</v>
      </c>
      <c r="J3593" s="2">
        <v>41000</v>
      </c>
      <c r="K3593" s="2">
        <v>25</v>
      </c>
      <c r="L3593" s="2">
        <v>5</v>
      </c>
      <c r="M3593" s="2">
        <v>2</v>
      </c>
      <c r="N3593" s="2" t="s">
        <v>25</v>
      </c>
      <c r="O3593" s="2">
        <v>202304240719165</v>
      </c>
      <c r="P3593" s="2">
        <v>1</v>
      </c>
      <c r="Q3593" s="2">
        <v>140</v>
      </c>
      <c r="R3593" s="2">
        <v>52930018</v>
      </c>
      <c r="S3593" s="2" t="s">
        <v>2459</v>
      </c>
      <c r="T3593" s="2">
        <v>250</v>
      </c>
      <c r="U3593" s="2" t="s">
        <v>28</v>
      </c>
      <c r="V3593" s="2">
        <v>70</v>
      </c>
      <c r="W3593" s="2">
        <v>9393542</v>
      </c>
      <c r="X3593" s="2">
        <v>202305</v>
      </c>
      <c r="Y3593" s="6">
        <v>45071</v>
      </c>
    </row>
    <row r="3594" spans="1:25" x14ac:dyDescent="0.2">
      <c r="A3594" s="2">
        <v>179125</v>
      </c>
      <c r="B3594" s="2">
        <v>20200015977</v>
      </c>
      <c r="C3594" s="2">
        <v>135</v>
      </c>
      <c r="D3594" s="2">
        <v>1113667581</v>
      </c>
      <c r="E3594" s="2" t="s">
        <v>24</v>
      </c>
      <c r="F3594" s="2">
        <v>20200305</v>
      </c>
      <c r="G3594" s="2">
        <v>20200309</v>
      </c>
      <c r="H3594" s="2">
        <v>20230525</v>
      </c>
      <c r="I3594" s="2">
        <v>71</v>
      </c>
      <c r="J3594" s="2">
        <v>41700</v>
      </c>
      <c r="K3594" s="2">
        <v>55</v>
      </c>
      <c r="L3594" s="2">
        <v>5</v>
      </c>
      <c r="M3594" s="2">
        <v>2</v>
      </c>
      <c r="N3594" s="2" t="s">
        <v>25</v>
      </c>
      <c r="O3594" s="2">
        <v>202303270711349</v>
      </c>
      <c r="P3594" s="2">
        <v>1</v>
      </c>
      <c r="Q3594" s="2" t="s">
        <v>2722</v>
      </c>
      <c r="R3594" s="2">
        <v>900570697</v>
      </c>
      <c r="S3594" s="2" t="s">
        <v>2713</v>
      </c>
      <c r="T3594" s="2">
        <v>250</v>
      </c>
      <c r="U3594" s="2" t="s">
        <v>28</v>
      </c>
      <c r="V3594" s="2">
        <v>71</v>
      </c>
      <c r="W3594" s="2">
        <v>9395742</v>
      </c>
      <c r="X3594" s="2">
        <v>202305</v>
      </c>
      <c r="Y3594" s="6">
        <v>45071</v>
      </c>
    </row>
    <row r="3595" spans="1:25" x14ac:dyDescent="0.2">
      <c r="A3595" s="2">
        <v>216472</v>
      </c>
      <c r="B3595" s="2">
        <v>20190005290</v>
      </c>
      <c r="C3595" s="2">
        <v>83</v>
      </c>
      <c r="D3595" s="2">
        <v>1130945777</v>
      </c>
      <c r="E3595" s="2" t="s">
        <v>24</v>
      </c>
      <c r="F3595" s="2">
        <v>20190120</v>
      </c>
      <c r="G3595" s="2">
        <v>20190125</v>
      </c>
      <c r="H3595" s="2">
        <v>20230525</v>
      </c>
      <c r="I3595" s="2">
        <v>79</v>
      </c>
      <c r="J3595" s="2">
        <v>48036</v>
      </c>
      <c r="K3595" s="2">
        <v>25</v>
      </c>
      <c r="L3595" s="2">
        <v>5</v>
      </c>
      <c r="M3595" s="2">
        <v>2</v>
      </c>
      <c r="N3595" s="2" t="s">
        <v>25</v>
      </c>
      <c r="O3595" s="2">
        <v>202304040710077</v>
      </c>
      <c r="P3595" s="2">
        <v>1</v>
      </c>
      <c r="Q3595" s="2" t="s">
        <v>2723</v>
      </c>
      <c r="R3595" s="2">
        <v>79737277</v>
      </c>
      <c r="S3595" s="2" t="s">
        <v>2463</v>
      </c>
      <c r="T3595" s="2">
        <v>250</v>
      </c>
      <c r="U3595" s="2" t="s">
        <v>28</v>
      </c>
      <c r="V3595" s="2">
        <v>79</v>
      </c>
      <c r="W3595" s="2">
        <v>9388701</v>
      </c>
      <c r="X3595" s="2">
        <v>202305</v>
      </c>
      <c r="Y3595" s="6">
        <v>45071</v>
      </c>
    </row>
    <row r="3596" spans="1:25" x14ac:dyDescent="0.2">
      <c r="A3596" s="2">
        <v>286843</v>
      </c>
      <c r="B3596" s="2">
        <v>20200015571</v>
      </c>
      <c r="C3596" s="2">
        <v>129</v>
      </c>
      <c r="D3596" s="2">
        <v>1059445435</v>
      </c>
      <c r="E3596" s="2" t="s">
        <v>24</v>
      </c>
      <c r="F3596" s="2">
        <v>20200306</v>
      </c>
      <c r="G3596" s="2">
        <v>20200306</v>
      </c>
      <c r="H3596" s="2">
        <v>20230525</v>
      </c>
      <c r="I3596" s="2">
        <v>71</v>
      </c>
      <c r="J3596" s="2">
        <v>55846</v>
      </c>
      <c r="K3596" s="2">
        <v>55</v>
      </c>
      <c r="L3596" s="2">
        <v>5</v>
      </c>
      <c r="M3596" s="2">
        <v>2</v>
      </c>
      <c r="N3596" s="2" t="s">
        <v>25</v>
      </c>
      <c r="O3596" s="2">
        <v>202305090710027</v>
      </c>
      <c r="P3596" s="2">
        <v>1</v>
      </c>
      <c r="Q3596" s="2" t="s">
        <v>2724</v>
      </c>
      <c r="R3596" s="2">
        <v>805025635</v>
      </c>
      <c r="S3596" s="2" t="s">
        <v>631</v>
      </c>
      <c r="T3596" s="2">
        <v>250</v>
      </c>
      <c r="U3596" s="2" t="s">
        <v>28</v>
      </c>
      <c r="V3596" s="2">
        <v>71</v>
      </c>
      <c r="W3596" s="2">
        <v>9401506</v>
      </c>
      <c r="X3596" s="2">
        <v>202305</v>
      </c>
      <c r="Y3596" s="6">
        <v>45071</v>
      </c>
    </row>
    <row r="3597" spans="1:25" x14ac:dyDescent="0.2">
      <c r="A3597" s="2">
        <v>150199</v>
      </c>
      <c r="B3597" s="2">
        <v>20160006337</v>
      </c>
      <c r="C3597" s="2">
        <v>66</v>
      </c>
      <c r="D3597" s="2">
        <v>5207101</v>
      </c>
      <c r="E3597" s="2" t="s">
        <v>24</v>
      </c>
      <c r="F3597" s="2">
        <v>20160126</v>
      </c>
      <c r="G3597" s="2">
        <v>20160127</v>
      </c>
      <c r="H3597" s="2">
        <v>20230525</v>
      </c>
      <c r="I3597" s="2">
        <v>70</v>
      </c>
      <c r="J3597" s="2">
        <v>55846</v>
      </c>
      <c r="K3597" s="2">
        <v>55</v>
      </c>
      <c r="L3597" s="2">
        <v>6</v>
      </c>
      <c r="M3597" s="2">
        <v>2</v>
      </c>
      <c r="N3597" s="2" t="s">
        <v>25</v>
      </c>
      <c r="O3597" s="2">
        <v>202305090710085</v>
      </c>
      <c r="P3597" s="2">
        <v>1</v>
      </c>
      <c r="Q3597" s="2" t="s">
        <v>2725</v>
      </c>
      <c r="R3597" s="2">
        <v>805025635</v>
      </c>
      <c r="S3597" s="2" t="s">
        <v>631</v>
      </c>
      <c r="T3597" s="2">
        <v>250</v>
      </c>
      <c r="U3597" s="2" t="s">
        <v>28</v>
      </c>
      <c r="V3597" s="2">
        <v>70</v>
      </c>
      <c r="W3597" s="2">
        <v>9401555</v>
      </c>
      <c r="X3597" s="2">
        <v>202305</v>
      </c>
      <c r="Y3597" s="6">
        <v>45071</v>
      </c>
    </row>
    <row r="3598" spans="1:25" x14ac:dyDescent="0.2">
      <c r="A3598" s="2">
        <v>216472</v>
      </c>
      <c r="B3598" s="2">
        <v>20170061267</v>
      </c>
      <c r="C3598" s="2">
        <v>203</v>
      </c>
      <c r="D3598" s="2">
        <v>11306547</v>
      </c>
      <c r="E3598" s="2" t="s">
        <v>24</v>
      </c>
      <c r="F3598" s="2">
        <v>20170806</v>
      </c>
      <c r="G3598" s="2">
        <v>20170809</v>
      </c>
      <c r="H3598" s="2">
        <v>20230525</v>
      </c>
      <c r="I3598" s="2">
        <v>79</v>
      </c>
      <c r="J3598" s="2">
        <v>59026</v>
      </c>
      <c r="K3598" s="2">
        <v>55</v>
      </c>
      <c r="L3598" s="2">
        <v>5</v>
      </c>
      <c r="M3598" s="2">
        <v>2</v>
      </c>
      <c r="N3598" s="2" t="s">
        <v>25</v>
      </c>
      <c r="O3598" s="2">
        <v>202304040710086</v>
      </c>
      <c r="P3598" s="2">
        <v>1</v>
      </c>
      <c r="Q3598" s="2" t="s">
        <v>2723</v>
      </c>
      <c r="R3598" s="2">
        <v>79737277</v>
      </c>
      <c r="S3598" s="2" t="s">
        <v>2463</v>
      </c>
      <c r="T3598" s="2">
        <v>250</v>
      </c>
      <c r="U3598" s="2" t="s">
        <v>28</v>
      </c>
      <c r="V3598" s="2">
        <v>79</v>
      </c>
      <c r="W3598" s="2">
        <v>9388709</v>
      </c>
      <c r="X3598" s="2">
        <v>202305</v>
      </c>
      <c r="Y3598" s="6">
        <v>45071</v>
      </c>
    </row>
    <row r="3599" spans="1:25" x14ac:dyDescent="0.2">
      <c r="A3599" s="2">
        <v>242222</v>
      </c>
      <c r="B3599" s="2">
        <v>20180035395</v>
      </c>
      <c r="C3599" s="2">
        <v>293</v>
      </c>
      <c r="D3599" s="2">
        <v>1116240522</v>
      </c>
      <c r="E3599" s="2" t="s">
        <v>24</v>
      </c>
      <c r="F3599" s="2">
        <v>20180512</v>
      </c>
      <c r="G3599" s="2">
        <v>20180514</v>
      </c>
      <c r="H3599" s="2">
        <v>20230525</v>
      </c>
      <c r="I3599" s="2">
        <v>70</v>
      </c>
      <c r="J3599" s="2">
        <v>64600</v>
      </c>
      <c r="K3599" s="2">
        <v>25</v>
      </c>
      <c r="L3599" s="2">
        <v>5</v>
      </c>
      <c r="M3599" s="2">
        <v>2</v>
      </c>
      <c r="N3599" s="2" t="s">
        <v>25</v>
      </c>
      <c r="O3599" s="2">
        <v>202304130704967</v>
      </c>
      <c r="P3599" s="2">
        <v>4</v>
      </c>
      <c r="Q3599" s="2">
        <v>9801488029</v>
      </c>
      <c r="R3599" s="2">
        <v>890107487</v>
      </c>
      <c r="S3599" s="2" t="s">
        <v>640</v>
      </c>
      <c r="T3599" s="2">
        <v>272</v>
      </c>
      <c r="U3599" s="2" t="s">
        <v>28</v>
      </c>
      <c r="V3599" s="2">
        <v>70</v>
      </c>
      <c r="W3599" s="2">
        <v>9394318</v>
      </c>
      <c r="X3599" s="2">
        <v>202305</v>
      </c>
      <c r="Y3599" s="6">
        <v>45071</v>
      </c>
    </row>
    <row r="3600" spans="1:25" x14ac:dyDescent="0.2">
      <c r="A3600" s="2">
        <v>232715</v>
      </c>
      <c r="B3600" s="2">
        <v>20190030731</v>
      </c>
      <c r="C3600" s="2">
        <v>305</v>
      </c>
      <c r="D3600" s="2">
        <v>6625878</v>
      </c>
      <c r="E3600" s="2" t="s">
        <v>24</v>
      </c>
      <c r="F3600" s="2">
        <v>20190502</v>
      </c>
      <c r="G3600" s="2">
        <v>20190507</v>
      </c>
      <c r="H3600" s="2">
        <v>20230525</v>
      </c>
      <c r="I3600" s="2">
        <v>70</v>
      </c>
      <c r="J3600" s="2">
        <v>72542</v>
      </c>
      <c r="K3600" s="2">
        <v>55</v>
      </c>
      <c r="L3600" s="2">
        <v>5</v>
      </c>
      <c r="M3600" s="2">
        <v>2</v>
      </c>
      <c r="N3600" s="2" t="s">
        <v>25</v>
      </c>
      <c r="O3600" s="2">
        <v>202304130704999</v>
      </c>
      <c r="P3600" s="2">
        <v>4</v>
      </c>
      <c r="Q3600" s="2">
        <v>9801488386</v>
      </c>
      <c r="R3600" s="2">
        <v>890107487</v>
      </c>
      <c r="S3600" s="2" t="s">
        <v>640</v>
      </c>
      <c r="T3600" s="2">
        <v>272</v>
      </c>
      <c r="U3600" s="2" t="s">
        <v>28</v>
      </c>
      <c r="V3600" s="2">
        <v>70</v>
      </c>
      <c r="W3600" s="2">
        <v>9394351</v>
      </c>
      <c r="X3600" s="2">
        <v>202305</v>
      </c>
      <c r="Y3600" s="6">
        <v>45071</v>
      </c>
    </row>
    <row r="3601" spans="1:25" x14ac:dyDescent="0.2">
      <c r="A3601" s="2">
        <v>129276</v>
      </c>
      <c r="B3601" s="2">
        <v>20190011928</v>
      </c>
      <c r="C3601" s="2">
        <v>236</v>
      </c>
      <c r="D3601" s="2">
        <v>79363133</v>
      </c>
      <c r="E3601" s="2" t="s">
        <v>24</v>
      </c>
      <c r="F3601" s="2">
        <v>20190221</v>
      </c>
      <c r="G3601" s="2">
        <v>20190221</v>
      </c>
      <c r="H3601" s="2">
        <v>20230525</v>
      </c>
      <c r="I3601" s="2">
        <v>70</v>
      </c>
      <c r="J3601" s="2">
        <v>77053</v>
      </c>
      <c r="K3601" s="2">
        <v>25</v>
      </c>
      <c r="L3601" s="2">
        <v>556</v>
      </c>
      <c r="M3601" s="2">
        <v>2</v>
      </c>
      <c r="N3601" s="2" t="s">
        <v>25</v>
      </c>
      <c r="O3601" s="2">
        <v>202304130706379</v>
      </c>
      <c r="P3601" s="2">
        <v>1</v>
      </c>
      <c r="Q3601" s="2" t="s">
        <v>2726</v>
      </c>
      <c r="R3601" s="2">
        <v>900485519</v>
      </c>
      <c r="S3601" s="2" t="s">
        <v>2467</v>
      </c>
      <c r="T3601" s="2">
        <v>250</v>
      </c>
      <c r="U3601" s="2" t="s">
        <v>28</v>
      </c>
      <c r="V3601" s="2">
        <v>70</v>
      </c>
      <c r="W3601" s="2">
        <v>9405575</v>
      </c>
      <c r="X3601" s="2">
        <v>202305</v>
      </c>
      <c r="Y3601" s="6">
        <v>45071</v>
      </c>
    </row>
    <row r="3602" spans="1:25" x14ac:dyDescent="0.2">
      <c r="A3602" s="2">
        <v>286843</v>
      </c>
      <c r="B3602" s="2">
        <v>20200015571</v>
      </c>
      <c r="C3602" s="2">
        <v>125</v>
      </c>
      <c r="D3602" s="2">
        <v>1059445435</v>
      </c>
      <c r="E3602" s="2" t="s">
        <v>24</v>
      </c>
      <c r="F3602" s="2">
        <v>20200306</v>
      </c>
      <c r="G3602" s="2">
        <v>20200306</v>
      </c>
      <c r="H3602" s="2">
        <v>20230525</v>
      </c>
      <c r="I3602" s="2">
        <v>71</v>
      </c>
      <c r="J3602" s="2">
        <v>132000</v>
      </c>
      <c r="K3602" s="2">
        <v>55</v>
      </c>
      <c r="L3602" s="2">
        <v>5</v>
      </c>
      <c r="M3602" s="2">
        <v>2</v>
      </c>
      <c r="N3602" s="2" t="s">
        <v>25</v>
      </c>
      <c r="O3602" s="2">
        <v>202303290710116</v>
      </c>
      <c r="P3602" s="2">
        <v>1</v>
      </c>
      <c r="Q3602" s="2" t="s">
        <v>2727</v>
      </c>
      <c r="R3602" s="2">
        <v>805025635</v>
      </c>
      <c r="S3602" s="2" t="s">
        <v>631</v>
      </c>
      <c r="T3602" s="2">
        <v>250</v>
      </c>
      <c r="U3602" s="2" t="s">
        <v>28</v>
      </c>
      <c r="V3602" s="2">
        <v>71</v>
      </c>
      <c r="W3602" s="2">
        <v>9389453</v>
      </c>
      <c r="X3602" s="2">
        <v>202305</v>
      </c>
      <c r="Y3602" s="6">
        <v>45071</v>
      </c>
    </row>
    <row r="3603" spans="1:25" x14ac:dyDescent="0.2">
      <c r="A3603" s="2">
        <v>286843</v>
      </c>
      <c r="B3603" s="2">
        <v>20200015571</v>
      </c>
      <c r="C3603" s="2">
        <v>128</v>
      </c>
      <c r="D3603" s="2">
        <v>1059445435</v>
      </c>
      <c r="E3603" s="2" t="s">
        <v>24</v>
      </c>
      <c r="F3603" s="2">
        <v>20200306</v>
      </c>
      <c r="G3603" s="2">
        <v>20200306</v>
      </c>
      <c r="H3603" s="2">
        <v>20230525</v>
      </c>
      <c r="I3603" s="2">
        <v>71</v>
      </c>
      <c r="J3603" s="2">
        <v>144000</v>
      </c>
      <c r="K3603" s="2">
        <v>55</v>
      </c>
      <c r="L3603" s="2">
        <v>5</v>
      </c>
      <c r="M3603" s="2">
        <v>2</v>
      </c>
      <c r="N3603" s="2" t="s">
        <v>25</v>
      </c>
      <c r="O3603" s="2">
        <v>202304120710137</v>
      </c>
      <c r="P3603" s="2">
        <v>6</v>
      </c>
      <c r="Q3603" s="2" t="s">
        <v>2728</v>
      </c>
      <c r="R3603" s="2">
        <v>901019849</v>
      </c>
      <c r="S3603" s="2" t="s">
        <v>2729</v>
      </c>
      <c r="T3603" s="2">
        <v>276</v>
      </c>
      <c r="U3603" s="2" t="s">
        <v>28</v>
      </c>
      <c r="V3603" s="2">
        <v>71</v>
      </c>
      <c r="W3603" s="2">
        <v>9392011</v>
      </c>
      <c r="X3603" s="2">
        <v>202305</v>
      </c>
      <c r="Y3603" s="6">
        <v>45071</v>
      </c>
    </row>
    <row r="3604" spans="1:25" x14ac:dyDescent="0.2">
      <c r="A3604" s="2">
        <v>286843</v>
      </c>
      <c r="B3604" s="2">
        <v>20200015571</v>
      </c>
      <c r="C3604" s="2">
        <v>127</v>
      </c>
      <c r="D3604" s="2">
        <v>1059445435</v>
      </c>
      <c r="E3604" s="2" t="s">
        <v>24</v>
      </c>
      <c r="F3604" s="2">
        <v>20200306</v>
      </c>
      <c r="G3604" s="2">
        <v>20200306</v>
      </c>
      <c r="H3604" s="2">
        <v>20230525</v>
      </c>
      <c r="I3604" s="2">
        <v>71</v>
      </c>
      <c r="J3604" s="2">
        <v>180000</v>
      </c>
      <c r="K3604" s="2">
        <v>55</v>
      </c>
      <c r="L3604" s="2">
        <v>5</v>
      </c>
      <c r="M3604" s="2">
        <v>2</v>
      </c>
      <c r="N3604" s="2" t="s">
        <v>25</v>
      </c>
      <c r="O3604" s="2">
        <v>202304120710136</v>
      </c>
      <c r="P3604" s="2">
        <v>6</v>
      </c>
      <c r="Q3604" s="2" t="s">
        <v>2728</v>
      </c>
      <c r="R3604" s="2">
        <v>901019849</v>
      </c>
      <c r="S3604" s="2" t="s">
        <v>2729</v>
      </c>
      <c r="T3604" s="2">
        <v>276</v>
      </c>
      <c r="U3604" s="2" t="s">
        <v>28</v>
      </c>
      <c r="V3604" s="2">
        <v>71</v>
      </c>
      <c r="W3604" s="2">
        <v>9392010</v>
      </c>
      <c r="X3604" s="2">
        <v>202305</v>
      </c>
      <c r="Y3604" s="6">
        <v>45071</v>
      </c>
    </row>
    <row r="3605" spans="1:25" x14ac:dyDescent="0.2">
      <c r="A3605" s="2">
        <v>126710</v>
      </c>
      <c r="B3605" s="2">
        <v>20070020079</v>
      </c>
      <c r="C3605" s="2">
        <v>357</v>
      </c>
      <c r="D3605" s="2">
        <v>1130654899</v>
      </c>
      <c r="E3605" s="2" t="s">
        <v>24</v>
      </c>
      <c r="F3605" s="2">
        <v>20070328</v>
      </c>
      <c r="G3605" s="2">
        <v>20070329</v>
      </c>
      <c r="H3605" s="2">
        <v>20230525</v>
      </c>
      <c r="I3605" s="2">
        <v>78</v>
      </c>
      <c r="J3605" s="2">
        <v>192930</v>
      </c>
      <c r="K3605" s="2">
        <v>55</v>
      </c>
      <c r="L3605" s="2">
        <v>556</v>
      </c>
      <c r="M3605" s="2">
        <v>2</v>
      </c>
      <c r="N3605" s="2" t="s">
        <v>25</v>
      </c>
      <c r="O3605" s="2">
        <v>202303270710123</v>
      </c>
      <c r="P3605" s="2">
        <v>4</v>
      </c>
      <c r="Q3605" s="2" t="s">
        <v>2730</v>
      </c>
      <c r="R3605" s="2">
        <v>805026262</v>
      </c>
      <c r="S3605" s="2" t="s">
        <v>2452</v>
      </c>
      <c r="T3605" s="2">
        <v>272</v>
      </c>
      <c r="U3605" s="2" t="s">
        <v>28</v>
      </c>
      <c r="V3605" s="2">
        <v>78</v>
      </c>
      <c r="W3605" s="2">
        <v>9389534</v>
      </c>
      <c r="X3605" s="2">
        <v>202305</v>
      </c>
      <c r="Y3605" s="6">
        <v>45071</v>
      </c>
    </row>
    <row r="3606" spans="1:25" x14ac:dyDescent="0.2">
      <c r="A3606" s="2">
        <v>286843</v>
      </c>
      <c r="B3606" s="2">
        <v>20200015571</v>
      </c>
      <c r="C3606" s="2">
        <v>126</v>
      </c>
      <c r="D3606" s="2">
        <v>1059445435</v>
      </c>
      <c r="E3606" s="2" t="s">
        <v>24</v>
      </c>
      <c r="F3606" s="2">
        <v>20200306</v>
      </c>
      <c r="G3606" s="2">
        <v>20200306</v>
      </c>
      <c r="H3606" s="2">
        <v>20230525</v>
      </c>
      <c r="I3606" s="2">
        <v>71</v>
      </c>
      <c r="J3606" s="2">
        <v>225000</v>
      </c>
      <c r="K3606" s="2">
        <v>55</v>
      </c>
      <c r="L3606" s="2">
        <v>5</v>
      </c>
      <c r="M3606" s="2">
        <v>2</v>
      </c>
      <c r="N3606" s="2" t="s">
        <v>25</v>
      </c>
      <c r="O3606" s="2">
        <v>202304120710134</v>
      </c>
      <c r="P3606" s="2">
        <v>6</v>
      </c>
      <c r="Q3606" s="2" t="s">
        <v>2728</v>
      </c>
      <c r="R3606" s="2">
        <v>901019849</v>
      </c>
      <c r="S3606" s="2" t="s">
        <v>2729</v>
      </c>
      <c r="T3606" s="2">
        <v>276</v>
      </c>
      <c r="U3606" s="2" t="s">
        <v>28</v>
      </c>
      <c r="V3606" s="2">
        <v>71</v>
      </c>
      <c r="W3606" s="2">
        <v>9392008</v>
      </c>
      <c r="X3606" s="2">
        <v>202305</v>
      </c>
      <c r="Y3606" s="6">
        <v>45071</v>
      </c>
    </row>
    <row r="3607" spans="1:25" x14ac:dyDescent="0.2">
      <c r="A3607" s="2">
        <v>212130</v>
      </c>
      <c r="B3607" s="2">
        <v>20190046247</v>
      </c>
      <c r="C3607" s="2">
        <v>211</v>
      </c>
      <c r="D3607" s="2">
        <v>14700834</v>
      </c>
      <c r="E3607" s="2" t="s">
        <v>24</v>
      </c>
      <c r="F3607" s="2">
        <v>20190627</v>
      </c>
      <c r="G3607" s="2">
        <v>20190628</v>
      </c>
      <c r="H3607" s="2">
        <v>20230525</v>
      </c>
      <c r="I3607" s="2">
        <v>71</v>
      </c>
      <c r="J3607" s="2">
        <v>242582</v>
      </c>
      <c r="K3607" s="2">
        <v>25</v>
      </c>
      <c r="L3607" s="2">
        <v>5</v>
      </c>
      <c r="M3607" s="2">
        <v>2</v>
      </c>
      <c r="N3607" s="2" t="s">
        <v>25</v>
      </c>
      <c r="O3607" s="2">
        <v>202304130705053</v>
      </c>
      <c r="P3607" s="2">
        <v>4</v>
      </c>
      <c r="Q3607" s="2">
        <v>9801488387</v>
      </c>
      <c r="R3607" s="2">
        <v>890107487</v>
      </c>
      <c r="S3607" s="2" t="s">
        <v>640</v>
      </c>
      <c r="T3607" s="2">
        <v>272</v>
      </c>
      <c r="U3607" s="2" t="s">
        <v>28</v>
      </c>
      <c r="V3607" s="2">
        <v>71</v>
      </c>
      <c r="W3607" s="2">
        <v>9394398</v>
      </c>
      <c r="X3607" s="2">
        <v>202305</v>
      </c>
      <c r="Y3607" s="6">
        <v>45071</v>
      </c>
    </row>
    <row r="3608" spans="1:25" x14ac:dyDescent="0.2">
      <c r="A3608" s="2">
        <v>179125</v>
      </c>
      <c r="B3608" s="2">
        <v>20200015977</v>
      </c>
      <c r="C3608" s="2">
        <v>136</v>
      </c>
      <c r="D3608" s="2">
        <v>1113667581</v>
      </c>
      <c r="E3608" s="2" t="s">
        <v>24</v>
      </c>
      <c r="F3608" s="2">
        <v>20200305</v>
      </c>
      <c r="G3608" s="2">
        <v>20200309</v>
      </c>
      <c r="H3608" s="2">
        <v>20230525</v>
      </c>
      <c r="I3608" s="2">
        <v>71</v>
      </c>
      <c r="J3608" s="2">
        <v>301682</v>
      </c>
      <c r="K3608" s="2">
        <v>55</v>
      </c>
      <c r="L3608" s="2">
        <v>5</v>
      </c>
      <c r="M3608" s="2">
        <v>2</v>
      </c>
      <c r="N3608" s="2" t="s">
        <v>25</v>
      </c>
      <c r="O3608" s="2">
        <v>202304130704969</v>
      </c>
      <c r="P3608" s="2">
        <v>4</v>
      </c>
      <c r="Q3608" s="2">
        <v>9801488029</v>
      </c>
      <c r="R3608" s="2">
        <v>890107487</v>
      </c>
      <c r="S3608" s="2" t="s">
        <v>640</v>
      </c>
      <c r="T3608" s="2">
        <v>272</v>
      </c>
      <c r="U3608" s="2" t="s">
        <v>28</v>
      </c>
      <c r="V3608" s="2">
        <v>71</v>
      </c>
      <c r="W3608" s="2">
        <v>9394320</v>
      </c>
      <c r="X3608" s="2">
        <v>202305</v>
      </c>
      <c r="Y3608" s="6">
        <v>45071</v>
      </c>
    </row>
    <row r="3609" spans="1:25" x14ac:dyDescent="0.2">
      <c r="A3609" s="2">
        <v>232715</v>
      </c>
      <c r="B3609" s="2">
        <v>20190030731</v>
      </c>
      <c r="C3609" s="2">
        <v>306</v>
      </c>
      <c r="D3609" s="2">
        <v>6625878</v>
      </c>
      <c r="E3609" s="2" t="s">
        <v>24</v>
      </c>
      <c r="F3609" s="2">
        <v>20190502</v>
      </c>
      <c r="G3609" s="2">
        <v>20190507</v>
      </c>
      <c r="H3609" s="2">
        <v>20230525</v>
      </c>
      <c r="I3609" s="2">
        <v>70</v>
      </c>
      <c r="J3609" s="2">
        <v>449200</v>
      </c>
      <c r="K3609" s="2">
        <v>55</v>
      </c>
      <c r="L3609" s="2">
        <v>5</v>
      </c>
      <c r="M3609" s="2">
        <v>2</v>
      </c>
      <c r="N3609" s="2" t="s">
        <v>25</v>
      </c>
      <c r="O3609" s="2">
        <v>202304130705059</v>
      </c>
      <c r="P3609" s="2">
        <v>4</v>
      </c>
      <c r="Q3609" s="2">
        <v>9801488386</v>
      </c>
      <c r="R3609" s="2">
        <v>890107487</v>
      </c>
      <c r="S3609" s="2" t="s">
        <v>640</v>
      </c>
      <c r="T3609" s="2">
        <v>272</v>
      </c>
      <c r="U3609" s="2" t="s">
        <v>28</v>
      </c>
      <c r="V3609" s="2">
        <v>70</v>
      </c>
      <c r="W3609" s="2">
        <v>9394405</v>
      </c>
      <c r="X3609" s="2">
        <v>202305</v>
      </c>
      <c r="Y3609" s="6">
        <v>45071</v>
      </c>
    </row>
    <row r="3610" spans="1:25" x14ac:dyDescent="0.2">
      <c r="A3610" s="2">
        <v>179007</v>
      </c>
      <c r="B3610" s="2">
        <v>20170021114</v>
      </c>
      <c r="C3610" s="2">
        <v>115</v>
      </c>
      <c r="D3610" s="2">
        <v>66732195</v>
      </c>
      <c r="E3610" s="2" t="s">
        <v>786</v>
      </c>
      <c r="F3610" s="2">
        <v>20170314</v>
      </c>
      <c r="G3610" s="2">
        <v>20170317</v>
      </c>
      <c r="H3610" s="2">
        <v>20230525</v>
      </c>
      <c r="I3610" s="2">
        <v>71</v>
      </c>
      <c r="J3610" s="2">
        <v>579060</v>
      </c>
      <c r="K3610" s="2">
        <v>25</v>
      </c>
      <c r="L3610" s="2">
        <v>5</v>
      </c>
      <c r="M3610" s="2">
        <v>2</v>
      </c>
      <c r="N3610" s="2" t="s">
        <v>25</v>
      </c>
      <c r="O3610" s="2">
        <v>202303300710113</v>
      </c>
      <c r="P3610" s="2">
        <v>4</v>
      </c>
      <c r="Q3610" s="2" t="s">
        <v>2731</v>
      </c>
      <c r="R3610" s="2">
        <v>805026262</v>
      </c>
      <c r="S3610" s="2" t="s">
        <v>2452</v>
      </c>
      <c r="T3610" s="2">
        <v>272</v>
      </c>
      <c r="U3610" s="2" t="s">
        <v>28</v>
      </c>
      <c r="V3610" s="2">
        <v>71</v>
      </c>
      <c r="W3610" s="2">
        <v>9389537</v>
      </c>
      <c r="X3610" s="2">
        <v>202305</v>
      </c>
      <c r="Y3610" s="6">
        <v>45071</v>
      </c>
    </row>
    <row r="3611" spans="1:25" x14ac:dyDescent="0.2">
      <c r="A3611" s="2">
        <v>106223</v>
      </c>
      <c r="B3611" s="2">
        <v>20190024886</v>
      </c>
      <c r="C3611" s="2">
        <v>109</v>
      </c>
      <c r="D3611" s="2">
        <v>87065147</v>
      </c>
      <c r="E3611" s="2" t="s">
        <v>24</v>
      </c>
      <c r="F3611" s="2">
        <v>20190409</v>
      </c>
      <c r="G3611" s="2">
        <v>20190411</v>
      </c>
      <c r="H3611" s="2">
        <v>20230525</v>
      </c>
      <c r="I3611" s="2">
        <v>71</v>
      </c>
      <c r="J3611" s="2">
        <v>752574</v>
      </c>
      <c r="K3611" s="2">
        <v>55</v>
      </c>
      <c r="L3611" s="2">
        <v>4</v>
      </c>
      <c r="M3611" s="2">
        <v>2</v>
      </c>
      <c r="N3611" s="2" t="s">
        <v>25</v>
      </c>
      <c r="O3611" s="2">
        <v>202305190700354</v>
      </c>
      <c r="P3611" s="2">
        <v>32</v>
      </c>
      <c r="Q3611" s="2" t="s">
        <v>2721</v>
      </c>
      <c r="R3611" s="2">
        <v>830081501</v>
      </c>
      <c r="S3611" s="2" t="s">
        <v>715</v>
      </c>
      <c r="T3611" s="2">
        <v>227</v>
      </c>
      <c r="U3611" s="2" t="s">
        <v>28</v>
      </c>
      <c r="V3611" s="2">
        <v>71</v>
      </c>
      <c r="W3611" s="2">
        <v>9415847</v>
      </c>
      <c r="X3611" s="2">
        <v>202305</v>
      </c>
      <c r="Y3611" s="6">
        <v>45071</v>
      </c>
    </row>
    <row r="3612" spans="1:25" x14ac:dyDescent="0.2">
      <c r="A3612" s="2">
        <v>265454</v>
      </c>
      <c r="B3612" s="2">
        <v>20190077188</v>
      </c>
      <c r="C3612" s="2">
        <v>63</v>
      </c>
      <c r="D3612" s="2">
        <v>6105581</v>
      </c>
      <c r="E3612" s="2" t="s">
        <v>24</v>
      </c>
      <c r="F3612" s="2">
        <v>20191026</v>
      </c>
      <c r="G3612" s="2">
        <v>20191026</v>
      </c>
      <c r="H3612" s="2">
        <v>20230525</v>
      </c>
      <c r="I3612" s="2">
        <v>80</v>
      </c>
      <c r="J3612" s="2">
        <v>802620</v>
      </c>
      <c r="K3612" s="2">
        <v>25</v>
      </c>
      <c r="L3612" s="2">
        <v>556</v>
      </c>
      <c r="M3612" s="2">
        <v>2</v>
      </c>
      <c r="N3612" s="2" t="s">
        <v>25</v>
      </c>
      <c r="O3612" s="2">
        <v>202304040710075</v>
      </c>
      <c r="P3612" s="2">
        <v>1</v>
      </c>
      <c r="Q3612" s="2" t="s">
        <v>2723</v>
      </c>
      <c r="R3612" s="2">
        <v>79737277</v>
      </c>
      <c r="S3612" s="2" t="s">
        <v>2463</v>
      </c>
      <c r="T3612" s="2">
        <v>250</v>
      </c>
      <c r="U3612" s="2" t="s">
        <v>28</v>
      </c>
      <c r="V3612" s="2">
        <v>80</v>
      </c>
      <c r="W3612" s="2">
        <v>9388700</v>
      </c>
      <c r="X3612" s="2">
        <v>202305</v>
      </c>
      <c r="Y3612" s="6">
        <v>45071</v>
      </c>
    </row>
    <row r="3613" spans="1:25" x14ac:dyDescent="0.2">
      <c r="A3613" s="2">
        <v>106223</v>
      </c>
      <c r="B3613" s="2">
        <v>20190024886</v>
      </c>
      <c r="C3613" s="2">
        <v>110</v>
      </c>
      <c r="D3613" s="2">
        <v>87065147</v>
      </c>
      <c r="E3613" s="2" t="s">
        <v>24</v>
      </c>
      <c r="F3613" s="2">
        <v>20190409</v>
      </c>
      <c r="G3613" s="2">
        <v>20190411</v>
      </c>
      <c r="H3613" s="2">
        <v>20230525</v>
      </c>
      <c r="I3613" s="2">
        <v>71</v>
      </c>
      <c r="J3613" s="2">
        <v>885182</v>
      </c>
      <c r="K3613" s="2">
        <v>55</v>
      </c>
      <c r="L3613" s="2">
        <v>4</v>
      </c>
      <c r="M3613" s="2">
        <v>2</v>
      </c>
      <c r="N3613" s="2" t="s">
        <v>25</v>
      </c>
      <c r="O3613" s="2">
        <v>202305190700355</v>
      </c>
      <c r="P3613" s="2">
        <v>32</v>
      </c>
      <c r="Q3613" s="2" t="s">
        <v>2721</v>
      </c>
      <c r="R3613" s="2">
        <v>830081501</v>
      </c>
      <c r="S3613" s="2" t="s">
        <v>715</v>
      </c>
      <c r="T3613" s="2">
        <v>227</v>
      </c>
      <c r="U3613" s="2" t="s">
        <v>28</v>
      </c>
      <c r="V3613" s="2">
        <v>71</v>
      </c>
      <c r="W3613" s="2">
        <v>9415848</v>
      </c>
      <c r="X3613" s="2">
        <v>202305</v>
      </c>
      <c r="Y3613" s="6">
        <v>45071</v>
      </c>
    </row>
    <row r="3614" spans="1:25" x14ac:dyDescent="0.2">
      <c r="A3614" s="2">
        <v>216472</v>
      </c>
      <c r="B3614" s="2">
        <v>20170061267</v>
      </c>
      <c r="C3614" s="2">
        <v>204</v>
      </c>
      <c r="D3614" s="2">
        <v>11306547</v>
      </c>
      <c r="E3614" s="2" t="s">
        <v>24</v>
      </c>
      <c r="F3614" s="2">
        <v>20170806</v>
      </c>
      <c r="G3614" s="2">
        <v>20170809</v>
      </c>
      <c r="H3614" s="2">
        <v>20230625</v>
      </c>
      <c r="I3614" s="2">
        <v>79</v>
      </c>
      <c r="J3614" s="2">
        <v>34007</v>
      </c>
      <c r="K3614" s="2">
        <v>55</v>
      </c>
      <c r="L3614" s="2">
        <v>5</v>
      </c>
      <c r="M3614" s="2">
        <v>2</v>
      </c>
      <c r="N3614" s="2" t="s">
        <v>25</v>
      </c>
      <c r="O3614" s="2">
        <v>202306010710078</v>
      </c>
      <c r="P3614" s="2">
        <v>3</v>
      </c>
      <c r="Q3614" s="2" t="s">
        <v>2732</v>
      </c>
      <c r="R3614" s="2">
        <v>800212422</v>
      </c>
      <c r="S3614" s="2" t="s">
        <v>652</v>
      </c>
      <c r="T3614" s="2">
        <v>256</v>
      </c>
      <c r="U3614" s="2" t="s">
        <v>28</v>
      </c>
      <c r="V3614" s="2">
        <v>79</v>
      </c>
      <c r="W3614" s="2">
        <v>9442194</v>
      </c>
      <c r="X3614" s="2">
        <v>202306</v>
      </c>
      <c r="Y3614" s="6">
        <v>45102</v>
      </c>
    </row>
    <row r="3615" spans="1:25" x14ac:dyDescent="0.2">
      <c r="A3615" s="2">
        <v>112352</v>
      </c>
      <c r="B3615" s="2">
        <v>20060035993</v>
      </c>
      <c r="C3615" s="2">
        <v>122</v>
      </c>
      <c r="D3615" s="2">
        <v>79209644</v>
      </c>
      <c r="E3615" s="2" t="s">
        <v>24</v>
      </c>
      <c r="F3615" s="2">
        <v>20060705</v>
      </c>
      <c r="G3615" s="2">
        <v>20060706</v>
      </c>
      <c r="H3615" s="2">
        <v>20230625</v>
      </c>
      <c r="I3615" s="2">
        <v>71</v>
      </c>
      <c r="J3615" s="2">
        <v>40129</v>
      </c>
      <c r="K3615" s="2">
        <v>99</v>
      </c>
      <c r="L3615" s="2">
        <v>5</v>
      </c>
      <c r="M3615" s="2">
        <v>2</v>
      </c>
      <c r="N3615" s="2" t="s">
        <v>25</v>
      </c>
      <c r="O3615" s="2">
        <v>202305310710010</v>
      </c>
      <c r="P3615" s="2">
        <v>1</v>
      </c>
      <c r="Q3615" s="2" t="s">
        <v>2733</v>
      </c>
      <c r="R3615" s="2">
        <v>805025635</v>
      </c>
      <c r="S3615" s="2" t="s">
        <v>631</v>
      </c>
      <c r="T3615" s="2">
        <v>250</v>
      </c>
      <c r="U3615" s="2" t="s">
        <v>28</v>
      </c>
      <c r="V3615" s="2">
        <v>71</v>
      </c>
      <c r="W3615" s="2">
        <v>9432452</v>
      </c>
      <c r="X3615" s="2">
        <v>202306</v>
      </c>
      <c r="Y3615" s="6">
        <v>45102</v>
      </c>
    </row>
    <row r="3616" spans="1:25" x14ac:dyDescent="0.2">
      <c r="A3616" s="2">
        <v>286843</v>
      </c>
      <c r="B3616" s="2">
        <v>20200015571</v>
      </c>
      <c r="C3616" s="2">
        <v>130</v>
      </c>
      <c r="D3616" s="2">
        <v>1059445435</v>
      </c>
      <c r="E3616" s="2" t="s">
        <v>24</v>
      </c>
      <c r="F3616" s="2">
        <v>20200306</v>
      </c>
      <c r="G3616" s="2">
        <v>20200306</v>
      </c>
      <c r="H3616" s="2">
        <v>20230625</v>
      </c>
      <c r="I3616" s="2">
        <v>71</v>
      </c>
      <c r="J3616" s="2">
        <v>40129</v>
      </c>
      <c r="K3616" s="2">
        <v>55</v>
      </c>
      <c r="L3616" s="2">
        <v>5</v>
      </c>
      <c r="M3616" s="2">
        <v>2</v>
      </c>
      <c r="N3616" s="2" t="s">
        <v>25</v>
      </c>
      <c r="O3616" s="2">
        <v>202305260710022</v>
      </c>
      <c r="P3616" s="2">
        <v>1</v>
      </c>
      <c r="Q3616" s="2" t="s">
        <v>2734</v>
      </c>
      <c r="R3616" s="2">
        <v>805025635</v>
      </c>
      <c r="S3616" s="2" t="s">
        <v>631</v>
      </c>
      <c r="T3616" s="2">
        <v>250</v>
      </c>
      <c r="U3616" s="2" t="s">
        <v>28</v>
      </c>
      <c r="V3616" s="2">
        <v>71</v>
      </c>
      <c r="W3616" s="2">
        <v>9426382</v>
      </c>
      <c r="X3616" s="2">
        <v>202306</v>
      </c>
      <c r="Y3616" s="6">
        <v>45102</v>
      </c>
    </row>
    <row r="3617" spans="1:25" x14ac:dyDescent="0.2">
      <c r="A3617" s="2">
        <v>230007</v>
      </c>
      <c r="B3617" s="2">
        <v>20190018399</v>
      </c>
      <c r="C3617" s="2">
        <v>192</v>
      </c>
      <c r="D3617" s="2">
        <v>77169792</v>
      </c>
      <c r="E3617" s="2" t="s">
        <v>24</v>
      </c>
      <c r="F3617" s="2">
        <v>20190316</v>
      </c>
      <c r="G3617" s="2">
        <v>20190319</v>
      </c>
      <c r="H3617" s="2">
        <v>20230625</v>
      </c>
      <c r="I3617" s="2">
        <v>70</v>
      </c>
      <c r="J3617" s="2">
        <v>40164</v>
      </c>
      <c r="K3617" s="2">
        <v>55</v>
      </c>
      <c r="L3617" s="2">
        <v>5</v>
      </c>
      <c r="M3617" s="2">
        <v>2</v>
      </c>
      <c r="N3617" s="2" t="s">
        <v>25</v>
      </c>
      <c r="O3617" s="2">
        <v>202305170780181</v>
      </c>
      <c r="P3617" s="2">
        <v>26</v>
      </c>
      <c r="Q3617" s="2" t="s">
        <v>2735</v>
      </c>
      <c r="R3617" s="2">
        <v>901237921</v>
      </c>
      <c r="S3617" s="2" t="s">
        <v>2736</v>
      </c>
      <c r="T3617" s="2">
        <v>280</v>
      </c>
      <c r="U3617" s="2" t="s">
        <v>28</v>
      </c>
      <c r="V3617" s="2">
        <v>70</v>
      </c>
      <c r="W3617" s="2">
        <v>9448475</v>
      </c>
      <c r="X3617" s="2">
        <v>202306</v>
      </c>
      <c r="Y3617" s="6">
        <v>45102</v>
      </c>
    </row>
    <row r="3618" spans="1:25" x14ac:dyDescent="0.2">
      <c r="A3618" s="2">
        <v>232715</v>
      </c>
      <c r="B3618" s="2">
        <v>20190030731</v>
      </c>
      <c r="C3618" s="2">
        <v>308</v>
      </c>
      <c r="D3618" s="2">
        <v>6625878</v>
      </c>
      <c r="E3618" s="2" t="s">
        <v>24</v>
      </c>
      <c r="F3618" s="2">
        <v>20190502</v>
      </c>
      <c r="G3618" s="2">
        <v>20190507</v>
      </c>
      <c r="H3618" s="2">
        <v>20230625</v>
      </c>
      <c r="I3618" s="2">
        <v>70</v>
      </c>
      <c r="J3618" s="2">
        <v>41000</v>
      </c>
      <c r="K3618" s="2">
        <v>55</v>
      </c>
      <c r="L3618" s="2">
        <v>5</v>
      </c>
      <c r="M3618" s="2">
        <v>2</v>
      </c>
      <c r="N3618" s="2" t="s">
        <v>25</v>
      </c>
      <c r="O3618" s="2">
        <v>202305300710082</v>
      </c>
      <c r="P3618" s="2">
        <v>1</v>
      </c>
      <c r="Q3618" s="2">
        <v>143</v>
      </c>
      <c r="R3618" s="2">
        <v>52930018</v>
      </c>
      <c r="S3618" s="2" t="s">
        <v>2459</v>
      </c>
      <c r="T3618" s="2">
        <v>250</v>
      </c>
      <c r="U3618" s="2" t="s">
        <v>28</v>
      </c>
      <c r="V3618" s="2">
        <v>70</v>
      </c>
      <c r="W3618" s="2">
        <v>9441290</v>
      </c>
      <c r="X3618" s="2">
        <v>202306</v>
      </c>
      <c r="Y3618" s="6">
        <v>45102</v>
      </c>
    </row>
    <row r="3619" spans="1:25" x14ac:dyDescent="0.2">
      <c r="A3619" s="2">
        <v>106223</v>
      </c>
      <c r="B3619" s="2">
        <v>20190024886</v>
      </c>
      <c r="C3619" s="2">
        <v>111</v>
      </c>
      <c r="D3619" s="2">
        <v>87065147</v>
      </c>
      <c r="E3619" s="2" t="s">
        <v>24</v>
      </c>
      <c r="F3619" s="2">
        <v>20190409</v>
      </c>
      <c r="G3619" s="2">
        <v>20190411</v>
      </c>
      <c r="H3619" s="2">
        <v>20230625</v>
      </c>
      <c r="I3619" s="2">
        <v>71</v>
      </c>
      <c r="J3619" s="2">
        <v>41600</v>
      </c>
      <c r="K3619" s="2">
        <v>55</v>
      </c>
      <c r="L3619" s="2">
        <v>4</v>
      </c>
      <c r="M3619" s="2">
        <v>2</v>
      </c>
      <c r="N3619" s="2" t="s">
        <v>25</v>
      </c>
      <c r="O3619" s="2">
        <v>202305250710021</v>
      </c>
      <c r="P3619" s="2">
        <v>1</v>
      </c>
      <c r="Q3619" s="2" t="s">
        <v>2737</v>
      </c>
      <c r="R3619" s="2">
        <v>890301430</v>
      </c>
      <c r="S3619" s="2" t="s">
        <v>705</v>
      </c>
      <c r="T3619" s="2">
        <v>250</v>
      </c>
      <c r="U3619" s="2" t="s">
        <v>28</v>
      </c>
      <c r="V3619" s="2">
        <v>71</v>
      </c>
      <c r="W3619" s="2">
        <v>9433552</v>
      </c>
      <c r="X3619" s="2">
        <v>202306</v>
      </c>
      <c r="Y3619" s="6">
        <v>45102</v>
      </c>
    </row>
    <row r="3620" spans="1:25" x14ac:dyDescent="0.2">
      <c r="A3620" s="2">
        <v>106223</v>
      </c>
      <c r="B3620" s="2">
        <v>20190024886</v>
      </c>
      <c r="C3620" s="2">
        <v>113</v>
      </c>
      <c r="D3620" s="2">
        <v>87065147</v>
      </c>
      <c r="E3620" s="2" t="s">
        <v>24</v>
      </c>
      <c r="F3620" s="2">
        <v>20190409</v>
      </c>
      <c r="G3620" s="2">
        <v>20190411</v>
      </c>
      <c r="H3620" s="2">
        <v>20230625</v>
      </c>
      <c r="I3620" s="2">
        <v>71</v>
      </c>
      <c r="J3620" s="2">
        <v>43669</v>
      </c>
      <c r="K3620" s="2">
        <v>55</v>
      </c>
      <c r="L3620" s="2">
        <v>4</v>
      </c>
      <c r="M3620" s="2">
        <v>2</v>
      </c>
      <c r="N3620" s="2" t="s">
        <v>25</v>
      </c>
      <c r="O3620" s="2">
        <v>202305240710093</v>
      </c>
      <c r="P3620" s="2">
        <v>1</v>
      </c>
      <c r="Q3620" s="2" t="s">
        <v>2738</v>
      </c>
      <c r="R3620" s="2">
        <v>901305329</v>
      </c>
      <c r="S3620" s="2" t="s">
        <v>2739</v>
      </c>
      <c r="T3620" s="2">
        <v>250</v>
      </c>
      <c r="U3620" s="2" t="s">
        <v>28</v>
      </c>
      <c r="V3620" s="2">
        <v>71</v>
      </c>
      <c r="W3620" s="2">
        <v>9457176</v>
      </c>
      <c r="X3620" s="2">
        <v>202306</v>
      </c>
      <c r="Y3620" s="6">
        <v>45102</v>
      </c>
    </row>
    <row r="3621" spans="1:25" x14ac:dyDescent="0.2">
      <c r="A3621" s="2">
        <v>108051</v>
      </c>
      <c r="B3621" s="2">
        <v>20130065214</v>
      </c>
      <c r="C3621" s="2">
        <v>92</v>
      </c>
      <c r="D3621" s="2">
        <v>94375995</v>
      </c>
      <c r="E3621" s="2" t="s">
        <v>24</v>
      </c>
      <c r="F3621" s="2">
        <v>20130924</v>
      </c>
      <c r="G3621" s="2">
        <v>20130927</v>
      </c>
      <c r="H3621" s="2">
        <v>20230625</v>
      </c>
      <c r="I3621" s="2">
        <v>70</v>
      </c>
      <c r="J3621" s="2">
        <v>56359</v>
      </c>
      <c r="K3621" s="2">
        <v>99</v>
      </c>
      <c r="L3621" s="2">
        <v>5</v>
      </c>
      <c r="M3621" s="2">
        <v>2</v>
      </c>
      <c r="N3621" s="2" t="s">
        <v>25</v>
      </c>
      <c r="O3621" s="2">
        <v>202305030710162</v>
      </c>
      <c r="P3621" s="2">
        <v>1</v>
      </c>
      <c r="Q3621" s="2" t="s">
        <v>2740</v>
      </c>
      <c r="R3621" s="2">
        <v>16733160</v>
      </c>
      <c r="S3621" s="2" t="s">
        <v>2505</v>
      </c>
      <c r="T3621" s="2">
        <v>250</v>
      </c>
      <c r="U3621" s="2" t="s">
        <v>28</v>
      </c>
      <c r="V3621" s="2">
        <v>70</v>
      </c>
      <c r="W3621" s="2">
        <v>9424825</v>
      </c>
      <c r="X3621" s="2">
        <v>202306</v>
      </c>
      <c r="Y3621" s="6">
        <v>45102</v>
      </c>
    </row>
    <row r="3622" spans="1:25" x14ac:dyDescent="0.2">
      <c r="A3622" s="2">
        <v>129276</v>
      </c>
      <c r="B3622" s="2">
        <v>20190011928</v>
      </c>
      <c r="C3622" s="2">
        <v>238</v>
      </c>
      <c r="D3622" s="2">
        <v>79363133</v>
      </c>
      <c r="E3622" s="2" t="s">
        <v>24</v>
      </c>
      <c r="F3622" s="2">
        <v>20190221</v>
      </c>
      <c r="G3622" s="2">
        <v>20190221</v>
      </c>
      <c r="H3622" s="2">
        <v>20230625</v>
      </c>
      <c r="I3622" s="2">
        <v>70</v>
      </c>
      <c r="J3622" s="2">
        <v>68723</v>
      </c>
      <c r="K3622" s="2">
        <v>25</v>
      </c>
      <c r="L3622" s="2">
        <v>556</v>
      </c>
      <c r="M3622" s="2">
        <v>2</v>
      </c>
      <c r="N3622" s="2" t="s">
        <v>25</v>
      </c>
      <c r="O3622" s="2">
        <v>202305290700055</v>
      </c>
      <c r="P3622" s="2">
        <v>24</v>
      </c>
      <c r="Q3622" s="2" t="s">
        <v>2741</v>
      </c>
      <c r="R3622" s="2">
        <v>900285194</v>
      </c>
      <c r="S3622" s="2" t="s">
        <v>2487</v>
      </c>
      <c r="T3622" s="2">
        <v>274</v>
      </c>
      <c r="U3622" s="2" t="s">
        <v>28</v>
      </c>
      <c r="V3622" s="2">
        <v>70</v>
      </c>
      <c r="W3622" s="2">
        <v>9434567</v>
      </c>
      <c r="X3622" s="2">
        <v>202306</v>
      </c>
      <c r="Y3622" s="6">
        <v>45102</v>
      </c>
    </row>
    <row r="3623" spans="1:25" x14ac:dyDescent="0.2">
      <c r="A3623" s="2">
        <v>9005082</v>
      </c>
      <c r="B3623" s="2">
        <v>20210049471</v>
      </c>
      <c r="C3623" s="2">
        <v>8</v>
      </c>
      <c r="D3623" s="2">
        <v>45490874</v>
      </c>
      <c r="E3623" s="2" t="s">
        <v>786</v>
      </c>
      <c r="F3623" s="2">
        <v>20201228</v>
      </c>
      <c r="G3623" s="2">
        <v>20210628</v>
      </c>
      <c r="H3623" s="2">
        <v>20230625</v>
      </c>
      <c r="I3623" s="2">
        <v>79</v>
      </c>
      <c r="J3623" s="2">
        <v>70734</v>
      </c>
      <c r="K3623" s="2">
        <v>0</v>
      </c>
      <c r="L3623" s="2">
        <v>0</v>
      </c>
      <c r="M3623" s="2">
        <v>2</v>
      </c>
      <c r="N3623" s="2" t="s">
        <v>25</v>
      </c>
      <c r="O3623" s="2">
        <v>202305120790080</v>
      </c>
      <c r="P3623" s="2">
        <v>1</v>
      </c>
      <c r="Q3623" s="2" t="s">
        <v>2742</v>
      </c>
      <c r="R3623" s="2">
        <v>15647765</v>
      </c>
      <c r="S3623" s="2" t="s">
        <v>2472</v>
      </c>
      <c r="T3623" s="2">
        <v>250</v>
      </c>
      <c r="U3623" s="2" t="s">
        <v>1111</v>
      </c>
      <c r="V3623" s="2">
        <v>79</v>
      </c>
      <c r="W3623" s="2">
        <v>9424751</v>
      </c>
      <c r="X3623" s="2">
        <v>202306</v>
      </c>
      <c r="Y3623" s="6">
        <v>45102</v>
      </c>
    </row>
    <row r="3624" spans="1:25" x14ac:dyDescent="0.2">
      <c r="A3624" s="2">
        <v>179125</v>
      </c>
      <c r="B3624" s="2">
        <v>20200015977</v>
      </c>
      <c r="C3624" s="2">
        <v>138</v>
      </c>
      <c r="D3624" s="2">
        <v>1113667581</v>
      </c>
      <c r="E3624" s="2" t="s">
        <v>24</v>
      </c>
      <c r="F3624" s="2">
        <v>20200305</v>
      </c>
      <c r="G3624" s="2">
        <v>20200309</v>
      </c>
      <c r="H3624" s="2">
        <v>20230625</v>
      </c>
      <c r="I3624" s="2">
        <v>71</v>
      </c>
      <c r="J3624" s="2">
        <v>105747</v>
      </c>
      <c r="K3624" s="2">
        <v>55</v>
      </c>
      <c r="L3624" s="2">
        <v>5</v>
      </c>
      <c r="M3624" s="2">
        <v>2</v>
      </c>
      <c r="N3624" s="2" t="s">
        <v>25</v>
      </c>
      <c r="O3624" s="2">
        <v>202305290710157</v>
      </c>
      <c r="P3624" s="2">
        <v>4</v>
      </c>
      <c r="Q3624" s="2" t="s">
        <v>2743</v>
      </c>
      <c r="R3624" s="2">
        <v>890303208</v>
      </c>
      <c r="S3624" s="2" t="s">
        <v>2450</v>
      </c>
      <c r="T3624" s="2">
        <v>272</v>
      </c>
      <c r="U3624" s="2" t="s">
        <v>28</v>
      </c>
      <c r="V3624" s="2">
        <v>71</v>
      </c>
      <c r="W3624" s="2">
        <v>9444147</v>
      </c>
      <c r="X3624" s="2">
        <v>202306</v>
      </c>
      <c r="Y3624" s="6">
        <v>45102</v>
      </c>
    </row>
    <row r="3625" spans="1:25" x14ac:dyDescent="0.2">
      <c r="A3625" s="2">
        <v>265454</v>
      </c>
      <c r="B3625" s="2">
        <v>20190077188</v>
      </c>
      <c r="C3625" s="2">
        <v>67</v>
      </c>
      <c r="D3625" s="2">
        <v>6105581</v>
      </c>
      <c r="E3625" s="2" t="s">
        <v>24</v>
      </c>
      <c r="F3625" s="2">
        <v>20191026</v>
      </c>
      <c r="G3625" s="2">
        <v>20191026</v>
      </c>
      <c r="H3625" s="2">
        <v>20230625</v>
      </c>
      <c r="I3625" s="2">
        <v>80</v>
      </c>
      <c r="J3625" s="2">
        <v>148720</v>
      </c>
      <c r="K3625" s="2">
        <v>25</v>
      </c>
      <c r="L3625" s="2">
        <v>556</v>
      </c>
      <c r="M3625" s="2">
        <v>2</v>
      </c>
      <c r="N3625" s="2" t="s">
        <v>25</v>
      </c>
      <c r="O3625" s="2">
        <v>202305240710021</v>
      </c>
      <c r="P3625" s="2">
        <v>6</v>
      </c>
      <c r="Q3625" s="2" t="s">
        <v>2744</v>
      </c>
      <c r="R3625" s="2">
        <v>805025635</v>
      </c>
      <c r="S3625" s="2" t="s">
        <v>631</v>
      </c>
      <c r="T3625" s="2">
        <v>276</v>
      </c>
      <c r="U3625" s="2" t="s">
        <v>28</v>
      </c>
      <c r="V3625" s="2">
        <v>80</v>
      </c>
      <c r="W3625" s="2">
        <v>9426342</v>
      </c>
      <c r="X3625" s="2">
        <v>202306</v>
      </c>
      <c r="Y3625" s="6">
        <v>45102</v>
      </c>
    </row>
    <row r="3626" spans="1:25" x14ac:dyDescent="0.2">
      <c r="A3626" s="2">
        <v>106223</v>
      </c>
      <c r="B3626" s="2">
        <v>20190024886</v>
      </c>
      <c r="C3626" s="2">
        <v>114</v>
      </c>
      <c r="D3626" s="2">
        <v>87065147</v>
      </c>
      <c r="E3626" s="2" t="s">
        <v>24</v>
      </c>
      <c r="F3626" s="2">
        <v>20190409</v>
      </c>
      <c r="G3626" s="2">
        <v>20190411</v>
      </c>
      <c r="H3626" s="2">
        <v>20230625</v>
      </c>
      <c r="I3626" s="2">
        <v>71</v>
      </c>
      <c r="J3626" s="2">
        <v>167540</v>
      </c>
      <c r="K3626" s="2">
        <v>55</v>
      </c>
      <c r="L3626" s="2">
        <v>4</v>
      </c>
      <c r="M3626" s="2">
        <v>2</v>
      </c>
      <c r="N3626" s="2" t="s">
        <v>25</v>
      </c>
      <c r="O3626" s="2">
        <v>202306210700320</v>
      </c>
      <c r="P3626" s="2">
        <v>32</v>
      </c>
      <c r="Q3626" s="2" t="s">
        <v>714</v>
      </c>
      <c r="R3626" s="2">
        <v>830081501</v>
      </c>
      <c r="S3626" s="2" t="s">
        <v>715</v>
      </c>
      <c r="T3626" s="2">
        <v>227</v>
      </c>
      <c r="U3626" s="2" t="s">
        <v>28</v>
      </c>
      <c r="V3626" s="2">
        <v>71</v>
      </c>
      <c r="W3626" s="2">
        <v>9453545</v>
      </c>
      <c r="X3626" s="2">
        <v>202306</v>
      </c>
      <c r="Y3626" s="6">
        <v>45102</v>
      </c>
    </row>
    <row r="3627" spans="1:25" x14ac:dyDescent="0.2">
      <c r="A3627" s="2">
        <v>213422</v>
      </c>
      <c r="B3627" s="2">
        <v>20190056620</v>
      </c>
      <c r="C3627" s="2">
        <v>247</v>
      </c>
      <c r="D3627" s="2">
        <v>40768243</v>
      </c>
      <c r="E3627" s="2" t="s">
        <v>786</v>
      </c>
      <c r="F3627" s="2">
        <v>20190808</v>
      </c>
      <c r="G3627" s="2">
        <v>20190808</v>
      </c>
      <c r="H3627" s="2">
        <v>20230625</v>
      </c>
      <c r="I3627" s="2">
        <v>70</v>
      </c>
      <c r="J3627" s="2">
        <v>200000</v>
      </c>
      <c r="K3627" s="2">
        <v>55</v>
      </c>
      <c r="L3627" s="2">
        <v>6</v>
      </c>
      <c r="M3627" s="2">
        <v>2</v>
      </c>
      <c r="N3627" s="2" t="s">
        <v>25</v>
      </c>
      <c r="O3627" s="2">
        <v>202305150700420</v>
      </c>
      <c r="P3627" s="2">
        <v>2</v>
      </c>
      <c r="Q3627" s="2" t="s">
        <v>2745</v>
      </c>
      <c r="R3627" s="2">
        <v>800065396</v>
      </c>
      <c r="S3627" s="2" t="s">
        <v>2640</v>
      </c>
      <c r="T3627" s="2">
        <v>254</v>
      </c>
      <c r="U3627" s="2" t="s">
        <v>28</v>
      </c>
      <c r="V3627" s="2">
        <v>70</v>
      </c>
      <c r="W3627" s="2">
        <v>9432192</v>
      </c>
      <c r="X3627" s="2">
        <v>202306</v>
      </c>
      <c r="Y3627" s="6">
        <v>45102</v>
      </c>
    </row>
    <row r="3628" spans="1:25" x14ac:dyDescent="0.2">
      <c r="A3628" s="2">
        <v>129276</v>
      </c>
      <c r="B3628" s="2">
        <v>20190011928</v>
      </c>
      <c r="C3628" s="2">
        <v>237</v>
      </c>
      <c r="D3628" s="2">
        <v>79363133</v>
      </c>
      <c r="E3628" s="2" t="s">
        <v>24</v>
      </c>
      <c r="F3628" s="2">
        <v>20190221</v>
      </c>
      <c r="G3628" s="2">
        <v>20190221</v>
      </c>
      <c r="H3628" s="2">
        <v>20230625</v>
      </c>
      <c r="I3628" s="2">
        <v>70</v>
      </c>
      <c r="J3628" s="2">
        <v>228151</v>
      </c>
      <c r="K3628" s="2">
        <v>25</v>
      </c>
      <c r="L3628" s="2">
        <v>556</v>
      </c>
      <c r="M3628" s="2">
        <v>2</v>
      </c>
      <c r="N3628" s="2" t="s">
        <v>25</v>
      </c>
      <c r="O3628" s="2">
        <v>202305290700034</v>
      </c>
      <c r="P3628" s="2">
        <v>4</v>
      </c>
      <c r="Q3628" s="2" t="s">
        <v>2741</v>
      </c>
      <c r="R3628" s="2">
        <v>900285194</v>
      </c>
      <c r="S3628" s="2" t="s">
        <v>2487</v>
      </c>
      <c r="T3628" s="2">
        <v>272</v>
      </c>
      <c r="U3628" s="2" t="s">
        <v>28</v>
      </c>
      <c r="V3628" s="2">
        <v>70</v>
      </c>
      <c r="W3628" s="2">
        <v>9429662</v>
      </c>
      <c r="X3628" s="2">
        <v>202306</v>
      </c>
      <c r="Y3628" s="6">
        <v>45102</v>
      </c>
    </row>
    <row r="3629" spans="1:25" x14ac:dyDescent="0.2">
      <c r="A3629" s="2">
        <v>232715</v>
      </c>
      <c r="B3629" s="2">
        <v>20190030731</v>
      </c>
      <c r="C3629" s="2">
        <v>307</v>
      </c>
      <c r="D3629" s="2">
        <v>6625878</v>
      </c>
      <c r="E3629" s="2" t="s">
        <v>24</v>
      </c>
      <c r="F3629" s="2">
        <v>20190502</v>
      </c>
      <c r="G3629" s="2">
        <v>20190507</v>
      </c>
      <c r="H3629" s="2">
        <v>20230625</v>
      </c>
      <c r="I3629" s="2">
        <v>70</v>
      </c>
      <c r="J3629" s="2">
        <v>240120</v>
      </c>
      <c r="K3629" s="2">
        <v>55</v>
      </c>
      <c r="L3629" s="2">
        <v>5</v>
      </c>
      <c r="M3629" s="2">
        <v>2</v>
      </c>
      <c r="N3629" s="2" t="s">
        <v>25</v>
      </c>
      <c r="O3629" s="2">
        <v>202305190710049</v>
      </c>
      <c r="P3629" s="2">
        <v>6</v>
      </c>
      <c r="Q3629" s="2" t="s">
        <v>2746</v>
      </c>
      <c r="R3629" s="2">
        <v>900249611</v>
      </c>
      <c r="S3629" s="2" t="s">
        <v>2479</v>
      </c>
      <c r="T3629" s="2">
        <v>276</v>
      </c>
      <c r="U3629" s="2" t="s">
        <v>28</v>
      </c>
      <c r="V3629" s="2">
        <v>70</v>
      </c>
      <c r="W3629" s="2">
        <v>9429386</v>
      </c>
      <c r="X3629" s="2">
        <v>202306</v>
      </c>
      <c r="Y3629" s="6">
        <v>45102</v>
      </c>
    </row>
    <row r="3630" spans="1:25" x14ac:dyDescent="0.2">
      <c r="A3630" s="2">
        <v>179125</v>
      </c>
      <c r="B3630" s="2">
        <v>20200015977</v>
      </c>
      <c r="C3630" s="2">
        <v>137</v>
      </c>
      <c r="D3630" s="2">
        <v>1113667581</v>
      </c>
      <c r="E3630" s="2" t="s">
        <v>24</v>
      </c>
      <c r="F3630" s="2">
        <v>20200305</v>
      </c>
      <c r="G3630" s="2">
        <v>20200309</v>
      </c>
      <c r="H3630" s="2">
        <v>20230625</v>
      </c>
      <c r="I3630" s="2">
        <v>71</v>
      </c>
      <c r="J3630" s="2">
        <v>371148</v>
      </c>
      <c r="K3630" s="2">
        <v>55</v>
      </c>
      <c r="L3630" s="2">
        <v>5</v>
      </c>
      <c r="M3630" s="2">
        <v>2</v>
      </c>
      <c r="N3630" s="2" t="s">
        <v>25</v>
      </c>
      <c r="O3630" s="2">
        <v>202305230710055</v>
      </c>
      <c r="P3630" s="2">
        <v>4</v>
      </c>
      <c r="Q3630" s="2" t="s">
        <v>2747</v>
      </c>
      <c r="R3630" s="2">
        <v>890303208</v>
      </c>
      <c r="S3630" s="2" t="s">
        <v>2450</v>
      </c>
      <c r="T3630" s="2">
        <v>272</v>
      </c>
      <c r="U3630" s="2" t="s">
        <v>28</v>
      </c>
      <c r="V3630" s="2">
        <v>71</v>
      </c>
      <c r="W3630" s="2">
        <v>9428286</v>
      </c>
      <c r="X3630" s="2">
        <v>202306</v>
      </c>
      <c r="Y3630" s="6">
        <v>45102</v>
      </c>
    </row>
    <row r="3631" spans="1:25" x14ac:dyDescent="0.2">
      <c r="A3631" s="2">
        <v>140092</v>
      </c>
      <c r="B3631" s="2">
        <v>20120032977</v>
      </c>
      <c r="C3631" s="2">
        <v>355</v>
      </c>
      <c r="D3631" s="2">
        <v>91152198</v>
      </c>
      <c r="E3631" s="2" t="s">
        <v>24</v>
      </c>
      <c r="F3631" s="2">
        <v>20120517</v>
      </c>
      <c r="G3631" s="2">
        <v>20120518</v>
      </c>
      <c r="H3631" s="2">
        <v>20230625</v>
      </c>
      <c r="I3631" s="2">
        <v>70</v>
      </c>
      <c r="J3631" s="2">
        <v>393180</v>
      </c>
      <c r="K3631" s="2">
        <v>25</v>
      </c>
      <c r="L3631" s="2">
        <v>5</v>
      </c>
      <c r="M3631" s="2">
        <v>2</v>
      </c>
      <c r="N3631" s="2" t="s">
        <v>25</v>
      </c>
      <c r="O3631" s="2">
        <v>202305058400173</v>
      </c>
      <c r="P3631" s="2">
        <v>4</v>
      </c>
      <c r="Q3631" s="2" t="s">
        <v>2748</v>
      </c>
      <c r="R3631" s="2">
        <v>901251237</v>
      </c>
      <c r="S3631" s="2" t="s">
        <v>736</v>
      </c>
      <c r="T3631" s="2">
        <v>272</v>
      </c>
      <c r="U3631" s="2" t="s">
        <v>28</v>
      </c>
      <c r="V3631" s="2">
        <v>70</v>
      </c>
      <c r="W3631" s="2">
        <v>9430893</v>
      </c>
      <c r="X3631" s="2">
        <v>202306</v>
      </c>
      <c r="Y3631" s="6">
        <v>45102</v>
      </c>
    </row>
    <row r="3632" spans="1:25" x14ac:dyDescent="0.2">
      <c r="A3632" s="2">
        <v>216472</v>
      </c>
      <c r="B3632" s="2">
        <v>20190005290</v>
      </c>
      <c r="C3632" s="2">
        <v>85</v>
      </c>
      <c r="D3632" s="2">
        <v>1130945777</v>
      </c>
      <c r="E3632" s="2" t="s">
        <v>24</v>
      </c>
      <c r="F3632" s="2">
        <v>20190120</v>
      </c>
      <c r="G3632" s="2">
        <v>20190125</v>
      </c>
      <c r="H3632" s="2">
        <v>20230625</v>
      </c>
      <c r="I3632" s="2">
        <v>79</v>
      </c>
      <c r="J3632" s="2">
        <v>495936</v>
      </c>
      <c r="K3632" s="2">
        <v>25</v>
      </c>
      <c r="L3632" s="2">
        <v>5</v>
      </c>
      <c r="M3632" s="2">
        <v>2</v>
      </c>
      <c r="N3632" s="2" t="s">
        <v>25</v>
      </c>
      <c r="O3632" s="2">
        <v>202305180710080</v>
      </c>
      <c r="P3632" s="2">
        <v>3</v>
      </c>
      <c r="Q3632" s="2" t="s">
        <v>2749</v>
      </c>
      <c r="R3632" s="2">
        <v>800212422</v>
      </c>
      <c r="S3632" s="2" t="s">
        <v>652</v>
      </c>
      <c r="T3632" s="2">
        <v>256</v>
      </c>
      <c r="U3632" s="2" t="s">
        <v>28</v>
      </c>
      <c r="V3632" s="2">
        <v>79</v>
      </c>
      <c r="W3632" s="2">
        <v>9426064</v>
      </c>
      <c r="X3632" s="2">
        <v>202306</v>
      </c>
      <c r="Y3632" s="6">
        <v>45102</v>
      </c>
    </row>
    <row r="3633" spans="1:25" x14ac:dyDescent="0.2">
      <c r="A3633" s="2">
        <v>230007</v>
      </c>
      <c r="B3633" s="2">
        <v>20190018399</v>
      </c>
      <c r="C3633" s="2">
        <v>999</v>
      </c>
      <c r="D3633" s="2">
        <v>77169792</v>
      </c>
      <c r="E3633" s="2" t="s">
        <v>24</v>
      </c>
      <c r="F3633" s="2">
        <v>20190316</v>
      </c>
      <c r="G3633" s="2">
        <v>20190319</v>
      </c>
      <c r="H3633" s="2">
        <v>20230725</v>
      </c>
      <c r="I3633" s="2">
        <v>78</v>
      </c>
      <c r="J3633" s="2">
        <v>-51254</v>
      </c>
      <c r="K3633" s="2">
        <v>55</v>
      </c>
      <c r="L3633" s="2">
        <v>5</v>
      </c>
      <c r="M3633" s="2">
        <v>2</v>
      </c>
      <c r="N3633" s="2" t="s">
        <v>25</v>
      </c>
      <c r="P3633" s="2">
        <v>1</v>
      </c>
      <c r="Q3633" s="2" t="s">
        <v>2750</v>
      </c>
      <c r="R3633" s="2">
        <v>824001252</v>
      </c>
      <c r="S3633" s="2" t="s">
        <v>2659</v>
      </c>
      <c r="T3633" s="2">
        <v>0</v>
      </c>
      <c r="U3633" s="2" t="s">
        <v>28</v>
      </c>
      <c r="V3633" s="2">
        <v>70</v>
      </c>
      <c r="W3633" s="2">
        <v>8243145</v>
      </c>
      <c r="X3633" s="2">
        <v>202307</v>
      </c>
      <c r="Y3633" s="6">
        <v>45132</v>
      </c>
    </row>
    <row r="3634" spans="1:25" x14ac:dyDescent="0.2">
      <c r="A3634" s="2">
        <v>174653</v>
      </c>
      <c r="B3634" s="2">
        <v>20130051056</v>
      </c>
      <c r="C3634" s="2">
        <v>999</v>
      </c>
      <c r="D3634" s="2">
        <v>37924795</v>
      </c>
      <c r="E3634" s="2" t="s">
        <v>786</v>
      </c>
      <c r="F3634" s="2">
        <v>20130730</v>
      </c>
      <c r="G3634" s="2">
        <v>20130802</v>
      </c>
      <c r="H3634" s="2">
        <v>20230725</v>
      </c>
      <c r="I3634" s="2">
        <v>70</v>
      </c>
      <c r="J3634" s="2">
        <v>-10270</v>
      </c>
      <c r="K3634" s="2">
        <v>25</v>
      </c>
      <c r="L3634" s="2">
        <v>5</v>
      </c>
      <c r="M3634" s="2">
        <v>2</v>
      </c>
      <c r="N3634" s="2" t="s">
        <v>25</v>
      </c>
      <c r="P3634" s="2">
        <v>1</v>
      </c>
      <c r="Q3634" s="2">
        <v>40003045</v>
      </c>
      <c r="R3634" s="2">
        <v>901251237</v>
      </c>
      <c r="S3634" s="2" t="s">
        <v>736</v>
      </c>
      <c r="T3634" s="2">
        <v>0</v>
      </c>
      <c r="U3634" s="2" t="s">
        <v>28</v>
      </c>
      <c r="V3634" s="2">
        <v>70</v>
      </c>
      <c r="W3634" s="2">
        <v>8705275</v>
      </c>
      <c r="X3634" s="2">
        <v>202307</v>
      </c>
      <c r="Y3634" s="6">
        <v>45132</v>
      </c>
    </row>
    <row r="3635" spans="1:25" x14ac:dyDescent="0.2">
      <c r="A3635" s="2">
        <v>174653</v>
      </c>
      <c r="B3635" s="2">
        <v>20130051056</v>
      </c>
      <c r="C3635" s="2">
        <v>999</v>
      </c>
      <c r="D3635" s="2">
        <v>37924795</v>
      </c>
      <c r="E3635" s="2" t="s">
        <v>786</v>
      </c>
      <c r="F3635" s="2">
        <v>20130730</v>
      </c>
      <c r="G3635" s="2">
        <v>20130802</v>
      </c>
      <c r="H3635" s="2">
        <v>20230725</v>
      </c>
      <c r="I3635" s="2">
        <v>70</v>
      </c>
      <c r="J3635" s="2">
        <v>-10270</v>
      </c>
      <c r="K3635" s="2">
        <v>25</v>
      </c>
      <c r="L3635" s="2">
        <v>5</v>
      </c>
      <c r="M3635" s="2">
        <v>2</v>
      </c>
      <c r="N3635" s="2" t="s">
        <v>25</v>
      </c>
      <c r="P3635" s="2">
        <v>1</v>
      </c>
      <c r="Q3635" s="2" t="s">
        <v>2399</v>
      </c>
      <c r="R3635" s="2">
        <v>901251237</v>
      </c>
      <c r="S3635" s="2" t="s">
        <v>736</v>
      </c>
      <c r="T3635" s="2">
        <v>0</v>
      </c>
      <c r="U3635" s="2" t="s">
        <v>28</v>
      </c>
      <c r="V3635" s="2">
        <v>70</v>
      </c>
      <c r="W3635" s="2">
        <v>8510980</v>
      </c>
      <c r="X3635" s="2">
        <v>202307</v>
      </c>
      <c r="Y3635" s="6">
        <v>45132</v>
      </c>
    </row>
    <row r="3636" spans="1:25" x14ac:dyDescent="0.2">
      <c r="A3636" s="2">
        <v>174653</v>
      </c>
      <c r="B3636" s="2">
        <v>20130051056</v>
      </c>
      <c r="C3636" s="2">
        <v>999</v>
      </c>
      <c r="D3636" s="2">
        <v>37924795</v>
      </c>
      <c r="E3636" s="2" t="s">
        <v>786</v>
      </c>
      <c r="F3636" s="2">
        <v>20130730</v>
      </c>
      <c r="G3636" s="2">
        <v>20130802</v>
      </c>
      <c r="H3636" s="2">
        <v>20230725</v>
      </c>
      <c r="I3636" s="2">
        <v>70</v>
      </c>
      <c r="J3636" s="2">
        <v>-10270</v>
      </c>
      <c r="K3636" s="2">
        <v>25</v>
      </c>
      <c r="L3636" s="2">
        <v>5</v>
      </c>
      <c r="M3636" s="2">
        <v>2</v>
      </c>
      <c r="N3636" s="2" t="s">
        <v>25</v>
      </c>
      <c r="P3636" s="2">
        <v>1</v>
      </c>
      <c r="Q3636" s="2" t="s">
        <v>2388</v>
      </c>
      <c r="R3636" s="2">
        <v>901251237</v>
      </c>
      <c r="S3636" s="2" t="s">
        <v>736</v>
      </c>
      <c r="T3636" s="2">
        <v>0</v>
      </c>
      <c r="U3636" s="2" t="s">
        <v>28</v>
      </c>
      <c r="V3636" s="2">
        <v>70</v>
      </c>
      <c r="W3636" s="2">
        <v>8459801</v>
      </c>
      <c r="X3636" s="2">
        <v>202307</v>
      </c>
      <c r="Y3636" s="6">
        <v>45132</v>
      </c>
    </row>
    <row r="3637" spans="1:25" x14ac:dyDescent="0.2">
      <c r="A3637" s="2">
        <v>174653</v>
      </c>
      <c r="B3637" s="2">
        <v>20130051056</v>
      </c>
      <c r="C3637" s="2">
        <v>999</v>
      </c>
      <c r="D3637" s="2">
        <v>37924795</v>
      </c>
      <c r="E3637" s="2" t="s">
        <v>786</v>
      </c>
      <c r="F3637" s="2">
        <v>20130730</v>
      </c>
      <c r="G3637" s="2">
        <v>20130802</v>
      </c>
      <c r="H3637" s="2">
        <v>20230725</v>
      </c>
      <c r="I3637" s="2">
        <v>70</v>
      </c>
      <c r="J3637" s="2">
        <v>-10270</v>
      </c>
      <c r="K3637" s="2">
        <v>25</v>
      </c>
      <c r="L3637" s="2">
        <v>5</v>
      </c>
      <c r="M3637" s="2">
        <v>2</v>
      </c>
      <c r="N3637" s="2" t="s">
        <v>25</v>
      </c>
      <c r="P3637" s="2">
        <v>1</v>
      </c>
      <c r="Q3637" s="2" t="s">
        <v>2338</v>
      </c>
      <c r="R3637" s="2">
        <v>901251237</v>
      </c>
      <c r="S3637" s="2" t="s">
        <v>736</v>
      </c>
      <c r="T3637" s="2">
        <v>0</v>
      </c>
      <c r="U3637" s="2" t="s">
        <v>28</v>
      </c>
      <c r="V3637" s="2">
        <v>70</v>
      </c>
      <c r="W3637" s="2">
        <v>8367307</v>
      </c>
      <c r="X3637" s="2">
        <v>202307</v>
      </c>
      <c r="Y3637" s="6">
        <v>45132</v>
      </c>
    </row>
    <row r="3638" spans="1:25" x14ac:dyDescent="0.2">
      <c r="A3638" s="2">
        <v>174653</v>
      </c>
      <c r="B3638" s="2">
        <v>20130051056</v>
      </c>
      <c r="C3638" s="2">
        <v>999</v>
      </c>
      <c r="D3638" s="2">
        <v>37924795</v>
      </c>
      <c r="E3638" s="2" t="s">
        <v>786</v>
      </c>
      <c r="F3638" s="2">
        <v>20130730</v>
      </c>
      <c r="G3638" s="2">
        <v>20130802</v>
      </c>
      <c r="H3638" s="2">
        <v>20230725</v>
      </c>
      <c r="I3638" s="2">
        <v>70</v>
      </c>
      <c r="J3638" s="2">
        <v>-10270</v>
      </c>
      <c r="K3638" s="2">
        <v>25</v>
      </c>
      <c r="L3638" s="2">
        <v>5</v>
      </c>
      <c r="M3638" s="2">
        <v>2</v>
      </c>
      <c r="N3638" s="2" t="s">
        <v>25</v>
      </c>
      <c r="P3638" s="2">
        <v>1</v>
      </c>
      <c r="Q3638" s="2" t="s">
        <v>2751</v>
      </c>
      <c r="R3638" s="2">
        <v>901251237</v>
      </c>
      <c r="S3638" s="2" t="s">
        <v>736</v>
      </c>
      <c r="T3638" s="2">
        <v>0</v>
      </c>
      <c r="U3638" s="2" t="s">
        <v>28</v>
      </c>
      <c r="V3638" s="2">
        <v>70</v>
      </c>
      <c r="W3638" s="2">
        <v>8262591</v>
      </c>
      <c r="X3638" s="2">
        <v>202307</v>
      </c>
      <c r="Y3638" s="6">
        <v>45132</v>
      </c>
    </row>
    <row r="3639" spans="1:25" x14ac:dyDescent="0.2">
      <c r="A3639" s="2">
        <v>213422</v>
      </c>
      <c r="B3639" s="2">
        <v>20190056620</v>
      </c>
      <c r="C3639" s="2">
        <v>248</v>
      </c>
      <c r="D3639" s="2">
        <v>40768243</v>
      </c>
      <c r="E3639" s="2" t="s">
        <v>786</v>
      </c>
      <c r="F3639" s="2">
        <v>20190808</v>
      </c>
      <c r="G3639" s="2">
        <v>20190808</v>
      </c>
      <c r="H3639" s="2">
        <v>20230725</v>
      </c>
      <c r="I3639" s="2">
        <v>70</v>
      </c>
      <c r="J3639" s="2">
        <v>30740</v>
      </c>
      <c r="K3639" s="2">
        <v>55</v>
      </c>
      <c r="L3639" s="2">
        <v>6</v>
      </c>
      <c r="M3639" s="2">
        <v>2</v>
      </c>
      <c r="N3639" s="2" t="s">
        <v>25</v>
      </c>
      <c r="O3639" s="2">
        <v>202306210708272</v>
      </c>
      <c r="P3639" s="2">
        <v>25</v>
      </c>
      <c r="Q3639" s="2" t="s">
        <v>2752</v>
      </c>
      <c r="R3639" s="2">
        <v>900928845</v>
      </c>
      <c r="S3639" s="2" t="s">
        <v>678</v>
      </c>
      <c r="T3639" s="2">
        <v>278</v>
      </c>
      <c r="U3639" s="2" t="s">
        <v>28</v>
      </c>
      <c r="V3639" s="2">
        <v>70</v>
      </c>
      <c r="W3639" s="2">
        <v>9502828</v>
      </c>
      <c r="X3639" s="2">
        <v>202307</v>
      </c>
      <c r="Y3639" s="6">
        <v>45132</v>
      </c>
    </row>
    <row r="3640" spans="1:25" x14ac:dyDescent="0.2">
      <c r="A3640" s="2">
        <v>265454</v>
      </c>
      <c r="B3640" s="2">
        <v>20190077188</v>
      </c>
      <c r="C3640" s="2">
        <v>71</v>
      </c>
      <c r="D3640" s="2">
        <v>6105581</v>
      </c>
      <c r="E3640" s="2" t="s">
        <v>24</v>
      </c>
      <c r="F3640" s="2">
        <v>20191026</v>
      </c>
      <c r="G3640" s="2">
        <v>20191026</v>
      </c>
      <c r="H3640" s="2">
        <v>20230725</v>
      </c>
      <c r="I3640" s="2">
        <v>80</v>
      </c>
      <c r="J3640" s="2">
        <v>36275</v>
      </c>
      <c r="K3640" s="2">
        <v>25</v>
      </c>
      <c r="L3640" s="2">
        <v>556</v>
      </c>
      <c r="M3640" s="2">
        <v>2</v>
      </c>
      <c r="N3640" s="2" t="s">
        <v>25</v>
      </c>
      <c r="O3640" s="2">
        <v>202306130710163</v>
      </c>
      <c r="P3640" s="2">
        <v>1</v>
      </c>
      <c r="Q3640" s="2" t="s">
        <v>2753</v>
      </c>
      <c r="R3640" s="2">
        <v>805025635</v>
      </c>
      <c r="S3640" s="2" t="s">
        <v>631</v>
      </c>
      <c r="T3640" s="2">
        <v>250</v>
      </c>
      <c r="U3640" s="2" t="s">
        <v>28</v>
      </c>
      <c r="V3640" s="2">
        <v>80</v>
      </c>
      <c r="W3640" s="2">
        <v>9483474</v>
      </c>
      <c r="X3640" s="2">
        <v>202307</v>
      </c>
      <c r="Y3640" s="6">
        <v>45132</v>
      </c>
    </row>
    <row r="3641" spans="1:25" x14ac:dyDescent="0.2">
      <c r="A3641" s="2">
        <v>187710</v>
      </c>
      <c r="B3641" s="2">
        <v>20180093978</v>
      </c>
      <c r="C3641" s="2">
        <v>84</v>
      </c>
      <c r="D3641" s="2">
        <v>16886219</v>
      </c>
      <c r="E3641" s="2" t="s">
        <v>24</v>
      </c>
      <c r="F3641" s="2">
        <v>20181217</v>
      </c>
      <c r="G3641" s="2">
        <v>20181217</v>
      </c>
      <c r="H3641" s="2">
        <v>20230725</v>
      </c>
      <c r="I3641" s="2">
        <v>71</v>
      </c>
      <c r="J3641" s="2">
        <v>36900</v>
      </c>
      <c r="K3641" s="2">
        <v>25</v>
      </c>
      <c r="L3641" s="2">
        <v>5</v>
      </c>
      <c r="M3641" s="2">
        <v>2</v>
      </c>
      <c r="N3641" s="2" t="s">
        <v>25</v>
      </c>
      <c r="O3641" s="2">
        <v>202305070710623</v>
      </c>
      <c r="P3641" s="2">
        <v>4</v>
      </c>
      <c r="Q3641" s="2" t="s">
        <v>2754</v>
      </c>
      <c r="R3641" s="2">
        <v>890303208</v>
      </c>
      <c r="S3641" s="2" t="s">
        <v>2450</v>
      </c>
      <c r="T3641" s="2">
        <v>272</v>
      </c>
      <c r="U3641" s="2" t="s">
        <v>28</v>
      </c>
      <c r="V3641" s="2">
        <v>71</v>
      </c>
      <c r="W3641" s="2">
        <v>9512860</v>
      </c>
      <c r="X3641" s="2">
        <v>202307</v>
      </c>
      <c r="Y3641" s="6">
        <v>45132</v>
      </c>
    </row>
    <row r="3642" spans="1:25" x14ac:dyDescent="0.2">
      <c r="A3642" s="2">
        <v>265454</v>
      </c>
      <c r="B3642" s="2">
        <v>20190077188</v>
      </c>
      <c r="C3642" s="2">
        <v>70</v>
      </c>
      <c r="D3642" s="2">
        <v>6105581</v>
      </c>
      <c r="E3642" s="2" t="s">
        <v>24</v>
      </c>
      <c r="F3642" s="2">
        <v>20191026</v>
      </c>
      <c r="G3642" s="2">
        <v>20191026</v>
      </c>
      <c r="H3642" s="2">
        <v>20230725</v>
      </c>
      <c r="I3642" s="2">
        <v>80</v>
      </c>
      <c r="J3642" s="2">
        <v>37600</v>
      </c>
      <c r="K3642" s="2">
        <v>25</v>
      </c>
      <c r="L3642" s="2">
        <v>556</v>
      </c>
      <c r="M3642" s="2">
        <v>2</v>
      </c>
      <c r="N3642" s="2" t="s">
        <v>25</v>
      </c>
      <c r="O3642" s="2">
        <v>202306090700464</v>
      </c>
      <c r="P3642" s="2">
        <v>4</v>
      </c>
      <c r="Q3642" s="2" t="s">
        <v>2755</v>
      </c>
      <c r="R3642" s="2">
        <v>890107487</v>
      </c>
      <c r="S3642" s="2" t="s">
        <v>640</v>
      </c>
      <c r="T3642" s="2">
        <v>272</v>
      </c>
      <c r="U3642" s="2" t="s">
        <v>28</v>
      </c>
      <c r="V3642" s="2">
        <v>80</v>
      </c>
      <c r="W3642" s="2">
        <v>9479405</v>
      </c>
      <c r="X3642" s="2">
        <v>202307</v>
      </c>
      <c r="Y3642" s="6">
        <v>45132</v>
      </c>
    </row>
    <row r="3643" spans="1:25" x14ac:dyDescent="0.2">
      <c r="A3643" s="2">
        <v>242222</v>
      </c>
      <c r="B3643" s="2">
        <v>20180035395</v>
      </c>
      <c r="C3643" s="2">
        <v>296</v>
      </c>
      <c r="D3643" s="2">
        <v>1116240522</v>
      </c>
      <c r="E3643" s="2" t="s">
        <v>24</v>
      </c>
      <c r="F3643" s="2">
        <v>20180512</v>
      </c>
      <c r="G3643" s="2">
        <v>20180514</v>
      </c>
      <c r="H3643" s="2">
        <v>20230725</v>
      </c>
      <c r="I3643" s="2">
        <v>70</v>
      </c>
      <c r="J3643" s="2">
        <v>40000</v>
      </c>
      <c r="K3643" s="2">
        <v>25</v>
      </c>
      <c r="L3643" s="2">
        <v>5</v>
      </c>
      <c r="M3643" s="2">
        <v>2</v>
      </c>
      <c r="N3643" s="2" t="s">
        <v>25</v>
      </c>
      <c r="O3643" s="2">
        <v>202306130710074</v>
      </c>
      <c r="P3643" s="2">
        <v>1</v>
      </c>
      <c r="Q3643" s="2" t="s">
        <v>2756</v>
      </c>
      <c r="R3643" s="2">
        <v>900442930</v>
      </c>
      <c r="S3643" s="2" t="s">
        <v>2599</v>
      </c>
      <c r="T3643" s="2">
        <v>250</v>
      </c>
      <c r="U3643" s="2" t="s">
        <v>28</v>
      </c>
      <c r="V3643" s="2">
        <v>70</v>
      </c>
      <c r="W3643" s="2">
        <v>9508001</v>
      </c>
      <c r="X3643" s="2">
        <v>202307</v>
      </c>
      <c r="Y3643" s="6">
        <v>45132</v>
      </c>
    </row>
    <row r="3644" spans="1:25" x14ac:dyDescent="0.2">
      <c r="A3644" s="2">
        <v>242222</v>
      </c>
      <c r="B3644" s="2">
        <v>20180035395</v>
      </c>
      <c r="C3644" s="2">
        <v>299</v>
      </c>
      <c r="D3644" s="2">
        <v>1116240522</v>
      </c>
      <c r="E3644" s="2" t="s">
        <v>24</v>
      </c>
      <c r="F3644" s="2">
        <v>20180512</v>
      </c>
      <c r="G3644" s="2">
        <v>20180514</v>
      </c>
      <c r="H3644" s="2">
        <v>20230725</v>
      </c>
      <c r="I3644" s="2">
        <v>70</v>
      </c>
      <c r="J3644" s="2">
        <v>40000</v>
      </c>
      <c r="K3644" s="2">
        <v>25</v>
      </c>
      <c r="L3644" s="2">
        <v>5</v>
      </c>
      <c r="M3644" s="2">
        <v>2</v>
      </c>
      <c r="N3644" s="2" t="s">
        <v>25</v>
      </c>
      <c r="O3644" s="2">
        <v>202305070710884</v>
      </c>
      <c r="P3644" s="2">
        <v>1</v>
      </c>
      <c r="Q3644" s="2" t="s">
        <v>2757</v>
      </c>
      <c r="R3644" s="2">
        <v>900442930</v>
      </c>
      <c r="S3644" s="2" t="s">
        <v>2599</v>
      </c>
      <c r="T3644" s="2">
        <v>250</v>
      </c>
      <c r="U3644" s="2" t="s">
        <v>28</v>
      </c>
      <c r="V3644" s="2">
        <v>70</v>
      </c>
      <c r="W3644" s="2">
        <v>9519982</v>
      </c>
      <c r="X3644" s="2">
        <v>202307</v>
      </c>
      <c r="Y3644" s="6">
        <v>45132</v>
      </c>
    </row>
    <row r="3645" spans="1:25" x14ac:dyDescent="0.2">
      <c r="A3645" s="2">
        <v>140092</v>
      </c>
      <c r="B3645" s="2">
        <v>20120032977</v>
      </c>
      <c r="C3645" s="2">
        <v>356</v>
      </c>
      <c r="D3645" s="2">
        <v>91152198</v>
      </c>
      <c r="E3645" s="2" t="s">
        <v>24</v>
      </c>
      <c r="F3645" s="2">
        <v>20120517</v>
      </c>
      <c r="G3645" s="2">
        <v>20120518</v>
      </c>
      <c r="H3645" s="2">
        <v>20230725</v>
      </c>
      <c r="I3645" s="2">
        <v>70</v>
      </c>
      <c r="J3645" s="2">
        <v>40090</v>
      </c>
      <c r="K3645" s="2">
        <v>25</v>
      </c>
      <c r="L3645" s="2">
        <v>5</v>
      </c>
      <c r="M3645" s="2">
        <v>2</v>
      </c>
      <c r="N3645" s="2" t="s">
        <v>25</v>
      </c>
      <c r="O3645" s="2">
        <v>202306088400118</v>
      </c>
      <c r="P3645" s="2">
        <v>3</v>
      </c>
      <c r="Q3645" s="2" t="s">
        <v>2758</v>
      </c>
      <c r="R3645" s="2">
        <v>800094439</v>
      </c>
      <c r="S3645" s="2" t="s">
        <v>732</v>
      </c>
      <c r="T3645" s="2">
        <v>256</v>
      </c>
      <c r="U3645" s="2" t="s">
        <v>28</v>
      </c>
      <c r="V3645" s="2">
        <v>70</v>
      </c>
      <c r="W3645" s="2">
        <v>9471411</v>
      </c>
      <c r="X3645" s="2">
        <v>202307</v>
      </c>
      <c r="Y3645" s="6">
        <v>45132</v>
      </c>
    </row>
    <row r="3646" spans="1:25" x14ac:dyDescent="0.2">
      <c r="A3646" s="2">
        <v>150199</v>
      </c>
      <c r="B3646" s="2">
        <v>20160006337</v>
      </c>
      <c r="C3646" s="2">
        <v>67</v>
      </c>
      <c r="D3646" s="2">
        <v>5207101</v>
      </c>
      <c r="E3646" s="2" t="s">
        <v>24</v>
      </c>
      <c r="F3646" s="2">
        <v>20160126</v>
      </c>
      <c r="G3646" s="2">
        <v>20160127</v>
      </c>
      <c r="H3646" s="2">
        <v>20230725</v>
      </c>
      <c r="I3646" s="2">
        <v>70</v>
      </c>
      <c r="J3646" s="2">
        <v>40129</v>
      </c>
      <c r="K3646" s="2">
        <v>55</v>
      </c>
      <c r="L3646" s="2">
        <v>6</v>
      </c>
      <c r="M3646" s="2">
        <v>2</v>
      </c>
      <c r="N3646" s="2" t="s">
        <v>25</v>
      </c>
      <c r="O3646" s="2">
        <v>202306200710056</v>
      </c>
      <c r="P3646" s="2">
        <v>1</v>
      </c>
      <c r="Q3646" s="2" t="s">
        <v>2759</v>
      </c>
      <c r="R3646" s="2">
        <v>805025635</v>
      </c>
      <c r="S3646" s="2" t="s">
        <v>631</v>
      </c>
      <c r="T3646" s="2">
        <v>250</v>
      </c>
      <c r="U3646" s="2" t="s">
        <v>28</v>
      </c>
      <c r="V3646" s="2">
        <v>70</v>
      </c>
      <c r="W3646" s="2">
        <v>9504983</v>
      </c>
      <c r="X3646" s="2">
        <v>202307</v>
      </c>
      <c r="Y3646" s="6">
        <v>45132</v>
      </c>
    </row>
    <row r="3647" spans="1:25" x14ac:dyDescent="0.2">
      <c r="A3647" s="2">
        <v>212130</v>
      </c>
      <c r="B3647" s="2">
        <v>20190046247</v>
      </c>
      <c r="C3647" s="2">
        <v>213</v>
      </c>
      <c r="D3647" s="2">
        <v>14700834</v>
      </c>
      <c r="E3647" s="2" t="s">
        <v>24</v>
      </c>
      <c r="F3647" s="2">
        <v>20190627</v>
      </c>
      <c r="G3647" s="2">
        <v>20190628</v>
      </c>
      <c r="H3647" s="2">
        <v>20230725</v>
      </c>
      <c r="I3647" s="2">
        <v>71</v>
      </c>
      <c r="J3647" s="2">
        <v>41000</v>
      </c>
      <c r="K3647" s="2">
        <v>25</v>
      </c>
      <c r="L3647" s="2">
        <v>5</v>
      </c>
      <c r="M3647" s="2">
        <v>2</v>
      </c>
      <c r="N3647" s="2" t="s">
        <v>25</v>
      </c>
      <c r="O3647" s="2">
        <v>202307100710042</v>
      </c>
      <c r="P3647" s="2">
        <v>1</v>
      </c>
      <c r="Q3647" s="2">
        <v>147</v>
      </c>
      <c r="R3647" s="2">
        <v>52930018</v>
      </c>
      <c r="S3647" s="2" t="s">
        <v>2459</v>
      </c>
      <c r="T3647" s="2">
        <v>250</v>
      </c>
      <c r="U3647" s="2" t="s">
        <v>28</v>
      </c>
      <c r="V3647" s="2">
        <v>71</v>
      </c>
      <c r="W3647" s="2">
        <v>9497654</v>
      </c>
      <c r="X3647" s="2">
        <v>202307</v>
      </c>
      <c r="Y3647" s="6">
        <v>45132</v>
      </c>
    </row>
    <row r="3648" spans="1:25" x14ac:dyDescent="0.2">
      <c r="A3648" s="2">
        <v>179125</v>
      </c>
      <c r="B3648" s="2">
        <v>20200015977</v>
      </c>
      <c r="C3648" s="2">
        <v>139</v>
      </c>
      <c r="D3648" s="2">
        <v>1113667581</v>
      </c>
      <c r="E3648" s="2" t="s">
        <v>24</v>
      </c>
      <c r="F3648" s="2">
        <v>20200305</v>
      </c>
      <c r="G3648" s="2">
        <v>20200309</v>
      </c>
      <c r="H3648" s="2">
        <v>20230725</v>
      </c>
      <c r="I3648" s="2">
        <v>71</v>
      </c>
      <c r="J3648" s="2">
        <v>41000</v>
      </c>
      <c r="K3648" s="2">
        <v>55</v>
      </c>
      <c r="L3648" s="2">
        <v>5</v>
      </c>
      <c r="M3648" s="2">
        <v>2</v>
      </c>
      <c r="N3648" s="2" t="s">
        <v>25</v>
      </c>
      <c r="O3648" s="2">
        <v>202307170710037</v>
      </c>
      <c r="P3648" s="2">
        <v>1</v>
      </c>
      <c r="Q3648" s="2">
        <v>148</v>
      </c>
      <c r="R3648" s="2">
        <v>52930018</v>
      </c>
      <c r="S3648" s="2" t="s">
        <v>2459</v>
      </c>
      <c r="T3648" s="2">
        <v>250</v>
      </c>
      <c r="U3648" s="2" t="s">
        <v>28</v>
      </c>
      <c r="V3648" s="2">
        <v>71</v>
      </c>
      <c r="W3648" s="2">
        <v>9529852</v>
      </c>
      <c r="X3648" s="2">
        <v>202307</v>
      </c>
      <c r="Y3648" s="6">
        <v>45132</v>
      </c>
    </row>
    <row r="3649" spans="1:25" x14ac:dyDescent="0.2">
      <c r="A3649" s="2">
        <v>159630</v>
      </c>
      <c r="B3649" s="2">
        <v>20150067573</v>
      </c>
      <c r="C3649" s="2">
        <v>53</v>
      </c>
      <c r="D3649" s="2">
        <v>16798391</v>
      </c>
      <c r="E3649" s="2" t="s">
        <v>24</v>
      </c>
      <c r="F3649" s="2">
        <v>20150810</v>
      </c>
      <c r="G3649" s="2">
        <v>20150813</v>
      </c>
      <c r="H3649" s="2">
        <v>20230725</v>
      </c>
      <c r="I3649" s="2">
        <v>71</v>
      </c>
      <c r="J3649" s="2">
        <v>41000</v>
      </c>
      <c r="K3649" s="2">
        <v>55</v>
      </c>
      <c r="L3649" s="2">
        <v>5</v>
      </c>
      <c r="M3649" s="2">
        <v>2</v>
      </c>
      <c r="N3649" s="2" t="s">
        <v>25</v>
      </c>
      <c r="O3649" s="2">
        <v>202307170710020</v>
      </c>
      <c r="P3649" s="2">
        <v>1</v>
      </c>
      <c r="Q3649" s="2">
        <v>148</v>
      </c>
      <c r="R3649" s="2">
        <v>52930018</v>
      </c>
      <c r="S3649" s="2" t="s">
        <v>2459</v>
      </c>
      <c r="T3649" s="2">
        <v>250</v>
      </c>
      <c r="U3649" s="2" t="s">
        <v>28</v>
      </c>
      <c r="V3649" s="2">
        <v>71</v>
      </c>
      <c r="W3649" s="2">
        <v>9529836</v>
      </c>
      <c r="X3649" s="2">
        <v>202307</v>
      </c>
      <c r="Y3649" s="6">
        <v>45132</v>
      </c>
    </row>
    <row r="3650" spans="1:25" x14ac:dyDescent="0.2">
      <c r="A3650" s="2">
        <v>179007</v>
      </c>
      <c r="B3650" s="2">
        <v>20170021114</v>
      </c>
      <c r="C3650" s="2">
        <v>116</v>
      </c>
      <c r="D3650" s="2">
        <v>66732195</v>
      </c>
      <c r="E3650" s="2" t="s">
        <v>786</v>
      </c>
      <c r="F3650" s="2">
        <v>20170314</v>
      </c>
      <c r="G3650" s="2">
        <v>20170317</v>
      </c>
      <c r="H3650" s="2">
        <v>20230725</v>
      </c>
      <c r="I3650" s="2">
        <v>71</v>
      </c>
      <c r="J3650" s="2">
        <v>41000</v>
      </c>
      <c r="K3650" s="2">
        <v>25</v>
      </c>
      <c r="L3650" s="2">
        <v>5</v>
      </c>
      <c r="M3650" s="2">
        <v>2</v>
      </c>
      <c r="N3650" s="2" t="s">
        <v>25</v>
      </c>
      <c r="O3650" s="2">
        <v>202307100710094</v>
      </c>
      <c r="P3650" s="2">
        <v>1</v>
      </c>
      <c r="Q3650" s="2">
        <v>147</v>
      </c>
      <c r="R3650" s="2">
        <v>52930018</v>
      </c>
      <c r="S3650" s="2" t="s">
        <v>2459</v>
      </c>
      <c r="T3650" s="2">
        <v>250</v>
      </c>
      <c r="U3650" s="2" t="s">
        <v>28</v>
      </c>
      <c r="V3650" s="2">
        <v>71</v>
      </c>
      <c r="W3650" s="2">
        <v>9497693</v>
      </c>
      <c r="X3650" s="2">
        <v>202307</v>
      </c>
      <c r="Y3650" s="6">
        <v>45132</v>
      </c>
    </row>
    <row r="3651" spans="1:25" x14ac:dyDescent="0.2">
      <c r="A3651" s="2">
        <v>242222</v>
      </c>
      <c r="B3651" s="2">
        <v>20180035395</v>
      </c>
      <c r="C3651" s="2">
        <v>297</v>
      </c>
      <c r="D3651" s="2">
        <v>1116240522</v>
      </c>
      <c r="E3651" s="2" t="s">
        <v>24</v>
      </c>
      <c r="F3651" s="2">
        <v>20180512</v>
      </c>
      <c r="G3651" s="2">
        <v>20180514</v>
      </c>
      <c r="H3651" s="2">
        <v>20230725</v>
      </c>
      <c r="I3651" s="2">
        <v>70</v>
      </c>
      <c r="J3651" s="2">
        <v>41000</v>
      </c>
      <c r="K3651" s="2">
        <v>25</v>
      </c>
      <c r="L3651" s="2">
        <v>5</v>
      </c>
      <c r="M3651" s="2">
        <v>2</v>
      </c>
      <c r="N3651" s="2" t="s">
        <v>25</v>
      </c>
      <c r="O3651" s="2">
        <v>202306160710071</v>
      </c>
      <c r="P3651" s="2">
        <v>1</v>
      </c>
      <c r="Q3651" s="2">
        <v>145</v>
      </c>
      <c r="R3651" s="2">
        <v>52930018</v>
      </c>
      <c r="S3651" s="2" t="s">
        <v>2459</v>
      </c>
      <c r="T3651" s="2">
        <v>250</v>
      </c>
      <c r="U3651" s="2" t="s">
        <v>28</v>
      </c>
      <c r="V3651" s="2">
        <v>70</v>
      </c>
      <c r="W3651" s="2">
        <v>9487787</v>
      </c>
      <c r="X3651" s="2">
        <v>202307</v>
      </c>
      <c r="Y3651" s="6">
        <v>45132</v>
      </c>
    </row>
    <row r="3652" spans="1:25" x14ac:dyDescent="0.2">
      <c r="A3652" s="2">
        <v>216472</v>
      </c>
      <c r="B3652" s="2">
        <v>20190005290</v>
      </c>
      <c r="C3652" s="2">
        <v>87</v>
      </c>
      <c r="D3652" s="2">
        <v>1130945777</v>
      </c>
      <c r="E3652" s="2" t="s">
        <v>24</v>
      </c>
      <c r="F3652" s="2">
        <v>20190120</v>
      </c>
      <c r="G3652" s="2">
        <v>20190125</v>
      </c>
      <c r="H3652" s="2">
        <v>20230725</v>
      </c>
      <c r="I3652" s="2">
        <v>79</v>
      </c>
      <c r="J3652" s="2">
        <v>41000</v>
      </c>
      <c r="K3652" s="2">
        <v>25</v>
      </c>
      <c r="L3652" s="2">
        <v>5</v>
      </c>
      <c r="M3652" s="2">
        <v>2</v>
      </c>
      <c r="N3652" s="2" t="s">
        <v>25</v>
      </c>
      <c r="O3652" s="2">
        <v>202307170710015</v>
      </c>
      <c r="P3652" s="2">
        <v>1</v>
      </c>
      <c r="Q3652" s="2">
        <v>148</v>
      </c>
      <c r="R3652" s="2">
        <v>52930018</v>
      </c>
      <c r="S3652" s="2" t="s">
        <v>2459</v>
      </c>
      <c r="T3652" s="2">
        <v>250</v>
      </c>
      <c r="U3652" s="2" t="s">
        <v>28</v>
      </c>
      <c r="V3652" s="2">
        <v>79</v>
      </c>
      <c r="W3652" s="2">
        <v>9529831</v>
      </c>
      <c r="X3652" s="2">
        <v>202307</v>
      </c>
      <c r="Y3652" s="6">
        <v>45132</v>
      </c>
    </row>
    <row r="3653" spans="1:25" x14ac:dyDescent="0.2">
      <c r="A3653" s="2">
        <v>106223</v>
      </c>
      <c r="B3653" s="2">
        <v>20190024886</v>
      </c>
      <c r="C3653" s="2">
        <v>118</v>
      </c>
      <c r="D3653" s="2">
        <v>87065147</v>
      </c>
      <c r="E3653" s="2" t="s">
        <v>24</v>
      </c>
      <c r="F3653" s="2">
        <v>20190409</v>
      </c>
      <c r="G3653" s="2">
        <v>20190411</v>
      </c>
      <c r="H3653" s="2">
        <v>20230725</v>
      </c>
      <c r="I3653" s="2">
        <v>71</v>
      </c>
      <c r="J3653" s="2">
        <v>43411</v>
      </c>
      <c r="K3653" s="2">
        <v>55</v>
      </c>
      <c r="L3653" s="2">
        <v>4</v>
      </c>
      <c r="M3653" s="2">
        <v>2</v>
      </c>
      <c r="N3653" s="2" t="s">
        <v>25</v>
      </c>
      <c r="O3653" s="2">
        <v>202307180700432</v>
      </c>
      <c r="P3653" s="2">
        <v>32</v>
      </c>
      <c r="Q3653" s="2" t="s">
        <v>725</v>
      </c>
      <c r="R3653" s="2">
        <v>830081501</v>
      </c>
      <c r="S3653" s="2" t="s">
        <v>715</v>
      </c>
      <c r="T3653" s="2">
        <v>227</v>
      </c>
      <c r="U3653" s="2" t="s">
        <v>28</v>
      </c>
      <c r="V3653" s="2">
        <v>71</v>
      </c>
      <c r="W3653" s="2">
        <v>9516096</v>
      </c>
      <c r="X3653" s="2">
        <v>202307</v>
      </c>
      <c r="Y3653" s="6">
        <v>45132</v>
      </c>
    </row>
    <row r="3654" spans="1:25" x14ac:dyDescent="0.2">
      <c r="A3654" s="2">
        <v>213422</v>
      </c>
      <c r="B3654" s="2">
        <v>20190056620</v>
      </c>
      <c r="C3654" s="2">
        <v>249</v>
      </c>
      <c r="D3654" s="2">
        <v>40768243</v>
      </c>
      <c r="E3654" s="2" t="s">
        <v>786</v>
      </c>
      <c r="F3654" s="2">
        <v>20190808</v>
      </c>
      <c r="G3654" s="2">
        <v>20190808</v>
      </c>
      <c r="H3654" s="2">
        <v>20230725</v>
      </c>
      <c r="I3654" s="2">
        <v>70</v>
      </c>
      <c r="J3654" s="2">
        <v>45453</v>
      </c>
      <c r="K3654" s="2">
        <v>55</v>
      </c>
      <c r="L3654" s="2">
        <v>6</v>
      </c>
      <c r="M3654" s="2">
        <v>2</v>
      </c>
      <c r="N3654" s="2" t="s">
        <v>25</v>
      </c>
      <c r="O3654" s="2">
        <v>202306260700649</v>
      </c>
      <c r="P3654" s="2">
        <v>1</v>
      </c>
      <c r="Q3654" s="2" t="s">
        <v>2760</v>
      </c>
      <c r="R3654" s="2">
        <v>900821118</v>
      </c>
      <c r="S3654" s="2" t="s">
        <v>676</v>
      </c>
      <c r="T3654" s="2">
        <v>250</v>
      </c>
      <c r="U3654" s="2" t="s">
        <v>28</v>
      </c>
      <c r="V3654" s="2">
        <v>70</v>
      </c>
      <c r="W3654" s="2">
        <v>9515005</v>
      </c>
      <c r="X3654" s="2">
        <v>202307</v>
      </c>
      <c r="Y3654" s="6">
        <v>45132</v>
      </c>
    </row>
    <row r="3655" spans="1:25" x14ac:dyDescent="0.2">
      <c r="A3655" s="2">
        <v>232715</v>
      </c>
      <c r="B3655" s="2">
        <v>20190030731</v>
      </c>
      <c r="C3655" s="2">
        <v>309</v>
      </c>
      <c r="D3655" s="2">
        <v>6625878</v>
      </c>
      <c r="E3655" s="2" t="s">
        <v>24</v>
      </c>
      <c r="F3655" s="2">
        <v>20190502</v>
      </c>
      <c r="G3655" s="2">
        <v>20190507</v>
      </c>
      <c r="H3655" s="2">
        <v>20230725</v>
      </c>
      <c r="I3655" s="2">
        <v>70</v>
      </c>
      <c r="J3655" s="2">
        <v>45540</v>
      </c>
      <c r="K3655" s="2">
        <v>55</v>
      </c>
      <c r="L3655" s="2">
        <v>5</v>
      </c>
      <c r="M3655" s="2">
        <v>2</v>
      </c>
      <c r="N3655" s="2" t="s">
        <v>25</v>
      </c>
      <c r="O3655" s="2">
        <v>202306160710259</v>
      </c>
      <c r="P3655" s="2">
        <v>1</v>
      </c>
      <c r="Q3655" s="2" t="s">
        <v>2761</v>
      </c>
      <c r="R3655" s="2">
        <v>900249611</v>
      </c>
      <c r="S3655" s="2" t="s">
        <v>2479</v>
      </c>
      <c r="T3655" s="2">
        <v>250</v>
      </c>
      <c r="U3655" s="2" t="s">
        <v>28</v>
      </c>
      <c r="V3655" s="2">
        <v>70</v>
      </c>
      <c r="W3655" s="2">
        <v>9507455</v>
      </c>
      <c r="X3655" s="2">
        <v>202307</v>
      </c>
      <c r="Y3655" s="6">
        <v>45132</v>
      </c>
    </row>
    <row r="3656" spans="1:25" x14ac:dyDescent="0.2">
      <c r="A3656" s="2">
        <v>275185</v>
      </c>
      <c r="B3656" s="2">
        <v>20200032089</v>
      </c>
      <c r="C3656" s="2">
        <v>133</v>
      </c>
      <c r="D3656" s="2">
        <v>94325003</v>
      </c>
      <c r="E3656" s="2" t="s">
        <v>24</v>
      </c>
      <c r="F3656" s="2">
        <v>20200625</v>
      </c>
      <c r="G3656" s="2">
        <v>20200625</v>
      </c>
      <c r="H3656" s="2">
        <v>20230725</v>
      </c>
      <c r="I3656" s="2">
        <v>71</v>
      </c>
      <c r="J3656" s="2">
        <v>45540</v>
      </c>
      <c r="K3656" s="2">
        <v>25</v>
      </c>
      <c r="L3656" s="2">
        <v>5</v>
      </c>
      <c r="M3656" s="2">
        <v>2</v>
      </c>
      <c r="N3656" s="2" t="s">
        <v>25</v>
      </c>
      <c r="O3656" s="2">
        <v>202305070710863</v>
      </c>
      <c r="P3656" s="2">
        <v>1</v>
      </c>
      <c r="Q3656" s="2" t="s">
        <v>2762</v>
      </c>
      <c r="R3656" s="2">
        <v>900249611</v>
      </c>
      <c r="S3656" s="2" t="s">
        <v>2479</v>
      </c>
      <c r="T3656" s="2">
        <v>250</v>
      </c>
      <c r="U3656" s="2" t="s">
        <v>28</v>
      </c>
      <c r="V3656" s="2">
        <v>71</v>
      </c>
      <c r="W3656" s="2">
        <v>9519210</v>
      </c>
      <c r="X3656" s="2">
        <v>202307</v>
      </c>
      <c r="Y3656" s="6">
        <v>45132</v>
      </c>
    </row>
    <row r="3657" spans="1:25" x14ac:dyDescent="0.2">
      <c r="A3657" s="2">
        <v>232715</v>
      </c>
      <c r="B3657" s="2">
        <v>20190030731</v>
      </c>
      <c r="C3657" s="2">
        <v>310</v>
      </c>
      <c r="D3657" s="2">
        <v>6625878</v>
      </c>
      <c r="E3657" s="2" t="s">
        <v>24</v>
      </c>
      <c r="F3657" s="2">
        <v>20190502</v>
      </c>
      <c r="G3657" s="2">
        <v>20190507</v>
      </c>
      <c r="H3657" s="2">
        <v>20230725</v>
      </c>
      <c r="I3657" s="2">
        <v>70</v>
      </c>
      <c r="J3657" s="2">
        <v>45540</v>
      </c>
      <c r="K3657" s="2">
        <v>55</v>
      </c>
      <c r="L3657" s="2">
        <v>5</v>
      </c>
      <c r="M3657" s="2">
        <v>2</v>
      </c>
      <c r="N3657" s="2" t="s">
        <v>25</v>
      </c>
      <c r="O3657" s="2">
        <v>202305070710878</v>
      </c>
      <c r="P3657" s="2">
        <v>1</v>
      </c>
      <c r="Q3657" s="2" t="s">
        <v>2762</v>
      </c>
      <c r="R3657" s="2">
        <v>900249611</v>
      </c>
      <c r="S3657" s="2" t="s">
        <v>2479</v>
      </c>
      <c r="T3657" s="2">
        <v>250</v>
      </c>
      <c r="U3657" s="2" t="s">
        <v>28</v>
      </c>
      <c r="V3657" s="2">
        <v>70</v>
      </c>
      <c r="W3657" s="2">
        <v>9519221</v>
      </c>
      <c r="X3657" s="2">
        <v>202307</v>
      </c>
      <c r="Y3657" s="6">
        <v>45132</v>
      </c>
    </row>
    <row r="3658" spans="1:25" x14ac:dyDescent="0.2">
      <c r="A3658" s="2">
        <v>129276</v>
      </c>
      <c r="B3658" s="2">
        <v>20190011928</v>
      </c>
      <c r="C3658" s="2">
        <v>244</v>
      </c>
      <c r="D3658" s="2">
        <v>79363133</v>
      </c>
      <c r="E3658" s="2" t="s">
        <v>24</v>
      </c>
      <c r="F3658" s="2">
        <v>20190221</v>
      </c>
      <c r="G3658" s="2">
        <v>20190221</v>
      </c>
      <c r="H3658" s="2">
        <v>20230725</v>
      </c>
      <c r="I3658" s="2">
        <v>70</v>
      </c>
      <c r="J3658" s="2">
        <v>45917</v>
      </c>
      <c r="K3658" s="2">
        <v>25</v>
      </c>
      <c r="L3658" s="2">
        <v>556</v>
      </c>
      <c r="M3658" s="2">
        <v>2</v>
      </c>
      <c r="N3658" s="2" t="s">
        <v>25</v>
      </c>
      <c r="O3658" s="2">
        <v>202305070701440</v>
      </c>
      <c r="P3658" s="2">
        <v>1</v>
      </c>
      <c r="Q3658" s="2" t="s">
        <v>2763</v>
      </c>
      <c r="R3658" s="2">
        <v>900821118</v>
      </c>
      <c r="S3658" s="2" t="s">
        <v>676</v>
      </c>
      <c r="T3658" s="2">
        <v>250</v>
      </c>
      <c r="U3658" s="2" t="s">
        <v>28</v>
      </c>
      <c r="V3658" s="2">
        <v>70</v>
      </c>
      <c r="W3658" s="2">
        <v>9502139</v>
      </c>
      <c r="X3658" s="2">
        <v>202307</v>
      </c>
      <c r="Y3658" s="6">
        <v>45132</v>
      </c>
    </row>
    <row r="3659" spans="1:25" x14ac:dyDescent="0.2">
      <c r="A3659" s="2">
        <v>242222</v>
      </c>
      <c r="B3659" s="2">
        <v>20180035395</v>
      </c>
      <c r="C3659" s="2">
        <v>298</v>
      </c>
      <c r="D3659" s="2">
        <v>1116240522</v>
      </c>
      <c r="E3659" s="2" t="s">
        <v>24</v>
      </c>
      <c r="F3659" s="2">
        <v>20180512</v>
      </c>
      <c r="G3659" s="2">
        <v>20180514</v>
      </c>
      <c r="H3659" s="2">
        <v>20230725</v>
      </c>
      <c r="I3659" s="2">
        <v>70</v>
      </c>
      <c r="J3659" s="2">
        <v>46500</v>
      </c>
      <c r="K3659" s="2">
        <v>25</v>
      </c>
      <c r="L3659" s="2">
        <v>5</v>
      </c>
      <c r="M3659" s="2">
        <v>2</v>
      </c>
      <c r="N3659" s="2" t="s">
        <v>25</v>
      </c>
      <c r="O3659" s="2">
        <v>202305070710591</v>
      </c>
      <c r="P3659" s="2">
        <v>4</v>
      </c>
      <c r="Q3659" s="2" t="s">
        <v>2764</v>
      </c>
      <c r="R3659" s="2">
        <v>890303208</v>
      </c>
      <c r="S3659" s="2" t="s">
        <v>2450</v>
      </c>
      <c r="T3659" s="2">
        <v>272</v>
      </c>
      <c r="U3659" s="2" t="s">
        <v>28</v>
      </c>
      <c r="V3659" s="2">
        <v>70</v>
      </c>
      <c r="W3659" s="2">
        <v>9512618</v>
      </c>
      <c r="X3659" s="2">
        <v>202307</v>
      </c>
      <c r="Y3659" s="6">
        <v>45132</v>
      </c>
    </row>
    <row r="3660" spans="1:25" x14ac:dyDescent="0.2">
      <c r="A3660" s="2">
        <v>275185</v>
      </c>
      <c r="B3660" s="2">
        <v>20200032089</v>
      </c>
      <c r="C3660" s="2">
        <v>130</v>
      </c>
      <c r="D3660" s="2">
        <v>94325003</v>
      </c>
      <c r="E3660" s="2" t="s">
        <v>24</v>
      </c>
      <c r="F3660" s="2">
        <v>20200625</v>
      </c>
      <c r="G3660" s="2">
        <v>20200625</v>
      </c>
      <c r="H3660" s="2">
        <v>20230725</v>
      </c>
      <c r="I3660" s="2">
        <v>71</v>
      </c>
      <c r="J3660" s="2">
        <v>46587</v>
      </c>
      <c r="K3660" s="2">
        <v>25</v>
      </c>
      <c r="L3660" s="2">
        <v>5</v>
      </c>
      <c r="M3660" s="2">
        <v>2</v>
      </c>
      <c r="N3660" s="2" t="s">
        <v>25</v>
      </c>
      <c r="O3660" s="2">
        <v>202306200710194</v>
      </c>
      <c r="P3660" s="2">
        <v>2</v>
      </c>
      <c r="Q3660" s="2" t="s">
        <v>2765</v>
      </c>
      <c r="R3660" s="2">
        <v>900699086</v>
      </c>
      <c r="S3660" s="2" t="s">
        <v>2560</v>
      </c>
      <c r="T3660" s="2">
        <v>254</v>
      </c>
      <c r="U3660" s="2" t="s">
        <v>28</v>
      </c>
      <c r="V3660" s="2">
        <v>71</v>
      </c>
      <c r="W3660" s="2">
        <v>9474603</v>
      </c>
      <c r="X3660" s="2">
        <v>202307</v>
      </c>
      <c r="Y3660" s="6">
        <v>45132</v>
      </c>
    </row>
    <row r="3661" spans="1:25" x14ac:dyDescent="0.2">
      <c r="A3661" s="2">
        <v>80032454</v>
      </c>
      <c r="B3661" s="2">
        <v>20200025282</v>
      </c>
      <c r="C3661" s="2">
        <v>154</v>
      </c>
      <c r="D3661" s="2">
        <v>6097102</v>
      </c>
      <c r="E3661" s="2" t="s">
        <v>24</v>
      </c>
      <c r="F3661" s="2">
        <v>20200518</v>
      </c>
      <c r="G3661" s="2">
        <v>20200519</v>
      </c>
      <c r="H3661" s="2">
        <v>20230725</v>
      </c>
      <c r="I3661" s="2">
        <v>71</v>
      </c>
      <c r="J3661" s="2">
        <v>47910</v>
      </c>
      <c r="K3661" s="2">
        <v>10</v>
      </c>
      <c r="L3661" s="2">
        <v>6</v>
      </c>
      <c r="M3661" s="2">
        <v>2</v>
      </c>
      <c r="N3661" s="2" t="s">
        <v>25</v>
      </c>
      <c r="O3661" s="2">
        <v>202306130710149</v>
      </c>
      <c r="P3661" s="2">
        <v>4</v>
      </c>
      <c r="Q3661" s="2" t="s">
        <v>2766</v>
      </c>
      <c r="R3661" s="2">
        <v>805026262</v>
      </c>
      <c r="S3661" s="2" t="s">
        <v>2452</v>
      </c>
      <c r="T3661" s="2">
        <v>272</v>
      </c>
      <c r="U3661" s="2" t="s">
        <v>28</v>
      </c>
      <c r="V3661" s="2">
        <v>71</v>
      </c>
      <c r="W3661" s="2">
        <v>9477826</v>
      </c>
      <c r="X3661" s="2">
        <v>202307</v>
      </c>
      <c r="Y3661" s="6">
        <v>45132</v>
      </c>
    </row>
    <row r="3662" spans="1:25" x14ac:dyDescent="0.2">
      <c r="A3662" s="2">
        <v>159630</v>
      </c>
      <c r="B3662" s="2">
        <v>20150067573</v>
      </c>
      <c r="C3662" s="2">
        <v>54</v>
      </c>
      <c r="D3662" s="2">
        <v>16798391</v>
      </c>
      <c r="E3662" s="2" t="s">
        <v>24</v>
      </c>
      <c r="F3662" s="2">
        <v>20150810</v>
      </c>
      <c r="G3662" s="2">
        <v>20150813</v>
      </c>
      <c r="H3662" s="2">
        <v>20230725</v>
      </c>
      <c r="I3662" s="2">
        <v>71</v>
      </c>
      <c r="J3662" s="2">
        <v>50000</v>
      </c>
      <c r="K3662" s="2">
        <v>55</v>
      </c>
      <c r="L3662" s="2">
        <v>5</v>
      </c>
      <c r="M3662" s="2">
        <v>2</v>
      </c>
      <c r="N3662" s="2" t="s">
        <v>25</v>
      </c>
      <c r="O3662" s="2">
        <v>202306160710269</v>
      </c>
      <c r="P3662" s="2">
        <v>1</v>
      </c>
      <c r="Q3662" s="2" t="s">
        <v>2767</v>
      </c>
      <c r="R3662" s="2">
        <v>901180119</v>
      </c>
      <c r="S3662" s="2" t="s">
        <v>2768</v>
      </c>
      <c r="T3662" s="2">
        <v>250</v>
      </c>
      <c r="U3662" s="2" t="s">
        <v>28</v>
      </c>
      <c r="V3662" s="2">
        <v>71</v>
      </c>
      <c r="W3662" s="2">
        <v>9534346</v>
      </c>
      <c r="X3662" s="2">
        <v>202307</v>
      </c>
      <c r="Y3662" s="6">
        <v>45132</v>
      </c>
    </row>
    <row r="3663" spans="1:25" x14ac:dyDescent="0.2">
      <c r="A3663" s="2">
        <v>140092</v>
      </c>
      <c r="B3663" s="2">
        <v>20120032977</v>
      </c>
      <c r="C3663" s="2">
        <v>359</v>
      </c>
      <c r="D3663" s="2">
        <v>91152198</v>
      </c>
      <c r="E3663" s="2" t="s">
        <v>24</v>
      </c>
      <c r="F3663" s="2">
        <v>20120517</v>
      </c>
      <c r="G3663" s="2">
        <v>20120518</v>
      </c>
      <c r="H3663" s="2">
        <v>20230725</v>
      </c>
      <c r="I3663" s="2">
        <v>70</v>
      </c>
      <c r="J3663" s="2">
        <v>50415</v>
      </c>
      <c r="K3663" s="2">
        <v>25</v>
      </c>
      <c r="L3663" s="2">
        <v>5</v>
      </c>
      <c r="M3663" s="2">
        <v>2</v>
      </c>
      <c r="N3663" s="2" t="s">
        <v>25</v>
      </c>
      <c r="O3663" s="2">
        <v>202307048400037</v>
      </c>
      <c r="P3663" s="2">
        <v>1</v>
      </c>
      <c r="Q3663" s="2" t="s">
        <v>2769</v>
      </c>
      <c r="R3663" s="2">
        <v>900110992</v>
      </c>
      <c r="S3663" s="2" t="s">
        <v>2500</v>
      </c>
      <c r="T3663" s="2">
        <v>250</v>
      </c>
      <c r="U3663" s="2" t="s">
        <v>28</v>
      </c>
      <c r="V3663" s="2">
        <v>70</v>
      </c>
      <c r="W3663" s="2">
        <v>9495046</v>
      </c>
      <c r="X3663" s="2">
        <v>202307</v>
      </c>
      <c r="Y3663" s="6">
        <v>45132</v>
      </c>
    </row>
    <row r="3664" spans="1:25" x14ac:dyDescent="0.2">
      <c r="A3664" s="2">
        <v>230007</v>
      </c>
      <c r="B3664" s="2">
        <v>20190018399</v>
      </c>
      <c r="C3664" s="2">
        <v>194</v>
      </c>
      <c r="D3664" s="2">
        <v>77169792</v>
      </c>
      <c r="E3664" s="2" t="s">
        <v>24</v>
      </c>
      <c r="F3664" s="2">
        <v>20190316</v>
      </c>
      <c r="G3664" s="2">
        <v>20190319</v>
      </c>
      <c r="H3664" s="2">
        <v>20230725</v>
      </c>
      <c r="I3664" s="2">
        <v>70</v>
      </c>
      <c r="J3664" s="2">
        <v>51600</v>
      </c>
      <c r="K3664" s="2">
        <v>55</v>
      </c>
      <c r="L3664" s="2">
        <v>5</v>
      </c>
      <c r="M3664" s="2">
        <v>2</v>
      </c>
      <c r="N3664" s="2" t="s">
        <v>25</v>
      </c>
      <c r="O3664" s="2">
        <v>202307060780058</v>
      </c>
      <c r="P3664" s="2">
        <v>1</v>
      </c>
      <c r="Q3664" s="2" t="s">
        <v>2770</v>
      </c>
      <c r="R3664" s="2">
        <v>824001252</v>
      </c>
      <c r="S3664" s="2" t="s">
        <v>2659</v>
      </c>
      <c r="T3664" s="2">
        <v>250</v>
      </c>
      <c r="U3664" s="2" t="s">
        <v>28</v>
      </c>
      <c r="V3664" s="2">
        <v>70</v>
      </c>
      <c r="W3664" s="2">
        <v>9499776</v>
      </c>
      <c r="X3664" s="2">
        <v>202307</v>
      </c>
      <c r="Y3664" s="6">
        <v>45132</v>
      </c>
    </row>
    <row r="3665" spans="1:25" x14ac:dyDescent="0.2">
      <c r="A3665" s="2">
        <v>286843</v>
      </c>
      <c r="B3665" s="2">
        <v>20200015571</v>
      </c>
      <c r="C3665" s="2">
        <v>132</v>
      </c>
      <c r="D3665" s="2">
        <v>1059445435</v>
      </c>
      <c r="E3665" s="2" t="s">
        <v>24</v>
      </c>
      <c r="F3665" s="2">
        <v>20200306</v>
      </c>
      <c r="G3665" s="2">
        <v>20200306</v>
      </c>
      <c r="H3665" s="2">
        <v>20230725</v>
      </c>
      <c r="I3665" s="2">
        <v>71</v>
      </c>
      <c r="J3665" s="2">
        <v>56359</v>
      </c>
      <c r="K3665" s="2">
        <v>55</v>
      </c>
      <c r="L3665" s="2">
        <v>5</v>
      </c>
      <c r="M3665" s="2">
        <v>2</v>
      </c>
      <c r="N3665" s="2" t="s">
        <v>25</v>
      </c>
      <c r="O3665" s="2">
        <v>202306060710356</v>
      </c>
      <c r="P3665" s="2">
        <v>1</v>
      </c>
      <c r="Q3665" s="2" t="s">
        <v>2771</v>
      </c>
      <c r="R3665" s="2">
        <v>16733160</v>
      </c>
      <c r="S3665" s="2" t="s">
        <v>2505</v>
      </c>
      <c r="T3665" s="2">
        <v>250</v>
      </c>
      <c r="U3665" s="2" t="s">
        <v>28</v>
      </c>
      <c r="V3665" s="2">
        <v>71</v>
      </c>
      <c r="W3665" s="2">
        <v>9482399</v>
      </c>
      <c r="X3665" s="2">
        <v>202307</v>
      </c>
      <c r="Y3665" s="6">
        <v>45132</v>
      </c>
    </row>
    <row r="3666" spans="1:25" x14ac:dyDescent="0.2">
      <c r="A3666" s="2">
        <v>140092</v>
      </c>
      <c r="B3666" s="2">
        <v>20120032977</v>
      </c>
      <c r="C3666" s="2">
        <v>357</v>
      </c>
      <c r="D3666" s="2">
        <v>91152198</v>
      </c>
      <c r="E3666" s="2" t="s">
        <v>24</v>
      </c>
      <c r="F3666" s="2">
        <v>20120517</v>
      </c>
      <c r="G3666" s="2">
        <v>20120518</v>
      </c>
      <c r="H3666" s="2">
        <v>20230725</v>
      </c>
      <c r="I3666" s="2">
        <v>70</v>
      </c>
      <c r="J3666" s="2">
        <v>58230</v>
      </c>
      <c r="K3666" s="2">
        <v>25</v>
      </c>
      <c r="L3666" s="2">
        <v>5</v>
      </c>
      <c r="M3666" s="2">
        <v>2</v>
      </c>
      <c r="N3666" s="2" t="s">
        <v>25</v>
      </c>
      <c r="O3666" s="2">
        <v>202306028400065</v>
      </c>
      <c r="P3666" s="2">
        <v>1</v>
      </c>
      <c r="Q3666" s="2" t="s">
        <v>2772</v>
      </c>
      <c r="R3666" s="2">
        <v>91485878</v>
      </c>
      <c r="S3666" s="2" t="s">
        <v>2773</v>
      </c>
      <c r="T3666" s="2">
        <v>250</v>
      </c>
      <c r="U3666" s="2" t="s">
        <v>28</v>
      </c>
      <c r="V3666" s="2">
        <v>70</v>
      </c>
      <c r="W3666" s="2">
        <v>9477159</v>
      </c>
      <c r="X3666" s="2">
        <v>202307</v>
      </c>
      <c r="Y3666" s="6">
        <v>45132</v>
      </c>
    </row>
    <row r="3667" spans="1:25" x14ac:dyDescent="0.2">
      <c r="A3667" s="2">
        <v>140092</v>
      </c>
      <c r="B3667" s="2">
        <v>20120032977</v>
      </c>
      <c r="C3667" s="2">
        <v>358</v>
      </c>
      <c r="D3667" s="2">
        <v>91152198</v>
      </c>
      <c r="E3667" s="2" t="s">
        <v>24</v>
      </c>
      <c r="F3667" s="2">
        <v>20120517</v>
      </c>
      <c r="G3667" s="2">
        <v>20120518</v>
      </c>
      <c r="H3667" s="2">
        <v>20230725</v>
      </c>
      <c r="I3667" s="2">
        <v>70</v>
      </c>
      <c r="J3667" s="2">
        <v>58230</v>
      </c>
      <c r="K3667" s="2">
        <v>25</v>
      </c>
      <c r="L3667" s="2">
        <v>5</v>
      </c>
      <c r="M3667" s="2">
        <v>2</v>
      </c>
      <c r="N3667" s="2" t="s">
        <v>25</v>
      </c>
      <c r="O3667" s="2">
        <v>202306088400167</v>
      </c>
      <c r="P3667" s="2">
        <v>1</v>
      </c>
      <c r="Q3667" s="2" t="s">
        <v>2774</v>
      </c>
      <c r="R3667" s="2">
        <v>94307855</v>
      </c>
      <c r="S3667" s="2" t="s">
        <v>742</v>
      </c>
      <c r="T3667" s="2">
        <v>250</v>
      </c>
      <c r="U3667" s="2" t="s">
        <v>28</v>
      </c>
      <c r="V3667" s="2">
        <v>70</v>
      </c>
      <c r="W3667" s="2">
        <v>9482990</v>
      </c>
      <c r="X3667" s="2">
        <v>202307</v>
      </c>
      <c r="Y3667" s="6">
        <v>45132</v>
      </c>
    </row>
    <row r="3668" spans="1:25" x14ac:dyDescent="0.2">
      <c r="A3668" s="2">
        <v>153867</v>
      </c>
      <c r="B3668" s="2">
        <v>20120062229</v>
      </c>
      <c r="C3668" s="2">
        <v>454</v>
      </c>
      <c r="D3668" s="2">
        <v>79796489</v>
      </c>
      <c r="E3668" s="2" t="s">
        <v>24</v>
      </c>
      <c r="F3668" s="2">
        <v>20120914</v>
      </c>
      <c r="G3668" s="2">
        <v>20120914</v>
      </c>
      <c r="H3668" s="2">
        <v>20230725</v>
      </c>
      <c r="I3668" s="2">
        <v>78</v>
      </c>
      <c r="J3668" s="2">
        <v>66110</v>
      </c>
      <c r="K3668" s="2">
        <v>55</v>
      </c>
      <c r="L3668" s="2">
        <v>5</v>
      </c>
      <c r="M3668" s="2">
        <v>2</v>
      </c>
      <c r="N3668" s="2" t="s">
        <v>25</v>
      </c>
      <c r="O3668" s="2">
        <v>202205020702842</v>
      </c>
      <c r="P3668" s="2">
        <v>24</v>
      </c>
      <c r="Q3668" s="2" t="s">
        <v>2775</v>
      </c>
      <c r="R3668" s="2">
        <v>890107487</v>
      </c>
      <c r="S3668" s="2" t="s">
        <v>640</v>
      </c>
      <c r="T3668" s="2">
        <v>274</v>
      </c>
      <c r="U3668" s="2" t="s">
        <v>28</v>
      </c>
      <c r="V3668" s="2">
        <v>78</v>
      </c>
      <c r="W3668" s="2">
        <v>9479408</v>
      </c>
      <c r="X3668" s="2">
        <v>202307</v>
      </c>
      <c r="Y3668" s="6">
        <v>45132</v>
      </c>
    </row>
    <row r="3669" spans="1:25" x14ac:dyDescent="0.2">
      <c r="A3669" s="2">
        <v>106223</v>
      </c>
      <c r="B3669" s="2">
        <v>20190024886</v>
      </c>
      <c r="C3669" s="2">
        <v>119</v>
      </c>
      <c r="D3669" s="2">
        <v>87065147</v>
      </c>
      <c r="E3669" s="2" t="s">
        <v>24</v>
      </c>
      <c r="F3669" s="2">
        <v>20190409</v>
      </c>
      <c r="G3669" s="2">
        <v>20190411</v>
      </c>
      <c r="H3669" s="2">
        <v>20230725</v>
      </c>
      <c r="I3669" s="2">
        <v>71</v>
      </c>
      <c r="J3669" s="2">
        <v>66893</v>
      </c>
      <c r="K3669" s="2">
        <v>55</v>
      </c>
      <c r="L3669" s="2">
        <v>4</v>
      </c>
      <c r="M3669" s="2">
        <v>2</v>
      </c>
      <c r="N3669" s="2" t="s">
        <v>25</v>
      </c>
      <c r="O3669" s="2">
        <v>202307120710072</v>
      </c>
      <c r="P3669" s="2">
        <v>1</v>
      </c>
      <c r="Q3669" s="2" t="s">
        <v>2776</v>
      </c>
      <c r="R3669" s="2">
        <v>900694940</v>
      </c>
      <c r="S3669" s="2" t="s">
        <v>2519</v>
      </c>
      <c r="T3669" s="2">
        <v>250</v>
      </c>
      <c r="U3669" s="2" t="s">
        <v>28</v>
      </c>
      <c r="V3669" s="2">
        <v>71</v>
      </c>
      <c r="W3669" s="2">
        <v>9534095</v>
      </c>
      <c r="X3669" s="2">
        <v>202307</v>
      </c>
      <c r="Y3669" s="6">
        <v>45132</v>
      </c>
    </row>
    <row r="3670" spans="1:25" x14ac:dyDescent="0.2">
      <c r="A3670" s="2">
        <v>140092</v>
      </c>
      <c r="B3670" s="2">
        <v>20120032977</v>
      </c>
      <c r="C3670" s="2">
        <v>360</v>
      </c>
      <c r="D3670" s="2">
        <v>91152198</v>
      </c>
      <c r="E3670" s="2" t="s">
        <v>24</v>
      </c>
      <c r="F3670" s="2">
        <v>20120517</v>
      </c>
      <c r="G3670" s="2">
        <v>20120518</v>
      </c>
      <c r="H3670" s="2">
        <v>20230725</v>
      </c>
      <c r="I3670" s="2">
        <v>70</v>
      </c>
      <c r="J3670" s="2">
        <v>69780</v>
      </c>
      <c r="K3670" s="2">
        <v>25</v>
      </c>
      <c r="L3670" s="2">
        <v>5</v>
      </c>
      <c r="M3670" s="2">
        <v>2</v>
      </c>
      <c r="N3670" s="2" t="s">
        <v>25</v>
      </c>
      <c r="O3670" s="2">
        <v>202305078400054</v>
      </c>
      <c r="P3670" s="2">
        <v>1</v>
      </c>
      <c r="Q3670" s="2" t="s">
        <v>2777</v>
      </c>
      <c r="R3670" s="2">
        <v>91150695</v>
      </c>
      <c r="S3670" s="2" t="s">
        <v>2778</v>
      </c>
      <c r="T3670" s="2">
        <v>250</v>
      </c>
      <c r="U3670" s="2" t="s">
        <v>28</v>
      </c>
      <c r="V3670" s="2">
        <v>70</v>
      </c>
      <c r="W3670" s="2">
        <v>9498167</v>
      </c>
      <c r="X3670" s="2">
        <v>202307</v>
      </c>
      <c r="Y3670" s="6">
        <v>45132</v>
      </c>
    </row>
    <row r="3671" spans="1:25" x14ac:dyDescent="0.2">
      <c r="A3671" s="2">
        <v>230007</v>
      </c>
      <c r="B3671" s="2">
        <v>20190018399</v>
      </c>
      <c r="C3671" s="2">
        <v>193</v>
      </c>
      <c r="D3671" s="2">
        <v>77169792</v>
      </c>
      <c r="E3671" s="2" t="s">
        <v>24</v>
      </c>
      <c r="F3671" s="2">
        <v>20190316</v>
      </c>
      <c r="G3671" s="2">
        <v>20190319</v>
      </c>
      <c r="H3671" s="2">
        <v>20230725</v>
      </c>
      <c r="I3671" s="2">
        <v>70</v>
      </c>
      <c r="J3671" s="2">
        <v>70734</v>
      </c>
      <c r="K3671" s="2">
        <v>55</v>
      </c>
      <c r="L3671" s="2">
        <v>5</v>
      </c>
      <c r="M3671" s="2">
        <v>2</v>
      </c>
      <c r="N3671" s="2" t="s">
        <v>25</v>
      </c>
      <c r="O3671" s="2">
        <v>202306270780062</v>
      </c>
      <c r="P3671" s="2">
        <v>1</v>
      </c>
      <c r="Q3671" s="2">
        <v>749</v>
      </c>
      <c r="R3671" s="2">
        <v>34972045</v>
      </c>
      <c r="S3671" s="2" t="s">
        <v>2687</v>
      </c>
      <c r="T3671" s="2">
        <v>250</v>
      </c>
      <c r="U3671" s="2" t="s">
        <v>28</v>
      </c>
      <c r="V3671" s="2">
        <v>70</v>
      </c>
      <c r="W3671" s="2">
        <v>9482529</v>
      </c>
      <c r="X3671" s="2">
        <v>202307</v>
      </c>
      <c r="Y3671" s="6">
        <v>45132</v>
      </c>
    </row>
    <row r="3672" spans="1:25" x14ac:dyDescent="0.2">
      <c r="A3672" s="2">
        <v>106223</v>
      </c>
      <c r="B3672" s="2">
        <v>20190024886</v>
      </c>
      <c r="C3672" s="2">
        <v>115</v>
      </c>
      <c r="D3672" s="2">
        <v>87065147</v>
      </c>
      <c r="E3672" s="2" t="s">
        <v>24</v>
      </c>
      <c r="F3672" s="2">
        <v>20190409</v>
      </c>
      <c r="G3672" s="2">
        <v>20190411</v>
      </c>
      <c r="H3672" s="2">
        <v>20230725</v>
      </c>
      <c r="I3672" s="2">
        <v>71</v>
      </c>
      <c r="J3672" s="2">
        <v>83814</v>
      </c>
      <c r="K3672" s="2">
        <v>55</v>
      </c>
      <c r="L3672" s="2">
        <v>4</v>
      </c>
      <c r="M3672" s="2">
        <v>2</v>
      </c>
      <c r="N3672" s="2" t="s">
        <v>25</v>
      </c>
      <c r="O3672" s="2">
        <v>202305290710288</v>
      </c>
      <c r="P3672" s="2">
        <v>4</v>
      </c>
      <c r="Q3672" s="2" t="s">
        <v>2779</v>
      </c>
      <c r="R3672" s="2">
        <v>890303208</v>
      </c>
      <c r="S3672" s="2" t="s">
        <v>2450</v>
      </c>
      <c r="T3672" s="2">
        <v>272</v>
      </c>
      <c r="U3672" s="2" t="s">
        <v>28</v>
      </c>
      <c r="V3672" s="2">
        <v>71</v>
      </c>
      <c r="W3672" s="2">
        <v>9473220</v>
      </c>
      <c r="X3672" s="2">
        <v>202307</v>
      </c>
      <c r="Y3672" s="6">
        <v>45132</v>
      </c>
    </row>
    <row r="3673" spans="1:25" x14ac:dyDescent="0.2">
      <c r="A3673" s="2">
        <v>216472</v>
      </c>
      <c r="B3673" s="2">
        <v>20190005290</v>
      </c>
      <c r="C3673" s="2">
        <v>86</v>
      </c>
      <c r="D3673" s="2">
        <v>1130945777</v>
      </c>
      <c r="E3673" s="2" t="s">
        <v>24</v>
      </c>
      <c r="F3673" s="2">
        <v>20190120</v>
      </c>
      <c r="G3673" s="2">
        <v>20190125</v>
      </c>
      <c r="H3673" s="2">
        <v>20230725</v>
      </c>
      <c r="I3673" s="2">
        <v>79</v>
      </c>
      <c r="J3673" s="2">
        <v>89671</v>
      </c>
      <c r="K3673" s="2">
        <v>25</v>
      </c>
      <c r="L3673" s="2">
        <v>5</v>
      </c>
      <c r="M3673" s="2">
        <v>2</v>
      </c>
      <c r="N3673" s="2" t="s">
        <v>25</v>
      </c>
      <c r="O3673" s="2">
        <v>202306230710140</v>
      </c>
      <c r="P3673" s="2">
        <v>3</v>
      </c>
      <c r="Q3673" s="2" t="s">
        <v>2780</v>
      </c>
      <c r="R3673" s="2">
        <v>800212422</v>
      </c>
      <c r="S3673" s="2" t="s">
        <v>652</v>
      </c>
      <c r="T3673" s="2">
        <v>256</v>
      </c>
      <c r="U3673" s="2" t="s">
        <v>28</v>
      </c>
      <c r="V3673" s="2">
        <v>79</v>
      </c>
      <c r="W3673" s="2">
        <v>9477490</v>
      </c>
      <c r="X3673" s="2">
        <v>202307</v>
      </c>
      <c r="Y3673" s="6">
        <v>45132</v>
      </c>
    </row>
    <row r="3674" spans="1:25" x14ac:dyDescent="0.2">
      <c r="A3674" s="2">
        <v>108051</v>
      </c>
      <c r="B3674" s="2">
        <v>20130065214</v>
      </c>
      <c r="C3674" s="2">
        <v>93</v>
      </c>
      <c r="D3674" s="2">
        <v>94375995</v>
      </c>
      <c r="E3674" s="2" t="s">
        <v>24</v>
      </c>
      <c r="F3674" s="2">
        <v>20130924</v>
      </c>
      <c r="G3674" s="2">
        <v>20130927</v>
      </c>
      <c r="H3674" s="2">
        <v>20230725</v>
      </c>
      <c r="I3674" s="2">
        <v>70</v>
      </c>
      <c r="J3674" s="2">
        <v>91977</v>
      </c>
      <c r="K3674" s="2">
        <v>99</v>
      </c>
      <c r="L3674" s="2">
        <v>5</v>
      </c>
      <c r="M3674" s="2">
        <v>2</v>
      </c>
      <c r="N3674" s="2" t="s">
        <v>25</v>
      </c>
      <c r="O3674" s="2">
        <v>202306280710176</v>
      </c>
      <c r="P3674" s="2">
        <v>3</v>
      </c>
      <c r="Q3674" s="2" t="s">
        <v>2781</v>
      </c>
      <c r="R3674" s="2">
        <v>800212422</v>
      </c>
      <c r="S3674" s="2" t="s">
        <v>652</v>
      </c>
      <c r="T3674" s="2">
        <v>256</v>
      </c>
      <c r="U3674" s="2" t="s">
        <v>28</v>
      </c>
      <c r="V3674" s="2">
        <v>70</v>
      </c>
      <c r="W3674" s="2">
        <v>9483327</v>
      </c>
      <c r="X3674" s="2">
        <v>202307</v>
      </c>
      <c r="Y3674" s="6">
        <v>45132</v>
      </c>
    </row>
    <row r="3675" spans="1:25" x14ac:dyDescent="0.2">
      <c r="A3675" s="2">
        <v>129276</v>
      </c>
      <c r="B3675" s="2">
        <v>20190011928</v>
      </c>
      <c r="C3675" s="2">
        <v>242</v>
      </c>
      <c r="D3675" s="2">
        <v>79363133</v>
      </c>
      <c r="E3675" s="2" t="s">
        <v>24</v>
      </c>
      <c r="F3675" s="2">
        <v>20190221</v>
      </c>
      <c r="G3675" s="2">
        <v>20190221</v>
      </c>
      <c r="H3675" s="2">
        <v>20230725</v>
      </c>
      <c r="I3675" s="2">
        <v>70</v>
      </c>
      <c r="J3675" s="2">
        <v>100000</v>
      </c>
      <c r="K3675" s="2">
        <v>25</v>
      </c>
      <c r="L3675" s="2">
        <v>556</v>
      </c>
      <c r="M3675" s="2">
        <v>2</v>
      </c>
      <c r="N3675" s="2" t="s">
        <v>25</v>
      </c>
      <c r="O3675" s="2">
        <v>202306270700132</v>
      </c>
      <c r="P3675" s="2">
        <v>1</v>
      </c>
      <c r="Q3675" s="2">
        <v>79510</v>
      </c>
      <c r="R3675" s="2">
        <v>900448997</v>
      </c>
      <c r="S3675" s="2" t="s">
        <v>2782</v>
      </c>
      <c r="T3675" s="2">
        <v>250</v>
      </c>
      <c r="U3675" s="2" t="s">
        <v>28</v>
      </c>
      <c r="V3675" s="2">
        <v>70</v>
      </c>
      <c r="W3675" s="2">
        <v>9495359</v>
      </c>
      <c r="X3675" s="2">
        <v>202307</v>
      </c>
      <c r="Y3675" s="6">
        <v>45132</v>
      </c>
    </row>
    <row r="3676" spans="1:25" x14ac:dyDescent="0.2">
      <c r="A3676" s="2">
        <v>275185</v>
      </c>
      <c r="B3676" s="2">
        <v>20200032089</v>
      </c>
      <c r="C3676" s="2">
        <v>131</v>
      </c>
      <c r="D3676" s="2">
        <v>94325003</v>
      </c>
      <c r="E3676" s="2" t="s">
        <v>24</v>
      </c>
      <c r="F3676" s="2">
        <v>20200625</v>
      </c>
      <c r="G3676" s="2">
        <v>20200625</v>
      </c>
      <c r="H3676" s="2">
        <v>20230725</v>
      </c>
      <c r="I3676" s="2">
        <v>71</v>
      </c>
      <c r="J3676" s="2">
        <v>108813</v>
      </c>
      <c r="K3676" s="2">
        <v>25</v>
      </c>
      <c r="L3676" s="2">
        <v>5</v>
      </c>
      <c r="M3676" s="2">
        <v>2</v>
      </c>
      <c r="N3676" s="2" t="s">
        <v>25</v>
      </c>
      <c r="O3676" s="2">
        <v>202306090700622</v>
      </c>
      <c r="P3676" s="2">
        <v>4</v>
      </c>
      <c r="Q3676" s="2" t="s">
        <v>2783</v>
      </c>
      <c r="R3676" s="2">
        <v>890107487</v>
      </c>
      <c r="S3676" s="2" t="s">
        <v>640</v>
      </c>
      <c r="T3676" s="2">
        <v>272</v>
      </c>
      <c r="U3676" s="2" t="s">
        <v>28</v>
      </c>
      <c r="V3676" s="2">
        <v>71</v>
      </c>
      <c r="W3676" s="2">
        <v>9491869</v>
      </c>
      <c r="X3676" s="2">
        <v>202307</v>
      </c>
      <c r="Y3676" s="6">
        <v>45132</v>
      </c>
    </row>
    <row r="3677" spans="1:25" x14ac:dyDescent="0.2">
      <c r="A3677" s="2">
        <v>106223</v>
      </c>
      <c r="B3677" s="2">
        <v>20190024886</v>
      </c>
      <c r="C3677" s="2">
        <v>120</v>
      </c>
      <c r="D3677" s="2">
        <v>87065147</v>
      </c>
      <c r="E3677" s="2" t="s">
        <v>24</v>
      </c>
      <c r="F3677" s="2">
        <v>20190409</v>
      </c>
      <c r="G3677" s="2">
        <v>20190411</v>
      </c>
      <c r="H3677" s="2">
        <v>20230725</v>
      </c>
      <c r="I3677" s="2">
        <v>71</v>
      </c>
      <c r="J3677" s="2">
        <v>118562</v>
      </c>
      <c r="K3677" s="2">
        <v>55</v>
      </c>
      <c r="L3677" s="2">
        <v>4</v>
      </c>
      <c r="M3677" s="2">
        <v>2</v>
      </c>
      <c r="N3677" s="2" t="s">
        <v>25</v>
      </c>
      <c r="O3677" s="2">
        <v>202307190700050</v>
      </c>
      <c r="P3677" s="2">
        <v>4</v>
      </c>
      <c r="Q3677" s="2" t="s">
        <v>2784</v>
      </c>
      <c r="R3677" s="2">
        <v>900285194</v>
      </c>
      <c r="S3677" s="2" t="s">
        <v>2487</v>
      </c>
      <c r="T3677" s="2">
        <v>272</v>
      </c>
      <c r="U3677" s="2" t="s">
        <v>28</v>
      </c>
      <c r="V3677" s="2">
        <v>71</v>
      </c>
      <c r="W3677" s="2">
        <v>9533018</v>
      </c>
      <c r="X3677" s="2">
        <v>202307</v>
      </c>
      <c r="Y3677" s="6">
        <v>45132</v>
      </c>
    </row>
    <row r="3678" spans="1:25" x14ac:dyDescent="0.2">
      <c r="A3678" s="2">
        <v>9005082</v>
      </c>
      <c r="B3678" s="2">
        <v>20210049471</v>
      </c>
      <c r="C3678" s="2">
        <v>999</v>
      </c>
      <c r="D3678" s="2">
        <v>45490874</v>
      </c>
      <c r="E3678" s="2" t="s">
        <v>786</v>
      </c>
      <c r="F3678" s="2">
        <v>20201228</v>
      </c>
      <c r="G3678" s="2">
        <v>20210628</v>
      </c>
      <c r="H3678" s="2">
        <v>20230725</v>
      </c>
      <c r="I3678" s="2">
        <v>70</v>
      </c>
      <c r="J3678" s="2">
        <v>133729</v>
      </c>
      <c r="K3678" s="2">
        <v>0</v>
      </c>
      <c r="L3678" s="2">
        <v>0</v>
      </c>
      <c r="M3678" s="2">
        <v>2</v>
      </c>
      <c r="N3678" s="2" t="s">
        <v>25</v>
      </c>
      <c r="P3678" s="2">
        <v>14</v>
      </c>
      <c r="Q3678" s="2" t="s">
        <v>2785</v>
      </c>
      <c r="R3678" s="2">
        <v>900735104</v>
      </c>
      <c r="S3678" s="2" t="s">
        <v>2786</v>
      </c>
      <c r="T3678" s="2">
        <v>231</v>
      </c>
      <c r="U3678" s="2" t="s">
        <v>1111</v>
      </c>
      <c r="V3678" s="2">
        <v>79</v>
      </c>
      <c r="W3678" s="2">
        <v>9515825</v>
      </c>
      <c r="X3678" s="2">
        <v>202307</v>
      </c>
      <c r="Y3678" s="6">
        <v>45132</v>
      </c>
    </row>
    <row r="3679" spans="1:25" x14ac:dyDescent="0.2">
      <c r="A3679" s="2">
        <v>106223</v>
      </c>
      <c r="B3679" s="2">
        <v>20190024886</v>
      </c>
      <c r="C3679" s="2">
        <v>117</v>
      </c>
      <c r="D3679" s="2">
        <v>87065147</v>
      </c>
      <c r="E3679" s="2" t="s">
        <v>24</v>
      </c>
      <c r="F3679" s="2">
        <v>20190409</v>
      </c>
      <c r="G3679" s="2">
        <v>20190411</v>
      </c>
      <c r="H3679" s="2">
        <v>20230725</v>
      </c>
      <c r="I3679" s="2">
        <v>71</v>
      </c>
      <c r="J3679" s="2">
        <v>143883</v>
      </c>
      <c r="K3679" s="2">
        <v>55</v>
      </c>
      <c r="L3679" s="2">
        <v>4</v>
      </c>
      <c r="M3679" s="2">
        <v>2</v>
      </c>
      <c r="N3679" s="2" t="s">
        <v>25</v>
      </c>
      <c r="O3679" s="2">
        <v>202307180700431</v>
      </c>
      <c r="P3679" s="2">
        <v>32</v>
      </c>
      <c r="Q3679" s="2" t="s">
        <v>725</v>
      </c>
      <c r="R3679" s="2">
        <v>830081501</v>
      </c>
      <c r="S3679" s="2" t="s">
        <v>715</v>
      </c>
      <c r="T3679" s="2">
        <v>227</v>
      </c>
      <c r="U3679" s="2" t="s">
        <v>28</v>
      </c>
      <c r="V3679" s="2">
        <v>71</v>
      </c>
      <c r="W3679" s="2">
        <v>9516095</v>
      </c>
      <c r="X3679" s="2">
        <v>202307</v>
      </c>
      <c r="Y3679" s="6">
        <v>45132</v>
      </c>
    </row>
    <row r="3680" spans="1:25" x14ac:dyDescent="0.2">
      <c r="A3680" s="2">
        <v>265454</v>
      </c>
      <c r="B3680" s="2">
        <v>20190077188</v>
      </c>
      <c r="C3680" s="2">
        <v>69</v>
      </c>
      <c r="D3680" s="2">
        <v>6105581</v>
      </c>
      <c r="E3680" s="2" t="s">
        <v>24</v>
      </c>
      <c r="F3680" s="2">
        <v>20191026</v>
      </c>
      <c r="G3680" s="2">
        <v>20191026</v>
      </c>
      <c r="H3680" s="2">
        <v>20230725</v>
      </c>
      <c r="I3680" s="2">
        <v>80</v>
      </c>
      <c r="J3680" s="2">
        <v>148720</v>
      </c>
      <c r="K3680" s="2">
        <v>25</v>
      </c>
      <c r="L3680" s="2">
        <v>556</v>
      </c>
      <c r="M3680" s="2">
        <v>2</v>
      </c>
      <c r="N3680" s="2" t="s">
        <v>25</v>
      </c>
      <c r="O3680" s="2">
        <v>202306200710093</v>
      </c>
      <c r="P3680" s="2">
        <v>6</v>
      </c>
      <c r="Q3680" s="2" t="s">
        <v>2787</v>
      </c>
      <c r="R3680" s="2">
        <v>805025635</v>
      </c>
      <c r="S3680" s="2" t="s">
        <v>631</v>
      </c>
      <c r="T3680" s="2">
        <v>276</v>
      </c>
      <c r="U3680" s="2" t="s">
        <v>28</v>
      </c>
      <c r="V3680" s="2">
        <v>80</v>
      </c>
      <c r="W3680" s="2">
        <v>9505025</v>
      </c>
      <c r="X3680" s="2">
        <v>202307</v>
      </c>
      <c r="Y3680" s="6">
        <v>45132</v>
      </c>
    </row>
    <row r="3681" spans="1:25" x14ac:dyDescent="0.2">
      <c r="A3681" s="2">
        <v>286843</v>
      </c>
      <c r="B3681" s="2">
        <v>20200015571</v>
      </c>
      <c r="C3681" s="2">
        <v>134</v>
      </c>
      <c r="D3681" s="2">
        <v>1059445435</v>
      </c>
      <c r="E3681" s="2" t="s">
        <v>24</v>
      </c>
      <c r="F3681" s="2">
        <v>20200306</v>
      </c>
      <c r="G3681" s="2">
        <v>20200306</v>
      </c>
      <c r="H3681" s="2">
        <v>20230725</v>
      </c>
      <c r="I3681" s="2">
        <v>71</v>
      </c>
      <c r="J3681" s="2">
        <v>150000</v>
      </c>
      <c r="K3681" s="2">
        <v>55</v>
      </c>
      <c r="L3681" s="2">
        <v>5</v>
      </c>
      <c r="M3681" s="2">
        <v>2</v>
      </c>
      <c r="N3681" s="2" t="s">
        <v>25</v>
      </c>
      <c r="O3681" s="2">
        <v>202307070710037</v>
      </c>
      <c r="P3681" s="2">
        <v>6</v>
      </c>
      <c r="Q3681" s="2" t="s">
        <v>2788</v>
      </c>
      <c r="R3681" s="2">
        <v>901019849</v>
      </c>
      <c r="S3681" s="2" t="s">
        <v>2729</v>
      </c>
      <c r="T3681" s="2">
        <v>276</v>
      </c>
      <c r="U3681" s="2" t="s">
        <v>28</v>
      </c>
      <c r="V3681" s="2">
        <v>71</v>
      </c>
      <c r="W3681" s="2">
        <v>9529509</v>
      </c>
      <c r="X3681" s="2">
        <v>202307</v>
      </c>
      <c r="Y3681" s="6">
        <v>45132</v>
      </c>
    </row>
    <row r="3682" spans="1:25" x14ac:dyDescent="0.2">
      <c r="A3682" s="2">
        <v>275185</v>
      </c>
      <c r="B3682" s="2">
        <v>20200032089</v>
      </c>
      <c r="C3682" s="2">
        <v>132</v>
      </c>
      <c r="D3682" s="2">
        <v>94325003</v>
      </c>
      <c r="E3682" s="2" t="s">
        <v>24</v>
      </c>
      <c r="F3682" s="2">
        <v>20200625</v>
      </c>
      <c r="G3682" s="2">
        <v>20200625</v>
      </c>
      <c r="H3682" s="2">
        <v>20230725</v>
      </c>
      <c r="I3682" s="2">
        <v>71</v>
      </c>
      <c r="J3682" s="2">
        <v>155985</v>
      </c>
      <c r="K3682" s="2">
        <v>25</v>
      </c>
      <c r="L3682" s="2">
        <v>5</v>
      </c>
      <c r="M3682" s="2">
        <v>2</v>
      </c>
      <c r="N3682" s="2" t="s">
        <v>25</v>
      </c>
      <c r="O3682" s="2">
        <v>202307180700640</v>
      </c>
      <c r="P3682" s="2">
        <v>32</v>
      </c>
      <c r="Q3682" s="2" t="s">
        <v>725</v>
      </c>
      <c r="R3682" s="2">
        <v>830081501</v>
      </c>
      <c r="S3682" s="2" t="s">
        <v>715</v>
      </c>
      <c r="T3682" s="2">
        <v>227</v>
      </c>
      <c r="U3682" s="2" t="s">
        <v>28</v>
      </c>
      <c r="V3682" s="2">
        <v>71</v>
      </c>
      <c r="W3682" s="2">
        <v>9516212</v>
      </c>
      <c r="X3682" s="2">
        <v>202307</v>
      </c>
      <c r="Y3682" s="6">
        <v>45132</v>
      </c>
    </row>
    <row r="3683" spans="1:25" x14ac:dyDescent="0.2">
      <c r="A3683" s="2">
        <v>275185</v>
      </c>
      <c r="B3683" s="2">
        <v>20200032089</v>
      </c>
      <c r="C3683" s="2">
        <v>129</v>
      </c>
      <c r="D3683" s="2">
        <v>94325003</v>
      </c>
      <c r="E3683" s="2" t="s">
        <v>24</v>
      </c>
      <c r="F3683" s="2">
        <v>20200625</v>
      </c>
      <c r="G3683" s="2">
        <v>20200625</v>
      </c>
      <c r="H3683" s="2">
        <v>20230725</v>
      </c>
      <c r="I3683" s="2">
        <v>71</v>
      </c>
      <c r="J3683" s="2">
        <v>159000</v>
      </c>
      <c r="K3683" s="2">
        <v>25</v>
      </c>
      <c r="L3683" s="2">
        <v>5</v>
      </c>
      <c r="M3683" s="2">
        <v>2</v>
      </c>
      <c r="N3683" s="2" t="s">
        <v>25</v>
      </c>
      <c r="O3683" s="2">
        <v>202306090710057</v>
      </c>
      <c r="P3683" s="2">
        <v>6</v>
      </c>
      <c r="Q3683" s="2" t="s">
        <v>2789</v>
      </c>
      <c r="R3683" s="2">
        <v>900673755</v>
      </c>
      <c r="S3683" s="2" t="s">
        <v>2482</v>
      </c>
      <c r="T3683" s="2">
        <v>276</v>
      </c>
      <c r="U3683" s="2" t="s">
        <v>28</v>
      </c>
      <c r="V3683" s="2">
        <v>71</v>
      </c>
      <c r="W3683" s="2">
        <v>9508540</v>
      </c>
      <c r="X3683" s="2">
        <v>202307</v>
      </c>
      <c r="Y3683" s="6">
        <v>45132</v>
      </c>
    </row>
    <row r="3684" spans="1:25" x14ac:dyDescent="0.2">
      <c r="A3684" s="2">
        <v>129276</v>
      </c>
      <c r="B3684" s="2">
        <v>20190011928</v>
      </c>
      <c r="C3684" s="2">
        <v>245</v>
      </c>
      <c r="D3684" s="2">
        <v>79363133</v>
      </c>
      <c r="E3684" s="2" t="s">
        <v>24</v>
      </c>
      <c r="F3684" s="2">
        <v>20190221</v>
      </c>
      <c r="G3684" s="2">
        <v>20190221</v>
      </c>
      <c r="H3684" s="2">
        <v>20230725</v>
      </c>
      <c r="I3684" s="2">
        <v>70</v>
      </c>
      <c r="J3684" s="2">
        <v>200000</v>
      </c>
      <c r="K3684" s="2">
        <v>25</v>
      </c>
      <c r="L3684" s="2">
        <v>556</v>
      </c>
      <c r="M3684" s="2">
        <v>2</v>
      </c>
      <c r="N3684" s="2" t="s">
        <v>25</v>
      </c>
      <c r="O3684" s="2">
        <v>202305070704714</v>
      </c>
      <c r="P3684" s="2">
        <v>1</v>
      </c>
      <c r="Q3684" s="2">
        <v>76324</v>
      </c>
      <c r="R3684" s="2">
        <v>900448997</v>
      </c>
      <c r="S3684" s="2" t="s">
        <v>2782</v>
      </c>
      <c r="T3684" s="2">
        <v>250</v>
      </c>
      <c r="U3684" s="2" t="s">
        <v>28</v>
      </c>
      <c r="V3684" s="2">
        <v>70</v>
      </c>
      <c r="W3684" s="2">
        <v>9520092</v>
      </c>
      <c r="X3684" s="2">
        <v>202307</v>
      </c>
      <c r="Y3684" s="6">
        <v>45132</v>
      </c>
    </row>
    <row r="3685" spans="1:25" x14ac:dyDescent="0.2">
      <c r="A3685" s="2">
        <v>286843</v>
      </c>
      <c r="B3685" s="2">
        <v>20200015571</v>
      </c>
      <c r="C3685" s="2">
        <v>133</v>
      </c>
      <c r="D3685" s="2">
        <v>1059445435</v>
      </c>
      <c r="E3685" s="2" t="s">
        <v>24</v>
      </c>
      <c r="F3685" s="2">
        <v>20200306</v>
      </c>
      <c r="G3685" s="2">
        <v>20200306</v>
      </c>
      <c r="H3685" s="2">
        <v>20230725</v>
      </c>
      <c r="I3685" s="2">
        <v>71</v>
      </c>
      <c r="J3685" s="2">
        <v>225000</v>
      </c>
      <c r="K3685" s="2">
        <v>55</v>
      </c>
      <c r="L3685" s="2">
        <v>5</v>
      </c>
      <c r="M3685" s="2">
        <v>2</v>
      </c>
      <c r="N3685" s="2" t="s">
        <v>25</v>
      </c>
      <c r="O3685" s="2">
        <v>202307070710036</v>
      </c>
      <c r="P3685" s="2">
        <v>6</v>
      </c>
      <c r="Q3685" s="2" t="s">
        <v>2788</v>
      </c>
      <c r="R3685" s="2">
        <v>901019849</v>
      </c>
      <c r="S3685" s="2" t="s">
        <v>2729</v>
      </c>
      <c r="T3685" s="2">
        <v>276</v>
      </c>
      <c r="U3685" s="2" t="s">
        <v>28</v>
      </c>
      <c r="V3685" s="2">
        <v>71</v>
      </c>
      <c r="W3685" s="2">
        <v>9529508</v>
      </c>
      <c r="X3685" s="2">
        <v>202307</v>
      </c>
      <c r="Y3685" s="6">
        <v>45132</v>
      </c>
    </row>
    <row r="3686" spans="1:25" x14ac:dyDescent="0.2">
      <c r="A3686" s="2">
        <v>129276</v>
      </c>
      <c r="B3686" s="2">
        <v>20190011928</v>
      </c>
      <c r="C3686" s="2">
        <v>243</v>
      </c>
      <c r="D3686" s="2">
        <v>79363133</v>
      </c>
      <c r="E3686" s="2" t="s">
        <v>24</v>
      </c>
      <c r="F3686" s="2">
        <v>20190221</v>
      </c>
      <c r="G3686" s="2">
        <v>20190221</v>
      </c>
      <c r="H3686" s="2">
        <v>20230725</v>
      </c>
      <c r="I3686" s="2">
        <v>70</v>
      </c>
      <c r="J3686" s="2">
        <v>300000</v>
      </c>
      <c r="K3686" s="2">
        <v>25</v>
      </c>
      <c r="L3686" s="2">
        <v>556</v>
      </c>
      <c r="M3686" s="2">
        <v>2</v>
      </c>
      <c r="N3686" s="2" t="s">
        <v>25</v>
      </c>
      <c r="O3686" s="2">
        <v>202306270700148</v>
      </c>
      <c r="P3686" s="2">
        <v>1</v>
      </c>
      <c r="Q3686" s="2">
        <v>79510</v>
      </c>
      <c r="R3686" s="2">
        <v>900448997</v>
      </c>
      <c r="S3686" s="2" t="s">
        <v>2782</v>
      </c>
      <c r="T3686" s="2">
        <v>250</v>
      </c>
      <c r="U3686" s="2" t="s">
        <v>28</v>
      </c>
      <c r="V3686" s="2">
        <v>70</v>
      </c>
      <c r="W3686" s="2">
        <v>9495372</v>
      </c>
      <c r="X3686" s="2">
        <v>202307</v>
      </c>
      <c r="Y3686" s="6">
        <v>45132</v>
      </c>
    </row>
    <row r="3687" spans="1:25" x14ac:dyDescent="0.2">
      <c r="A3687" s="2">
        <v>106223</v>
      </c>
      <c r="B3687" s="2">
        <v>20190024886</v>
      </c>
      <c r="C3687" s="2">
        <v>116</v>
      </c>
      <c r="D3687" s="2">
        <v>87065147</v>
      </c>
      <c r="E3687" s="2" t="s">
        <v>24</v>
      </c>
      <c r="F3687" s="2">
        <v>20190409</v>
      </c>
      <c r="G3687" s="2">
        <v>20190411</v>
      </c>
      <c r="H3687" s="2">
        <v>20230725</v>
      </c>
      <c r="I3687" s="2">
        <v>71</v>
      </c>
      <c r="J3687" s="2">
        <v>302119</v>
      </c>
      <c r="K3687" s="2">
        <v>55</v>
      </c>
      <c r="L3687" s="2">
        <v>4</v>
      </c>
      <c r="M3687" s="2">
        <v>2</v>
      </c>
      <c r="N3687" s="2" t="s">
        <v>25</v>
      </c>
      <c r="O3687" s="2">
        <v>202307100710107</v>
      </c>
      <c r="P3687" s="2">
        <v>3</v>
      </c>
      <c r="Q3687" s="2" t="s">
        <v>2790</v>
      </c>
      <c r="R3687" s="2">
        <v>800223618</v>
      </c>
      <c r="S3687" s="2" t="s">
        <v>2625</v>
      </c>
      <c r="T3687" s="2">
        <v>256</v>
      </c>
      <c r="U3687" s="2" t="s">
        <v>28</v>
      </c>
      <c r="V3687" s="2">
        <v>71</v>
      </c>
      <c r="W3687" s="2">
        <v>9499057</v>
      </c>
      <c r="X3687" s="2">
        <v>202307</v>
      </c>
      <c r="Y3687" s="6">
        <v>45132</v>
      </c>
    </row>
    <row r="3688" spans="1:25" x14ac:dyDescent="0.2">
      <c r="A3688" s="2">
        <v>286843</v>
      </c>
      <c r="B3688" s="2">
        <v>20200015571</v>
      </c>
      <c r="C3688" s="2">
        <v>93</v>
      </c>
      <c r="D3688" s="2">
        <v>1059445435</v>
      </c>
      <c r="E3688" s="2" t="s">
        <v>24</v>
      </c>
      <c r="F3688" s="2">
        <v>20200306</v>
      </c>
      <c r="G3688" s="2">
        <v>20200306</v>
      </c>
      <c r="H3688" s="2">
        <v>20230725</v>
      </c>
      <c r="I3688" s="2">
        <v>71</v>
      </c>
      <c r="J3688" s="2">
        <v>380474</v>
      </c>
      <c r="K3688" s="2">
        <v>55</v>
      </c>
      <c r="L3688" s="2">
        <v>5</v>
      </c>
      <c r="M3688" s="2">
        <v>2</v>
      </c>
      <c r="N3688" s="2" t="s">
        <v>25</v>
      </c>
      <c r="O3688" s="2">
        <v>202206140700204</v>
      </c>
      <c r="P3688" s="2">
        <v>24</v>
      </c>
      <c r="Q3688" s="2">
        <v>9801269400</v>
      </c>
      <c r="R3688" s="2">
        <v>890107487</v>
      </c>
      <c r="S3688" s="2" t="s">
        <v>640</v>
      </c>
      <c r="T3688" s="2">
        <v>274</v>
      </c>
      <c r="U3688" s="2" t="s">
        <v>28</v>
      </c>
      <c r="V3688" s="2">
        <v>71</v>
      </c>
      <c r="W3688" s="2">
        <v>9475585</v>
      </c>
      <c r="X3688" s="2">
        <v>202307</v>
      </c>
      <c r="Y3688" s="6">
        <v>45132</v>
      </c>
    </row>
    <row r="3689" spans="1:25" x14ac:dyDescent="0.2">
      <c r="A3689" s="2">
        <v>108051</v>
      </c>
      <c r="B3689" s="2">
        <v>20180020362</v>
      </c>
      <c r="C3689" s="2">
        <v>86</v>
      </c>
      <c r="D3689" s="2">
        <v>93345129</v>
      </c>
      <c r="E3689" s="2" t="s">
        <v>24</v>
      </c>
      <c r="F3689" s="2">
        <v>20180314</v>
      </c>
      <c r="G3689" s="2">
        <v>20180316</v>
      </c>
      <c r="H3689" s="2">
        <v>20230725</v>
      </c>
      <c r="I3689" s="2">
        <v>70</v>
      </c>
      <c r="J3689" s="2">
        <v>420453</v>
      </c>
      <c r="K3689" s="2">
        <v>25</v>
      </c>
      <c r="L3689" s="2">
        <v>5</v>
      </c>
      <c r="M3689" s="2">
        <v>2</v>
      </c>
      <c r="N3689" s="2" t="s">
        <v>25</v>
      </c>
      <c r="O3689" s="2">
        <v>202306300710216</v>
      </c>
      <c r="P3689" s="2">
        <v>4</v>
      </c>
      <c r="Q3689" s="2" t="s">
        <v>2791</v>
      </c>
      <c r="R3689" s="2">
        <v>890303208</v>
      </c>
      <c r="S3689" s="2" t="s">
        <v>2450</v>
      </c>
      <c r="T3689" s="2">
        <v>272</v>
      </c>
      <c r="U3689" s="2" t="s">
        <v>28</v>
      </c>
      <c r="V3689" s="2">
        <v>70</v>
      </c>
      <c r="W3689" s="2">
        <v>9488934</v>
      </c>
      <c r="X3689" s="2">
        <v>202307</v>
      </c>
      <c r="Y3689" s="6">
        <v>45132</v>
      </c>
    </row>
    <row r="3690" spans="1:25" x14ac:dyDescent="0.2">
      <c r="A3690" s="2">
        <v>150199</v>
      </c>
      <c r="B3690" s="2">
        <v>20160006337</v>
      </c>
      <c r="C3690" s="2">
        <v>68</v>
      </c>
      <c r="D3690" s="2">
        <v>5207101</v>
      </c>
      <c r="E3690" s="2" t="s">
        <v>24</v>
      </c>
      <c r="F3690" s="2">
        <v>20160126</v>
      </c>
      <c r="G3690" s="2">
        <v>20160127</v>
      </c>
      <c r="H3690" s="2">
        <v>20230725</v>
      </c>
      <c r="I3690" s="2">
        <v>70</v>
      </c>
      <c r="J3690" s="2">
        <v>747450</v>
      </c>
      <c r="K3690" s="2">
        <v>55</v>
      </c>
      <c r="L3690" s="2">
        <v>6</v>
      </c>
      <c r="M3690" s="2">
        <v>2</v>
      </c>
      <c r="N3690" s="2" t="s">
        <v>25</v>
      </c>
      <c r="O3690" s="2">
        <v>202307170710068</v>
      </c>
      <c r="P3690" s="2">
        <v>4</v>
      </c>
      <c r="Q3690" s="2" t="s">
        <v>2792</v>
      </c>
      <c r="R3690" s="2">
        <v>805026262</v>
      </c>
      <c r="S3690" s="2" t="s">
        <v>2452</v>
      </c>
      <c r="T3690" s="2">
        <v>272</v>
      </c>
      <c r="U3690" s="2" t="s">
        <v>28</v>
      </c>
      <c r="V3690" s="2">
        <v>70</v>
      </c>
      <c r="W3690" s="2">
        <v>9530362</v>
      </c>
      <c r="X3690" s="2">
        <v>202307</v>
      </c>
      <c r="Y3690" s="6">
        <v>45132</v>
      </c>
    </row>
    <row r="3691" spans="1:25" x14ac:dyDescent="0.2">
      <c r="A3691" s="2">
        <v>265454</v>
      </c>
      <c r="B3691" s="2">
        <v>20190077188</v>
      </c>
      <c r="C3691" s="2">
        <v>68</v>
      </c>
      <c r="D3691" s="2">
        <v>6105581</v>
      </c>
      <c r="E3691" s="2" t="s">
        <v>24</v>
      </c>
      <c r="F3691" s="2">
        <v>20191026</v>
      </c>
      <c r="G3691" s="2">
        <v>20191026</v>
      </c>
      <c r="H3691" s="2">
        <v>20230725</v>
      </c>
      <c r="I3691" s="2">
        <v>80</v>
      </c>
      <c r="J3691" s="2">
        <v>2624056</v>
      </c>
      <c r="K3691" s="2">
        <v>25</v>
      </c>
      <c r="L3691" s="2">
        <v>556</v>
      </c>
      <c r="M3691" s="2">
        <v>2</v>
      </c>
      <c r="N3691" s="2" t="s">
        <v>25</v>
      </c>
      <c r="O3691" s="2">
        <v>202306150710041</v>
      </c>
      <c r="P3691" s="2">
        <v>27</v>
      </c>
      <c r="Q3691" s="2" t="s">
        <v>2793</v>
      </c>
      <c r="R3691" s="2">
        <v>805026666</v>
      </c>
      <c r="S3691" s="2" t="s">
        <v>2794</v>
      </c>
      <c r="T3691" s="2">
        <v>282</v>
      </c>
      <c r="U3691" s="2" t="s">
        <v>28</v>
      </c>
      <c r="V3691" s="2">
        <v>80</v>
      </c>
      <c r="W3691" s="2">
        <v>9505111</v>
      </c>
      <c r="X3691" s="2">
        <v>202307</v>
      </c>
      <c r="Y3691" s="6">
        <v>45132</v>
      </c>
    </row>
    <row r="3692" spans="1:25" x14ac:dyDescent="0.2">
      <c r="A3692" s="2">
        <v>174653</v>
      </c>
      <c r="B3692" s="2">
        <v>20130051056</v>
      </c>
      <c r="C3692" s="2">
        <v>999</v>
      </c>
      <c r="D3692" s="2">
        <v>37924795</v>
      </c>
      <c r="E3692" s="2" t="s">
        <v>786</v>
      </c>
      <c r="F3692" s="2">
        <v>20130730</v>
      </c>
      <c r="G3692" s="2">
        <v>20130802</v>
      </c>
      <c r="H3692" s="2">
        <v>20230825</v>
      </c>
      <c r="I3692" s="2">
        <v>70</v>
      </c>
      <c r="J3692" s="2">
        <v>-10270</v>
      </c>
      <c r="K3692" s="2">
        <v>25</v>
      </c>
      <c r="L3692" s="2">
        <v>5</v>
      </c>
      <c r="M3692" s="2">
        <v>2</v>
      </c>
      <c r="N3692" s="2" t="s">
        <v>25</v>
      </c>
      <c r="P3692" s="2">
        <v>1</v>
      </c>
      <c r="Q3692" s="2" t="s">
        <v>2412</v>
      </c>
      <c r="R3692" s="2">
        <v>901251237</v>
      </c>
      <c r="S3692" s="2" t="s">
        <v>736</v>
      </c>
      <c r="U3692" s="2" t="s">
        <v>28</v>
      </c>
      <c r="V3692" s="2">
        <v>70</v>
      </c>
      <c r="W3692" s="2">
        <v>8570808</v>
      </c>
      <c r="X3692" s="2">
        <v>202308</v>
      </c>
      <c r="Y3692" s="6">
        <v>45163</v>
      </c>
    </row>
    <row r="3693" spans="1:25" x14ac:dyDescent="0.2">
      <c r="A3693" s="2">
        <v>80032454</v>
      </c>
      <c r="B3693" s="2">
        <v>20200025282</v>
      </c>
      <c r="C3693" s="2">
        <v>156</v>
      </c>
      <c r="D3693" s="2">
        <v>6097102</v>
      </c>
      <c r="E3693" s="2" t="s">
        <v>24</v>
      </c>
      <c r="F3693" s="2">
        <v>20200518</v>
      </c>
      <c r="G3693" s="2">
        <v>20200519</v>
      </c>
      <c r="H3693" s="2">
        <v>20230825</v>
      </c>
      <c r="I3693" s="2">
        <v>71</v>
      </c>
      <c r="J3693" s="2">
        <v>25300</v>
      </c>
      <c r="K3693" s="2">
        <v>10</v>
      </c>
      <c r="L3693" s="2">
        <v>6</v>
      </c>
      <c r="M3693" s="2">
        <v>2</v>
      </c>
      <c r="N3693" s="2" t="s">
        <v>25</v>
      </c>
      <c r="O3693" s="2">
        <v>202305140700713</v>
      </c>
      <c r="P3693" s="2">
        <v>4</v>
      </c>
      <c r="Q3693" s="2">
        <v>9801494559</v>
      </c>
      <c r="R3693" s="2">
        <v>890107487</v>
      </c>
      <c r="S3693" s="2" t="s">
        <v>640</v>
      </c>
      <c r="T3693" s="2">
        <v>272</v>
      </c>
      <c r="U3693" s="2" t="s">
        <v>28</v>
      </c>
      <c r="V3693" s="2">
        <v>71</v>
      </c>
      <c r="W3693" s="2">
        <v>9582547</v>
      </c>
      <c r="X3693" s="2">
        <v>202308</v>
      </c>
      <c r="Y3693" s="6">
        <v>45163</v>
      </c>
    </row>
    <row r="3694" spans="1:25" x14ac:dyDescent="0.2">
      <c r="A3694" s="2">
        <v>112352</v>
      </c>
      <c r="B3694" s="2">
        <v>20060035993</v>
      </c>
      <c r="C3694" s="2">
        <v>125</v>
      </c>
      <c r="D3694" s="2">
        <v>79209644</v>
      </c>
      <c r="E3694" s="2" t="s">
        <v>24</v>
      </c>
      <c r="F3694" s="2">
        <v>20060705</v>
      </c>
      <c r="G3694" s="2">
        <v>20060706</v>
      </c>
      <c r="H3694" s="2">
        <v>20230825</v>
      </c>
      <c r="I3694" s="2">
        <v>71</v>
      </c>
      <c r="J3694" s="2">
        <v>28000</v>
      </c>
      <c r="K3694" s="2">
        <v>99</v>
      </c>
      <c r="L3694" s="2">
        <v>5</v>
      </c>
      <c r="M3694" s="2">
        <v>2</v>
      </c>
      <c r="N3694" s="2" t="s">
        <v>25</v>
      </c>
      <c r="O3694" s="2">
        <v>202305140700865</v>
      </c>
      <c r="P3694" s="2">
        <v>4</v>
      </c>
      <c r="Q3694" s="2">
        <v>9801494570</v>
      </c>
      <c r="R3694" s="2">
        <v>890107487</v>
      </c>
      <c r="S3694" s="2" t="s">
        <v>640</v>
      </c>
      <c r="T3694" s="2">
        <v>272</v>
      </c>
      <c r="U3694" s="2" t="s">
        <v>28</v>
      </c>
      <c r="V3694" s="2">
        <v>71</v>
      </c>
      <c r="W3694" s="2">
        <v>9582661</v>
      </c>
      <c r="X3694" s="2">
        <v>202308</v>
      </c>
      <c r="Y3694" s="6">
        <v>45163</v>
      </c>
    </row>
    <row r="3695" spans="1:25" x14ac:dyDescent="0.2">
      <c r="A3695" s="2">
        <v>216472</v>
      </c>
      <c r="B3695" s="2">
        <v>20190005290</v>
      </c>
      <c r="C3695" s="2">
        <v>89</v>
      </c>
      <c r="D3695" s="2">
        <v>1130945777</v>
      </c>
      <c r="E3695" s="2" t="s">
        <v>24</v>
      </c>
      <c r="F3695" s="2">
        <v>20190120</v>
      </c>
      <c r="G3695" s="2">
        <v>20190125</v>
      </c>
      <c r="H3695" s="2">
        <v>20230825</v>
      </c>
      <c r="I3695" s="2">
        <v>79</v>
      </c>
      <c r="J3695" s="2">
        <v>29650</v>
      </c>
      <c r="K3695" s="2">
        <v>25</v>
      </c>
      <c r="L3695" s="2">
        <v>5</v>
      </c>
      <c r="M3695" s="2">
        <v>2</v>
      </c>
      <c r="N3695" s="2" t="s">
        <v>25</v>
      </c>
      <c r="O3695" s="2">
        <v>202305140702207</v>
      </c>
      <c r="P3695" s="2">
        <v>4</v>
      </c>
      <c r="Q3695" s="2">
        <v>9801494350</v>
      </c>
      <c r="R3695" s="2">
        <v>890107487</v>
      </c>
      <c r="S3695" s="2" t="s">
        <v>640</v>
      </c>
      <c r="T3695" s="2">
        <v>272</v>
      </c>
      <c r="U3695" s="2" t="s">
        <v>28</v>
      </c>
      <c r="V3695" s="2">
        <v>79</v>
      </c>
      <c r="W3695" s="2">
        <v>9581341</v>
      </c>
      <c r="X3695" s="2">
        <v>202308</v>
      </c>
      <c r="Y3695" s="6">
        <v>45163</v>
      </c>
    </row>
    <row r="3696" spans="1:25" x14ac:dyDescent="0.2">
      <c r="A3696" s="2">
        <v>216472</v>
      </c>
      <c r="B3696" s="2">
        <v>20190005290</v>
      </c>
      <c r="C3696" s="2">
        <v>88</v>
      </c>
      <c r="D3696" s="2">
        <v>1130945777</v>
      </c>
      <c r="E3696" s="2" t="s">
        <v>24</v>
      </c>
      <c r="F3696" s="2">
        <v>20190120</v>
      </c>
      <c r="G3696" s="2">
        <v>20190125</v>
      </c>
      <c r="H3696" s="2">
        <v>20230825</v>
      </c>
      <c r="I3696" s="2">
        <v>79</v>
      </c>
      <c r="J3696" s="2">
        <v>30393</v>
      </c>
      <c r="K3696" s="2">
        <v>25</v>
      </c>
      <c r="L3696" s="2">
        <v>5</v>
      </c>
      <c r="M3696" s="2">
        <v>2</v>
      </c>
      <c r="N3696" s="2" t="s">
        <v>25</v>
      </c>
      <c r="O3696" s="2">
        <v>202306050710027</v>
      </c>
      <c r="P3696" s="2">
        <v>2</v>
      </c>
      <c r="Q3696" s="2" t="s">
        <v>2795</v>
      </c>
      <c r="R3696" s="2">
        <v>800087565</v>
      </c>
      <c r="S3696" s="2" t="s">
        <v>650</v>
      </c>
      <c r="T3696" s="2">
        <v>254</v>
      </c>
      <c r="U3696" s="2" t="s">
        <v>28</v>
      </c>
      <c r="V3696" s="2">
        <v>79</v>
      </c>
      <c r="W3696" s="2">
        <v>9550164</v>
      </c>
      <c r="X3696" s="2">
        <v>202308</v>
      </c>
      <c r="Y3696" s="6">
        <v>45163</v>
      </c>
    </row>
    <row r="3697" spans="1:25" x14ac:dyDescent="0.2">
      <c r="A3697" s="2">
        <v>230007</v>
      </c>
      <c r="B3697" s="2">
        <v>20190018399</v>
      </c>
      <c r="C3697" s="2">
        <v>999</v>
      </c>
      <c r="D3697" s="2">
        <v>77169792</v>
      </c>
      <c r="E3697" s="2" t="s">
        <v>24</v>
      </c>
      <c r="F3697" s="2">
        <v>20190316</v>
      </c>
      <c r="G3697" s="2">
        <v>20190319</v>
      </c>
      <c r="H3697" s="2">
        <v>20230825</v>
      </c>
      <c r="I3697" s="2">
        <v>78</v>
      </c>
      <c r="J3697" s="2">
        <v>30522</v>
      </c>
      <c r="K3697" s="2">
        <v>55</v>
      </c>
      <c r="L3697" s="2">
        <v>5</v>
      </c>
      <c r="M3697" s="2">
        <v>2</v>
      </c>
      <c r="N3697" s="2" t="s">
        <v>25</v>
      </c>
      <c r="P3697" s="2">
        <v>1</v>
      </c>
      <c r="Q3697" s="2" t="s">
        <v>2750</v>
      </c>
      <c r="R3697" s="2">
        <v>824001252</v>
      </c>
      <c r="S3697" s="2" t="s">
        <v>2659</v>
      </c>
      <c r="U3697" s="2" t="s">
        <v>28</v>
      </c>
      <c r="V3697" s="2">
        <v>70</v>
      </c>
      <c r="W3697" s="2">
        <v>8243145</v>
      </c>
      <c r="X3697" s="2">
        <v>202308</v>
      </c>
      <c r="Y3697" s="6">
        <v>45163</v>
      </c>
    </row>
    <row r="3698" spans="1:25" x14ac:dyDescent="0.2">
      <c r="A3698" s="2">
        <v>265454</v>
      </c>
      <c r="B3698" s="2">
        <v>20190077188</v>
      </c>
      <c r="C3698" s="2">
        <v>73</v>
      </c>
      <c r="D3698" s="2">
        <v>6105581</v>
      </c>
      <c r="E3698" s="2" t="s">
        <v>24</v>
      </c>
      <c r="F3698" s="2">
        <v>20191026</v>
      </c>
      <c r="G3698" s="2">
        <v>20191026</v>
      </c>
      <c r="H3698" s="2">
        <v>20230825</v>
      </c>
      <c r="I3698" s="2">
        <v>80</v>
      </c>
      <c r="J3698" s="2">
        <v>36275</v>
      </c>
      <c r="K3698" s="2">
        <v>25</v>
      </c>
      <c r="L3698" s="2">
        <v>556</v>
      </c>
      <c r="M3698" s="2">
        <v>2</v>
      </c>
      <c r="N3698" s="2" t="s">
        <v>25</v>
      </c>
      <c r="O3698" s="2">
        <v>202307260710040</v>
      </c>
      <c r="P3698" s="2">
        <v>1</v>
      </c>
      <c r="Q3698" s="2" t="s">
        <v>2796</v>
      </c>
      <c r="R3698" s="2">
        <v>805025635</v>
      </c>
      <c r="S3698" s="2" t="s">
        <v>631</v>
      </c>
      <c r="T3698" s="2">
        <v>250</v>
      </c>
      <c r="U3698" s="2" t="s">
        <v>28</v>
      </c>
      <c r="V3698" s="2">
        <v>80</v>
      </c>
      <c r="W3698" s="2">
        <v>9541282</v>
      </c>
      <c r="X3698" s="2">
        <v>202308</v>
      </c>
      <c r="Y3698" s="6">
        <v>45163</v>
      </c>
    </row>
    <row r="3699" spans="1:25" x14ac:dyDescent="0.2">
      <c r="A3699" s="2">
        <v>265454</v>
      </c>
      <c r="B3699" s="2">
        <v>20190077188</v>
      </c>
      <c r="C3699" s="2">
        <v>75</v>
      </c>
      <c r="D3699" s="2">
        <v>6105581</v>
      </c>
      <c r="E3699" s="2" t="s">
        <v>24</v>
      </c>
      <c r="F3699" s="2">
        <v>20191026</v>
      </c>
      <c r="G3699" s="2">
        <v>20191026</v>
      </c>
      <c r="H3699" s="2">
        <v>20230825</v>
      </c>
      <c r="I3699" s="2">
        <v>80</v>
      </c>
      <c r="J3699" s="2">
        <v>36275</v>
      </c>
      <c r="K3699" s="2">
        <v>25</v>
      </c>
      <c r="L3699" s="2">
        <v>556</v>
      </c>
      <c r="M3699" s="2">
        <v>2</v>
      </c>
      <c r="N3699" s="2" t="s">
        <v>25</v>
      </c>
      <c r="O3699" s="2">
        <v>202308190710011</v>
      </c>
      <c r="P3699" s="2">
        <v>1</v>
      </c>
      <c r="Q3699" s="2" t="s">
        <v>2797</v>
      </c>
      <c r="R3699" s="2">
        <v>805025635</v>
      </c>
      <c r="S3699" s="2" t="s">
        <v>631</v>
      </c>
      <c r="T3699" s="2">
        <v>250</v>
      </c>
      <c r="U3699" s="2" t="s">
        <v>28</v>
      </c>
      <c r="V3699" s="2">
        <v>80</v>
      </c>
      <c r="W3699" s="2">
        <v>9588833</v>
      </c>
      <c r="X3699" s="2">
        <v>202308</v>
      </c>
      <c r="Y3699" s="6">
        <v>45163</v>
      </c>
    </row>
    <row r="3700" spans="1:25" x14ac:dyDescent="0.2">
      <c r="A3700" s="2">
        <v>275185</v>
      </c>
      <c r="B3700" s="2">
        <v>20200032089</v>
      </c>
      <c r="C3700" s="2">
        <v>136</v>
      </c>
      <c r="D3700" s="2">
        <v>94325003</v>
      </c>
      <c r="E3700" s="2" t="s">
        <v>24</v>
      </c>
      <c r="F3700" s="2">
        <v>20200625</v>
      </c>
      <c r="G3700" s="2">
        <v>20200625</v>
      </c>
      <c r="H3700" s="2">
        <v>20230825</v>
      </c>
      <c r="I3700" s="2">
        <v>71</v>
      </c>
      <c r="J3700" s="2">
        <v>36275</v>
      </c>
      <c r="K3700" s="2">
        <v>25</v>
      </c>
      <c r="L3700" s="2">
        <v>5</v>
      </c>
      <c r="M3700" s="2">
        <v>2</v>
      </c>
      <c r="N3700" s="2" t="s">
        <v>25</v>
      </c>
      <c r="O3700" s="2">
        <v>202307260710048</v>
      </c>
      <c r="P3700" s="2">
        <v>1</v>
      </c>
      <c r="Q3700" s="2" t="s">
        <v>2798</v>
      </c>
      <c r="R3700" s="2">
        <v>805025635</v>
      </c>
      <c r="S3700" s="2" t="s">
        <v>631</v>
      </c>
      <c r="T3700" s="2">
        <v>250</v>
      </c>
      <c r="U3700" s="2" t="s">
        <v>28</v>
      </c>
      <c r="V3700" s="2">
        <v>71</v>
      </c>
      <c r="W3700" s="2">
        <v>9541289</v>
      </c>
      <c r="X3700" s="2">
        <v>202308</v>
      </c>
      <c r="Y3700" s="6">
        <v>45163</v>
      </c>
    </row>
    <row r="3701" spans="1:25" x14ac:dyDescent="0.2">
      <c r="A3701" s="2">
        <v>286843</v>
      </c>
      <c r="B3701" s="2">
        <v>20200015571</v>
      </c>
      <c r="C3701" s="2">
        <v>136</v>
      </c>
      <c r="D3701" s="2">
        <v>1059445435</v>
      </c>
      <c r="E3701" s="2" t="s">
        <v>24</v>
      </c>
      <c r="F3701" s="2">
        <v>20200306</v>
      </c>
      <c r="G3701" s="2">
        <v>20200306</v>
      </c>
      <c r="H3701" s="2">
        <v>20230825</v>
      </c>
      <c r="I3701" s="2">
        <v>71</v>
      </c>
      <c r="J3701" s="2">
        <v>36275</v>
      </c>
      <c r="K3701" s="2">
        <v>55</v>
      </c>
      <c r="L3701" s="2">
        <v>5</v>
      </c>
      <c r="M3701" s="2">
        <v>2</v>
      </c>
      <c r="N3701" s="2" t="s">
        <v>25</v>
      </c>
      <c r="O3701" s="2">
        <v>202308120710039</v>
      </c>
      <c r="P3701" s="2">
        <v>1</v>
      </c>
      <c r="Q3701" s="2" t="s">
        <v>2799</v>
      </c>
      <c r="R3701" s="2">
        <v>805025635</v>
      </c>
      <c r="S3701" s="2" t="s">
        <v>631</v>
      </c>
      <c r="T3701" s="2">
        <v>250</v>
      </c>
      <c r="U3701" s="2" t="s">
        <v>28</v>
      </c>
      <c r="V3701" s="2">
        <v>71</v>
      </c>
      <c r="W3701" s="2">
        <v>9574233</v>
      </c>
      <c r="X3701" s="2">
        <v>202308</v>
      </c>
      <c r="Y3701" s="6">
        <v>45163</v>
      </c>
    </row>
    <row r="3702" spans="1:25" x14ac:dyDescent="0.2">
      <c r="A3702" s="2">
        <v>230007</v>
      </c>
      <c r="B3702" s="2">
        <v>20190018399</v>
      </c>
      <c r="C3702" s="2">
        <v>195</v>
      </c>
      <c r="D3702" s="2">
        <v>77169792</v>
      </c>
      <c r="E3702" s="2" t="s">
        <v>24</v>
      </c>
      <c r="F3702" s="2">
        <v>20190316</v>
      </c>
      <c r="G3702" s="2">
        <v>20190319</v>
      </c>
      <c r="H3702" s="2">
        <v>20230825</v>
      </c>
      <c r="I3702" s="2">
        <v>70</v>
      </c>
      <c r="J3702" s="2">
        <v>39818</v>
      </c>
      <c r="K3702" s="2">
        <v>55</v>
      </c>
      <c r="L3702" s="2">
        <v>5</v>
      </c>
      <c r="M3702" s="2">
        <v>2</v>
      </c>
      <c r="N3702" s="2" t="s">
        <v>25</v>
      </c>
      <c r="O3702" s="2">
        <v>202307100780105</v>
      </c>
      <c r="P3702" s="2">
        <v>1</v>
      </c>
      <c r="Q3702" s="2" t="s">
        <v>2800</v>
      </c>
      <c r="R3702" s="2">
        <v>900698189</v>
      </c>
      <c r="S3702" s="2" t="s">
        <v>2801</v>
      </c>
      <c r="T3702" s="2">
        <v>250</v>
      </c>
      <c r="U3702" s="2" t="s">
        <v>28</v>
      </c>
      <c r="V3702" s="2">
        <v>70</v>
      </c>
      <c r="W3702" s="2">
        <v>9547564</v>
      </c>
      <c r="X3702" s="2">
        <v>202308</v>
      </c>
      <c r="Y3702" s="6">
        <v>45163</v>
      </c>
    </row>
    <row r="3703" spans="1:25" x14ac:dyDescent="0.2">
      <c r="A3703" s="2">
        <v>265454</v>
      </c>
      <c r="B3703" s="2">
        <v>20190077188</v>
      </c>
      <c r="C3703" s="2">
        <v>74</v>
      </c>
      <c r="D3703" s="2">
        <v>6105581</v>
      </c>
      <c r="E3703" s="2" t="s">
        <v>24</v>
      </c>
      <c r="F3703" s="2">
        <v>20191026</v>
      </c>
      <c r="G3703" s="2">
        <v>20191026</v>
      </c>
      <c r="H3703" s="2">
        <v>20230825</v>
      </c>
      <c r="I3703" s="2">
        <v>80</v>
      </c>
      <c r="J3703" s="2">
        <v>40129</v>
      </c>
      <c r="K3703" s="2">
        <v>25</v>
      </c>
      <c r="L3703" s="2">
        <v>556</v>
      </c>
      <c r="M3703" s="2">
        <v>2</v>
      </c>
      <c r="N3703" s="2" t="s">
        <v>25</v>
      </c>
      <c r="O3703" s="2">
        <v>202308120710073</v>
      </c>
      <c r="P3703" s="2">
        <v>1</v>
      </c>
      <c r="Q3703" s="2" t="s">
        <v>2802</v>
      </c>
      <c r="R3703" s="2">
        <v>805025635</v>
      </c>
      <c r="S3703" s="2" t="s">
        <v>631</v>
      </c>
      <c r="T3703" s="2">
        <v>250</v>
      </c>
      <c r="U3703" s="2" t="s">
        <v>28</v>
      </c>
      <c r="V3703" s="2">
        <v>80</v>
      </c>
      <c r="W3703" s="2">
        <v>9574284</v>
      </c>
      <c r="X3703" s="2">
        <v>202308</v>
      </c>
      <c r="Y3703" s="6">
        <v>45163</v>
      </c>
    </row>
    <row r="3704" spans="1:25" x14ac:dyDescent="0.2">
      <c r="A3704" s="2">
        <v>242222</v>
      </c>
      <c r="B3704" s="2">
        <v>20180035395</v>
      </c>
      <c r="C3704" s="2">
        <v>300</v>
      </c>
      <c r="D3704" s="2">
        <v>1116240522</v>
      </c>
      <c r="E3704" s="2" t="s">
        <v>24</v>
      </c>
      <c r="F3704" s="2">
        <v>20180512</v>
      </c>
      <c r="G3704" s="2">
        <v>20180514</v>
      </c>
      <c r="H3704" s="2">
        <v>20230825</v>
      </c>
      <c r="I3704" s="2">
        <v>70</v>
      </c>
      <c r="J3704" s="2">
        <v>40800</v>
      </c>
      <c r="K3704" s="2">
        <v>25</v>
      </c>
      <c r="L3704" s="2">
        <v>5</v>
      </c>
      <c r="M3704" s="2">
        <v>2</v>
      </c>
      <c r="N3704" s="2" t="s">
        <v>25</v>
      </c>
      <c r="O3704" s="2">
        <v>202308080710043</v>
      </c>
      <c r="P3704" s="2">
        <v>1</v>
      </c>
      <c r="Q3704" s="2" t="s">
        <v>2803</v>
      </c>
      <c r="R3704" s="2">
        <v>900442930</v>
      </c>
      <c r="S3704" s="2" t="s">
        <v>2599</v>
      </c>
      <c r="T3704" s="2">
        <v>250</v>
      </c>
      <c r="U3704" s="2" t="s">
        <v>28</v>
      </c>
      <c r="V3704" s="2">
        <v>70</v>
      </c>
      <c r="W3704" s="2">
        <v>9569851</v>
      </c>
      <c r="X3704" s="2">
        <v>202308</v>
      </c>
      <c r="Y3704" s="6">
        <v>45163</v>
      </c>
    </row>
    <row r="3705" spans="1:25" x14ac:dyDescent="0.2">
      <c r="A3705" s="2">
        <v>275185</v>
      </c>
      <c r="B3705" s="2">
        <v>20200032089</v>
      </c>
      <c r="C3705" s="2">
        <v>140</v>
      </c>
      <c r="D3705" s="2">
        <v>94325003</v>
      </c>
      <c r="E3705" s="2" t="s">
        <v>24</v>
      </c>
      <c r="F3705" s="2">
        <v>20200625</v>
      </c>
      <c r="G3705" s="2">
        <v>20200625</v>
      </c>
      <c r="H3705" s="2">
        <v>20230825</v>
      </c>
      <c r="I3705" s="2">
        <v>71</v>
      </c>
      <c r="J3705" s="2">
        <v>43411</v>
      </c>
      <c r="K3705" s="2">
        <v>25</v>
      </c>
      <c r="L3705" s="2">
        <v>5</v>
      </c>
      <c r="M3705" s="2">
        <v>2</v>
      </c>
      <c r="N3705" s="2" t="s">
        <v>25</v>
      </c>
      <c r="O3705" s="2">
        <v>202307190701574</v>
      </c>
      <c r="P3705" s="2">
        <v>32</v>
      </c>
      <c r="Q3705" s="2" t="s">
        <v>725</v>
      </c>
      <c r="R3705" s="2">
        <v>830081501</v>
      </c>
      <c r="S3705" s="2" t="s">
        <v>715</v>
      </c>
      <c r="T3705" s="2">
        <v>227</v>
      </c>
      <c r="U3705" s="2" t="s">
        <v>28</v>
      </c>
      <c r="V3705" s="2">
        <v>71</v>
      </c>
      <c r="W3705" s="2">
        <v>9566248</v>
      </c>
      <c r="X3705" s="2">
        <v>202308</v>
      </c>
      <c r="Y3705" s="6">
        <v>45163</v>
      </c>
    </row>
    <row r="3706" spans="1:25" x14ac:dyDescent="0.2">
      <c r="A3706" s="2">
        <v>106223</v>
      </c>
      <c r="B3706" s="2">
        <v>20190024886</v>
      </c>
      <c r="C3706" s="2">
        <v>128</v>
      </c>
      <c r="D3706" s="2">
        <v>87065147</v>
      </c>
      <c r="E3706" s="2" t="s">
        <v>24</v>
      </c>
      <c r="F3706" s="2">
        <v>20190409</v>
      </c>
      <c r="G3706" s="2">
        <v>20190411</v>
      </c>
      <c r="H3706" s="2">
        <v>20230825</v>
      </c>
      <c r="I3706" s="2">
        <v>71</v>
      </c>
      <c r="J3706" s="2">
        <v>43669</v>
      </c>
      <c r="K3706" s="2">
        <v>55</v>
      </c>
      <c r="L3706" s="2">
        <v>4</v>
      </c>
      <c r="M3706" s="2">
        <v>2</v>
      </c>
      <c r="N3706" s="2" t="s">
        <v>25</v>
      </c>
      <c r="O3706" s="2">
        <v>202307240710097</v>
      </c>
      <c r="P3706" s="2">
        <v>1</v>
      </c>
      <c r="Q3706" s="2" t="s">
        <v>2804</v>
      </c>
      <c r="R3706" s="2">
        <v>901305329</v>
      </c>
      <c r="S3706" s="2" t="s">
        <v>2739</v>
      </c>
      <c r="T3706" s="2">
        <v>250</v>
      </c>
      <c r="U3706" s="2" t="s">
        <v>28</v>
      </c>
      <c r="V3706" s="2">
        <v>71</v>
      </c>
      <c r="W3706" s="2">
        <v>9580371</v>
      </c>
      <c r="X3706" s="2">
        <v>202308</v>
      </c>
      <c r="Y3706" s="6">
        <v>45163</v>
      </c>
    </row>
    <row r="3707" spans="1:25" x14ac:dyDescent="0.2">
      <c r="A3707" s="2">
        <v>129276</v>
      </c>
      <c r="B3707" s="2">
        <v>20190011928</v>
      </c>
      <c r="C3707" s="2">
        <v>247</v>
      </c>
      <c r="D3707" s="2">
        <v>79363133</v>
      </c>
      <c r="E3707" s="2" t="s">
        <v>24</v>
      </c>
      <c r="F3707" s="2">
        <v>20190221</v>
      </c>
      <c r="G3707" s="2">
        <v>20190221</v>
      </c>
      <c r="H3707" s="2">
        <v>20230825</v>
      </c>
      <c r="I3707" s="2">
        <v>70</v>
      </c>
      <c r="J3707" s="2">
        <v>45453</v>
      </c>
      <c r="K3707" s="2">
        <v>25</v>
      </c>
      <c r="L3707" s="2">
        <v>556</v>
      </c>
      <c r="M3707" s="2">
        <v>2</v>
      </c>
      <c r="N3707" s="2" t="s">
        <v>25</v>
      </c>
      <c r="O3707" s="2">
        <v>202307210700683</v>
      </c>
      <c r="P3707" s="2">
        <v>1</v>
      </c>
      <c r="Q3707" s="2" t="s">
        <v>2805</v>
      </c>
      <c r="R3707" s="2">
        <v>900821118</v>
      </c>
      <c r="S3707" s="2" t="s">
        <v>676</v>
      </c>
      <c r="T3707" s="2">
        <v>250</v>
      </c>
      <c r="U3707" s="2" t="s">
        <v>28</v>
      </c>
      <c r="V3707" s="2">
        <v>70</v>
      </c>
      <c r="W3707" s="2">
        <v>9547952</v>
      </c>
      <c r="X3707" s="2">
        <v>202308</v>
      </c>
      <c r="Y3707" s="6">
        <v>45163</v>
      </c>
    </row>
    <row r="3708" spans="1:25" x14ac:dyDescent="0.2">
      <c r="A3708" s="2">
        <v>160720</v>
      </c>
      <c r="B3708" s="2">
        <v>20160012416</v>
      </c>
      <c r="C3708" s="2">
        <v>107</v>
      </c>
      <c r="D3708" s="2">
        <v>1109381283</v>
      </c>
      <c r="E3708" s="2" t="s">
        <v>24</v>
      </c>
      <c r="F3708" s="2">
        <v>20160213</v>
      </c>
      <c r="G3708" s="2">
        <v>20160216</v>
      </c>
      <c r="H3708" s="2">
        <v>20230825</v>
      </c>
      <c r="I3708" s="2">
        <v>70</v>
      </c>
      <c r="J3708" s="2">
        <v>46156</v>
      </c>
      <c r="K3708" s="2">
        <v>55</v>
      </c>
      <c r="L3708" s="2">
        <v>5</v>
      </c>
      <c r="M3708" s="2">
        <v>2</v>
      </c>
      <c r="N3708" s="2" t="s">
        <v>25</v>
      </c>
      <c r="O3708" s="2">
        <v>202307280700620</v>
      </c>
      <c r="P3708" s="2">
        <v>4</v>
      </c>
      <c r="Q3708" s="2" t="s">
        <v>2806</v>
      </c>
      <c r="R3708" s="2">
        <v>900285194</v>
      </c>
      <c r="S3708" s="2" t="s">
        <v>2487</v>
      </c>
      <c r="T3708" s="2">
        <v>272</v>
      </c>
      <c r="U3708" s="2" t="s">
        <v>28</v>
      </c>
      <c r="V3708" s="2">
        <v>70</v>
      </c>
      <c r="W3708" s="2">
        <v>9552313</v>
      </c>
      <c r="X3708" s="2">
        <v>202308</v>
      </c>
      <c r="Y3708" s="6">
        <v>45163</v>
      </c>
    </row>
    <row r="3709" spans="1:25" x14ac:dyDescent="0.2">
      <c r="A3709" s="2">
        <v>108051</v>
      </c>
      <c r="B3709" s="2">
        <v>20130065214</v>
      </c>
      <c r="C3709" s="2">
        <v>94</v>
      </c>
      <c r="D3709" s="2">
        <v>94375995</v>
      </c>
      <c r="E3709" s="2" t="s">
        <v>24</v>
      </c>
      <c r="F3709" s="2">
        <v>20130924</v>
      </c>
      <c r="G3709" s="2">
        <v>20130927</v>
      </c>
      <c r="H3709" s="2">
        <v>20230825</v>
      </c>
      <c r="I3709" s="2">
        <v>70</v>
      </c>
      <c r="J3709" s="2">
        <v>48036</v>
      </c>
      <c r="K3709" s="2">
        <v>99</v>
      </c>
      <c r="L3709" s="2">
        <v>5</v>
      </c>
      <c r="M3709" s="2">
        <v>2</v>
      </c>
      <c r="N3709" s="2" t="s">
        <v>25</v>
      </c>
      <c r="O3709" s="2">
        <v>202306290710060</v>
      </c>
      <c r="P3709" s="2">
        <v>1</v>
      </c>
      <c r="Q3709" s="2" t="s">
        <v>2807</v>
      </c>
      <c r="R3709" s="2">
        <v>79737277</v>
      </c>
      <c r="S3709" s="2" t="s">
        <v>2463</v>
      </c>
      <c r="T3709" s="2">
        <v>250</v>
      </c>
      <c r="U3709" s="2" t="s">
        <v>28</v>
      </c>
      <c r="V3709" s="2">
        <v>70</v>
      </c>
      <c r="W3709" s="2">
        <v>9540386</v>
      </c>
      <c r="X3709" s="2">
        <v>202308</v>
      </c>
      <c r="Y3709" s="6">
        <v>45163</v>
      </c>
    </row>
    <row r="3710" spans="1:25" x14ac:dyDescent="0.2">
      <c r="A3710" s="2">
        <v>213422</v>
      </c>
      <c r="B3710" s="2">
        <v>20190056620</v>
      </c>
      <c r="C3710" s="2">
        <v>250</v>
      </c>
      <c r="D3710" s="2">
        <v>40768243</v>
      </c>
      <c r="E3710" s="2" t="s">
        <v>786</v>
      </c>
      <c r="F3710" s="2">
        <v>20190808</v>
      </c>
      <c r="G3710" s="2">
        <v>20190808</v>
      </c>
      <c r="H3710" s="2">
        <v>20230825</v>
      </c>
      <c r="I3710" s="2">
        <v>70</v>
      </c>
      <c r="J3710" s="2">
        <v>50000</v>
      </c>
      <c r="K3710" s="2">
        <v>55</v>
      </c>
      <c r="L3710" s="2">
        <v>6</v>
      </c>
      <c r="M3710" s="2">
        <v>2</v>
      </c>
      <c r="N3710" s="2" t="s">
        <v>25</v>
      </c>
      <c r="O3710" s="2">
        <v>202306260700819</v>
      </c>
      <c r="P3710" s="2">
        <v>1</v>
      </c>
      <c r="Q3710" s="2" t="s">
        <v>2808</v>
      </c>
      <c r="R3710" s="2">
        <v>813001952</v>
      </c>
      <c r="S3710" s="2" t="s">
        <v>2690</v>
      </c>
      <c r="T3710" s="2">
        <v>250</v>
      </c>
      <c r="U3710" s="2" t="s">
        <v>28</v>
      </c>
      <c r="V3710" s="2">
        <v>70</v>
      </c>
      <c r="W3710" s="2">
        <v>9541402</v>
      </c>
      <c r="X3710" s="2">
        <v>202308</v>
      </c>
      <c r="Y3710" s="6">
        <v>45163</v>
      </c>
    </row>
    <row r="3711" spans="1:25" x14ac:dyDescent="0.2">
      <c r="A3711" s="2">
        <v>232715</v>
      </c>
      <c r="B3711" s="2">
        <v>20190030731</v>
      </c>
      <c r="C3711" s="2">
        <v>311</v>
      </c>
      <c r="D3711" s="2">
        <v>6625878</v>
      </c>
      <c r="E3711" s="2" t="s">
        <v>24</v>
      </c>
      <c r="F3711" s="2">
        <v>20190502</v>
      </c>
      <c r="G3711" s="2">
        <v>20190507</v>
      </c>
      <c r="H3711" s="2">
        <v>20230825</v>
      </c>
      <c r="I3711" s="2">
        <v>70</v>
      </c>
      <c r="J3711" s="2">
        <v>50000</v>
      </c>
      <c r="K3711" s="2">
        <v>55</v>
      </c>
      <c r="L3711" s="2">
        <v>5</v>
      </c>
      <c r="M3711" s="2">
        <v>2</v>
      </c>
      <c r="N3711" s="2" t="s">
        <v>25</v>
      </c>
      <c r="O3711" s="2">
        <v>202306300710453</v>
      </c>
      <c r="P3711" s="2">
        <v>1</v>
      </c>
      <c r="Q3711" s="2" t="s">
        <v>2809</v>
      </c>
      <c r="R3711" s="2">
        <v>901180119</v>
      </c>
      <c r="S3711" s="2" t="s">
        <v>2768</v>
      </c>
      <c r="T3711" s="2">
        <v>250</v>
      </c>
      <c r="U3711" s="2" t="s">
        <v>28</v>
      </c>
      <c r="V3711" s="2">
        <v>70</v>
      </c>
      <c r="W3711" s="2">
        <v>9548166</v>
      </c>
      <c r="X3711" s="2">
        <v>202308</v>
      </c>
      <c r="Y3711" s="6">
        <v>45163</v>
      </c>
    </row>
    <row r="3712" spans="1:25" x14ac:dyDescent="0.2">
      <c r="A3712" s="2">
        <v>230007</v>
      </c>
      <c r="B3712" s="2">
        <v>20190018399</v>
      </c>
      <c r="C3712" s="2">
        <v>196</v>
      </c>
      <c r="D3712" s="2">
        <v>77169792</v>
      </c>
      <c r="E3712" s="2" t="s">
        <v>24</v>
      </c>
      <c r="F3712" s="2">
        <v>20190316</v>
      </c>
      <c r="G3712" s="2">
        <v>20190319</v>
      </c>
      <c r="H3712" s="2">
        <v>20230825</v>
      </c>
      <c r="I3712" s="2">
        <v>70</v>
      </c>
      <c r="J3712" s="2">
        <v>51600</v>
      </c>
      <c r="K3712" s="2">
        <v>55</v>
      </c>
      <c r="L3712" s="2">
        <v>5</v>
      </c>
      <c r="M3712" s="2">
        <v>2</v>
      </c>
      <c r="N3712" s="2" t="s">
        <v>25</v>
      </c>
      <c r="O3712" s="2">
        <v>202308080780303</v>
      </c>
      <c r="P3712" s="2">
        <v>1</v>
      </c>
      <c r="Q3712" s="2" t="s">
        <v>2810</v>
      </c>
      <c r="R3712" s="2">
        <v>824001252</v>
      </c>
      <c r="S3712" s="2" t="s">
        <v>2659</v>
      </c>
      <c r="T3712" s="2">
        <v>250</v>
      </c>
      <c r="U3712" s="2" t="s">
        <v>28</v>
      </c>
      <c r="V3712" s="2">
        <v>70</v>
      </c>
      <c r="W3712" s="2">
        <v>9565578</v>
      </c>
      <c r="X3712" s="2">
        <v>202308</v>
      </c>
      <c r="Y3712" s="6">
        <v>45163</v>
      </c>
    </row>
    <row r="3713" spans="1:25" x14ac:dyDescent="0.2">
      <c r="A3713" s="2">
        <v>140092</v>
      </c>
      <c r="B3713" s="2">
        <v>20120032977</v>
      </c>
      <c r="C3713" s="2">
        <v>362</v>
      </c>
      <c r="D3713" s="2">
        <v>91152198</v>
      </c>
      <c r="E3713" s="2" t="s">
        <v>24</v>
      </c>
      <c r="F3713" s="2">
        <v>20120517</v>
      </c>
      <c r="G3713" s="2">
        <v>20120518</v>
      </c>
      <c r="H3713" s="2">
        <v>20230825</v>
      </c>
      <c r="I3713" s="2">
        <v>70</v>
      </c>
      <c r="J3713" s="2">
        <v>51944</v>
      </c>
      <c r="K3713" s="2">
        <v>25</v>
      </c>
      <c r="L3713" s="2">
        <v>5</v>
      </c>
      <c r="M3713" s="2">
        <v>2</v>
      </c>
      <c r="N3713" s="2" t="s">
        <v>25</v>
      </c>
      <c r="O3713" s="2">
        <v>202307108400173</v>
      </c>
      <c r="P3713" s="2">
        <v>1</v>
      </c>
      <c r="Q3713" s="2" t="s">
        <v>2811</v>
      </c>
      <c r="R3713" s="2">
        <v>94307855</v>
      </c>
      <c r="S3713" s="2" t="s">
        <v>742</v>
      </c>
      <c r="T3713" s="2">
        <v>250</v>
      </c>
      <c r="U3713" s="2" t="s">
        <v>28</v>
      </c>
      <c r="V3713" s="2">
        <v>70</v>
      </c>
      <c r="W3713" s="2">
        <v>9540448</v>
      </c>
      <c r="X3713" s="2">
        <v>202308</v>
      </c>
      <c r="Y3713" s="6">
        <v>45163</v>
      </c>
    </row>
    <row r="3714" spans="1:25" x14ac:dyDescent="0.2">
      <c r="A3714" s="2">
        <v>140092</v>
      </c>
      <c r="B3714" s="2">
        <v>20120032977</v>
      </c>
      <c r="C3714" s="2">
        <v>363</v>
      </c>
      <c r="D3714" s="2">
        <v>91152198</v>
      </c>
      <c r="E3714" s="2" t="s">
        <v>24</v>
      </c>
      <c r="F3714" s="2">
        <v>20120517</v>
      </c>
      <c r="G3714" s="2">
        <v>20120518</v>
      </c>
      <c r="H3714" s="2">
        <v>20230825</v>
      </c>
      <c r="I3714" s="2">
        <v>70</v>
      </c>
      <c r="J3714" s="2">
        <v>51944</v>
      </c>
      <c r="K3714" s="2">
        <v>25</v>
      </c>
      <c r="L3714" s="2">
        <v>5</v>
      </c>
      <c r="M3714" s="2">
        <v>2</v>
      </c>
      <c r="N3714" s="2" t="s">
        <v>25</v>
      </c>
      <c r="O3714" s="2">
        <v>202307108400179</v>
      </c>
      <c r="P3714" s="2">
        <v>1</v>
      </c>
      <c r="Q3714" s="2" t="s">
        <v>2811</v>
      </c>
      <c r="R3714" s="2">
        <v>94307855</v>
      </c>
      <c r="S3714" s="2" t="s">
        <v>742</v>
      </c>
      <c r="T3714" s="2">
        <v>250</v>
      </c>
      <c r="U3714" s="2" t="s">
        <v>28</v>
      </c>
      <c r="V3714" s="2">
        <v>70</v>
      </c>
      <c r="W3714" s="2">
        <v>9540454</v>
      </c>
      <c r="X3714" s="2">
        <v>202308</v>
      </c>
      <c r="Y3714" s="6">
        <v>45163</v>
      </c>
    </row>
    <row r="3715" spans="1:25" x14ac:dyDescent="0.2">
      <c r="A3715" s="2">
        <v>265454</v>
      </c>
      <c r="B3715" s="2">
        <v>20190077188</v>
      </c>
      <c r="C3715" s="2">
        <v>72</v>
      </c>
      <c r="D3715" s="2">
        <v>6105581</v>
      </c>
      <c r="E3715" s="2" t="s">
        <v>24</v>
      </c>
      <c r="F3715" s="2">
        <v>20191026</v>
      </c>
      <c r="G3715" s="2">
        <v>20191026</v>
      </c>
      <c r="H3715" s="2">
        <v>20230825</v>
      </c>
      <c r="I3715" s="2">
        <v>80</v>
      </c>
      <c r="J3715" s="2">
        <v>51987</v>
      </c>
      <c r="K3715" s="2">
        <v>25</v>
      </c>
      <c r="L3715" s="2">
        <v>556</v>
      </c>
      <c r="M3715" s="2">
        <v>2</v>
      </c>
      <c r="N3715" s="2" t="s">
        <v>25</v>
      </c>
      <c r="O3715" s="2">
        <v>202306290710065</v>
      </c>
      <c r="P3715" s="2">
        <v>1</v>
      </c>
      <c r="Q3715" s="2" t="s">
        <v>2807</v>
      </c>
      <c r="R3715" s="2">
        <v>79737277</v>
      </c>
      <c r="S3715" s="2" t="s">
        <v>2463</v>
      </c>
      <c r="T3715" s="2">
        <v>250</v>
      </c>
      <c r="U3715" s="2" t="s">
        <v>28</v>
      </c>
      <c r="V3715" s="2">
        <v>80</v>
      </c>
      <c r="W3715" s="2">
        <v>9540390</v>
      </c>
      <c r="X3715" s="2">
        <v>202308</v>
      </c>
      <c r="Y3715" s="6">
        <v>45163</v>
      </c>
    </row>
    <row r="3716" spans="1:25" x14ac:dyDescent="0.2">
      <c r="A3716" s="2">
        <v>275185</v>
      </c>
      <c r="B3716" s="2">
        <v>20200032089</v>
      </c>
      <c r="C3716" s="2">
        <v>145</v>
      </c>
      <c r="D3716" s="2">
        <v>94325003</v>
      </c>
      <c r="E3716" s="2" t="s">
        <v>24</v>
      </c>
      <c r="F3716" s="2">
        <v>20200625</v>
      </c>
      <c r="G3716" s="2">
        <v>20200625</v>
      </c>
      <c r="H3716" s="2">
        <v>20230825</v>
      </c>
      <c r="I3716" s="2">
        <v>71</v>
      </c>
      <c r="J3716" s="2">
        <v>52200</v>
      </c>
      <c r="K3716" s="2">
        <v>25</v>
      </c>
      <c r="L3716" s="2">
        <v>5</v>
      </c>
      <c r="M3716" s="2">
        <v>2</v>
      </c>
      <c r="N3716" s="2" t="s">
        <v>25</v>
      </c>
      <c r="O3716" s="2">
        <v>202305140701270</v>
      </c>
      <c r="P3716" s="2">
        <v>4</v>
      </c>
      <c r="Q3716" s="2" t="s">
        <v>2812</v>
      </c>
      <c r="R3716" s="2">
        <v>890107487</v>
      </c>
      <c r="S3716" s="2" t="s">
        <v>640</v>
      </c>
      <c r="T3716" s="2">
        <v>272</v>
      </c>
      <c r="U3716" s="2" t="s">
        <v>28</v>
      </c>
      <c r="V3716" s="2">
        <v>71</v>
      </c>
      <c r="W3716" s="2">
        <v>9582951</v>
      </c>
      <c r="X3716" s="2">
        <v>202308</v>
      </c>
      <c r="Y3716" s="6">
        <v>45163</v>
      </c>
    </row>
    <row r="3717" spans="1:25" x14ac:dyDescent="0.2">
      <c r="A3717" s="2">
        <v>80032454</v>
      </c>
      <c r="B3717" s="2">
        <v>20200025282</v>
      </c>
      <c r="C3717" s="2">
        <v>155</v>
      </c>
      <c r="D3717" s="2">
        <v>6097102</v>
      </c>
      <c r="E3717" s="2" t="s">
        <v>24</v>
      </c>
      <c r="F3717" s="2">
        <v>20200518</v>
      </c>
      <c r="G3717" s="2">
        <v>20200519</v>
      </c>
      <c r="H3717" s="2">
        <v>20230825</v>
      </c>
      <c r="I3717" s="2">
        <v>71</v>
      </c>
      <c r="J3717" s="2">
        <v>61312</v>
      </c>
      <c r="K3717" s="2">
        <v>10</v>
      </c>
      <c r="L3717" s="2">
        <v>6</v>
      </c>
      <c r="M3717" s="2">
        <v>2</v>
      </c>
      <c r="N3717" s="2" t="s">
        <v>25</v>
      </c>
      <c r="O3717" s="2">
        <v>202305140700608</v>
      </c>
      <c r="P3717" s="2">
        <v>4</v>
      </c>
      <c r="Q3717" s="2">
        <v>9801494559</v>
      </c>
      <c r="R3717" s="2">
        <v>890107487</v>
      </c>
      <c r="S3717" s="2" t="s">
        <v>640</v>
      </c>
      <c r="T3717" s="2">
        <v>272</v>
      </c>
      <c r="U3717" s="2" t="s">
        <v>28</v>
      </c>
      <c r="V3717" s="2">
        <v>71</v>
      </c>
      <c r="W3717" s="2">
        <v>9582474</v>
      </c>
      <c r="X3717" s="2">
        <v>202308</v>
      </c>
      <c r="Y3717" s="6">
        <v>45163</v>
      </c>
    </row>
    <row r="3718" spans="1:25" x14ac:dyDescent="0.2">
      <c r="A3718" s="2">
        <v>80032454</v>
      </c>
      <c r="B3718" s="2">
        <v>20200025282</v>
      </c>
      <c r="C3718" s="2">
        <v>157</v>
      </c>
      <c r="D3718" s="2">
        <v>6097102</v>
      </c>
      <c r="E3718" s="2" t="s">
        <v>24</v>
      </c>
      <c r="F3718" s="2">
        <v>20200518</v>
      </c>
      <c r="G3718" s="2">
        <v>20200519</v>
      </c>
      <c r="H3718" s="2">
        <v>20230825</v>
      </c>
      <c r="I3718" s="2">
        <v>71</v>
      </c>
      <c r="J3718" s="2">
        <v>61614</v>
      </c>
      <c r="K3718" s="2">
        <v>10</v>
      </c>
      <c r="L3718" s="2">
        <v>6</v>
      </c>
      <c r="M3718" s="2">
        <v>2</v>
      </c>
      <c r="N3718" s="2" t="s">
        <v>25</v>
      </c>
      <c r="O3718" s="2">
        <v>202305140701384</v>
      </c>
      <c r="P3718" s="2">
        <v>4</v>
      </c>
      <c r="Q3718" s="2" t="s">
        <v>2813</v>
      </c>
      <c r="R3718" s="2">
        <v>890107487</v>
      </c>
      <c r="S3718" s="2" t="s">
        <v>640</v>
      </c>
      <c r="T3718" s="2">
        <v>272</v>
      </c>
      <c r="U3718" s="2" t="s">
        <v>28</v>
      </c>
      <c r="V3718" s="2">
        <v>71</v>
      </c>
      <c r="W3718" s="2">
        <v>9583024</v>
      </c>
      <c r="X3718" s="2">
        <v>202308</v>
      </c>
      <c r="Y3718" s="6">
        <v>45163</v>
      </c>
    </row>
    <row r="3719" spans="1:25" x14ac:dyDescent="0.2">
      <c r="A3719" s="2">
        <v>160720</v>
      </c>
      <c r="B3719" s="2">
        <v>20160012416</v>
      </c>
      <c r="C3719" s="2">
        <v>109</v>
      </c>
      <c r="D3719" s="2">
        <v>1109381283</v>
      </c>
      <c r="E3719" s="2" t="s">
        <v>24</v>
      </c>
      <c r="F3719" s="2">
        <v>20160213</v>
      </c>
      <c r="G3719" s="2">
        <v>20160216</v>
      </c>
      <c r="H3719" s="2">
        <v>20230825</v>
      </c>
      <c r="I3719" s="2">
        <v>70</v>
      </c>
      <c r="J3719" s="2">
        <v>62015</v>
      </c>
      <c r="K3719" s="2">
        <v>55</v>
      </c>
      <c r="L3719" s="2">
        <v>5</v>
      </c>
      <c r="M3719" s="2">
        <v>2</v>
      </c>
      <c r="N3719" s="2" t="s">
        <v>25</v>
      </c>
      <c r="O3719" s="2">
        <v>202307110700633</v>
      </c>
      <c r="P3719" s="2">
        <v>1</v>
      </c>
      <c r="Q3719" s="2" t="s">
        <v>2814</v>
      </c>
      <c r="R3719" s="2">
        <v>900485519</v>
      </c>
      <c r="S3719" s="2" t="s">
        <v>2467</v>
      </c>
      <c r="T3719" s="2">
        <v>250</v>
      </c>
      <c r="U3719" s="2" t="s">
        <v>28</v>
      </c>
      <c r="V3719" s="2">
        <v>70</v>
      </c>
      <c r="W3719" s="2">
        <v>9562666</v>
      </c>
      <c r="X3719" s="2">
        <v>202308</v>
      </c>
      <c r="Y3719" s="6">
        <v>45163</v>
      </c>
    </row>
    <row r="3720" spans="1:25" x14ac:dyDescent="0.2">
      <c r="A3720" s="2">
        <v>129276</v>
      </c>
      <c r="B3720" s="2">
        <v>20190011928</v>
      </c>
      <c r="C3720" s="2">
        <v>249</v>
      </c>
      <c r="D3720" s="2">
        <v>79363133</v>
      </c>
      <c r="E3720" s="2" t="s">
        <v>24</v>
      </c>
      <c r="F3720" s="2">
        <v>20190221</v>
      </c>
      <c r="G3720" s="2">
        <v>20190221</v>
      </c>
      <c r="H3720" s="2">
        <v>20230825</v>
      </c>
      <c r="I3720" s="2">
        <v>70</v>
      </c>
      <c r="J3720" s="2">
        <v>62015</v>
      </c>
      <c r="K3720" s="2">
        <v>25</v>
      </c>
      <c r="L3720" s="2">
        <v>556</v>
      </c>
      <c r="M3720" s="2">
        <v>2</v>
      </c>
      <c r="N3720" s="2" t="s">
        <v>25</v>
      </c>
      <c r="O3720" s="2">
        <v>202307110702529</v>
      </c>
      <c r="P3720" s="2">
        <v>1</v>
      </c>
      <c r="Q3720" s="2" t="s">
        <v>2814</v>
      </c>
      <c r="R3720" s="2">
        <v>900485519</v>
      </c>
      <c r="S3720" s="2" t="s">
        <v>2467</v>
      </c>
      <c r="T3720" s="2">
        <v>250</v>
      </c>
      <c r="U3720" s="2" t="s">
        <v>28</v>
      </c>
      <c r="V3720" s="2">
        <v>70</v>
      </c>
      <c r="W3720" s="2">
        <v>9563833</v>
      </c>
      <c r="X3720" s="2">
        <v>202308</v>
      </c>
      <c r="Y3720" s="6">
        <v>45163</v>
      </c>
    </row>
    <row r="3721" spans="1:25" x14ac:dyDescent="0.2">
      <c r="A3721" s="2">
        <v>160720</v>
      </c>
      <c r="B3721" s="2">
        <v>20160012416</v>
      </c>
      <c r="C3721" s="2">
        <v>110</v>
      </c>
      <c r="D3721" s="2">
        <v>1109381283</v>
      </c>
      <c r="E3721" s="2" t="s">
        <v>24</v>
      </c>
      <c r="F3721" s="2">
        <v>20160213</v>
      </c>
      <c r="G3721" s="2">
        <v>20160216</v>
      </c>
      <c r="H3721" s="2">
        <v>20230825</v>
      </c>
      <c r="I3721" s="2">
        <v>70</v>
      </c>
      <c r="J3721" s="2">
        <v>62015</v>
      </c>
      <c r="K3721" s="2">
        <v>55</v>
      </c>
      <c r="L3721" s="2">
        <v>5</v>
      </c>
      <c r="M3721" s="2">
        <v>2</v>
      </c>
      <c r="N3721" s="2" t="s">
        <v>25</v>
      </c>
      <c r="O3721" s="2">
        <v>202307110702679</v>
      </c>
      <c r="P3721" s="2">
        <v>1</v>
      </c>
      <c r="Q3721" s="2" t="s">
        <v>2814</v>
      </c>
      <c r="R3721" s="2">
        <v>900485519</v>
      </c>
      <c r="S3721" s="2" t="s">
        <v>2467</v>
      </c>
      <c r="T3721" s="2">
        <v>250</v>
      </c>
      <c r="U3721" s="2" t="s">
        <v>28</v>
      </c>
      <c r="V3721" s="2">
        <v>70</v>
      </c>
      <c r="W3721" s="2">
        <v>9563920</v>
      </c>
      <c r="X3721" s="2">
        <v>202308</v>
      </c>
      <c r="Y3721" s="6">
        <v>45163</v>
      </c>
    </row>
    <row r="3722" spans="1:25" x14ac:dyDescent="0.2">
      <c r="A3722" s="2">
        <v>129276</v>
      </c>
      <c r="B3722" s="2">
        <v>20190011928</v>
      </c>
      <c r="C3722" s="2">
        <v>246</v>
      </c>
      <c r="D3722" s="2">
        <v>79363133</v>
      </c>
      <c r="E3722" s="2" t="s">
        <v>24</v>
      </c>
      <c r="F3722" s="2">
        <v>20190221</v>
      </c>
      <c r="G3722" s="2">
        <v>20190221</v>
      </c>
      <c r="H3722" s="2">
        <v>20230825</v>
      </c>
      <c r="I3722" s="2">
        <v>70</v>
      </c>
      <c r="J3722" s="2">
        <v>62109</v>
      </c>
      <c r="K3722" s="2">
        <v>25</v>
      </c>
      <c r="L3722" s="2">
        <v>556</v>
      </c>
      <c r="M3722" s="2">
        <v>2</v>
      </c>
      <c r="N3722" s="2" t="s">
        <v>25</v>
      </c>
      <c r="O3722" s="2">
        <v>202306090702470</v>
      </c>
      <c r="P3722" s="2">
        <v>1</v>
      </c>
      <c r="Q3722" s="2" t="s">
        <v>2815</v>
      </c>
      <c r="R3722" s="2">
        <v>900485519</v>
      </c>
      <c r="S3722" s="2" t="s">
        <v>2467</v>
      </c>
      <c r="T3722" s="2">
        <v>250</v>
      </c>
      <c r="U3722" s="2" t="s">
        <v>28</v>
      </c>
      <c r="V3722" s="2">
        <v>70</v>
      </c>
      <c r="W3722" s="2">
        <v>9546598</v>
      </c>
      <c r="X3722" s="2">
        <v>202308</v>
      </c>
      <c r="Y3722" s="6">
        <v>45163</v>
      </c>
    </row>
    <row r="3723" spans="1:25" x14ac:dyDescent="0.2">
      <c r="A3723" s="2">
        <v>174653</v>
      </c>
      <c r="B3723" s="2">
        <v>20130051056</v>
      </c>
      <c r="C3723" s="2">
        <v>196</v>
      </c>
      <c r="D3723" s="2">
        <v>37924795</v>
      </c>
      <c r="E3723" s="2" t="s">
        <v>786</v>
      </c>
      <c r="F3723" s="2">
        <v>20130730</v>
      </c>
      <c r="G3723" s="2">
        <v>20130802</v>
      </c>
      <c r="H3723" s="2">
        <v>20230825</v>
      </c>
      <c r="I3723" s="2">
        <v>70</v>
      </c>
      <c r="J3723" s="2">
        <v>66160</v>
      </c>
      <c r="K3723" s="2">
        <v>25</v>
      </c>
      <c r="L3723" s="2">
        <v>5</v>
      </c>
      <c r="M3723" s="2">
        <v>2</v>
      </c>
      <c r="N3723" s="2" t="s">
        <v>25</v>
      </c>
      <c r="O3723" s="2">
        <v>202307128400120</v>
      </c>
      <c r="P3723" s="2">
        <v>1</v>
      </c>
      <c r="Q3723" s="2" t="s">
        <v>2816</v>
      </c>
      <c r="R3723" s="2">
        <v>900110992</v>
      </c>
      <c r="S3723" s="2" t="s">
        <v>2500</v>
      </c>
      <c r="T3723" s="2">
        <v>250</v>
      </c>
      <c r="U3723" s="2" t="s">
        <v>28</v>
      </c>
      <c r="V3723" s="2">
        <v>70</v>
      </c>
      <c r="W3723" s="2">
        <v>9569221</v>
      </c>
      <c r="X3723" s="2">
        <v>202308</v>
      </c>
      <c r="Y3723" s="6">
        <v>45163</v>
      </c>
    </row>
    <row r="3724" spans="1:25" x14ac:dyDescent="0.2">
      <c r="A3724" s="2">
        <v>106223</v>
      </c>
      <c r="B3724" s="2">
        <v>20190024886</v>
      </c>
      <c r="C3724" s="2">
        <v>124</v>
      </c>
      <c r="D3724" s="2">
        <v>87065147</v>
      </c>
      <c r="E3724" s="2" t="s">
        <v>24</v>
      </c>
      <c r="F3724" s="2">
        <v>20190409</v>
      </c>
      <c r="G3724" s="2">
        <v>20190411</v>
      </c>
      <c r="H3724" s="2">
        <v>20230825</v>
      </c>
      <c r="I3724" s="2">
        <v>71</v>
      </c>
      <c r="J3724" s="2">
        <v>78683</v>
      </c>
      <c r="K3724" s="2">
        <v>55</v>
      </c>
      <c r="L3724" s="2">
        <v>4</v>
      </c>
      <c r="M3724" s="2">
        <v>2</v>
      </c>
      <c r="N3724" s="2" t="s">
        <v>25</v>
      </c>
      <c r="O3724" s="2">
        <v>202307190701383</v>
      </c>
      <c r="P3724" s="2">
        <v>32</v>
      </c>
      <c r="Q3724" s="2" t="s">
        <v>725</v>
      </c>
      <c r="R3724" s="2">
        <v>830081501</v>
      </c>
      <c r="S3724" s="2" t="s">
        <v>715</v>
      </c>
      <c r="T3724" s="2">
        <v>227</v>
      </c>
      <c r="U3724" s="2" t="s">
        <v>28</v>
      </c>
      <c r="V3724" s="2">
        <v>71</v>
      </c>
      <c r="W3724" s="2">
        <v>9566868</v>
      </c>
      <c r="X3724" s="2">
        <v>202308</v>
      </c>
      <c r="Y3724" s="6">
        <v>45163</v>
      </c>
    </row>
    <row r="3725" spans="1:25" x14ac:dyDescent="0.2">
      <c r="A3725" s="2">
        <v>106223</v>
      </c>
      <c r="B3725" s="2">
        <v>20190024886</v>
      </c>
      <c r="C3725" s="2">
        <v>122</v>
      </c>
      <c r="D3725" s="2">
        <v>87065147</v>
      </c>
      <c r="E3725" s="2" t="s">
        <v>24</v>
      </c>
      <c r="F3725" s="2">
        <v>20190409</v>
      </c>
      <c r="G3725" s="2">
        <v>20190411</v>
      </c>
      <c r="H3725" s="2">
        <v>20230825</v>
      </c>
      <c r="I3725" s="2">
        <v>71</v>
      </c>
      <c r="J3725" s="2">
        <v>80000</v>
      </c>
      <c r="K3725" s="2">
        <v>55</v>
      </c>
      <c r="L3725" s="2">
        <v>4</v>
      </c>
      <c r="M3725" s="2">
        <v>2</v>
      </c>
      <c r="N3725" s="2" t="s">
        <v>25</v>
      </c>
      <c r="O3725" s="2">
        <v>202307190710040</v>
      </c>
      <c r="P3725" s="2">
        <v>1</v>
      </c>
      <c r="Q3725" s="2" t="s">
        <v>2817</v>
      </c>
      <c r="R3725" s="2">
        <v>890301430</v>
      </c>
      <c r="S3725" s="2" t="s">
        <v>705</v>
      </c>
      <c r="T3725" s="2">
        <v>250</v>
      </c>
      <c r="U3725" s="2" t="s">
        <v>28</v>
      </c>
      <c r="V3725" s="2">
        <v>71</v>
      </c>
      <c r="W3725" s="2">
        <v>9542916</v>
      </c>
      <c r="X3725" s="2">
        <v>202308</v>
      </c>
      <c r="Y3725" s="6">
        <v>45163</v>
      </c>
    </row>
    <row r="3726" spans="1:25" x14ac:dyDescent="0.2">
      <c r="A3726" s="2">
        <v>106223</v>
      </c>
      <c r="B3726" s="2">
        <v>20190024886</v>
      </c>
      <c r="C3726" s="2">
        <v>121</v>
      </c>
      <c r="D3726" s="2">
        <v>87065147</v>
      </c>
      <c r="E3726" s="2" t="s">
        <v>24</v>
      </c>
      <c r="F3726" s="2">
        <v>20190409</v>
      </c>
      <c r="G3726" s="2">
        <v>20190411</v>
      </c>
      <c r="H3726" s="2">
        <v>20230825</v>
      </c>
      <c r="I3726" s="2">
        <v>71</v>
      </c>
      <c r="J3726" s="2">
        <v>83501</v>
      </c>
      <c r="K3726" s="2">
        <v>55</v>
      </c>
      <c r="L3726" s="2">
        <v>4</v>
      </c>
      <c r="M3726" s="2">
        <v>2</v>
      </c>
      <c r="N3726" s="2" t="s">
        <v>25</v>
      </c>
      <c r="O3726" s="2">
        <v>202307120700483</v>
      </c>
      <c r="P3726" s="2">
        <v>3</v>
      </c>
      <c r="Q3726" s="2" t="s">
        <v>2818</v>
      </c>
      <c r="R3726" s="2">
        <v>800065396</v>
      </c>
      <c r="S3726" s="2" t="s">
        <v>2640</v>
      </c>
      <c r="T3726" s="2">
        <v>256</v>
      </c>
      <c r="U3726" s="2" t="s">
        <v>28</v>
      </c>
      <c r="V3726" s="2">
        <v>71</v>
      </c>
      <c r="W3726" s="2">
        <v>9540573</v>
      </c>
      <c r="X3726" s="2">
        <v>202308</v>
      </c>
      <c r="Y3726" s="6">
        <v>45163</v>
      </c>
    </row>
    <row r="3727" spans="1:25" x14ac:dyDescent="0.2">
      <c r="A3727" s="2">
        <v>131239</v>
      </c>
      <c r="B3727" s="2">
        <v>20150083091</v>
      </c>
      <c r="C3727" s="2">
        <v>99</v>
      </c>
      <c r="D3727" s="2">
        <v>94470236</v>
      </c>
      <c r="E3727" s="2" t="s">
        <v>24</v>
      </c>
      <c r="F3727" s="2">
        <v>20150925</v>
      </c>
      <c r="G3727" s="2">
        <v>20150928</v>
      </c>
      <c r="H3727" s="2">
        <v>20230825</v>
      </c>
      <c r="I3727" s="2">
        <v>71</v>
      </c>
      <c r="J3727" s="2">
        <v>85880</v>
      </c>
      <c r="K3727" s="2">
        <v>25</v>
      </c>
      <c r="L3727" s="2">
        <v>5</v>
      </c>
      <c r="M3727" s="2">
        <v>2</v>
      </c>
      <c r="N3727" s="2" t="s">
        <v>25</v>
      </c>
      <c r="O3727" s="2">
        <v>202305140701483</v>
      </c>
      <c r="P3727" s="2">
        <v>4</v>
      </c>
      <c r="Q3727" s="2">
        <v>9801494559</v>
      </c>
      <c r="R3727" s="2">
        <v>890107487</v>
      </c>
      <c r="S3727" s="2" t="s">
        <v>640</v>
      </c>
      <c r="T3727" s="2">
        <v>272</v>
      </c>
      <c r="U3727" s="2" t="s">
        <v>28</v>
      </c>
      <c r="V3727" s="2">
        <v>71</v>
      </c>
      <c r="W3727" s="2">
        <v>9583091</v>
      </c>
      <c r="X3727" s="2">
        <v>202308</v>
      </c>
      <c r="Y3727" s="6">
        <v>45163</v>
      </c>
    </row>
    <row r="3728" spans="1:25" x14ac:dyDescent="0.2">
      <c r="A3728" s="2">
        <v>160720</v>
      </c>
      <c r="B3728" s="2">
        <v>20160012416</v>
      </c>
      <c r="C3728" s="2">
        <v>108</v>
      </c>
      <c r="D3728" s="2">
        <v>1109381283</v>
      </c>
      <c r="E3728" s="2" t="s">
        <v>24</v>
      </c>
      <c r="F3728" s="2">
        <v>20160213</v>
      </c>
      <c r="G3728" s="2">
        <v>20160216</v>
      </c>
      <c r="H3728" s="2">
        <v>20230825</v>
      </c>
      <c r="I3728" s="2">
        <v>70</v>
      </c>
      <c r="J3728" s="2">
        <v>91630</v>
      </c>
      <c r="K3728" s="2">
        <v>55</v>
      </c>
      <c r="L3728" s="2">
        <v>5</v>
      </c>
      <c r="M3728" s="2">
        <v>2</v>
      </c>
      <c r="N3728" s="2" t="s">
        <v>25</v>
      </c>
      <c r="O3728" s="2">
        <v>202307280700693</v>
      </c>
      <c r="P3728" s="2">
        <v>24</v>
      </c>
      <c r="Q3728" s="2" t="s">
        <v>2806</v>
      </c>
      <c r="R3728" s="2">
        <v>900285194</v>
      </c>
      <c r="S3728" s="2" t="s">
        <v>2487</v>
      </c>
      <c r="T3728" s="2">
        <v>274</v>
      </c>
      <c r="U3728" s="2" t="s">
        <v>28</v>
      </c>
      <c r="V3728" s="2">
        <v>70</v>
      </c>
      <c r="W3728" s="2">
        <v>9544630</v>
      </c>
      <c r="X3728" s="2">
        <v>202308</v>
      </c>
      <c r="Y3728" s="6">
        <v>45163</v>
      </c>
    </row>
    <row r="3729" spans="1:25" x14ac:dyDescent="0.2">
      <c r="A3729" s="2">
        <v>286843</v>
      </c>
      <c r="B3729" s="2">
        <v>20200015571</v>
      </c>
      <c r="C3729" s="2">
        <v>135</v>
      </c>
      <c r="D3729" s="2">
        <v>1059445435</v>
      </c>
      <c r="E3729" s="2" t="s">
        <v>24</v>
      </c>
      <c r="F3729" s="2">
        <v>20200306</v>
      </c>
      <c r="G3729" s="2">
        <v>20200306</v>
      </c>
      <c r="H3729" s="2">
        <v>20230825</v>
      </c>
      <c r="I3729" s="2">
        <v>71</v>
      </c>
      <c r="J3729" s="2">
        <v>107800</v>
      </c>
      <c r="K3729" s="2">
        <v>55</v>
      </c>
      <c r="L3729" s="2">
        <v>5</v>
      </c>
      <c r="M3729" s="2">
        <v>2</v>
      </c>
      <c r="N3729" s="2" t="s">
        <v>25</v>
      </c>
      <c r="O3729" s="2">
        <v>202307140700497</v>
      </c>
      <c r="P3729" s="2">
        <v>4</v>
      </c>
      <c r="Q3729" s="2" t="s">
        <v>2819</v>
      </c>
      <c r="R3729" s="2">
        <v>890107487</v>
      </c>
      <c r="S3729" s="2" t="s">
        <v>640</v>
      </c>
      <c r="T3729" s="2">
        <v>272</v>
      </c>
      <c r="U3729" s="2" t="s">
        <v>28</v>
      </c>
      <c r="V3729" s="2">
        <v>71</v>
      </c>
      <c r="W3729" s="2">
        <v>9568344</v>
      </c>
      <c r="X3729" s="2">
        <v>202308</v>
      </c>
      <c r="Y3729" s="6">
        <v>45163</v>
      </c>
    </row>
    <row r="3730" spans="1:25" x14ac:dyDescent="0.2">
      <c r="A3730" s="2">
        <v>275185</v>
      </c>
      <c r="B3730" s="2">
        <v>20200032089</v>
      </c>
      <c r="C3730" s="2">
        <v>134</v>
      </c>
      <c r="D3730" s="2">
        <v>94325003</v>
      </c>
      <c r="E3730" s="2" t="s">
        <v>24</v>
      </c>
      <c r="F3730" s="2">
        <v>20200625</v>
      </c>
      <c r="G3730" s="2">
        <v>20200625</v>
      </c>
      <c r="H3730" s="2">
        <v>20230825</v>
      </c>
      <c r="I3730" s="2">
        <v>71</v>
      </c>
      <c r="J3730" s="2">
        <v>120060</v>
      </c>
      <c r="K3730" s="2">
        <v>25</v>
      </c>
      <c r="L3730" s="2">
        <v>5</v>
      </c>
      <c r="M3730" s="2">
        <v>2</v>
      </c>
      <c r="N3730" s="2" t="s">
        <v>25</v>
      </c>
      <c r="O3730" s="2">
        <v>202307190710089</v>
      </c>
      <c r="P3730" s="2">
        <v>6</v>
      </c>
      <c r="Q3730" s="2" t="s">
        <v>2820</v>
      </c>
      <c r="R3730" s="2">
        <v>900249611</v>
      </c>
      <c r="S3730" s="2" t="s">
        <v>2479</v>
      </c>
      <c r="T3730" s="2">
        <v>276</v>
      </c>
      <c r="U3730" s="2" t="s">
        <v>28</v>
      </c>
      <c r="V3730" s="2">
        <v>71</v>
      </c>
      <c r="W3730" s="2">
        <v>9544179</v>
      </c>
      <c r="X3730" s="2">
        <v>202308</v>
      </c>
      <c r="Y3730" s="6">
        <v>45163</v>
      </c>
    </row>
    <row r="3731" spans="1:25" x14ac:dyDescent="0.2">
      <c r="A3731" s="2">
        <v>275185</v>
      </c>
      <c r="B3731" s="2">
        <v>20200032089</v>
      </c>
      <c r="C3731" s="2">
        <v>139</v>
      </c>
      <c r="D3731" s="2">
        <v>94325003</v>
      </c>
      <c r="E3731" s="2" t="s">
        <v>24</v>
      </c>
      <c r="F3731" s="2">
        <v>20200625</v>
      </c>
      <c r="G3731" s="2">
        <v>20200625</v>
      </c>
      <c r="H3731" s="2">
        <v>20230825</v>
      </c>
      <c r="I3731" s="2">
        <v>71</v>
      </c>
      <c r="J3731" s="2">
        <v>141126</v>
      </c>
      <c r="K3731" s="2">
        <v>25</v>
      </c>
      <c r="L3731" s="2">
        <v>5</v>
      </c>
      <c r="M3731" s="2">
        <v>2</v>
      </c>
      <c r="N3731" s="2" t="s">
        <v>25</v>
      </c>
      <c r="O3731" s="2">
        <v>202308080710010</v>
      </c>
      <c r="P3731" s="2">
        <v>1</v>
      </c>
      <c r="Q3731" s="2">
        <v>215</v>
      </c>
      <c r="R3731" s="2">
        <v>10547560</v>
      </c>
      <c r="S3731" s="2" t="s">
        <v>2503</v>
      </c>
      <c r="T3731" s="2">
        <v>250</v>
      </c>
      <c r="U3731" s="2" t="s">
        <v>28</v>
      </c>
      <c r="V3731" s="2">
        <v>71</v>
      </c>
      <c r="W3731" s="2">
        <v>9564781</v>
      </c>
      <c r="X3731" s="2">
        <v>202308</v>
      </c>
      <c r="Y3731" s="6">
        <v>45163</v>
      </c>
    </row>
    <row r="3732" spans="1:25" x14ac:dyDescent="0.2">
      <c r="A3732" s="2">
        <v>275185</v>
      </c>
      <c r="B3732" s="2">
        <v>20200032089</v>
      </c>
      <c r="C3732" s="2">
        <v>135</v>
      </c>
      <c r="D3732" s="2">
        <v>94325003</v>
      </c>
      <c r="E3732" s="2" t="s">
        <v>24</v>
      </c>
      <c r="F3732" s="2">
        <v>20200625</v>
      </c>
      <c r="G3732" s="2">
        <v>20200625</v>
      </c>
      <c r="H3732" s="2">
        <v>20230825</v>
      </c>
      <c r="I3732" s="2">
        <v>71</v>
      </c>
      <c r="J3732" s="2">
        <v>144072</v>
      </c>
      <c r="K3732" s="2">
        <v>25</v>
      </c>
      <c r="L3732" s="2">
        <v>5</v>
      </c>
      <c r="M3732" s="2">
        <v>2</v>
      </c>
      <c r="N3732" s="2" t="s">
        <v>25</v>
      </c>
      <c r="O3732" s="2">
        <v>202307190710121</v>
      </c>
      <c r="P3732" s="2">
        <v>6</v>
      </c>
      <c r="Q3732" s="2" t="s">
        <v>2821</v>
      </c>
      <c r="R3732" s="2">
        <v>900249611</v>
      </c>
      <c r="S3732" s="2" t="s">
        <v>2479</v>
      </c>
      <c r="T3732" s="2">
        <v>276</v>
      </c>
      <c r="U3732" s="2" t="s">
        <v>28</v>
      </c>
      <c r="V3732" s="2">
        <v>71</v>
      </c>
      <c r="W3732" s="2">
        <v>9544187</v>
      </c>
      <c r="X3732" s="2">
        <v>202308</v>
      </c>
      <c r="Y3732" s="6">
        <v>45163</v>
      </c>
    </row>
    <row r="3733" spans="1:25" x14ac:dyDescent="0.2">
      <c r="A3733" s="2">
        <v>129276</v>
      </c>
      <c r="B3733" s="2">
        <v>20190011928</v>
      </c>
      <c r="C3733" s="2">
        <v>250</v>
      </c>
      <c r="D3733" s="2">
        <v>79363133</v>
      </c>
      <c r="E3733" s="2" t="s">
        <v>24</v>
      </c>
      <c r="F3733" s="2">
        <v>20190221</v>
      </c>
      <c r="G3733" s="2">
        <v>20190221</v>
      </c>
      <c r="H3733" s="2">
        <v>20230825</v>
      </c>
      <c r="I3733" s="2">
        <v>70</v>
      </c>
      <c r="J3733" s="2">
        <v>148183</v>
      </c>
      <c r="K3733" s="2">
        <v>25</v>
      </c>
      <c r="L3733" s="2">
        <v>556</v>
      </c>
      <c r="M3733" s="2">
        <v>2</v>
      </c>
      <c r="N3733" s="2" t="s">
        <v>25</v>
      </c>
      <c r="O3733" s="2">
        <v>202308010700422</v>
      </c>
      <c r="P3733" s="2">
        <v>1</v>
      </c>
      <c r="Q3733" s="2" t="s">
        <v>2822</v>
      </c>
      <c r="R3733" s="2">
        <v>74182722</v>
      </c>
      <c r="S3733" s="2" t="s">
        <v>2823</v>
      </c>
      <c r="T3733" s="2">
        <v>250</v>
      </c>
      <c r="U3733" s="2" t="s">
        <v>28</v>
      </c>
      <c r="V3733" s="2">
        <v>70</v>
      </c>
      <c r="W3733" s="2">
        <v>9580858</v>
      </c>
      <c r="X3733" s="2">
        <v>202308</v>
      </c>
      <c r="Y3733" s="6">
        <v>45163</v>
      </c>
    </row>
    <row r="3734" spans="1:25" x14ac:dyDescent="0.2">
      <c r="A3734" s="2">
        <v>129276</v>
      </c>
      <c r="B3734" s="2">
        <v>20190011928</v>
      </c>
      <c r="C3734" s="2">
        <v>248</v>
      </c>
      <c r="D3734" s="2">
        <v>79363133</v>
      </c>
      <c r="E3734" s="2" t="s">
        <v>24</v>
      </c>
      <c r="F3734" s="2">
        <v>20190221</v>
      </c>
      <c r="G3734" s="2">
        <v>20190221</v>
      </c>
      <c r="H3734" s="2">
        <v>20230825</v>
      </c>
      <c r="I3734" s="2">
        <v>70</v>
      </c>
      <c r="J3734" s="2">
        <v>148183</v>
      </c>
      <c r="K3734" s="2">
        <v>25</v>
      </c>
      <c r="L3734" s="2">
        <v>556</v>
      </c>
      <c r="M3734" s="2">
        <v>2</v>
      </c>
      <c r="N3734" s="2" t="s">
        <v>25</v>
      </c>
      <c r="O3734" s="2">
        <v>202308010700093</v>
      </c>
      <c r="P3734" s="2">
        <v>1</v>
      </c>
      <c r="Q3734" s="2" t="s">
        <v>2824</v>
      </c>
      <c r="R3734" s="2">
        <v>79795609</v>
      </c>
      <c r="S3734" s="2" t="s">
        <v>2825</v>
      </c>
      <c r="T3734" s="2">
        <v>250</v>
      </c>
      <c r="U3734" s="2" t="s">
        <v>28</v>
      </c>
      <c r="V3734" s="2">
        <v>70</v>
      </c>
      <c r="W3734" s="2">
        <v>9555710</v>
      </c>
      <c r="X3734" s="2">
        <v>202308</v>
      </c>
      <c r="Y3734" s="6">
        <v>45163</v>
      </c>
    </row>
    <row r="3735" spans="1:25" x14ac:dyDescent="0.2">
      <c r="A3735" s="2">
        <v>265454</v>
      </c>
      <c r="B3735" s="2">
        <v>20190077188</v>
      </c>
      <c r="C3735" s="2">
        <v>76</v>
      </c>
      <c r="D3735" s="2">
        <v>6105581</v>
      </c>
      <c r="E3735" s="2" t="s">
        <v>24</v>
      </c>
      <c r="F3735" s="2">
        <v>20191026</v>
      </c>
      <c r="G3735" s="2">
        <v>20191026</v>
      </c>
      <c r="H3735" s="2">
        <v>20230825</v>
      </c>
      <c r="I3735" s="2">
        <v>80</v>
      </c>
      <c r="J3735" s="2">
        <v>148720</v>
      </c>
      <c r="K3735" s="2">
        <v>25</v>
      </c>
      <c r="L3735" s="2">
        <v>556</v>
      </c>
      <c r="M3735" s="2">
        <v>2</v>
      </c>
      <c r="N3735" s="2" t="s">
        <v>25</v>
      </c>
      <c r="O3735" s="2">
        <v>202308180710037</v>
      </c>
      <c r="P3735" s="2">
        <v>6</v>
      </c>
      <c r="Q3735" s="2" t="s">
        <v>2826</v>
      </c>
      <c r="R3735" s="2">
        <v>805025635</v>
      </c>
      <c r="S3735" s="2" t="s">
        <v>631</v>
      </c>
      <c r="T3735" s="2">
        <v>276</v>
      </c>
      <c r="U3735" s="2" t="s">
        <v>28</v>
      </c>
      <c r="V3735" s="2">
        <v>80</v>
      </c>
      <c r="W3735" s="2">
        <v>9588863</v>
      </c>
      <c r="X3735" s="2">
        <v>202308</v>
      </c>
      <c r="Y3735" s="6">
        <v>45163</v>
      </c>
    </row>
    <row r="3736" spans="1:25" x14ac:dyDescent="0.2">
      <c r="A3736" s="2">
        <v>275185</v>
      </c>
      <c r="B3736" s="2">
        <v>20200032089</v>
      </c>
      <c r="C3736" s="2">
        <v>141</v>
      </c>
      <c r="D3736" s="2">
        <v>94325003</v>
      </c>
      <c r="E3736" s="2" t="s">
        <v>24</v>
      </c>
      <c r="F3736" s="2">
        <v>20200625</v>
      </c>
      <c r="G3736" s="2">
        <v>20200625</v>
      </c>
      <c r="H3736" s="2">
        <v>20230825</v>
      </c>
      <c r="I3736" s="2">
        <v>71</v>
      </c>
      <c r="J3736" s="2">
        <v>167415</v>
      </c>
      <c r="K3736" s="2">
        <v>25</v>
      </c>
      <c r="L3736" s="2">
        <v>5</v>
      </c>
      <c r="M3736" s="2">
        <v>2</v>
      </c>
      <c r="N3736" s="2" t="s">
        <v>25</v>
      </c>
      <c r="O3736" s="2">
        <v>202308180700553</v>
      </c>
      <c r="P3736" s="2">
        <v>32</v>
      </c>
      <c r="Q3736" s="2" t="s">
        <v>2827</v>
      </c>
      <c r="R3736" s="2">
        <v>830081501</v>
      </c>
      <c r="S3736" s="2" t="s">
        <v>715</v>
      </c>
      <c r="T3736" s="2">
        <v>227</v>
      </c>
      <c r="U3736" s="2" t="s">
        <v>28</v>
      </c>
      <c r="V3736" s="2">
        <v>71</v>
      </c>
      <c r="W3736" s="2">
        <v>9575695</v>
      </c>
      <c r="X3736" s="2">
        <v>202308</v>
      </c>
      <c r="Y3736" s="6">
        <v>45163</v>
      </c>
    </row>
    <row r="3737" spans="1:25" x14ac:dyDescent="0.2">
      <c r="A3737" s="2">
        <v>140092</v>
      </c>
      <c r="B3737" s="2">
        <v>20120032977</v>
      </c>
      <c r="C3737" s="2">
        <v>361</v>
      </c>
      <c r="D3737" s="2">
        <v>91152198</v>
      </c>
      <c r="E3737" s="2" t="s">
        <v>24</v>
      </c>
      <c r="F3737" s="2">
        <v>20120517</v>
      </c>
      <c r="G3737" s="2">
        <v>20120518</v>
      </c>
      <c r="H3737" s="2">
        <v>20230825</v>
      </c>
      <c r="I3737" s="2">
        <v>70</v>
      </c>
      <c r="J3737" s="2">
        <v>212706</v>
      </c>
      <c r="K3737" s="2">
        <v>25</v>
      </c>
      <c r="L3737" s="2">
        <v>5</v>
      </c>
      <c r="M3737" s="2">
        <v>2</v>
      </c>
      <c r="N3737" s="2" t="s">
        <v>25</v>
      </c>
      <c r="O3737" s="2">
        <v>202307188400008</v>
      </c>
      <c r="P3737" s="2">
        <v>9</v>
      </c>
      <c r="Q3737" s="2" t="s">
        <v>2828</v>
      </c>
      <c r="R3737" s="2">
        <v>900294380</v>
      </c>
      <c r="S3737" s="2" t="s">
        <v>2829</v>
      </c>
      <c r="T3737" s="2">
        <v>279</v>
      </c>
      <c r="U3737" s="2" t="s">
        <v>28</v>
      </c>
      <c r="V3737" s="2">
        <v>70</v>
      </c>
      <c r="W3737" s="2">
        <v>9544970</v>
      </c>
      <c r="X3737" s="2">
        <v>202308</v>
      </c>
      <c r="Y3737" s="6">
        <v>45163</v>
      </c>
    </row>
    <row r="3738" spans="1:25" x14ac:dyDescent="0.2">
      <c r="A3738" s="2">
        <v>112352</v>
      </c>
      <c r="B3738" s="2">
        <v>20060035993</v>
      </c>
      <c r="C3738" s="2">
        <v>124</v>
      </c>
      <c r="D3738" s="2">
        <v>79209644</v>
      </c>
      <c r="E3738" s="2" t="s">
        <v>24</v>
      </c>
      <c r="F3738" s="2">
        <v>20060705</v>
      </c>
      <c r="G3738" s="2">
        <v>20060706</v>
      </c>
      <c r="H3738" s="2">
        <v>20230825</v>
      </c>
      <c r="I3738" s="2">
        <v>71</v>
      </c>
      <c r="J3738" s="2">
        <v>213950</v>
      </c>
      <c r="K3738" s="2">
        <v>99</v>
      </c>
      <c r="L3738" s="2">
        <v>5</v>
      </c>
      <c r="M3738" s="2">
        <v>2</v>
      </c>
      <c r="N3738" s="2" t="s">
        <v>25</v>
      </c>
      <c r="O3738" s="2">
        <v>202305140700432</v>
      </c>
      <c r="P3738" s="2">
        <v>4</v>
      </c>
      <c r="Q3738" s="2">
        <v>9801494570</v>
      </c>
      <c r="R3738" s="2">
        <v>890107487</v>
      </c>
      <c r="S3738" s="2" t="s">
        <v>640</v>
      </c>
      <c r="T3738" s="2">
        <v>272</v>
      </c>
      <c r="U3738" s="2" t="s">
        <v>28</v>
      </c>
      <c r="V3738" s="2">
        <v>71</v>
      </c>
      <c r="W3738" s="2">
        <v>9582351</v>
      </c>
      <c r="X3738" s="2">
        <v>202308</v>
      </c>
      <c r="Y3738" s="6">
        <v>45163</v>
      </c>
    </row>
    <row r="3739" spans="1:25" x14ac:dyDescent="0.2">
      <c r="A3739" s="2">
        <v>140092</v>
      </c>
      <c r="B3739" s="2">
        <v>20120032977</v>
      </c>
      <c r="C3739" s="2">
        <v>364</v>
      </c>
      <c r="D3739" s="2">
        <v>91152198</v>
      </c>
      <c r="E3739" s="2" t="s">
        <v>24</v>
      </c>
      <c r="F3739" s="2">
        <v>20120517</v>
      </c>
      <c r="G3739" s="2">
        <v>20120518</v>
      </c>
      <c r="H3739" s="2">
        <v>20230825</v>
      </c>
      <c r="I3739" s="2">
        <v>70</v>
      </c>
      <c r="J3739" s="2">
        <v>294651</v>
      </c>
      <c r="K3739" s="2">
        <v>25</v>
      </c>
      <c r="L3739" s="2">
        <v>5</v>
      </c>
      <c r="M3739" s="2">
        <v>2</v>
      </c>
      <c r="N3739" s="2" t="s">
        <v>25</v>
      </c>
      <c r="O3739" s="2">
        <v>202307108400147</v>
      </c>
      <c r="P3739" s="2">
        <v>1</v>
      </c>
      <c r="Q3739" s="2" t="s">
        <v>2830</v>
      </c>
      <c r="R3739" s="2">
        <v>800094439</v>
      </c>
      <c r="S3739" s="2" t="s">
        <v>732</v>
      </c>
      <c r="T3739" s="2">
        <v>250</v>
      </c>
      <c r="U3739" s="2" t="s">
        <v>28</v>
      </c>
      <c r="V3739" s="2">
        <v>70</v>
      </c>
      <c r="W3739" s="2">
        <v>9540660</v>
      </c>
      <c r="X3739" s="2">
        <v>202308</v>
      </c>
      <c r="Y3739" s="6">
        <v>45163</v>
      </c>
    </row>
    <row r="3740" spans="1:25" x14ac:dyDescent="0.2">
      <c r="A3740" s="2">
        <v>106223</v>
      </c>
      <c r="B3740" s="2">
        <v>20190024886</v>
      </c>
      <c r="C3740" s="2">
        <v>125</v>
      </c>
      <c r="D3740" s="2">
        <v>87065147</v>
      </c>
      <c r="E3740" s="2" t="s">
        <v>24</v>
      </c>
      <c r="F3740" s="2">
        <v>20190409</v>
      </c>
      <c r="G3740" s="2">
        <v>20190411</v>
      </c>
      <c r="H3740" s="2">
        <v>20230825</v>
      </c>
      <c r="I3740" s="2">
        <v>71</v>
      </c>
      <c r="J3740" s="2">
        <v>311361</v>
      </c>
      <c r="K3740" s="2">
        <v>55</v>
      </c>
      <c r="L3740" s="2">
        <v>4</v>
      </c>
      <c r="M3740" s="2">
        <v>2</v>
      </c>
      <c r="N3740" s="2" t="s">
        <v>25</v>
      </c>
      <c r="O3740" s="2">
        <v>202307190701384</v>
      </c>
      <c r="P3740" s="2">
        <v>32</v>
      </c>
      <c r="Q3740" s="2" t="s">
        <v>725</v>
      </c>
      <c r="R3740" s="2">
        <v>830081501</v>
      </c>
      <c r="S3740" s="2" t="s">
        <v>715</v>
      </c>
      <c r="T3740" s="2">
        <v>227</v>
      </c>
      <c r="U3740" s="2" t="s">
        <v>28</v>
      </c>
      <c r="V3740" s="2">
        <v>71</v>
      </c>
      <c r="W3740" s="2">
        <v>9566869</v>
      </c>
      <c r="X3740" s="2">
        <v>202308</v>
      </c>
      <c r="Y3740" s="6">
        <v>45163</v>
      </c>
    </row>
    <row r="3741" spans="1:25" x14ac:dyDescent="0.2">
      <c r="A3741" s="2">
        <v>275185</v>
      </c>
      <c r="B3741" s="2">
        <v>20200032089</v>
      </c>
      <c r="C3741" s="2">
        <v>143</v>
      </c>
      <c r="D3741" s="2">
        <v>94325003</v>
      </c>
      <c r="E3741" s="2" t="s">
        <v>24</v>
      </c>
      <c r="F3741" s="2">
        <v>20200625</v>
      </c>
      <c r="G3741" s="2">
        <v>20200625</v>
      </c>
      <c r="H3741" s="2">
        <v>20230825</v>
      </c>
      <c r="I3741" s="2">
        <v>71</v>
      </c>
      <c r="J3741" s="2">
        <v>311970</v>
      </c>
      <c r="K3741" s="2">
        <v>25</v>
      </c>
      <c r="L3741" s="2">
        <v>5</v>
      </c>
      <c r="M3741" s="2">
        <v>2</v>
      </c>
      <c r="N3741" s="2" t="s">
        <v>25</v>
      </c>
      <c r="O3741" s="2">
        <v>202308180700555</v>
      </c>
      <c r="P3741" s="2">
        <v>32</v>
      </c>
      <c r="Q3741" s="2" t="s">
        <v>2827</v>
      </c>
      <c r="R3741" s="2">
        <v>830081501</v>
      </c>
      <c r="S3741" s="2" t="s">
        <v>715</v>
      </c>
      <c r="T3741" s="2">
        <v>227</v>
      </c>
      <c r="U3741" s="2" t="s">
        <v>28</v>
      </c>
      <c r="V3741" s="2">
        <v>71</v>
      </c>
      <c r="W3741" s="2">
        <v>9575697</v>
      </c>
      <c r="X3741" s="2">
        <v>202308</v>
      </c>
      <c r="Y3741" s="6">
        <v>45163</v>
      </c>
    </row>
    <row r="3742" spans="1:25" x14ac:dyDescent="0.2">
      <c r="A3742" s="2">
        <v>275185</v>
      </c>
      <c r="B3742" s="2">
        <v>20200032089</v>
      </c>
      <c r="C3742" s="2">
        <v>142</v>
      </c>
      <c r="D3742" s="2">
        <v>94325003</v>
      </c>
      <c r="E3742" s="2" t="s">
        <v>24</v>
      </c>
      <c r="F3742" s="2">
        <v>20200625</v>
      </c>
      <c r="G3742" s="2">
        <v>20200625</v>
      </c>
      <c r="H3742" s="2">
        <v>20230825</v>
      </c>
      <c r="I3742" s="2">
        <v>71</v>
      </c>
      <c r="J3742" s="2">
        <v>311970</v>
      </c>
      <c r="K3742" s="2">
        <v>25</v>
      </c>
      <c r="L3742" s="2">
        <v>5</v>
      </c>
      <c r="M3742" s="2">
        <v>2</v>
      </c>
      <c r="N3742" s="2" t="s">
        <v>25</v>
      </c>
      <c r="O3742" s="2">
        <v>202308180700554</v>
      </c>
      <c r="P3742" s="2">
        <v>32</v>
      </c>
      <c r="Q3742" s="2" t="s">
        <v>2827</v>
      </c>
      <c r="R3742" s="2">
        <v>830081501</v>
      </c>
      <c r="S3742" s="2" t="s">
        <v>715</v>
      </c>
      <c r="T3742" s="2">
        <v>227</v>
      </c>
      <c r="U3742" s="2" t="s">
        <v>28</v>
      </c>
      <c r="V3742" s="2">
        <v>71</v>
      </c>
      <c r="W3742" s="2">
        <v>9575696</v>
      </c>
      <c r="X3742" s="2">
        <v>202308</v>
      </c>
      <c r="Y3742" s="6">
        <v>45163</v>
      </c>
    </row>
    <row r="3743" spans="1:25" x14ac:dyDescent="0.2">
      <c r="A3743" s="2">
        <v>140092</v>
      </c>
      <c r="B3743" s="2">
        <v>20120032977</v>
      </c>
      <c r="C3743" s="2">
        <v>365</v>
      </c>
      <c r="D3743" s="2">
        <v>91152198</v>
      </c>
      <c r="E3743" s="2" t="s">
        <v>24</v>
      </c>
      <c r="F3743" s="2">
        <v>20120517</v>
      </c>
      <c r="G3743" s="2">
        <v>20120518</v>
      </c>
      <c r="H3743" s="2">
        <v>20230825</v>
      </c>
      <c r="I3743" s="2">
        <v>70</v>
      </c>
      <c r="J3743" s="2">
        <v>328905</v>
      </c>
      <c r="K3743" s="2">
        <v>25</v>
      </c>
      <c r="L3743" s="2">
        <v>5</v>
      </c>
      <c r="M3743" s="2">
        <v>2</v>
      </c>
      <c r="N3743" s="2" t="s">
        <v>25</v>
      </c>
      <c r="O3743" s="2">
        <v>202308028400012</v>
      </c>
      <c r="P3743" s="2">
        <v>6</v>
      </c>
      <c r="Q3743" s="2" t="s">
        <v>2831</v>
      </c>
      <c r="R3743" s="2">
        <v>804008202</v>
      </c>
      <c r="S3743" s="2" t="s">
        <v>2832</v>
      </c>
      <c r="T3743" s="2">
        <v>276</v>
      </c>
      <c r="U3743" s="2" t="s">
        <v>28</v>
      </c>
      <c r="V3743" s="2">
        <v>70</v>
      </c>
      <c r="W3743" s="2">
        <v>9560911</v>
      </c>
      <c r="X3743" s="2">
        <v>202308</v>
      </c>
      <c r="Y3743" s="6">
        <v>45163</v>
      </c>
    </row>
    <row r="3744" spans="1:25" x14ac:dyDescent="0.2">
      <c r="A3744" s="2">
        <v>106223</v>
      </c>
      <c r="B3744" s="2">
        <v>20190024886</v>
      </c>
      <c r="C3744" s="2">
        <v>127</v>
      </c>
      <c r="D3744" s="2">
        <v>87065147</v>
      </c>
      <c r="E3744" s="2" t="s">
        <v>24</v>
      </c>
      <c r="F3744" s="2">
        <v>20190409</v>
      </c>
      <c r="G3744" s="2">
        <v>20190411</v>
      </c>
      <c r="H3744" s="2">
        <v>20230825</v>
      </c>
      <c r="I3744" s="2">
        <v>71</v>
      </c>
      <c r="J3744" s="2">
        <v>332028</v>
      </c>
      <c r="K3744" s="2">
        <v>55</v>
      </c>
      <c r="L3744" s="2">
        <v>4</v>
      </c>
      <c r="M3744" s="2">
        <v>2</v>
      </c>
      <c r="N3744" s="2" t="s">
        <v>25</v>
      </c>
      <c r="O3744" s="2">
        <v>202308180700422</v>
      </c>
      <c r="P3744" s="2">
        <v>32</v>
      </c>
      <c r="Q3744" s="2" t="s">
        <v>2827</v>
      </c>
      <c r="R3744" s="2">
        <v>830081501</v>
      </c>
      <c r="S3744" s="2" t="s">
        <v>715</v>
      </c>
      <c r="T3744" s="2">
        <v>227</v>
      </c>
      <c r="U3744" s="2" t="s">
        <v>28</v>
      </c>
      <c r="V3744" s="2">
        <v>71</v>
      </c>
      <c r="W3744" s="2">
        <v>9575597</v>
      </c>
      <c r="X3744" s="2">
        <v>202308</v>
      </c>
      <c r="Y3744" s="6">
        <v>45163</v>
      </c>
    </row>
    <row r="3745" spans="1:25" x14ac:dyDescent="0.2">
      <c r="A3745" s="2">
        <v>106223</v>
      </c>
      <c r="B3745" s="2">
        <v>20190024886</v>
      </c>
      <c r="C3745" s="2">
        <v>126</v>
      </c>
      <c r="D3745" s="2">
        <v>87065147</v>
      </c>
      <c r="E3745" s="2" t="s">
        <v>24</v>
      </c>
      <c r="F3745" s="2">
        <v>20190409</v>
      </c>
      <c r="G3745" s="2">
        <v>20190411</v>
      </c>
      <c r="H3745" s="2">
        <v>20230825</v>
      </c>
      <c r="I3745" s="2">
        <v>71</v>
      </c>
      <c r="J3745" s="2">
        <v>332028</v>
      </c>
      <c r="K3745" s="2">
        <v>55</v>
      </c>
      <c r="L3745" s="2">
        <v>4</v>
      </c>
      <c r="M3745" s="2">
        <v>2</v>
      </c>
      <c r="N3745" s="2" t="s">
        <v>25</v>
      </c>
      <c r="O3745" s="2">
        <v>202308180700421</v>
      </c>
      <c r="P3745" s="2">
        <v>32</v>
      </c>
      <c r="Q3745" s="2" t="s">
        <v>2827</v>
      </c>
      <c r="R3745" s="2">
        <v>830081501</v>
      </c>
      <c r="S3745" s="2" t="s">
        <v>715</v>
      </c>
      <c r="T3745" s="2">
        <v>227</v>
      </c>
      <c r="U3745" s="2" t="s">
        <v>28</v>
      </c>
      <c r="V3745" s="2">
        <v>71</v>
      </c>
      <c r="W3745" s="2">
        <v>9575596</v>
      </c>
      <c r="X3745" s="2">
        <v>202308</v>
      </c>
      <c r="Y3745" s="6">
        <v>45163</v>
      </c>
    </row>
    <row r="3746" spans="1:25" x14ac:dyDescent="0.2">
      <c r="A3746" s="2">
        <v>106223</v>
      </c>
      <c r="B3746" s="2">
        <v>20190024886</v>
      </c>
      <c r="C3746" s="2">
        <v>123</v>
      </c>
      <c r="D3746" s="2">
        <v>87065147</v>
      </c>
      <c r="E3746" s="2" t="s">
        <v>24</v>
      </c>
      <c r="F3746" s="2">
        <v>20190409</v>
      </c>
      <c r="G3746" s="2">
        <v>20190411</v>
      </c>
      <c r="H3746" s="2">
        <v>20230825</v>
      </c>
      <c r="I3746" s="2">
        <v>71</v>
      </c>
      <c r="J3746" s="2">
        <v>343755</v>
      </c>
      <c r="K3746" s="2">
        <v>55</v>
      </c>
      <c r="L3746" s="2">
        <v>4</v>
      </c>
      <c r="M3746" s="2">
        <v>2</v>
      </c>
      <c r="N3746" s="2" t="s">
        <v>25</v>
      </c>
      <c r="O3746" s="2">
        <v>202307120710133</v>
      </c>
      <c r="P3746" s="2">
        <v>1</v>
      </c>
      <c r="Q3746" s="2" t="s">
        <v>2833</v>
      </c>
      <c r="R3746" s="2">
        <v>900694940</v>
      </c>
      <c r="S3746" s="2" t="s">
        <v>2519</v>
      </c>
      <c r="T3746" s="2">
        <v>250</v>
      </c>
      <c r="U3746" s="2" t="s">
        <v>28</v>
      </c>
      <c r="V3746" s="2">
        <v>71</v>
      </c>
      <c r="W3746" s="2">
        <v>9570057</v>
      </c>
      <c r="X3746" s="2">
        <v>202308</v>
      </c>
      <c r="Y3746" s="6">
        <v>45163</v>
      </c>
    </row>
    <row r="3747" spans="1:25" x14ac:dyDescent="0.2">
      <c r="A3747" s="2">
        <v>230007</v>
      </c>
      <c r="B3747" s="2">
        <v>20190018399</v>
      </c>
      <c r="C3747" s="2">
        <v>197</v>
      </c>
      <c r="D3747" s="2">
        <v>77169792</v>
      </c>
      <c r="E3747" s="2" t="s">
        <v>24</v>
      </c>
      <c r="F3747" s="2">
        <v>20190316</v>
      </c>
      <c r="G3747" s="2">
        <v>20190319</v>
      </c>
      <c r="H3747" s="2">
        <v>20230825</v>
      </c>
      <c r="I3747" s="2">
        <v>70</v>
      </c>
      <c r="J3747" s="2">
        <v>348954</v>
      </c>
      <c r="K3747" s="2">
        <v>55</v>
      </c>
      <c r="L3747" s="2">
        <v>5</v>
      </c>
      <c r="M3747" s="2">
        <v>2</v>
      </c>
      <c r="N3747" s="2" t="s">
        <v>25</v>
      </c>
      <c r="O3747" s="2">
        <v>202305140701733</v>
      </c>
      <c r="P3747" s="2">
        <v>4</v>
      </c>
      <c r="Q3747" s="2" t="s">
        <v>2834</v>
      </c>
      <c r="R3747" s="2">
        <v>890107487</v>
      </c>
      <c r="S3747" s="2" t="s">
        <v>640</v>
      </c>
      <c r="T3747" s="2">
        <v>272</v>
      </c>
      <c r="U3747" s="2" t="s">
        <v>28</v>
      </c>
      <c r="V3747" s="2">
        <v>70</v>
      </c>
      <c r="W3747" s="2">
        <v>9583267</v>
      </c>
      <c r="X3747" s="2">
        <v>202308</v>
      </c>
      <c r="Y3747" s="6">
        <v>45163</v>
      </c>
    </row>
    <row r="3748" spans="1:25" x14ac:dyDescent="0.2">
      <c r="A3748" s="2">
        <v>9005082</v>
      </c>
      <c r="B3748" s="2">
        <v>20210049471</v>
      </c>
      <c r="C3748" s="2">
        <v>10</v>
      </c>
      <c r="D3748" s="2">
        <v>45490874</v>
      </c>
      <c r="E3748" s="2" t="s">
        <v>786</v>
      </c>
      <c r="F3748" s="2">
        <v>20201228</v>
      </c>
      <c r="G3748" s="2">
        <v>20210628</v>
      </c>
      <c r="H3748" s="2">
        <v>20230825</v>
      </c>
      <c r="I3748" s="2">
        <v>79</v>
      </c>
      <c r="J3748" s="2">
        <v>372600</v>
      </c>
      <c r="K3748" s="2">
        <v>0</v>
      </c>
      <c r="L3748" s="2">
        <v>0</v>
      </c>
      <c r="M3748" s="2">
        <v>2</v>
      </c>
      <c r="N3748" s="2" t="s">
        <v>25</v>
      </c>
      <c r="O3748" s="2">
        <v>202305140700602</v>
      </c>
      <c r="P3748" s="2">
        <v>4</v>
      </c>
      <c r="Q3748" s="2" t="s">
        <v>2835</v>
      </c>
      <c r="R3748" s="2">
        <v>890107487</v>
      </c>
      <c r="S3748" s="2" t="s">
        <v>640</v>
      </c>
      <c r="T3748" s="2">
        <v>272</v>
      </c>
      <c r="U3748" s="2" t="s">
        <v>1111</v>
      </c>
      <c r="V3748" s="2">
        <v>79</v>
      </c>
      <c r="W3748" s="2">
        <v>9581661</v>
      </c>
      <c r="X3748" s="2">
        <v>202308</v>
      </c>
      <c r="Y3748" s="6">
        <v>45163</v>
      </c>
    </row>
    <row r="3749" spans="1:25" x14ac:dyDescent="0.2">
      <c r="A3749" s="2">
        <v>179007</v>
      </c>
      <c r="B3749" s="2">
        <v>20170021114</v>
      </c>
      <c r="C3749" s="2">
        <v>117</v>
      </c>
      <c r="D3749" s="2">
        <v>66732195</v>
      </c>
      <c r="E3749" s="2" t="s">
        <v>786</v>
      </c>
      <c r="F3749" s="2">
        <v>20170314</v>
      </c>
      <c r="G3749" s="2">
        <v>20170317</v>
      </c>
      <c r="H3749" s="2">
        <v>20230825</v>
      </c>
      <c r="I3749" s="2">
        <v>71</v>
      </c>
      <c r="J3749" s="2">
        <v>545100</v>
      </c>
      <c r="K3749" s="2">
        <v>25</v>
      </c>
      <c r="L3749" s="2">
        <v>5</v>
      </c>
      <c r="M3749" s="2">
        <v>2</v>
      </c>
      <c r="N3749" s="2" t="s">
        <v>25</v>
      </c>
      <c r="O3749" s="2">
        <v>202308030710002</v>
      </c>
      <c r="P3749" s="2">
        <v>4</v>
      </c>
      <c r="Q3749" s="2" t="s">
        <v>2836</v>
      </c>
      <c r="R3749" s="2">
        <v>805026262</v>
      </c>
      <c r="S3749" s="2" t="s">
        <v>2452</v>
      </c>
      <c r="T3749" s="2">
        <v>272</v>
      </c>
      <c r="U3749" s="2" t="s">
        <v>28</v>
      </c>
      <c r="V3749" s="2">
        <v>71</v>
      </c>
      <c r="W3749" s="2">
        <v>9565358</v>
      </c>
      <c r="X3749" s="2">
        <v>202308</v>
      </c>
      <c r="Y3749" s="6">
        <v>45163</v>
      </c>
    </row>
    <row r="3750" spans="1:25" x14ac:dyDescent="0.2">
      <c r="A3750" s="2">
        <v>112352</v>
      </c>
      <c r="B3750" s="2">
        <v>20060035993</v>
      </c>
      <c r="C3750" s="2">
        <v>123</v>
      </c>
      <c r="D3750" s="2">
        <v>79209644</v>
      </c>
      <c r="E3750" s="2" t="s">
        <v>24</v>
      </c>
      <c r="F3750" s="2">
        <v>20060705</v>
      </c>
      <c r="G3750" s="2">
        <v>20060706</v>
      </c>
      <c r="H3750" s="2">
        <v>20230825</v>
      </c>
      <c r="I3750" s="2">
        <v>71</v>
      </c>
      <c r="J3750" s="2">
        <v>581800</v>
      </c>
      <c r="K3750" s="2">
        <v>99</v>
      </c>
      <c r="L3750" s="2">
        <v>5</v>
      </c>
      <c r="M3750" s="2">
        <v>2</v>
      </c>
      <c r="N3750" s="2" t="s">
        <v>25</v>
      </c>
      <c r="O3750" s="2">
        <v>202307140700506</v>
      </c>
      <c r="P3750" s="2">
        <v>4</v>
      </c>
      <c r="Q3750" s="2">
        <v>9801515821</v>
      </c>
      <c r="R3750" s="2">
        <v>890107487</v>
      </c>
      <c r="S3750" s="2" t="s">
        <v>640</v>
      </c>
      <c r="T3750" s="2">
        <v>272</v>
      </c>
      <c r="U3750" s="2" t="s">
        <v>28</v>
      </c>
      <c r="V3750" s="2">
        <v>71</v>
      </c>
      <c r="W3750" s="2">
        <v>9568353</v>
      </c>
      <c r="X3750" s="2">
        <v>202308</v>
      </c>
      <c r="Y3750" s="6">
        <v>45163</v>
      </c>
    </row>
    <row r="3751" spans="1:25" x14ac:dyDescent="0.2">
      <c r="A3751" s="2">
        <v>275185</v>
      </c>
      <c r="B3751" s="2">
        <v>20200032089</v>
      </c>
      <c r="C3751" s="2">
        <v>137</v>
      </c>
      <c r="D3751" s="2">
        <v>94325003</v>
      </c>
      <c r="E3751" s="2" t="s">
        <v>24</v>
      </c>
      <c r="F3751" s="2">
        <v>20200625</v>
      </c>
      <c r="G3751" s="2">
        <v>20200625</v>
      </c>
      <c r="H3751" s="2">
        <v>20230825</v>
      </c>
      <c r="I3751" s="2">
        <v>71</v>
      </c>
      <c r="J3751" s="2">
        <v>1538349</v>
      </c>
      <c r="K3751" s="2">
        <v>25</v>
      </c>
      <c r="L3751" s="2">
        <v>5</v>
      </c>
      <c r="M3751" s="2">
        <v>2</v>
      </c>
      <c r="N3751" s="2" t="s">
        <v>25</v>
      </c>
      <c r="O3751" s="2">
        <v>202307100710142</v>
      </c>
      <c r="P3751" s="2">
        <v>5</v>
      </c>
      <c r="Q3751" s="2" t="s">
        <v>2837</v>
      </c>
      <c r="R3751" s="2">
        <v>900699086</v>
      </c>
      <c r="S3751" s="2" t="s">
        <v>2560</v>
      </c>
      <c r="T3751" s="2">
        <v>262</v>
      </c>
      <c r="U3751" s="2" t="s">
        <v>28</v>
      </c>
      <c r="V3751" s="2">
        <v>71</v>
      </c>
      <c r="W3751" s="2">
        <v>9559231</v>
      </c>
      <c r="X3751" s="2">
        <v>202308</v>
      </c>
      <c r="Y3751" s="6">
        <v>45163</v>
      </c>
    </row>
    <row r="3752" spans="1:25" x14ac:dyDescent="0.2">
      <c r="A3752" s="2">
        <v>216472</v>
      </c>
      <c r="B3752" s="2">
        <v>20190005290</v>
      </c>
      <c r="C3752" s="2">
        <v>93</v>
      </c>
      <c r="D3752" s="2">
        <v>1130945777</v>
      </c>
      <c r="E3752" s="2" t="s">
        <v>24</v>
      </c>
      <c r="F3752" s="2">
        <v>20190120</v>
      </c>
      <c r="G3752" s="2">
        <v>20190125</v>
      </c>
      <c r="H3752" s="2">
        <v>20230925</v>
      </c>
      <c r="I3752" s="2">
        <v>79</v>
      </c>
      <c r="J3752" s="2">
        <v>36275</v>
      </c>
      <c r="K3752" s="2">
        <v>25</v>
      </c>
      <c r="L3752" s="2">
        <v>5</v>
      </c>
      <c r="M3752" s="2">
        <v>2</v>
      </c>
      <c r="N3752" s="2" t="s">
        <v>25</v>
      </c>
      <c r="O3752" s="2">
        <v>202309140710024</v>
      </c>
      <c r="P3752" s="2">
        <v>1</v>
      </c>
      <c r="Q3752" s="2" t="s">
        <v>2838</v>
      </c>
      <c r="R3752" s="2">
        <v>805025635</v>
      </c>
      <c r="S3752" s="2" t="s">
        <v>631</v>
      </c>
      <c r="T3752" s="2">
        <v>250</v>
      </c>
      <c r="U3752" s="2" t="s">
        <v>28</v>
      </c>
      <c r="V3752" s="2">
        <v>79</v>
      </c>
      <c r="W3752" s="2">
        <v>9624956</v>
      </c>
      <c r="X3752" s="2">
        <v>202309</v>
      </c>
      <c r="Y3752" s="6">
        <v>45194</v>
      </c>
    </row>
    <row r="3753" spans="1:25" x14ac:dyDescent="0.2">
      <c r="A3753" s="2">
        <v>159359</v>
      </c>
      <c r="B3753" s="2">
        <v>20160020071</v>
      </c>
      <c r="C3753" s="2">
        <v>110</v>
      </c>
      <c r="D3753" s="2">
        <v>94063455</v>
      </c>
      <c r="E3753" s="2" t="s">
        <v>24</v>
      </c>
      <c r="F3753" s="2">
        <v>20160308</v>
      </c>
      <c r="G3753" s="2">
        <v>20160310</v>
      </c>
      <c r="H3753" s="2">
        <v>20230925</v>
      </c>
      <c r="I3753" s="2">
        <v>71</v>
      </c>
      <c r="J3753" s="2">
        <v>36275</v>
      </c>
      <c r="K3753" s="2">
        <v>10</v>
      </c>
      <c r="L3753" s="2">
        <v>5</v>
      </c>
      <c r="M3753" s="2">
        <v>2</v>
      </c>
      <c r="N3753" s="2" t="s">
        <v>25</v>
      </c>
      <c r="O3753" s="2">
        <v>202309150710016</v>
      </c>
      <c r="P3753" s="2">
        <v>1</v>
      </c>
      <c r="Q3753" s="2" t="s">
        <v>2839</v>
      </c>
      <c r="R3753" s="2">
        <v>805025635</v>
      </c>
      <c r="S3753" s="2" t="s">
        <v>631</v>
      </c>
      <c r="T3753" s="2">
        <v>250</v>
      </c>
      <c r="U3753" s="2" t="s">
        <v>28</v>
      </c>
      <c r="V3753" s="2">
        <v>71</v>
      </c>
      <c r="W3753" s="2">
        <v>9633856</v>
      </c>
      <c r="X3753" s="2">
        <v>202309</v>
      </c>
      <c r="Y3753" s="6">
        <v>45194</v>
      </c>
    </row>
    <row r="3754" spans="1:25" x14ac:dyDescent="0.2">
      <c r="A3754" s="2">
        <v>265454</v>
      </c>
      <c r="B3754" s="2">
        <v>20190077188</v>
      </c>
      <c r="C3754" s="2">
        <v>79</v>
      </c>
      <c r="D3754" s="2">
        <v>6105581</v>
      </c>
      <c r="E3754" s="2" t="s">
        <v>24</v>
      </c>
      <c r="F3754" s="2">
        <v>20191026</v>
      </c>
      <c r="G3754" s="2">
        <v>20191026</v>
      </c>
      <c r="H3754" s="2">
        <v>20230925</v>
      </c>
      <c r="I3754" s="2">
        <v>80</v>
      </c>
      <c r="J3754" s="2">
        <v>36275</v>
      </c>
      <c r="K3754" s="2">
        <v>25</v>
      </c>
      <c r="L3754" s="2">
        <v>556</v>
      </c>
      <c r="M3754" s="2">
        <v>2</v>
      </c>
      <c r="N3754" s="2" t="s">
        <v>25</v>
      </c>
      <c r="O3754" s="2">
        <v>202309140710010</v>
      </c>
      <c r="P3754" s="2">
        <v>1</v>
      </c>
      <c r="Q3754" s="2" t="s">
        <v>2840</v>
      </c>
      <c r="R3754" s="2">
        <v>805025635</v>
      </c>
      <c r="S3754" s="2" t="s">
        <v>631</v>
      </c>
      <c r="T3754" s="2">
        <v>250</v>
      </c>
      <c r="U3754" s="2" t="s">
        <v>28</v>
      </c>
      <c r="V3754" s="2">
        <v>80</v>
      </c>
      <c r="W3754" s="2">
        <v>9624943</v>
      </c>
      <c r="X3754" s="2">
        <v>202309</v>
      </c>
      <c r="Y3754" s="6">
        <v>45194</v>
      </c>
    </row>
    <row r="3755" spans="1:25" x14ac:dyDescent="0.2">
      <c r="A3755" s="2">
        <v>112352</v>
      </c>
      <c r="B3755" s="2">
        <v>20060035993</v>
      </c>
      <c r="C3755" s="2">
        <v>126</v>
      </c>
      <c r="D3755" s="2">
        <v>79209644</v>
      </c>
      <c r="E3755" s="2" t="s">
        <v>24</v>
      </c>
      <c r="F3755" s="2">
        <v>20060705</v>
      </c>
      <c r="G3755" s="2">
        <v>20060706</v>
      </c>
      <c r="H3755" s="2">
        <v>20230925</v>
      </c>
      <c r="I3755" s="2">
        <v>71</v>
      </c>
      <c r="J3755" s="2">
        <v>40129</v>
      </c>
      <c r="K3755" s="2">
        <v>99</v>
      </c>
      <c r="L3755" s="2">
        <v>5</v>
      </c>
      <c r="M3755" s="2">
        <v>2</v>
      </c>
      <c r="N3755" s="2" t="s">
        <v>25</v>
      </c>
      <c r="O3755" s="2">
        <v>202308310710013</v>
      </c>
      <c r="P3755" s="2">
        <v>1</v>
      </c>
      <c r="Q3755" s="2" t="s">
        <v>2841</v>
      </c>
      <c r="R3755" s="2">
        <v>805025635</v>
      </c>
      <c r="S3755" s="2" t="s">
        <v>631</v>
      </c>
      <c r="T3755" s="2">
        <v>250</v>
      </c>
      <c r="U3755" s="2" t="s">
        <v>28</v>
      </c>
      <c r="V3755" s="2">
        <v>71</v>
      </c>
      <c r="W3755" s="2">
        <v>9603712</v>
      </c>
      <c r="X3755" s="2">
        <v>202309</v>
      </c>
      <c r="Y3755" s="6">
        <v>45194</v>
      </c>
    </row>
    <row r="3756" spans="1:25" x14ac:dyDescent="0.2">
      <c r="A3756" s="2">
        <v>275185</v>
      </c>
      <c r="B3756" s="2">
        <v>20200032089</v>
      </c>
      <c r="C3756" s="2">
        <v>146</v>
      </c>
      <c r="D3756" s="2">
        <v>94325003</v>
      </c>
      <c r="E3756" s="2" t="s">
        <v>24</v>
      </c>
      <c r="F3756" s="2">
        <v>20200625</v>
      </c>
      <c r="G3756" s="2">
        <v>20200625</v>
      </c>
      <c r="H3756" s="2">
        <v>20230925</v>
      </c>
      <c r="I3756" s="2">
        <v>71</v>
      </c>
      <c r="J3756" s="2">
        <v>40129</v>
      </c>
      <c r="K3756" s="2">
        <v>25</v>
      </c>
      <c r="L3756" s="2">
        <v>5</v>
      </c>
      <c r="M3756" s="2">
        <v>2</v>
      </c>
      <c r="N3756" s="2" t="s">
        <v>25</v>
      </c>
      <c r="O3756" s="2">
        <v>202308230710006</v>
      </c>
      <c r="P3756" s="2">
        <v>1</v>
      </c>
      <c r="Q3756" s="2" t="s">
        <v>2842</v>
      </c>
      <c r="R3756" s="2">
        <v>805025635</v>
      </c>
      <c r="S3756" s="2" t="s">
        <v>631</v>
      </c>
      <c r="T3756" s="2">
        <v>250</v>
      </c>
      <c r="U3756" s="2" t="s">
        <v>28</v>
      </c>
      <c r="V3756" s="2">
        <v>71</v>
      </c>
      <c r="W3756" s="2">
        <v>9594378</v>
      </c>
      <c r="X3756" s="2">
        <v>202309</v>
      </c>
      <c r="Y3756" s="6">
        <v>45194</v>
      </c>
    </row>
    <row r="3757" spans="1:25" x14ac:dyDescent="0.2">
      <c r="A3757" s="2">
        <v>232715</v>
      </c>
      <c r="B3757" s="2">
        <v>20190030731</v>
      </c>
      <c r="C3757" s="2">
        <v>312</v>
      </c>
      <c r="D3757" s="2">
        <v>6625878</v>
      </c>
      <c r="E3757" s="2" t="s">
        <v>24</v>
      </c>
      <c r="F3757" s="2">
        <v>20190502</v>
      </c>
      <c r="G3757" s="2">
        <v>20190507</v>
      </c>
      <c r="H3757" s="2">
        <v>20230925</v>
      </c>
      <c r="I3757" s="2">
        <v>70</v>
      </c>
      <c r="J3757" s="2">
        <v>41000</v>
      </c>
      <c r="K3757" s="2">
        <v>55</v>
      </c>
      <c r="L3757" s="2">
        <v>5</v>
      </c>
      <c r="M3757" s="2">
        <v>2</v>
      </c>
      <c r="N3757" s="2" t="s">
        <v>25</v>
      </c>
      <c r="O3757" s="2">
        <v>202308220710095</v>
      </c>
      <c r="P3757" s="2">
        <v>1</v>
      </c>
      <c r="Q3757" s="2">
        <v>152</v>
      </c>
      <c r="R3757" s="2">
        <v>52930018</v>
      </c>
      <c r="S3757" s="2" t="s">
        <v>2459</v>
      </c>
      <c r="T3757" s="2">
        <v>250</v>
      </c>
      <c r="U3757" s="2" t="s">
        <v>28</v>
      </c>
      <c r="V3757" s="2">
        <v>70</v>
      </c>
      <c r="W3757" s="2">
        <v>9593345</v>
      </c>
      <c r="X3757" s="2">
        <v>202309</v>
      </c>
      <c r="Y3757" s="6">
        <v>45194</v>
      </c>
    </row>
    <row r="3758" spans="1:25" x14ac:dyDescent="0.2">
      <c r="A3758" s="2">
        <v>140092</v>
      </c>
      <c r="B3758" s="2">
        <v>20120032977</v>
      </c>
      <c r="C3758" s="2">
        <v>368</v>
      </c>
      <c r="D3758" s="2">
        <v>91152198</v>
      </c>
      <c r="E3758" s="2" t="s">
        <v>24</v>
      </c>
      <c r="F3758" s="2">
        <v>20120517</v>
      </c>
      <c r="G3758" s="2">
        <v>20120518</v>
      </c>
      <c r="H3758" s="2">
        <v>20230925</v>
      </c>
      <c r="I3758" s="2">
        <v>70</v>
      </c>
      <c r="J3758" s="2">
        <v>41000</v>
      </c>
      <c r="K3758" s="2">
        <v>25</v>
      </c>
      <c r="L3758" s="2">
        <v>5</v>
      </c>
      <c r="M3758" s="2">
        <v>2</v>
      </c>
      <c r="N3758" s="2" t="s">
        <v>25</v>
      </c>
      <c r="O3758" s="2">
        <v>202309068400357</v>
      </c>
      <c r="P3758" s="2">
        <v>4</v>
      </c>
      <c r="Q3758" s="2" t="s">
        <v>2843</v>
      </c>
      <c r="R3758" s="2">
        <v>901251237</v>
      </c>
      <c r="S3758" s="2" t="s">
        <v>736</v>
      </c>
      <c r="T3758" s="2">
        <v>272</v>
      </c>
      <c r="U3758" s="2" t="s">
        <v>28</v>
      </c>
      <c r="V3758" s="2">
        <v>70</v>
      </c>
      <c r="W3758" s="2">
        <v>9627602</v>
      </c>
      <c r="X3758" s="2">
        <v>202309</v>
      </c>
      <c r="Y3758" s="6">
        <v>45194</v>
      </c>
    </row>
    <row r="3759" spans="1:25" x14ac:dyDescent="0.2">
      <c r="A3759" s="2">
        <v>106223</v>
      </c>
      <c r="B3759" s="2">
        <v>20190024886</v>
      </c>
      <c r="C3759" s="2">
        <v>132</v>
      </c>
      <c r="D3759" s="2">
        <v>87065147</v>
      </c>
      <c r="E3759" s="2" t="s">
        <v>24</v>
      </c>
      <c r="F3759" s="2">
        <v>20190409</v>
      </c>
      <c r="G3759" s="2">
        <v>20190411</v>
      </c>
      <c r="H3759" s="2">
        <v>20230925</v>
      </c>
      <c r="I3759" s="2">
        <v>71</v>
      </c>
      <c r="J3759" s="2">
        <v>41600</v>
      </c>
      <c r="K3759" s="2">
        <v>55</v>
      </c>
      <c r="L3759" s="2">
        <v>4</v>
      </c>
      <c r="M3759" s="2">
        <v>2</v>
      </c>
      <c r="N3759" s="2" t="s">
        <v>25</v>
      </c>
      <c r="O3759" s="2">
        <v>202308240710108</v>
      </c>
      <c r="P3759" s="2">
        <v>1</v>
      </c>
      <c r="Q3759" s="2" t="s">
        <v>2844</v>
      </c>
      <c r="R3759" s="2">
        <v>890301430</v>
      </c>
      <c r="S3759" s="2" t="s">
        <v>705</v>
      </c>
      <c r="T3759" s="2">
        <v>250</v>
      </c>
      <c r="U3759" s="2" t="s">
        <v>28</v>
      </c>
      <c r="V3759" s="2">
        <v>71</v>
      </c>
      <c r="W3759" s="2">
        <v>9601166</v>
      </c>
      <c r="X3759" s="2">
        <v>202309</v>
      </c>
      <c r="Y3759" s="6">
        <v>45194</v>
      </c>
    </row>
    <row r="3760" spans="1:25" x14ac:dyDescent="0.2">
      <c r="A3760" s="2">
        <v>106223</v>
      </c>
      <c r="B3760" s="2">
        <v>20190024886</v>
      </c>
      <c r="C3760" s="2">
        <v>131</v>
      </c>
      <c r="D3760" s="2">
        <v>87065147</v>
      </c>
      <c r="E3760" s="2" t="s">
        <v>24</v>
      </c>
      <c r="F3760" s="2">
        <v>20190409</v>
      </c>
      <c r="G3760" s="2">
        <v>20190411</v>
      </c>
      <c r="H3760" s="2">
        <v>20230925</v>
      </c>
      <c r="I3760" s="2">
        <v>71</v>
      </c>
      <c r="J3760" s="2">
        <v>41600</v>
      </c>
      <c r="K3760" s="2">
        <v>55</v>
      </c>
      <c r="L3760" s="2">
        <v>4</v>
      </c>
      <c r="M3760" s="2">
        <v>2</v>
      </c>
      <c r="N3760" s="2" t="s">
        <v>25</v>
      </c>
      <c r="O3760" s="2">
        <v>202308240710105</v>
      </c>
      <c r="P3760" s="2">
        <v>1</v>
      </c>
      <c r="Q3760" s="2" t="s">
        <v>2845</v>
      </c>
      <c r="R3760" s="2">
        <v>890301430</v>
      </c>
      <c r="S3760" s="2" t="s">
        <v>705</v>
      </c>
      <c r="T3760" s="2">
        <v>250</v>
      </c>
      <c r="U3760" s="2" t="s">
        <v>28</v>
      </c>
      <c r="V3760" s="2">
        <v>71</v>
      </c>
      <c r="W3760" s="2">
        <v>9601163</v>
      </c>
      <c r="X3760" s="2">
        <v>202309</v>
      </c>
      <c r="Y3760" s="6">
        <v>45194</v>
      </c>
    </row>
    <row r="3761" spans="1:25" x14ac:dyDescent="0.2">
      <c r="A3761" s="2">
        <v>179125</v>
      </c>
      <c r="B3761" s="2">
        <v>20200015977</v>
      </c>
      <c r="C3761" s="2">
        <v>140</v>
      </c>
      <c r="D3761" s="2">
        <v>1113667581</v>
      </c>
      <c r="E3761" s="2" t="s">
        <v>24</v>
      </c>
      <c r="F3761" s="2">
        <v>20200305</v>
      </c>
      <c r="G3761" s="2">
        <v>20200309</v>
      </c>
      <c r="H3761" s="2">
        <v>20230925</v>
      </c>
      <c r="I3761" s="2">
        <v>71</v>
      </c>
      <c r="J3761" s="2">
        <v>41700</v>
      </c>
      <c r="K3761" s="2">
        <v>55</v>
      </c>
      <c r="L3761" s="2">
        <v>5</v>
      </c>
      <c r="M3761" s="2">
        <v>2</v>
      </c>
      <c r="N3761" s="2" t="s">
        <v>25</v>
      </c>
      <c r="O3761" s="2">
        <v>202309140710162</v>
      </c>
      <c r="P3761" s="2">
        <v>1</v>
      </c>
      <c r="Q3761" s="2" t="s">
        <v>2846</v>
      </c>
      <c r="R3761" s="2">
        <v>900570697</v>
      </c>
      <c r="S3761" s="2" t="s">
        <v>2713</v>
      </c>
      <c r="T3761" s="2">
        <v>250</v>
      </c>
      <c r="U3761" s="2" t="s">
        <v>28</v>
      </c>
      <c r="V3761" s="2">
        <v>71</v>
      </c>
      <c r="W3761" s="2">
        <v>9642068</v>
      </c>
      <c r="X3761" s="2">
        <v>202309</v>
      </c>
      <c r="Y3761" s="6">
        <v>45194</v>
      </c>
    </row>
    <row r="3762" spans="1:25" x14ac:dyDescent="0.2">
      <c r="A3762" s="2">
        <v>232715</v>
      </c>
      <c r="B3762" s="2">
        <v>20190030731</v>
      </c>
      <c r="C3762" s="2">
        <v>314</v>
      </c>
      <c r="D3762" s="2">
        <v>6625878</v>
      </c>
      <c r="E3762" s="2" t="s">
        <v>24</v>
      </c>
      <c r="F3762" s="2">
        <v>20190502</v>
      </c>
      <c r="G3762" s="2">
        <v>20190507</v>
      </c>
      <c r="H3762" s="2">
        <v>20230925</v>
      </c>
      <c r="I3762" s="2">
        <v>70</v>
      </c>
      <c r="J3762" s="2">
        <v>45540</v>
      </c>
      <c r="K3762" s="2">
        <v>55</v>
      </c>
      <c r="L3762" s="2">
        <v>5</v>
      </c>
      <c r="M3762" s="2">
        <v>2</v>
      </c>
      <c r="N3762" s="2" t="s">
        <v>25</v>
      </c>
      <c r="O3762" s="2">
        <v>202308220710212</v>
      </c>
      <c r="P3762" s="2">
        <v>1</v>
      </c>
      <c r="Q3762" s="2" t="s">
        <v>2847</v>
      </c>
      <c r="R3762" s="2">
        <v>900249611</v>
      </c>
      <c r="S3762" s="2" t="s">
        <v>2479</v>
      </c>
      <c r="T3762" s="2">
        <v>250</v>
      </c>
      <c r="U3762" s="2" t="s">
        <v>28</v>
      </c>
      <c r="V3762" s="2">
        <v>70</v>
      </c>
      <c r="W3762" s="2">
        <v>9626346</v>
      </c>
      <c r="X3762" s="2">
        <v>202309</v>
      </c>
      <c r="Y3762" s="6">
        <v>45194</v>
      </c>
    </row>
    <row r="3763" spans="1:25" x14ac:dyDescent="0.2">
      <c r="A3763" s="2">
        <v>140092</v>
      </c>
      <c r="B3763" s="2">
        <v>20120032977</v>
      </c>
      <c r="C3763" s="2">
        <v>369</v>
      </c>
      <c r="D3763" s="2">
        <v>91152198</v>
      </c>
      <c r="E3763" s="2" t="s">
        <v>24</v>
      </c>
      <c r="F3763" s="2">
        <v>20120517</v>
      </c>
      <c r="G3763" s="2">
        <v>20120518</v>
      </c>
      <c r="H3763" s="2">
        <v>20230925</v>
      </c>
      <c r="I3763" s="2">
        <v>70</v>
      </c>
      <c r="J3763" s="2">
        <v>47388</v>
      </c>
      <c r="K3763" s="2">
        <v>25</v>
      </c>
      <c r="L3763" s="2">
        <v>5</v>
      </c>
      <c r="M3763" s="2">
        <v>2</v>
      </c>
      <c r="N3763" s="2" t="s">
        <v>25</v>
      </c>
      <c r="O3763" s="2">
        <v>202309088400007</v>
      </c>
      <c r="P3763" s="2">
        <v>1</v>
      </c>
      <c r="Q3763" s="2" t="s">
        <v>2848</v>
      </c>
      <c r="R3763" s="2">
        <v>91485878</v>
      </c>
      <c r="S3763" s="2" t="s">
        <v>2773</v>
      </c>
      <c r="T3763" s="2">
        <v>250</v>
      </c>
      <c r="U3763" s="2" t="s">
        <v>28</v>
      </c>
      <c r="V3763" s="2">
        <v>70</v>
      </c>
      <c r="W3763" s="2">
        <v>9624289</v>
      </c>
      <c r="X3763" s="2">
        <v>202309</v>
      </c>
      <c r="Y3763" s="6">
        <v>45194</v>
      </c>
    </row>
    <row r="3764" spans="1:25" x14ac:dyDescent="0.2">
      <c r="A3764" s="2">
        <v>216472</v>
      </c>
      <c r="B3764" s="2">
        <v>20190005290</v>
      </c>
      <c r="C3764" s="2">
        <v>90</v>
      </c>
      <c r="D3764" s="2">
        <v>1130945777</v>
      </c>
      <c r="E3764" s="2" t="s">
        <v>24</v>
      </c>
      <c r="F3764" s="2">
        <v>20190120</v>
      </c>
      <c r="G3764" s="2">
        <v>20190125</v>
      </c>
      <c r="H3764" s="2">
        <v>20230925</v>
      </c>
      <c r="I3764" s="2">
        <v>79</v>
      </c>
      <c r="J3764" s="2">
        <v>48036</v>
      </c>
      <c r="K3764" s="2">
        <v>25</v>
      </c>
      <c r="L3764" s="2">
        <v>5</v>
      </c>
      <c r="M3764" s="2">
        <v>2</v>
      </c>
      <c r="N3764" s="2" t="s">
        <v>25</v>
      </c>
      <c r="O3764" s="2">
        <v>202307310710246</v>
      </c>
      <c r="P3764" s="2">
        <v>1</v>
      </c>
      <c r="Q3764" s="2" t="s">
        <v>2849</v>
      </c>
      <c r="R3764" s="2">
        <v>16604931</v>
      </c>
      <c r="S3764" s="2" t="s">
        <v>2850</v>
      </c>
      <c r="T3764" s="2">
        <v>250</v>
      </c>
      <c r="U3764" s="2" t="s">
        <v>28</v>
      </c>
      <c r="V3764" s="2">
        <v>79</v>
      </c>
      <c r="W3764" s="2">
        <v>9593010</v>
      </c>
      <c r="X3764" s="2">
        <v>202309</v>
      </c>
      <c r="Y3764" s="6">
        <v>45194</v>
      </c>
    </row>
    <row r="3765" spans="1:25" x14ac:dyDescent="0.2">
      <c r="A3765" s="2">
        <v>106223</v>
      </c>
      <c r="B3765" s="2">
        <v>20190024886</v>
      </c>
      <c r="C3765" s="2">
        <v>130</v>
      </c>
      <c r="D3765" s="2">
        <v>87065147</v>
      </c>
      <c r="E3765" s="2" t="s">
        <v>24</v>
      </c>
      <c r="F3765" s="2">
        <v>20190409</v>
      </c>
      <c r="G3765" s="2">
        <v>20190411</v>
      </c>
      <c r="H3765" s="2">
        <v>20230925</v>
      </c>
      <c r="I3765" s="2">
        <v>71</v>
      </c>
      <c r="J3765" s="2">
        <v>48036</v>
      </c>
      <c r="K3765" s="2">
        <v>55</v>
      </c>
      <c r="L3765" s="2">
        <v>4</v>
      </c>
      <c r="M3765" s="2">
        <v>2</v>
      </c>
      <c r="N3765" s="2" t="s">
        <v>25</v>
      </c>
      <c r="O3765" s="2">
        <v>202308010710092</v>
      </c>
      <c r="P3765" s="2">
        <v>1</v>
      </c>
      <c r="Q3765" s="2" t="s">
        <v>2851</v>
      </c>
      <c r="R3765" s="2">
        <v>79737277</v>
      </c>
      <c r="S3765" s="2" t="s">
        <v>2463</v>
      </c>
      <c r="T3765" s="2">
        <v>250</v>
      </c>
      <c r="U3765" s="2" t="s">
        <v>28</v>
      </c>
      <c r="V3765" s="2">
        <v>71</v>
      </c>
      <c r="W3765" s="2">
        <v>9593683</v>
      </c>
      <c r="X3765" s="2">
        <v>202309</v>
      </c>
      <c r="Y3765" s="6">
        <v>45194</v>
      </c>
    </row>
    <row r="3766" spans="1:25" x14ac:dyDescent="0.2">
      <c r="A3766" s="2">
        <v>265454</v>
      </c>
      <c r="B3766" s="2">
        <v>20190077188</v>
      </c>
      <c r="C3766" s="2">
        <v>77</v>
      </c>
      <c r="D3766" s="2">
        <v>6105581</v>
      </c>
      <c r="E3766" s="2" t="s">
        <v>24</v>
      </c>
      <c r="F3766" s="2">
        <v>20191026</v>
      </c>
      <c r="G3766" s="2">
        <v>20191026</v>
      </c>
      <c r="H3766" s="2">
        <v>20230925</v>
      </c>
      <c r="I3766" s="2">
        <v>80</v>
      </c>
      <c r="J3766" s="2">
        <v>48036</v>
      </c>
      <c r="K3766" s="2">
        <v>25</v>
      </c>
      <c r="L3766" s="2">
        <v>556</v>
      </c>
      <c r="M3766" s="2">
        <v>2</v>
      </c>
      <c r="N3766" s="2" t="s">
        <v>25</v>
      </c>
      <c r="O3766" s="2">
        <v>202308010710124</v>
      </c>
      <c r="P3766" s="2">
        <v>1</v>
      </c>
      <c r="Q3766" s="2" t="s">
        <v>2851</v>
      </c>
      <c r="R3766" s="2">
        <v>79737277</v>
      </c>
      <c r="S3766" s="2" t="s">
        <v>2463</v>
      </c>
      <c r="T3766" s="2">
        <v>250</v>
      </c>
      <c r="U3766" s="2" t="s">
        <v>28</v>
      </c>
      <c r="V3766" s="2">
        <v>80</v>
      </c>
      <c r="W3766" s="2">
        <v>9593713</v>
      </c>
      <c r="X3766" s="2">
        <v>202309</v>
      </c>
      <c r="Y3766" s="6">
        <v>45194</v>
      </c>
    </row>
    <row r="3767" spans="1:25" x14ac:dyDescent="0.2">
      <c r="A3767" s="2">
        <v>265454</v>
      </c>
      <c r="B3767" s="2">
        <v>20190077188</v>
      </c>
      <c r="C3767" s="2">
        <v>78</v>
      </c>
      <c r="D3767" s="2">
        <v>6105581</v>
      </c>
      <c r="E3767" s="2" t="s">
        <v>24</v>
      </c>
      <c r="F3767" s="2">
        <v>20191026</v>
      </c>
      <c r="G3767" s="2">
        <v>20191026</v>
      </c>
      <c r="H3767" s="2">
        <v>20230925</v>
      </c>
      <c r="I3767" s="2">
        <v>80</v>
      </c>
      <c r="J3767" s="2">
        <v>50000</v>
      </c>
      <c r="K3767" s="2">
        <v>25</v>
      </c>
      <c r="L3767" s="2">
        <v>556</v>
      </c>
      <c r="M3767" s="2">
        <v>2</v>
      </c>
      <c r="N3767" s="2" t="s">
        <v>25</v>
      </c>
      <c r="O3767" s="2">
        <v>202309120710013</v>
      </c>
      <c r="P3767" s="2">
        <v>1</v>
      </c>
      <c r="Q3767" s="2" t="s">
        <v>2852</v>
      </c>
      <c r="R3767" s="2">
        <v>901180119</v>
      </c>
      <c r="S3767" s="2" t="s">
        <v>2768</v>
      </c>
      <c r="T3767" s="2">
        <v>250</v>
      </c>
      <c r="U3767" s="2" t="s">
        <v>28</v>
      </c>
      <c r="V3767" s="2">
        <v>80</v>
      </c>
      <c r="W3767" s="2">
        <v>9627459</v>
      </c>
      <c r="X3767" s="2">
        <v>202309</v>
      </c>
      <c r="Y3767" s="6">
        <v>45194</v>
      </c>
    </row>
    <row r="3768" spans="1:25" x14ac:dyDescent="0.2">
      <c r="A3768" s="2">
        <v>174653</v>
      </c>
      <c r="B3768" s="2">
        <v>20130051056</v>
      </c>
      <c r="C3768" s="2">
        <v>197</v>
      </c>
      <c r="D3768" s="2">
        <v>37924795</v>
      </c>
      <c r="E3768" s="2" t="s">
        <v>786</v>
      </c>
      <c r="F3768" s="2">
        <v>20130730</v>
      </c>
      <c r="G3768" s="2">
        <v>20130802</v>
      </c>
      <c r="H3768" s="2">
        <v>20230925</v>
      </c>
      <c r="I3768" s="2">
        <v>70</v>
      </c>
      <c r="J3768" s="2">
        <v>50415</v>
      </c>
      <c r="K3768" s="2">
        <v>25</v>
      </c>
      <c r="L3768" s="2">
        <v>5</v>
      </c>
      <c r="M3768" s="2">
        <v>2</v>
      </c>
      <c r="N3768" s="2" t="s">
        <v>25</v>
      </c>
      <c r="O3768" s="2">
        <v>202308318400016</v>
      </c>
      <c r="P3768" s="2">
        <v>1</v>
      </c>
      <c r="Q3768" s="2">
        <v>35096</v>
      </c>
      <c r="R3768" s="2">
        <v>900110992</v>
      </c>
      <c r="S3768" s="2" t="s">
        <v>2500</v>
      </c>
      <c r="T3768" s="2">
        <v>250</v>
      </c>
      <c r="U3768" s="2" t="s">
        <v>28</v>
      </c>
      <c r="V3768" s="2">
        <v>70</v>
      </c>
      <c r="W3768" s="2">
        <v>9613689</v>
      </c>
      <c r="X3768" s="2">
        <v>202309</v>
      </c>
      <c r="Y3768" s="6">
        <v>45194</v>
      </c>
    </row>
    <row r="3769" spans="1:25" x14ac:dyDescent="0.2">
      <c r="A3769" s="2">
        <v>216472</v>
      </c>
      <c r="B3769" s="2">
        <v>20190005290</v>
      </c>
      <c r="C3769" s="2">
        <v>92</v>
      </c>
      <c r="D3769" s="2">
        <v>1130945777</v>
      </c>
      <c r="E3769" s="2" t="s">
        <v>24</v>
      </c>
      <c r="F3769" s="2">
        <v>20190120</v>
      </c>
      <c r="G3769" s="2">
        <v>20190125</v>
      </c>
      <c r="H3769" s="2">
        <v>20230925</v>
      </c>
      <c r="I3769" s="2">
        <v>79</v>
      </c>
      <c r="J3769" s="2">
        <v>50478</v>
      </c>
      <c r="K3769" s="2">
        <v>25</v>
      </c>
      <c r="L3769" s="2">
        <v>5</v>
      </c>
      <c r="M3769" s="2">
        <v>2</v>
      </c>
      <c r="N3769" s="2" t="s">
        <v>25</v>
      </c>
      <c r="O3769" s="2">
        <v>202308280710076</v>
      </c>
      <c r="P3769" s="2">
        <v>1</v>
      </c>
      <c r="Q3769" s="2" t="s">
        <v>2853</v>
      </c>
      <c r="R3769" s="2">
        <v>800212422</v>
      </c>
      <c r="S3769" s="2" t="s">
        <v>652</v>
      </c>
      <c r="T3769" s="2">
        <v>250</v>
      </c>
      <c r="U3769" s="2" t="s">
        <v>28</v>
      </c>
      <c r="V3769" s="2">
        <v>79</v>
      </c>
      <c r="W3769" s="2">
        <v>9603487</v>
      </c>
      <c r="X3769" s="2">
        <v>202309</v>
      </c>
      <c r="Y3769" s="6">
        <v>45194</v>
      </c>
    </row>
    <row r="3770" spans="1:25" x14ac:dyDescent="0.2">
      <c r="A3770" s="2">
        <v>230007</v>
      </c>
      <c r="B3770" s="2">
        <v>20190018399</v>
      </c>
      <c r="C3770" s="2">
        <v>199</v>
      </c>
      <c r="D3770" s="2">
        <v>77169792</v>
      </c>
      <c r="E3770" s="2" t="s">
        <v>24</v>
      </c>
      <c r="F3770" s="2">
        <v>20190316</v>
      </c>
      <c r="G3770" s="2">
        <v>20190319</v>
      </c>
      <c r="H3770" s="2">
        <v>20230925</v>
      </c>
      <c r="I3770" s="2">
        <v>70</v>
      </c>
      <c r="J3770" s="2">
        <v>51600</v>
      </c>
      <c r="K3770" s="2">
        <v>55</v>
      </c>
      <c r="L3770" s="2">
        <v>5</v>
      </c>
      <c r="M3770" s="2">
        <v>2</v>
      </c>
      <c r="N3770" s="2" t="s">
        <v>25</v>
      </c>
      <c r="O3770" s="2">
        <v>202309110780281</v>
      </c>
      <c r="P3770" s="2">
        <v>1</v>
      </c>
      <c r="Q3770" s="2" t="s">
        <v>2854</v>
      </c>
      <c r="R3770" s="2">
        <v>824001252</v>
      </c>
      <c r="S3770" s="2" t="s">
        <v>2659</v>
      </c>
      <c r="T3770" s="2">
        <v>250</v>
      </c>
      <c r="U3770" s="2" t="s">
        <v>28</v>
      </c>
      <c r="V3770" s="2">
        <v>70</v>
      </c>
      <c r="W3770" s="2">
        <v>9625169</v>
      </c>
      <c r="X3770" s="2">
        <v>202309</v>
      </c>
      <c r="Y3770" s="6">
        <v>45194</v>
      </c>
    </row>
    <row r="3771" spans="1:25" x14ac:dyDescent="0.2">
      <c r="A3771" s="2">
        <v>216472</v>
      </c>
      <c r="B3771" s="2">
        <v>20190005290</v>
      </c>
      <c r="C3771" s="2">
        <v>91</v>
      </c>
      <c r="D3771" s="2">
        <v>1130945777</v>
      </c>
      <c r="E3771" s="2" t="s">
        <v>24</v>
      </c>
      <c r="F3771" s="2">
        <v>20190120</v>
      </c>
      <c r="G3771" s="2">
        <v>20190125</v>
      </c>
      <c r="H3771" s="2">
        <v>20230925</v>
      </c>
      <c r="I3771" s="2">
        <v>79</v>
      </c>
      <c r="J3771" s="2">
        <v>53660</v>
      </c>
      <c r="K3771" s="2">
        <v>25</v>
      </c>
      <c r="L3771" s="2">
        <v>5</v>
      </c>
      <c r="M3771" s="2">
        <v>2</v>
      </c>
      <c r="N3771" s="2" t="s">
        <v>25</v>
      </c>
      <c r="O3771" s="2">
        <v>202307310710249</v>
      </c>
      <c r="P3771" s="2">
        <v>1</v>
      </c>
      <c r="Q3771" s="2" t="s">
        <v>2849</v>
      </c>
      <c r="R3771" s="2">
        <v>16604931</v>
      </c>
      <c r="S3771" s="2" t="s">
        <v>2850</v>
      </c>
      <c r="T3771" s="2">
        <v>250</v>
      </c>
      <c r="U3771" s="2" t="s">
        <v>28</v>
      </c>
      <c r="V3771" s="2">
        <v>79</v>
      </c>
      <c r="W3771" s="2">
        <v>9593013</v>
      </c>
      <c r="X3771" s="2">
        <v>202309</v>
      </c>
      <c r="Y3771" s="6">
        <v>45194</v>
      </c>
    </row>
    <row r="3772" spans="1:25" x14ac:dyDescent="0.2">
      <c r="A3772" s="2">
        <v>286843</v>
      </c>
      <c r="B3772" s="2">
        <v>20200015571</v>
      </c>
      <c r="C3772" s="2">
        <v>137</v>
      </c>
      <c r="D3772" s="2">
        <v>1059445435</v>
      </c>
      <c r="E3772" s="2" t="s">
        <v>24</v>
      </c>
      <c r="F3772" s="2">
        <v>20200306</v>
      </c>
      <c r="G3772" s="2">
        <v>20200306</v>
      </c>
      <c r="H3772" s="2">
        <v>20230925</v>
      </c>
      <c r="I3772" s="2">
        <v>71</v>
      </c>
      <c r="J3772" s="2">
        <v>56359</v>
      </c>
      <c r="K3772" s="2">
        <v>55</v>
      </c>
      <c r="L3772" s="2">
        <v>5</v>
      </c>
      <c r="M3772" s="2">
        <v>2</v>
      </c>
      <c r="N3772" s="2" t="s">
        <v>25</v>
      </c>
      <c r="O3772" s="2">
        <v>202308030710100</v>
      </c>
      <c r="P3772" s="2">
        <v>1</v>
      </c>
      <c r="Q3772" s="2" t="s">
        <v>2855</v>
      </c>
      <c r="R3772" s="2">
        <v>16733160</v>
      </c>
      <c r="S3772" s="2" t="s">
        <v>2505</v>
      </c>
      <c r="T3772" s="2">
        <v>250</v>
      </c>
      <c r="U3772" s="2" t="s">
        <v>28</v>
      </c>
      <c r="V3772" s="2">
        <v>71</v>
      </c>
      <c r="W3772" s="2">
        <v>9593082</v>
      </c>
      <c r="X3772" s="2">
        <v>202309</v>
      </c>
      <c r="Y3772" s="6">
        <v>45194</v>
      </c>
    </row>
    <row r="3773" spans="1:25" x14ac:dyDescent="0.2">
      <c r="A3773" s="2">
        <v>232715</v>
      </c>
      <c r="B3773" s="2">
        <v>20190030731</v>
      </c>
      <c r="C3773" s="2">
        <v>313</v>
      </c>
      <c r="D3773" s="2">
        <v>6625878</v>
      </c>
      <c r="E3773" s="2" t="s">
        <v>24</v>
      </c>
      <c r="F3773" s="2">
        <v>20190502</v>
      </c>
      <c r="G3773" s="2">
        <v>20190507</v>
      </c>
      <c r="H3773" s="2">
        <v>20230925</v>
      </c>
      <c r="I3773" s="2">
        <v>70</v>
      </c>
      <c r="J3773" s="2">
        <v>57805</v>
      </c>
      <c r="K3773" s="2">
        <v>55</v>
      </c>
      <c r="L3773" s="2">
        <v>5</v>
      </c>
      <c r="M3773" s="2">
        <v>2</v>
      </c>
      <c r="N3773" s="2" t="s">
        <v>25</v>
      </c>
      <c r="O3773" s="2">
        <v>202309050710087</v>
      </c>
      <c r="P3773" s="2">
        <v>9</v>
      </c>
      <c r="Q3773" s="2" t="s">
        <v>2856</v>
      </c>
      <c r="R3773" s="2">
        <v>800202146</v>
      </c>
      <c r="S3773" s="2" t="s">
        <v>635</v>
      </c>
      <c r="T3773" s="2">
        <v>279</v>
      </c>
      <c r="U3773" s="2" t="s">
        <v>28</v>
      </c>
      <c r="V3773" s="2">
        <v>70</v>
      </c>
      <c r="W3773" s="2">
        <v>9618074</v>
      </c>
      <c r="X3773" s="2">
        <v>202309</v>
      </c>
      <c r="Y3773" s="6">
        <v>45194</v>
      </c>
    </row>
    <row r="3774" spans="1:25" x14ac:dyDescent="0.2">
      <c r="A3774" s="2">
        <v>106223</v>
      </c>
      <c r="B3774" s="2">
        <v>20190024886</v>
      </c>
      <c r="C3774" s="2">
        <v>129</v>
      </c>
      <c r="D3774" s="2">
        <v>87065147</v>
      </c>
      <c r="E3774" s="2" t="s">
        <v>24</v>
      </c>
      <c r="F3774" s="2">
        <v>20190409</v>
      </c>
      <c r="G3774" s="2">
        <v>20190411</v>
      </c>
      <c r="H3774" s="2">
        <v>20230925</v>
      </c>
      <c r="I3774" s="2">
        <v>71</v>
      </c>
      <c r="J3774" s="2">
        <v>59026</v>
      </c>
      <c r="K3774" s="2">
        <v>55</v>
      </c>
      <c r="L3774" s="2">
        <v>4</v>
      </c>
      <c r="M3774" s="2">
        <v>2</v>
      </c>
      <c r="N3774" s="2" t="s">
        <v>25</v>
      </c>
      <c r="O3774" s="2">
        <v>202308010710089</v>
      </c>
      <c r="P3774" s="2">
        <v>1</v>
      </c>
      <c r="Q3774" s="2" t="s">
        <v>2851</v>
      </c>
      <c r="R3774" s="2">
        <v>79737277</v>
      </c>
      <c r="S3774" s="2" t="s">
        <v>2463</v>
      </c>
      <c r="T3774" s="2">
        <v>250</v>
      </c>
      <c r="U3774" s="2" t="s">
        <v>28</v>
      </c>
      <c r="V3774" s="2">
        <v>71</v>
      </c>
      <c r="W3774" s="2">
        <v>9593680</v>
      </c>
      <c r="X3774" s="2">
        <v>202309</v>
      </c>
      <c r="Y3774" s="6">
        <v>45194</v>
      </c>
    </row>
    <row r="3775" spans="1:25" x14ac:dyDescent="0.2">
      <c r="A3775" s="2">
        <v>212130</v>
      </c>
      <c r="B3775" s="2">
        <v>20190046247</v>
      </c>
      <c r="C3775" s="2">
        <v>216</v>
      </c>
      <c r="D3775" s="2">
        <v>14700834</v>
      </c>
      <c r="E3775" s="2" t="s">
        <v>24</v>
      </c>
      <c r="F3775" s="2">
        <v>20190627</v>
      </c>
      <c r="G3775" s="2">
        <v>20190628</v>
      </c>
      <c r="H3775" s="2">
        <v>20230925</v>
      </c>
      <c r="I3775" s="2">
        <v>71</v>
      </c>
      <c r="J3775" s="2">
        <v>64642</v>
      </c>
      <c r="K3775" s="2">
        <v>25</v>
      </c>
      <c r="L3775" s="2">
        <v>5</v>
      </c>
      <c r="M3775" s="2">
        <v>2</v>
      </c>
      <c r="N3775" s="2" t="s">
        <v>25</v>
      </c>
      <c r="O3775" s="2">
        <v>202308150700363</v>
      </c>
      <c r="P3775" s="2">
        <v>4</v>
      </c>
      <c r="Q3775" s="2">
        <v>9801521788</v>
      </c>
      <c r="R3775" s="2">
        <v>890107487</v>
      </c>
      <c r="S3775" s="2" t="s">
        <v>640</v>
      </c>
      <c r="T3775" s="2">
        <v>272</v>
      </c>
      <c r="U3775" s="2" t="s">
        <v>28</v>
      </c>
      <c r="V3775" s="2">
        <v>71</v>
      </c>
      <c r="W3775" s="2">
        <v>9612806</v>
      </c>
      <c r="X3775" s="2">
        <v>202309</v>
      </c>
      <c r="Y3775" s="6">
        <v>45194</v>
      </c>
    </row>
    <row r="3776" spans="1:25" x14ac:dyDescent="0.2">
      <c r="A3776" s="2">
        <v>129276</v>
      </c>
      <c r="B3776" s="2">
        <v>20190011928</v>
      </c>
      <c r="C3776" s="2">
        <v>262</v>
      </c>
      <c r="D3776" s="2">
        <v>79363133</v>
      </c>
      <c r="E3776" s="2" t="s">
        <v>24</v>
      </c>
      <c r="F3776" s="2">
        <v>20190221</v>
      </c>
      <c r="G3776" s="2">
        <v>20190221</v>
      </c>
      <c r="H3776" s="2">
        <v>20230925</v>
      </c>
      <c r="I3776" s="2">
        <v>70</v>
      </c>
      <c r="J3776" s="2">
        <v>65879</v>
      </c>
      <c r="K3776" s="2">
        <v>25</v>
      </c>
      <c r="L3776" s="2">
        <v>556</v>
      </c>
      <c r="M3776" s="2">
        <v>2</v>
      </c>
      <c r="N3776" s="2" t="s">
        <v>25</v>
      </c>
      <c r="O3776" s="2">
        <v>202308080701278</v>
      </c>
      <c r="P3776" s="2">
        <v>1</v>
      </c>
      <c r="Q3776" s="2" t="s">
        <v>2857</v>
      </c>
      <c r="R3776" s="2">
        <v>900485519</v>
      </c>
      <c r="S3776" s="2" t="s">
        <v>2467</v>
      </c>
      <c r="T3776" s="2">
        <v>250</v>
      </c>
      <c r="U3776" s="2" t="s">
        <v>28</v>
      </c>
      <c r="V3776" s="2">
        <v>70</v>
      </c>
      <c r="W3776" s="2">
        <v>9614733</v>
      </c>
      <c r="X3776" s="2">
        <v>202309</v>
      </c>
      <c r="Y3776" s="6">
        <v>45194</v>
      </c>
    </row>
    <row r="3777" spans="1:25" x14ac:dyDescent="0.2">
      <c r="A3777" s="2">
        <v>129276</v>
      </c>
      <c r="B3777" s="2">
        <v>20190011928</v>
      </c>
      <c r="C3777" s="2">
        <v>263</v>
      </c>
      <c r="D3777" s="2">
        <v>79363133</v>
      </c>
      <c r="E3777" s="2" t="s">
        <v>24</v>
      </c>
      <c r="F3777" s="2">
        <v>20190221</v>
      </c>
      <c r="G3777" s="2">
        <v>20190221</v>
      </c>
      <c r="H3777" s="2">
        <v>20230925</v>
      </c>
      <c r="I3777" s="2">
        <v>70</v>
      </c>
      <c r="J3777" s="2">
        <v>65879</v>
      </c>
      <c r="K3777" s="2">
        <v>25</v>
      </c>
      <c r="L3777" s="2">
        <v>556</v>
      </c>
      <c r="M3777" s="2">
        <v>2</v>
      </c>
      <c r="N3777" s="2" t="s">
        <v>25</v>
      </c>
      <c r="O3777" s="2">
        <v>202308080701631</v>
      </c>
      <c r="P3777" s="2">
        <v>1</v>
      </c>
      <c r="Q3777" s="2" t="s">
        <v>2857</v>
      </c>
      <c r="R3777" s="2">
        <v>900485519</v>
      </c>
      <c r="S3777" s="2" t="s">
        <v>2467</v>
      </c>
      <c r="T3777" s="2">
        <v>250</v>
      </c>
      <c r="U3777" s="2" t="s">
        <v>28</v>
      </c>
      <c r="V3777" s="2">
        <v>70</v>
      </c>
      <c r="W3777" s="2">
        <v>9616678</v>
      </c>
      <c r="X3777" s="2">
        <v>202309</v>
      </c>
      <c r="Y3777" s="6">
        <v>45194</v>
      </c>
    </row>
    <row r="3778" spans="1:25" x14ac:dyDescent="0.2">
      <c r="A3778" s="2">
        <v>106223</v>
      </c>
      <c r="B3778" s="2">
        <v>20190024886</v>
      </c>
      <c r="C3778" s="2">
        <v>135</v>
      </c>
      <c r="D3778" s="2">
        <v>87065147</v>
      </c>
      <c r="E3778" s="2" t="s">
        <v>24</v>
      </c>
      <c r="F3778" s="2">
        <v>20190409</v>
      </c>
      <c r="G3778" s="2">
        <v>20190411</v>
      </c>
      <c r="H3778" s="2">
        <v>20230925</v>
      </c>
      <c r="I3778" s="2">
        <v>71</v>
      </c>
      <c r="J3778" s="2">
        <v>85000</v>
      </c>
      <c r="K3778" s="2">
        <v>55</v>
      </c>
      <c r="L3778" s="2">
        <v>4</v>
      </c>
      <c r="M3778" s="2">
        <v>2</v>
      </c>
      <c r="N3778" s="2" t="s">
        <v>25</v>
      </c>
      <c r="O3778" s="2">
        <v>202308240710198</v>
      </c>
      <c r="P3778" s="2">
        <v>1</v>
      </c>
      <c r="Q3778" s="2" t="s">
        <v>2858</v>
      </c>
      <c r="R3778" s="2">
        <v>890301430</v>
      </c>
      <c r="S3778" s="2" t="s">
        <v>705</v>
      </c>
      <c r="T3778" s="2">
        <v>250</v>
      </c>
      <c r="U3778" s="2" t="s">
        <v>28</v>
      </c>
      <c r="V3778" s="2">
        <v>71</v>
      </c>
      <c r="W3778" s="2">
        <v>9621515</v>
      </c>
      <c r="X3778" s="2">
        <v>202309</v>
      </c>
      <c r="Y3778" s="6">
        <v>45194</v>
      </c>
    </row>
    <row r="3779" spans="1:25" x14ac:dyDescent="0.2">
      <c r="A3779" s="2">
        <v>275185</v>
      </c>
      <c r="B3779" s="2">
        <v>20200032089</v>
      </c>
      <c r="C3779" s="2">
        <v>148</v>
      </c>
      <c r="D3779" s="2">
        <v>94325003</v>
      </c>
      <c r="E3779" s="2" t="s">
        <v>24</v>
      </c>
      <c r="F3779" s="2">
        <v>20200625</v>
      </c>
      <c r="G3779" s="2">
        <v>20200625</v>
      </c>
      <c r="H3779" s="2">
        <v>20230925</v>
      </c>
      <c r="I3779" s="2">
        <v>71</v>
      </c>
      <c r="J3779" s="2">
        <v>111425</v>
      </c>
      <c r="K3779" s="2">
        <v>25</v>
      </c>
      <c r="L3779" s="2">
        <v>5</v>
      </c>
      <c r="M3779" s="2">
        <v>2</v>
      </c>
      <c r="N3779" s="2" t="s">
        <v>25</v>
      </c>
      <c r="O3779" s="2">
        <v>202308110700396</v>
      </c>
      <c r="P3779" s="2">
        <v>4</v>
      </c>
      <c r="Q3779" s="2">
        <v>9801521187</v>
      </c>
      <c r="R3779" s="2">
        <v>890107487</v>
      </c>
      <c r="S3779" s="2" t="s">
        <v>640</v>
      </c>
      <c r="T3779" s="2">
        <v>272</v>
      </c>
      <c r="U3779" s="2" t="s">
        <v>28</v>
      </c>
      <c r="V3779" s="2">
        <v>71</v>
      </c>
      <c r="W3779" s="2">
        <v>9608326</v>
      </c>
      <c r="X3779" s="2">
        <v>202309</v>
      </c>
      <c r="Y3779" s="6">
        <v>45194</v>
      </c>
    </row>
    <row r="3780" spans="1:25" x14ac:dyDescent="0.2">
      <c r="A3780" s="2">
        <v>275185</v>
      </c>
      <c r="B3780" s="2">
        <v>20200032089</v>
      </c>
      <c r="C3780" s="2">
        <v>149</v>
      </c>
      <c r="D3780" s="2">
        <v>94325003</v>
      </c>
      <c r="E3780" s="2" t="s">
        <v>24</v>
      </c>
      <c r="F3780" s="2">
        <v>20200625</v>
      </c>
      <c r="G3780" s="2">
        <v>20200625</v>
      </c>
      <c r="H3780" s="2">
        <v>20230925</v>
      </c>
      <c r="I3780" s="2">
        <v>71</v>
      </c>
      <c r="J3780" s="2">
        <v>120060</v>
      </c>
      <c r="K3780" s="2">
        <v>25</v>
      </c>
      <c r="L3780" s="2">
        <v>5</v>
      </c>
      <c r="M3780" s="2">
        <v>2</v>
      </c>
      <c r="N3780" s="2" t="s">
        <v>25</v>
      </c>
      <c r="O3780" s="2">
        <v>202309080710113</v>
      </c>
      <c r="P3780" s="2">
        <v>6</v>
      </c>
      <c r="Q3780" s="2" t="s">
        <v>2859</v>
      </c>
      <c r="R3780" s="2">
        <v>900249611</v>
      </c>
      <c r="S3780" s="2" t="s">
        <v>2479</v>
      </c>
      <c r="T3780" s="2">
        <v>276</v>
      </c>
      <c r="U3780" s="2" t="s">
        <v>28</v>
      </c>
      <c r="V3780" s="2">
        <v>71</v>
      </c>
      <c r="W3780" s="2">
        <v>9626354</v>
      </c>
      <c r="X3780" s="2">
        <v>202309</v>
      </c>
      <c r="Y3780" s="6">
        <v>45194</v>
      </c>
    </row>
    <row r="3781" spans="1:25" x14ac:dyDescent="0.2">
      <c r="A3781" s="2">
        <v>275185</v>
      </c>
      <c r="B3781" s="2">
        <v>20200032089</v>
      </c>
      <c r="C3781" s="2">
        <v>147</v>
      </c>
      <c r="D3781" s="2">
        <v>94325003</v>
      </c>
      <c r="E3781" s="2" t="s">
        <v>24</v>
      </c>
      <c r="F3781" s="2">
        <v>20200625</v>
      </c>
      <c r="G3781" s="2">
        <v>20200625</v>
      </c>
      <c r="H3781" s="2">
        <v>20230925</v>
      </c>
      <c r="I3781" s="2">
        <v>71</v>
      </c>
      <c r="J3781" s="2">
        <v>141126</v>
      </c>
      <c r="K3781" s="2">
        <v>25</v>
      </c>
      <c r="L3781" s="2">
        <v>5</v>
      </c>
      <c r="M3781" s="2">
        <v>2</v>
      </c>
      <c r="N3781" s="2" t="s">
        <v>25</v>
      </c>
      <c r="O3781" s="2">
        <v>202308030710122</v>
      </c>
      <c r="P3781" s="2">
        <v>1</v>
      </c>
      <c r="Q3781" s="2" t="s">
        <v>2860</v>
      </c>
      <c r="R3781" s="2">
        <v>16733160</v>
      </c>
      <c r="S3781" s="2" t="s">
        <v>2505</v>
      </c>
      <c r="T3781" s="2">
        <v>250</v>
      </c>
      <c r="U3781" s="2" t="s">
        <v>28</v>
      </c>
      <c r="V3781" s="2">
        <v>71</v>
      </c>
      <c r="W3781" s="2">
        <v>9593098</v>
      </c>
      <c r="X3781" s="2">
        <v>202309</v>
      </c>
      <c r="Y3781" s="6">
        <v>45194</v>
      </c>
    </row>
    <row r="3782" spans="1:25" x14ac:dyDescent="0.2">
      <c r="A3782" s="2">
        <v>106223</v>
      </c>
      <c r="B3782" s="2">
        <v>20190024886</v>
      </c>
      <c r="C3782" s="2">
        <v>136</v>
      </c>
      <c r="D3782" s="2">
        <v>87065147</v>
      </c>
      <c r="E3782" s="2" t="s">
        <v>24</v>
      </c>
      <c r="F3782" s="2">
        <v>20190409</v>
      </c>
      <c r="G3782" s="2">
        <v>20190411</v>
      </c>
      <c r="H3782" s="2">
        <v>20230925</v>
      </c>
      <c r="I3782" s="2">
        <v>71</v>
      </c>
      <c r="J3782" s="2">
        <v>170796</v>
      </c>
      <c r="K3782" s="2">
        <v>55</v>
      </c>
      <c r="L3782" s="2">
        <v>4</v>
      </c>
      <c r="M3782" s="2">
        <v>2</v>
      </c>
      <c r="N3782" s="2" t="s">
        <v>25</v>
      </c>
      <c r="O3782" s="2">
        <v>202309180700396</v>
      </c>
      <c r="P3782" s="2">
        <v>32</v>
      </c>
      <c r="Q3782" s="2" t="s">
        <v>730</v>
      </c>
      <c r="R3782" s="2">
        <v>830081501</v>
      </c>
      <c r="S3782" s="2" t="s">
        <v>715</v>
      </c>
      <c r="T3782" s="2">
        <v>227</v>
      </c>
      <c r="U3782" s="2" t="s">
        <v>28</v>
      </c>
      <c r="V3782" s="2">
        <v>71</v>
      </c>
      <c r="W3782" s="2">
        <v>9629404</v>
      </c>
      <c r="X3782" s="2">
        <v>202309</v>
      </c>
      <c r="Y3782" s="6">
        <v>45194</v>
      </c>
    </row>
    <row r="3783" spans="1:25" x14ac:dyDescent="0.2">
      <c r="A3783" s="2">
        <v>242222</v>
      </c>
      <c r="B3783" s="2">
        <v>20180035395</v>
      </c>
      <c r="C3783" s="2">
        <v>302</v>
      </c>
      <c r="D3783" s="2">
        <v>1116240522</v>
      </c>
      <c r="E3783" s="2" t="s">
        <v>24</v>
      </c>
      <c r="F3783" s="2">
        <v>20180512</v>
      </c>
      <c r="G3783" s="2">
        <v>20180514</v>
      </c>
      <c r="H3783" s="2">
        <v>20230925</v>
      </c>
      <c r="I3783" s="2">
        <v>70</v>
      </c>
      <c r="J3783" s="2">
        <v>178244</v>
      </c>
      <c r="K3783" s="2">
        <v>25</v>
      </c>
      <c r="L3783" s="2">
        <v>5</v>
      </c>
      <c r="M3783" s="2">
        <v>2</v>
      </c>
      <c r="N3783" s="2" t="s">
        <v>25</v>
      </c>
      <c r="O3783" s="2">
        <v>202308150700313</v>
      </c>
      <c r="P3783" s="2">
        <v>4</v>
      </c>
      <c r="Q3783" s="2">
        <v>9801521789</v>
      </c>
      <c r="R3783" s="2">
        <v>890107487</v>
      </c>
      <c r="S3783" s="2" t="s">
        <v>640</v>
      </c>
      <c r="T3783" s="2">
        <v>272</v>
      </c>
      <c r="U3783" s="2" t="s">
        <v>28</v>
      </c>
      <c r="V3783" s="2">
        <v>70</v>
      </c>
      <c r="W3783" s="2">
        <v>9612694</v>
      </c>
      <c r="X3783" s="2">
        <v>202309</v>
      </c>
      <c r="Y3783" s="6">
        <v>45194</v>
      </c>
    </row>
    <row r="3784" spans="1:25" x14ac:dyDescent="0.2">
      <c r="A3784" s="2">
        <v>108051</v>
      </c>
      <c r="B3784" s="2">
        <v>20180020362</v>
      </c>
      <c r="C3784" s="2">
        <v>87</v>
      </c>
      <c r="D3784" s="2">
        <v>93345129</v>
      </c>
      <c r="E3784" s="2" t="s">
        <v>24</v>
      </c>
      <c r="F3784" s="2">
        <v>20180314</v>
      </c>
      <c r="G3784" s="2">
        <v>20180316</v>
      </c>
      <c r="H3784" s="2">
        <v>20230925</v>
      </c>
      <c r="I3784" s="2">
        <v>70</v>
      </c>
      <c r="J3784" s="2">
        <v>194055</v>
      </c>
      <c r="K3784" s="2">
        <v>25</v>
      </c>
      <c r="L3784" s="2">
        <v>5</v>
      </c>
      <c r="M3784" s="2">
        <v>2</v>
      </c>
      <c r="N3784" s="2" t="s">
        <v>25</v>
      </c>
      <c r="O3784" s="2">
        <v>202309180710125</v>
      </c>
      <c r="P3784" s="2">
        <v>6</v>
      </c>
      <c r="Q3784" s="2" t="s">
        <v>2861</v>
      </c>
      <c r="R3784" s="2">
        <v>901002107</v>
      </c>
      <c r="S3784" s="2" t="s">
        <v>2476</v>
      </c>
      <c r="T3784" s="2">
        <v>276</v>
      </c>
      <c r="U3784" s="2" t="s">
        <v>28</v>
      </c>
      <c r="V3784" s="2">
        <v>70</v>
      </c>
      <c r="W3784" s="2">
        <v>9642451</v>
      </c>
      <c r="X3784" s="2">
        <v>202309</v>
      </c>
      <c r="Y3784" s="6">
        <v>45194</v>
      </c>
    </row>
    <row r="3785" spans="1:25" x14ac:dyDescent="0.2">
      <c r="A3785" s="2">
        <v>212130</v>
      </c>
      <c r="B3785" s="2">
        <v>20190046247</v>
      </c>
      <c r="C3785" s="2">
        <v>215</v>
      </c>
      <c r="D3785" s="2">
        <v>14700834</v>
      </c>
      <c r="E3785" s="2" t="s">
        <v>24</v>
      </c>
      <c r="F3785" s="2">
        <v>20190627</v>
      </c>
      <c r="G3785" s="2">
        <v>20190628</v>
      </c>
      <c r="H3785" s="2">
        <v>20230925</v>
      </c>
      <c r="I3785" s="2">
        <v>71</v>
      </c>
      <c r="J3785" s="2">
        <v>271226</v>
      </c>
      <c r="K3785" s="2">
        <v>25</v>
      </c>
      <c r="L3785" s="2">
        <v>5</v>
      </c>
      <c r="M3785" s="2">
        <v>2</v>
      </c>
      <c r="N3785" s="2" t="s">
        <v>25</v>
      </c>
      <c r="O3785" s="2">
        <v>202308110700374</v>
      </c>
      <c r="P3785" s="2">
        <v>4</v>
      </c>
      <c r="Q3785" s="2">
        <v>9801521187</v>
      </c>
      <c r="R3785" s="2">
        <v>890107487</v>
      </c>
      <c r="S3785" s="2" t="s">
        <v>640</v>
      </c>
      <c r="T3785" s="2">
        <v>272</v>
      </c>
      <c r="U3785" s="2" t="s">
        <v>28</v>
      </c>
      <c r="V3785" s="2">
        <v>71</v>
      </c>
      <c r="W3785" s="2">
        <v>9608151</v>
      </c>
      <c r="X3785" s="2">
        <v>202309</v>
      </c>
      <c r="Y3785" s="6">
        <v>45194</v>
      </c>
    </row>
    <row r="3786" spans="1:25" x14ac:dyDescent="0.2">
      <c r="A3786" s="2">
        <v>242222</v>
      </c>
      <c r="B3786" s="2">
        <v>20180035395</v>
      </c>
      <c r="C3786" s="2">
        <v>301</v>
      </c>
      <c r="D3786" s="2">
        <v>1116240522</v>
      </c>
      <c r="E3786" s="2" t="s">
        <v>24</v>
      </c>
      <c r="F3786" s="2">
        <v>20180512</v>
      </c>
      <c r="G3786" s="2">
        <v>20180514</v>
      </c>
      <c r="H3786" s="2">
        <v>20230925</v>
      </c>
      <c r="I3786" s="2">
        <v>70</v>
      </c>
      <c r="J3786" s="2">
        <v>299260</v>
      </c>
      <c r="K3786" s="2">
        <v>25</v>
      </c>
      <c r="L3786" s="2">
        <v>5</v>
      </c>
      <c r="M3786" s="2">
        <v>2</v>
      </c>
      <c r="N3786" s="2" t="s">
        <v>25</v>
      </c>
      <c r="O3786" s="2">
        <v>202308150700307</v>
      </c>
      <c r="P3786" s="2">
        <v>4</v>
      </c>
      <c r="Q3786" s="2">
        <v>9801521789</v>
      </c>
      <c r="R3786" s="2">
        <v>890107487</v>
      </c>
      <c r="S3786" s="2" t="s">
        <v>640</v>
      </c>
      <c r="T3786" s="2">
        <v>272</v>
      </c>
      <c r="U3786" s="2" t="s">
        <v>28</v>
      </c>
      <c r="V3786" s="2">
        <v>70</v>
      </c>
      <c r="W3786" s="2">
        <v>9612684</v>
      </c>
      <c r="X3786" s="2">
        <v>202309</v>
      </c>
      <c r="Y3786" s="6">
        <v>45194</v>
      </c>
    </row>
    <row r="3787" spans="1:25" x14ac:dyDescent="0.2">
      <c r="A3787" s="2">
        <v>230007</v>
      </c>
      <c r="B3787" s="2">
        <v>20190018399</v>
      </c>
      <c r="C3787" s="2">
        <v>198</v>
      </c>
      <c r="D3787" s="2">
        <v>77169792</v>
      </c>
      <c r="E3787" s="2" t="s">
        <v>24</v>
      </c>
      <c r="F3787" s="2">
        <v>20190316</v>
      </c>
      <c r="G3787" s="2">
        <v>20190319</v>
      </c>
      <c r="H3787" s="2">
        <v>20230925</v>
      </c>
      <c r="I3787" s="2">
        <v>70</v>
      </c>
      <c r="J3787" s="2">
        <v>322713</v>
      </c>
      <c r="K3787" s="2">
        <v>55</v>
      </c>
      <c r="L3787" s="2">
        <v>5</v>
      </c>
      <c r="M3787" s="2">
        <v>2</v>
      </c>
      <c r="N3787" s="2" t="s">
        <v>25</v>
      </c>
      <c r="O3787" s="2">
        <v>202308300780024</v>
      </c>
      <c r="P3787" s="2">
        <v>3</v>
      </c>
      <c r="Q3787" s="2" t="s">
        <v>2862</v>
      </c>
      <c r="R3787" s="2">
        <v>824006480</v>
      </c>
      <c r="S3787" s="2" t="s">
        <v>2863</v>
      </c>
      <c r="T3787" s="2">
        <v>256</v>
      </c>
      <c r="U3787" s="2" t="s">
        <v>28</v>
      </c>
      <c r="V3787" s="2">
        <v>70</v>
      </c>
      <c r="W3787" s="2">
        <v>9607416</v>
      </c>
      <c r="X3787" s="2">
        <v>202309</v>
      </c>
      <c r="Y3787" s="6">
        <v>45194</v>
      </c>
    </row>
    <row r="3788" spans="1:25" x14ac:dyDescent="0.2">
      <c r="A3788" s="2">
        <v>159630</v>
      </c>
      <c r="B3788" s="2">
        <v>20150067573</v>
      </c>
      <c r="C3788" s="2">
        <v>55</v>
      </c>
      <c r="D3788" s="2">
        <v>16798391</v>
      </c>
      <c r="E3788" s="2" t="s">
        <v>24</v>
      </c>
      <c r="F3788" s="2">
        <v>20150810</v>
      </c>
      <c r="G3788" s="2">
        <v>20150813</v>
      </c>
      <c r="H3788" s="2">
        <v>20230925</v>
      </c>
      <c r="I3788" s="2">
        <v>71</v>
      </c>
      <c r="J3788" s="2">
        <v>421692</v>
      </c>
      <c r="K3788" s="2">
        <v>55</v>
      </c>
      <c r="L3788" s="2">
        <v>5</v>
      </c>
      <c r="M3788" s="2">
        <v>2</v>
      </c>
      <c r="N3788" s="2" t="s">
        <v>25</v>
      </c>
      <c r="O3788" s="2">
        <v>202308250710121</v>
      </c>
      <c r="P3788" s="2">
        <v>4</v>
      </c>
      <c r="Q3788" s="2" t="s">
        <v>2864</v>
      </c>
      <c r="R3788" s="2">
        <v>890303208</v>
      </c>
      <c r="S3788" s="2" t="s">
        <v>2450</v>
      </c>
      <c r="T3788" s="2">
        <v>272</v>
      </c>
      <c r="U3788" s="2" t="s">
        <v>28</v>
      </c>
      <c r="V3788" s="2">
        <v>71</v>
      </c>
      <c r="W3788" s="2">
        <v>9621605</v>
      </c>
      <c r="X3788" s="2">
        <v>202309</v>
      </c>
      <c r="Y3788" s="6">
        <v>45194</v>
      </c>
    </row>
    <row r="3789" spans="1:25" x14ac:dyDescent="0.2">
      <c r="A3789" s="2">
        <v>140092</v>
      </c>
      <c r="B3789" s="2">
        <v>20120032977</v>
      </c>
      <c r="C3789" s="2">
        <v>367</v>
      </c>
      <c r="D3789" s="2">
        <v>91152198</v>
      </c>
      <c r="E3789" s="2" t="s">
        <v>24</v>
      </c>
      <c r="F3789" s="2">
        <v>20120517</v>
      </c>
      <c r="G3789" s="2">
        <v>20120518</v>
      </c>
      <c r="H3789" s="2">
        <v>20230925</v>
      </c>
      <c r="I3789" s="2">
        <v>70</v>
      </c>
      <c r="J3789" s="2">
        <v>841113</v>
      </c>
      <c r="K3789" s="2">
        <v>25</v>
      </c>
      <c r="L3789" s="2">
        <v>5</v>
      </c>
      <c r="M3789" s="2">
        <v>2</v>
      </c>
      <c r="N3789" s="2" t="s">
        <v>25</v>
      </c>
      <c r="O3789" s="2">
        <v>202309068400210</v>
      </c>
      <c r="P3789" s="2">
        <v>4</v>
      </c>
      <c r="Q3789" s="2" t="s">
        <v>2865</v>
      </c>
      <c r="R3789" s="2">
        <v>901251237</v>
      </c>
      <c r="S3789" s="2" t="s">
        <v>736</v>
      </c>
      <c r="T3789" s="2">
        <v>272</v>
      </c>
      <c r="U3789" s="2" t="s">
        <v>28</v>
      </c>
      <c r="V3789" s="2">
        <v>70</v>
      </c>
      <c r="W3789" s="2">
        <v>9623277</v>
      </c>
      <c r="X3789" s="2">
        <v>202309</v>
      </c>
      <c r="Y3789" s="6">
        <v>45194</v>
      </c>
    </row>
    <row r="3790" spans="1:25" x14ac:dyDescent="0.2">
      <c r="A3790" s="2">
        <v>129276</v>
      </c>
      <c r="B3790" s="2">
        <v>20190011928</v>
      </c>
      <c r="C3790" s="2">
        <v>264</v>
      </c>
      <c r="D3790" s="2">
        <v>79363133</v>
      </c>
      <c r="E3790" s="2" t="s">
        <v>24</v>
      </c>
      <c r="F3790" s="2">
        <v>20190221</v>
      </c>
      <c r="G3790" s="2">
        <v>20190221</v>
      </c>
      <c r="H3790" s="2">
        <v>20230925</v>
      </c>
      <c r="I3790" s="2">
        <v>70</v>
      </c>
      <c r="J3790" s="2">
        <v>959112</v>
      </c>
      <c r="K3790" s="2">
        <v>25</v>
      </c>
      <c r="L3790" s="2">
        <v>556</v>
      </c>
      <c r="M3790" s="2">
        <v>2</v>
      </c>
      <c r="N3790" s="2" t="s">
        <v>25</v>
      </c>
      <c r="O3790" s="2">
        <v>202309130701015</v>
      </c>
      <c r="P3790" s="2">
        <v>4</v>
      </c>
      <c r="Q3790" s="2" t="s">
        <v>2866</v>
      </c>
      <c r="R3790" s="2">
        <v>900285194</v>
      </c>
      <c r="S3790" s="2" t="s">
        <v>2487</v>
      </c>
      <c r="T3790" s="2">
        <v>272</v>
      </c>
      <c r="U3790" s="2" t="s">
        <v>28</v>
      </c>
      <c r="V3790" s="2">
        <v>70</v>
      </c>
      <c r="W3790" s="2">
        <v>9641572</v>
      </c>
      <c r="X3790" s="2">
        <v>202309</v>
      </c>
      <c r="Y3790" s="6">
        <v>45194</v>
      </c>
    </row>
    <row r="3791" spans="1:25" x14ac:dyDescent="0.2">
      <c r="A3791" s="2">
        <v>216472</v>
      </c>
      <c r="B3791" s="2">
        <v>20190005290</v>
      </c>
      <c r="C3791" s="2">
        <v>94</v>
      </c>
      <c r="D3791" s="2">
        <v>1130945777</v>
      </c>
      <c r="E3791" s="2" t="s">
        <v>24</v>
      </c>
      <c r="F3791" s="2">
        <v>20190120</v>
      </c>
      <c r="G3791" s="2">
        <v>20190125</v>
      </c>
      <c r="H3791" s="2">
        <v>20231025</v>
      </c>
      <c r="I3791" s="2">
        <v>79</v>
      </c>
      <c r="J3791" s="2">
        <v>36275</v>
      </c>
      <c r="K3791" s="2">
        <v>25</v>
      </c>
      <c r="L3791" s="2">
        <v>5</v>
      </c>
      <c r="M3791" s="2">
        <v>2</v>
      </c>
      <c r="N3791" s="2" t="s">
        <v>25</v>
      </c>
      <c r="O3791" s="2">
        <v>202310180710043</v>
      </c>
      <c r="P3791" s="2">
        <v>1</v>
      </c>
      <c r="Q3791" s="2" t="s">
        <v>2867</v>
      </c>
      <c r="R3791" s="2">
        <v>805025635</v>
      </c>
      <c r="S3791" s="2" t="s">
        <v>631</v>
      </c>
      <c r="T3791" s="2">
        <v>250</v>
      </c>
      <c r="U3791" s="2" t="s">
        <v>28</v>
      </c>
      <c r="V3791" s="2">
        <v>79</v>
      </c>
      <c r="W3791" s="2">
        <v>9676961</v>
      </c>
      <c r="X3791" s="2">
        <v>202310</v>
      </c>
      <c r="Y3791" s="6">
        <v>45224</v>
      </c>
    </row>
    <row r="3792" spans="1:25" x14ac:dyDescent="0.2">
      <c r="A3792" s="2">
        <v>195036</v>
      </c>
      <c r="B3792" s="2">
        <v>20160078355</v>
      </c>
      <c r="C3792" s="2">
        <v>84</v>
      </c>
      <c r="D3792" s="2">
        <v>80038758</v>
      </c>
      <c r="E3792" s="2" t="s">
        <v>24</v>
      </c>
      <c r="F3792" s="2">
        <v>20160924</v>
      </c>
      <c r="G3792" s="2">
        <v>20160926</v>
      </c>
      <c r="H3792" s="2">
        <v>20231025</v>
      </c>
      <c r="I3792" s="2">
        <v>70</v>
      </c>
      <c r="J3792" s="2">
        <v>37600</v>
      </c>
      <c r="K3792" s="2">
        <v>30</v>
      </c>
      <c r="L3792" s="2">
        <v>5</v>
      </c>
      <c r="M3792" s="2">
        <v>2</v>
      </c>
      <c r="N3792" s="2" t="s">
        <v>25</v>
      </c>
      <c r="O3792" s="2">
        <v>202310040700024</v>
      </c>
      <c r="P3792" s="2">
        <v>4</v>
      </c>
      <c r="Q3792" s="2" t="s">
        <v>2868</v>
      </c>
      <c r="R3792" s="2">
        <v>900285194</v>
      </c>
      <c r="S3792" s="2" t="s">
        <v>2487</v>
      </c>
      <c r="T3792" s="2">
        <v>272</v>
      </c>
      <c r="U3792" s="2" t="s">
        <v>28</v>
      </c>
      <c r="V3792" s="2">
        <v>70</v>
      </c>
      <c r="W3792" s="2">
        <v>9662214</v>
      </c>
      <c r="X3792" s="2">
        <v>202310</v>
      </c>
      <c r="Y3792" s="6">
        <v>45224</v>
      </c>
    </row>
    <row r="3793" spans="1:25" x14ac:dyDescent="0.2">
      <c r="A3793" s="2">
        <v>212130</v>
      </c>
      <c r="B3793" s="2">
        <v>20190046247</v>
      </c>
      <c r="C3793" s="2">
        <v>218</v>
      </c>
      <c r="D3793" s="2">
        <v>14700834</v>
      </c>
      <c r="E3793" s="2" t="s">
        <v>24</v>
      </c>
      <c r="F3793" s="2">
        <v>20190627</v>
      </c>
      <c r="G3793" s="2">
        <v>20190628</v>
      </c>
      <c r="H3793" s="2">
        <v>20231025</v>
      </c>
      <c r="I3793" s="2">
        <v>71</v>
      </c>
      <c r="J3793" s="2">
        <v>41000</v>
      </c>
      <c r="K3793" s="2">
        <v>25</v>
      </c>
      <c r="L3793" s="2">
        <v>5</v>
      </c>
      <c r="M3793" s="2">
        <v>2</v>
      </c>
      <c r="N3793" s="2" t="s">
        <v>25</v>
      </c>
      <c r="O3793" s="2">
        <v>202309220710035</v>
      </c>
      <c r="P3793" s="2">
        <v>1</v>
      </c>
      <c r="Q3793" s="2">
        <v>155</v>
      </c>
      <c r="R3793" s="2">
        <v>52930018</v>
      </c>
      <c r="S3793" s="2" t="s">
        <v>2459</v>
      </c>
      <c r="T3793" s="2">
        <v>250</v>
      </c>
      <c r="U3793" s="2" t="s">
        <v>28</v>
      </c>
      <c r="V3793" s="2">
        <v>71</v>
      </c>
      <c r="W3793" s="2">
        <v>9648468</v>
      </c>
      <c r="X3793" s="2">
        <v>202310</v>
      </c>
      <c r="Y3793" s="6">
        <v>45224</v>
      </c>
    </row>
    <row r="3794" spans="1:25" x14ac:dyDescent="0.2">
      <c r="A3794" s="2">
        <v>108051</v>
      </c>
      <c r="B3794" s="2">
        <v>20180020362</v>
      </c>
      <c r="C3794" s="2">
        <v>88</v>
      </c>
      <c r="D3794" s="2">
        <v>93345129</v>
      </c>
      <c r="E3794" s="2" t="s">
        <v>24</v>
      </c>
      <c r="F3794" s="2">
        <v>20180314</v>
      </c>
      <c r="G3794" s="2">
        <v>20180316</v>
      </c>
      <c r="H3794" s="2">
        <v>20231025</v>
      </c>
      <c r="I3794" s="2">
        <v>70</v>
      </c>
      <c r="J3794" s="2">
        <v>43644</v>
      </c>
      <c r="K3794" s="2">
        <v>25</v>
      </c>
      <c r="L3794" s="2">
        <v>5</v>
      </c>
      <c r="M3794" s="2">
        <v>2</v>
      </c>
      <c r="N3794" s="2" t="s">
        <v>25</v>
      </c>
      <c r="O3794" s="2">
        <v>202310180710047</v>
      </c>
      <c r="P3794" s="2">
        <v>1</v>
      </c>
      <c r="Q3794" s="2" t="s">
        <v>2869</v>
      </c>
      <c r="R3794" s="2">
        <v>805025635</v>
      </c>
      <c r="S3794" s="2" t="s">
        <v>631</v>
      </c>
      <c r="T3794" s="2">
        <v>250</v>
      </c>
      <c r="U3794" s="2" t="s">
        <v>28</v>
      </c>
      <c r="V3794" s="2">
        <v>70</v>
      </c>
      <c r="W3794" s="2">
        <v>9676964</v>
      </c>
      <c r="X3794" s="2">
        <v>202310</v>
      </c>
      <c r="Y3794" s="6">
        <v>45224</v>
      </c>
    </row>
    <row r="3795" spans="1:25" x14ac:dyDescent="0.2">
      <c r="A3795" s="2">
        <v>106223</v>
      </c>
      <c r="B3795" s="2">
        <v>20190024886</v>
      </c>
      <c r="C3795" s="2">
        <v>137</v>
      </c>
      <c r="D3795" s="2">
        <v>87065147</v>
      </c>
      <c r="E3795" s="2" t="s">
        <v>24</v>
      </c>
      <c r="F3795" s="2">
        <v>20190409</v>
      </c>
      <c r="G3795" s="2">
        <v>20190411</v>
      </c>
      <c r="H3795" s="2">
        <v>20231025</v>
      </c>
      <c r="I3795" s="2">
        <v>71</v>
      </c>
      <c r="J3795" s="2">
        <v>43669</v>
      </c>
      <c r="K3795" s="2">
        <v>55</v>
      </c>
      <c r="L3795" s="2">
        <v>4</v>
      </c>
      <c r="M3795" s="2">
        <v>2</v>
      </c>
      <c r="N3795" s="2" t="s">
        <v>25</v>
      </c>
      <c r="O3795" s="2">
        <v>202309080710206</v>
      </c>
      <c r="P3795" s="2">
        <v>1</v>
      </c>
      <c r="Q3795" s="2" t="s">
        <v>2870</v>
      </c>
      <c r="R3795" s="2">
        <v>901305329</v>
      </c>
      <c r="S3795" s="2" t="s">
        <v>2739</v>
      </c>
      <c r="T3795" s="2">
        <v>250</v>
      </c>
      <c r="U3795" s="2" t="s">
        <v>28</v>
      </c>
      <c r="V3795" s="2">
        <v>71</v>
      </c>
      <c r="W3795" s="2">
        <v>9688130</v>
      </c>
      <c r="X3795" s="2">
        <v>202310</v>
      </c>
      <c r="Y3795" s="6">
        <v>45224</v>
      </c>
    </row>
    <row r="3796" spans="1:25" x14ac:dyDescent="0.2">
      <c r="A3796" s="2">
        <v>212130</v>
      </c>
      <c r="B3796" s="2">
        <v>20190046247</v>
      </c>
      <c r="C3796" s="2">
        <v>217</v>
      </c>
      <c r="D3796" s="2">
        <v>14700834</v>
      </c>
      <c r="E3796" s="2" t="s">
        <v>24</v>
      </c>
      <c r="F3796" s="2">
        <v>20190627</v>
      </c>
      <c r="G3796" s="2">
        <v>20190628</v>
      </c>
      <c r="H3796" s="2">
        <v>20231025</v>
      </c>
      <c r="I3796" s="2">
        <v>71</v>
      </c>
      <c r="J3796" s="2">
        <v>45540</v>
      </c>
      <c r="K3796" s="2">
        <v>25</v>
      </c>
      <c r="L3796" s="2">
        <v>5</v>
      </c>
      <c r="M3796" s="2">
        <v>2</v>
      </c>
      <c r="N3796" s="2" t="s">
        <v>25</v>
      </c>
      <c r="O3796" s="2">
        <v>202309080710183</v>
      </c>
      <c r="P3796" s="2">
        <v>1</v>
      </c>
      <c r="Q3796" s="2" t="s">
        <v>2871</v>
      </c>
      <c r="R3796" s="2">
        <v>900249611</v>
      </c>
      <c r="S3796" s="2" t="s">
        <v>2479</v>
      </c>
      <c r="T3796" s="2">
        <v>250</v>
      </c>
      <c r="U3796" s="2" t="s">
        <v>28</v>
      </c>
      <c r="V3796" s="2">
        <v>71</v>
      </c>
      <c r="W3796" s="2">
        <v>9646174</v>
      </c>
      <c r="X3796" s="2">
        <v>202310</v>
      </c>
      <c r="Y3796" s="6">
        <v>45224</v>
      </c>
    </row>
    <row r="3797" spans="1:25" x14ac:dyDescent="0.2">
      <c r="A3797" s="2">
        <v>232715</v>
      </c>
      <c r="B3797" s="2">
        <v>20190030731</v>
      </c>
      <c r="C3797" s="2">
        <v>315</v>
      </c>
      <c r="D3797" s="2">
        <v>6625878</v>
      </c>
      <c r="E3797" s="2" t="s">
        <v>24</v>
      </c>
      <c r="F3797" s="2">
        <v>20190502</v>
      </c>
      <c r="G3797" s="2">
        <v>20190507</v>
      </c>
      <c r="H3797" s="2">
        <v>20231025</v>
      </c>
      <c r="I3797" s="2">
        <v>70</v>
      </c>
      <c r="J3797" s="2">
        <v>45540</v>
      </c>
      <c r="K3797" s="2">
        <v>55</v>
      </c>
      <c r="L3797" s="2">
        <v>5</v>
      </c>
      <c r="M3797" s="2">
        <v>2</v>
      </c>
      <c r="N3797" s="2" t="s">
        <v>25</v>
      </c>
      <c r="O3797" s="2">
        <v>202309080710182</v>
      </c>
      <c r="P3797" s="2">
        <v>1</v>
      </c>
      <c r="Q3797" s="2" t="s">
        <v>2871</v>
      </c>
      <c r="R3797" s="2">
        <v>900249611</v>
      </c>
      <c r="S3797" s="2" t="s">
        <v>2479</v>
      </c>
      <c r="T3797" s="2">
        <v>250</v>
      </c>
      <c r="U3797" s="2" t="s">
        <v>28</v>
      </c>
      <c r="V3797" s="2">
        <v>70</v>
      </c>
      <c r="W3797" s="2">
        <v>9646173</v>
      </c>
      <c r="X3797" s="2">
        <v>202310</v>
      </c>
      <c r="Y3797" s="6">
        <v>45224</v>
      </c>
    </row>
    <row r="3798" spans="1:25" x14ac:dyDescent="0.2">
      <c r="A3798" s="2">
        <v>129276</v>
      </c>
      <c r="B3798" s="2">
        <v>20190011928</v>
      </c>
      <c r="C3798" s="2">
        <v>265</v>
      </c>
      <c r="D3798" s="2">
        <v>79363133</v>
      </c>
      <c r="E3798" s="2" t="s">
        <v>24</v>
      </c>
      <c r="F3798" s="2">
        <v>20190221</v>
      </c>
      <c r="G3798" s="2">
        <v>20190221</v>
      </c>
      <c r="H3798" s="2">
        <v>20231025</v>
      </c>
      <c r="I3798" s="2">
        <v>70</v>
      </c>
      <c r="J3798" s="2">
        <v>45917</v>
      </c>
      <c r="K3798" s="2">
        <v>25</v>
      </c>
      <c r="L3798" s="2">
        <v>556</v>
      </c>
      <c r="M3798" s="2">
        <v>2</v>
      </c>
      <c r="N3798" s="2" t="s">
        <v>25</v>
      </c>
      <c r="O3798" s="2">
        <v>202308300701648</v>
      </c>
      <c r="P3798" s="2">
        <v>1</v>
      </c>
      <c r="Q3798" s="2" t="s">
        <v>2872</v>
      </c>
      <c r="R3798" s="2">
        <v>900821118</v>
      </c>
      <c r="S3798" s="2" t="s">
        <v>676</v>
      </c>
      <c r="T3798" s="2">
        <v>250</v>
      </c>
      <c r="U3798" s="2" t="s">
        <v>28</v>
      </c>
      <c r="V3798" s="2">
        <v>70</v>
      </c>
      <c r="W3798" s="2">
        <v>9652473</v>
      </c>
      <c r="X3798" s="2">
        <v>202310</v>
      </c>
      <c r="Y3798" s="6">
        <v>45224</v>
      </c>
    </row>
    <row r="3799" spans="1:25" x14ac:dyDescent="0.2">
      <c r="A3799" s="2">
        <v>140092</v>
      </c>
      <c r="B3799" s="2">
        <v>20120032977</v>
      </c>
      <c r="C3799" s="2">
        <v>370</v>
      </c>
      <c r="D3799" s="2">
        <v>91152198</v>
      </c>
      <c r="E3799" s="2" t="s">
        <v>24</v>
      </c>
      <c r="F3799" s="2">
        <v>20120517</v>
      </c>
      <c r="G3799" s="2">
        <v>20120518</v>
      </c>
      <c r="H3799" s="2">
        <v>20231025</v>
      </c>
      <c r="I3799" s="2">
        <v>70</v>
      </c>
      <c r="J3799" s="2">
        <v>47388</v>
      </c>
      <c r="K3799" s="2">
        <v>25</v>
      </c>
      <c r="L3799" s="2">
        <v>5</v>
      </c>
      <c r="M3799" s="2">
        <v>2</v>
      </c>
      <c r="N3799" s="2" t="s">
        <v>25</v>
      </c>
      <c r="O3799" s="2">
        <v>202309078400133</v>
      </c>
      <c r="P3799" s="2">
        <v>1</v>
      </c>
      <c r="Q3799" s="2" t="s">
        <v>2873</v>
      </c>
      <c r="R3799" s="2">
        <v>94307855</v>
      </c>
      <c r="S3799" s="2" t="s">
        <v>742</v>
      </c>
      <c r="T3799" s="2">
        <v>250</v>
      </c>
      <c r="U3799" s="2" t="s">
        <v>28</v>
      </c>
      <c r="V3799" s="2">
        <v>70</v>
      </c>
      <c r="W3799" s="2">
        <v>9648760</v>
      </c>
      <c r="X3799" s="2">
        <v>202310</v>
      </c>
      <c r="Y3799" s="6">
        <v>45224</v>
      </c>
    </row>
    <row r="3800" spans="1:25" x14ac:dyDescent="0.2">
      <c r="A3800" s="2">
        <v>108051</v>
      </c>
      <c r="B3800" s="2">
        <v>20130065214</v>
      </c>
      <c r="C3800" s="2">
        <v>95</v>
      </c>
      <c r="D3800" s="2">
        <v>94375995</v>
      </c>
      <c r="E3800" s="2" t="s">
        <v>24</v>
      </c>
      <c r="F3800" s="2">
        <v>20130924</v>
      </c>
      <c r="G3800" s="2">
        <v>20130927</v>
      </c>
      <c r="H3800" s="2">
        <v>20231025</v>
      </c>
      <c r="I3800" s="2">
        <v>70</v>
      </c>
      <c r="J3800" s="2">
        <v>48036</v>
      </c>
      <c r="K3800" s="2">
        <v>99</v>
      </c>
      <c r="L3800" s="2">
        <v>5</v>
      </c>
      <c r="M3800" s="2">
        <v>2</v>
      </c>
      <c r="N3800" s="2" t="s">
        <v>25</v>
      </c>
      <c r="O3800" s="2">
        <v>202309210710138</v>
      </c>
      <c r="P3800" s="2">
        <v>1</v>
      </c>
      <c r="Q3800" s="2" t="s">
        <v>2874</v>
      </c>
      <c r="R3800" s="2">
        <v>79737277</v>
      </c>
      <c r="S3800" s="2" t="s">
        <v>2463</v>
      </c>
      <c r="T3800" s="2">
        <v>250</v>
      </c>
      <c r="U3800" s="2" t="s">
        <v>28</v>
      </c>
      <c r="V3800" s="2">
        <v>70</v>
      </c>
      <c r="W3800" s="2">
        <v>9682904</v>
      </c>
      <c r="X3800" s="2">
        <v>202310</v>
      </c>
      <c r="Y3800" s="6">
        <v>45224</v>
      </c>
    </row>
    <row r="3801" spans="1:25" x14ac:dyDescent="0.2">
      <c r="A3801" s="2">
        <v>106223</v>
      </c>
      <c r="B3801" s="2">
        <v>20190024886</v>
      </c>
      <c r="C3801" s="2">
        <v>138</v>
      </c>
      <c r="D3801" s="2">
        <v>87065147</v>
      </c>
      <c r="E3801" s="2" t="s">
        <v>24</v>
      </c>
      <c r="F3801" s="2">
        <v>20190409</v>
      </c>
      <c r="G3801" s="2">
        <v>20190411</v>
      </c>
      <c r="H3801" s="2">
        <v>20231025</v>
      </c>
      <c r="I3801" s="2">
        <v>71</v>
      </c>
      <c r="J3801" s="2">
        <v>48036</v>
      </c>
      <c r="K3801" s="2">
        <v>55</v>
      </c>
      <c r="L3801" s="2">
        <v>4</v>
      </c>
      <c r="M3801" s="2">
        <v>2</v>
      </c>
      <c r="N3801" s="2" t="s">
        <v>25</v>
      </c>
      <c r="O3801" s="2">
        <v>202309210710118</v>
      </c>
      <c r="P3801" s="2">
        <v>1</v>
      </c>
      <c r="Q3801" s="2" t="s">
        <v>2874</v>
      </c>
      <c r="R3801" s="2">
        <v>79737277</v>
      </c>
      <c r="S3801" s="2" t="s">
        <v>2463</v>
      </c>
      <c r="T3801" s="2">
        <v>250</v>
      </c>
      <c r="U3801" s="2" t="s">
        <v>28</v>
      </c>
      <c r="V3801" s="2">
        <v>71</v>
      </c>
      <c r="W3801" s="2">
        <v>9682886</v>
      </c>
      <c r="X3801" s="2">
        <v>202310</v>
      </c>
      <c r="Y3801" s="6">
        <v>45224</v>
      </c>
    </row>
    <row r="3802" spans="1:25" x14ac:dyDescent="0.2">
      <c r="A3802" s="2">
        <v>9005082</v>
      </c>
      <c r="B3802" s="2">
        <v>20210049471</v>
      </c>
      <c r="C3802" s="2">
        <v>11</v>
      </c>
      <c r="D3802" s="2">
        <v>45490874</v>
      </c>
      <c r="E3802" s="2" t="s">
        <v>786</v>
      </c>
      <c r="F3802" s="2">
        <v>20201228</v>
      </c>
      <c r="G3802" s="2">
        <v>20210628</v>
      </c>
      <c r="H3802" s="2">
        <v>20231025</v>
      </c>
      <c r="I3802" s="2">
        <v>79</v>
      </c>
      <c r="J3802" s="2">
        <v>53660</v>
      </c>
      <c r="K3802" s="2">
        <v>0</v>
      </c>
      <c r="L3802" s="2">
        <v>0</v>
      </c>
      <c r="M3802" s="2">
        <v>2</v>
      </c>
      <c r="N3802" s="2" t="s">
        <v>25</v>
      </c>
      <c r="O3802" s="2">
        <v>202309050790085</v>
      </c>
      <c r="P3802" s="2">
        <v>1</v>
      </c>
      <c r="Q3802" s="2" t="s">
        <v>2875</v>
      </c>
      <c r="R3802" s="2">
        <v>901190706</v>
      </c>
      <c r="S3802" s="2" t="s">
        <v>2876</v>
      </c>
      <c r="T3802" s="2">
        <v>250</v>
      </c>
      <c r="U3802" s="2" t="s">
        <v>1111</v>
      </c>
      <c r="V3802" s="2">
        <v>79</v>
      </c>
      <c r="W3802" s="2">
        <v>9652992</v>
      </c>
      <c r="X3802" s="2">
        <v>202310</v>
      </c>
      <c r="Y3802" s="6">
        <v>45224</v>
      </c>
    </row>
    <row r="3803" spans="1:25" x14ac:dyDescent="0.2">
      <c r="A3803" s="2">
        <v>286843</v>
      </c>
      <c r="B3803" s="2">
        <v>20200015571</v>
      </c>
      <c r="C3803" s="2">
        <v>138</v>
      </c>
      <c r="D3803" s="2">
        <v>1059445435</v>
      </c>
      <c r="E3803" s="2" t="s">
        <v>24</v>
      </c>
      <c r="F3803" s="2">
        <v>20200306</v>
      </c>
      <c r="G3803" s="2">
        <v>20200306</v>
      </c>
      <c r="H3803" s="2">
        <v>20231025</v>
      </c>
      <c r="I3803" s="2">
        <v>71</v>
      </c>
      <c r="J3803" s="2">
        <v>56359</v>
      </c>
      <c r="K3803" s="2">
        <v>55</v>
      </c>
      <c r="L3803" s="2">
        <v>5</v>
      </c>
      <c r="M3803" s="2">
        <v>2</v>
      </c>
      <c r="N3803" s="2" t="s">
        <v>25</v>
      </c>
      <c r="O3803" s="2">
        <v>202309040710227</v>
      </c>
      <c r="P3803" s="2">
        <v>1</v>
      </c>
      <c r="Q3803" s="2" t="s">
        <v>2877</v>
      </c>
      <c r="R3803" s="2">
        <v>16733160</v>
      </c>
      <c r="S3803" s="2" t="s">
        <v>2505</v>
      </c>
      <c r="T3803" s="2">
        <v>250</v>
      </c>
      <c r="U3803" s="2" t="s">
        <v>28</v>
      </c>
      <c r="V3803" s="2">
        <v>71</v>
      </c>
      <c r="W3803" s="2">
        <v>9648308</v>
      </c>
      <c r="X3803" s="2">
        <v>202310</v>
      </c>
      <c r="Y3803" s="6">
        <v>45224</v>
      </c>
    </row>
    <row r="3804" spans="1:25" x14ac:dyDescent="0.2">
      <c r="A3804" s="2">
        <v>232715</v>
      </c>
      <c r="B3804" s="2">
        <v>20190030731</v>
      </c>
      <c r="C3804" s="2">
        <v>317</v>
      </c>
      <c r="D3804" s="2">
        <v>6625878</v>
      </c>
      <c r="E3804" s="2" t="s">
        <v>24</v>
      </c>
      <c r="F3804" s="2">
        <v>20190502</v>
      </c>
      <c r="G3804" s="2">
        <v>20190507</v>
      </c>
      <c r="H3804" s="2">
        <v>20231025</v>
      </c>
      <c r="I3804" s="2">
        <v>70</v>
      </c>
      <c r="J3804" s="2">
        <v>57933</v>
      </c>
      <c r="K3804" s="2">
        <v>55</v>
      </c>
      <c r="L3804" s="2">
        <v>5</v>
      </c>
      <c r="M3804" s="2">
        <v>2</v>
      </c>
      <c r="N3804" s="2" t="s">
        <v>25</v>
      </c>
      <c r="O3804" s="2">
        <v>202309270710103</v>
      </c>
      <c r="P3804" s="2">
        <v>1</v>
      </c>
      <c r="Q3804" s="2" t="s">
        <v>2878</v>
      </c>
      <c r="R3804" s="2">
        <v>805025635</v>
      </c>
      <c r="S3804" s="2" t="s">
        <v>631</v>
      </c>
      <c r="T3804" s="2">
        <v>250</v>
      </c>
      <c r="U3804" s="2" t="s">
        <v>28</v>
      </c>
      <c r="V3804" s="2">
        <v>70</v>
      </c>
      <c r="W3804" s="2">
        <v>9649375</v>
      </c>
      <c r="X3804" s="2">
        <v>202310</v>
      </c>
      <c r="Y3804" s="6">
        <v>45224</v>
      </c>
    </row>
    <row r="3805" spans="1:25" x14ac:dyDescent="0.2">
      <c r="A3805" s="2">
        <v>140092</v>
      </c>
      <c r="B3805" s="2">
        <v>20120032977</v>
      </c>
      <c r="C3805" s="2">
        <v>371</v>
      </c>
      <c r="D3805" s="2">
        <v>91152198</v>
      </c>
      <c r="E3805" s="2" t="s">
        <v>24</v>
      </c>
      <c r="F3805" s="2">
        <v>20120517</v>
      </c>
      <c r="G3805" s="2">
        <v>20120518</v>
      </c>
      <c r="H3805" s="2">
        <v>20231025</v>
      </c>
      <c r="I3805" s="2">
        <v>70</v>
      </c>
      <c r="J3805" s="2">
        <v>69780</v>
      </c>
      <c r="K3805" s="2">
        <v>25</v>
      </c>
      <c r="L3805" s="2">
        <v>5</v>
      </c>
      <c r="M3805" s="2">
        <v>2</v>
      </c>
      <c r="N3805" s="2" t="s">
        <v>25</v>
      </c>
      <c r="O3805" s="2">
        <v>202309198400141</v>
      </c>
      <c r="P3805" s="2">
        <v>1</v>
      </c>
      <c r="Q3805" s="2">
        <v>197</v>
      </c>
      <c r="R3805" s="2">
        <v>91243268</v>
      </c>
      <c r="S3805" s="2" t="s">
        <v>2879</v>
      </c>
      <c r="T3805" s="2">
        <v>250</v>
      </c>
      <c r="U3805" s="2" t="s">
        <v>28</v>
      </c>
      <c r="V3805" s="2">
        <v>70</v>
      </c>
      <c r="W3805" s="2">
        <v>9676577</v>
      </c>
      <c r="X3805" s="2">
        <v>202310</v>
      </c>
      <c r="Y3805" s="6">
        <v>45224</v>
      </c>
    </row>
    <row r="3806" spans="1:25" x14ac:dyDescent="0.2">
      <c r="A3806" s="2">
        <v>275185</v>
      </c>
      <c r="B3806" s="2">
        <v>20200032089</v>
      </c>
      <c r="C3806" s="2">
        <v>150</v>
      </c>
      <c r="D3806" s="2">
        <v>94325003</v>
      </c>
      <c r="E3806" s="2" t="s">
        <v>24</v>
      </c>
      <c r="F3806" s="2">
        <v>20200625</v>
      </c>
      <c r="G3806" s="2">
        <v>20200625</v>
      </c>
      <c r="H3806" s="2">
        <v>20231025</v>
      </c>
      <c r="I3806" s="2">
        <v>71</v>
      </c>
      <c r="J3806" s="2">
        <v>108813</v>
      </c>
      <c r="K3806" s="2">
        <v>25</v>
      </c>
      <c r="L3806" s="2">
        <v>5</v>
      </c>
      <c r="M3806" s="2">
        <v>2</v>
      </c>
      <c r="N3806" s="2" t="s">
        <v>25</v>
      </c>
      <c r="O3806" s="2">
        <v>202309110700710</v>
      </c>
      <c r="P3806" s="2">
        <v>4</v>
      </c>
      <c r="Q3806" s="2">
        <v>9801526659</v>
      </c>
      <c r="R3806" s="2">
        <v>890107487</v>
      </c>
      <c r="S3806" s="2" t="s">
        <v>640</v>
      </c>
      <c r="T3806" s="2">
        <v>272</v>
      </c>
      <c r="U3806" s="2" t="s">
        <v>28</v>
      </c>
      <c r="V3806" s="2">
        <v>71</v>
      </c>
      <c r="W3806" s="2">
        <v>9657660</v>
      </c>
      <c r="X3806" s="2">
        <v>202310</v>
      </c>
      <c r="Y3806" s="6">
        <v>45224</v>
      </c>
    </row>
    <row r="3807" spans="1:25" x14ac:dyDescent="0.2">
      <c r="A3807" s="2">
        <v>232715</v>
      </c>
      <c r="B3807" s="2">
        <v>20190030731</v>
      </c>
      <c r="C3807" s="2">
        <v>316</v>
      </c>
      <c r="D3807" s="2">
        <v>6625878</v>
      </c>
      <c r="E3807" s="2" t="s">
        <v>24</v>
      </c>
      <c r="F3807" s="2">
        <v>20190502</v>
      </c>
      <c r="G3807" s="2">
        <v>20190507</v>
      </c>
      <c r="H3807" s="2">
        <v>20231025</v>
      </c>
      <c r="I3807" s="2">
        <v>70</v>
      </c>
      <c r="J3807" s="2">
        <v>617600</v>
      </c>
      <c r="K3807" s="2">
        <v>55</v>
      </c>
      <c r="L3807" s="2">
        <v>5</v>
      </c>
      <c r="M3807" s="2">
        <v>2</v>
      </c>
      <c r="N3807" s="2" t="s">
        <v>25</v>
      </c>
      <c r="O3807" s="2">
        <v>202309190710148</v>
      </c>
      <c r="P3807" s="2">
        <v>4</v>
      </c>
      <c r="Q3807" s="2" t="s">
        <v>2880</v>
      </c>
      <c r="R3807" s="2">
        <v>890303208</v>
      </c>
      <c r="S3807" s="2" t="s">
        <v>2450</v>
      </c>
      <c r="T3807" s="2">
        <v>272</v>
      </c>
      <c r="U3807" s="2" t="s">
        <v>28</v>
      </c>
      <c r="V3807" s="2">
        <v>70</v>
      </c>
      <c r="W3807" s="2">
        <v>9650605</v>
      </c>
      <c r="X3807" s="2">
        <v>202310</v>
      </c>
      <c r="Y3807" s="6">
        <v>45224</v>
      </c>
    </row>
    <row r="3808" spans="1:25" x14ac:dyDescent="0.2">
      <c r="A3808" s="2">
        <v>230007</v>
      </c>
      <c r="B3808" s="2">
        <v>20190018399</v>
      </c>
      <c r="C3808" s="2">
        <v>200</v>
      </c>
      <c r="D3808" s="2">
        <v>77169792</v>
      </c>
      <c r="E3808" s="2" t="s">
        <v>24</v>
      </c>
      <c r="F3808" s="2">
        <v>20190316</v>
      </c>
      <c r="G3808" s="2">
        <v>20190319</v>
      </c>
      <c r="H3808" s="2">
        <v>20231025</v>
      </c>
      <c r="I3808" s="2">
        <v>70</v>
      </c>
      <c r="J3808" s="2">
        <v>649800</v>
      </c>
      <c r="K3808" s="2">
        <v>55</v>
      </c>
      <c r="L3808" s="2">
        <v>5</v>
      </c>
      <c r="M3808" s="2">
        <v>2</v>
      </c>
      <c r="N3808" s="2" t="s">
        <v>25</v>
      </c>
      <c r="O3808" s="2">
        <v>202309120700340</v>
      </c>
      <c r="P3808" s="2">
        <v>4</v>
      </c>
      <c r="Q3808" s="2">
        <v>9801515169</v>
      </c>
      <c r="R3808" s="2">
        <v>890107487</v>
      </c>
      <c r="S3808" s="2" t="s">
        <v>640</v>
      </c>
      <c r="T3808" s="2">
        <v>272</v>
      </c>
      <c r="U3808" s="2" t="s">
        <v>28</v>
      </c>
      <c r="V3808" s="2">
        <v>70</v>
      </c>
      <c r="W3808" s="2">
        <v>9645638</v>
      </c>
      <c r="X3808" s="2">
        <v>202310</v>
      </c>
      <c r="Y3808" s="6">
        <v>45224</v>
      </c>
    </row>
    <row r="3809" spans="1:25" x14ac:dyDescent="0.2">
      <c r="A3809" s="2">
        <v>242222</v>
      </c>
      <c r="B3809" s="2">
        <v>20180035395</v>
      </c>
      <c r="C3809" s="2">
        <v>303</v>
      </c>
      <c r="D3809" s="2">
        <v>1116240522</v>
      </c>
      <c r="E3809" s="2" t="s">
        <v>24</v>
      </c>
      <c r="F3809" s="2">
        <v>20180512</v>
      </c>
      <c r="G3809" s="2">
        <v>20180514</v>
      </c>
      <c r="H3809" s="2">
        <v>20231125</v>
      </c>
      <c r="I3809" s="2">
        <v>70</v>
      </c>
      <c r="J3809" s="2">
        <v>2500</v>
      </c>
      <c r="K3809" s="2">
        <v>25</v>
      </c>
      <c r="L3809" s="2">
        <v>5</v>
      </c>
      <c r="M3809" s="2">
        <v>2</v>
      </c>
      <c r="N3809" s="2" t="s">
        <v>25</v>
      </c>
      <c r="O3809" s="2">
        <v>202310130710271</v>
      </c>
      <c r="P3809" s="2">
        <v>4</v>
      </c>
      <c r="Q3809" s="2" t="s">
        <v>2881</v>
      </c>
      <c r="R3809" s="2">
        <v>890303208</v>
      </c>
      <c r="S3809" s="2" t="s">
        <v>2450</v>
      </c>
      <c r="T3809" s="2">
        <v>272</v>
      </c>
      <c r="U3809" s="2" t="s">
        <v>28</v>
      </c>
      <c r="V3809" s="2">
        <v>70</v>
      </c>
      <c r="W3809" s="2">
        <v>9736077</v>
      </c>
      <c r="X3809" s="2">
        <v>202311</v>
      </c>
      <c r="Y3809" s="6">
        <v>45255</v>
      </c>
    </row>
    <row r="3810" spans="1:25" x14ac:dyDescent="0.2">
      <c r="A3810" s="2">
        <v>159359</v>
      </c>
      <c r="B3810" s="2">
        <v>20160020071</v>
      </c>
      <c r="C3810" s="2">
        <v>111</v>
      </c>
      <c r="D3810" s="2">
        <v>94063455</v>
      </c>
      <c r="E3810" s="2" t="s">
        <v>24</v>
      </c>
      <c r="F3810" s="2">
        <v>20160308</v>
      </c>
      <c r="G3810" s="2">
        <v>20160310</v>
      </c>
      <c r="H3810" s="2">
        <v>20231125</v>
      </c>
      <c r="I3810" s="2">
        <v>71</v>
      </c>
      <c r="J3810" s="2">
        <v>3710</v>
      </c>
      <c r="K3810" s="2">
        <v>10</v>
      </c>
      <c r="L3810" s="2">
        <v>5</v>
      </c>
      <c r="M3810" s="2">
        <v>2</v>
      </c>
      <c r="N3810" s="2" t="s">
        <v>25</v>
      </c>
      <c r="O3810" s="2">
        <v>202310190710101</v>
      </c>
      <c r="P3810" s="2">
        <v>4</v>
      </c>
      <c r="Q3810" s="2" t="s">
        <v>2882</v>
      </c>
      <c r="R3810" s="2">
        <v>890303208</v>
      </c>
      <c r="S3810" s="2" t="s">
        <v>2450</v>
      </c>
      <c r="T3810" s="2">
        <v>272</v>
      </c>
      <c r="U3810" s="2" t="s">
        <v>28</v>
      </c>
      <c r="V3810" s="2">
        <v>71</v>
      </c>
      <c r="W3810" s="2">
        <v>9697126</v>
      </c>
      <c r="X3810" s="2">
        <v>202311</v>
      </c>
      <c r="Y3810" s="6">
        <v>45255</v>
      </c>
    </row>
    <row r="3811" spans="1:25" x14ac:dyDescent="0.2">
      <c r="A3811" s="2">
        <v>179125</v>
      </c>
      <c r="B3811" s="2">
        <v>20200015977</v>
      </c>
      <c r="C3811" s="2">
        <v>142</v>
      </c>
      <c r="D3811" s="2">
        <v>1113667581</v>
      </c>
      <c r="E3811" s="2" t="s">
        <v>24</v>
      </c>
      <c r="F3811" s="2">
        <v>20200305</v>
      </c>
      <c r="G3811" s="2">
        <v>20200309</v>
      </c>
      <c r="H3811" s="2">
        <v>20231125</v>
      </c>
      <c r="I3811" s="2">
        <v>71</v>
      </c>
      <c r="J3811" s="2">
        <v>32200</v>
      </c>
      <c r="K3811" s="2">
        <v>55</v>
      </c>
      <c r="L3811" s="2">
        <v>5</v>
      </c>
      <c r="M3811" s="2">
        <v>2</v>
      </c>
      <c r="N3811" s="2" t="s">
        <v>25</v>
      </c>
      <c r="O3811" s="2">
        <v>202310180710302</v>
      </c>
      <c r="P3811" s="2">
        <v>4</v>
      </c>
      <c r="Q3811" s="2" t="s">
        <v>2883</v>
      </c>
      <c r="R3811" s="2">
        <v>890303208</v>
      </c>
      <c r="S3811" s="2" t="s">
        <v>2450</v>
      </c>
      <c r="T3811" s="2">
        <v>272</v>
      </c>
      <c r="U3811" s="2" t="s">
        <v>28</v>
      </c>
      <c r="V3811" s="2">
        <v>71</v>
      </c>
      <c r="W3811" s="2">
        <v>9736101</v>
      </c>
      <c r="X3811" s="2">
        <v>202311</v>
      </c>
      <c r="Y3811" s="6">
        <v>45255</v>
      </c>
    </row>
    <row r="3812" spans="1:25" x14ac:dyDescent="0.2">
      <c r="A3812" s="2">
        <v>216472</v>
      </c>
      <c r="B3812" s="2">
        <v>20190005290</v>
      </c>
      <c r="C3812" s="2">
        <v>96</v>
      </c>
      <c r="D3812" s="2">
        <v>1130945777</v>
      </c>
      <c r="E3812" s="2" t="s">
        <v>24</v>
      </c>
      <c r="F3812" s="2">
        <v>20190120</v>
      </c>
      <c r="G3812" s="2">
        <v>20190125</v>
      </c>
      <c r="H3812" s="2">
        <v>20231125</v>
      </c>
      <c r="I3812" s="2">
        <v>79</v>
      </c>
      <c r="J3812" s="2">
        <v>36275</v>
      </c>
      <c r="K3812" s="2">
        <v>25</v>
      </c>
      <c r="L3812" s="2">
        <v>5</v>
      </c>
      <c r="M3812" s="2">
        <v>2</v>
      </c>
      <c r="N3812" s="2" t="s">
        <v>25</v>
      </c>
      <c r="O3812" s="2">
        <v>202310280710060</v>
      </c>
      <c r="P3812" s="2">
        <v>1</v>
      </c>
      <c r="Q3812" s="2" t="s">
        <v>2884</v>
      </c>
      <c r="R3812" s="2">
        <v>805025635</v>
      </c>
      <c r="S3812" s="2" t="s">
        <v>631</v>
      </c>
      <c r="T3812" s="2">
        <v>250</v>
      </c>
      <c r="U3812" s="2" t="s">
        <v>28</v>
      </c>
      <c r="V3812" s="2">
        <v>79</v>
      </c>
      <c r="W3812" s="2">
        <v>9702689</v>
      </c>
      <c r="X3812" s="2">
        <v>202311</v>
      </c>
      <c r="Y3812" s="6">
        <v>45255</v>
      </c>
    </row>
    <row r="3813" spans="1:25" x14ac:dyDescent="0.2">
      <c r="A3813" s="2">
        <v>265454</v>
      </c>
      <c r="B3813" s="2">
        <v>20190077188</v>
      </c>
      <c r="C3813" s="2">
        <v>81</v>
      </c>
      <c r="D3813" s="2">
        <v>6105581</v>
      </c>
      <c r="E3813" s="2" t="s">
        <v>24</v>
      </c>
      <c r="F3813" s="2">
        <v>20191026</v>
      </c>
      <c r="G3813" s="2">
        <v>20191026</v>
      </c>
      <c r="H3813" s="2">
        <v>20231125</v>
      </c>
      <c r="I3813" s="2">
        <v>80</v>
      </c>
      <c r="J3813" s="2">
        <v>36275</v>
      </c>
      <c r="K3813" s="2">
        <v>25</v>
      </c>
      <c r="L3813" s="2">
        <v>556</v>
      </c>
      <c r="M3813" s="2">
        <v>2</v>
      </c>
      <c r="N3813" s="2" t="s">
        <v>25</v>
      </c>
      <c r="O3813" s="2">
        <v>202310280710119</v>
      </c>
      <c r="P3813" s="2">
        <v>1</v>
      </c>
      <c r="Q3813" s="2" t="s">
        <v>2885</v>
      </c>
      <c r="R3813" s="2">
        <v>805025635</v>
      </c>
      <c r="S3813" s="2" t="s">
        <v>631</v>
      </c>
      <c r="T3813" s="2">
        <v>250</v>
      </c>
      <c r="U3813" s="2" t="s">
        <v>28</v>
      </c>
      <c r="V3813" s="2">
        <v>80</v>
      </c>
      <c r="W3813" s="2">
        <v>9702735</v>
      </c>
      <c r="X3813" s="2">
        <v>202311</v>
      </c>
      <c r="Y3813" s="6">
        <v>45255</v>
      </c>
    </row>
    <row r="3814" spans="1:25" x14ac:dyDescent="0.2">
      <c r="A3814" s="2">
        <v>107852</v>
      </c>
      <c r="B3814" s="2">
        <v>20160065690</v>
      </c>
      <c r="C3814" s="2">
        <v>135</v>
      </c>
      <c r="D3814" s="2">
        <v>66657920</v>
      </c>
      <c r="E3814" s="2" t="s">
        <v>786</v>
      </c>
      <c r="F3814" s="2">
        <v>20160815</v>
      </c>
      <c r="G3814" s="2">
        <v>20160816</v>
      </c>
      <c r="H3814" s="2">
        <v>20231125</v>
      </c>
      <c r="I3814" s="2">
        <v>71</v>
      </c>
      <c r="J3814" s="2">
        <v>36275</v>
      </c>
      <c r="K3814" s="2">
        <v>25</v>
      </c>
      <c r="L3814" s="2">
        <v>5</v>
      </c>
      <c r="M3814" s="2">
        <v>2</v>
      </c>
      <c r="N3814" s="2" t="s">
        <v>25</v>
      </c>
      <c r="O3814" s="2">
        <v>202310280710098</v>
      </c>
      <c r="P3814" s="2">
        <v>1</v>
      </c>
      <c r="Q3814" s="2" t="s">
        <v>2886</v>
      </c>
      <c r="R3814" s="2">
        <v>805025635</v>
      </c>
      <c r="S3814" s="2" t="s">
        <v>631</v>
      </c>
      <c r="T3814" s="2">
        <v>250</v>
      </c>
      <c r="U3814" s="2" t="s">
        <v>28</v>
      </c>
      <c r="V3814" s="2">
        <v>71</v>
      </c>
      <c r="W3814" s="2">
        <v>9702720</v>
      </c>
      <c r="X3814" s="2">
        <v>202311</v>
      </c>
      <c r="Y3814" s="6">
        <v>45255</v>
      </c>
    </row>
    <row r="3815" spans="1:25" x14ac:dyDescent="0.2">
      <c r="A3815" s="2">
        <v>230007</v>
      </c>
      <c r="B3815" s="2">
        <v>20190018399</v>
      </c>
      <c r="C3815" s="2">
        <v>203</v>
      </c>
      <c r="D3815" s="2">
        <v>77169792</v>
      </c>
      <c r="E3815" s="2" t="s">
        <v>24</v>
      </c>
      <c r="F3815" s="2">
        <v>20190316</v>
      </c>
      <c r="G3815" s="2">
        <v>20190319</v>
      </c>
      <c r="H3815" s="2">
        <v>20231125</v>
      </c>
      <c r="I3815" s="2">
        <v>70</v>
      </c>
      <c r="J3815" s="2">
        <v>39818</v>
      </c>
      <c r="K3815" s="2">
        <v>55</v>
      </c>
      <c r="L3815" s="2">
        <v>5</v>
      </c>
      <c r="M3815" s="2">
        <v>2</v>
      </c>
      <c r="N3815" s="2" t="s">
        <v>25</v>
      </c>
      <c r="O3815" s="2">
        <v>202310060780122</v>
      </c>
      <c r="P3815" s="2">
        <v>1</v>
      </c>
      <c r="Q3815" s="2" t="s">
        <v>2887</v>
      </c>
      <c r="R3815" s="2">
        <v>900698189</v>
      </c>
      <c r="S3815" s="2" t="s">
        <v>2801</v>
      </c>
      <c r="T3815" s="2">
        <v>250</v>
      </c>
      <c r="U3815" s="2" t="s">
        <v>28</v>
      </c>
      <c r="V3815" s="2">
        <v>70</v>
      </c>
      <c r="W3815" s="2">
        <v>9707493</v>
      </c>
      <c r="X3815" s="2">
        <v>202311</v>
      </c>
      <c r="Y3815" s="6">
        <v>45255</v>
      </c>
    </row>
    <row r="3816" spans="1:25" x14ac:dyDescent="0.2">
      <c r="A3816" s="2">
        <v>265454</v>
      </c>
      <c r="B3816" s="2">
        <v>20190077188</v>
      </c>
      <c r="C3816" s="2">
        <v>80</v>
      </c>
      <c r="D3816" s="2">
        <v>6105581</v>
      </c>
      <c r="E3816" s="2" t="s">
        <v>24</v>
      </c>
      <c r="F3816" s="2">
        <v>20191026</v>
      </c>
      <c r="G3816" s="2">
        <v>20191026</v>
      </c>
      <c r="H3816" s="2">
        <v>20231125</v>
      </c>
      <c r="I3816" s="2">
        <v>80</v>
      </c>
      <c r="J3816" s="2">
        <v>40129</v>
      </c>
      <c r="K3816" s="2">
        <v>25</v>
      </c>
      <c r="L3816" s="2">
        <v>556</v>
      </c>
      <c r="M3816" s="2">
        <v>2</v>
      </c>
      <c r="N3816" s="2" t="s">
        <v>25</v>
      </c>
      <c r="O3816" s="2">
        <v>202310280710013</v>
      </c>
      <c r="P3816" s="2">
        <v>1</v>
      </c>
      <c r="Q3816" s="2" t="s">
        <v>2888</v>
      </c>
      <c r="R3816" s="2">
        <v>805025635</v>
      </c>
      <c r="S3816" s="2" t="s">
        <v>631</v>
      </c>
      <c r="T3816" s="2">
        <v>250</v>
      </c>
      <c r="U3816" s="2" t="s">
        <v>28</v>
      </c>
      <c r="V3816" s="2">
        <v>80</v>
      </c>
      <c r="W3816" s="2">
        <v>9702651</v>
      </c>
      <c r="X3816" s="2">
        <v>202311</v>
      </c>
      <c r="Y3816" s="6">
        <v>45255</v>
      </c>
    </row>
    <row r="3817" spans="1:25" x14ac:dyDescent="0.2">
      <c r="A3817" s="2">
        <v>150199</v>
      </c>
      <c r="B3817" s="2">
        <v>20160006337</v>
      </c>
      <c r="C3817" s="2">
        <v>69</v>
      </c>
      <c r="D3817" s="2">
        <v>5207101</v>
      </c>
      <c r="E3817" s="2" t="s">
        <v>24</v>
      </c>
      <c r="F3817" s="2">
        <v>20160126</v>
      </c>
      <c r="G3817" s="2">
        <v>20160127</v>
      </c>
      <c r="H3817" s="2">
        <v>20231125</v>
      </c>
      <c r="I3817" s="2">
        <v>70</v>
      </c>
      <c r="J3817" s="2">
        <v>40129</v>
      </c>
      <c r="K3817" s="2">
        <v>55</v>
      </c>
      <c r="L3817" s="2">
        <v>6</v>
      </c>
      <c r="M3817" s="2">
        <v>2</v>
      </c>
      <c r="N3817" s="2" t="s">
        <v>25</v>
      </c>
      <c r="O3817" s="2">
        <v>202310280710103</v>
      </c>
      <c r="P3817" s="2">
        <v>1</v>
      </c>
      <c r="Q3817" s="2" t="s">
        <v>2889</v>
      </c>
      <c r="R3817" s="2">
        <v>805025635</v>
      </c>
      <c r="S3817" s="2" t="s">
        <v>631</v>
      </c>
      <c r="T3817" s="2">
        <v>250</v>
      </c>
      <c r="U3817" s="2" t="s">
        <v>28</v>
      </c>
      <c r="V3817" s="2">
        <v>70</v>
      </c>
      <c r="W3817" s="2">
        <v>9702724</v>
      </c>
      <c r="X3817" s="2">
        <v>202311</v>
      </c>
      <c r="Y3817" s="6">
        <v>45255</v>
      </c>
    </row>
    <row r="3818" spans="1:25" x14ac:dyDescent="0.2">
      <c r="A3818" s="2">
        <v>286843</v>
      </c>
      <c r="B3818" s="2">
        <v>20200015571</v>
      </c>
      <c r="C3818" s="2">
        <v>139</v>
      </c>
      <c r="D3818" s="2">
        <v>1059445435</v>
      </c>
      <c r="E3818" s="2" t="s">
        <v>24</v>
      </c>
      <c r="F3818" s="2">
        <v>20200306</v>
      </c>
      <c r="G3818" s="2">
        <v>20200306</v>
      </c>
      <c r="H3818" s="2">
        <v>20231125</v>
      </c>
      <c r="I3818" s="2">
        <v>71</v>
      </c>
      <c r="J3818" s="2">
        <v>40129</v>
      </c>
      <c r="K3818" s="2">
        <v>55</v>
      </c>
      <c r="L3818" s="2">
        <v>5</v>
      </c>
      <c r="M3818" s="2">
        <v>2</v>
      </c>
      <c r="N3818" s="2" t="s">
        <v>25</v>
      </c>
      <c r="O3818" s="2">
        <v>202310240710095</v>
      </c>
      <c r="P3818" s="2">
        <v>1</v>
      </c>
      <c r="Q3818" s="2" t="s">
        <v>2890</v>
      </c>
      <c r="R3818" s="2">
        <v>805025635</v>
      </c>
      <c r="S3818" s="2" t="s">
        <v>631</v>
      </c>
      <c r="T3818" s="2">
        <v>250</v>
      </c>
      <c r="U3818" s="2" t="s">
        <v>28</v>
      </c>
      <c r="V3818" s="2">
        <v>71</v>
      </c>
      <c r="W3818" s="2">
        <v>9695095</v>
      </c>
      <c r="X3818" s="2">
        <v>202311</v>
      </c>
      <c r="Y3818" s="6">
        <v>45255</v>
      </c>
    </row>
    <row r="3819" spans="1:25" x14ac:dyDescent="0.2">
      <c r="A3819" s="2">
        <v>106223</v>
      </c>
      <c r="B3819" s="2">
        <v>20190024886</v>
      </c>
      <c r="C3819" s="2">
        <v>141</v>
      </c>
      <c r="D3819" s="2">
        <v>87065147</v>
      </c>
      <c r="E3819" s="2" t="s">
        <v>24</v>
      </c>
      <c r="F3819" s="2">
        <v>20190409</v>
      </c>
      <c r="G3819" s="2">
        <v>20190411</v>
      </c>
      <c r="H3819" s="2">
        <v>20231125</v>
      </c>
      <c r="I3819" s="2">
        <v>71</v>
      </c>
      <c r="J3819" s="2">
        <v>43669</v>
      </c>
      <c r="K3819" s="2">
        <v>55</v>
      </c>
      <c r="L3819" s="2">
        <v>4</v>
      </c>
      <c r="M3819" s="2">
        <v>2</v>
      </c>
      <c r="N3819" s="2" t="s">
        <v>25</v>
      </c>
      <c r="O3819" s="2">
        <v>202310270710017</v>
      </c>
      <c r="P3819" s="2">
        <v>1</v>
      </c>
      <c r="Q3819" s="2" t="s">
        <v>2891</v>
      </c>
      <c r="R3819" s="2">
        <v>901305329</v>
      </c>
      <c r="S3819" s="2" t="s">
        <v>2739</v>
      </c>
      <c r="T3819" s="2">
        <v>250</v>
      </c>
      <c r="U3819" s="2" t="s">
        <v>28</v>
      </c>
      <c r="V3819" s="2">
        <v>71</v>
      </c>
      <c r="W3819" s="2">
        <v>9713596</v>
      </c>
      <c r="X3819" s="2">
        <v>202311</v>
      </c>
      <c r="Y3819" s="6">
        <v>45255</v>
      </c>
    </row>
    <row r="3820" spans="1:25" x14ac:dyDescent="0.2">
      <c r="A3820" s="2">
        <v>212130</v>
      </c>
      <c r="B3820" s="2">
        <v>20190046247</v>
      </c>
      <c r="C3820" s="2">
        <v>221</v>
      </c>
      <c r="D3820" s="2">
        <v>14700834</v>
      </c>
      <c r="E3820" s="2" t="s">
        <v>24</v>
      </c>
      <c r="F3820" s="2">
        <v>20190627</v>
      </c>
      <c r="G3820" s="2">
        <v>20190628</v>
      </c>
      <c r="H3820" s="2">
        <v>20231125</v>
      </c>
      <c r="I3820" s="2">
        <v>71</v>
      </c>
      <c r="J3820" s="2">
        <v>44523</v>
      </c>
      <c r="K3820" s="2">
        <v>25</v>
      </c>
      <c r="L3820" s="2">
        <v>5</v>
      </c>
      <c r="M3820" s="2">
        <v>2</v>
      </c>
      <c r="N3820" s="2" t="s">
        <v>25</v>
      </c>
      <c r="O3820" s="2">
        <v>202310040710155</v>
      </c>
      <c r="P3820" s="2">
        <v>1</v>
      </c>
      <c r="Q3820" s="2" t="s">
        <v>2892</v>
      </c>
      <c r="R3820" s="2">
        <v>900699086</v>
      </c>
      <c r="S3820" s="2" t="s">
        <v>2560</v>
      </c>
      <c r="T3820" s="2">
        <v>250</v>
      </c>
      <c r="U3820" s="2" t="s">
        <v>28</v>
      </c>
      <c r="V3820" s="2">
        <v>71</v>
      </c>
      <c r="W3820" s="2">
        <v>9707510</v>
      </c>
      <c r="X3820" s="2">
        <v>202311</v>
      </c>
      <c r="Y3820" s="6">
        <v>45255</v>
      </c>
    </row>
    <row r="3821" spans="1:25" x14ac:dyDescent="0.2">
      <c r="A3821" s="2">
        <v>129276</v>
      </c>
      <c r="B3821" s="2">
        <v>20190011928</v>
      </c>
      <c r="C3821" s="2">
        <v>303</v>
      </c>
      <c r="D3821" s="2">
        <v>79363133</v>
      </c>
      <c r="E3821" s="2" t="s">
        <v>24</v>
      </c>
      <c r="F3821" s="2">
        <v>20190221</v>
      </c>
      <c r="G3821" s="2">
        <v>20190221</v>
      </c>
      <c r="H3821" s="2">
        <v>20231125</v>
      </c>
      <c r="I3821" s="2">
        <v>70</v>
      </c>
      <c r="J3821" s="2">
        <v>45453</v>
      </c>
      <c r="K3821" s="2">
        <v>25</v>
      </c>
      <c r="L3821" s="2">
        <v>556</v>
      </c>
      <c r="M3821" s="2">
        <v>2</v>
      </c>
      <c r="N3821" s="2" t="s">
        <v>25</v>
      </c>
      <c r="O3821" s="2">
        <v>202310200701520</v>
      </c>
      <c r="P3821" s="2">
        <v>1</v>
      </c>
      <c r="Q3821" s="2" t="s">
        <v>2893</v>
      </c>
      <c r="R3821" s="2">
        <v>900821118</v>
      </c>
      <c r="S3821" s="2" t="s">
        <v>676</v>
      </c>
      <c r="T3821" s="2">
        <v>250</v>
      </c>
      <c r="U3821" s="2" t="s">
        <v>28</v>
      </c>
      <c r="V3821" s="2">
        <v>70</v>
      </c>
      <c r="W3821" s="2">
        <v>9736630</v>
      </c>
      <c r="X3821" s="2">
        <v>202311</v>
      </c>
      <c r="Y3821" s="6">
        <v>45255</v>
      </c>
    </row>
    <row r="3822" spans="1:25" x14ac:dyDescent="0.2">
      <c r="A3822" s="2">
        <v>179007</v>
      </c>
      <c r="B3822" s="2">
        <v>20170021114</v>
      </c>
      <c r="C3822" s="2">
        <v>118</v>
      </c>
      <c r="D3822" s="2">
        <v>66732195</v>
      </c>
      <c r="E3822" s="2" t="s">
        <v>786</v>
      </c>
      <c r="F3822" s="2">
        <v>20170314</v>
      </c>
      <c r="G3822" s="2">
        <v>20170317</v>
      </c>
      <c r="H3822" s="2">
        <v>20231125</v>
      </c>
      <c r="I3822" s="2">
        <v>71</v>
      </c>
      <c r="J3822" s="2">
        <v>50000</v>
      </c>
      <c r="K3822" s="2">
        <v>25</v>
      </c>
      <c r="L3822" s="2">
        <v>5</v>
      </c>
      <c r="M3822" s="2">
        <v>2</v>
      </c>
      <c r="N3822" s="2" t="s">
        <v>25</v>
      </c>
      <c r="O3822" s="2">
        <v>202310240710240</v>
      </c>
      <c r="P3822" s="2">
        <v>1</v>
      </c>
      <c r="Q3822" s="2" t="s">
        <v>2894</v>
      </c>
      <c r="R3822" s="2">
        <v>901180119</v>
      </c>
      <c r="S3822" s="2" t="s">
        <v>2768</v>
      </c>
      <c r="T3822" s="2">
        <v>250</v>
      </c>
      <c r="U3822" s="2" t="s">
        <v>28</v>
      </c>
      <c r="V3822" s="2">
        <v>71</v>
      </c>
      <c r="W3822" s="2">
        <v>9700457</v>
      </c>
      <c r="X3822" s="2">
        <v>202311</v>
      </c>
      <c r="Y3822" s="6">
        <v>45255</v>
      </c>
    </row>
    <row r="3823" spans="1:25" x14ac:dyDescent="0.2">
      <c r="A3823" s="2">
        <v>108051</v>
      </c>
      <c r="B3823" s="2">
        <v>20130065214</v>
      </c>
      <c r="C3823" s="2">
        <v>98</v>
      </c>
      <c r="D3823" s="2">
        <v>94375995</v>
      </c>
      <c r="E3823" s="2" t="s">
        <v>24</v>
      </c>
      <c r="F3823" s="2">
        <v>20130924</v>
      </c>
      <c r="G3823" s="2">
        <v>20130927</v>
      </c>
      <c r="H3823" s="2">
        <v>20231125</v>
      </c>
      <c r="I3823" s="2">
        <v>70</v>
      </c>
      <c r="J3823" s="2">
        <v>50000</v>
      </c>
      <c r="K3823" s="2">
        <v>99</v>
      </c>
      <c r="L3823" s="2">
        <v>5</v>
      </c>
      <c r="M3823" s="2">
        <v>2</v>
      </c>
      <c r="N3823" s="2" t="s">
        <v>25</v>
      </c>
      <c r="O3823" s="2">
        <v>202311020710103</v>
      </c>
      <c r="P3823" s="2">
        <v>1</v>
      </c>
      <c r="Q3823" s="2" t="s">
        <v>2895</v>
      </c>
      <c r="R3823" s="2">
        <v>901180119</v>
      </c>
      <c r="S3823" s="2" t="s">
        <v>2768</v>
      </c>
      <c r="T3823" s="2">
        <v>250</v>
      </c>
      <c r="U3823" s="2" t="s">
        <v>28</v>
      </c>
      <c r="V3823" s="2">
        <v>70</v>
      </c>
      <c r="W3823" s="2">
        <v>9724060</v>
      </c>
      <c r="X3823" s="2">
        <v>202311</v>
      </c>
      <c r="Y3823" s="6">
        <v>45255</v>
      </c>
    </row>
    <row r="3824" spans="1:25" x14ac:dyDescent="0.2">
      <c r="A3824" s="2">
        <v>129276</v>
      </c>
      <c r="B3824" s="2">
        <v>20190011928</v>
      </c>
      <c r="C3824" s="2">
        <v>302</v>
      </c>
      <c r="D3824" s="2">
        <v>79363133</v>
      </c>
      <c r="E3824" s="2" t="s">
        <v>24</v>
      </c>
      <c r="F3824" s="2">
        <v>20190221</v>
      </c>
      <c r="G3824" s="2">
        <v>20190221</v>
      </c>
      <c r="H3824" s="2">
        <v>20231125</v>
      </c>
      <c r="I3824" s="2">
        <v>70</v>
      </c>
      <c r="J3824" s="2">
        <v>54690</v>
      </c>
      <c r="K3824" s="2">
        <v>25</v>
      </c>
      <c r="L3824" s="2">
        <v>556</v>
      </c>
      <c r="M3824" s="2">
        <v>2</v>
      </c>
      <c r="N3824" s="2" t="s">
        <v>25</v>
      </c>
      <c r="O3824" s="2">
        <v>202310310700017</v>
      </c>
      <c r="P3824" s="2">
        <v>4</v>
      </c>
      <c r="Q3824" s="2" t="s">
        <v>2896</v>
      </c>
      <c r="R3824" s="2">
        <v>900285194</v>
      </c>
      <c r="S3824" s="2" t="s">
        <v>2487</v>
      </c>
      <c r="T3824" s="2">
        <v>272</v>
      </c>
      <c r="U3824" s="2" t="s">
        <v>28</v>
      </c>
      <c r="V3824" s="2">
        <v>70</v>
      </c>
      <c r="W3824" s="2">
        <v>9709579</v>
      </c>
      <c r="X3824" s="2">
        <v>202311</v>
      </c>
      <c r="Y3824" s="6">
        <v>45255</v>
      </c>
    </row>
    <row r="3825" spans="1:25" x14ac:dyDescent="0.2">
      <c r="A3825" s="2">
        <v>106223</v>
      </c>
      <c r="B3825" s="2">
        <v>20190024886</v>
      </c>
      <c r="C3825" s="2">
        <v>142</v>
      </c>
      <c r="D3825" s="2">
        <v>87065147</v>
      </c>
      <c r="E3825" s="2" t="s">
        <v>24</v>
      </c>
      <c r="F3825" s="2">
        <v>20190409</v>
      </c>
      <c r="G3825" s="2">
        <v>20190411</v>
      </c>
      <c r="H3825" s="2">
        <v>20231125</v>
      </c>
      <c r="I3825" s="2">
        <v>71</v>
      </c>
      <c r="J3825" s="2">
        <v>55034</v>
      </c>
      <c r="K3825" s="2">
        <v>55</v>
      </c>
      <c r="L3825" s="2">
        <v>4</v>
      </c>
      <c r="M3825" s="2">
        <v>2</v>
      </c>
      <c r="N3825" s="2" t="s">
        <v>25</v>
      </c>
      <c r="O3825" s="2">
        <v>202310240710379</v>
      </c>
      <c r="P3825" s="2">
        <v>1</v>
      </c>
      <c r="Q3825" s="2" t="s">
        <v>2897</v>
      </c>
      <c r="R3825" s="2">
        <v>900694940</v>
      </c>
      <c r="S3825" s="2" t="s">
        <v>2519</v>
      </c>
      <c r="T3825" s="2">
        <v>250</v>
      </c>
      <c r="U3825" s="2" t="s">
        <v>28</v>
      </c>
      <c r="V3825" s="2">
        <v>71</v>
      </c>
      <c r="W3825" s="2">
        <v>9723793</v>
      </c>
      <c r="X3825" s="2">
        <v>202311</v>
      </c>
      <c r="Y3825" s="6">
        <v>45255</v>
      </c>
    </row>
    <row r="3826" spans="1:25" x14ac:dyDescent="0.2">
      <c r="A3826" s="2">
        <v>216472</v>
      </c>
      <c r="B3826" s="2">
        <v>20190005290</v>
      </c>
      <c r="C3826" s="2">
        <v>95</v>
      </c>
      <c r="D3826" s="2">
        <v>1130945777</v>
      </c>
      <c r="E3826" s="2" t="s">
        <v>24</v>
      </c>
      <c r="F3826" s="2">
        <v>20190120</v>
      </c>
      <c r="G3826" s="2">
        <v>20190125</v>
      </c>
      <c r="H3826" s="2">
        <v>20231125</v>
      </c>
      <c r="I3826" s="2">
        <v>79</v>
      </c>
      <c r="J3826" s="2">
        <v>55846</v>
      </c>
      <c r="K3826" s="2">
        <v>25</v>
      </c>
      <c r="L3826" s="2">
        <v>5</v>
      </c>
      <c r="M3826" s="2">
        <v>2</v>
      </c>
      <c r="N3826" s="2" t="s">
        <v>25</v>
      </c>
      <c r="O3826" s="2">
        <v>202310280710039</v>
      </c>
      <c r="P3826" s="2">
        <v>1</v>
      </c>
      <c r="Q3826" s="2" t="s">
        <v>2898</v>
      </c>
      <c r="R3826" s="2">
        <v>805025635</v>
      </c>
      <c r="S3826" s="2" t="s">
        <v>631</v>
      </c>
      <c r="T3826" s="2">
        <v>250</v>
      </c>
      <c r="U3826" s="2" t="s">
        <v>28</v>
      </c>
      <c r="V3826" s="2">
        <v>79</v>
      </c>
      <c r="W3826" s="2">
        <v>9702673</v>
      </c>
      <c r="X3826" s="2">
        <v>202311</v>
      </c>
      <c r="Y3826" s="6">
        <v>45255</v>
      </c>
    </row>
    <row r="3827" spans="1:25" x14ac:dyDescent="0.2">
      <c r="A3827" s="2">
        <v>195036</v>
      </c>
      <c r="B3827" s="2">
        <v>20160078355</v>
      </c>
      <c r="C3827" s="2">
        <v>85</v>
      </c>
      <c r="D3827" s="2">
        <v>80038758</v>
      </c>
      <c r="E3827" s="2" t="s">
        <v>24</v>
      </c>
      <c r="F3827" s="2">
        <v>20160924</v>
      </c>
      <c r="G3827" s="2">
        <v>20160926</v>
      </c>
      <c r="H3827" s="2">
        <v>20231125</v>
      </c>
      <c r="I3827" s="2">
        <v>70</v>
      </c>
      <c r="J3827" s="2">
        <v>65781</v>
      </c>
      <c r="K3827" s="2">
        <v>30</v>
      </c>
      <c r="L3827" s="2">
        <v>5</v>
      </c>
      <c r="M3827" s="2">
        <v>2</v>
      </c>
      <c r="N3827" s="2" t="s">
        <v>25</v>
      </c>
      <c r="O3827" s="2">
        <v>202310090702021</v>
      </c>
      <c r="P3827" s="2">
        <v>1</v>
      </c>
      <c r="Q3827" s="2" t="s">
        <v>2899</v>
      </c>
      <c r="R3827" s="2">
        <v>900485519</v>
      </c>
      <c r="S3827" s="2" t="s">
        <v>2467</v>
      </c>
      <c r="T3827" s="2">
        <v>250</v>
      </c>
      <c r="U3827" s="2" t="s">
        <v>28</v>
      </c>
      <c r="V3827" s="2">
        <v>70</v>
      </c>
      <c r="W3827" s="2">
        <v>9705277</v>
      </c>
      <c r="X3827" s="2">
        <v>202311</v>
      </c>
      <c r="Y3827" s="6">
        <v>45255</v>
      </c>
    </row>
    <row r="3828" spans="1:25" x14ac:dyDescent="0.2">
      <c r="A3828" s="2">
        <v>129276</v>
      </c>
      <c r="B3828" s="2">
        <v>20190011928</v>
      </c>
      <c r="C3828" s="2">
        <v>301</v>
      </c>
      <c r="D3828" s="2">
        <v>79363133</v>
      </c>
      <c r="E3828" s="2" t="s">
        <v>24</v>
      </c>
      <c r="F3828" s="2">
        <v>20190221</v>
      </c>
      <c r="G3828" s="2">
        <v>20190221</v>
      </c>
      <c r="H3828" s="2">
        <v>20231125</v>
      </c>
      <c r="I3828" s="2">
        <v>70</v>
      </c>
      <c r="J3828" s="2">
        <v>65781</v>
      </c>
      <c r="K3828" s="2">
        <v>25</v>
      </c>
      <c r="L3828" s="2">
        <v>556</v>
      </c>
      <c r="M3828" s="2">
        <v>2</v>
      </c>
      <c r="N3828" s="2" t="s">
        <v>25</v>
      </c>
      <c r="O3828" s="2">
        <v>202310090702403</v>
      </c>
      <c r="P3828" s="2">
        <v>1</v>
      </c>
      <c r="Q3828" s="2" t="s">
        <v>2899</v>
      </c>
      <c r="R3828" s="2">
        <v>900485519</v>
      </c>
      <c r="S3828" s="2" t="s">
        <v>2467</v>
      </c>
      <c r="T3828" s="2">
        <v>250</v>
      </c>
      <c r="U3828" s="2" t="s">
        <v>28</v>
      </c>
      <c r="V3828" s="2">
        <v>70</v>
      </c>
      <c r="W3828" s="2">
        <v>9705515</v>
      </c>
      <c r="X3828" s="2">
        <v>202311</v>
      </c>
      <c r="Y3828" s="6">
        <v>45255</v>
      </c>
    </row>
    <row r="3829" spans="1:25" x14ac:dyDescent="0.2">
      <c r="A3829" s="2">
        <v>230007</v>
      </c>
      <c r="B3829" s="2">
        <v>20190018399</v>
      </c>
      <c r="C3829" s="2">
        <v>202</v>
      </c>
      <c r="D3829" s="2">
        <v>77169792</v>
      </c>
      <c r="E3829" s="2" t="s">
        <v>24</v>
      </c>
      <c r="F3829" s="2">
        <v>20190316</v>
      </c>
      <c r="G3829" s="2">
        <v>20190319</v>
      </c>
      <c r="H3829" s="2">
        <v>20231125</v>
      </c>
      <c r="I3829" s="2">
        <v>70</v>
      </c>
      <c r="J3829" s="2">
        <v>70734</v>
      </c>
      <c r="K3829" s="2">
        <v>55</v>
      </c>
      <c r="L3829" s="2">
        <v>5</v>
      </c>
      <c r="M3829" s="2">
        <v>2</v>
      </c>
      <c r="N3829" s="2" t="s">
        <v>25</v>
      </c>
      <c r="O3829" s="2">
        <v>202310230780043</v>
      </c>
      <c r="P3829" s="2">
        <v>1</v>
      </c>
      <c r="Q3829" s="2">
        <v>791</v>
      </c>
      <c r="R3829" s="2">
        <v>34972045</v>
      </c>
      <c r="S3829" s="2" t="s">
        <v>2687</v>
      </c>
      <c r="T3829" s="2">
        <v>250</v>
      </c>
      <c r="U3829" s="2" t="s">
        <v>28</v>
      </c>
      <c r="V3829" s="2">
        <v>70</v>
      </c>
      <c r="W3829" s="2">
        <v>9693668</v>
      </c>
      <c r="X3829" s="2">
        <v>202311</v>
      </c>
      <c r="Y3829" s="6">
        <v>45255</v>
      </c>
    </row>
    <row r="3830" spans="1:25" x14ac:dyDescent="0.2">
      <c r="A3830" s="2">
        <v>230007</v>
      </c>
      <c r="B3830" s="2">
        <v>20190018399</v>
      </c>
      <c r="C3830" s="2">
        <v>208</v>
      </c>
      <c r="D3830" s="2">
        <v>77169792</v>
      </c>
      <c r="E3830" s="2" t="s">
        <v>24</v>
      </c>
      <c r="F3830" s="2">
        <v>20190316</v>
      </c>
      <c r="G3830" s="2">
        <v>20190319</v>
      </c>
      <c r="H3830" s="2">
        <v>20231125</v>
      </c>
      <c r="I3830" s="2">
        <v>70</v>
      </c>
      <c r="J3830" s="2">
        <v>75970</v>
      </c>
      <c r="K3830" s="2">
        <v>55</v>
      </c>
      <c r="L3830" s="2">
        <v>5</v>
      </c>
      <c r="M3830" s="2">
        <v>2</v>
      </c>
      <c r="N3830" s="2" t="s">
        <v>25</v>
      </c>
      <c r="O3830" s="2">
        <v>202311170704464</v>
      </c>
      <c r="P3830" s="2">
        <v>32</v>
      </c>
      <c r="Q3830" s="2" t="s">
        <v>2900</v>
      </c>
      <c r="R3830" s="2">
        <v>830081501</v>
      </c>
      <c r="S3830" s="2" t="s">
        <v>715</v>
      </c>
      <c r="T3830" s="2">
        <v>227</v>
      </c>
      <c r="U3830" s="2" t="s">
        <v>28</v>
      </c>
      <c r="V3830" s="2">
        <v>70</v>
      </c>
      <c r="W3830" s="2">
        <v>9737814</v>
      </c>
      <c r="X3830" s="2">
        <v>202311</v>
      </c>
      <c r="Y3830" s="6">
        <v>45255</v>
      </c>
    </row>
    <row r="3831" spans="1:25" x14ac:dyDescent="0.2">
      <c r="A3831" s="2">
        <v>126710</v>
      </c>
      <c r="B3831" s="2">
        <v>20070020079</v>
      </c>
      <c r="C3831" s="2">
        <v>358</v>
      </c>
      <c r="D3831" s="2">
        <v>1130654899</v>
      </c>
      <c r="E3831" s="2" t="s">
        <v>24</v>
      </c>
      <c r="F3831" s="2">
        <v>20070328</v>
      </c>
      <c r="G3831" s="2">
        <v>20070329</v>
      </c>
      <c r="H3831" s="2">
        <v>20231125</v>
      </c>
      <c r="I3831" s="2">
        <v>78</v>
      </c>
      <c r="J3831" s="2">
        <v>82000</v>
      </c>
      <c r="K3831" s="2">
        <v>55</v>
      </c>
      <c r="L3831" s="2">
        <v>556</v>
      </c>
      <c r="M3831" s="2">
        <v>2</v>
      </c>
      <c r="N3831" s="2" t="s">
        <v>25</v>
      </c>
      <c r="O3831" s="2">
        <v>202311070710185</v>
      </c>
      <c r="P3831" s="2">
        <v>4</v>
      </c>
      <c r="Q3831" s="2" t="s">
        <v>2901</v>
      </c>
      <c r="R3831" s="2">
        <v>805026262</v>
      </c>
      <c r="S3831" s="2" t="s">
        <v>2452</v>
      </c>
      <c r="T3831" s="2">
        <v>272</v>
      </c>
      <c r="U3831" s="2" t="s">
        <v>28</v>
      </c>
      <c r="V3831" s="2">
        <v>78</v>
      </c>
      <c r="W3831" s="2">
        <v>9733389</v>
      </c>
      <c r="X3831" s="2">
        <v>202311</v>
      </c>
      <c r="Y3831" s="6">
        <v>45255</v>
      </c>
    </row>
    <row r="3832" spans="1:25" x14ac:dyDescent="0.2">
      <c r="A3832" s="2">
        <v>106223</v>
      </c>
      <c r="B3832" s="2">
        <v>20190024886</v>
      </c>
      <c r="C3832" s="2">
        <v>140</v>
      </c>
      <c r="D3832" s="2">
        <v>87065147</v>
      </c>
      <c r="E3832" s="2" t="s">
        <v>24</v>
      </c>
      <c r="F3832" s="2">
        <v>20190409</v>
      </c>
      <c r="G3832" s="2">
        <v>20190411</v>
      </c>
      <c r="H3832" s="2">
        <v>20231125</v>
      </c>
      <c r="I3832" s="2">
        <v>71</v>
      </c>
      <c r="J3832" s="2">
        <v>84631</v>
      </c>
      <c r="K3832" s="2">
        <v>55</v>
      </c>
      <c r="L3832" s="2">
        <v>4</v>
      </c>
      <c r="M3832" s="2">
        <v>2</v>
      </c>
      <c r="N3832" s="2" t="s">
        <v>25</v>
      </c>
      <c r="O3832" s="2">
        <v>202208250710278</v>
      </c>
      <c r="P3832" s="2">
        <v>4</v>
      </c>
      <c r="Q3832" s="2" t="s">
        <v>2902</v>
      </c>
      <c r="R3832" s="2">
        <v>890303208</v>
      </c>
      <c r="S3832" s="2" t="s">
        <v>2450</v>
      </c>
      <c r="T3832" s="2">
        <v>272</v>
      </c>
      <c r="U3832" s="2" t="s">
        <v>28</v>
      </c>
      <c r="V3832" s="2">
        <v>71</v>
      </c>
      <c r="W3832" s="2">
        <v>9703247</v>
      </c>
      <c r="X3832" s="2">
        <v>202311</v>
      </c>
      <c r="Y3832" s="6">
        <v>45255</v>
      </c>
    </row>
    <row r="3833" spans="1:25" x14ac:dyDescent="0.2">
      <c r="A3833" s="2">
        <v>131239</v>
      </c>
      <c r="B3833" s="2">
        <v>20150083091</v>
      </c>
      <c r="C3833" s="2">
        <v>100</v>
      </c>
      <c r="D3833" s="2">
        <v>94470236</v>
      </c>
      <c r="E3833" s="2" t="s">
        <v>24</v>
      </c>
      <c r="F3833" s="2">
        <v>20150925</v>
      </c>
      <c r="G3833" s="2">
        <v>20150928</v>
      </c>
      <c r="H3833" s="2">
        <v>20231125</v>
      </c>
      <c r="I3833" s="2">
        <v>71</v>
      </c>
      <c r="J3833" s="2">
        <v>89400</v>
      </c>
      <c r="K3833" s="2">
        <v>25</v>
      </c>
      <c r="L3833" s="2">
        <v>5</v>
      </c>
      <c r="M3833" s="2">
        <v>2</v>
      </c>
      <c r="N3833" s="2" t="s">
        <v>25</v>
      </c>
      <c r="O3833" s="2">
        <v>202310180710284</v>
      </c>
      <c r="P3833" s="2">
        <v>4</v>
      </c>
      <c r="Q3833" s="2" t="s">
        <v>2903</v>
      </c>
      <c r="R3833" s="2">
        <v>890303208</v>
      </c>
      <c r="S3833" s="2" t="s">
        <v>2450</v>
      </c>
      <c r="T3833" s="2">
        <v>272</v>
      </c>
      <c r="U3833" s="2" t="s">
        <v>28</v>
      </c>
      <c r="V3833" s="2">
        <v>71</v>
      </c>
      <c r="W3833" s="2">
        <v>9736088</v>
      </c>
      <c r="X3833" s="2">
        <v>202311</v>
      </c>
      <c r="Y3833" s="6">
        <v>45255</v>
      </c>
    </row>
    <row r="3834" spans="1:25" x14ac:dyDescent="0.2">
      <c r="A3834" s="2">
        <v>106223</v>
      </c>
      <c r="B3834" s="2">
        <v>20190024886</v>
      </c>
      <c r="C3834" s="2">
        <v>139</v>
      </c>
      <c r="D3834" s="2">
        <v>87065147</v>
      </c>
      <c r="E3834" s="2" t="s">
        <v>24</v>
      </c>
      <c r="F3834" s="2">
        <v>20190409</v>
      </c>
      <c r="G3834" s="2">
        <v>20190411</v>
      </c>
      <c r="H3834" s="2">
        <v>20231125</v>
      </c>
      <c r="I3834" s="2">
        <v>71</v>
      </c>
      <c r="J3834" s="2">
        <v>90960</v>
      </c>
      <c r="K3834" s="2">
        <v>55</v>
      </c>
      <c r="L3834" s="2">
        <v>4</v>
      </c>
      <c r="M3834" s="2">
        <v>2</v>
      </c>
      <c r="N3834" s="2" t="s">
        <v>25</v>
      </c>
      <c r="O3834" s="2">
        <v>202310200710162</v>
      </c>
      <c r="P3834" s="2">
        <v>4</v>
      </c>
      <c r="Q3834" s="2" t="s">
        <v>2904</v>
      </c>
      <c r="R3834" s="2">
        <v>890303208</v>
      </c>
      <c r="S3834" s="2" t="s">
        <v>2450</v>
      </c>
      <c r="T3834" s="2">
        <v>272</v>
      </c>
      <c r="U3834" s="2" t="s">
        <v>28</v>
      </c>
      <c r="V3834" s="2">
        <v>71</v>
      </c>
      <c r="W3834" s="2">
        <v>9697212</v>
      </c>
      <c r="X3834" s="2">
        <v>202311</v>
      </c>
      <c r="Y3834" s="6">
        <v>45255</v>
      </c>
    </row>
    <row r="3835" spans="1:25" x14ac:dyDescent="0.2">
      <c r="A3835" s="2">
        <v>159359</v>
      </c>
      <c r="B3835" s="2">
        <v>20160020071</v>
      </c>
      <c r="C3835" s="2">
        <v>112</v>
      </c>
      <c r="D3835" s="2">
        <v>94063455</v>
      </c>
      <c r="E3835" s="2" t="s">
        <v>24</v>
      </c>
      <c r="F3835" s="2">
        <v>20160308</v>
      </c>
      <c r="G3835" s="2">
        <v>20160310</v>
      </c>
      <c r="H3835" s="2">
        <v>20231125</v>
      </c>
      <c r="I3835" s="2">
        <v>71</v>
      </c>
      <c r="J3835" s="2">
        <v>96426</v>
      </c>
      <c r="K3835" s="2">
        <v>10</v>
      </c>
      <c r="L3835" s="2">
        <v>5</v>
      </c>
      <c r="M3835" s="2">
        <v>2</v>
      </c>
      <c r="N3835" s="2" t="s">
        <v>25</v>
      </c>
      <c r="O3835" s="2">
        <v>202310190710114</v>
      </c>
      <c r="P3835" s="2">
        <v>24</v>
      </c>
      <c r="Q3835" s="2" t="s">
        <v>2882</v>
      </c>
      <c r="R3835" s="2">
        <v>890303208</v>
      </c>
      <c r="S3835" s="2" t="s">
        <v>2450</v>
      </c>
      <c r="T3835" s="2">
        <v>274</v>
      </c>
      <c r="U3835" s="2" t="s">
        <v>28</v>
      </c>
      <c r="V3835" s="2">
        <v>71</v>
      </c>
      <c r="W3835" s="2">
        <v>9697061</v>
      </c>
      <c r="X3835" s="2">
        <v>202311</v>
      </c>
      <c r="Y3835" s="6">
        <v>45255</v>
      </c>
    </row>
    <row r="3836" spans="1:25" x14ac:dyDescent="0.2">
      <c r="A3836" s="2">
        <v>286843</v>
      </c>
      <c r="B3836" s="2">
        <v>20200015571</v>
      </c>
      <c r="C3836" s="2">
        <v>140</v>
      </c>
      <c r="D3836" s="2">
        <v>1059445435</v>
      </c>
      <c r="E3836" s="2" t="s">
        <v>24</v>
      </c>
      <c r="F3836" s="2">
        <v>20200306</v>
      </c>
      <c r="G3836" s="2">
        <v>20200306</v>
      </c>
      <c r="H3836" s="2">
        <v>20231125</v>
      </c>
      <c r="I3836" s="2">
        <v>71</v>
      </c>
      <c r="J3836" s="2">
        <v>105000</v>
      </c>
      <c r="K3836" s="2">
        <v>55</v>
      </c>
      <c r="L3836" s="2">
        <v>5</v>
      </c>
      <c r="M3836" s="2">
        <v>2</v>
      </c>
      <c r="N3836" s="2" t="s">
        <v>25</v>
      </c>
      <c r="O3836" s="2">
        <v>202311030710003</v>
      </c>
      <c r="P3836" s="2">
        <v>6</v>
      </c>
      <c r="Q3836" s="2" t="s">
        <v>2905</v>
      </c>
      <c r="R3836" s="2">
        <v>901019849</v>
      </c>
      <c r="S3836" s="2" t="s">
        <v>2729</v>
      </c>
      <c r="T3836" s="2">
        <v>276</v>
      </c>
      <c r="U3836" s="2" t="s">
        <v>28</v>
      </c>
      <c r="V3836" s="2">
        <v>71</v>
      </c>
      <c r="W3836" s="2">
        <v>9736957</v>
      </c>
      <c r="X3836" s="2">
        <v>202311</v>
      </c>
      <c r="Y3836" s="6">
        <v>45255</v>
      </c>
    </row>
    <row r="3837" spans="1:25" x14ac:dyDescent="0.2">
      <c r="A3837" s="2">
        <v>230007</v>
      </c>
      <c r="B3837" s="2">
        <v>20190018399</v>
      </c>
      <c r="C3837" s="2">
        <v>201</v>
      </c>
      <c r="D3837" s="2">
        <v>77169792</v>
      </c>
      <c r="E3837" s="2" t="s">
        <v>24</v>
      </c>
      <c r="F3837" s="2">
        <v>20190316</v>
      </c>
      <c r="G3837" s="2">
        <v>20190319</v>
      </c>
      <c r="H3837" s="2">
        <v>20231125</v>
      </c>
      <c r="I3837" s="2">
        <v>70</v>
      </c>
      <c r="J3837" s="2">
        <v>120000</v>
      </c>
      <c r="K3837" s="2">
        <v>55</v>
      </c>
      <c r="L3837" s="2">
        <v>5</v>
      </c>
      <c r="M3837" s="2">
        <v>2</v>
      </c>
      <c r="N3837" s="2" t="s">
        <v>25</v>
      </c>
      <c r="O3837" s="2">
        <v>202310170780050</v>
      </c>
      <c r="P3837" s="2">
        <v>6</v>
      </c>
      <c r="Q3837" s="2" t="s">
        <v>2906</v>
      </c>
      <c r="R3837" s="2">
        <v>900364460</v>
      </c>
      <c r="S3837" s="2" t="s">
        <v>2907</v>
      </c>
      <c r="T3837" s="2">
        <v>276</v>
      </c>
      <c r="U3837" s="2" t="s">
        <v>28</v>
      </c>
      <c r="V3837" s="2">
        <v>70</v>
      </c>
      <c r="W3837" s="2">
        <v>9698756</v>
      </c>
      <c r="X3837" s="2">
        <v>202311</v>
      </c>
      <c r="Y3837" s="6">
        <v>45255</v>
      </c>
    </row>
    <row r="3838" spans="1:25" x14ac:dyDescent="0.2">
      <c r="A3838" s="2">
        <v>230007</v>
      </c>
      <c r="B3838" s="2">
        <v>20190018399</v>
      </c>
      <c r="C3838" s="2">
        <v>207</v>
      </c>
      <c r="D3838" s="2">
        <v>77169792</v>
      </c>
      <c r="E3838" s="2" t="s">
        <v>24</v>
      </c>
      <c r="F3838" s="2">
        <v>20190316</v>
      </c>
      <c r="G3838" s="2">
        <v>20190319</v>
      </c>
      <c r="H3838" s="2">
        <v>20231125</v>
      </c>
      <c r="I3838" s="2">
        <v>70</v>
      </c>
      <c r="J3838" s="2">
        <v>154652</v>
      </c>
      <c r="K3838" s="2">
        <v>55</v>
      </c>
      <c r="L3838" s="2">
        <v>5</v>
      </c>
      <c r="M3838" s="2">
        <v>2</v>
      </c>
      <c r="N3838" s="2" t="s">
        <v>25</v>
      </c>
      <c r="O3838" s="2">
        <v>202311170704463</v>
      </c>
      <c r="P3838" s="2">
        <v>32</v>
      </c>
      <c r="Q3838" s="2" t="s">
        <v>2900</v>
      </c>
      <c r="R3838" s="2">
        <v>830081501</v>
      </c>
      <c r="S3838" s="2" t="s">
        <v>715</v>
      </c>
      <c r="T3838" s="2">
        <v>227</v>
      </c>
      <c r="U3838" s="2" t="s">
        <v>28</v>
      </c>
      <c r="V3838" s="2">
        <v>70</v>
      </c>
      <c r="W3838" s="2">
        <v>9737813</v>
      </c>
      <c r="X3838" s="2">
        <v>202311</v>
      </c>
      <c r="Y3838" s="6">
        <v>45255</v>
      </c>
    </row>
    <row r="3839" spans="1:25" x14ac:dyDescent="0.2">
      <c r="A3839" s="2">
        <v>212130</v>
      </c>
      <c r="B3839" s="2">
        <v>20190046247</v>
      </c>
      <c r="C3839" s="2">
        <v>222</v>
      </c>
      <c r="D3839" s="2">
        <v>14700834</v>
      </c>
      <c r="E3839" s="2" t="s">
        <v>24</v>
      </c>
      <c r="F3839" s="2">
        <v>20190627</v>
      </c>
      <c r="G3839" s="2">
        <v>20190628</v>
      </c>
      <c r="H3839" s="2">
        <v>20231125</v>
      </c>
      <c r="I3839" s="2">
        <v>71</v>
      </c>
      <c r="J3839" s="2">
        <v>209726</v>
      </c>
      <c r="K3839" s="2">
        <v>25</v>
      </c>
      <c r="L3839" s="2">
        <v>5</v>
      </c>
      <c r="M3839" s="2">
        <v>2</v>
      </c>
      <c r="N3839" s="2" t="s">
        <v>25</v>
      </c>
      <c r="O3839" s="2">
        <v>202310110700780</v>
      </c>
      <c r="P3839" s="2">
        <v>4</v>
      </c>
      <c r="Q3839" s="2">
        <v>9801532600</v>
      </c>
      <c r="R3839" s="2">
        <v>890107487</v>
      </c>
      <c r="S3839" s="2" t="s">
        <v>640</v>
      </c>
      <c r="T3839" s="2">
        <v>272</v>
      </c>
      <c r="U3839" s="2" t="s">
        <v>28</v>
      </c>
      <c r="V3839" s="2">
        <v>71</v>
      </c>
      <c r="W3839" s="2">
        <v>9708825</v>
      </c>
      <c r="X3839" s="2">
        <v>202311</v>
      </c>
      <c r="Y3839" s="6">
        <v>45255</v>
      </c>
    </row>
    <row r="3840" spans="1:25" x14ac:dyDescent="0.2">
      <c r="A3840" s="2">
        <v>108051</v>
      </c>
      <c r="B3840" s="2">
        <v>20130065214</v>
      </c>
      <c r="C3840" s="2">
        <v>97</v>
      </c>
      <c r="D3840" s="2">
        <v>94375995</v>
      </c>
      <c r="E3840" s="2" t="s">
        <v>24</v>
      </c>
      <c r="F3840" s="2">
        <v>20130924</v>
      </c>
      <c r="G3840" s="2">
        <v>20130927</v>
      </c>
      <c r="H3840" s="2">
        <v>20231125</v>
      </c>
      <c r="I3840" s="2">
        <v>70</v>
      </c>
      <c r="J3840" s="2">
        <v>495936</v>
      </c>
      <c r="K3840" s="2">
        <v>99</v>
      </c>
      <c r="L3840" s="2">
        <v>5</v>
      </c>
      <c r="M3840" s="2">
        <v>2</v>
      </c>
      <c r="N3840" s="2" t="s">
        <v>25</v>
      </c>
      <c r="O3840" s="2">
        <v>202310230710036</v>
      </c>
      <c r="P3840" s="2">
        <v>3</v>
      </c>
      <c r="Q3840" s="2" t="s">
        <v>2908</v>
      </c>
      <c r="R3840" s="2">
        <v>800212422</v>
      </c>
      <c r="S3840" s="2" t="s">
        <v>652</v>
      </c>
      <c r="T3840" s="2">
        <v>256</v>
      </c>
      <c r="U3840" s="2" t="s">
        <v>28</v>
      </c>
      <c r="V3840" s="2">
        <v>70</v>
      </c>
      <c r="W3840" s="2">
        <v>9694792</v>
      </c>
      <c r="X3840" s="2">
        <v>202311</v>
      </c>
      <c r="Y3840" s="6">
        <v>45255</v>
      </c>
    </row>
    <row r="3841" spans="1:25" x14ac:dyDescent="0.2">
      <c r="A3841" s="2">
        <v>216472</v>
      </c>
      <c r="B3841" s="2">
        <v>20170061267</v>
      </c>
      <c r="C3841" s="2">
        <v>205</v>
      </c>
      <c r="D3841" s="2">
        <v>11306547</v>
      </c>
      <c r="E3841" s="2" t="s">
        <v>24</v>
      </c>
      <c r="F3841" s="2">
        <v>20170806</v>
      </c>
      <c r="G3841" s="2">
        <v>20170809</v>
      </c>
      <c r="H3841" s="2">
        <v>20231125</v>
      </c>
      <c r="I3841" s="2">
        <v>79</v>
      </c>
      <c r="J3841" s="2">
        <v>495936</v>
      </c>
      <c r="K3841" s="2">
        <v>55</v>
      </c>
      <c r="L3841" s="2">
        <v>5</v>
      </c>
      <c r="M3841" s="2">
        <v>2</v>
      </c>
      <c r="N3841" s="2" t="s">
        <v>25</v>
      </c>
      <c r="O3841" s="2">
        <v>202310230710038</v>
      </c>
      <c r="P3841" s="2">
        <v>3</v>
      </c>
      <c r="Q3841" s="2" t="s">
        <v>2909</v>
      </c>
      <c r="R3841" s="2">
        <v>800212422</v>
      </c>
      <c r="S3841" s="2" t="s">
        <v>652</v>
      </c>
      <c r="T3841" s="2">
        <v>256</v>
      </c>
      <c r="U3841" s="2" t="s">
        <v>28</v>
      </c>
      <c r="V3841" s="2">
        <v>79</v>
      </c>
      <c r="W3841" s="2">
        <v>9694794</v>
      </c>
      <c r="X3841" s="2">
        <v>202311</v>
      </c>
      <c r="Y3841" s="6">
        <v>45255</v>
      </c>
    </row>
    <row r="3842" spans="1:25" x14ac:dyDescent="0.2">
      <c r="A3842" s="2">
        <v>179007</v>
      </c>
      <c r="B3842" s="2">
        <v>20170021114</v>
      </c>
      <c r="C3842" s="2">
        <v>119</v>
      </c>
      <c r="D3842" s="2">
        <v>66732195</v>
      </c>
      <c r="E3842" s="2" t="s">
        <v>786</v>
      </c>
      <c r="F3842" s="2">
        <v>20170314</v>
      </c>
      <c r="G3842" s="2">
        <v>20170317</v>
      </c>
      <c r="H3842" s="2">
        <v>20231125</v>
      </c>
      <c r="I3842" s="2">
        <v>71</v>
      </c>
      <c r="J3842" s="2">
        <v>509550</v>
      </c>
      <c r="K3842" s="2">
        <v>25</v>
      </c>
      <c r="L3842" s="2">
        <v>5</v>
      </c>
      <c r="M3842" s="2">
        <v>2</v>
      </c>
      <c r="N3842" s="2" t="s">
        <v>25</v>
      </c>
      <c r="O3842" s="2">
        <v>202311090700081</v>
      </c>
      <c r="P3842" s="2">
        <v>4</v>
      </c>
      <c r="Q3842" s="2" t="s">
        <v>2910</v>
      </c>
      <c r="R3842" s="2">
        <v>900285194</v>
      </c>
      <c r="S3842" s="2" t="s">
        <v>2487</v>
      </c>
      <c r="T3842" s="2">
        <v>272</v>
      </c>
      <c r="U3842" s="2" t="s">
        <v>28</v>
      </c>
      <c r="V3842" s="2">
        <v>71</v>
      </c>
      <c r="W3842" s="2">
        <v>9723289</v>
      </c>
      <c r="X3842" s="2">
        <v>202311</v>
      </c>
      <c r="Y3842" s="6">
        <v>45255</v>
      </c>
    </row>
    <row r="3843" spans="1:25" x14ac:dyDescent="0.2">
      <c r="A3843" s="2">
        <v>179125</v>
      </c>
      <c r="B3843" s="2">
        <v>20200015977</v>
      </c>
      <c r="C3843" s="2">
        <v>141</v>
      </c>
      <c r="D3843" s="2">
        <v>1113667581</v>
      </c>
      <c r="E3843" s="2" t="s">
        <v>24</v>
      </c>
      <c r="F3843" s="2">
        <v>20200305</v>
      </c>
      <c r="G3843" s="2">
        <v>20200309</v>
      </c>
      <c r="H3843" s="2">
        <v>20231125</v>
      </c>
      <c r="I3843" s="2">
        <v>71</v>
      </c>
      <c r="J3843" s="2">
        <v>653736</v>
      </c>
      <c r="K3843" s="2">
        <v>55</v>
      </c>
      <c r="L3843" s="2">
        <v>5</v>
      </c>
      <c r="M3843" s="2">
        <v>2</v>
      </c>
      <c r="N3843" s="2" t="s">
        <v>25</v>
      </c>
      <c r="O3843" s="2">
        <v>202310200710088</v>
      </c>
      <c r="P3843" s="2">
        <v>4</v>
      </c>
      <c r="Q3843" s="2" t="s">
        <v>2911</v>
      </c>
      <c r="R3843" s="2">
        <v>890303208</v>
      </c>
      <c r="S3843" s="2" t="s">
        <v>2450</v>
      </c>
      <c r="T3843" s="2">
        <v>272</v>
      </c>
      <c r="U3843" s="2" t="s">
        <v>28</v>
      </c>
      <c r="V3843" s="2">
        <v>71</v>
      </c>
      <c r="W3843" s="2">
        <v>9697110</v>
      </c>
      <c r="X3843" s="2">
        <v>202311</v>
      </c>
      <c r="Y3843" s="6">
        <v>45255</v>
      </c>
    </row>
    <row r="3844" spans="1:25" x14ac:dyDescent="0.2">
      <c r="A3844" s="2">
        <v>112352</v>
      </c>
      <c r="B3844" s="2">
        <v>20060035993</v>
      </c>
      <c r="C3844" s="2">
        <v>127</v>
      </c>
      <c r="D3844" s="2">
        <v>79209644</v>
      </c>
      <c r="E3844" s="2" t="s">
        <v>24</v>
      </c>
      <c r="F3844" s="2">
        <v>20060705</v>
      </c>
      <c r="G3844" s="2">
        <v>20060706</v>
      </c>
      <c r="H3844" s="2">
        <v>20231125</v>
      </c>
      <c r="I3844" s="2">
        <v>71</v>
      </c>
      <c r="J3844" s="2">
        <v>738400</v>
      </c>
      <c r="K3844" s="2">
        <v>99</v>
      </c>
      <c r="L3844" s="2">
        <v>5</v>
      </c>
      <c r="M3844" s="2">
        <v>2</v>
      </c>
      <c r="N3844" s="2" t="s">
        <v>25</v>
      </c>
      <c r="O3844" s="2">
        <v>202310110700622</v>
      </c>
      <c r="P3844" s="2">
        <v>4</v>
      </c>
      <c r="Q3844" s="2">
        <v>9801532601</v>
      </c>
      <c r="R3844" s="2">
        <v>890107487</v>
      </c>
      <c r="S3844" s="2" t="s">
        <v>640</v>
      </c>
      <c r="T3844" s="2">
        <v>272</v>
      </c>
      <c r="U3844" s="2" t="s">
        <v>28</v>
      </c>
      <c r="V3844" s="2">
        <v>71</v>
      </c>
      <c r="W3844" s="2">
        <v>9696872</v>
      </c>
      <c r="X3844" s="2">
        <v>202311</v>
      </c>
      <c r="Y3844" s="6">
        <v>45255</v>
      </c>
    </row>
    <row r="3845" spans="1:25" x14ac:dyDescent="0.2">
      <c r="A3845" s="2">
        <v>230007</v>
      </c>
      <c r="B3845" s="2">
        <v>20190018399</v>
      </c>
      <c r="C3845" s="2">
        <v>204</v>
      </c>
      <c r="D3845" s="2">
        <v>77169792</v>
      </c>
      <c r="E3845" s="2" t="s">
        <v>24</v>
      </c>
      <c r="F3845" s="2">
        <v>20190316</v>
      </c>
      <c r="G3845" s="2">
        <v>20190319</v>
      </c>
      <c r="H3845" s="2">
        <v>20231125</v>
      </c>
      <c r="I3845" s="2">
        <v>70</v>
      </c>
      <c r="J3845" s="2">
        <v>762400</v>
      </c>
      <c r="K3845" s="2">
        <v>55</v>
      </c>
      <c r="L3845" s="2">
        <v>5</v>
      </c>
      <c r="M3845" s="2">
        <v>2</v>
      </c>
      <c r="N3845" s="2" t="s">
        <v>25</v>
      </c>
      <c r="O3845" s="2">
        <v>202310200700963</v>
      </c>
      <c r="P3845" s="2">
        <v>4</v>
      </c>
      <c r="Q3845" s="2">
        <v>9801532097</v>
      </c>
      <c r="R3845" s="2">
        <v>890107487</v>
      </c>
      <c r="S3845" s="2" t="s">
        <v>640</v>
      </c>
      <c r="T3845" s="2">
        <v>272</v>
      </c>
      <c r="U3845" s="2" t="s">
        <v>28</v>
      </c>
      <c r="V3845" s="2">
        <v>70</v>
      </c>
      <c r="W3845" s="2">
        <v>9722042</v>
      </c>
      <c r="X3845" s="2">
        <v>202311</v>
      </c>
      <c r="Y3845" s="6">
        <v>45255</v>
      </c>
    </row>
    <row r="3846" spans="1:25" x14ac:dyDescent="0.2">
      <c r="A3846" s="2">
        <v>108051</v>
      </c>
      <c r="B3846" s="2">
        <v>20180020362</v>
      </c>
      <c r="C3846" s="2">
        <v>89</v>
      </c>
      <c r="D3846" s="2">
        <v>93345129</v>
      </c>
      <c r="E3846" s="2" t="s">
        <v>24</v>
      </c>
      <c r="F3846" s="2">
        <v>20180314</v>
      </c>
      <c r="G3846" s="2">
        <v>20180316</v>
      </c>
      <c r="H3846" s="2">
        <v>20231125</v>
      </c>
      <c r="I3846" s="2">
        <v>70</v>
      </c>
      <c r="J3846" s="2">
        <v>1138500</v>
      </c>
      <c r="K3846" s="2">
        <v>25</v>
      </c>
      <c r="L3846" s="2">
        <v>5</v>
      </c>
      <c r="M3846" s="2">
        <v>2</v>
      </c>
      <c r="N3846" s="2" t="s">
        <v>25</v>
      </c>
      <c r="O3846" s="2">
        <v>202309180710156</v>
      </c>
      <c r="P3846" s="2">
        <v>5</v>
      </c>
      <c r="Q3846" s="2" t="s">
        <v>2912</v>
      </c>
      <c r="R3846" s="2">
        <v>901002107</v>
      </c>
      <c r="S3846" s="2" t="s">
        <v>2476</v>
      </c>
      <c r="T3846" s="2">
        <v>262</v>
      </c>
      <c r="U3846" s="2" t="s">
        <v>28</v>
      </c>
      <c r="V3846" s="2">
        <v>70</v>
      </c>
      <c r="W3846" s="2">
        <v>9715631</v>
      </c>
      <c r="X3846" s="2">
        <v>202311</v>
      </c>
      <c r="Y3846" s="6">
        <v>45255</v>
      </c>
    </row>
    <row r="3847" spans="1:25" x14ac:dyDescent="0.2">
      <c r="A3847" s="2">
        <v>108051</v>
      </c>
      <c r="B3847" s="2">
        <v>20130065214</v>
      </c>
      <c r="C3847" s="2">
        <v>96</v>
      </c>
      <c r="D3847" s="2">
        <v>94375995</v>
      </c>
      <c r="E3847" s="2" t="s">
        <v>24</v>
      </c>
      <c r="F3847" s="2">
        <v>20130924</v>
      </c>
      <c r="G3847" s="2">
        <v>20130927</v>
      </c>
      <c r="H3847" s="2">
        <v>20231125</v>
      </c>
      <c r="I3847" s="2">
        <v>70</v>
      </c>
      <c r="J3847" s="2">
        <v>10816654</v>
      </c>
      <c r="K3847" s="2">
        <v>99</v>
      </c>
      <c r="L3847" s="2">
        <v>5</v>
      </c>
      <c r="M3847" s="2">
        <v>2</v>
      </c>
      <c r="N3847" s="2" t="s">
        <v>25</v>
      </c>
      <c r="O3847" s="2">
        <v>202309270710259</v>
      </c>
      <c r="P3847" s="2">
        <v>5</v>
      </c>
      <c r="Q3847" s="2" t="s">
        <v>2913</v>
      </c>
      <c r="R3847" s="2">
        <v>890300513</v>
      </c>
      <c r="S3847" s="2" t="s">
        <v>2471</v>
      </c>
      <c r="T3847" s="2">
        <v>264</v>
      </c>
      <c r="U3847" s="2" t="s">
        <v>28</v>
      </c>
      <c r="V3847" s="2">
        <v>70</v>
      </c>
      <c r="W3847" s="2">
        <v>9697016</v>
      </c>
      <c r="X3847" s="2">
        <v>202311</v>
      </c>
      <c r="Y3847" s="6">
        <v>45255</v>
      </c>
    </row>
  </sheetData>
  <autoFilter ref="A1:Y3847" xr:uid="{691E0640-F9F6-4F90-A9C8-E08282E1D6F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B3C39-3F05-44DA-B4D4-B7250A9C5D72}">
  <dimension ref="A1:Y262"/>
  <sheetViews>
    <sheetView showGridLines="0" workbookViewId="0">
      <pane ySplit="1" topLeftCell="A2" activePane="bottomLeft" state="frozen"/>
      <selection pane="bottomLeft" activeCell="E13" sqref="E13"/>
    </sheetView>
  </sheetViews>
  <sheetFormatPr baseColWidth="10" defaultRowHeight="14.25" x14ac:dyDescent="0.2"/>
  <cols>
    <col min="1" max="1" width="11.5703125" style="2" bestFit="1" customWidth="1"/>
    <col min="2" max="2" width="14.42578125" style="2" customWidth="1"/>
    <col min="3" max="4" width="11.5703125" style="2" bestFit="1" customWidth="1"/>
    <col min="5" max="5" width="11.42578125" style="2"/>
    <col min="6" max="14" width="11.5703125" style="2" bestFit="1" customWidth="1"/>
    <col min="15" max="15" width="12" style="2" bestFit="1" customWidth="1"/>
    <col min="16" max="18" width="11.5703125" style="2" bestFit="1" customWidth="1"/>
    <col min="19" max="19" width="11.42578125" style="2"/>
    <col min="20" max="20" width="11.5703125" style="2" bestFit="1" customWidth="1"/>
    <col min="21" max="21" width="11.42578125" style="2"/>
    <col min="22" max="25" width="11.5703125" style="2" bestFit="1" customWidth="1"/>
    <col min="26" max="16384" width="11.42578125" style="2"/>
  </cols>
  <sheetData>
    <row r="1" spans="1:25" s="8" customForma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7</v>
      </c>
    </row>
    <row r="2" spans="1:25" x14ac:dyDescent="0.2">
      <c r="A2" s="2">
        <v>106449</v>
      </c>
      <c r="B2" s="2">
        <v>20110039705</v>
      </c>
      <c r="C2" s="2">
        <v>49</v>
      </c>
      <c r="D2" s="2">
        <v>5440689</v>
      </c>
      <c r="E2" s="2" t="s">
        <v>24</v>
      </c>
      <c r="F2" s="2">
        <v>20110621</v>
      </c>
      <c r="G2" s="2">
        <v>20110622</v>
      </c>
      <c r="H2" s="2">
        <v>20141211</v>
      </c>
      <c r="I2" s="2">
        <v>840</v>
      </c>
      <c r="J2" s="2">
        <v>900000</v>
      </c>
      <c r="K2" s="2">
        <v>25</v>
      </c>
      <c r="L2" s="2">
        <v>5</v>
      </c>
      <c r="M2" s="2">
        <v>2</v>
      </c>
      <c r="N2" s="2" t="s">
        <v>25</v>
      </c>
      <c r="O2" s="2">
        <v>201410068400041</v>
      </c>
      <c r="P2" s="2">
        <v>23</v>
      </c>
      <c r="Q2" s="2">
        <v>5440689</v>
      </c>
      <c r="R2" s="2">
        <v>5440689</v>
      </c>
      <c r="S2" s="2" t="s">
        <v>781</v>
      </c>
      <c r="T2" s="2">
        <v>222</v>
      </c>
      <c r="U2" s="2" t="s">
        <v>28</v>
      </c>
      <c r="V2" s="2">
        <v>840</v>
      </c>
      <c r="W2" s="2">
        <v>4688045</v>
      </c>
      <c r="X2" s="2">
        <v>201412</v>
      </c>
      <c r="Y2" s="2">
        <v>41984</v>
      </c>
    </row>
    <row r="3" spans="1:25" x14ac:dyDescent="0.2">
      <c r="A3" s="2">
        <v>131239</v>
      </c>
      <c r="B3" s="2">
        <v>20150083091</v>
      </c>
      <c r="C3" s="2">
        <v>50</v>
      </c>
      <c r="D3" s="2">
        <v>94470236</v>
      </c>
      <c r="E3" s="2" t="s">
        <v>24</v>
      </c>
      <c r="F3" s="2">
        <v>20150925</v>
      </c>
      <c r="G3" s="2">
        <v>20150928</v>
      </c>
      <c r="H3" s="2">
        <v>20171125</v>
      </c>
      <c r="I3" s="2">
        <v>71</v>
      </c>
      <c r="J3" s="2">
        <v>325000</v>
      </c>
      <c r="K3" s="2">
        <v>25</v>
      </c>
      <c r="L3" s="2">
        <v>5</v>
      </c>
      <c r="M3" s="2">
        <v>2</v>
      </c>
      <c r="N3" s="2" t="s">
        <v>25</v>
      </c>
      <c r="O3" s="2">
        <v>201710020710011</v>
      </c>
      <c r="P3" s="2">
        <v>23</v>
      </c>
      <c r="Q3" s="2" t="s">
        <v>782</v>
      </c>
      <c r="R3" s="2">
        <v>94470236</v>
      </c>
      <c r="S3" s="2" t="s">
        <v>783</v>
      </c>
      <c r="U3" s="2" t="s">
        <v>28</v>
      </c>
      <c r="V3" s="2">
        <v>71</v>
      </c>
      <c r="W3" s="2">
        <v>6415653</v>
      </c>
      <c r="X3" s="2">
        <v>201711</v>
      </c>
      <c r="Y3" s="2">
        <v>43064</v>
      </c>
    </row>
    <row r="4" spans="1:25" x14ac:dyDescent="0.2">
      <c r="A4" s="2">
        <v>107852</v>
      </c>
      <c r="B4" s="2">
        <v>20130049451</v>
      </c>
      <c r="C4" s="2">
        <v>24</v>
      </c>
      <c r="D4" s="2">
        <v>87571056</v>
      </c>
      <c r="E4" s="2" t="s">
        <v>24</v>
      </c>
      <c r="F4" s="2">
        <v>20130726</v>
      </c>
      <c r="G4" s="2">
        <v>20130729</v>
      </c>
      <c r="H4" s="2">
        <v>20180225</v>
      </c>
      <c r="I4" s="2">
        <v>71</v>
      </c>
      <c r="J4" s="2">
        <v>23000</v>
      </c>
      <c r="K4" s="2">
        <v>25</v>
      </c>
      <c r="L4" s="2">
        <v>5</v>
      </c>
      <c r="M4" s="2">
        <v>2</v>
      </c>
      <c r="N4" s="2" t="s">
        <v>25</v>
      </c>
      <c r="O4" s="2">
        <v>201801190710026</v>
      </c>
      <c r="P4" s="2">
        <v>23</v>
      </c>
      <c r="Q4" s="2" t="s">
        <v>784</v>
      </c>
      <c r="R4" s="2">
        <v>87571056</v>
      </c>
      <c r="S4" s="2" t="s">
        <v>785</v>
      </c>
      <c r="T4" s="2">
        <v>222</v>
      </c>
      <c r="U4" s="2" t="s">
        <v>28</v>
      </c>
      <c r="V4" s="2">
        <v>71</v>
      </c>
      <c r="W4" s="2">
        <v>6518568</v>
      </c>
      <c r="X4" s="2">
        <v>201802</v>
      </c>
      <c r="Y4" s="2">
        <v>43156</v>
      </c>
    </row>
    <row r="5" spans="1:25" x14ac:dyDescent="0.2">
      <c r="A5" s="2">
        <v>80019003</v>
      </c>
      <c r="B5" s="2">
        <v>20170012167</v>
      </c>
      <c r="C5" s="2">
        <v>24</v>
      </c>
      <c r="D5" s="2">
        <v>36711790</v>
      </c>
      <c r="E5" s="2" t="s">
        <v>786</v>
      </c>
      <c r="F5" s="2">
        <v>20170214</v>
      </c>
      <c r="G5" s="2">
        <v>20170214</v>
      </c>
      <c r="H5" s="2">
        <v>20180225</v>
      </c>
      <c r="I5" s="2">
        <v>78</v>
      </c>
      <c r="J5" s="2">
        <v>330000</v>
      </c>
      <c r="K5" s="2">
        <v>55</v>
      </c>
      <c r="L5" s="2">
        <v>7</v>
      </c>
      <c r="M5" s="2">
        <v>2</v>
      </c>
      <c r="N5" s="2" t="s">
        <v>25</v>
      </c>
      <c r="O5" s="2">
        <v>201802020780044</v>
      </c>
      <c r="P5" s="2">
        <v>23</v>
      </c>
      <c r="Q5" s="2">
        <v>708</v>
      </c>
      <c r="R5" s="2">
        <v>8231691</v>
      </c>
      <c r="S5" s="2" t="s">
        <v>787</v>
      </c>
      <c r="T5" s="2">
        <v>222</v>
      </c>
      <c r="U5" s="2" t="s">
        <v>28</v>
      </c>
      <c r="V5" s="2">
        <v>78</v>
      </c>
      <c r="W5" s="2">
        <v>6555817</v>
      </c>
      <c r="X5" s="2">
        <v>201802</v>
      </c>
      <c r="Y5" s="2">
        <v>43156</v>
      </c>
    </row>
    <row r="6" spans="1:25" x14ac:dyDescent="0.2">
      <c r="A6" s="2">
        <v>130251</v>
      </c>
      <c r="B6" s="2">
        <v>20120076669</v>
      </c>
      <c r="C6" s="2">
        <v>325</v>
      </c>
      <c r="D6" s="2">
        <v>77096018</v>
      </c>
      <c r="E6" s="2" t="s">
        <v>24</v>
      </c>
      <c r="F6" s="2">
        <v>20121109</v>
      </c>
      <c r="G6" s="2">
        <v>20121109</v>
      </c>
      <c r="H6" s="2">
        <v>20180525</v>
      </c>
      <c r="I6" s="2">
        <v>70</v>
      </c>
      <c r="J6" s="2">
        <v>88000</v>
      </c>
      <c r="K6" s="2">
        <v>25</v>
      </c>
      <c r="L6" s="2">
        <v>5</v>
      </c>
      <c r="M6" s="2">
        <v>2</v>
      </c>
      <c r="N6" s="2" t="s">
        <v>25</v>
      </c>
      <c r="O6" s="2">
        <v>201801308400031</v>
      </c>
      <c r="P6" s="2">
        <v>23</v>
      </c>
      <c r="Q6" s="2" t="s">
        <v>791</v>
      </c>
      <c r="R6" s="2">
        <v>35510580</v>
      </c>
      <c r="S6" s="2" t="s">
        <v>792</v>
      </c>
      <c r="U6" s="2" t="s">
        <v>28</v>
      </c>
      <c r="V6" s="2">
        <v>70</v>
      </c>
      <c r="W6" s="2">
        <v>6678123</v>
      </c>
      <c r="X6" s="2">
        <v>201805</v>
      </c>
      <c r="Y6" s="2">
        <v>43245</v>
      </c>
    </row>
    <row r="7" spans="1:25" x14ac:dyDescent="0.2">
      <c r="A7" s="2">
        <v>141621</v>
      </c>
      <c r="B7" s="2">
        <v>20170049271</v>
      </c>
      <c r="C7" s="2">
        <v>8</v>
      </c>
      <c r="D7" s="2">
        <v>1118536623</v>
      </c>
      <c r="E7" s="2" t="s">
        <v>24</v>
      </c>
      <c r="F7" s="2">
        <v>20170623</v>
      </c>
      <c r="G7" s="2">
        <v>20170627</v>
      </c>
      <c r="H7" s="2">
        <v>20180525</v>
      </c>
      <c r="I7" s="2">
        <v>78</v>
      </c>
      <c r="J7" s="2">
        <v>97000</v>
      </c>
      <c r="K7" s="2">
        <v>99</v>
      </c>
      <c r="L7" s="2">
        <v>5</v>
      </c>
      <c r="M7" s="2">
        <v>2</v>
      </c>
      <c r="N7" s="2" t="s">
        <v>25</v>
      </c>
      <c r="O7" s="2">
        <v>201804250700082</v>
      </c>
      <c r="P7" s="2">
        <v>23</v>
      </c>
      <c r="Q7" s="2" t="s">
        <v>793</v>
      </c>
      <c r="R7" s="2">
        <v>1118536623</v>
      </c>
      <c r="S7" s="2" t="s">
        <v>794</v>
      </c>
      <c r="U7" s="2" t="s">
        <v>28</v>
      </c>
      <c r="V7" s="2">
        <v>78</v>
      </c>
      <c r="W7" s="2">
        <v>6690502</v>
      </c>
      <c r="X7" s="2">
        <v>201805</v>
      </c>
      <c r="Y7" s="2">
        <v>43245</v>
      </c>
    </row>
    <row r="8" spans="1:25" x14ac:dyDescent="0.2">
      <c r="A8" s="2">
        <v>141621</v>
      </c>
      <c r="B8" s="2">
        <v>20170075714</v>
      </c>
      <c r="C8" s="2">
        <v>24</v>
      </c>
      <c r="D8" s="2">
        <v>1118536623</v>
      </c>
      <c r="E8" s="2" t="s">
        <v>24</v>
      </c>
      <c r="F8" s="2">
        <v>20170927</v>
      </c>
      <c r="G8" s="2">
        <v>20170927</v>
      </c>
      <c r="H8" s="2">
        <v>20180525</v>
      </c>
      <c r="I8" s="2">
        <v>78</v>
      </c>
      <c r="J8" s="2">
        <v>100000</v>
      </c>
      <c r="K8" s="2">
        <v>55</v>
      </c>
      <c r="L8" s="2">
        <v>446</v>
      </c>
      <c r="M8" s="2">
        <v>2</v>
      </c>
      <c r="N8" s="2" t="s">
        <v>25</v>
      </c>
      <c r="O8" s="2">
        <v>201804250700032</v>
      </c>
      <c r="P8" s="2">
        <v>23</v>
      </c>
      <c r="Q8" s="2" t="s">
        <v>795</v>
      </c>
      <c r="R8" s="2">
        <v>1118536623</v>
      </c>
      <c r="S8" s="2" t="s">
        <v>794</v>
      </c>
      <c r="U8" s="2" t="s">
        <v>28</v>
      </c>
      <c r="V8" s="2">
        <v>78</v>
      </c>
      <c r="W8" s="2">
        <v>6682913</v>
      </c>
      <c r="X8" s="2">
        <v>201805</v>
      </c>
      <c r="Y8" s="2">
        <v>43245</v>
      </c>
    </row>
    <row r="9" spans="1:25" x14ac:dyDescent="0.2">
      <c r="A9" s="2">
        <v>141621</v>
      </c>
      <c r="B9" s="2">
        <v>20170075714</v>
      </c>
      <c r="C9" s="2">
        <v>23</v>
      </c>
      <c r="D9" s="2">
        <v>1118536623</v>
      </c>
      <c r="E9" s="2" t="s">
        <v>24</v>
      </c>
      <c r="F9" s="2">
        <v>20170927</v>
      </c>
      <c r="G9" s="2">
        <v>20170927</v>
      </c>
      <c r="H9" s="2">
        <v>20180525</v>
      </c>
      <c r="I9" s="2">
        <v>78</v>
      </c>
      <c r="J9" s="2">
        <v>105000</v>
      </c>
      <c r="K9" s="2">
        <v>55</v>
      </c>
      <c r="L9" s="2">
        <v>446</v>
      </c>
      <c r="M9" s="2">
        <v>2</v>
      </c>
      <c r="N9" s="2" t="s">
        <v>25</v>
      </c>
      <c r="O9" s="2">
        <v>201804250700026</v>
      </c>
      <c r="P9" s="2">
        <v>23</v>
      </c>
      <c r="Q9" s="2" t="s">
        <v>797</v>
      </c>
      <c r="R9" s="2">
        <v>1118536623</v>
      </c>
      <c r="S9" s="2" t="s">
        <v>794</v>
      </c>
      <c r="U9" s="2" t="s">
        <v>28</v>
      </c>
      <c r="V9" s="2">
        <v>78</v>
      </c>
      <c r="W9" s="2">
        <v>6682914</v>
      </c>
      <c r="X9" s="2">
        <v>201805</v>
      </c>
      <c r="Y9" s="2">
        <v>43245</v>
      </c>
    </row>
    <row r="10" spans="1:25" x14ac:dyDescent="0.2">
      <c r="A10" s="2">
        <v>141621</v>
      </c>
      <c r="B10" s="2">
        <v>20170075714</v>
      </c>
      <c r="C10" s="2">
        <v>25</v>
      </c>
      <c r="D10" s="2">
        <v>1118536623</v>
      </c>
      <c r="E10" s="2" t="s">
        <v>24</v>
      </c>
      <c r="F10" s="2">
        <v>20170927</v>
      </c>
      <c r="G10" s="2">
        <v>20170927</v>
      </c>
      <c r="H10" s="2">
        <v>20180525</v>
      </c>
      <c r="I10" s="2">
        <v>78</v>
      </c>
      <c r="J10" s="2">
        <v>105000</v>
      </c>
      <c r="K10" s="2">
        <v>55</v>
      </c>
      <c r="L10" s="2">
        <v>446</v>
      </c>
      <c r="M10" s="2">
        <v>2</v>
      </c>
      <c r="N10" s="2" t="s">
        <v>25</v>
      </c>
      <c r="O10" s="2">
        <v>201804250700033</v>
      </c>
      <c r="P10" s="2">
        <v>23</v>
      </c>
      <c r="Q10" s="2" t="s">
        <v>796</v>
      </c>
      <c r="R10" s="2">
        <v>1118536623</v>
      </c>
      <c r="S10" s="2" t="s">
        <v>794</v>
      </c>
      <c r="U10" s="2" t="s">
        <v>28</v>
      </c>
      <c r="V10" s="2">
        <v>78</v>
      </c>
      <c r="W10" s="2">
        <v>6682915</v>
      </c>
      <c r="X10" s="2">
        <v>201805</v>
      </c>
      <c r="Y10" s="2">
        <v>43245</v>
      </c>
    </row>
    <row r="11" spans="1:25" x14ac:dyDescent="0.2">
      <c r="A11" s="2">
        <v>131238</v>
      </c>
      <c r="B11" s="2">
        <v>20140064163</v>
      </c>
      <c r="C11" s="2">
        <v>255</v>
      </c>
      <c r="D11" s="2">
        <v>31448479</v>
      </c>
      <c r="E11" s="2" t="s">
        <v>786</v>
      </c>
      <c r="F11" s="2">
        <v>20140811</v>
      </c>
      <c r="G11" s="2">
        <v>20140811</v>
      </c>
      <c r="H11" s="2">
        <v>20180625</v>
      </c>
      <c r="I11" s="2">
        <v>71</v>
      </c>
      <c r="J11" s="2">
        <v>662200</v>
      </c>
      <c r="K11" s="2">
        <v>90</v>
      </c>
      <c r="L11" s="2">
        <v>6</v>
      </c>
      <c r="M11" s="2">
        <v>2</v>
      </c>
      <c r="N11" s="2" t="s">
        <v>25</v>
      </c>
      <c r="O11" s="2">
        <v>201805250710001</v>
      </c>
      <c r="P11" s="2">
        <v>23</v>
      </c>
      <c r="Q11" s="2" t="s">
        <v>798</v>
      </c>
      <c r="R11" s="2">
        <v>31448479</v>
      </c>
      <c r="S11" s="2" t="s">
        <v>799</v>
      </c>
      <c r="U11" s="2" t="s">
        <v>28</v>
      </c>
      <c r="V11" s="2">
        <v>71</v>
      </c>
      <c r="W11" s="2">
        <v>6735694</v>
      </c>
      <c r="X11" s="2">
        <v>201806</v>
      </c>
      <c r="Y11" s="2">
        <v>43276</v>
      </c>
    </row>
    <row r="12" spans="1:25" x14ac:dyDescent="0.2">
      <c r="A12" s="2">
        <v>130251</v>
      </c>
      <c r="B12" s="2">
        <v>20120076669</v>
      </c>
      <c r="C12" s="2">
        <v>340</v>
      </c>
      <c r="D12" s="2">
        <v>77096018</v>
      </c>
      <c r="E12" s="2" t="s">
        <v>24</v>
      </c>
      <c r="F12" s="2">
        <v>20121109</v>
      </c>
      <c r="G12" s="2">
        <v>20121109</v>
      </c>
      <c r="H12" s="2">
        <v>20180725</v>
      </c>
      <c r="I12" s="2">
        <v>70</v>
      </c>
      <c r="J12" s="2">
        <v>247000</v>
      </c>
      <c r="K12" s="2">
        <v>25</v>
      </c>
      <c r="L12" s="2">
        <v>5</v>
      </c>
      <c r="M12" s="2">
        <v>2</v>
      </c>
      <c r="N12" s="2" t="s">
        <v>25</v>
      </c>
      <c r="O12" s="2">
        <v>201806078400068</v>
      </c>
      <c r="P12" s="2">
        <v>23</v>
      </c>
      <c r="Q12" s="2">
        <v>1051</v>
      </c>
      <c r="R12" s="2">
        <v>35510580</v>
      </c>
      <c r="S12" s="2" t="s">
        <v>792</v>
      </c>
      <c r="T12" s="2">
        <v>0</v>
      </c>
      <c r="U12" s="2" t="s">
        <v>28</v>
      </c>
      <c r="V12" s="2">
        <v>70</v>
      </c>
      <c r="W12" s="2">
        <v>6793007</v>
      </c>
      <c r="X12" s="2">
        <v>201807</v>
      </c>
      <c r="Y12" s="2">
        <v>43306</v>
      </c>
    </row>
    <row r="13" spans="1:25" x14ac:dyDescent="0.2">
      <c r="A13" s="2">
        <v>131238</v>
      </c>
      <c r="B13" s="2">
        <v>20150059300</v>
      </c>
      <c r="C13" s="2">
        <v>114</v>
      </c>
      <c r="D13" s="2">
        <v>1143837218</v>
      </c>
      <c r="E13" s="2" t="s">
        <v>786</v>
      </c>
      <c r="F13" s="2">
        <v>20150716</v>
      </c>
      <c r="G13" s="2">
        <v>20150716</v>
      </c>
      <c r="H13" s="2">
        <v>20180925</v>
      </c>
      <c r="I13" s="2">
        <v>71</v>
      </c>
      <c r="J13" s="2">
        <v>105000</v>
      </c>
      <c r="K13" s="2">
        <v>25</v>
      </c>
      <c r="L13" s="2">
        <v>5</v>
      </c>
      <c r="M13" s="2">
        <v>2</v>
      </c>
      <c r="N13" s="2" t="s">
        <v>25</v>
      </c>
      <c r="O13" s="2">
        <v>201808100710275</v>
      </c>
      <c r="P13" s="2">
        <v>23</v>
      </c>
      <c r="R13" s="2">
        <v>1143837218</v>
      </c>
      <c r="S13" s="2" t="s">
        <v>800</v>
      </c>
      <c r="U13" s="2" t="s">
        <v>28</v>
      </c>
      <c r="V13" s="2">
        <v>71</v>
      </c>
      <c r="W13" s="2">
        <v>6879644</v>
      </c>
      <c r="X13" s="2">
        <v>201809</v>
      </c>
      <c r="Y13" s="2">
        <v>43368</v>
      </c>
    </row>
    <row r="14" spans="1:25" x14ac:dyDescent="0.2">
      <c r="A14" s="2">
        <v>80003708</v>
      </c>
      <c r="B14" s="2">
        <v>20170077089</v>
      </c>
      <c r="C14" s="2">
        <v>36</v>
      </c>
      <c r="D14" s="2">
        <v>63471017</v>
      </c>
      <c r="E14" s="2" t="s">
        <v>786</v>
      </c>
      <c r="F14" s="2">
        <v>20171002</v>
      </c>
      <c r="G14" s="2">
        <v>20171003</v>
      </c>
      <c r="H14" s="2">
        <v>20180925</v>
      </c>
      <c r="I14" s="2">
        <v>70</v>
      </c>
      <c r="J14" s="2">
        <v>277000</v>
      </c>
      <c r="K14" s="2">
        <v>55</v>
      </c>
      <c r="L14" s="2">
        <v>5</v>
      </c>
      <c r="M14" s="2">
        <v>2</v>
      </c>
      <c r="N14" s="2" t="s">
        <v>25</v>
      </c>
      <c r="O14" s="2">
        <v>201806210700230</v>
      </c>
      <c r="P14" s="2">
        <v>23</v>
      </c>
      <c r="Q14" s="2" t="s">
        <v>801</v>
      </c>
      <c r="R14" s="2">
        <v>63471017</v>
      </c>
      <c r="S14" s="2" t="s">
        <v>802</v>
      </c>
      <c r="U14" s="2" t="s">
        <v>28</v>
      </c>
      <c r="V14" s="2">
        <v>70</v>
      </c>
      <c r="W14" s="2">
        <v>6853605</v>
      </c>
      <c r="X14" s="2">
        <v>201809</v>
      </c>
      <c r="Y14" s="2">
        <v>43368</v>
      </c>
    </row>
    <row r="15" spans="1:25" x14ac:dyDescent="0.2">
      <c r="A15" s="2">
        <v>15598</v>
      </c>
      <c r="B15" s="2">
        <v>20150042278</v>
      </c>
      <c r="C15" s="2">
        <v>79</v>
      </c>
      <c r="D15" s="2">
        <v>91041349</v>
      </c>
      <c r="E15" s="2" t="s">
        <v>24</v>
      </c>
      <c r="F15" s="2">
        <v>20150522</v>
      </c>
      <c r="G15" s="2">
        <v>20150525</v>
      </c>
      <c r="H15" s="2">
        <v>20180925</v>
      </c>
      <c r="I15" s="2">
        <v>840</v>
      </c>
      <c r="J15" s="2">
        <v>905000</v>
      </c>
      <c r="K15" s="2">
        <v>55</v>
      </c>
      <c r="L15" s="2">
        <v>5</v>
      </c>
      <c r="M15" s="2">
        <v>2</v>
      </c>
      <c r="N15" s="2" t="s">
        <v>25</v>
      </c>
      <c r="O15" s="2">
        <v>201808108400341</v>
      </c>
      <c r="P15" s="2">
        <v>23</v>
      </c>
      <c r="R15" s="2">
        <v>91041349</v>
      </c>
      <c r="S15" s="2" t="s">
        <v>803</v>
      </c>
      <c r="U15" s="2" t="s">
        <v>28</v>
      </c>
      <c r="V15" s="2">
        <v>840</v>
      </c>
      <c r="W15" s="2">
        <v>6894855</v>
      </c>
      <c r="X15" s="2">
        <v>201809</v>
      </c>
      <c r="Y15" s="2">
        <v>43368</v>
      </c>
    </row>
    <row r="16" spans="1:25" x14ac:dyDescent="0.2">
      <c r="A16" s="2">
        <v>130251</v>
      </c>
      <c r="B16" s="2">
        <v>20120076669</v>
      </c>
      <c r="C16" s="2">
        <v>356</v>
      </c>
      <c r="D16" s="2">
        <v>77096018</v>
      </c>
      <c r="E16" s="2" t="s">
        <v>24</v>
      </c>
      <c r="F16" s="2">
        <v>20121109</v>
      </c>
      <c r="G16" s="2">
        <v>20121109</v>
      </c>
      <c r="H16" s="2">
        <v>20181025</v>
      </c>
      <c r="I16" s="2">
        <v>70</v>
      </c>
      <c r="J16" s="2">
        <v>88000</v>
      </c>
      <c r="K16" s="2">
        <v>25</v>
      </c>
      <c r="L16" s="2">
        <v>5</v>
      </c>
      <c r="M16" s="2">
        <v>2</v>
      </c>
      <c r="N16" s="2" t="s">
        <v>25</v>
      </c>
      <c r="O16" s="2">
        <v>201807118400706</v>
      </c>
      <c r="P16" s="2">
        <v>23</v>
      </c>
      <c r="Q16" s="2">
        <v>1066</v>
      </c>
      <c r="R16" s="2">
        <v>35510580</v>
      </c>
      <c r="S16" s="2" t="s">
        <v>792</v>
      </c>
      <c r="U16" s="2" t="s">
        <v>28</v>
      </c>
      <c r="V16" s="2">
        <v>70</v>
      </c>
      <c r="W16" s="2">
        <v>6949024</v>
      </c>
      <c r="X16" s="2">
        <v>201810</v>
      </c>
      <c r="Y16" s="2">
        <v>43398</v>
      </c>
    </row>
    <row r="17" spans="1:25" x14ac:dyDescent="0.2">
      <c r="A17" s="2">
        <v>130251</v>
      </c>
      <c r="B17" s="2">
        <v>20120076669</v>
      </c>
      <c r="C17" s="2">
        <v>357</v>
      </c>
      <c r="D17" s="2">
        <v>77096018</v>
      </c>
      <c r="E17" s="2" t="s">
        <v>24</v>
      </c>
      <c r="F17" s="2">
        <v>20121109</v>
      </c>
      <c r="G17" s="2">
        <v>20121109</v>
      </c>
      <c r="H17" s="2">
        <v>20181025</v>
      </c>
      <c r="I17" s="2">
        <v>70</v>
      </c>
      <c r="J17" s="2">
        <v>520000</v>
      </c>
      <c r="K17" s="2">
        <v>25</v>
      </c>
      <c r="L17" s="2">
        <v>5</v>
      </c>
      <c r="M17" s="2">
        <v>2</v>
      </c>
      <c r="N17" s="2" t="s">
        <v>25</v>
      </c>
      <c r="O17" s="2">
        <v>201806088400417</v>
      </c>
      <c r="P17" s="2">
        <v>23</v>
      </c>
      <c r="Q17" s="2" t="s">
        <v>804</v>
      </c>
      <c r="R17" s="2">
        <v>77096018</v>
      </c>
      <c r="S17" s="2" t="s">
        <v>805</v>
      </c>
      <c r="U17" s="2" t="s">
        <v>28</v>
      </c>
      <c r="V17" s="2">
        <v>70</v>
      </c>
      <c r="W17" s="2">
        <v>6930477</v>
      </c>
      <c r="X17" s="2">
        <v>201810</v>
      </c>
      <c r="Y17" s="2">
        <v>43398</v>
      </c>
    </row>
    <row r="18" spans="1:25" x14ac:dyDescent="0.2">
      <c r="A18" s="2">
        <v>228046</v>
      </c>
      <c r="B18" s="2">
        <v>20180009826</v>
      </c>
      <c r="C18" s="2">
        <v>16</v>
      </c>
      <c r="D18" s="2">
        <v>94398396</v>
      </c>
      <c r="E18" s="2" t="s">
        <v>24</v>
      </c>
      <c r="F18" s="2">
        <v>20180206</v>
      </c>
      <c r="G18" s="2">
        <v>20180208</v>
      </c>
      <c r="H18" s="2">
        <v>20181025</v>
      </c>
      <c r="I18" s="2">
        <v>72</v>
      </c>
      <c r="J18" s="2">
        <v>650000</v>
      </c>
      <c r="K18" s="2">
        <v>25</v>
      </c>
      <c r="L18" s="2">
        <v>556</v>
      </c>
      <c r="M18" s="2">
        <v>2</v>
      </c>
      <c r="N18" s="2" t="s">
        <v>25</v>
      </c>
      <c r="O18" s="2">
        <v>201809040710362</v>
      </c>
      <c r="P18" s="2">
        <v>23</v>
      </c>
      <c r="Q18" s="2" t="s">
        <v>806</v>
      </c>
      <c r="R18" s="2">
        <v>94398396</v>
      </c>
      <c r="S18" s="2" t="s">
        <v>807</v>
      </c>
      <c r="U18" s="2" t="s">
        <v>28</v>
      </c>
      <c r="V18" s="2">
        <v>72</v>
      </c>
      <c r="W18" s="2">
        <v>6920900</v>
      </c>
      <c r="X18" s="2">
        <v>201810</v>
      </c>
      <c r="Y18" s="2">
        <v>43398</v>
      </c>
    </row>
    <row r="19" spans="1:25" x14ac:dyDescent="0.2">
      <c r="A19" s="2">
        <v>214539</v>
      </c>
      <c r="B19" s="2">
        <v>20170082386</v>
      </c>
      <c r="C19" s="2">
        <v>26</v>
      </c>
      <c r="D19" s="2">
        <v>16841890</v>
      </c>
      <c r="E19" s="2" t="s">
        <v>24</v>
      </c>
      <c r="F19" s="2">
        <v>20171019</v>
      </c>
      <c r="G19" s="2">
        <v>20171020</v>
      </c>
      <c r="H19" s="2">
        <v>20181125</v>
      </c>
      <c r="I19" s="2">
        <v>71</v>
      </c>
      <c r="J19" s="2">
        <v>102000</v>
      </c>
      <c r="K19" s="2">
        <v>30</v>
      </c>
      <c r="L19" s="2">
        <v>5</v>
      </c>
      <c r="M19" s="2">
        <v>2</v>
      </c>
      <c r="N19" s="2" t="s">
        <v>25</v>
      </c>
      <c r="O19" s="2">
        <v>201810100710055</v>
      </c>
      <c r="P19" s="2">
        <v>23</v>
      </c>
      <c r="Q19" s="2" t="s">
        <v>808</v>
      </c>
      <c r="R19" s="2">
        <v>16841890</v>
      </c>
      <c r="S19" s="2" t="s">
        <v>809</v>
      </c>
      <c r="U19" s="2" t="s">
        <v>28</v>
      </c>
      <c r="V19" s="2">
        <v>71</v>
      </c>
      <c r="W19" s="2">
        <v>6975060</v>
      </c>
      <c r="X19" s="2">
        <v>201811</v>
      </c>
      <c r="Y19" s="2">
        <v>43429</v>
      </c>
    </row>
    <row r="20" spans="1:25" x14ac:dyDescent="0.2">
      <c r="A20" s="2">
        <v>131238</v>
      </c>
      <c r="B20" s="2">
        <v>20110069338</v>
      </c>
      <c r="C20" s="2">
        <v>119</v>
      </c>
      <c r="D20" s="2">
        <v>8777874</v>
      </c>
      <c r="E20" s="2" t="s">
        <v>24</v>
      </c>
      <c r="F20" s="2">
        <v>20111024</v>
      </c>
      <c r="G20" s="2">
        <v>20111025</v>
      </c>
      <c r="H20" s="2">
        <v>20181225</v>
      </c>
      <c r="I20" s="2">
        <v>71</v>
      </c>
      <c r="J20" s="2">
        <v>130000</v>
      </c>
      <c r="K20" s="2">
        <v>90</v>
      </c>
      <c r="L20" s="2">
        <v>6</v>
      </c>
      <c r="M20" s="2">
        <v>2</v>
      </c>
      <c r="N20" s="2" t="s">
        <v>25</v>
      </c>
      <c r="O20" s="2">
        <v>201810260780307</v>
      </c>
      <c r="P20" s="2">
        <v>23</v>
      </c>
      <c r="Q20" s="2" t="s">
        <v>810</v>
      </c>
      <c r="R20" s="2">
        <v>8777874</v>
      </c>
      <c r="S20" s="2" t="s">
        <v>811</v>
      </c>
      <c r="U20" s="2" t="s">
        <v>28</v>
      </c>
      <c r="V20" s="2">
        <v>71</v>
      </c>
      <c r="W20" s="2">
        <v>7006943</v>
      </c>
      <c r="X20" s="2">
        <v>201812</v>
      </c>
      <c r="Y20" s="2">
        <v>43459</v>
      </c>
    </row>
    <row r="21" spans="1:25" x14ac:dyDescent="0.2">
      <c r="A21" s="2">
        <v>214539</v>
      </c>
      <c r="B21" s="2">
        <v>20170082386</v>
      </c>
      <c r="C21" s="2">
        <v>31</v>
      </c>
      <c r="D21" s="2">
        <v>16841890</v>
      </c>
      <c r="E21" s="2" t="s">
        <v>24</v>
      </c>
      <c r="F21" s="2">
        <v>20171019</v>
      </c>
      <c r="G21" s="2">
        <v>20171020</v>
      </c>
      <c r="H21" s="2">
        <v>20181225</v>
      </c>
      <c r="I21" s="2">
        <v>71</v>
      </c>
      <c r="J21" s="2">
        <v>435000</v>
      </c>
      <c r="K21" s="2">
        <v>30</v>
      </c>
      <c r="L21" s="2">
        <v>5</v>
      </c>
      <c r="M21" s="2">
        <v>2</v>
      </c>
      <c r="N21" s="2" t="s">
        <v>25</v>
      </c>
      <c r="O21" s="2">
        <v>201810100710225</v>
      </c>
      <c r="P21" s="2">
        <v>23</v>
      </c>
      <c r="Q21" s="2" t="s">
        <v>812</v>
      </c>
      <c r="R21" s="2">
        <v>16841890</v>
      </c>
      <c r="S21" s="2" t="s">
        <v>809</v>
      </c>
      <c r="U21" s="2" t="s">
        <v>28</v>
      </c>
      <c r="V21" s="2">
        <v>71</v>
      </c>
      <c r="W21" s="2">
        <v>7038660</v>
      </c>
      <c r="X21" s="2">
        <v>201812</v>
      </c>
      <c r="Y21" s="2">
        <v>43459</v>
      </c>
    </row>
    <row r="22" spans="1:25" x14ac:dyDescent="0.2">
      <c r="A22" s="2">
        <v>80057563</v>
      </c>
      <c r="B22" s="2">
        <v>20170011625</v>
      </c>
      <c r="C22" s="2">
        <v>79</v>
      </c>
      <c r="D22" s="2">
        <v>94328035</v>
      </c>
      <c r="E22" s="2" t="s">
        <v>24</v>
      </c>
      <c r="F22" s="2">
        <v>20170204</v>
      </c>
      <c r="G22" s="2">
        <v>20170213</v>
      </c>
      <c r="H22" s="2">
        <v>20181225</v>
      </c>
      <c r="I22" s="2">
        <v>71</v>
      </c>
      <c r="J22" s="2">
        <v>1210000</v>
      </c>
      <c r="K22" s="2">
        <v>90</v>
      </c>
      <c r="L22" s="2">
        <v>7</v>
      </c>
      <c r="M22" s="2">
        <v>2</v>
      </c>
      <c r="N22" s="2" t="s">
        <v>25</v>
      </c>
      <c r="O22" s="2">
        <v>201812030710055</v>
      </c>
      <c r="P22" s="2">
        <v>23</v>
      </c>
      <c r="Q22" s="2" t="s">
        <v>813</v>
      </c>
      <c r="R22" s="2">
        <v>94328035</v>
      </c>
      <c r="S22" s="2" t="s">
        <v>814</v>
      </c>
      <c r="U22" s="2" t="s">
        <v>28</v>
      </c>
      <c r="V22" s="2">
        <v>71</v>
      </c>
      <c r="W22" s="2">
        <v>7056677</v>
      </c>
      <c r="X22" s="2">
        <v>201812</v>
      </c>
      <c r="Y22" s="2">
        <v>43459</v>
      </c>
    </row>
    <row r="23" spans="1:25" x14ac:dyDescent="0.2">
      <c r="A23" s="2">
        <v>230095</v>
      </c>
      <c r="B23" s="2">
        <v>20180012709</v>
      </c>
      <c r="C23" s="2">
        <v>6</v>
      </c>
      <c r="D23" s="2">
        <v>1061692374</v>
      </c>
      <c r="E23" s="2" t="s">
        <v>786</v>
      </c>
      <c r="F23" s="2">
        <v>20180215</v>
      </c>
      <c r="G23" s="2">
        <v>20180219</v>
      </c>
      <c r="H23" s="2">
        <v>20190125</v>
      </c>
      <c r="I23" s="2">
        <v>70</v>
      </c>
      <c r="J23" s="2">
        <v>92100</v>
      </c>
      <c r="K23" s="2">
        <v>55</v>
      </c>
      <c r="L23" s="2">
        <v>6</v>
      </c>
      <c r="M23" s="2">
        <v>2</v>
      </c>
      <c r="N23" s="2" t="s">
        <v>25</v>
      </c>
      <c r="O23" s="2">
        <v>201812280710059</v>
      </c>
      <c r="P23" s="2">
        <v>23</v>
      </c>
      <c r="R23" s="2">
        <v>1061692374</v>
      </c>
      <c r="S23" s="2" t="s">
        <v>815</v>
      </c>
      <c r="U23" s="2" t="s">
        <v>28</v>
      </c>
      <c r="V23" s="2">
        <v>70</v>
      </c>
      <c r="W23" s="2">
        <v>7087478</v>
      </c>
      <c r="X23" s="2">
        <v>201901</v>
      </c>
      <c r="Y23" s="2">
        <v>43490</v>
      </c>
    </row>
    <row r="24" spans="1:25" x14ac:dyDescent="0.2">
      <c r="A24" s="2">
        <v>240274</v>
      </c>
      <c r="B24" s="2">
        <v>20170091630</v>
      </c>
      <c r="C24" s="2">
        <v>41</v>
      </c>
      <c r="D24" s="2">
        <v>16285872</v>
      </c>
      <c r="E24" s="2" t="s">
        <v>24</v>
      </c>
      <c r="F24" s="2">
        <v>20171120</v>
      </c>
      <c r="G24" s="2">
        <v>20171122</v>
      </c>
      <c r="H24" s="2">
        <v>20190125</v>
      </c>
      <c r="I24" s="2">
        <v>70</v>
      </c>
      <c r="J24" s="2">
        <v>138000</v>
      </c>
      <c r="K24" s="2">
        <v>55</v>
      </c>
      <c r="L24" s="2">
        <v>5</v>
      </c>
      <c r="M24" s="2">
        <v>2</v>
      </c>
      <c r="N24" s="2" t="s">
        <v>25</v>
      </c>
      <c r="O24" s="2">
        <v>201809130710836</v>
      </c>
      <c r="P24" s="2">
        <v>23</v>
      </c>
      <c r="R24" s="2">
        <v>16285872</v>
      </c>
      <c r="S24" s="2" t="s">
        <v>816</v>
      </c>
      <c r="U24" s="2" t="s">
        <v>28</v>
      </c>
      <c r="V24" s="2">
        <v>70</v>
      </c>
      <c r="W24" s="2">
        <v>7079643</v>
      </c>
      <c r="X24" s="2">
        <v>201901</v>
      </c>
      <c r="Y24" s="2">
        <v>43490</v>
      </c>
    </row>
    <row r="25" spans="1:25" x14ac:dyDescent="0.2">
      <c r="A25" s="2">
        <v>231934</v>
      </c>
      <c r="B25" s="2">
        <v>20170091233</v>
      </c>
      <c r="C25" s="2">
        <v>41</v>
      </c>
      <c r="D25" s="2">
        <v>1062292325</v>
      </c>
      <c r="E25" s="2" t="s">
        <v>786</v>
      </c>
      <c r="F25" s="2">
        <v>20171120</v>
      </c>
      <c r="G25" s="2">
        <v>20171122</v>
      </c>
      <c r="H25" s="2">
        <v>20190125</v>
      </c>
      <c r="I25" s="2">
        <v>70</v>
      </c>
      <c r="J25" s="2">
        <v>162400</v>
      </c>
      <c r="K25" s="2">
        <v>55</v>
      </c>
      <c r="L25" s="2">
        <v>5</v>
      </c>
      <c r="M25" s="2">
        <v>2</v>
      </c>
      <c r="N25" s="2" t="s">
        <v>25</v>
      </c>
      <c r="O25" s="2">
        <v>201810020710010</v>
      </c>
      <c r="P25" s="2">
        <v>23</v>
      </c>
      <c r="R25" s="2">
        <v>1062292325</v>
      </c>
      <c r="S25" s="2" t="s">
        <v>817</v>
      </c>
      <c r="U25" s="2" t="s">
        <v>28</v>
      </c>
      <c r="V25" s="2">
        <v>70</v>
      </c>
      <c r="W25" s="2">
        <v>7069989</v>
      </c>
      <c r="X25" s="2">
        <v>201901</v>
      </c>
      <c r="Y25" s="2">
        <v>43490</v>
      </c>
    </row>
    <row r="26" spans="1:25" x14ac:dyDescent="0.2">
      <c r="A26" s="2">
        <v>80057563</v>
      </c>
      <c r="B26" s="2">
        <v>20170011625</v>
      </c>
      <c r="C26" s="2">
        <v>80</v>
      </c>
      <c r="D26" s="2">
        <v>94328035</v>
      </c>
      <c r="E26" s="2" t="s">
        <v>24</v>
      </c>
      <c r="F26" s="2">
        <v>20170204</v>
      </c>
      <c r="G26" s="2">
        <v>20170213</v>
      </c>
      <c r="H26" s="2">
        <v>20190125</v>
      </c>
      <c r="I26" s="2">
        <v>71</v>
      </c>
      <c r="J26" s="2">
        <v>650000</v>
      </c>
      <c r="K26" s="2">
        <v>90</v>
      </c>
      <c r="L26" s="2">
        <v>7</v>
      </c>
      <c r="M26" s="2">
        <v>2</v>
      </c>
      <c r="N26" s="2" t="s">
        <v>25</v>
      </c>
      <c r="O26" s="2">
        <v>201812030710060</v>
      </c>
      <c r="P26" s="2">
        <v>23</v>
      </c>
      <c r="R26" s="2">
        <v>94328035</v>
      </c>
      <c r="S26" s="2" t="s">
        <v>814</v>
      </c>
      <c r="U26" s="2" t="s">
        <v>28</v>
      </c>
      <c r="V26" s="2">
        <v>71</v>
      </c>
      <c r="W26" s="2">
        <v>7068548</v>
      </c>
      <c r="X26" s="2">
        <v>201901</v>
      </c>
      <c r="Y26" s="2">
        <v>43490</v>
      </c>
    </row>
    <row r="27" spans="1:25" x14ac:dyDescent="0.2">
      <c r="A27" s="2">
        <v>230095</v>
      </c>
      <c r="B27" s="2">
        <v>20180012709</v>
      </c>
      <c r="C27" s="2">
        <v>4</v>
      </c>
      <c r="D27" s="2">
        <v>1061692374</v>
      </c>
      <c r="E27" s="2" t="s">
        <v>786</v>
      </c>
      <c r="F27" s="2">
        <v>20180215</v>
      </c>
      <c r="G27" s="2">
        <v>20180219</v>
      </c>
      <c r="H27" s="2">
        <v>20190125</v>
      </c>
      <c r="I27" s="2">
        <v>70</v>
      </c>
      <c r="J27" s="2">
        <v>1394900</v>
      </c>
      <c r="K27" s="2">
        <v>55</v>
      </c>
      <c r="L27" s="2">
        <v>6</v>
      </c>
      <c r="M27" s="2">
        <v>2</v>
      </c>
      <c r="N27" s="2" t="s">
        <v>25</v>
      </c>
      <c r="O27" s="2">
        <v>201812130710311</v>
      </c>
      <c r="P27" s="2">
        <v>23</v>
      </c>
      <c r="R27" s="2">
        <v>1061692374</v>
      </c>
      <c r="S27" s="2" t="s">
        <v>815</v>
      </c>
      <c r="U27" s="2" t="s">
        <v>28</v>
      </c>
      <c r="V27" s="2">
        <v>70</v>
      </c>
      <c r="W27" s="2">
        <v>7076888</v>
      </c>
      <c r="X27" s="2">
        <v>201901</v>
      </c>
      <c r="Y27" s="2">
        <v>43490</v>
      </c>
    </row>
    <row r="28" spans="1:25" x14ac:dyDescent="0.2">
      <c r="A28" s="2">
        <v>80013948</v>
      </c>
      <c r="B28" s="2">
        <v>20170065230</v>
      </c>
      <c r="C28" s="2">
        <v>92</v>
      </c>
      <c r="D28" s="2">
        <v>66803132</v>
      </c>
      <c r="E28" s="2" t="s">
        <v>786</v>
      </c>
      <c r="F28" s="2">
        <v>20170823</v>
      </c>
      <c r="G28" s="2">
        <v>20170824</v>
      </c>
      <c r="H28" s="2">
        <v>20190225</v>
      </c>
      <c r="I28" s="2">
        <v>71</v>
      </c>
      <c r="J28" s="2">
        <v>690000</v>
      </c>
      <c r="K28" s="2">
        <v>55</v>
      </c>
      <c r="L28" s="2">
        <v>5</v>
      </c>
      <c r="M28" s="2">
        <v>2</v>
      </c>
      <c r="N28" s="2" t="s">
        <v>25</v>
      </c>
      <c r="O28" s="2">
        <v>201901250710004</v>
      </c>
      <c r="P28" s="2">
        <v>23</v>
      </c>
      <c r="Q28" s="2" t="s">
        <v>818</v>
      </c>
      <c r="R28" s="2">
        <v>66803132</v>
      </c>
      <c r="S28" s="2" t="s">
        <v>819</v>
      </c>
      <c r="U28" s="2" t="s">
        <v>28</v>
      </c>
      <c r="V28" s="2">
        <v>71</v>
      </c>
      <c r="W28" s="2">
        <v>7137670</v>
      </c>
      <c r="X28" s="2">
        <v>201902</v>
      </c>
      <c r="Y28" s="2">
        <v>43521</v>
      </c>
    </row>
    <row r="29" spans="1:25" x14ac:dyDescent="0.2">
      <c r="A29" s="2">
        <v>108051</v>
      </c>
      <c r="B29" s="2">
        <v>20180020362</v>
      </c>
      <c r="C29" s="2">
        <v>31</v>
      </c>
      <c r="D29" s="2">
        <v>93345129</v>
      </c>
      <c r="E29" s="2" t="s">
        <v>24</v>
      </c>
      <c r="F29" s="2">
        <v>20180314</v>
      </c>
      <c r="G29" s="2">
        <v>20180316</v>
      </c>
      <c r="H29" s="2">
        <v>20190225</v>
      </c>
      <c r="I29" s="2">
        <v>70</v>
      </c>
      <c r="J29" s="2">
        <v>1625000</v>
      </c>
      <c r="K29" s="2">
        <v>25</v>
      </c>
      <c r="L29" s="2">
        <v>5</v>
      </c>
      <c r="M29" s="2">
        <v>2</v>
      </c>
      <c r="N29" s="2" t="s">
        <v>25</v>
      </c>
      <c r="O29" s="2">
        <v>201901300710067</v>
      </c>
      <c r="P29" s="2">
        <v>23</v>
      </c>
      <c r="Q29" s="2" t="s">
        <v>820</v>
      </c>
      <c r="R29" s="2">
        <v>93345129</v>
      </c>
      <c r="S29" s="2" t="s">
        <v>821</v>
      </c>
      <c r="U29" s="2" t="s">
        <v>28</v>
      </c>
      <c r="V29" s="2">
        <v>70</v>
      </c>
      <c r="W29" s="2">
        <v>7144583</v>
      </c>
      <c r="X29" s="2">
        <v>201902</v>
      </c>
      <c r="Y29" s="2">
        <v>43521</v>
      </c>
    </row>
    <row r="30" spans="1:25" x14ac:dyDescent="0.2">
      <c r="A30" s="2">
        <v>159729</v>
      </c>
      <c r="B30" s="2">
        <v>20180063330</v>
      </c>
      <c r="C30" s="2">
        <v>28</v>
      </c>
      <c r="D30" s="2">
        <v>1061770573</v>
      </c>
      <c r="E30" s="2" t="s">
        <v>24</v>
      </c>
      <c r="F30" s="2">
        <v>20180825</v>
      </c>
      <c r="G30" s="2">
        <v>20180827</v>
      </c>
      <c r="H30" s="2">
        <v>20190325</v>
      </c>
      <c r="I30" s="2">
        <v>71</v>
      </c>
      <c r="J30" s="2">
        <v>503000</v>
      </c>
      <c r="K30" s="2">
        <v>25</v>
      </c>
      <c r="L30" s="2">
        <v>5</v>
      </c>
      <c r="M30" s="2">
        <v>2</v>
      </c>
      <c r="N30" s="2" t="s">
        <v>25</v>
      </c>
      <c r="O30" s="2">
        <v>201902060710006</v>
      </c>
      <c r="P30" s="2">
        <v>23</v>
      </c>
      <c r="Q30" s="2" t="s">
        <v>822</v>
      </c>
      <c r="R30" s="2">
        <v>1061770573</v>
      </c>
      <c r="S30" s="2" t="s">
        <v>823</v>
      </c>
      <c r="U30" s="2" t="s">
        <v>28</v>
      </c>
      <c r="V30" s="2">
        <v>71</v>
      </c>
      <c r="W30" s="2">
        <v>7149885</v>
      </c>
      <c r="X30" s="2">
        <v>201903</v>
      </c>
      <c r="Y30" s="2">
        <v>43549</v>
      </c>
    </row>
    <row r="31" spans="1:25" x14ac:dyDescent="0.2">
      <c r="A31" s="2">
        <v>213601</v>
      </c>
      <c r="B31" s="2">
        <v>20180047411</v>
      </c>
      <c r="C31" s="2">
        <v>9</v>
      </c>
      <c r="D31" s="2">
        <v>31867252</v>
      </c>
      <c r="E31" s="2" t="s">
        <v>786</v>
      </c>
      <c r="F31" s="2">
        <v>20180625</v>
      </c>
      <c r="G31" s="2">
        <v>20180626</v>
      </c>
      <c r="H31" s="2">
        <v>20190325</v>
      </c>
      <c r="I31" s="2">
        <v>70</v>
      </c>
      <c r="J31" s="2">
        <v>546000</v>
      </c>
      <c r="K31" s="2">
        <v>55</v>
      </c>
      <c r="L31" s="2">
        <v>6</v>
      </c>
      <c r="M31" s="2">
        <v>2</v>
      </c>
      <c r="N31" s="2" t="s">
        <v>25</v>
      </c>
      <c r="O31" s="2">
        <v>201902180710055</v>
      </c>
      <c r="P31" s="2">
        <v>23</v>
      </c>
      <c r="Q31" s="2" t="s">
        <v>824</v>
      </c>
      <c r="R31" s="2">
        <v>31867252</v>
      </c>
      <c r="S31" s="2" t="s">
        <v>825</v>
      </c>
      <c r="U31" s="2" t="s">
        <v>28</v>
      </c>
      <c r="V31" s="2">
        <v>70</v>
      </c>
      <c r="W31" s="2">
        <v>7158089</v>
      </c>
      <c r="X31" s="2">
        <v>201903</v>
      </c>
      <c r="Y31" s="2">
        <v>43549</v>
      </c>
    </row>
    <row r="32" spans="1:25" x14ac:dyDescent="0.2">
      <c r="A32" s="2">
        <v>171506</v>
      </c>
      <c r="B32" s="2">
        <v>20180069288</v>
      </c>
      <c r="C32" s="2">
        <v>9</v>
      </c>
      <c r="D32" s="2">
        <v>17976461</v>
      </c>
      <c r="E32" s="2" t="s">
        <v>24</v>
      </c>
      <c r="F32" s="2">
        <v>20180915</v>
      </c>
      <c r="G32" s="2">
        <v>20180915</v>
      </c>
      <c r="H32" s="2">
        <v>20190325</v>
      </c>
      <c r="I32" s="2">
        <v>70</v>
      </c>
      <c r="J32" s="2">
        <v>636000</v>
      </c>
      <c r="K32" s="2">
        <v>25</v>
      </c>
      <c r="L32" s="2">
        <v>5</v>
      </c>
      <c r="M32" s="2">
        <v>2</v>
      </c>
      <c r="N32" s="2" t="s">
        <v>25</v>
      </c>
      <c r="O32" s="2">
        <v>201902120700102</v>
      </c>
      <c r="P32" s="2">
        <v>23</v>
      </c>
      <c r="Q32" s="2" t="s">
        <v>826</v>
      </c>
      <c r="R32" s="2">
        <v>17976461</v>
      </c>
      <c r="S32" s="2" t="s">
        <v>827</v>
      </c>
      <c r="U32" s="2" t="s">
        <v>28</v>
      </c>
      <c r="V32" s="2">
        <v>70</v>
      </c>
      <c r="W32" s="2">
        <v>7158070</v>
      </c>
      <c r="X32" s="2">
        <v>201903</v>
      </c>
      <c r="Y32" s="2">
        <v>43549</v>
      </c>
    </row>
    <row r="33" spans="1:25" x14ac:dyDescent="0.2">
      <c r="A33" s="2">
        <v>230095</v>
      </c>
      <c r="B33" s="2">
        <v>20180012709</v>
      </c>
      <c r="C33" s="2">
        <v>8</v>
      </c>
      <c r="D33" s="2">
        <v>1061692374</v>
      </c>
      <c r="E33" s="2" t="s">
        <v>786</v>
      </c>
      <c r="F33" s="2">
        <v>20180215</v>
      </c>
      <c r="G33" s="2">
        <v>20180219</v>
      </c>
      <c r="H33" s="2">
        <v>20190325</v>
      </c>
      <c r="I33" s="2">
        <v>70</v>
      </c>
      <c r="J33" s="2">
        <v>1274300</v>
      </c>
      <c r="K33" s="2">
        <v>55</v>
      </c>
      <c r="L33" s="2">
        <v>6</v>
      </c>
      <c r="M33" s="2">
        <v>2</v>
      </c>
      <c r="N33" s="2" t="s">
        <v>25</v>
      </c>
      <c r="O33" s="2">
        <v>201903060710239</v>
      </c>
      <c r="P33" s="2">
        <v>23</v>
      </c>
      <c r="Q33" s="2" t="s">
        <v>828</v>
      </c>
      <c r="R33" s="2">
        <v>1061692374</v>
      </c>
      <c r="S33" s="2" t="s">
        <v>815</v>
      </c>
      <c r="U33" s="2" t="s">
        <v>28</v>
      </c>
      <c r="V33" s="2">
        <v>70</v>
      </c>
      <c r="W33" s="2">
        <v>7165274</v>
      </c>
      <c r="X33" s="2">
        <v>201903</v>
      </c>
      <c r="Y33" s="2">
        <v>43549</v>
      </c>
    </row>
    <row r="34" spans="1:25" x14ac:dyDescent="0.2">
      <c r="A34" s="2">
        <v>90004640</v>
      </c>
      <c r="B34" s="2">
        <v>20170054637</v>
      </c>
      <c r="C34" s="2">
        <v>172</v>
      </c>
      <c r="D34" s="2">
        <v>12916091</v>
      </c>
      <c r="E34" s="2" t="s">
        <v>24</v>
      </c>
      <c r="F34" s="2">
        <v>20170717</v>
      </c>
      <c r="G34" s="2">
        <v>20170717</v>
      </c>
      <c r="H34" s="2">
        <v>20190425</v>
      </c>
      <c r="I34" s="2">
        <v>70</v>
      </c>
      <c r="J34" s="2">
        <v>1150000</v>
      </c>
      <c r="K34" s="2">
        <v>25</v>
      </c>
      <c r="L34" s="2">
        <v>556</v>
      </c>
      <c r="M34" s="2">
        <v>2</v>
      </c>
      <c r="N34" s="2" t="s">
        <v>25</v>
      </c>
      <c r="O34" s="2">
        <v>201904010700361</v>
      </c>
      <c r="P34" s="2">
        <v>23</v>
      </c>
      <c r="Q34" s="2" t="s">
        <v>829</v>
      </c>
      <c r="R34" s="2">
        <v>12916091</v>
      </c>
      <c r="S34" s="2" t="s">
        <v>830</v>
      </c>
      <c r="U34" s="2" t="s">
        <v>28</v>
      </c>
      <c r="V34" s="2">
        <v>70</v>
      </c>
      <c r="W34" s="2">
        <v>7227190</v>
      </c>
      <c r="X34" s="2">
        <v>201904</v>
      </c>
      <c r="Y34" s="2">
        <v>43580</v>
      </c>
    </row>
    <row r="35" spans="1:25" x14ac:dyDescent="0.2">
      <c r="A35" s="2">
        <v>80013948</v>
      </c>
      <c r="B35" s="2">
        <v>20170065230</v>
      </c>
      <c r="C35" s="2">
        <v>104</v>
      </c>
      <c r="D35" s="2">
        <v>66803132</v>
      </c>
      <c r="E35" s="2" t="s">
        <v>786</v>
      </c>
      <c r="F35" s="2">
        <v>20170823</v>
      </c>
      <c r="G35" s="2">
        <v>20170824</v>
      </c>
      <c r="H35" s="2">
        <v>20190425</v>
      </c>
      <c r="I35" s="2">
        <v>71</v>
      </c>
      <c r="J35" s="2">
        <v>2950000</v>
      </c>
      <c r="K35" s="2">
        <v>55</v>
      </c>
      <c r="L35" s="2">
        <v>5</v>
      </c>
      <c r="M35" s="2">
        <v>2</v>
      </c>
      <c r="N35" s="2" t="s">
        <v>25</v>
      </c>
      <c r="O35" s="2">
        <v>201903210710006</v>
      </c>
      <c r="P35" s="2">
        <v>23</v>
      </c>
      <c r="Q35" s="2" t="s">
        <v>831</v>
      </c>
      <c r="R35" s="2">
        <v>66803132</v>
      </c>
      <c r="S35" s="2" t="s">
        <v>819</v>
      </c>
      <c r="U35" s="2" t="s">
        <v>28</v>
      </c>
      <c r="V35" s="2">
        <v>71</v>
      </c>
      <c r="W35" s="2">
        <v>7189550</v>
      </c>
      <c r="X35" s="2">
        <v>201904</v>
      </c>
      <c r="Y35" s="2">
        <v>43580</v>
      </c>
    </row>
    <row r="36" spans="1:25" x14ac:dyDescent="0.2">
      <c r="A36" s="2">
        <v>212051</v>
      </c>
      <c r="B36" s="2">
        <v>20170016512</v>
      </c>
      <c r="C36" s="2">
        <v>83</v>
      </c>
      <c r="D36" s="2">
        <v>60309222</v>
      </c>
      <c r="E36" s="2" t="s">
        <v>786</v>
      </c>
      <c r="F36" s="2">
        <v>20170301</v>
      </c>
      <c r="G36" s="2">
        <v>20170301</v>
      </c>
      <c r="H36" s="2">
        <v>20190525</v>
      </c>
      <c r="I36" s="2">
        <v>70</v>
      </c>
      <c r="J36" s="2">
        <v>70000</v>
      </c>
      <c r="K36" s="2">
        <v>55</v>
      </c>
      <c r="L36" s="2">
        <v>6</v>
      </c>
      <c r="M36" s="2">
        <v>2</v>
      </c>
      <c r="N36" s="2" t="s">
        <v>25</v>
      </c>
      <c r="O36" s="2">
        <v>201904290710001</v>
      </c>
      <c r="P36" s="2">
        <v>23</v>
      </c>
      <c r="Q36" s="2" t="s">
        <v>832</v>
      </c>
      <c r="R36" s="2">
        <v>60309222</v>
      </c>
      <c r="S36" s="2" t="s">
        <v>833</v>
      </c>
      <c r="U36" s="2" t="s">
        <v>28</v>
      </c>
      <c r="V36" s="2">
        <v>70</v>
      </c>
      <c r="W36" s="2">
        <v>7265915</v>
      </c>
      <c r="X36" s="2">
        <v>201905</v>
      </c>
      <c r="Y36" s="2">
        <v>43610</v>
      </c>
    </row>
    <row r="37" spans="1:25" x14ac:dyDescent="0.2">
      <c r="A37" s="2">
        <v>212051</v>
      </c>
      <c r="B37" s="2">
        <v>20170016512</v>
      </c>
      <c r="C37" s="2">
        <v>84</v>
      </c>
      <c r="D37" s="2">
        <v>60309222</v>
      </c>
      <c r="E37" s="2" t="s">
        <v>786</v>
      </c>
      <c r="F37" s="2">
        <v>20170301</v>
      </c>
      <c r="G37" s="2">
        <v>20170301</v>
      </c>
      <c r="H37" s="2">
        <v>20190525</v>
      </c>
      <c r="I37" s="2">
        <v>70</v>
      </c>
      <c r="J37" s="2">
        <v>70000</v>
      </c>
      <c r="K37" s="2">
        <v>55</v>
      </c>
      <c r="L37" s="2">
        <v>6</v>
      </c>
      <c r="M37" s="2">
        <v>2</v>
      </c>
      <c r="N37" s="2" t="s">
        <v>25</v>
      </c>
      <c r="O37" s="2">
        <v>201904290710002</v>
      </c>
      <c r="P37" s="2">
        <v>23</v>
      </c>
      <c r="Q37" s="2" t="s">
        <v>834</v>
      </c>
      <c r="R37" s="2">
        <v>60309222</v>
      </c>
      <c r="S37" s="2" t="s">
        <v>833</v>
      </c>
      <c r="U37" s="2" t="s">
        <v>28</v>
      </c>
      <c r="V37" s="2">
        <v>70</v>
      </c>
      <c r="W37" s="2">
        <v>7265913</v>
      </c>
      <c r="X37" s="2">
        <v>201905</v>
      </c>
      <c r="Y37" s="2">
        <v>43610</v>
      </c>
    </row>
    <row r="38" spans="1:25" x14ac:dyDescent="0.2">
      <c r="A38" s="2">
        <v>212051</v>
      </c>
      <c r="B38" s="2">
        <v>20170016512</v>
      </c>
      <c r="C38" s="2">
        <v>85</v>
      </c>
      <c r="D38" s="2">
        <v>60309222</v>
      </c>
      <c r="E38" s="2" t="s">
        <v>786</v>
      </c>
      <c r="F38" s="2">
        <v>20170301</v>
      </c>
      <c r="G38" s="2">
        <v>20170301</v>
      </c>
      <c r="H38" s="2">
        <v>20190525</v>
      </c>
      <c r="I38" s="2">
        <v>70</v>
      </c>
      <c r="J38" s="2">
        <v>70000</v>
      </c>
      <c r="K38" s="2">
        <v>55</v>
      </c>
      <c r="L38" s="2">
        <v>6</v>
      </c>
      <c r="M38" s="2">
        <v>2</v>
      </c>
      <c r="N38" s="2" t="s">
        <v>25</v>
      </c>
      <c r="O38" s="2">
        <v>201904290710003</v>
      </c>
      <c r="P38" s="2">
        <v>23</v>
      </c>
      <c r="Q38" s="2" t="s">
        <v>835</v>
      </c>
      <c r="R38" s="2">
        <v>60309222</v>
      </c>
      <c r="S38" s="2" t="s">
        <v>833</v>
      </c>
      <c r="U38" s="2" t="s">
        <v>28</v>
      </c>
      <c r="V38" s="2">
        <v>70</v>
      </c>
      <c r="W38" s="2">
        <v>7265914</v>
      </c>
      <c r="X38" s="2">
        <v>201905</v>
      </c>
      <c r="Y38" s="2">
        <v>43610</v>
      </c>
    </row>
    <row r="39" spans="1:25" x14ac:dyDescent="0.2">
      <c r="A39" s="2">
        <v>90004640</v>
      </c>
      <c r="B39" s="2">
        <v>20170054637</v>
      </c>
      <c r="C39" s="2">
        <v>173</v>
      </c>
      <c r="D39" s="2">
        <v>12916091</v>
      </c>
      <c r="E39" s="2" t="s">
        <v>24</v>
      </c>
      <c r="F39" s="2">
        <v>20170717</v>
      </c>
      <c r="G39" s="2">
        <v>20170717</v>
      </c>
      <c r="H39" s="2">
        <v>20190525</v>
      </c>
      <c r="I39" s="2">
        <v>70</v>
      </c>
      <c r="J39" s="2">
        <v>100000</v>
      </c>
      <c r="K39" s="2">
        <v>25</v>
      </c>
      <c r="L39" s="2">
        <v>556</v>
      </c>
      <c r="M39" s="2">
        <v>2</v>
      </c>
      <c r="N39" s="2" t="s">
        <v>25</v>
      </c>
      <c r="O39" s="2">
        <v>201904150700250</v>
      </c>
      <c r="P39" s="2">
        <v>23</v>
      </c>
      <c r="Q39" s="2" t="s">
        <v>836</v>
      </c>
      <c r="R39" s="2">
        <v>12916091</v>
      </c>
      <c r="S39" s="2" t="s">
        <v>830</v>
      </c>
      <c r="U39" s="2" t="s">
        <v>28</v>
      </c>
      <c r="V39" s="2">
        <v>70</v>
      </c>
      <c r="W39" s="2">
        <v>7237168</v>
      </c>
      <c r="X39" s="2">
        <v>201905</v>
      </c>
      <c r="Y39" s="2">
        <v>43610</v>
      </c>
    </row>
    <row r="40" spans="1:25" x14ac:dyDescent="0.2">
      <c r="A40" s="2">
        <v>230095</v>
      </c>
      <c r="B40" s="2">
        <v>20180012709</v>
      </c>
      <c r="C40" s="2">
        <v>9</v>
      </c>
      <c r="D40" s="2">
        <v>1061692374</v>
      </c>
      <c r="E40" s="2" t="s">
        <v>786</v>
      </c>
      <c r="F40" s="2">
        <v>20180215</v>
      </c>
      <c r="G40" s="2">
        <v>20180219</v>
      </c>
      <c r="H40" s="2">
        <v>20190525</v>
      </c>
      <c r="I40" s="2">
        <v>70</v>
      </c>
      <c r="J40" s="2">
        <v>248100</v>
      </c>
      <c r="K40" s="2">
        <v>55</v>
      </c>
      <c r="L40" s="2">
        <v>6</v>
      </c>
      <c r="M40" s="2">
        <v>2</v>
      </c>
      <c r="N40" s="2" t="s">
        <v>25</v>
      </c>
      <c r="O40" s="2">
        <v>201904260710041</v>
      </c>
      <c r="P40" s="2">
        <v>23</v>
      </c>
      <c r="Q40" s="2" t="s">
        <v>837</v>
      </c>
      <c r="R40" s="2">
        <v>1061692374</v>
      </c>
      <c r="S40" s="2" t="s">
        <v>815</v>
      </c>
      <c r="U40" s="2" t="s">
        <v>28</v>
      </c>
      <c r="V40" s="2">
        <v>70</v>
      </c>
      <c r="W40" s="2">
        <v>7274917</v>
      </c>
      <c r="X40" s="2">
        <v>201905</v>
      </c>
      <c r="Y40" s="2">
        <v>43610</v>
      </c>
    </row>
    <row r="41" spans="1:25" x14ac:dyDescent="0.2">
      <c r="A41" s="2">
        <v>14686</v>
      </c>
      <c r="B41" s="2">
        <v>99081710305</v>
      </c>
      <c r="C41" s="2">
        <v>5</v>
      </c>
      <c r="D41" s="2">
        <v>2570944</v>
      </c>
      <c r="E41" s="2" t="s">
        <v>24</v>
      </c>
      <c r="F41" s="2">
        <v>20181017</v>
      </c>
      <c r="G41" s="2">
        <v>20181017</v>
      </c>
      <c r="H41" s="2">
        <v>20190525</v>
      </c>
      <c r="I41" s="2">
        <v>71</v>
      </c>
      <c r="J41" s="2">
        <v>410000</v>
      </c>
      <c r="K41" s="2">
        <v>0</v>
      </c>
      <c r="L41" s="2">
        <v>0</v>
      </c>
      <c r="M41" s="2">
        <v>2</v>
      </c>
      <c r="N41" s="2" t="s">
        <v>25</v>
      </c>
      <c r="O41" s="2">
        <v>201904160710082</v>
      </c>
      <c r="P41" s="2">
        <v>23</v>
      </c>
      <c r="Q41" s="2" t="s">
        <v>838</v>
      </c>
      <c r="R41" s="2">
        <v>2570944</v>
      </c>
      <c r="S41" s="2" t="s">
        <v>839</v>
      </c>
      <c r="U41" s="2" t="s">
        <v>28</v>
      </c>
      <c r="V41" s="2">
        <v>71</v>
      </c>
      <c r="W41" s="2">
        <v>7236695</v>
      </c>
      <c r="X41" s="2">
        <v>201905</v>
      </c>
      <c r="Y41" s="2">
        <v>43610</v>
      </c>
    </row>
    <row r="42" spans="1:25" x14ac:dyDescent="0.2">
      <c r="A42" s="2">
        <v>155641</v>
      </c>
      <c r="B42" s="2">
        <v>20170095686</v>
      </c>
      <c r="C42" s="2">
        <v>29</v>
      </c>
      <c r="D42" s="2">
        <v>66874020</v>
      </c>
      <c r="E42" s="2" t="s">
        <v>786</v>
      </c>
      <c r="F42" s="2">
        <v>20171204</v>
      </c>
      <c r="G42" s="2">
        <v>20171206</v>
      </c>
      <c r="H42" s="2">
        <v>20190525</v>
      </c>
      <c r="I42" s="2">
        <v>71</v>
      </c>
      <c r="J42" s="2">
        <v>1180000</v>
      </c>
      <c r="K42" s="2">
        <v>25</v>
      </c>
      <c r="L42" s="2">
        <v>5</v>
      </c>
      <c r="M42" s="2">
        <v>2</v>
      </c>
      <c r="N42" s="2" t="s">
        <v>25</v>
      </c>
      <c r="O42" s="2">
        <v>201905020710131</v>
      </c>
      <c r="P42" s="2">
        <v>23</v>
      </c>
      <c r="Q42" s="2" t="s">
        <v>840</v>
      </c>
      <c r="R42" s="2">
        <v>66874020</v>
      </c>
      <c r="S42" s="2" t="s">
        <v>841</v>
      </c>
      <c r="U42" s="2" t="s">
        <v>28</v>
      </c>
      <c r="V42" s="2">
        <v>71</v>
      </c>
      <c r="W42" s="2">
        <v>7285557</v>
      </c>
      <c r="X42" s="2">
        <v>201905</v>
      </c>
      <c r="Y42" s="2">
        <v>43610</v>
      </c>
    </row>
    <row r="43" spans="1:25" x14ac:dyDescent="0.2">
      <c r="A43" s="2">
        <v>107852</v>
      </c>
      <c r="B43" s="2">
        <v>20170093981</v>
      </c>
      <c r="C43" s="2">
        <v>20</v>
      </c>
      <c r="D43" s="2">
        <v>9090294</v>
      </c>
      <c r="E43" s="2" t="s">
        <v>24</v>
      </c>
      <c r="F43" s="2">
        <v>20171126</v>
      </c>
      <c r="G43" s="2">
        <v>20171130</v>
      </c>
      <c r="H43" s="2">
        <v>20190525</v>
      </c>
      <c r="I43" s="2">
        <v>71</v>
      </c>
      <c r="J43" s="2">
        <v>1627600</v>
      </c>
      <c r="K43" s="2">
        <v>55</v>
      </c>
      <c r="L43" s="2">
        <v>6</v>
      </c>
      <c r="M43" s="2">
        <v>2</v>
      </c>
      <c r="N43" s="2" t="s">
        <v>25</v>
      </c>
      <c r="O43" s="2">
        <v>201905090710002</v>
      </c>
      <c r="P43" s="2">
        <v>23</v>
      </c>
      <c r="Q43" s="2" t="s">
        <v>842</v>
      </c>
      <c r="R43" s="2">
        <v>9090294</v>
      </c>
      <c r="S43" s="2" t="s">
        <v>843</v>
      </c>
      <c r="U43" s="2" t="s">
        <v>28</v>
      </c>
      <c r="V43" s="2">
        <v>71</v>
      </c>
      <c r="W43" s="2">
        <v>7293392</v>
      </c>
      <c r="X43" s="2">
        <v>201905</v>
      </c>
      <c r="Y43" s="2">
        <v>43610</v>
      </c>
    </row>
    <row r="44" spans="1:25" x14ac:dyDescent="0.2">
      <c r="A44" s="2">
        <v>113502</v>
      </c>
      <c r="B44" s="2">
        <v>20180068270</v>
      </c>
      <c r="C44" s="2">
        <v>100</v>
      </c>
      <c r="D44" s="2">
        <v>1026281914</v>
      </c>
      <c r="E44" s="2" t="s">
        <v>24</v>
      </c>
      <c r="F44" s="2">
        <v>20180911</v>
      </c>
      <c r="G44" s="2">
        <v>20180912</v>
      </c>
      <c r="H44" s="2">
        <v>20190625</v>
      </c>
      <c r="I44" s="2">
        <v>70</v>
      </c>
      <c r="J44" s="2">
        <v>272000</v>
      </c>
      <c r="K44" s="2">
        <v>10</v>
      </c>
      <c r="L44" s="2">
        <v>4</v>
      </c>
      <c r="M44" s="2">
        <v>2</v>
      </c>
      <c r="N44" s="2" t="s">
        <v>25</v>
      </c>
      <c r="O44" s="2">
        <v>201905200700389</v>
      </c>
      <c r="P44" s="2">
        <v>23</v>
      </c>
      <c r="Q44" s="2" t="s">
        <v>844</v>
      </c>
      <c r="R44" s="2">
        <v>1026281914</v>
      </c>
      <c r="S44" s="2" t="s">
        <v>845</v>
      </c>
      <c r="U44" s="2" t="s">
        <v>28</v>
      </c>
      <c r="V44" s="2">
        <v>70</v>
      </c>
      <c r="W44" s="2">
        <v>7336194</v>
      </c>
      <c r="X44" s="2">
        <v>201906</v>
      </c>
      <c r="Y44" s="2">
        <v>43641</v>
      </c>
    </row>
    <row r="45" spans="1:25" x14ac:dyDescent="0.2">
      <c r="A45" s="2">
        <v>230095</v>
      </c>
      <c r="B45" s="2">
        <v>20180012709</v>
      </c>
      <c r="C45" s="2">
        <v>10</v>
      </c>
      <c r="D45" s="2">
        <v>1061692374</v>
      </c>
      <c r="E45" s="2" t="s">
        <v>786</v>
      </c>
      <c r="F45" s="2">
        <v>20180215</v>
      </c>
      <c r="G45" s="2">
        <v>20180219</v>
      </c>
      <c r="H45" s="2">
        <v>20190625</v>
      </c>
      <c r="I45" s="2">
        <v>70</v>
      </c>
      <c r="J45" s="2">
        <v>471600</v>
      </c>
      <c r="K45" s="2">
        <v>55</v>
      </c>
      <c r="L45" s="2">
        <v>6</v>
      </c>
      <c r="M45" s="2">
        <v>2</v>
      </c>
      <c r="N45" s="2" t="s">
        <v>25</v>
      </c>
      <c r="O45" s="2">
        <v>201905310710033</v>
      </c>
      <c r="P45" s="2">
        <v>23</v>
      </c>
      <c r="Q45" s="2" t="s">
        <v>846</v>
      </c>
      <c r="R45" s="2">
        <v>1061692374</v>
      </c>
      <c r="S45" s="2" t="s">
        <v>815</v>
      </c>
      <c r="U45" s="2" t="s">
        <v>28</v>
      </c>
      <c r="V45" s="2">
        <v>70</v>
      </c>
      <c r="W45" s="2">
        <v>7324342</v>
      </c>
      <c r="X45" s="2">
        <v>201906</v>
      </c>
      <c r="Y45" s="2">
        <v>43641</v>
      </c>
    </row>
    <row r="46" spans="1:25" x14ac:dyDescent="0.2">
      <c r="A46" s="2">
        <v>177606</v>
      </c>
      <c r="B46" s="2">
        <v>99081096824</v>
      </c>
      <c r="C46" s="2">
        <v>16</v>
      </c>
      <c r="D46" s="2">
        <v>5440689</v>
      </c>
      <c r="E46" s="2" t="s">
        <v>24</v>
      </c>
      <c r="F46" s="2">
        <v>20140430</v>
      </c>
      <c r="G46" s="2">
        <v>20140430</v>
      </c>
      <c r="H46" s="2">
        <v>20190625</v>
      </c>
      <c r="I46" s="2">
        <v>840</v>
      </c>
      <c r="J46" s="2">
        <v>540000</v>
      </c>
      <c r="K46" s="2">
        <v>0</v>
      </c>
      <c r="L46" s="2">
        <v>0</v>
      </c>
      <c r="M46" s="2">
        <v>2</v>
      </c>
      <c r="N46" s="2" t="s">
        <v>25</v>
      </c>
      <c r="O46" s="2">
        <v>201905230701009</v>
      </c>
      <c r="P46" s="2">
        <v>23</v>
      </c>
      <c r="Q46" s="2" t="s">
        <v>847</v>
      </c>
      <c r="R46" s="2">
        <v>5440689</v>
      </c>
      <c r="S46" s="2" t="s">
        <v>781</v>
      </c>
      <c r="U46" s="2" t="s">
        <v>28</v>
      </c>
      <c r="V46" s="2">
        <v>840</v>
      </c>
      <c r="W46" s="2">
        <v>7316226</v>
      </c>
      <c r="X46" s="2">
        <v>201906</v>
      </c>
      <c r="Y46" s="2">
        <v>43641</v>
      </c>
    </row>
    <row r="47" spans="1:25" x14ac:dyDescent="0.2">
      <c r="A47" s="2">
        <v>106874</v>
      </c>
      <c r="B47" s="2">
        <v>20150049174</v>
      </c>
      <c r="C47" s="2">
        <v>67</v>
      </c>
      <c r="D47" s="2">
        <v>14795437</v>
      </c>
      <c r="E47" s="2" t="s">
        <v>24</v>
      </c>
      <c r="F47" s="2">
        <v>20150612</v>
      </c>
      <c r="G47" s="2">
        <v>20150616</v>
      </c>
      <c r="H47" s="2">
        <v>20190725</v>
      </c>
      <c r="I47" s="2">
        <v>71</v>
      </c>
      <c r="J47" s="2">
        <v>752000</v>
      </c>
      <c r="K47" s="2">
        <v>25</v>
      </c>
      <c r="L47" s="2">
        <v>5</v>
      </c>
      <c r="M47" s="2">
        <v>2</v>
      </c>
      <c r="N47" s="2" t="s">
        <v>25</v>
      </c>
      <c r="O47" s="2">
        <v>201906190710171</v>
      </c>
      <c r="P47" s="2">
        <v>23</v>
      </c>
      <c r="Q47" s="2" t="s">
        <v>848</v>
      </c>
      <c r="R47" s="2">
        <v>14795437</v>
      </c>
      <c r="S47" s="2" t="s">
        <v>849</v>
      </c>
      <c r="U47" s="2" t="s">
        <v>28</v>
      </c>
      <c r="V47" s="2">
        <v>71</v>
      </c>
      <c r="W47" s="2">
        <v>7379646</v>
      </c>
      <c r="X47" s="2">
        <v>201907</v>
      </c>
      <c r="Y47" s="2">
        <v>43671</v>
      </c>
    </row>
    <row r="48" spans="1:25" x14ac:dyDescent="0.2">
      <c r="A48" s="2">
        <v>80013948</v>
      </c>
      <c r="B48" s="2">
        <v>99081535315</v>
      </c>
      <c r="C48" s="2">
        <v>7</v>
      </c>
      <c r="D48" s="2">
        <v>66713247</v>
      </c>
      <c r="E48" s="2" t="s">
        <v>786</v>
      </c>
      <c r="F48" s="2">
        <v>20160608</v>
      </c>
      <c r="G48" s="2">
        <v>20160608</v>
      </c>
      <c r="H48" s="2">
        <v>20190725</v>
      </c>
      <c r="I48" s="2">
        <v>71</v>
      </c>
      <c r="J48" s="2">
        <v>880000</v>
      </c>
      <c r="K48" s="2">
        <v>0</v>
      </c>
      <c r="L48" s="2">
        <v>0</v>
      </c>
      <c r="M48" s="2">
        <v>2</v>
      </c>
      <c r="N48" s="2" t="s">
        <v>25</v>
      </c>
      <c r="O48" s="2">
        <v>201906280710005</v>
      </c>
      <c r="P48" s="2">
        <v>23</v>
      </c>
      <c r="Q48" s="2" t="s">
        <v>850</v>
      </c>
      <c r="R48" s="2">
        <v>66713247</v>
      </c>
      <c r="S48" s="2" t="s">
        <v>851</v>
      </c>
      <c r="U48" s="2" t="s">
        <v>28</v>
      </c>
      <c r="V48" s="2">
        <v>71</v>
      </c>
      <c r="W48" s="2">
        <v>7358082</v>
      </c>
      <c r="X48" s="2">
        <v>201907</v>
      </c>
      <c r="Y48" s="2">
        <v>43671</v>
      </c>
    </row>
    <row r="49" spans="1:25" x14ac:dyDescent="0.2">
      <c r="A49" s="2">
        <v>212155</v>
      </c>
      <c r="B49" s="2">
        <v>20180004297</v>
      </c>
      <c r="C49" s="2">
        <v>16</v>
      </c>
      <c r="D49" s="2">
        <v>1144134530</v>
      </c>
      <c r="E49" s="2" t="s">
        <v>24</v>
      </c>
      <c r="F49" s="2">
        <v>20180119</v>
      </c>
      <c r="G49" s="2">
        <v>20180120</v>
      </c>
      <c r="H49" s="2">
        <v>20190725</v>
      </c>
      <c r="I49" s="2">
        <v>71</v>
      </c>
      <c r="J49" s="2">
        <v>1158000</v>
      </c>
      <c r="K49" s="2">
        <v>55</v>
      </c>
      <c r="L49" s="2">
        <v>6</v>
      </c>
      <c r="M49" s="2">
        <v>2</v>
      </c>
      <c r="N49" s="2" t="s">
        <v>25</v>
      </c>
      <c r="O49" s="2">
        <v>201906110710070</v>
      </c>
      <c r="P49" s="2">
        <v>23</v>
      </c>
      <c r="Q49" s="2" t="s">
        <v>852</v>
      </c>
      <c r="R49" s="2">
        <v>1144134530</v>
      </c>
      <c r="S49" s="2" t="s">
        <v>853</v>
      </c>
      <c r="U49" s="2" t="s">
        <v>28</v>
      </c>
      <c r="V49" s="2">
        <v>71</v>
      </c>
      <c r="W49" s="2">
        <v>7361999</v>
      </c>
      <c r="X49" s="2">
        <v>201907</v>
      </c>
      <c r="Y49" s="2">
        <v>43671</v>
      </c>
    </row>
    <row r="50" spans="1:25" x14ac:dyDescent="0.2">
      <c r="A50" s="2">
        <v>242222</v>
      </c>
      <c r="B50" s="2">
        <v>20180035395</v>
      </c>
      <c r="C50" s="2">
        <v>55</v>
      </c>
      <c r="D50" s="2">
        <v>1116240522</v>
      </c>
      <c r="E50" s="2" t="s">
        <v>24</v>
      </c>
      <c r="F50" s="2">
        <v>20180512</v>
      </c>
      <c r="G50" s="2">
        <v>20180514</v>
      </c>
      <c r="H50" s="2">
        <v>20190825</v>
      </c>
      <c r="I50" s="2">
        <v>70</v>
      </c>
      <c r="J50" s="2">
        <v>34000</v>
      </c>
      <c r="K50" s="2">
        <v>25</v>
      </c>
      <c r="L50" s="2">
        <v>5</v>
      </c>
      <c r="M50" s="2">
        <v>2</v>
      </c>
      <c r="N50" s="2" t="s">
        <v>25</v>
      </c>
      <c r="O50" s="2">
        <v>201908010710008</v>
      </c>
      <c r="P50" s="2">
        <v>23</v>
      </c>
      <c r="Q50" s="2" t="s">
        <v>854</v>
      </c>
      <c r="R50" s="2">
        <v>1116240522</v>
      </c>
      <c r="S50" s="2" t="s">
        <v>855</v>
      </c>
      <c r="U50" s="2" t="s">
        <v>28</v>
      </c>
      <c r="V50" s="2">
        <v>70</v>
      </c>
      <c r="W50" s="2">
        <v>7419678</v>
      </c>
      <c r="X50" s="2">
        <v>201908</v>
      </c>
      <c r="Y50" s="2">
        <v>43702</v>
      </c>
    </row>
    <row r="51" spans="1:25" x14ac:dyDescent="0.2">
      <c r="A51" s="2">
        <v>242222</v>
      </c>
      <c r="B51" s="2">
        <v>20180035395</v>
      </c>
      <c r="C51" s="2">
        <v>53</v>
      </c>
      <c r="D51" s="2">
        <v>1116240522</v>
      </c>
      <c r="E51" s="2" t="s">
        <v>24</v>
      </c>
      <c r="F51" s="2">
        <v>20180512</v>
      </c>
      <c r="G51" s="2">
        <v>20180514</v>
      </c>
      <c r="H51" s="2">
        <v>20190825</v>
      </c>
      <c r="I51" s="2">
        <v>70</v>
      </c>
      <c r="J51" s="2">
        <v>34000</v>
      </c>
      <c r="K51" s="2">
        <v>25</v>
      </c>
      <c r="L51" s="2">
        <v>5</v>
      </c>
      <c r="M51" s="2">
        <v>2</v>
      </c>
      <c r="N51" s="2" t="s">
        <v>25</v>
      </c>
      <c r="O51" s="2">
        <v>201908010710006</v>
      </c>
      <c r="P51" s="2">
        <v>23</v>
      </c>
      <c r="Q51" s="2" t="s">
        <v>856</v>
      </c>
      <c r="R51" s="2">
        <v>1116240522</v>
      </c>
      <c r="S51" s="2" t="s">
        <v>855</v>
      </c>
      <c r="U51" s="2" t="s">
        <v>28</v>
      </c>
      <c r="V51" s="2">
        <v>70</v>
      </c>
      <c r="W51" s="2">
        <v>7419680</v>
      </c>
      <c r="X51" s="2">
        <v>201908</v>
      </c>
      <c r="Y51" s="2">
        <v>43702</v>
      </c>
    </row>
    <row r="52" spans="1:25" x14ac:dyDescent="0.2">
      <c r="A52" s="2">
        <v>242222</v>
      </c>
      <c r="B52" s="2">
        <v>20180035395</v>
      </c>
      <c r="C52" s="2">
        <v>54</v>
      </c>
      <c r="D52" s="2">
        <v>1116240522</v>
      </c>
      <c r="E52" s="2" t="s">
        <v>24</v>
      </c>
      <c r="F52" s="2">
        <v>20180512</v>
      </c>
      <c r="G52" s="2">
        <v>20180514</v>
      </c>
      <c r="H52" s="2">
        <v>20190825</v>
      </c>
      <c r="I52" s="2">
        <v>70</v>
      </c>
      <c r="J52" s="2">
        <v>43000</v>
      </c>
      <c r="K52" s="2">
        <v>25</v>
      </c>
      <c r="L52" s="2">
        <v>5</v>
      </c>
      <c r="M52" s="2">
        <v>2</v>
      </c>
      <c r="N52" s="2" t="s">
        <v>25</v>
      </c>
      <c r="O52" s="2">
        <v>201908010710007</v>
      </c>
      <c r="P52" s="2">
        <v>23</v>
      </c>
      <c r="Q52" s="2" t="s">
        <v>857</v>
      </c>
      <c r="R52" s="2">
        <v>1116240522</v>
      </c>
      <c r="S52" s="2" t="s">
        <v>855</v>
      </c>
      <c r="U52" s="2" t="s">
        <v>28</v>
      </c>
      <c r="V52" s="2">
        <v>70</v>
      </c>
      <c r="W52" s="2">
        <v>7419679</v>
      </c>
      <c r="X52" s="2">
        <v>201908</v>
      </c>
      <c r="Y52" s="2">
        <v>43702</v>
      </c>
    </row>
    <row r="53" spans="1:25" x14ac:dyDescent="0.2">
      <c r="A53" s="2">
        <v>242222</v>
      </c>
      <c r="B53" s="2">
        <v>20180035395</v>
      </c>
      <c r="C53" s="2">
        <v>52</v>
      </c>
      <c r="D53" s="2">
        <v>1116240522</v>
      </c>
      <c r="E53" s="2" t="s">
        <v>24</v>
      </c>
      <c r="F53" s="2">
        <v>20180512</v>
      </c>
      <c r="G53" s="2">
        <v>20180514</v>
      </c>
      <c r="H53" s="2">
        <v>20190825</v>
      </c>
      <c r="I53" s="2">
        <v>70</v>
      </c>
      <c r="J53" s="2">
        <v>80000</v>
      </c>
      <c r="K53" s="2">
        <v>25</v>
      </c>
      <c r="L53" s="2">
        <v>5</v>
      </c>
      <c r="M53" s="2">
        <v>2</v>
      </c>
      <c r="N53" s="2" t="s">
        <v>25</v>
      </c>
      <c r="O53" s="2">
        <v>201908010710005</v>
      </c>
      <c r="P53" s="2">
        <v>23</v>
      </c>
      <c r="Q53" s="2" t="s">
        <v>858</v>
      </c>
      <c r="R53" s="2">
        <v>1116240522</v>
      </c>
      <c r="S53" s="2" t="s">
        <v>855</v>
      </c>
      <c r="U53" s="2" t="s">
        <v>28</v>
      </c>
      <c r="V53" s="2">
        <v>70</v>
      </c>
      <c r="W53" s="2">
        <v>7419681</v>
      </c>
      <c r="X53" s="2">
        <v>201908</v>
      </c>
      <c r="Y53" s="2">
        <v>43702</v>
      </c>
    </row>
    <row r="54" spans="1:25" x14ac:dyDescent="0.2">
      <c r="A54" s="2">
        <v>215860</v>
      </c>
      <c r="B54" s="2">
        <v>99081756404</v>
      </c>
      <c r="C54" s="2">
        <v>8</v>
      </c>
      <c r="D54" s="2">
        <v>1057758644</v>
      </c>
      <c r="E54" s="2" t="s">
        <v>24</v>
      </c>
      <c r="F54" s="2">
        <v>20190722</v>
      </c>
      <c r="G54" s="2">
        <v>20190722</v>
      </c>
      <c r="H54" s="2">
        <v>20190825</v>
      </c>
      <c r="I54" s="2">
        <v>80</v>
      </c>
      <c r="J54" s="2">
        <v>168000</v>
      </c>
      <c r="K54" s="2">
        <v>0</v>
      </c>
      <c r="L54" s="2">
        <v>0</v>
      </c>
      <c r="M54" s="2">
        <v>2</v>
      </c>
      <c r="N54" s="2" t="s">
        <v>25</v>
      </c>
      <c r="O54" s="2">
        <v>201907290800022</v>
      </c>
      <c r="P54" s="2">
        <v>23</v>
      </c>
      <c r="Q54" s="2" t="s">
        <v>859</v>
      </c>
      <c r="R54" s="2">
        <v>1057758644</v>
      </c>
      <c r="S54" s="2" t="s">
        <v>860</v>
      </c>
      <c r="U54" s="2" t="s">
        <v>28</v>
      </c>
      <c r="V54" s="2">
        <v>80</v>
      </c>
      <c r="W54" s="2">
        <v>7418813</v>
      </c>
      <c r="X54" s="2">
        <v>201908</v>
      </c>
      <c r="Y54" s="2">
        <v>43702</v>
      </c>
    </row>
    <row r="55" spans="1:25" x14ac:dyDescent="0.2">
      <c r="A55" s="2">
        <v>245692</v>
      </c>
      <c r="B55" s="2">
        <v>20190030637</v>
      </c>
      <c r="C55" s="2">
        <v>23</v>
      </c>
      <c r="D55" s="2">
        <v>91287062</v>
      </c>
      <c r="E55" s="2" t="s">
        <v>24</v>
      </c>
      <c r="F55" s="2">
        <v>20190504</v>
      </c>
      <c r="G55" s="2">
        <v>20190507</v>
      </c>
      <c r="H55" s="2">
        <v>20190825</v>
      </c>
      <c r="I55" s="2">
        <v>840</v>
      </c>
      <c r="J55" s="2">
        <v>204000</v>
      </c>
      <c r="K55" s="2">
        <v>25</v>
      </c>
      <c r="L55" s="2">
        <v>5</v>
      </c>
      <c r="M55" s="2">
        <v>2</v>
      </c>
      <c r="N55" s="2" t="s">
        <v>25</v>
      </c>
      <c r="O55" s="2">
        <v>201908018400009</v>
      </c>
      <c r="P55" s="2">
        <v>23</v>
      </c>
      <c r="Q55" s="2" t="s">
        <v>861</v>
      </c>
      <c r="R55" s="2">
        <v>91287062</v>
      </c>
      <c r="S55" s="2" t="s">
        <v>862</v>
      </c>
      <c r="U55" s="2" t="s">
        <v>28</v>
      </c>
      <c r="V55" s="2">
        <v>840</v>
      </c>
      <c r="W55" s="2">
        <v>7419068</v>
      </c>
      <c r="X55" s="2">
        <v>201908</v>
      </c>
      <c r="Y55" s="2">
        <v>43702</v>
      </c>
    </row>
    <row r="56" spans="1:25" x14ac:dyDescent="0.2">
      <c r="A56" s="2">
        <v>245692</v>
      </c>
      <c r="B56" s="2">
        <v>20190030637</v>
      </c>
      <c r="C56" s="2">
        <v>22</v>
      </c>
      <c r="D56" s="2">
        <v>91287062</v>
      </c>
      <c r="E56" s="2" t="s">
        <v>24</v>
      </c>
      <c r="F56" s="2">
        <v>20190504</v>
      </c>
      <c r="G56" s="2">
        <v>20190507</v>
      </c>
      <c r="H56" s="2">
        <v>20190825</v>
      </c>
      <c r="I56" s="2">
        <v>840</v>
      </c>
      <c r="J56" s="2">
        <v>214800</v>
      </c>
      <c r="K56" s="2">
        <v>25</v>
      </c>
      <c r="L56" s="2">
        <v>5</v>
      </c>
      <c r="M56" s="2">
        <v>2</v>
      </c>
      <c r="N56" s="2" t="s">
        <v>25</v>
      </c>
      <c r="O56" s="2">
        <v>201908018400003</v>
      </c>
      <c r="P56" s="2">
        <v>23</v>
      </c>
      <c r="Q56" s="2" t="s">
        <v>863</v>
      </c>
      <c r="R56" s="2">
        <v>91287062</v>
      </c>
      <c r="S56" s="2" t="s">
        <v>862</v>
      </c>
      <c r="U56" s="2" t="s">
        <v>28</v>
      </c>
      <c r="V56" s="2">
        <v>840</v>
      </c>
      <c r="W56" s="2">
        <v>7415583</v>
      </c>
      <c r="X56" s="2">
        <v>201908</v>
      </c>
      <c r="Y56" s="2">
        <v>43702</v>
      </c>
    </row>
    <row r="57" spans="1:25" x14ac:dyDescent="0.2">
      <c r="A57" s="2">
        <v>176416</v>
      </c>
      <c r="B57" s="2">
        <v>20150046967</v>
      </c>
      <c r="C57" s="2">
        <v>268</v>
      </c>
      <c r="D57" s="2">
        <v>87947547</v>
      </c>
      <c r="E57" s="2" t="s">
        <v>24</v>
      </c>
      <c r="F57" s="2">
        <v>20150604</v>
      </c>
      <c r="G57" s="2">
        <v>20150606</v>
      </c>
      <c r="H57" s="2">
        <v>20190825</v>
      </c>
      <c r="I57" s="2">
        <v>70</v>
      </c>
      <c r="J57" s="2">
        <v>768700</v>
      </c>
      <c r="K57" s="2">
        <v>90</v>
      </c>
      <c r="L57" s="2">
        <v>6</v>
      </c>
      <c r="M57" s="2">
        <v>2</v>
      </c>
      <c r="N57" s="2" t="s">
        <v>25</v>
      </c>
      <c r="O57" s="2">
        <v>201907290700175</v>
      </c>
      <c r="P57" s="2">
        <v>23</v>
      </c>
      <c r="Q57" s="2" t="s">
        <v>864</v>
      </c>
      <c r="R57" s="2">
        <v>87947547</v>
      </c>
      <c r="S57" s="2" t="s">
        <v>865</v>
      </c>
      <c r="U57" s="2" t="s">
        <v>28</v>
      </c>
      <c r="V57" s="2">
        <v>70</v>
      </c>
      <c r="W57" s="2">
        <v>7415582</v>
      </c>
      <c r="X57" s="2">
        <v>201908</v>
      </c>
      <c r="Y57" s="2">
        <v>43702</v>
      </c>
    </row>
    <row r="58" spans="1:25" x14ac:dyDescent="0.2">
      <c r="A58" s="2">
        <v>80013948</v>
      </c>
      <c r="B58" s="2">
        <v>20170065230</v>
      </c>
      <c r="C58" s="2">
        <v>148</v>
      </c>
      <c r="D58" s="2">
        <v>66803132</v>
      </c>
      <c r="E58" s="2" t="s">
        <v>786</v>
      </c>
      <c r="F58" s="2">
        <v>20170823</v>
      </c>
      <c r="G58" s="2">
        <v>20170824</v>
      </c>
      <c r="H58" s="2">
        <v>20190925</v>
      </c>
      <c r="I58" s="2">
        <v>71</v>
      </c>
      <c r="J58" s="2">
        <v>720000</v>
      </c>
      <c r="K58" s="2">
        <v>55</v>
      </c>
      <c r="L58" s="2">
        <v>5</v>
      </c>
      <c r="M58" s="2">
        <v>2</v>
      </c>
      <c r="N58" s="2" t="s">
        <v>25</v>
      </c>
      <c r="O58" s="2">
        <v>201909090710005</v>
      </c>
      <c r="P58" s="2">
        <v>23</v>
      </c>
      <c r="Q58" s="2" t="s">
        <v>866</v>
      </c>
      <c r="R58" s="2">
        <v>66803132</v>
      </c>
      <c r="S58" s="2" t="s">
        <v>819</v>
      </c>
      <c r="U58" s="2" t="s">
        <v>28</v>
      </c>
      <c r="V58" s="2">
        <v>71</v>
      </c>
      <c r="W58" s="2">
        <v>7475876</v>
      </c>
      <c r="X58" s="2">
        <v>201909</v>
      </c>
      <c r="Y58" s="2">
        <v>43733</v>
      </c>
    </row>
    <row r="59" spans="1:25" x14ac:dyDescent="0.2">
      <c r="A59" s="2">
        <v>132378</v>
      </c>
      <c r="B59" s="2">
        <v>99080005489</v>
      </c>
      <c r="C59" s="2">
        <v>8</v>
      </c>
      <c r="D59" s="2">
        <v>31173437</v>
      </c>
      <c r="E59" s="2" t="s">
        <v>786</v>
      </c>
      <c r="F59" s="2">
        <v>20091001</v>
      </c>
      <c r="G59" s="2">
        <v>20091002</v>
      </c>
      <c r="H59" s="2">
        <v>20190925</v>
      </c>
      <c r="I59" s="2">
        <v>71</v>
      </c>
      <c r="J59" s="2">
        <v>1079100</v>
      </c>
      <c r="K59" s="2">
        <v>0</v>
      </c>
      <c r="L59" s="2">
        <v>0</v>
      </c>
      <c r="M59" s="2">
        <v>2</v>
      </c>
      <c r="N59" s="2" t="s">
        <v>25</v>
      </c>
      <c r="O59" s="2">
        <v>201908130710082</v>
      </c>
      <c r="P59" s="2">
        <v>23</v>
      </c>
      <c r="Q59" s="2" t="s">
        <v>867</v>
      </c>
      <c r="R59" s="2">
        <v>31173437</v>
      </c>
      <c r="S59" s="2" t="s">
        <v>868</v>
      </c>
      <c r="U59" s="2" t="s">
        <v>28</v>
      </c>
      <c r="V59" s="2">
        <v>71</v>
      </c>
      <c r="W59" s="2">
        <v>7450344</v>
      </c>
      <c r="X59" s="2">
        <v>201909</v>
      </c>
      <c r="Y59" s="2">
        <v>43733</v>
      </c>
    </row>
    <row r="60" spans="1:25" x14ac:dyDescent="0.2">
      <c r="A60" s="2">
        <v>240338</v>
      </c>
      <c r="B60" s="2">
        <v>20180081322</v>
      </c>
      <c r="C60" s="2">
        <v>25</v>
      </c>
      <c r="D60" s="2">
        <v>16262519</v>
      </c>
      <c r="E60" s="2" t="s">
        <v>24</v>
      </c>
      <c r="F60" s="2">
        <v>20181018</v>
      </c>
      <c r="G60" s="2">
        <v>20181029</v>
      </c>
      <c r="H60" s="2">
        <v>20191025</v>
      </c>
      <c r="I60" s="2">
        <v>71</v>
      </c>
      <c r="J60" s="2">
        <v>154000</v>
      </c>
      <c r="K60" s="2">
        <v>55</v>
      </c>
      <c r="L60" s="2">
        <v>5</v>
      </c>
      <c r="M60" s="2">
        <v>2</v>
      </c>
      <c r="N60" s="2" t="s">
        <v>25</v>
      </c>
      <c r="O60" s="2">
        <v>201909130710077</v>
      </c>
      <c r="P60" s="2">
        <v>23</v>
      </c>
      <c r="Q60" s="2" t="s">
        <v>869</v>
      </c>
      <c r="R60" s="2">
        <v>16262519</v>
      </c>
      <c r="S60" s="2" t="s">
        <v>870</v>
      </c>
      <c r="U60" s="2" t="s">
        <v>28</v>
      </c>
      <c r="V60" s="2">
        <v>71</v>
      </c>
      <c r="W60" s="2">
        <v>7506019</v>
      </c>
      <c r="X60" s="2">
        <v>201910</v>
      </c>
      <c r="Y60" s="2">
        <v>43763</v>
      </c>
    </row>
    <row r="61" spans="1:25" x14ac:dyDescent="0.2">
      <c r="A61" s="2">
        <v>130251</v>
      </c>
      <c r="B61" s="2">
        <v>20120076669</v>
      </c>
      <c r="C61" s="2">
        <v>382</v>
      </c>
      <c r="D61" s="2">
        <v>77096018</v>
      </c>
      <c r="E61" s="2" t="s">
        <v>24</v>
      </c>
      <c r="F61" s="2">
        <v>20121109</v>
      </c>
      <c r="G61" s="2">
        <v>20121109</v>
      </c>
      <c r="H61" s="2">
        <v>20191025</v>
      </c>
      <c r="I61" s="2">
        <v>70</v>
      </c>
      <c r="J61" s="2">
        <v>272000</v>
      </c>
      <c r="K61" s="2">
        <v>25</v>
      </c>
      <c r="L61" s="2">
        <v>5</v>
      </c>
      <c r="M61" s="2">
        <v>2</v>
      </c>
      <c r="N61" s="2" t="s">
        <v>25</v>
      </c>
      <c r="O61" s="2">
        <v>201909238400085</v>
      </c>
      <c r="P61" s="2">
        <v>23</v>
      </c>
      <c r="Q61" s="2" t="s">
        <v>871</v>
      </c>
      <c r="R61" s="2">
        <v>77096018</v>
      </c>
      <c r="S61" s="2" t="s">
        <v>805</v>
      </c>
      <c r="U61" s="2" t="s">
        <v>28</v>
      </c>
      <c r="V61" s="2">
        <v>70</v>
      </c>
      <c r="W61" s="2">
        <v>7527878</v>
      </c>
      <c r="X61" s="2">
        <v>201910</v>
      </c>
      <c r="Y61" s="2">
        <v>43763</v>
      </c>
    </row>
    <row r="62" spans="1:25" x14ac:dyDescent="0.2">
      <c r="A62" s="2">
        <v>107852</v>
      </c>
      <c r="B62" s="2">
        <v>20170074834</v>
      </c>
      <c r="C62" s="2">
        <v>57</v>
      </c>
      <c r="D62" s="2">
        <v>6104100</v>
      </c>
      <c r="E62" s="2" t="s">
        <v>24</v>
      </c>
      <c r="F62" s="2">
        <v>20170920</v>
      </c>
      <c r="G62" s="2">
        <v>20170925</v>
      </c>
      <c r="H62" s="2">
        <v>20191025</v>
      </c>
      <c r="I62" s="2">
        <v>71</v>
      </c>
      <c r="J62" s="2">
        <v>396000</v>
      </c>
      <c r="K62" s="2">
        <v>25</v>
      </c>
      <c r="L62" s="2">
        <v>5</v>
      </c>
      <c r="M62" s="2">
        <v>2</v>
      </c>
      <c r="N62" s="2" t="s">
        <v>25</v>
      </c>
      <c r="O62" s="2">
        <v>201909240710002</v>
      </c>
      <c r="P62" s="2">
        <v>23</v>
      </c>
      <c r="Q62" s="2" t="s">
        <v>872</v>
      </c>
      <c r="R62" s="2">
        <v>6104100</v>
      </c>
      <c r="S62" s="2" t="s">
        <v>873</v>
      </c>
      <c r="U62" s="2" t="s">
        <v>28</v>
      </c>
      <c r="V62" s="2">
        <v>71</v>
      </c>
      <c r="W62" s="2">
        <v>7523811</v>
      </c>
      <c r="X62" s="2">
        <v>201910</v>
      </c>
      <c r="Y62" s="2">
        <v>43763</v>
      </c>
    </row>
    <row r="63" spans="1:25" x14ac:dyDescent="0.2">
      <c r="A63" s="2">
        <v>171506</v>
      </c>
      <c r="B63" s="2">
        <v>20180069288</v>
      </c>
      <c r="C63" s="2">
        <v>25</v>
      </c>
      <c r="D63" s="2">
        <v>17976461</v>
      </c>
      <c r="E63" s="2" t="s">
        <v>24</v>
      </c>
      <c r="F63" s="2">
        <v>20180915</v>
      </c>
      <c r="G63" s="2">
        <v>20180915</v>
      </c>
      <c r="H63" s="2">
        <v>20191025</v>
      </c>
      <c r="I63" s="2">
        <v>70</v>
      </c>
      <c r="J63" s="2">
        <v>400000</v>
      </c>
      <c r="K63" s="2">
        <v>25</v>
      </c>
      <c r="L63" s="2">
        <v>5</v>
      </c>
      <c r="M63" s="2">
        <v>2</v>
      </c>
      <c r="N63" s="2" t="s">
        <v>25</v>
      </c>
      <c r="O63" s="2">
        <v>201909190700095</v>
      </c>
      <c r="P63" s="2">
        <v>23</v>
      </c>
      <c r="Q63" s="2" t="s">
        <v>874</v>
      </c>
      <c r="R63" s="2">
        <v>17976461</v>
      </c>
      <c r="S63" s="2" t="s">
        <v>827</v>
      </c>
      <c r="U63" s="2" t="s">
        <v>28</v>
      </c>
      <c r="V63" s="2">
        <v>70</v>
      </c>
      <c r="W63" s="2">
        <v>7519148</v>
      </c>
      <c r="X63" s="2">
        <v>201910</v>
      </c>
      <c r="Y63" s="2">
        <v>43763</v>
      </c>
    </row>
    <row r="64" spans="1:25" x14ac:dyDescent="0.2">
      <c r="A64" s="2">
        <v>242222</v>
      </c>
      <c r="B64" s="2">
        <v>20180035395</v>
      </c>
      <c r="C64" s="2">
        <v>67</v>
      </c>
      <c r="D64" s="2">
        <v>1116240522</v>
      </c>
      <c r="E64" s="2" t="s">
        <v>24</v>
      </c>
      <c r="F64" s="2">
        <v>20180512</v>
      </c>
      <c r="G64" s="2">
        <v>20180514</v>
      </c>
      <c r="H64" s="2">
        <v>20191025</v>
      </c>
      <c r="I64" s="2">
        <v>70</v>
      </c>
      <c r="J64" s="2">
        <v>400000</v>
      </c>
      <c r="K64" s="2">
        <v>25</v>
      </c>
      <c r="L64" s="2">
        <v>5</v>
      </c>
      <c r="M64" s="2">
        <v>2</v>
      </c>
      <c r="N64" s="2" t="s">
        <v>25</v>
      </c>
      <c r="O64" s="2">
        <v>201909260710016</v>
      </c>
      <c r="P64" s="2">
        <v>23</v>
      </c>
      <c r="Q64" s="2" t="s">
        <v>875</v>
      </c>
      <c r="R64" s="2">
        <v>1116240522</v>
      </c>
      <c r="S64" s="2" t="s">
        <v>855</v>
      </c>
      <c r="U64" s="2" t="s">
        <v>28</v>
      </c>
      <c r="V64" s="2">
        <v>70</v>
      </c>
      <c r="W64" s="2">
        <v>7510274</v>
      </c>
      <c r="X64" s="2">
        <v>201910</v>
      </c>
      <c r="Y64" s="2">
        <v>43763</v>
      </c>
    </row>
    <row r="65" spans="1:25" x14ac:dyDescent="0.2">
      <c r="A65" s="2">
        <v>107852</v>
      </c>
      <c r="B65" s="2">
        <v>20170074834</v>
      </c>
      <c r="C65" s="2">
        <v>58</v>
      </c>
      <c r="D65" s="2">
        <v>6104100</v>
      </c>
      <c r="E65" s="2" t="s">
        <v>24</v>
      </c>
      <c r="F65" s="2">
        <v>20170920</v>
      </c>
      <c r="G65" s="2">
        <v>20170925</v>
      </c>
      <c r="H65" s="2">
        <v>20191025</v>
      </c>
      <c r="I65" s="2">
        <v>71</v>
      </c>
      <c r="J65" s="2">
        <v>720000</v>
      </c>
      <c r="K65" s="2">
        <v>25</v>
      </c>
      <c r="L65" s="2">
        <v>5</v>
      </c>
      <c r="M65" s="2">
        <v>2</v>
      </c>
      <c r="N65" s="2" t="s">
        <v>25</v>
      </c>
      <c r="O65" s="2">
        <v>201910080710001</v>
      </c>
      <c r="P65" s="2">
        <v>23</v>
      </c>
      <c r="Q65" s="2" t="s">
        <v>876</v>
      </c>
      <c r="R65" s="2">
        <v>6104100</v>
      </c>
      <c r="S65" s="2" t="s">
        <v>873</v>
      </c>
      <c r="U65" s="2" t="s">
        <v>28</v>
      </c>
      <c r="V65" s="2">
        <v>71</v>
      </c>
      <c r="W65" s="2">
        <v>7523812</v>
      </c>
      <c r="X65" s="2">
        <v>201910</v>
      </c>
      <c r="Y65" s="2">
        <v>43763</v>
      </c>
    </row>
    <row r="66" spans="1:25" x14ac:dyDescent="0.2">
      <c r="A66" s="2">
        <v>107852</v>
      </c>
      <c r="B66" s="2">
        <v>20160065690</v>
      </c>
      <c r="C66" s="2">
        <v>100</v>
      </c>
      <c r="D66" s="2">
        <v>66657920</v>
      </c>
      <c r="E66" s="2" t="s">
        <v>786</v>
      </c>
      <c r="F66" s="2">
        <v>20160815</v>
      </c>
      <c r="G66" s="2">
        <v>20160816</v>
      </c>
      <c r="H66" s="2">
        <v>20191025</v>
      </c>
      <c r="I66" s="2">
        <v>71</v>
      </c>
      <c r="J66" s="2">
        <v>1037800</v>
      </c>
      <c r="K66" s="2">
        <v>25</v>
      </c>
      <c r="L66" s="2">
        <v>5</v>
      </c>
      <c r="M66" s="2">
        <v>2</v>
      </c>
      <c r="N66" s="2" t="s">
        <v>25</v>
      </c>
      <c r="O66" s="2">
        <v>201909230700299</v>
      </c>
      <c r="P66" s="2">
        <v>23</v>
      </c>
      <c r="Q66" s="2" t="s">
        <v>877</v>
      </c>
      <c r="R66" s="2">
        <v>66657920</v>
      </c>
      <c r="S66" s="2" t="s">
        <v>878</v>
      </c>
      <c r="U66" s="2" t="s">
        <v>28</v>
      </c>
      <c r="V66" s="2">
        <v>71</v>
      </c>
      <c r="W66" s="2">
        <v>7527855</v>
      </c>
      <c r="X66" s="2">
        <v>201910</v>
      </c>
      <c r="Y66" s="2">
        <v>43763</v>
      </c>
    </row>
    <row r="67" spans="1:25" x14ac:dyDescent="0.2">
      <c r="A67" s="2">
        <v>131238</v>
      </c>
      <c r="B67" s="2">
        <v>20140064163</v>
      </c>
      <c r="C67" s="2">
        <v>377</v>
      </c>
      <c r="D67" s="2">
        <v>31448479</v>
      </c>
      <c r="E67" s="2" t="s">
        <v>786</v>
      </c>
      <c r="F67" s="2">
        <v>20140811</v>
      </c>
      <c r="G67" s="2">
        <v>20140811</v>
      </c>
      <c r="H67" s="2">
        <v>20191125</v>
      </c>
      <c r="I67" s="2">
        <v>71</v>
      </c>
      <c r="J67" s="2">
        <v>282000</v>
      </c>
      <c r="K67" s="2">
        <v>90</v>
      </c>
      <c r="L67" s="2">
        <v>6</v>
      </c>
      <c r="M67" s="2">
        <v>2</v>
      </c>
      <c r="N67" s="2" t="s">
        <v>25</v>
      </c>
      <c r="O67" s="2">
        <v>201910180710060</v>
      </c>
      <c r="P67" s="2">
        <v>23</v>
      </c>
      <c r="R67" s="2">
        <v>31448479</v>
      </c>
      <c r="S67" s="2" t="s">
        <v>799</v>
      </c>
      <c r="U67" s="2" t="s">
        <v>28</v>
      </c>
      <c r="V67" s="2">
        <v>71</v>
      </c>
      <c r="W67" s="2">
        <v>7577003</v>
      </c>
      <c r="X67" s="2">
        <v>201911</v>
      </c>
      <c r="Y67" s="2">
        <v>43794</v>
      </c>
    </row>
    <row r="68" spans="1:25" x14ac:dyDescent="0.2">
      <c r="A68" s="2">
        <v>131238</v>
      </c>
      <c r="B68" s="2">
        <v>20140064163</v>
      </c>
      <c r="C68" s="2">
        <v>378</v>
      </c>
      <c r="D68" s="2">
        <v>31448479</v>
      </c>
      <c r="E68" s="2" t="s">
        <v>786</v>
      </c>
      <c r="F68" s="2">
        <v>20140811</v>
      </c>
      <c r="G68" s="2">
        <v>20140811</v>
      </c>
      <c r="H68" s="2">
        <v>20191125</v>
      </c>
      <c r="I68" s="2">
        <v>71</v>
      </c>
      <c r="J68" s="2">
        <v>671500</v>
      </c>
      <c r="K68" s="2">
        <v>90</v>
      </c>
      <c r="L68" s="2">
        <v>6</v>
      </c>
      <c r="M68" s="2">
        <v>2</v>
      </c>
      <c r="N68" s="2" t="s">
        <v>25</v>
      </c>
      <c r="O68" s="2">
        <v>201910180710072</v>
      </c>
      <c r="P68" s="2">
        <v>23</v>
      </c>
      <c r="R68" s="2">
        <v>31448479</v>
      </c>
      <c r="S68" s="2" t="s">
        <v>799</v>
      </c>
      <c r="U68" s="2" t="s">
        <v>28</v>
      </c>
      <c r="V68" s="2">
        <v>71</v>
      </c>
      <c r="W68" s="2">
        <v>7577002</v>
      </c>
      <c r="X68" s="2">
        <v>201911</v>
      </c>
      <c r="Y68" s="2">
        <v>43794</v>
      </c>
    </row>
    <row r="69" spans="1:25" x14ac:dyDescent="0.2">
      <c r="A69" s="2">
        <v>154452</v>
      </c>
      <c r="B69" s="2">
        <v>20170055432</v>
      </c>
      <c r="C69" s="2">
        <v>90</v>
      </c>
      <c r="D69" s="2">
        <v>52340139</v>
      </c>
      <c r="E69" s="2" t="s">
        <v>786</v>
      </c>
      <c r="F69" s="2">
        <v>20170719</v>
      </c>
      <c r="G69" s="2">
        <v>20170719</v>
      </c>
      <c r="H69" s="2">
        <v>20191125</v>
      </c>
      <c r="I69" s="2">
        <v>70</v>
      </c>
      <c r="J69" s="2">
        <v>720000</v>
      </c>
      <c r="K69" s="2">
        <v>25</v>
      </c>
      <c r="L69" s="2">
        <v>5</v>
      </c>
      <c r="M69" s="2">
        <v>2</v>
      </c>
      <c r="N69" s="2" t="s">
        <v>25</v>
      </c>
      <c r="O69" s="2">
        <v>201910100700296</v>
      </c>
      <c r="P69" s="2">
        <v>23</v>
      </c>
      <c r="R69" s="2">
        <v>52340139</v>
      </c>
      <c r="S69" s="2" t="s">
        <v>879</v>
      </c>
      <c r="U69" s="2" t="s">
        <v>28</v>
      </c>
      <c r="V69" s="2">
        <v>70</v>
      </c>
      <c r="W69" s="2">
        <v>7564908</v>
      </c>
      <c r="X69" s="2">
        <v>201911</v>
      </c>
      <c r="Y69" s="2">
        <v>43794</v>
      </c>
    </row>
    <row r="70" spans="1:25" x14ac:dyDescent="0.2">
      <c r="A70" s="2">
        <v>158759</v>
      </c>
      <c r="B70" s="2">
        <v>99081720064</v>
      </c>
      <c r="C70" s="2">
        <v>4</v>
      </c>
      <c r="D70" s="2">
        <v>1107050925</v>
      </c>
      <c r="E70" s="2" t="s">
        <v>24</v>
      </c>
      <c r="F70" s="2">
        <v>20181212</v>
      </c>
      <c r="G70" s="2">
        <v>20181212</v>
      </c>
      <c r="H70" s="2">
        <v>20191125</v>
      </c>
      <c r="I70" s="2">
        <v>71</v>
      </c>
      <c r="J70" s="2">
        <v>980800</v>
      </c>
      <c r="K70" s="2">
        <v>0</v>
      </c>
      <c r="L70" s="2">
        <v>0</v>
      </c>
      <c r="M70" s="2">
        <v>2</v>
      </c>
      <c r="N70" s="2" t="s">
        <v>25</v>
      </c>
      <c r="O70" s="2">
        <v>201910170710218</v>
      </c>
      <c r="P70" s="2">
        <v>23</v>
      </c>
      <c r="R70" s="2">
        <v>1107050925</v>
      </c>
      <c r="S70" s="2" t="s">
        <v>880</v>
      </c>
      <c r="U70" s="2" t="s">
        <v>28</v>
      </c>
      <c r="V70" s="2">
        <v>71</v>
      </c>
      <c r="W70" s="2">
        <v>7576800</v>
      </c>
      <c r="X70" s="2">
        <v>201911</v>
      </c>
      <c r="Y70" s="2">
        <v>43794</v>
      </c>
    </row>
    <row r="71" spans="1:25" x14ac:dyDescent="0.2">
      <c r="A71" s="2">
        <v>80013948</v>
      </c>
      <c r="B71" s="2">
        <v>99081510680</v>
      </c>
      <c r="C71" s="2">
        <v>3</v>
      </c>
      <c r="D71" s="2">
        <v>31670076</v>
      </c>
      <c r="E71" s="2" t="s">
        <v>786</v>
      </c>
      <c r="F71" s="2">
        <v>20160220</v>
      </c>
      <c r="G71" s="2">
        <v>20160220</v>
      </c>
      <c r="H71" s="2">
        <v>20191125</v>
      </c>
      <c r="I71" s="2">
        <v>71</v>
      </c>
      <c r="J71" s="2">
        <v>1080000</v>
      </c>
      <c r="K71" s="2">
        <v>0</v>
      </c>
      <c r="L71" s="2">
        <v>0</v>
      </c>
      <c r="M71" s="2">
        <v>2</v>
      </c>
      <c r="N71" s="2" t="s">
        <v>25</v>
      </c>
      <c r="O71" s="2">
        <v>201910280710080</v>
      </c>
      <c r="P71" s="2">
        <v>23</v>
      </c>
      <c r="R71" s="2">
        <v>31670076</v>
      </c>
      <c r="S71" s="2" t="s">
        <v>881</v>
      </c>
      <c r="U71" s="2" t="s">
        <v>28</v>
      </c>
      <c r="V71" s="2">
        <v>71</v>
      </c>
      <c r="W71" s="2">
        <v>7586940</v>
      </c>
      <c r="X71" s="2">
        <v>201911</v>
      </c>
      <c r="Y71" s="2">
        <v>43794</v>
      </c>
    </row>
    <row r="72" spans="1:25" x14ac:dyDescent="0.2">
      <c r="A72" s="2">
        <v>242222</v>
      </c>
      <c r="B72" s="2">
        <v>20180035395</v>
      </c>
      <c r="C72" s="2">
        <v>77</v>
      </c>
      <c r="D72" s="2">
        <v>1116240522</v>
      </c>
      <c r="E72" s="2" t="s">
        <v>24</v>
      </c>
      <c r="F72" s="2">
        <v>20180512</v>
      </c>
      <c r="G72" s="2">
        <v>20180514</v>
      </c>
      <c r="H72" s="2">
        <v>20191225</v>
      </c>
      <c r="I72" s="2">
        <v>70</v>
      </c>
      <c r="J72" s="2">
        <v>140000</v>
      </c>
      <c r="K72" s="2">
        <v>25</v>
      </c>
      <c r="L72" s="2">
        <v>5</v>
      </c>
      <c r="M72" s="2">
        <v>2</v>
      </c>
      <c r="N72" s="2" t="s">
        <v>25</v>
      </c>
      <c r="O72" s="2">
        <v>201911280710019</v>
      </c>
      <c r="P72" s="2">
        <v>23</v>
      </c>
      <c r="Q72" s="2" t="s">
        <v>882</v>
      </c>
      <c r="R72" s="2">
        <v>1116240522</v>
      </c>
      <c r="S72" s="2" t="s">
        <v>855</v>
      </c>
      <c r="U72" s="2" t="s">
        <v>28</v>
      </c>
      <c r="V72" s="2">
        <v>70</v>
      </c>
      <c r="W72" s="2">
        <v>7635236</v>
      </c>
      <c r="X72" s="2">
        <v>201912</v>
      </c>
      <c r="Y72" s="2">
        <v>43824</v>
      </c>
    </row>
    <row r="73" spans="1:25" x14ac:dyDescent="0.2">
      <c r="A73" s="2">
        <v>231934</v>
      </c>
      <c r="B73" s="2">
        <v>20170091233</v>
      </c>
      <c r="C73" s="2">
        <v>49</v>
      </c>
      <c r="D73" s="2">
        <v>1062292325</v>
      </c>
      <c r="E73" s="2" t="s">
        <v>786</v>
      </c>
      <c r="F73" s="2">
        <v>20171120</v>
      </c>
      <c r="G73" s="2">
        <v>20171122</v>
      </c>
      <c r="H73" s="2">
        <v>20191225</v>
      </c>
      <c r="I73" s="2">
        <v>70</v>
      </c>
      <c r="J73" s="2">
        <v>207400</v>
      </c>
      <c r="K73" s="2">
        <v>55</v>
      </c>
      <c r="L73" s="2">
        <v>5</v>
      </c>
      <c r="M73" s="2">
        <v>2</v>
      </c>
      <c r="N73" s="2" t="s">
        <v>25</v>
      </c>
      <c r="O73" s="2">
        <v>201911010710006</v>
      </c>
      <c r="P73" s="2">
        <v>23</v>
      </c>
      <c r="Q73" s="2" t="s">
        <v>883</v>
      </c>
      <c r="R73" s="2">
        <v>1062292325</v>
      </c>
      <c r="S73" s="2" t="s">
        <v>817</v>
      </c>
      <c r="U73" s="2" t="s">
        <v>28</v>
      </c>
      <c r="V73" s="2">
        <v>70</v>
      </c>
      <c r="W73" s="2">
        <v>7594513</v>
      </c>
      <c r="X73" s="2">
        <v>201912</v>
      </c>
      <c r="Y73" s="2">
        <v>43824</v>
      </c>
    </row>
    <row r="74" spans="1:25" x14ac:dyDescent="0.2">
      <c r="A74" s="2">
        <v>242222</v>
      </c>
      <c r="B74" s="2">
        <v>20180035395</v>
      </c>
      <c r="C74" s="2">
        <v>78</v>
      </c>
      <c r="D74" s="2">
        <v>1116240522</v>
      </c>
      <c r="E74" s="2" t="s">
        <v>24</v>
      </c>
      <c r="F74" s="2">
        <v>20180512</v>
      </c>
      <c r="G74" s="2">
        <v>20180514</v>
      </c>
      <c r="H74" s="2">
        <v>20191225</v>
      </c>
      <c r="I74" s="2">
        <v>70</v>
      </c>
      <c r="J74" s="2">
        <v>480000</v>
      </c>
      <c r="K74" s="2">
        <v>25</v>
      </c>
      <c r="L74" s="2">
        <v>5</v>
      </c>
      <c r="M74" s="2">
        <v>2</v>
      </c>
      <c r="N74" s="2" t="s">
        <v>25</v>
      </c>
      <c r="O74" s="2">
        <v>201911280710020</v>
      </c>
      <c r="P74" s="2">
        <v>23</v>
      </c>
      <c r="Q74" s="2" t="s">
        <v>884</v>
      </c>
      <c r="R74" s="2">
        <v>1116240522</v>
      </c>
      <c r="S74" s="2" t="s">
        <v>855</v>
      </c>
      <c r="U74" s="2" t="s">
        <v>28</v>
      </c>
      <c r="V74" s="2">
        <v>70</v>
      </c>
      <c r="W74" s="2">
        <v>7635237</v>
      </c>
      <c r="X74" s="2">
        <v>201912</v>
      </c>
      <c r="Y74" s="2">
        <v>43824</v>
      </c>
    </row>
    <row r="75" spans="1:25" x14ac:dyDescent="0.2">
      <c r="A75" s="2">
        <v>152743</v>
      </c>
      <c r="B75" s="2">
        <v>20190037557</v>
      </c>
      <c r="C75" s="2">
        <v>31</v>
      </c>
      <c r="D75" s="2">
        <v>1143844182</v>
      </c>
      <c r="E75" s="2" t="s">
        <v>24</v>
      </c>
      <c r="F75" s="2">
        <v>20190525</v>
      </c>
      <c r="G75" s="2">
        <v>20190527</v>
      </c>
      <c r="H75" s="2">
        <v>20191225</v>
      </c>
      <c r="I75" s="2">
        <v>70</v>
      </c>
      <c r="J75" s="2">
        <v>720000</v>
      </c>
      <c r="K75" s="2">
        <v>25</v>
      </c>
      <c r="L75" s="2">
        <v>5</v>
      </c>
      <c r="M75" s="2">
        <v>2</v>
      </c>
      <c r="N75" s="2" t="s">
        <v>25</v>
      </c>
      <c r="O75" s="2">
        <v>201911280710018</v>
      </c>
      <c r="P75" s="2">
        <v>23</v>
      </c>
      <c r="Q75" s="2" t="s">
        <v>885</v>
      </c>
      <c r="R75" s="2">
        <v>1143844182</v>
      </c>
      <c r="S75" s="2" t="s">
        <v>886</v>
      </c>
      <c r="U75" s="2" t="s">
        <v>28</v>
      </c>
      <c r="V75" s="2">
        <v>70</v>
      </c>
      <c r="W75" s="2">
        <v>7635238</v>
      </c>
      <c r="X75" s="2">
        <v>201912</v>
      </c>
      <c r="Y75" s="2">
        <v>43824</v>
      </c>
    </row>
    <row r="76" spans="1:25" x14ac:dyDescent="0.2">
      <c r="A76" s="2">
        <v>132378</v>
      </c>
      <c r="B76" s="2">
        <v>99080005489</v>
      </c>
      <c r="C76" s="2">
        <v>13</v>
      </c>
      <c r="D76" s="2">
        <v>31173437</v>
      </c>
      <c r="E76" s="2" t="s">
        <v>786</v>
      </c>
      <c r="F76" s="2">
        <v>20091001</v>
      </c>
      <c r="G76" s="2">
        <v>20091002</v>
      </c>
      <c r="H76" s="2">
        <v>20191225</v>
      </c>
      <c r="I76" s="2">
        <v>71</v>
      </c>
      <c r="J76" s="2">
        <v>755600</v>
      </c>
      <c r="K76" s="2">
        <v>0</v>
      </c>
      <c r="L76" s="2">
        <v>0</v>
      </c>
      <c r="M76" s="2">
        <v>2</v>
      </c>
      <c r="N76" s="2" t="s">
        <v>25</v>
      </c>
      <c r="O76" s="2">
        <v>201911180710606</v>
      </c>
      <c r="P76" s="2">
        <v>23</v>
      </c>
      <c r="Q76" s="2" t="s">
        <v>887</v>
      </c>
      <c r="R76" s="2">
        <v>31173437</v>
      </c>
      <c r="S76" s="2" t="s">
        <v>868</v>
      </c>
      <c r="U76" s="2" t="s">
        <v>28</v>
      </c>
      <c r="V76" s="2">
        <v>71</v>
      </c>
      <c r="W76" s="2">
        <v>7614008</v>
      </c>
      <c r="X76" s="2">
        <v>201912</v>
      </c>
      <c r="Y76" s="2">
        <v>43824</v>
      </c>
    </row>
    <row r="77" spans="1:25" x14ac:dyDescent="0.2">
      <c r="A77" s="2">
        <v>230095</v>
      </c>
      <c r="B77" s="2">
        <v>20180012709</v>
      </c>
      <c r="C77" s="2">
        <v>26</v>
      </c>
      <c r="D77" s="2">
        <v>1061692374</v>
      </c>
      <c r="E77" s="2" t="s">
        <v>786</v>
      </c>
      <c r="F77" s="2">
        <v>20180215</v>
      </c>
      <c r="G77" s="2">
        <v>20180219</v>
      </c>
      <c r="H77" s="2">
        <v>20191225</v>
      </c>
      <c r="I77" s="2">
        <v>70</v>
      </c>
      <c r="J77" s="2">
        <v>1698900</v>
      </c>
      <c r="K77" s="2">
        <v>55</v>
      </c>
      <c r="L77" s="2">
        <v>6</v>
      </c>
      <c r="M77" s="2">
        <v>2</v>
      </c>
      <c r="N77" s="2" t="s">
        <v>25</v>
      </c>
      <c r="O77" s="2">
        <v>201910240710066</v>
      </c>
      <c r="P77" s="2">
        <v>23</v>
      </c>
      <c r="Q77" s="2" t="s">
        <v>888</v>
      </c>
      <c r="R77" s="2">
        <v>1061692374</v>
      </c>
      <c r="S77" s="2" t="s">
        <v>815</v>
      </c>
      <c r="U77" s="2" t="s">
        <v>28</v>
      </c>
      <c r="V77" s="2">
        <v>70</v>
      </c>
      <c r="W77" s="2">
        <v>7610331</v>
      </c>
      <c r="X77" s="2">
        <v>201912</v>
      </c>
      <c r="Y77" s="2">
        <v>43824</v>
      </c>
    </row>
    <row r="78" spans="1:25" x14ac:dyDescent="0.2">
      <c r="A78" s="2">
        <v>106874</v>
      </c>
      <c r="B78" s="2">
        <v>20150049174</v>
      </c>
      <c r="C78" s="2">
        <v>81</v>
      </c>
      <c r="D78" s="2">
        <v>14795437</v>
      </c>
      <c r="E78" s="2" t="s">
        <v>24</v>
      </c>
      <c r="F78" s="2">
        <v>20150612</v>
      </c>
      <c r="G78" s="2">
        <v>20150616</v>
      </c>
      <c r="H78" s="2">
        <v>20191225</v>
      </c>
      <c r="I78" s="2">
        <v>71</v>
      </c>
      <c r="J78" s="2">
        <v>2185000</v>
      </c>
      <c r="K78" s="2">
        <v>25</v>
      </c>
      <c r="L78" s="2">
        <v>5</v>
      </c>
      <c r="M78" s="2">
        <v>2</v>
      </c>
      <c r="N78" s="2" t="s">
        <v>25</v>
      </c>
      <c r="O78" s="2">
        <v>201911050710123</v>
      </c>
      <c r="P78" s="2">
        <v>23</v>
      </c>
      <c r="Q78" s="2" t="s">
        <v>889</v>
      </c>
      <c r="R78" s="2">
        <v>14795437</v>
      </c>
      <c r="S78" s="2" t="s">
        <v>849</v>
      </c>
      <c r="U78" s="2" t="s">
        <v>28</v>
      </c>
      <c r="V78" s="2">
        <v>71</v>
      </c>
      <c r="W78" s="2">
        <v>7595118</v>
      </c>
      <c r="X78" s="2">
        <v>201912</v>
      </c>
      <c r="Y78" s="2">
        <v>43824</v>
      </c>
    </row>
    <row r="79" spans="1:25" x14ac:dyDescent="0.2">
      <c r="A79" s="2">
        <v>5505</v>
      </c>
      <c r="B79" s="2">
        <v>20180076443</v>
      </c>
      <c r="C79" s="2">
        <v>39</v>
      </c>
      <c r="D79" s="2">
        <v>14798922</v>
      </c>
      <c r="E79" s="2" t="s">
        <v>24</v>
      </c>
      <c r="F79" s="2">
        <v>20180926</v>
      </c>
      <c r="G79" s="2">
        <v>20181010</v>
      </c>
      <c r="H79" s="2">
        <v>20200125</v>
      </c>
      <c r="I79" s="2">
        <v>70</v>
      </c>
      <c r="J79" s="2">
        <v>85000</v>
      </c>
      <c r="K79" s="2">
        <v>55</v>
      </c>
      <c r="L79" s="2">
        <v>5</v>
      </c>
      <c r="M79" s="2">
        <v>2</v>
      </c>
      <c r="N79" s="2" t="s">
        <v>25</v>
      </c>
      <c r="O79" s="2">
        <v>201912100710396</v>
      </c>
      <c r="P79" s="2">
        <v>23</v>
      </c>
      <c r="Q79" s="2" t="s">
        <v>890</v>
      </c>
      <c r="R79" s="2">
        <v>14798922</v>
      </c>
      <c r="S79" s="2" t="s">
        <v>891</v>
      </c>
      <c r="U79" s="2" t="s">
        <v>28</v>
      </c>
      <c r="V79" s="2">
        <v>70</v>
      </c>
      <c r="W79" s="2">
        <v>7653226</v>
      </c>
      <c r="X79" s="2">
        <v>202001</v>
      </c>
      <c r="Y79" s="2">
        <v>43855</v>
      </c>
    </row>
    <row r="80" spans="1:25" x14ac:dyDescent="0.2">
      <c r="A80" s="2">
        <v>179125</v>
      </c>
      <c r="B80" s="2">
        <v>99081768731</v>
      </c>
      <c r="C80" s="2">
        <v>7</v>
      </c>
      <c r="D80" s="2">
        <v>6321177</v>
      </c>
      <c r="E80" s="2" t="s">
        <v>24</v>
      </c>
      <c r="F80" s="2">
        <v>20190926</v>
      </c>
      <c r="G80" s="2">
        <v>20190926</v>
      </c>
      <c r="H80" s="2">
        <v>20200125</v>
      </c>
      <c r="I80" s="2">
        <v>71</v>
      </c>
      <c r="J80" s="2">
        <v>441000</v>
      </c>
      <c r="K80" s="2">
        <v>0</v>
      </c>
      <c r="L80" s="2">
        <v>0</v>
      </c>
      <c r="M80" s="2">
        <v>2</v>
      </c>
      <c r="N80" s="2" t="s">
        <v>25</v>
      </c>
      <c r="O80" s="2">
        <v>201912090710495</v>
      </c>
      <c r="P80" s="2">
        <v>23</v>
      </c>
      <c r="Q80" s="2" t="s">
        <v>892</v>
      </c>
      <c r="R80" s="2">
        <v>6321177</v>
      </c>
      <c r="S80" s="2" t="s">
        <v>893</v>
      </c>
      <c r="U80" s="2" t="s">
        <v>28</v>
      </c>
      <c r="V80" s="2">
        <v>71</v>
      </c>
      <c r="W80" s="2">
        <v>7641203</v>
      </c>
      <c r="X80" s="2">
        <v>202001</v>
      </c>
      <c r="Y80" s="2">
        <v>43855</v>
      </c>
    </row>
    <row r="81" spans="1:25" x14ac:dyDescent="0.2">
      <c r="A81" s="2">
        <v>137838</v>
      </c>
      <c r="B81" s="2">
        <v>99080141714</v>
      </c>
      <c r="C81" s="2">
        <v>27</v>
      </c>
      <c r="D81" s="2">
        <v>88227369</v>
      </c>
      <c r="E81" s="2" t="s">
        <v>24</v>
      </c>
      <c r="F81" s="2">
        <v>20100821</v>
      </c>
      <c r="G81" s="2">
        <v>20100821</v>
      </c>
      <c r="H81" s="2">
        <v>20200125</v>
      </c>
      <c r="I81" s="2">
        <v>840</v>
      </c>
      <c r="J81" s="2">
        <v>460000</v>
      </c>
      <c r="K81" s="2">
        <v>0</v>
      </c>
      <c r="L81" s="2">
        <v>0</v>
      </c>
      <c r="M81" s="2">
        <v>2</v>
      </c>
      <c r="N81" s="2" t="s">
        <v>25</v>
      </c>
      <c r="O81" s="2">
        <v>201912208400021</v>
      </c>
      <c r="P81" s="2">
        <v>23</v>
      </c>
      <c r="Q81" s="2" t="s">
        <v>894</v>
      </c>
      <c r="R81" s="2">
        <v>88227369</v>
      </c>
      <c r="S81" s="2" t="s">
        <v>895</v>
      </c>
      <c r="U81" s="2" t="s">
        <v>28</v>
      </c>
      <c r="V81" s="2">
        <v>840</v>
      </c>
      <c r="W81" s="2">
        <v>7669527</v>
      </c>
      <c r="X81" s="2">
        <v>202001</v>
      </c>
      <c r="Y81" s="2">
        <v>43855</v>
      </c>
    </row>
    <row r="82" spans="1:25" x14ac:dyDescent="0.2">
      <c r="A82" s="2">
        <v>179125</v>
      </c>
      <c r="B82" s="2">
        <v>99081768731</v>
      </c>
      <c r="C82" s="2">
        <v>6</v>
      </c>
      <c r="D82" s="2">
        <v>6321177</v>
      </c>
      <c r="E82" s="2" t="s">
        <v>24</v>
      </c>
      <c r="F82" s="2">
        <v>20190926</v>
      </c>
      <c r="G82" s="2">
        <v>20190926</v>
      </c>
      <c r="H82" s="2">
        <v>20200125</v>
      </c>
      <c r="I82" s="2">
        <v>71</v>
      </c>
      <c r="J82" s="2">
        <v>560000</v>
      </c>
      <c r="K82" s="2">
        <v>0</v>
      </c>
      <c r="L82" s="2">
        <v>0</v>
      </c>
      <c r="M82" s="2">
        <v>2</v>
      </c>
      <c r="N82" s="2" t="s">
        <v>25</v>
      </c>
      <c r="O82" s="2">
        <v>201912090710494</v>
      </c>
      <c r="P82" s="2">
        <v>23</v>
      </c>
      <c r="Q82" s="2" t="s">
        <v>896</v>
      </c>
      <c r="R82" s="2">
        <v>6321177</v>
      </c>
      <c r="S82" s="2" t="s">
        <v>893</v>
      </c>
      <c r="U82" s="2" t="s">
        <v>28</v>
      </c>
      <c r="V82" s="2">
        <v>71</v>
      </c>
      <c r="W82" s="2">
        <v>7641202</v>
      </c>
      <c r="X82" s="2">
        <v>202001</v>
      </c>
      <c r="Y82" s="2">
        <v>43855</v>
      </c>
    </row>
    <row r="83" spans="1:25" x14ac:dyDescent="0.2">
      <c r="A83" s="2">
        <v>179125</v>
      </c>
      <c r="B83" s="2">
        <v>99081768731</v>
      </c>
      <c r="C83" s="2">
        <v>8</v>
      </c>
      <c r="D83" s="2">
        <v>6321177</v>
      </c>
      <c r="E83" s="2" t="s">
        <v>24</v>
      </c>
      <c r="F83" s="2">
        <v>20190926</v>
      </c>
      <c r="G83" s="2">
        <v>20190926</v>
      </c>
      <c r="H83" s="2">
        <v>20200125</v>
      </c>
      <c r="I83" s="2">
        <v>71</v>
      </c>
      <c r="J83" s="2">
        <v>616000</v>
      </c>
      <c r="K83" s="2">
        <v>0</v>
      </c>
      <c r="L83" s="2">
        <v>0</v>
      </c>
      <c r="M83" s="2">
        <v>2</v>
      </c>
      <c r="N83" s="2" t="s">
        <v>25</v>
      </c>
      <c r="O83" s="2">
        <v>201912090710496</v>
      </c>
      <c r="P83" s="2">
        <v>23</v>
      </c>
      <c r="Q83" s="2" t="s">
        <v>897</v>
      </c>
      <c r="R83" s="2">
        <v>6321177</v>
      </c>
      <c r="S83" s="2" t="s">
        <v>893</v>
      </c>
      <c r="U83" s="2" t="s">
        <v>28</v>
      </c>
      <c r="V83" s="2">
        <v>71</v>
      </c>
      <c r="W83" s="2">
        <v>7641201</v>
      </c>
      <c r="X83" s="2">
        <v>202001</v>
      </c>
      <c r="Y83" s="2">
        <v>43855</v>
      </c>
    </row>
    <row r="84" spans="1:25" x14ac:dyDescent="0.2">
      <c r="A84" s="2">
        <v>80052540</v>
      </c>
      <c r="B84" s="2">
        <v>20190010270</v>
      </c>
      <c r="C84" s="2">
        <v>23</v>
      </c>
      <c r="D84" s="2">
        <v>79216842</v>
      </c>
      <c r="E84" s="2" t="s">
        <v>24</v>
      </c>
      <c r="F84" s="2">
        <v>20181212</v>
      </c>
      <c r="G84" s="2">
        <v>20190214</v>
      </c>
      <c r="H84" s="2">
        <v>20200225</v>
      </c>
      <c r="I84" s="2">
        <v>70</v>
      </c>
      <c r="J84" s="2">
        <v>132000</v>
      </c>
      <c r="K84" s="2">
        <v>50</v>
      </c>
      <c r="L84" s="2">
        <v>5</v>
      </c>
      <c r="M84" s="2">
        <v>2</v>
      </c>
      <c r="N84" s="2" t="s">
        <v>25</v>
      </c>
      <c r="O84" s="2">
        <v>202001160700288</v>
      </c>
      <c r="P84" s="2">
        <v>23</v>
      </c>
      <c r="Q84" s="2" t="s">
        <v>898</v>
      </c>
      <c r="R84" s="2">
        <v>79216842</v>
      </c>
      <c r="S84" s="2" t="s">
        <v>899</v>
      </c>
      <c r="U84" s="2" t="s">
        <v>28</v>
      </c>
      <c r="V84" s="2">
        <v>70</v>
      </c>
      <c r="W84" s="2">
        <v>7681686</v>
      </c>
      <c r="X84" s="2">
        <v>202002</v>
      </c>
      <c r="Y84" s="2">
        <v>43886</v>
      </c>
    </row>
    <row r="85" spans="1:25" x14ac:dyDescent="0.2">
      <c r="A85" s="2">
        <v>242222</v>
      </c>
      <c r="B85" s="2">
        <v>20180035395</v>
      </c>
      <c r="C85" s="2">
        <v>82</v>
      </c>
      <c r="D85" s="2">
        <v>1116240522</v>
      </c>
      <c r="E85" s="2" t="s">
        <v>24</v>
      </c>
      <c r="F85" s="2">
        <v>20180512</v>
      </c>
      <c r="G85" s="2">
        <v>20180514</v>
      </c>
      <c r="H85" s="2">
        <v>20200225</v>
      </c>
      <c r="I85" s="2">
        <v>70</v>
      </c>
      <c r="J85" s="2">
        <v>160000</v>
      </c>
      <c r="K85" s="2">
        <v>25</v>
      </c>
      <c r="L85" s="2">
        <v>5</v>
      </c>
      <c r="M85" s="2">
        <v>2</v>
      </c>
      <c r="N85" s="2" t="s">
        <v>25</v>
      </c>
      <c r="O85" s="2">
        <v>202001290710041</v>
      </c>
      <c r="P85" s="2">
        <v>23</v>
      </c>
      <c r="Q85" s="2" t="s">
        <v>900</v>
      </c>
      <c r="R85" s="2">
        <v>1116240522</v>
      </c>
      <c r="S85" s="2" t="s">
        <v>855</v>
      </c>
      <c r="U85" s="2" t="s">
        <v>28</v>
      </c>
      <c r="V85" s="2">
        <v>70</v>
      </c>
      <c r="W85" s="2">
        <v>7723785</v>
      </c>
      <c r="X85" s="2">
        <v>202002</v>
      </c>
      <c r="Y85" s="2">
        <v>43886</v>
      </c>
    </row>
    <row r="86" spans="1:25" x14ac:dyDescent="0.2">
      <c r="A86" s="2">
        <v>242222</v>
      </c>
      <c r="B86" s="2">
        <v>20180035395</v>
      </c>
      <c r="C86" s="2">
        <v>83</v>
      </c>
      <c r="D86" s="2">
        <v>1116240522</v>
      </c>
      <c r="E86" s="2" t="s">
        <v>24</v>
      </c>
      <c r="F86" s="2">
        <v>20180512</v>
      </c>
      <c r="G86" s="2">
        <v>20180514</v>
      </c>
      <c r="H86" s="2">
        <v>20200225</v>
      </c>
      <c r="I86" s="2">
        <v>70</v>
      </c>
      <c r="J86" s="2">
        <v>160000</v>
      </c>
      <c r="K86" s="2">
        <v>25</v>
      </c>
      <c r="L86" s="2">
        <v>5</v>
      </c>
      <c r="M86" s="2">
        <v>2</v>
      </c>
      <c r="N86" s="2" t="s">
        <v>25</v>
      </c>
      <c r="O86" s="2">
        <v>202001290710043</v>
      </c>
      <c r="P86" s="2">
        <v>23</v>
      </c>
      <c r="Q86" s="2" t="s">
        <v>901</v>
      </c>
      <c r="R86" s="2">
        <v>1116240522</v>
      </c>
      <c r="S86" s="2" t="s">
        <v>855</v>
      </c>
      <c r="U86" s="2" t="s">
        <v>28</v>
      </c>
      <c r="V86" s="2">
        <v>70</v>
      </c>
      <c r="W86" s="2">
        <v>7723786</v>
      </c>
      <c r="X86" s="2">
        <v>202002</v>
      </c>
      <c r="Y86" s="2">
        <v>43886</v>
      </c>
    </row>
    <row r="87" spans="1:25" x14ac:dyDescent="0.2">
      <c r="A87" s="2">
        <v>243914</v>
      </c>
      <c r="B87" s="2">
        <v>20190059998</v>
      </c>
      <c r="C87" s="2">
        <v>20</v>
      </c>
      <c r="D87" s="2">
        <v>1129579506</v>
      </c>
      <c r="E87" s="2" t="s">
        <v>24</v>
      </c>
      <c r="F87" s="2">
        <v>20190821</v>
      </c>
      <c r="G87" s="2">
        <v>20190822</v>
      </c>
      <c r="H87" s="2">
        <v>20200225</v>
      </c>
      <c r="I87" s="2">
        <v>78</v>
      </c>
      <c r="J87" s="2">
        <v>400000</v>
      </c>
      <c r="K87" s="2">
        <v>55</v>
      </c>
      <c r="L87" s="2">
        <v>7</v>
      </c>
      <c r="M87" s="2">
        <v>2</v>
      </c>
      <c r="N87" s="2" t="s">
        <v>25</v>
      </c>
      <c r="O87" s="2">
        <v>202001170780068</v>
      </c>
      <c r="P87" s="2">
        <v>23</v>
      </c>
      <c r="Q87" s="2" t="s">
        <v>902</v>
      </c>
      <c r="R87" s="2">
        <v>1129579506</v>
      </c>
      <c r="S87" s="2" t="s">
        <v>903</v>
      </c>
      <c r="U87" s="2" t="s">
        <v>28</v>
      </c>
      <c r="V87" s="2">
        <v>78</v>
      </c>
      <c r="W87" s="2">
        <v>7720390</v>
      </c>
      <c r="X87" s="2">
        <v>202002</v>
      </c>
      <c r="Y87" s="2">
        <v>43886</v>
      </c>
    </row>
    <row r="88" spans="1:25" x14ac:dyDescent="0.2">
      <c r="A88" s="2">
        <v>217726</v>
      </c>
      <c r="B88" s="2">
        <v>20170085183</v>
      </c>
      <c r="C88" s="2">
        <v>34</v>
      </c>
      <c r="D88" s="2">
        <v>1094885435</v>
      </c>
      <c r="E88" s="2" t="s">
        <v>24</v>
      </c>
      <c r="F88" s="2">
        <v>20171027</v>
      </c>
      <c r="G88" s="2">
        <v>20171031</v>
      </c>
      <c r="H88" s="2">
        <v>20200225</v>
      </c>
      <c r="I88" s="2">
        <v>71</v>
      </c>
      <c r="J88" s="2">
        <v>519000</v>
      </c>
      <c r="K88" s="2">
        <v>25</v>
      </c>
      <c r="L88" s="2">
        <v>5</v>
      </c>
      <c r="M88" s="2">
        <v>2</v>
      </c>
      <c r="N88" s="2" t="s">
        <v>25</v>
      </c>
      <c r="O88" s="2">
        <v>201910020800088</v>
      </c>
      <c r="P88" s="2">
        <v>23</v>
      </c>
      <c r="Q88" s="2" t="s">
        <v>904</v>
      </c>
      <c r="R88" s="2">
        <v>1094885435</v>
      </c>
      <c r="S88" s="2" t="s">
        <v>905</v>
      </c>
      <c r="U88" s="2" t="s">
        <v>28</v>
      </c>
      <c r="V88" s="2">
        <v>71</v>
      </c>
      <c r="W88" s="2">
        <v>7723782</v>
      </c>
      <c r="X88" s="2">
        <v>202002</v>
      </c>
      <c r="Y88" s="2">
        <v>43886</v>
      </c>
    </row>
    <row r="89" spans="1:25" x14ac:dyDescent="0.2">
      <c r="A89" s="2">
        <v>234281</v>
      </c>
      <c r="B89" s="2">
        <v>20190002314</v>
      </c>
      <c r="C89" s="2">
        <v>49</v>
      </c>
      <c r="D89" s="2">
        <v>1113637776</v>
      </c>
      <c r="E89" s="2" t="s">
        <v>24</v>
      </c>
      <c r="F89" s="2">
        <v>20190112</v>
      </c>
      <c r="G89" s="2">
        <v>20190114</v>
      </c>
      <c r="H89" s="2">
        <v>20200225</v>
      </c>
      <c r="I89" s="2">
        <v>70</v>
      </c>
      <c r="J89" s="2">
        <v>564000</v>
      </c>
      <c r="K89" s="2">
        <v>25</v>
      </c>
      <c r="L89" s="2">
        <v>5</v>
      </c>
      <c r="M89" s="2">
        <v>2</v>
      </c>
      <c r="N89" s="2" t="s">
        <v>25</v>
      </c>
      <c r="O89" s="2">
        <v>202001130710093</v>
      </c>
      <c r="P89" s="2">
        <v>23</v>
      </c>
      <c r="Q89" s="2" t="s">
        <v>906</v>
      </c>
      <c r="R89" s="2">
        <v>1113637776</v>
      </c>
      <c r="S89" s="2" t="s">
        <v>907</v>
      </c>
      <c r="U89" s="2" t="s">
        <v>28</v>
      </c>
      <c r="V89" s="2">
        <v>70</v>
      </c>
      <c r="W89" s="2">
        <v>7691502</v>
      </c>
      <c r="X89" s="2">
        <v>202002</v>
      </c>
      <c r="Y89" s="2">
        <v>43886</v>
      </c>
    </row>
    <row r="90" spans="1:25" x14ac:dyDescent="0.2">
      <c r="A90" s="2">
        <v>107852</v>
      </c>
      <c r="B90" s="2">
        <v>20160065690</v>
      </c>
      <c r="C90" s="2">
        <v>110</v>
      </c>
      <c r="D90" s="2">
        <v>66657920</v>
      </c>
      <c r="E90" s="2" t="s">
        <v>786</v>
      </c>
      <c r="F90" s="2">
        <v>20160815</v>
      </c>
      <c r="G90" s="2">
        <v>20160816</v>
      </c>
      <c r="H90" s="2">
        <v>20200225</v>
      </c>
      <c r="I90" s="2">
        <v>71</v>
      </c>
      <c r="J90" s="2">
        <v>580000</v>
      </c>
      <c r="K90" s="2">
        <v>25</v>
      </c>
      <c r="L90" s="2">
        <v>5</v>
      </c>
      <c r="M90" s="2">
        <v>2</v>
      </c>
      <c r="N90" s="2" t="s">
        <v>25</v>
      </c>
      <c r="O90" s="2">
        <v>202001150700004</v>
      </c>
      <c r="P90" s="2">
        <v>23</v>
      </c>
      <c r="Q90" s="2" t="s">
        <v>908</v>
      </c>
      <c r="R90" s="2">
        <v>66657920</v>
      </c>
      <c r="S90" s="2" t="s">
        <v>909</v>
      </c>
      <c r="U90" s="2" t="s">
        <v>28</v>
      </c>
      <c r="V90" s="2">
        <v>71</v>
      </c>
      <c r="W90" s="2">
        <v>7681288</v>
      </c>
      <c r="X90" s="2">
        <v>202002</v>
      </c>
      <c r="Y90" s="2">
        <v>43886</v>
      </c>
    </row>
    <row r="91" spans="1:25" x14ac:dyDescent="0.2">
      <c r="A91" s="2">
        <v>179011</v>
      </c>
      <c r="B91" s="2">
        <v>20180096675</v>
      </c>
      <c r="C91" s="2">
        <v>43</v>
      </c>
      <c r="D91" s="2">
        <v>42128972</v>
      </c>
      <c r="E91" s="2" t="s">
        <v>786</v>
      </c>
      <c r="F91" s="2">
        <v>20181228</v>
      </c>
      <c r="G91" s="2">
        <v>20181229</v>
      </c>
      <c r="H91" s="2">
        <v>20200225</v>
      </c>
      <c r="I91" s="2">
        <v>71</v>
      </c>
      <c r="J91" s="2">
        <v>632000</v>
      </c>
      <c r="K91" s="2">
        <v>25</v>
      </c>
      <c r="L91" s="2">
        <v>5</v>
      </c>
      <c r="M91" s="2">
        <v>2</v>
      </c>
      <c r="N91" s="2" t="s">
        <v>25</v>
      </c>
      <c r="O91" s="2">
        <v>202001230710040</v>
      </c>
      <c r="P91" s="2">
        <v>23</v>
      </c>
      <c r="Q91" s="2" t="s">
        <v>910</v>
      </c>
      <c r="R91" s="2">
        <v>42128972</v>
      </c>
      <c r="S91" s="2" t="s">
        <v>911</v>
      </c>
      <c r="U91" s="2" t="s">
        <v>28</v>
      </c>
      <c r="V91" s="2">
        <v>71</v>
      </c>
      <c r="W91" s="2">
        <v>7716913</v>
      </c>
      <c r="X91" s="2">
        <v>202002</v>
      </c>
      <c r="Y91" s="2">
        <v>43886</v>
      </c>
    </row>
    <row r="92" spans="1:25" x14ac:dyDescent="0.2">
      <c r="A92" s="2">
        <v>232715</v>
      </c>
      <c r="B92" s="2">
        <v>20190030731</v>
      </c>
      <c r="C92" s="2">
        <v>28</v>
      </c>
      <c r="D92" s="2">
        <v>6625878</v>
      </c>
      <c r="E92" s="2" t="s">
        <v>24</v>
      </c>
      <c r="F92" s="2">
        <v>20190502</v>
      </c>
      <c r="G92" s="2">
        <v>20190507</v>
      </c>
      <c r="H92" s="2">
        <v>20200225</v>
      </c>
      <c r="I92" s="2">
        <v>70</v>
      </c>
      <c r="J92" s="2">
        <v>810000</v>
      </c>
      <c r="K92" s="2">
        <v>55</v>
      </c>
      <c r="L92" s="2">
        <v>5</v>
      </c>
      <c r="M92" s="2">
        <v>2</v>
      </c>
      <c r="N92" s="2" t="s">
        <v>25</v>
      </c>
      <c r="O92" s="2">
        <v>202001130710094</v>
      </c>
      <c r="P92" s="2">
        <v>23</v>
      </c>
      <c r="Q92" s="2" t="s">
        <v>912</v>
      </c>
      <c r="R92" s="2">
        <v>6625878</v>
      </c>
      <c r="S92" s="2" t="s">
        <v>913</v>
      </c>
      <c r="U92" s="2" t="s">
        <v>28</v>
      </c>
      <c r="V92" s="2">
        <v>70</v>
      </c>
      <c r="W92" s="2">
        <v>7680756</v>
      </c>
      <c r="X92" s="2">
        <v>202002</v>
      </c>
      <c r="Y92" s="2">
        <v>43886</v>
      </c>
    </row>
    <row r="93" spans="1:25" x14ac:dyDescent="0.2">
      <c r="A93" s="2">
        <v>240274</v>
      </c>
      <c r="B93" s="2">
        <v>20180067666</v>
      </c>
      <c r="C93" s="2">
        <v>56</v>
      </c>
      <c r="D93" s="2">
        <v>31173437</v>
      </c>
      <c r="E93" s="2" t="s">
        <v>786</v>
      </c>
      <c r="F93" s="2">
        <v>20180816</v>
      </c>
      <c r="G93" s="2">
        <v>20180910</v>
      </c>
      <c r="H93" s="2">
        <v>20200225</v>
      </c>
      <c r="I93" s="2">
        <v>71</v>
      </c>
      <c r="J93" s="2">
        <v>827600</v>
      </c>
      <c r="K93" s="2">
        <v>55</v>
      </c>
      <c r="L93" s="2">
        <v>5</v>
      </c>
      <c r="M93" s="2">
        <v>2</v>
      </c>
      <c r="N93" s="2" t="s">
        <v>25</v>
      </c>
      <c r="O93" s="2">
        <v>202001240710062</v>
      </c>
      <c r="P93" s="2">
        <v>23</v>
      </c>
      <c r="Q93" s="2" t="s">
        <v>914</v>
      </c>
      <c r="R93" s="2">
        <v>31173437</v>
      </c>
      <c r="S93" s="2" t="s">
        <v>868</v>
      </c>
      <c r="U93" s="2" t="s">
        <v>28</v>
      </c>
      <c r="V93" s="2">
        <v>71</v>
      </c>
      <c r="W93" s="2">
        <v>7720778</v>
      </c>
      <c r="X93" s="2">
        <v>202002</v>
      </c>
      <c r="Y93" s="2">
        <v>43886</v>
      </c>
    </row>
    <row r="94" spans="1:25" x14ac:dyDescent="0.2">
      <c r="A94" s="2">
        <v>90004640</v>
      </c>
      <c r="B94" s="2">
        <v>20170054637</v>
      </c>
      <c r="C94" s="2">
        <v>186</v>
      </c>
      <c r="D94" s="2">
        <v>12916091</v>
      </c>
      <c r="E94" s="2" t="s">
        <v>24</v>
      </c>
      <c r="F94" s="2">
        <v>20170717</v>
      </c>
      <c r="G94" s="2">
        <v>20170717</v>
      </c>
      <c r="H94" s="2">
        <v>20200225</v>
      </c>
      <c r="I94" s="2">
        <v>70</v>
      </c>
      <c r="J94" s="2">
        <v>1000000</v>
      </c>
      <c r="K94" s="2">
        <v>25</v>
      </c>
      <c r="L94" s="2">
        <v>556</v>
      </c>
      <c r="M94" s="2">
        <v>2</v>
      </c>
      <c r="N94" s="2" t="s">
        <v>25</v>
      </c>
      <c r="O94" s="2">
        <v>202002030700085</v>
      </c>
      <c r="P94" s="2">
        <v>23</v>
      </c>
      <c r="Q94" s="2" t="s">
        <v>915</v>
      </c>
      <c r="R94" s="2">
        <v>12916091</v>
      </c>
      <c r="S94" s="2" t="s">
        <v>830</v>
      </c>
      <c r="U94" s="2" t="s">
        <v>28</v>
      </c>
      <c r="V94" s="2">
        <v>70</v>
      </c>
      <c r="W94" s="2">
        <v>7736963</v>
      </c>
      <c r="X94" s="2">
        <v>202002</v>
      </c>
      <c r="Y94" s="2">
        <v>43886</v>
      </c>
    </row>
    <row r="95" spans="1:25" x14ac:dyDescent="0.2">
      <c r="A95" s="2">
        <v>80013948</v>
      </c>
      <c r="B95" s="2">
        <v>20170065230</v>
      </c>
      <c r="C95" s="2">
        <v>173</v>
      </c>
      <c r="D95" s="2">
        <v>66803132</v>
      </c>
      <c r="E95" s="2" t="s">
        <v>786</v>
      </c>
      <c r="F95" s="2">
        <v>20170823</v>
      </c>
      <c r="G95" s="2">
        <v>20170824</v>
      </c>
      <c r="H95" s="2">
        <v>20200225</v>
      </c>
      <c r="I95" s="2">
        <v>71</v>
      </c>
      <c r="J95" s="2">
        <v>1180000</v>
      </c>
      <c r="K95" s="2">
        <v>55</v>
      </c>
      <c r="L95" s="2">
        <v>5</v>
      </c>
      <c r="M95" s="2">
        <v>2</v>
      </c>
      <c r="N95" s="2" t="s">
        <v>25</v>
      </c>
      <c r="O95" s="2">
        <v>202001200710005</v>
      </c>
      <c r="P95" s="2">
        <v>23</v>
      </c>
      <c r="Q95" s="2" t="s">
        <v>916</v>
      </c>
      <c r="R95" s="2">
        <v>66803132</v>
      </c>
      <c r="S95" s="2" t="s">
        <v>917</v>
      </c>
      <c r="U95" s="2" t="s">
        <v>28</v>
      </c>
      <c r="V95" s="2">
        <v>71</v>
      </c>
      <c r="W95" s="2">
        <v>7681289</v>
      </c>
      <c r="X95" s="2">
        <v>202002</v>
      </c>
      <c r="Y95" s="2">
        <v>43886</v>
      </c>
    </row>
    <row r="96" spans="1:25" x14ac:dyDescent="0.2">
      <c r="A96" s="2">
        <v>107852</v>
      </c>
      <c r="B96" s="2">
        <v>20160065690</v>
      </c>
      <c r="C96" s="2">
        <v>113</v>
      </c>
      <c r="D96" s="2">
        <v>66657920</v>
      </c>
      <c r="E96" s="2" t="s">
        <v>786</v>
      </c>
      <c r="F96" s="2">
        <v>20160815</v>
      </c>
      <c r="G96" s="2">
        <v>20160816</v>
      </c>
      <c r="H96" s="2">
        <v>20200225</v>
      </c>
      <c r="I96" s="2">
        <v>71</v>
      </c>
      <c r="J96" s="2">
        <v>1450000</v>
      </c>
      <c r="K96" s="2">
        <v>25</v>
      </c>
      <c r="L96" s="2">
        <v>5</v>
      </c>
      <c r="M96" s="2">
        <v>2</v>
      </c>
      <c r="N96" s="2" t="s">
        <v>25</v>
      </c>
      <c r="O96" s="2">
        <v>202002030700077</v>
      </c>
      <c r="P96" s="2">
        <v>23</v>
      </c>
      <c r="Q96" s="2" t="s">
        <v>918</v>
      </c>
      <c r="R96" s="2">
        <v>66657920</v>
      </c>
      <c r="S96" s="2" t="s">
        <v>909</v>
      </c>
      <c r="U96" s="2" t="s">
        <v>28</v>
      </c>
      <c r="V96" s="2">
        <v>71</v>
      </c>
      <c r="W96" s="2">
        <v>7737005</v>
      </c>
      <c r="X96" s="2">
        <v>202002</v>
      </c>
      <c r="Y96" s="2">
        <v>43886</v>
      </c>
    </row>
    <row r="97" spans="1:25" x14ac:dyDescent="0.2">
      <c r="A97" s="2">
        <v>107852</v>
      </c>
      <c r="B97" s="2">
        <v>20160065690</v>
      </c>
      <c r="C97" s="2">
        <v>111</v>
      </c>
      <c r="D97" s="2">
        <v>66657920</v>
      </c>
      <c r="E97" s="2" t="s">
        <v>786</v>
      </c>
      <c r="F97" s="2">
        <v>20160815</v>
      </c>
      <c r="G97" s="2">
        <v>20160816</v>
      </c>
      <c r="H97" s="2">
        <v>20200225</v>
      </c>
      <c r="I97" s="2">
        <v>71</v>
      </c>
      <c r="J97" s="2">
        <v>3033800</v>
      </c>
      <c r="K97" s="2">
        <v>25</v>
      </c>
      <c r="L97" s="2">
        <v>5</v>
      </c>
      <c r="M97" s="2">
        <v>2</v>
      </c>
      <c r="N97" s="2" t="s">
        <v>25</v>
      </c>
      <c r="O97" s="2">
        <v>202001150700005</v>
      </c>
      <c r="P97" s="2">
        <v>23</v>
      </c>
      <c r="Q97" s="2" t="s">
        <v>919</v>
      </c>
      <c r="R97" s="2">
        <v>66657920</v>
      </c>
      <c r="S97" s="2" t="s">
        <v>909</v>
      </c>
      <c r="U97" s="2" t="s">
        <v>28</v>
      </c>
      <c r="V97" s="2">
        <v>71</v>
      </c>
      <c r="W97" s="2">
        <v>7681287</v>
      </c>
      <c r="X97" s="2">
        <v>202002</v>
      </c>
      <c r="Y97" s="2">
        <v>43886</v>
      </c>
    </row>
    <row r="98" spans="1:25" x14ac:dyDescent="0.2">
      <c r="A98" s="2">
        <v>242222</v>
      </c>
      <c r="B98" s="2">
        <v>20180035395</v>
      </c>
      <c r="C98" s="2">
        <v>95</v>
      </c>
      <c r="D98" s="2">
        <v>1116240522</v>
      </c>
      <c r="E98" s="2" t="s">
        <v>24</v>
      </c>
      <c r="F98" s="2">
        <v>20180512</v>
      </c>
      <c r="G98" s="2">
        <v>20180514</v>
      </c>
      <c r="H98" s="2">
        <v>20200425</v>
      </c>
      <c r="I98" s="2">
        <v>70</v>
      </c>
      <c r="J98" s="2">
        <v>69000</v>
      </c>
      <c r="K98" s="2">
        <v>25</v>
      </c>
      <c r="L98" s="2">
        <v>5</v>
      </c>
      <c r="M98" s="2">
        <v>2</v>
      </c>
      <c r="N98" s="2" t="s">
        <v>25</v>
      </c>
      <c r="O98" s="2">
        <v>202003160710077</v>
      </c>
      <c r="P98" s="2">
        <v>23</v>
      </c>
      <c r="Q98" s="2" t="s">
        <v>920</v>
      </c>
      <c r="R98" s="2">
        <v>1116240522</v>
      </c>
      <c r="S98" s="2" t="s">
        <v>855</v>
      </c>
      <c r="U98" s="2" t="s">
        <v>28</v>
      </c>
      <c r="V98" s="2">
        <v>70</v>
      </c>
      <c r="W98" s="2">
        <v>7798719</v>
      </c>
      <c r="X98" s="2">
        <v>202004</v>
      </c>
      <c r="Y98" s="2">
        <v>43946</v>
      </c>
    </row>
    <row r="99" spans="1:25" x14ac:dyDescent="0.2">
      <c r="A99" s="2">
        <v>131238</v>
      </c>
      <c r="B99" s="2">
        <v>20101002819</v>
      </c>
      <c r="C99" s="2">
        <v>181</v>
      </c>
      <c r="D99" s="2">
        <v>76330123</v>
      </c>
      <c r="E99" s="2" t="s">
        <v>24</v>
      </c>
      <c r="F99" s="2">
        <v>20100108</v>
      </c>
      <c r="G99" s="2">
        <v>20100525</v>
      </c>
      <c r="H99" s="2">
        <v>20200425</v>
      </c>
      <c r="I99" s="2">
        <v>71</v>
      </c>
      <c r="J99" s="2">
        <v>112600</v>
      </c>
      <c r="K99" s="2">
        <v>25</v>
      </c>
      <c r="L99" s="2">
        <v>5</v>
      </c>
      <c r="M99" s="2">
        <v>2</v>
      </c>
      <c r="N99" s="2" t="s">
        <v>25</v>
      </c>
      <c r="O99" s="2">
        <v>202003130710255</v>
      </c>
      <c r="P99" s="2">
        <v>23</v>
      </c>
      <c r="Q99" s="2" t="s">
        <v>921</v>
      </c>
      <c r="R99" s="2">
        <v>76330123</v>
      </c>
      <c r="S99" s="2" t="s">
        <v>922</v>
      </c>
      <c r="U99" s="2" t="s">
        <v>28</v>
      </c>
      <c r="V99" s="2">
        <v>71</v>
      </c>
      <c r="W99" s="2">
        <v>7796669</v>
      </c>
      <c r="X99" s="2">
        <v>202004</v>
      </c>
      <c r="Y99" s="2">
        <v>43946</v>
      </c>
    </row>
    <row r="100" spans="1:25" x14ac:dyDescent="0.2">
      <c r="A100" s="2">
        <v>131238</v>
      </c>
      <c r="B100" s="2">
        <v>20101002819</v>
      </c>
      <c r="C100" s="2">
        <v>180</v>
      </c>
      <c r="D100" s="2">
        <v>76330123</v>
      </c>
      <c r="E100" s="2" t="s">
        <v>24</v>
      </c>
      <c r="F100" s="2">
        <v>20100108</v>
      </c>
      <c r="G100" s="2">
        <v>20100525</v>
      </c>
      <c r="H100" s="2">
        <v>20200425</v>
      </c>
      <c r="I100" s="2">
        <v>71</v>
      </c>
      <c r="J100" s="2">
        <v>113300</v>
      </c>
      <c r="K100" s="2">
        <v>25</v>
      </c>
      <c r="L100" s="2">
        <v>5</v>
      </c>
      <c r="M100" s="2">
        <v>2</v>
      </c>
      <c r="N100" s="2" t="s">
        <v>25</v>
      </c>
      <c r="O100" s="2">
        <v>202003130710254</v>
      </c>
      <c r="P100" s="2">
        <v>23</v>
      </c>
      <c r="Q100" s="2" t="s">
        <v>923</v>
      </c>
      <c r="R100" s="2">
        <v>76330123</v>
      </c>
      <c r="S100" s="2" t="s">
        <v>922</v>
      </c>
      <c r="U100" s="2" t="s">
        <v>28</v>
      </c>
      <c r="V100" s="2">
        <v>71</v>
      </c>
      <c r="W100" s="2">
        <v>7796670</v>
      </c>
      <c r="X100" s="2">
        <v>202004</v>
      </c>
      <c r="Y100" s="2">
        <v>43946</v>
      </c>
    </row>
    <row r="101" spans="1:25" x14ac:dyDescent="0.2">
      <c r="A101" s="2">
        <v>131238</v>
      </c>
      <c r="B101" s="2">
        <v>20101002819</v>
      </c>
      <c r="C101" s="2">
        <v>178</v>
      </c>
      <c r="D101" s="2">
        <v>76330123</v>
      </c>
      <c r="E101" s="2" t="s">
        <v>24</v>
      </c>
      <c r="F101" s="2">
        <v>20100108</v>
      </c>
      <c r="G101" s="2">
        <v>20100525</v>
      </c>
      <c r="H101" s="2">
        <v>20200425</v>
      </c>
      <c r="I101" s="2">
        <v>71</v>
      </c>
      <c r="J101" s="2">
        <v>114000</v>
      </c>
      <c r="K101" s="2">
        <v>25</v>
      </c>
      <c r="L101" s="2">
        <v>5</v>
      </c>
      <c r="M101" s="2">
        <v>2</v>
      </c>
      <c r="N101" s="2" t="s">
        <v>25</v>
      </c>
      <c r="O101" s="2">
        <v>202003130710252</v>
      </c>
      <c r="P101" s="2">
        <v>23</v>
      </c>
      <c r="Q101" s="2" t="s">
        <v>924</v>
      </c>
      <c r="R101" s="2">
        <v>76330123</v>
      </c>
      <c r="S101" s="2" t="s">
        <v>922</v>
      </c>
      <c r="U101" s="2" t="s">
        <v>28</v>
      </c>
      <c r="V101" s="2">
        <v>71</v>
      </c>
      <c r="W101" s="2">
        <v>7796671</v>
      </c>
      <c r="X101" s="2">
        <v>202004</v>
      </c>
      <c r="Y101" s="2">
        <v>43946</v>
      </c>
    </row>
    <row r="102" spans="1:25" x14ac:dyDescent="0.2">
      <c r="A102" s="2">
        <v>131238</v>
      </c>
      <c r="B102" s="2">
        <v>20101002819</v>
      </c>
      <c r="C102" s="2">
        <v>177</v>
      </c>
      <c r="D102" s="2">
        <v>76330123</v>
      </c>
      <c r="E102" s="2" t="s">
        <v>24</v>
      </c>
      <c r="F102" s="2">
        <v>20100108</v>
      </c>
      <c r="G102" s="2">
        <v>20100525</v>
      </c>
      <c r="H102" s="2">
        <v>20200425</v>
      </c>
      <c r="I102" s="2">
        <v>71</v>
      </c>
      <c r="J102" s="2">
        <v>114300</v>
      </c>
      <c r="K102" s="2">
        <v>25</v>
      </c>
      <c r="L102" s="2">
        <v>5</v>
      </c>
      <c r="M102" s="2">
        <v>2</v>
      </c>
      <c r="N102" s="2" t="s">
        <v>25</v>
      </c>
      <c r="O102" s="2">
        <v>202003130710251</v>
      </c>
      <c r="P102" s="2">
        <v>23</v>
      </c>
      <c r="Q102" s="2" t="s">
        <v>925</v>
      </c>
      <c r="R102" s="2">
        <v>76330123</v>
      </c>
      <c r="S102" s="2" t="s">
        <v>922</v>
      </c>
      <c r="U102" s="2" t="s">
        <v>28</v>
      </c>
      <c r="V102" s="2">
        <v>71</v>
      </c>
      <c r="W102" s="2">
        <v>7796675</v>
      </c>
      <c r="X102" s="2">
        <v>202004</v>
      </c>
      <c r="Y102" s="2">
        <v>43946</v>
      </c>
    </row>
    <row r="103" spans="1:25" x14ac:dyDescent="0.2">
      <c r="A103" s="2">
        <v>131238</v>
      </c>
      <c r="B103" s="2">
        <v>20101002819</v>
      </c>
      <c r="C103" s="2">
        <v>179</v>
      </c>
      <c r="D103" s="2">
        <v>76330123</v>
      </c>
      <c r="E103" s="2" t="s">
        <v>24</v>
      </c>
      <c r="F103" s="2">
        <v>20100108</v>
      </c>
      <c r="G103" s="2">
        <v>20100525</v>
      </c>
      <c r="H103" s="2">
        <v>20200425</v>
      </c>
      <c r="I103" s="2">
        <v>71</v>
      </c>
      <c r="J103" s="2">
        <v>124900</v>
      </c>
      <c r="K103" s="2">
        <v>25</v>
      </c>
      <c r="L103" s="2">
        <v>5</v>
      </c>
      <c r="M103" s="2">
        <v>2</v>
      </c>
      <c r="N103" s="2" t="s">
        <v>25</v>
      </c>
      <c r="O103" s="2">
        <v>202003130710253</v>
      </c>
      <c r="P103" s="2">
        <v>23</v>
      </c>
      <c r="Q103" s="2" t="s">
        <v>926</v>
      </c>
      <c r="R103" s="2">
        <v>76330123</v>
      </c>
      <c r="S103" s="2" t="s">
        <v>922</v>
      </c>
      <c r="U103" s="2" t="s">
        <v>28</v>
      </c>
      <c r="V103" s="2">
        <v>71</v>
      </c>
      <c r="W103" s="2">
        <v>7796673</v>
      </c>
      <c r="X103" s="2">
        <v>202004</v>
      </c>
      <c r="Y103" s="2">
        <v>43946</v>
      </c>
    </row>
    <row r="104" spans="1:25" x14ac:dyDescent="0.2">
      <c r="A104" s="2">
        <v>131238</v>
      </c>
      <c r="B104" s="2">
        <v>20101002819</v>
      </c>
      <c r="C104" s="2">
        <v>183</v>
      </c>
      <c r="D104" s="2">
        <v>76330123</v>
      </c>
      <c r="E104" s="2" t="s">
        <v>24</v>
      </c>
      <c r="F104" s="2">
        <v>20100108</v>
      </c>
      <c r="G104" s="2">
        <v>20100525</v>
      </c>
      <c r="H104" s="2">
        <v>20200425</v>
      </c>
      <c r="I104" s="2">
        <v>71</v>
      </c>
      <c r="J104" s="2">
        <v>138400</v>
      </c>
      <c r="K104" s="2">
        <v>25</v>
      </c>
      <c r="L104" s="2">
        <v>5</v>
      </c>
      <c r="M104" s="2">
        <v>2</v>
      </c>
      <c r="N104" s="2" t="s">
        <v>25</v>
      </c>
      <c r="O104" s="2">
        <v>202003130710257</v>
      </c>
      <c r="P104" s="2">
        <v>23</v>
      </c>
      <c r="Q104" s="2" t="s">
        <v>927</v>
      </c>
      <c r="R104" s="2">
        <v>76330123</v>
      </c>
      <c r="S104" s="2" t="s">
        <v>922</v>
      </c>
      <c r="U104" s="2" t="s">
        <v>28</v>
      </c>
      <c r="V104" s="2">
        <v>71</v>
      </c>
      <c r="W104" s="2">
        <v>7796674</v>
      </c>
      <c r="X104" s="2">
        <v>202004</v>
      </c>
      <c r="Y104" s="2">
        <v>43946</v>
      </c>
    </row>
    <row r="105" spans="1:25" x14ac:dyDescent="0.2">
      <c r="A105" s="2">
        <v>242222</v>
      </c>
      <c r="B105" s="2">
        <v>20180035395</v>
      </c>
      <c r="C105" s="2">
        <v>96</v>
      </c>
      <c r="D105" s="2">
        <v>1116240522</v>
      </c>
      <c r="E105" s="2" t="s">
        <v>24</v>
      </c>
      <c r="F105" s="2">
        <v>20180512</v>
      </c>
      <c r="G105" s="2">
        <v>20180514</v>
      </c>
      <c r="H105" s="2">
        <v>20200425</v>
      </c>
      <c r="I105" s="2">
        <v>70</v>
      </c>
      <c r="J105" s="2">
        <v>160000</v>
      </c>
      <c r="K105" s="2">
        <v>25</v>
      </c>
      <c r="L105" s="2">
        <v>5</v>
      </c>
      <c r="M105" s="2">
        <v>2</v>
      </c>
      <c r="N105" s="2" t="s">
        <v>25</v>
      </c>
      <c r="O105" s="2">
        <v>202003180710041</v>
      </c>
      <c r="P105" s="2">
        <v>23</v>
      </c>
      <c r="Q105" s="2" t="s">
        <v>928</v>
      </c>
      <c r="R105" s="2">
        <v>1116240522</v>
      </c>
      <c r="S105" s="2" t="s">
        <v>855</v>
      </c>
      <c r="U105" s="2" t="s">
        <v>28</v>
      </c>
      <c r="V105" s="2">
        <v>70</v>
      </c>
      <c r="W105" s="2">
        <v>7798718</v>
      </c>
      <c r="X105" s="2">
        <v>202004</v>
      </c>
      <c r="Y105" s="2">
        <v>43946</v>
      </c>
    </row>
    <row r="106" spans="1:25" x14ac:dyDescent="0.2">
      <c r="A106" s="2">
        <v>216079</v>
      </c>
      <c r="B106" s="2">
        <v>20190013005</v>
      </c>
      <c r="C106" s="2">
        <v>36</v>
      </c>
      <c r="D106" s="2">
        <v>67011171</v>
      </c>
      <c r="E106" s="2" t="s">
        <v>786</v>
      </c>
      <c r="F106" s="2">
        <v>20190226</v>
      </c>
      <c r="G106" s="2">
        <v>20190226</v>
      </c>
      <c r="H106" s="2">
        <v>20200425</v>
      </c>
      <c r="I106" s="2">
        <v>71</v>
      </c>
      <c r="J106" s="2">
        <v>220000</v>
      </c>
      <c r="K106" s="2">
        <v>99</v>
      </c>
      <c r="L106" s="2">
        <v>556</v>
      </c>
      <c r="M106" s="2">
        <v>2</v>
      </c>
      <c r="N106" s="2" t="s">
        <v>25</v>
      </c>
      <c r="O106" s="2">
        <v>202002270710131</v>
      </c>
      <c r="P106" s="2">
        <v>23</v>
      </c>
      <c r="Q106" s="2" t="s">
        <v>929</v>
      </c>
      <c r="R106" s="2">
        <v>67011171</v>
      </c>
      <c r="S106" s="2" t="s">
        <v>930</v>
      </c>
      <c r="U106" s="2" t="s">
        <v>28</v>
      </c>
      <c r="V106" s="2">
        <v>71</v>
      </c>
      <c r="W106" s="2">
        <v>7798249</v>
      </c>
      <c r="X106" s="2">
        <v>202004</v>
      </c>
      <c r="Y106" s="2">
        <v>43946</v>
      </c>
    </row>
    <row r="107" spans="1:25" x14ac:dyDescent="0.2">
      <c r="A107" s="2">
        <v>216079</v>
      </c>
      <c r="B107" s="2">
        <v>20190013005</v>
      </c>
      <c r="C107" s="2">
        <v>37</v>
      </c>
      <c r="D107" s="2">
        <v>67011171</v>
      </c>
      <c r="E107" s="2" t="s">
        <v>786</v>
      </c>
      <c r="F107" s="2">
        <v>20190226</v>
      </c>
      <c r="G107" s="2">
        <v>20190226</v>
      </c>
      <c r="H107" s="2">
        <v>20200425</v>
      </c>
      <c r="I107" s="2">
        <v>71</v>
      </c>
      <c r="J107" s="2">
        <v>330000</v>
      </c>
      <c r="K107" s="2">
        <v>99</v>
      </c>
      <c r="L107" s="2">
        <v>556</v>
      </c>
      <c r="M107" s="2">
        <v>2</v>
      </c>
      <c r="N107" s="2" t="s">
        <v>25</v>
      </c>
      <c r="O107" s="2">
        <v>202002270710132</v>
      </c>
      <c r="P107" s="2">
        <v>23</v>
      </c>
      <c r="Q107" s="2" t="s">
        <v>931</v>
      </c>
      <c r="R107" s="2">
        <v>67011171</v>
      </c>
      <c r="S107" s="2" t="s">
        <v>930</v>
      </c>
      <c r="U107" s="2" t="s">
        <v>28</v>
      </c>
      <c r="V107" s="2">
        <v>71</v>
      </c>
      <c r="W107" s="2">
        <v>7798250</v>
      </c>
      <c r="X107" s="2">
        <v>202004</v>
      </c>
      <c r="Y107" s="2">
        <v>43946</v>
      </c>
    </row>
    <row r="108" spans="1:25" x14ac:dyDescent="0.2">
      <c r="A108" s="2">
        <v>216079</v>
      </c>
      <c r="B108" s="2">
        <v>20190013005</v>
      </c>
      <c r="C108" s="2">
        <v>34</v>
      </c>
      <c r="D108" s="2">
        <v>67011171</v>
      </c>
      <c r="E108" s="2" t="s">
        <v>786</v>
      </c>
      <c r="F108" s="2">
        <v>20190226</v>
      </c>
      <c r="G108" s="2">
        <v>20190226</v>
      </c>
      <c r="H108" s="2">
        <v>20200425</v>
      </c>
      <c r="I108" s="2">
        <v>71</v>
      </c>
      <c r="J108" s="2">
        <v>360000</v>
      </c>
      <c r="K108" s="2">
        <v>99</v>
      </c>
      <c r="L108" s="2">
        <v>556</v>
      </c>
      <c r="M108" s="2">
        <v>2</v>
      </c>
      <c r="N108" s="2" t="s">
        <v>25</v>
      </c>
      <c r="O108" s="2">
        <v>202002270710128</v>
      </c>
      <c r="P108" s="2">
        <v>23</v>
      </c>
      <c r="Q108" s="2" t="s">
        <v>932</v>
      </c>
      <c r="R108" s="2">
        <v>67011171</v>
      </c>
      <c r="S108" s="2" t="s">
        <v>930</v>
      </c>
      <c r="U108" s="2" t="s">
        <v>28</v>
      </c>
      <c r="V108" s="2">
        <v>71</v>
      </c>
      <c r="W108" s="2">
        <v>7798248</v>
      </c>
      <c r="X108" s="2">
        <v>202004</v>
      </c>
      <c r="Y108" s="2">
        <v>43946</v>
      </c>
    </row>
    <row r="109" spans="1:25" x14ac:dyDescent="0.2">
      <c r="A109" s="2">
        <v>211138</v>
      </c>
      <c r="B109" s="2">
        <v>20190012400</v>
      </c>
      <c r="C109" s="2">
        <v>13</v>
      </c>
      <c r="D109" s="2">
        <v>10261198</v>
      </c>
      <c r="E109" s="2" t="s">
        <v>24</v>
      </c>
      <c r="F109" s="2">
        <v>20190221</v>
      </c>
      <c r="G109" s="2">
        <v>20190222</v>
      </c>
      <c r="H109" s="2">
        <v>20200425</v>
      </c>
      <c r="I109" s="2">
        <v>70</v>
      </c>
      <c r="J109" s="2">
        <v>1667000</v>
      </c>
      <c r="K109" s="2">
        <v>55</v>
      </c>
      <c r="L109" s="2">
        <v>5</v>
      </c>
      <c r="M109" s="2">
        <v>2</v>
      </c>
      <c r="N109" s="2" t="s">
        <v>25</v>
      </c>
      <c r="O109" s="2">
        <v>202003020700050</v>
      </c>
      <c r="P109" s="2">
        <v>23</v>
      </c>
      <c r="Q109" s="2" t="s">
        <v>933</v>
      </c>
      <c r="R109" s="2">
        <v>10261198</v>
      </c>
      <c r="S109" s="2" t="s">
        <v>934</v>
      </c>
      <c r="U109" s="2" t="s">
        <v>28</v>
      </c>
      <c r="V109" s="2">
        <v>70</v>
      </c>
      <c r="W109" s="2">
        <v>7798201</v>
      </c>
      <c r="X109" s="2">
        <v>202004</v>
      </c>
      <c r="Y109" s="2">
        <v>43946</v>
      </c>
    </row>
    <row r="110" spans="1:25" x14ac:dyDescent="0.2">
      <c r="A110" s="2">
        <v>131238</v>
      </c>
      <c r="B110" s="2">
        <v>20140064163</v>
      </c>
      <c r="C110" s="2">
        <v>405</v>
      </c>
      <c r="D110" s="2">
        <v>31448479</v>
      </c>
      <c r="E110" s="2" t="s">
        <v>786</v>
      </c>
      <c r="F110" s="2">
        <v>20140811</v>
      </c>
      <c r="G110" s="2">
        <v>20140811</v>
      </c>
      <c r="H110" s="2">
        <v>20200525</v>
      </c>
      <c r="I110" s="2">
        <v>71</v>
      </c>
      <c r="J110" s="2">
        <v>756000</v>
      </c>
      <c r="K110" s="2">
        <v>90</v>
      </c>
      <c r="L110" s="2">
        <v>6</v>
      </c>
      <c r="M110" s="2">
        <v>2</v>
      </c>
      <c r="N110" s="2" t="s">
        <v>25</v>
      </c>
      <c r="O110" s="2">
        <v>202002250710051</v>
      </c>
      <c r="P110" s="2">
        <v>23</v>
      </c>
      <c r="Q110" s="2" t="s">
        <v>935</v>
      </c>
      <c r="R110" s="2">
        <v>31448479</v>
      </c>
      <c r="S110" s="2" t="s">
        <v>799</v>
      </c>
      <c r="U110" s="2" t="s">
        <v>28</v>
      </c>
      <c r="V110" s="2">
        <v>71</v>
      </c>
      <c r="W110" s="2">
        <v>7849905</v>
      </c>
      <c r="X110" s="2">
        <v>202005</v>
      </c>
      <c r="Y110" s="2">
        <v>43976</v>
      </c>
    </row>
    <row r="111" spans="1:25" x14ac:dyDescent="0.2">
      <c r="A111" s="2">
        <v>152743</v>
      </c>
      <c r="B111" s="2">
        <v>20200000406</v>
      </c>
      <c r="C111" s="2">
        <v>26</v>
      </c>
      <c r="D111" s="2">
        <v>16450784</v>
      </c>
      <c r="E111" s="2" t="s">
        <v>24</v>
      </c>
      <c r="F111" s="2">
        <v>20200102</v>
      </c>
      <c r="G111" s="2">
        <v>20200103</v>
      </c>
      <c r="H111" s="2">
        <v>20200625</v>
      </c>
      <c r="I111" s="2">
        <v>70</v>
      </c>
      <c r="J111" s="2">
        <v>71600</v>
      </c>
      <c r="K111" s="2">
        <v>25</v>
      </c>
      <c r="L111" s="2">
        <v>5</v>
      </c>
      <c r="M111" s="2">
        <v>2</v>
      </c>
      <c r="N111" s="2" t="s">
        <v>25</v>
      </c>
      <c r="O111" s="2">
        <v>202006110710001</v>
      </c>
      <c r="P111" s="2">
        <v>23</v>
      </c>
      <c r="Q111" s="2" t="s">
        <v>936</v>
      </c>
      <c r="R111" s="2">
        <v>16450784</v>
      </c>
      <c r="S111" s="2" t="s">
        <v>937</v>
      </c>
      <c r="U111" s="2" t="s">
        <v>28</v>
      </c>
      <c r="V111" s="2">
        <v>70</v>
      </c>
      <c r="W111" s="2">
        <v>7892892</v>
      </c>
      <c r="X111" s="2">
        <v>202006</v>
      </c>
      <c r="Y111" s="2">
        <v>44007</v>
      </c>
    </row>
    <row r="112" spans="1:25" x14ac:dyDescent="0.2">
      <c r="A112" s="2">
        <v>131238</v>
      </c>
      <c r="B112" s="2">
        <v>20101002819</v>
      </c>
      <c r="C112" s="2">
        <v>207</v>
      </c>
      <c r="D112" s="2">
        <v>76330123</v>
      </c>
      <c r="E112" s="2" t="s">
        <v>24</v>
      </c>
      <c r="F112" s="2">
        <v>20100108</v>
      </c>
      <c r="G112" s="2">
        <v>20100525</v>
      </c>
      <c r="H112" s="2">
        <v>20200625</v>
      </c>
      <c r="I112" s="2">
        <v>71</v>
      </c>
      <c r="J112" s="2">
        <v>143700</v>
      </c>
      <c r="K112" s="2">
        <v>25</v>
      </c>
      <c r="L112" s="2">
        <v>5</v>
      </c>
      <c r="M112" s="2">
        <v>2</v>
      </c>
      <c r="N112" s="2" t="s">
        <v>25</v>
      </c>
      <c r="O112" s="2">
        <v>202003130710388</v>
      </c>
      <c r="P112" s="2">
        <v>23</v>
      </c>
      <c r="Q112" s="2" t="s">
        <v>938</v>
      </c>
      <c r="R112" s="2">
        <v>76330123</v>
      </c>
      <c r="S112" s="2" t="s">
        <v>922</v>
      </c>
      <c r="U112" s="2" t="s">
        <v>28</v>
      </c>
      <c r="V112" s="2">
        <v>71</v>
      </c>
      <c r="W112" s="2">
        <v>7885818</v>
      </c>
      <c r="X112" s="2">
        <v>202006</v>
      </c>
      <c r="Y112" s="2">
        <v>44007</v>
      </c>
    </row>
    <row r="113" spans="1:25" x14ac:dyDescent="0.2">
      <c r="A113" s="2">
        <v>206539</v>
      </c>
      <c r="B113" s="2">
        <v>20170043642</v>
      </c>
      <c r="C113" s="2">
        <v>50</v>
      </c>
      <c r="D113" s="2">
        <v>16641869</v>
      </c>
      <c r="E113" s="2" t="s">
        <v>24</v>
      </c>
      <c r="F113" s="2">
        <v>20170606</v>
      </c>
      <c r="G113" s="2">
        <v>20170606</v>
      </c>
      <c r="H113" s="2">
        <v>20200625</v>
      </c>
      <c r="I113" s="2">
        <v>80</v>
      </c>
      <c r="J113" s="2">
        <v>480000</v>
      </c>
      <c r="K113" s="2">
        <v>25</v>
      </c>
      <c r="L113" s="2">
        <v>5</v>
      </c>
      <c r="M113" s="2">
        <v>2</v>
      </c>
      <c r="N113" s="2" t="s">
        <v>25</v>
      </c>
      <c r="O113" s="2">
        <v>201804090710486</v>
      </c>
      <c r="P113" s="2">
        <v>23</v>
      </c>
      <c r="Q113" s="2" t="s">
        <v>939</v>
      </c>
      <c r="R113" s="2">
        <v>16641869</v>
      </c>
      <c r="S113" s="2" t="s">
        <v>940</v>
      </c>
      <c r="U113" s="2" t="s">
        <v>28</v>
      </c>
      <c r="V113" s="2">
        <v>80</v>
      </c>
      <c r="W113" s="2">
        <v>7885382</v>
      </c>
      <c r="X113" s="2">
        <v>202006</v>
      </c>
      <c r="Y113" s="2">
        <v>44007</v>
      </c>
    </row>
    <row r="114" spans="1:25" x14ac:dyDescent="0.2">
      <c r="A114" s="2">
        <v>218108</v>
      </c>
      <c r="B114" s="2">
        <v>20190082867</v>
      </c>
      <c r="C114" s="2">
        <v>27</v>
      </c>
      <c r="D114" s="2">
        <v>6601235</v>
      </c>
      <c r="E114" s="2" t="s">
        <v>24</v>
      </c>
      <c r="F114" s="2">
        <v>20191119</v>
      </c>
      <c r="G114" s="2">
        <v>20191119</v>
      </c>
      <c r="H114" s="2">
        <v>20200625</v>
      </c>
      <c r="I114" s="2">
        <v>71</v>
      </c>
      <c r="J114" s="2">
        <v>510000</v>
      </c>
      <c r="K114" s="2">
        <v>55</v>
      </c>
      <c r="L114" s="2">
        <v>5</v>
      </c>
      <c r="M114" s="2">
        <v>2</v>
      </c>
      <c r="N114" s="2" t="s">
        <v>25</v>
      </c>
      <c r="O114" s="2">
        <v>202006100710094</v>
      </c>
      <c r="P114" s="2">
        <v>23</v>
      </c>
      <c r="Q114" s="2" t="s">
        <v>941</v>
      </c>
      <c r="R114" s="2">
        <v>6601235</v>
      </c>
      <c r="S114" s="2" t="s">
        <v>942</v>
      </c>
      <c r="U114" s="2" t="s">
        <v>28</v>
      </c>
      <c r="V114" s="2">
        <v>71</v>
      </c>
      <c r="W114" s="2">
        <v>7892888</v>
      </c>
      <c r="X114" s="2">
        <v>202006</v>
      </c>
      <c r="Y114" s="2">
        <v>44007</v>
      </c>
    </row>
    <row r="115" spans="1:25" x14ac:dyDescent="0.2">
      <c r="A115" s="2">
        <v>218108</v>
      </c>
      <c r="B115" s="2">
        <v>20190082867</v>
      </c>
      <c r="C115" s="2">
        <v>23</v>
      </c>
      <c r="D115" s="2">
        <v>6601235</v>
      </c>
      <c r="E115" s="2" t="s">
        <v>24</v>
      </c>
      <c r="F115" s="2">
        <v>20191119</v>
      </c>
      <c r="G115" s="2">
        <v>20191119</v>
      </c>
      <c r="H115" s="2">
        <v>20200625</v>
      </c>
      <c r="I115" s="2">
        <v>71</v>
      </c>
      <c r="J115" s="2">
        <v>570000</v>
      </c>
      <c r="K115" s="2">
        <v>55</v>
      </c>
      <c r="L115" s="2">
        <v>5</v>
      </c>
      <c r="M115" s="2">
        <v>2</v>
      </c>
      <c r="N115" s="2" t="s">
        <v>25</v>
      </c>
      <c r="O115" s="2">
        <v>202005200710244</v>
      </c>
      <c r="P115" s="2">
        <v>23</v>
      </c>
      <c r="Q115" s="2" t="s">
        <v>943</v>
      </c>
      <c r="R115" s="2">
        <v>6601235</v>
      </c>
      <c r="S115" s="2" t="s">
        <v>942</v>
      </c>
      <c r="U115" s="2" t="s">
        <v>28</v>
      </c>
      <c r="V115" s="2">
        <v>71</v>
      </c>
      <c r="W115" s="2">
        <v>7864306</v>
      </c>
      <c r="X115" s="2">
        <v>202006</v>
      </c>
      <c r="Y115" s="2">
        <v>44007</v>
      </c>
    </row>
    <row r="116" spans="1:25" x14ac:dyDescent="0.2">
      <c r="A116" s="2">
        <v>218108</v>
      </c>
      <c r="B116" s="2">
        <v>20190082867</v>
      </c>
      <c r="C116" s="2">
        <v>24</v>
      </c>
      <c r="D116" s="2">
        <v>6601235</v>
      </c>
      <c r="E116" s="2" t="s">
        <v>24</v>
      </c>
      <c r="F116" s="2">
        <v>20191119</v>
      </c>
      <c r="G116" s="2">
        <v>20191119</v>
      </c>
      <c r="H116" s="2">
        <v>20200625</v>
      </c>
      <c r="I116" s="2">
        <v>71</v>
      </c>
      <c r="J116" s="2">
        <v>608000</v>
      </c>
      <c r="K116" s="2">
        <v>55</v>
      </c>
      <c r="L116" s="2">
        <v>5</v>
      </c>
      <c r="M116" s="2">
        <v>2</v>
      </c>
      <c r="N116" s="2" t="s">
        <v>25</v>
      </c>
      <c r="O116" s="2">
        <v>202006010710135</v>
      </c>
      <c r="P116" s="2">
        <v>23</v>
      </c>
      <c r="Q116" s="2" t="s">
        <v>944</v>
      </c>
      <c r="R116" s="2">
        <v>6601235</v>
      </c>
      <c r="S116" s="2" t="s">
        <v>942</v>
      </c>
      <c r="U116" s="2" t="s">
        <v>28</v>
      </c>
      <c r="V116" s="2">
        <v>71</v>
      </c>
      <c r="W116" s="2">
        <v>7879333</v>
      </c>
      <c r="X116" s="2">
        <v>202006</v>
      </c>
      <c r="Y116" s="2">
        <v>44007</v>
      </c>
    </row>
    <row r="117" spans="1:25" x14ac:dyDescent="0.2">
      <c r="A117" s="2">
        <v>152743</v>
      </c>
      <c r="B117" s="2">
        <v>20190037557</v>
      </c>
      <c r="C117" s="2">
        <v>38</v>
      </c>
      <c r="D117" s="2">
        <v>1143844182</v>
      </c>
      <c r="E117" s="2" t="s">
        <v>24</v>
      </c>
      <c r="F117" s="2">
        <v>20190525</v>
      </c>
      <c r="G117" s="2">
        <v>20190527</v>
      </c>
      <c r="H117" s="2">
        <v>20200625</v>
      </c>
      <c r="I117" s="2">
        <v>70</v>
      </c>
      <c r="J117" s="2">
        <v>699600</v>
      </c>
      <c r="K117" s="2">
        <v>25</v>
      </c>
      <c r="L117" s="2">
        <v>5</v>
      </c>
      <c r="M117" s="2">
        <v>2</v>
      </c>
      <c r="N117" s="2" t="s">
        <v>25</v>
      </c>
      <c r="O117" s="2">
        <v>202006080710058</v>
      </c>
      <c r="P117" s="2">
        <v>23</v>
      </c>
      <c r="Q117" s="2" t="s">
        <v>945</v>
      </c>
      <c r="R117" s="2">
        <v>1143844182</v>
      </c>
      <c r="S117" s="2" t="s">
        <v>886</v>
      </c>
      <c r="U117" s="2" t="s">
        <v>28</v>
      </c>
      <c r="V117" s="2">
        <v>70</v>
      </c>
      <c r="W117" s="2">
        <v>7889217</v>
      </c>
      <c r="X117" s="2">
        <v>202006</v>
      </c>
      <c r="Y117" s="2">
        <v>44007</v>
      </c>
    </row>
    <row r="118" spans="1:25" x14ac:dyDescent="0.2">
      <c r="A118" s="2">
        <v>80013948</v>
      </c>
      <c r="B118" s="2">
        <v>20140012879</v>
      </c>
      <c r="C118" s="2">
        <v>97</v>
      </c>
      <c r="D118" s="2">
        <v>66713247</v>
      </c>
      <c r="E118" s="2" t="s">
        <v>786</v>
      </c>
      <c r="F118" s="2">
        <v>20140216</v>
      </c>
      <c r="G118" s="2">
        <v>20140220</v>
      </c>
      <c r="H118" s="2">
        <v>20200625</v>
      </c>
      <c r="I118" s="2">
        <v>71</v>
      </c>
      <c r="J118" s="2">
        <v>850000</v>
      </c>
      <c r="K118" s="2">
        <v>55</v>
      </c>
      <c r="L118" s="2">
        <v>5</v>
      </c>
      <c r="M118" s="2">
        <v>2</v>
      </c>
      <c r="N118" s="2" t="s">
        <v>25</v>
      </c>
      <c r="O118" s="2">
        <v>202006030710049</v>
      </c>
      <c r="P118" s="2">
        <v>23</v>
      </c>
      <c r="Q118" s="2" t="s">
        <v>946</v>
      </c>
      <c r="R118" s="2">
        <v>66713247</v>
      </c>
      <c r="S118" s="2" t="s">
        <v>851</v>
      </c>
      <c r="U118" s="2" t="s">
        <v>28</v>
      </c>
      <c r="V118" s="2">
        <v>71</v>
      </c>
      <c r="W118" s="2">
        <v>7879797</v>
      </c>
      <c r="X118" s="2">
        <v>202006</v>
      </c>
      <c r="Y118" s="2">
        <v>44007</v>
      </c>
    </row>
    <row r="119" spans="1:25" x14ac:dyDescent="0.2">
      <c r="A119" s="2">
        <v>202497</v>
      </c>
      <c r="B119" s="2">
        <v>20190079031</v>
      </c>
      <c r="C119" s="2">
        <v>23</v>
      </c>
      <c r="D119" s="2">
        <v>94442080</v>
      </c>
      <c r="E119" s="2" t="s">
        <v>24</v>
      </c>
      <c r="F119" s="2">
        <v>20191031</v>
      </c>
      <c r="G119" s="2">
        <v>20191102</v>
      </c>
      <c r="H119" s="2">
        <v>20200725</v>
      </c>
      <c r="I119" s="2">
        <v>72</v>
      </c>
      <c r="J119" s="2">
        <v>80000</v>
      </c>
      <c r="K119" s="2">
        <v>55</v>
      </c>
      <c r="L119" s="2">
        <v>5</v>
      </c>
      <c r="M119" s="2">
        <v>2</v>
      </c>
      <c r="N119" s="2" t="s">
        <v>25</v>
      </c>
      <c r="O119" s="2">
        <v>202006230710058</v>
      </c>
      <c r="P119" s="2">
        <v>23</v>
      </c>
      <c r="Q119" s="2" t="s">
        <v>947</v>
      </c>
      <c r="R119" s="2">
        <v>94442080</v>
      </c>
      <c r="S119" s="2" t="s">
        <v>948</v>
      </c>
      <c r="U119" s="2" t="s">
        <v>28</v>
      </c>
      <c r="V119" s="2">
        <v>72</v>
      </c>
      <c r="W119" s="2">
        <v>7918043</v>
      </c>
      <c r="X119" s="2">
        <v>202007</v>
      </c>
      <c r="Y119" s="2">
        <v>44037</v>
      </c>
    </row>
    <row r="120" spans="1:25" x14ac:dyDescent="0.2">
      <c r="A120" s="2">
        <v>152743</v>
      </c>
      <c r="B120" s="2">
        <v>20200000406</v>
      </c>
      <c r="C120" s="2">
        <v>34</v>
      </c>
      <c r="D120" s="2">
        <v>16450784</v>
      </c>
      <c r="E120" s="2" t="s">
        <v>24</v>
      </c>
      <c r="F120" s="2">
        <v>20200102</v>
      </c>
      <c r="G120" s="2">
        <v>20200103</v>
      </c>
      <c r="H120" s="2">
        <v>20200725</v>
      </c>
      <c r="I120" s="2">
        <v>70</v>
      </c>
      <c r="J120" s="2">
        <v>102600</v>
      </c>
      <c r="K120" s="2">
        <v>25</v>
      </c>
      <c r="L120" s="2">
        <v>5</v>
      </c>
      <c r="M120" s="2">
        <v>2</v>
      </c>
      <c r="N120" s="2" t="s">
        <v>25</v>
      </c>
      <c r="O120" s="2">
        <v>202006160710073</v>
      </c>
      <c r="P120" s="2">
        <v>23</v>
      </c>
      <c r="Q120" s="2" t="s">
        <v>949</v>
      </c>
      <c r="R120" s="2">
        <v>16450784</v>
      </c>
      <c r="S120" s="2" t="s">
        <v>937</v>
      </c>
      <c r="U120" s="2" t="s">
        <v>28</v>
      </c>
      <c r="V120" s="2">
        <v>70</v>
      </c>
      <c r="W120" s="2">
        <v>7939643</v>
      </c>
      <c r="X120" s="2">
        <v>202007</v>
      </c>
      <c r="Y120" s="2">
        <v>44037</v>
      </c>
    </row>
    <row r="121" spans="1:25" x14ac:dyDescent="0.2">
      <c r="A121" s="2">
        <v>212155</v>
      </c>
      <c r="B121" s="2">
        <v>20180004297</v>
      </c>
      <c r="C121" s="2">
        <v>29</v>
      </c>
      <c r="D121" s="2">
        <v>1144134530</v>
      </c>
      <c r="E121" s="2" t="s">
        <v>24</v>
      </c>
      <c r="F121" s="2">
        <v>20180119</v>
      </c>
      <c r="G121" s="2">
        <v>20180120</v>
      </c>
      <c r="H121" s="2">
        <v>20200725</v>
      </c>
      <c r="I121" s="2">
        <v>71</v>
      </c>
      <c r="J121" s="2">
        <v>1720000</v>
      </c>
      <c r="K121" s="2">
        <v>55</v>
      </c>
      <c r="L121" s="2">
        <v>6</v>
      </c>
      <c r="M121" s="2">
        <v>2</v>
      </c>
      <c r="N121" s="2" t="s">
        <v>25</v>
      </c>
      <c r="O121" s="2">
        <v>202007020710038</v>
      </c>
      <c r="P121" s="2">
        <v>23</v>
      </c>
      <c r="Q121" s="2" t="s">
        <v>950</v>
      </c>
      <c r="R121" s="2">
        <v>1144134530</v>
      </c>
      <c r="S121" s="2" t="s">
        <v>853</v>
      </c>
      <c r="U121" s="2" t="s">
        <v>28</v>
      </c>
      <c r="V121" s="2">
        <v>71</v>
      </c>
      <c r="W121" s="2">
        <v>7924784</v>
      </c>
      <c r="X121" s="2">
        <v>202007</v>
      </c>
      <c r="Y121" s="2">
        <v>44037</v>
      </c>
    </row>
    <row r="122" spans="1:25" x14ac:dyDescent="0.2">
      <c r="A122" s="2">
        <v>80006086</v>
      </c>
      <c r="B122" s="2">
        <v>20190041463</v>
      </c>
      <c r="C122" s="2">
        <v>42</v>
      </c>
      <c r="D122" s="2">
        <v>79808578</v>
      </c>
      <c r="E122" s="2" t="s">
        <v>24</v>
      </c>
      <c r="F122" s="2">
        <v>20190610</v>
      </c>
      <c r="G122" s="2">
        <v>20190611</v>
      </c>
      <c r="H122" s="2">
        <v>20200725</v>
      </c>
      <c r="I122" s="2">
        <v>70</v>
      </c>
      <c r="J122" s="2">
        <v>2065000</v>
      </c>
      <c r="K122" s="2">
        <v>55</v>
      </c>
      <c r="L122" s="2">
        <v>5</v>
      </c>
      <c r="M122" s="2">
        <v>2</v>
      </c>
      <c r="N122" s="2" t="s">
        <v>25</v>
      </c>
      <c r="O122" s="2">
        <v>202007150700173</v>
      </c>
      <c r="P122" s="2">
        <v>23</v>
      </c>
      <c r="Q122" s="2" t="s">
        <v>951</v>
      </c>
      <c r="R122" s="2">
        <v>79808578</v>
      </c>
      <c r="S122" s="2" t="s">
        <v>952</v>
      </c>
      <c r="U122" s="2" t="s">
        <v>28</v>
      </c>
      <c r="V122" s="2">
        <v>70</v>
      </c>
      <c r="W122" s="2">
        <v>7932184</v>
      </c>
      <c r="X122" s="2">
        <v>202007</v>
      </c>
      <c r="Y122" s="2">
        <v>44037</v>
      </c>
    </row>
    <row r="123" spans="1:25" x14ac:dyDescent="0.2">
      <c r="A123" s="2">
        <v>116047</v>
      </c>
      <c r="B123" s="2">
        <v>20200000689</v>
      </c>
      <c r="C123" s="2">
        <v>43</v>
      </c>
      <c r="D123" s="2">
        <v>1098604188</v>
      </c>
      <c r="E123" s="2" t="s">
        <v>24</v>
      </c>
      <c r="F123" s="2">
        <v>20200104</v>
      </c>
      <c r="G123" s="2">
        <v>20200107</v>
      </c>
      <c r="H123" s="2">
        <v>20200925</v>
      </c>
      <c r="I123" s="2">
        <v>75</v>
      </c>
      <c r="J123" s="2">
        <v>172000</v>
      </c>
      <c r="K123" s="2">
        <v>25</v>
      </c>
      <c r="L123" s="2">
        <v>5</v>
      </c>
      <c r="M123" s="2">
        <v>2</v>
      </c>
      <c r="N123" s="2" t="s">
        <v>25</v>
      </c>
      <c r="O123" s="2">
        <v>202009148400222</v>
      </c>
      <c r="P123" s="2">
        <v>23</v>
      </c>
      <c r="Q123" s="2" t="s">
        <v>953</v>
      </c>
      <c r="R123" s="2">
        <v>1098604188</v>
      </c>
      <c r="S123" s="2" t="s">
        <v>954</v>
      </c>
      <c r="U123" s="2" t="s">
        <v>28</v>
      </c>
      <c r="V123" s="2">
        <v>840</v>
      </c>
      <c r="W123" s="2">
        <v>8015156</v>
      </c>
      <c r="X123" s="2">
        <v>202009</v>
      </c>
      <c r="Y123" s="2">
        <v>44099</v>
      </c>
    </row>
    <row r="124" spans="1:25" x14ac:dyDescent="0.2">
      <c r="A124" s="2">
        <v>231094</v>
      </c>
      <c r="B124" s="2">
        <v>20190062194</v>
      </c>
      <c r="C124" s="2">
        <v>53</v>
      </c>
      <c r="D124" s="2">
        <v>1130643983</v>
      </c>
      <c r="E124" s="2" t="s">
        <v>24</v>
      </c>
      <c r="F124" s="2">
        <v>20190828</v>
      </c>
      <c r="G124" s="2">
        <v>20190830</v>
      </c>
      <c r="H124" s="2">
        <v>20200925</v>
      </c>
      <c r="I124" s="2">
        <v>75</v>
      </c>
      <c r="J124" s="2">
        <v>514900</v>
      </c>
      <c r="K124" s="2">
        <v>55</v>
      </c>
      <c r="L124" s="2">
        <v>6</v>
      </c>
      <c r="M124" s="2">
        <v>2</v>
      </c>
      <c r="N124" s="2" t="s">
        <v>25</v>
      </c>
      <c r="O124" s="2">
        <v>202008100710127</v>
      </c>
      <c r="P124" s="2">
        <v>23</v>
      </c>
      <c r="Q124" s="2" t="s">
        <v>955</v>
      </c>
      <c r="R124" s="2">
        <v>1130643983</v>
      </c>
      <c r="S124" s="2" t="s">
        <v>956</v>
      </c>
      <c r="U124" s="2" t="s">
        <v>28</v>
      </c>
      <c r="V124" s="2">
        <v>80</v>
      </c>
      <c r="W124" s="2">
        <v>8000197</v>
      </c>
      <c r="X124" s="2">
        <v>202009</v>
      </c>
      <c r="Y124" s="2">
        <v>44099</v>
      </c>
    </row>
    <row r="125" spans="1:25" x14ac:dyDescent="0.2">
      <c r="A125" s="2">
        <v>132378</v>
      </c>
      <c r="B125" s="2">
        <v>99080005489</v>
      </c>
      <c r="C125" s="2">
        <v>16</v>
      </c>
      <c r="D125" s="2">
        <v>31173437</v>
      </c>
      <c r="E125" s="2" t="s">
        <v>786</v>
      </c>
      <c r="F125" s="2">
        <v>20091001</v>
      </c>
      <c r="G125" s="2">
        <v>20091002</v>
      </c>
      <c r="H125" s="2">
        <v>20200925</v>
      </c>
      <c r="I125" s="2">
        <v>75</v>
      </c>
      <c r="J125" s="2">
        <v>1430000</v>
      </c>
      <c r="K125" s="2">
        <v>0</v>
      </c>
      <c r="L125" s="2">
        <v>0</v>
      </c>
      <c r="M125" s="2">
        <v>2</v>
      </c>
      <c r="N125" s="2" t="s">
        <v>25</v>
      </c>
      <c r="O125" s="2">
        <v>202008310710099</v>
      </c>
      <c r="P125" s="2">
        <v>23</v>
      </c>
      <c r="Q125" s="2" t="s">
        <v>957</v>
      </c>
      <c r="R125" s="2">
        <v>31173437</v>
      </c>
      <c r="S125" s="2" t="s">
        <v>868</v>
      </c>
      <c r="U125" s="2" t="s">
        <v>28</v>
      </c>
      <c r="V125" s="2">
        <v>71</v>
      </c>
      <c r="W125" s="2">
        <v>7995162</v>
      </c>
      <c r="X125" s="2">
        <v>202009</v>
      </c>
      <c r="Y125" s="2">
        <v>44099</v>
      </c>
    </row>
    <row r="126" spans="1:25" x14ac:dyDescent="0.2">
      <c r="A126" s="2">
        <v>242423</v>
      </c>
      <c r="B126" s="2">
        <v>20190082176</v>
      </c>
      <c r="C126" s="2">
        <v>37</v>
      </c>
      <c r="D126" s="2">
        <v>1022387441</v>
      </c>
      <c r="E126" s="2" t="s">
        <v>786</v>
      </c>
      <c r="F126" s="2">
        <v>20191113</v>
      </c>
      <c r="G126" s="2">
        <v>20191115</v>
      </c>
      <c r="H126" s="2">
        <v>20200925</v>
      </c>
      <c r="I126" s="2">
        <v>75</v>
      </c>
      <c r="J126" s="2">
        <v>1453000</v>
      </c>
      <c r="K126" s="2">
        <v>55</v>
      </c>
      <c r="L126" s="2">
        <v>5</v>
      </c>
      <c r="M126" s="2">
        <v>2</v>
      </c>
      <c r="N126" s="2" t="s">
        <v>25</v>
      </c>
      <c r="O126" s="2">
        <v>202008280700144</v>
      </c>
      <c r="P126" s="2">
        <v>23</v>
      </c>
      <c r="Q126" s="2" t="s">
        <v>958</v>
      </c>
      <c r="R126" s="2">
        <v>1022387441</v>
      </c>
      <c r="S126" s="2" t="s">
        <v>959</v>
      </c>
      <c r="U126" s="2" t="s">
        <v>28</v>
      </c>
      <c r="V126" s="2">
        <v>70</v>
      </c>
      <c r="W126" s="2">
        <v>7996235</v>
      </c>
      <c r="X126" s="2">
        <v>202009</v>
      </c>
      <c r="Y126" s="2">
        <v>44099</v>
      </c>
    </row>
    <row r="127" spans="1:25" x14ac:dyDescent="0.2">
      <c r="A127" s="2">
        <v>225594</v>
      </c>
      <c r="B127" s="2">
        <v>20180029287</v>
      </c>
      <c r="C127" s="2">
        <v>59</v>
      </c>
      <c r="D127" s="2">
        <v>36312359</v>
      </c>
      <c r="E127" s="2" t="s">
        <v>786</v>
      </c>
      <c r="F127" s="2">
        <v>20180418</v>
      </c>
      <c r="G127" s="2">
        <v>20180420</v>
      </c>
      <c r="H127" s="2">
        <v>20200925</v>
      </c>
      <c r="I127" s="2">
        <v>75</v>
      </c>
      <c r="J127" s="2">
        <v>2490000</v>
      </c>
      <c r="K127" s="2">
        <v>55</v>
      </c>
      <c r="L127" s="2">
        <v>6</v>
      </c>
      <c r="M127" s="2">
        <v>2</v>
      </c>
      <c r="N127" s="2" t="s">
        <v>25</v>
      </c>
      <c r="O127" s="2">
        <v>202009030700073</v>
      </c>
      <c r="P127" s="2">
        <v>23</v>
      </c>
      <c r="Q127" s="2" t="s">
        <v>960</v>
      </c>
      <c r="R127" s="2">
        <v>36312359</v>
      </c>
      <c r="S127" s="2" t="s">
        <v>961</v>
      </c>
      <c r="U127" s="2" t="s">
        <v>28</v>
      </c>
      <c r="V127" s="2">
        <v>840</v>
      </c>
      <c r="W127" s="2">
        <v>8001100</v>
      </c>
      <c r="X127" s="2">
        <v>202009</v>
      </c>
      <c r="Y127" s="2">
        <v>44099</v>
      </c>
    </row>
    <row r="128" spans="1:25" x14ac:dyDescent="0.2">
      <c r="A128" s="2">
        <v>206539</v>
      </c>
      <c r="B128" s="2">
        <v>20170043642</v>
      </c>
      <c r="C128" s="2">
        <v>50</v>
      </c>
      <c r="D128" s="2">
        <v>16641869</v>
      </c>
      <c r="E128" s="2" t="s">
        <v>24</v>
      </c>
      <c r="F128" s="2">
        <v>20170606</v>
      </c>
      <c r="G128" s="2">
        <v>20170606</v>
      </c>
      <c r="H128" s="2">
        <v>20201025</v>
      </c>
      <c r="I128" s="2">
        <v>80</v>
      </c>
      <c r="J128" s="2">
        <v>-480000</v>
      </c>
      <c r="K128" s="2">
        <v>25</v>
      </c>
      <c r="L128" s="2">
        <v>5</v>
      </c>
      <c r="M128" s="2">
        <v>2</v>
      </c>
      <c r="N128" s="2" t="s">
        <v>25</v>
      </c>
      <c r="O128" s="2">
        <v>201804090710486</v>
      </c>
      <c r="P128" s="2">
        <v>23</v>
      </c>
      <c r="Q128" s="2" t="s">
        <v>939</v>
      </c>
      <c r="R128" s="2">
        <v>16641869</v>
      </c>
      <c r="S128" s="2" t="s">
        <v>940</v>
      </c>
      <c r="U128" s="2" t="s">
        <v>28</v>
      </c>
      <c r="V128" s="2">
        <v>80</v>
      </c>
      <c r="W128" s="2">
        <v>7885382</v>
      </c>
      <c r="X128" s="2">
        <v>202010</v>
      </c>
      <c r="Y128" s="2">
        <v>44129</v>
      </c>
    </row>
    <row r="129" spans="1:25" x14ac:dyDescent="0.2">
      <c r="A129" s="2">
        <v>171506</v>
      </c>
      <c r="B129" s="2">
        <v>20180069288</v>
      </c>
      <c r="C129" s="2">
        <v>33</v>
      </c>
      <c r="D129" s="2">
        <v>17976461</v>
      </c>
      <c r="E129" s="2" t="s">
        <v>24</v>
      </c>
      <c r="F129" s="2">
        <v>20180915</v>
      </c>
      <c r="G129" s="2">
        <v>20180915</v>
      </c>
      <c r="H129" s="2">
        <v>20201025</v>
      </c>
      <c r="I129" s="2">
        <v>70</v>
      </c>
      <c r="J129" s="2">
        <v>188000</v>
      </c>
      <c r="K129" s="2">
        <v>25</v>
      </c>
      <c r="L129" s="2">
        <v>5</v>
      </c>
      <c r="M129" s="2">
        <v>2</v>
      </c>
      <c r="N129" s="2" t="s">
        <v>25</v>
      </c>
      <c r="O129" s="2">
        <v>202010060700441</v>
      </c>
      <c r="P129" s="2">
        <v>23</v>
      </c>
      <c r="Q129" s="2" t="s">
        <v>962</v>
      </c>
      <c r="R129" s="2">
        <v>17976461</v>
      </c>
      <c r="S129" s="2" t="s">
        <v>827</v>
      </c>
      <c r="U129" s="2" t="s">
        <v>28</v>
      </c>
      <c r="V129" s="2">
        <v>70</v>
      </c>
      <c r="W129" s="2">
        <v>8034546</v>
      </c>
      <c r="X129" s="2">
        <v>202010</v>
      </c>
      <c r="Y129" s="2">
        <v>44129</v>
      </c>
    </row>
    <row r="130" spans="1:25" x14ac:dyDescent="0.2">
      <c r="A130" s="2">
        <v>187710</v>
      </c>
      <c r="B130" s="2">
        <v>20180093978</v>
      </c>
      <c r="C130" s="2">
        <v>56</v>
      </c>
      <c r="D130" s="2">
        <v>16886219</v>
      </c>
      <c r="E130" s="2" t="s">
        <v>24</v>
      </c>
      <c r="F130" s="2">
        <v>20181217</v>
      </c>
      <c r="G130" s="2">
        <v>20181217</v>
      </c>
      <c r="H130" s="2">
        <v>20201025</v>
      </c>
      <c r="I130" s="2">
        <v>71</v>
      </c>
      <c r="J130" s="2">
        <v>202000</v>
      </c>
      <c r="K130" s="2">
        <v>25</v>
      </c>
      <c r="L130" s="2">
        <v>5</v>
      </c>
      <c r="M130" s="2">
        <v>2</v>
      </c>
      <c r="N130" s="2" t="s">
        <v>25</v>
      </c>
      <c r="O130" s="2">
        <v>202009230710056</v>
      </c>
      <c r="P130" s="2">
        <v>23</v>
      </c>
      <c r="Q130" s="2" t="s">
        <v>963</v>
      </c>
      <c r="R130" s="2">
        <v>16886219</v>
      </c>
      <c r="S130" s="2" t="s">
        <v>964</v>
      </c>
      <c r="U130" s="2" t="s">
        <v>28</v>
      </c>
      <c r="V130" s="2">
        <v>71</v>
      </c>
      <c r="W130" s="2">
        <v>8023183</v>
      </c>
      <c r="X130" s="2">
        <v>202010</v>
      </c>
      <c r="Y130" s="2">
        <v>44129</v>
      </c>
    </row>
    <row r="131" spans="1:25" x14ac:dyDescent="0.2">
      <c r="A131" s="2">
        <v>286843</v>
      </c>
      <c r="B131" s="2">
        <v>20200015571</v>
      </c>
      <c r="C131" s="2">
        <v>18</v>
      </c>
      <c r="D131" s="2">
        <v>1059445435</v>
      </c>
      <c r="E131" s="2" t="s">
        <v>24</v>
      </c>
      <c r="F131" s="2">
        <v>20200306</v>
      </c>
      <c r="G131" s="2">
        <v>20200306</v>
      </c>
      <c r="H131" s="2">
        <v>20201025</v>
      </c>
      <c r="I131" s="2">
        <v>71</v>
      </c>
      <c r="J131" s="2">
        <v>280000</v>
      </c>
      <c r="K131" s="2">
        <v>55</v>
      </c>
      <c r="L131" s="2">
        <v>5</v>
      </c>
      <c r="M131" s="2">
        <v>2</v>
      </c>
      <c r="N131" s="2" t="s">
        <v>25</v>
      </c>
      <c r="O131" s="2">
        <v>202009300710055</v>
      </c>
      <c r="P131" s="2">
        <v>23</v>
      </c>
      <c r="Q131" s="2" t="s">
        <v>965</v>
      </c>
      <c r="R131" s="2">
        <v>1059445435</v>
      </c>
      <c r="S131" s="2" t="s">
        <v>966</v>
      </c>
      <c r="U131" s="2" t="s">
        <v>28</v>
      </c>
      <c r="V131" s="2">
        <v>71</v>
      </c>
      <c r="W131" s="2">
        <v>8032572</v>
      </c>
      <c r="X131" s="2">
        <v>202010</v>
      </c>
      <c r="Y131" s="2">
        <v>44129</v>
      </c>
    </row>
    <row r="132" spans="1:25" x14ac:dyDescent="0.2">
      <c r="A132" s="2">
        <v>211034</v>
      </c>
      <c r="B132" s="2">
        <v>20200009472</v>
      </c>
      <c r="C132" s="2">
        <v>59</v>
      </c>
      <c r="D132" s="2">
        <v>52535640</v>
      </c>
      <c r="E132" s="2" t="s">
        <v>786</v>
      </c>
      <c r="F132" s="2">
        <v>20200208</v>
      </c>
      <c r="G132" s="2">
        <v>20200212</v>
      </c>
      <c r="H132" s="2">
        <v>20201025</v>
      </c>
      <c r="I132" s="2">
        <v>70</v>
      </c>
      <c r="J132" s="2">
        <v>533000</v>
      </c>
      <c r="K132" s="2">
        <v>25</v>
      </c>
      <c r="L132" s="2">
        <v>5</v>
      </c>
      <c r="M132" s="2">
        <v>2</v>
      </c>
      <c r="N132" s="2" t="s">
        <v>25</v>
      </c>
      <c r="O132" s="2">
        <v>202009160700116</v>
      </c>
      <c r="P132" s="2">
        <v>23</v>
      </c>
      <c r="Q132" s="2" t="s">
        <v>967</v>
      </c>
      <c r="R132" s="2">
        <v>52535640</v>
      </c>
      <c r="S132" s="2" t="s">
        <v>968</v>
      </c>
      <c r="U132" s="2" t="s">
        <v>28</v>
      </c>
      <c r="V132" s="2">
        <v>70</v>
      </c>
      <c r="W132" s="2">
        <v>8018968</v>
      </c>
      <c r="X132" s="2">
        <v>202010</v>
      </c>
      <c r="Y132" s="2">
        <v>44129</v>
      </c>
    </row>
    <row r="133" spans="1:25" x14ac:dyDescent="0.2">
      <c r="A133" s="2">
        <v>107852</v>
      </c>
      <c r="B133" s="2">
        <v>20180001906</v>
      </c>
      <c r="C133" s="2">
        <v>183</v>
      </c>
      <c r="D133" s="2">
        <v>1107100562</v>
      </c>
      <c r="E133" s="2" t="s">
        <v>24</v>
      </c>
      <c r="F133" s="2">
        <v>20180110</v>
      </c>
      <c r="G133" s="2">
        <v>20180111</v>
      </c>
      <c r="H133" s="2">
        <v>20201025</v>
      </c>
      <c r="I133" s="2">
        <v>71</v>
      </c>
      <c r="J133" s="2">
        <v>1472000</v>
      </c>
      <c r="K133" s="2">
        <v>55</v>
      </c>
      <c r="L133" s="2">
        <v>5</v>
      </c>
      <c r="M133" s="2">
        <v>2</v>
      </c>
      <c r="N133" s="2" t="s">
        <v>25</v>
      </c>
      <c r="O133" s="2">
        <v>202009150710072</v>
      </c>
      <c r="P133" s="2">
        <v>23</v>
      </c>
      <c r="Q133" s="2" t="s">
        <v>969</v>
      </c>
      <c r="R133" s="2">
        <v>1107100562</v>
      </c>
      <c r="S133" s="2" t="s">
        <v>970</v>
      </c>
      <c r="U133" s="2" t="s">
        <v>28</v>
      </c>
      <c r="V133" s="2">
        <v>71</v>
      </c>
      <c r="W133" s="2">
        <v>8021882</v>
      </c>
      <c r="X133" s="2">
        <v>202010</v>
      </c>
      <c r="Y133" s="2">
        <v>44129</v>
      </c>
    </row>
    <row r="134" spans="1:25" x14ac:dyDescent="0.2">
      <c r="A134" s="2">
        <v>231611</v>
      </c>
      <c r="B134" s="2">
        <v>20190050639</v>
      </c>
      <c r="C134" s="2">
        <v>48</v>
      </c>
      <c r="D134" s="2">
        <v>1003813785</v>
      </c>
      <c r="E134" s="2" t="s">
        <v>24</v>
      </c>
      <c r="F134" s="2">
        <v>20190715</v>
      </c>
      <c r="G134" s="2">
        <v>20190716</v>
      </c>
      <c r="H134" s="2">
        <v>20201025</v>
      </c>
      <c r="I134" s="2">
        <v>70</v>
      </c>
      <c r="J134" s="2">
        <v>1650000</v>
      </c>
      <c r="K134" s="2">
        <v>25</v>
      </c>
      <c r="L134" s="2">
        <v>5</v>
      </c>
      <c r="M134" s="2">
        <v>2</v>
      </c>
      <c r="N134" s="2" t="s">
        <v>25</v>
      </c>
      <c r="O134" s="2">
        <v>202009230700201</v>
      </c>
      <c r="P134" s="2">
        <v>23</v>
      </c>
      <c r="Q134" s="2" t="s">
        <v>971</v>
      </c>
      <c r="R134" s="2">
        <v>1003813785</v>
      </c>
      <c r="S134" s="2" t="s">
        <v>972</v>
      </c>
      <c r="U134" s="2" t="s">
        <v>28</v>
      </c>
      <c r="V134" s="2">
        <v>70</v>
      </c>
      <c r="W134" s="2">
        <v>8027777</v>
      </c>
      <c r="X134" s="2">
        <v>202010</v>
      </c>
      <c r="Y134" s="2">
        <v>44129</v>
      </c>
    </row>
    <row r="135" spans="1:25" x14ac:dyDescent="0.2">
      <c r="A135" s="2">
        <v>193517</v>
      </c>
      <c r="B135" s="2">
        <v>20180074987</v>
      </c>
      <c r="C135" s="2">
        <v>40</v>
      </c>
      <c r="D135" s="2">
        <v>3273779</v>
      </c>
      <c r="E135" s="2" t="s">
        <v>24</v>
      </c>
      <c r="F135" s="2">
        <v>20181005</v>
      </c>
      <c r="G135" s="2">
        <v>20181005</v>
      </c>
      <c r="H135" s="2">
        <v>20201125</v>
      </c>
      <c r="I135" s="2">
        <v>70</v>
      </c>
      <c r="J135" s="2">
        <v>44000</v>
      </c>
      <c r="K135" s="2">
        <v>55</v>
      </c>
      <c r="L135" s="2">
        <v>6</v>
      </c>
      <c r="M135" s="2">
        <v>2</v>
      </c>
      <c r="N135" s="2" t="s">
        <v>25</v>
      </c>
      <c r="O135" s="2">
        <v>202010160700067</v>
      </c>
      <c r="P135" s="2">
        <v>23</v>
      </c>
      <c r="Q135" s="2" t="s">
        <v>973</v>
      </c>
      <c r="R135" s="2">
        <v>3273779</v>
      </c>
      <c r="S135" s="2" t="s">
        <v>974</v>
      </c>
      <c r="U135" s="2" t="s">
        <v>28</v>
      </c>
      <c r="V135" s="2">
        <v>70</v>
      </c>
      <c r="W135" s="2">
        <v>8049547</v>
      </c>
      <c r="X135" s="2">
        <v>202011</v>
      </c>
      <c r="Y135" s="2">
        <v>44160</v>
      </c>
    </row>
    <row r="136" spans="1:25" x14ac:dyDescent="0.2">
      <c r="A136" s="2">
        <v>179105</v>
      </c>
      <c r="B136" s="2">
        <v>20170045848</v>
      </c>
      <c r="C136" s="2">
        <v>9</v>
      </c>
      <c r="D136" s="2">
        <v>93435623</v>
      </c>
      <c r="E136" s="2" t="s">
        <v>24</v>
      </c>
      <c r="F136" s="2">
        <v>20170607</v>
      </c>
      <c r="G136" s="2">
        <v>20170614</v>
      </c>
      <c r="H136" s="2">
        <v>20201125</v>
      </c>
      <c r="I136" s="2">
        <v>71</v>
      </c>
      <c r="J136" s="2">
        <v>597300</v>
      </c>
      <c r="K136" s="2">
        <v>41</v>
      </c>
      <c r="L136" s="2">
        <v>7</v>
      </c>
      <c r="M136" s="2">
        <v>2</v>
      </c>
      <c r="N136" s="2" t="s">
        <v>25</v>
      </c>
      <c r="O136" s="2">
        <v>202010210700133</v>
      </c>
      <c r="P136" s="2">
        <v>23</v>
      </c>
      <c r="Q136" s="2" t="s">
        <v>975</v>
      </c>
      <c r="R136" s="2">
        <v>93435623</v>
      </c>
      <c r="S136" s="2" t="s">
        <v>976</v>
      </c>
      <c r="U136" s="2" t="s">
        <v>28</v>
      </c>
      <c r="V136" s="2">
        <v>71</v>
      </c>
      <c r="W136" s="2">
        <v>8050536</v>
      </c>
      <c r="X136" s="2">
        <v>202011</v>
      </c>
      <c r="Y136" s="2">
        <v>44160</v>
      </c>
    </row>
    <row r="137" spans="1:25" x14ac:dyDescent="0.2">
      <c r="A137" s="2">
        <v>208615</v>
      </c>
      <c r="B137" s="2">
        <v>20200010494</v>
      </c>
      <c r="C137" s="2">
        <v>22</v>
      </c>
      <c r="D137" s="2">
        <v>80495772</v>
      </c>
      <c r="E137" s="2" t="s">
        <v>24</v>
      </c>
      <c r="F137" s="2">
        <v>20200213</v>
      </c>
      <c r="G137" s="2">
        <v>20200215</v>
      </c>
      <c r="H137" s="2">
        <v>20201125</v>
      </c>
      <c r="I137" s="2">
        <v>70</v>
      </c>
      <c r="J137" s="2">
        <v>600000</v>
      </c>
      <c r="K137" s="2">
        <v>25</v>
      </c>
      <c r="L137" s="2">
        <v>5</v>
      </c>
      <c r="M137" s="2">
        <v>2</v>
      </c>
      <c r="N137" s="2" t="s">
        <v>25</v>
      </c>
      <c r="O137" s="2">
        <v>202010260700001</v>
      </c>
      <c r="P137" s="2">
        <v>23</v>
      </c>
      <c r="Q137" s="2" t="s">
        <v>977</v>
      </c>
      <c r="R137" s="2">
        <v>80495772</v>
      </c>
      <c r="S137" s="2" t="s">
        <v>978</v>
      </c>
      <c r="U137" s="2" t="s">
        <v>28</v>
      </c>
      <c r="V137" s="2">
        <v>70</v>
      </c>
      <c r="W137" s="2">
        <v>8050270</v>
      </c>
      <c r="X137" s="2">
        <v>202011</v>
      </c>
      <c r="Y137" s="2">
        <v>44160</v>
      </c>
    </row>
    <row r="138" spans="1:25" x14ac:dyDescent="0.2">
      <c r="A138" s="2">
        <v>90004640</v>
      </c>
      <c r="B138" s="2">
        <v>20170054637</v>
      </c>
      <c r="C138" s="2">
        <v>203</v>
      </c>
      <c r="D138" s="2">
        <v>12916091</v>
      </c>
      <c r="E138" s="2" t="s">
        <v>24</v>
      </c>
      <c r="F138" s="2">
        <v>20170717</v>
      </c>
      <c r="G138" s="2">
        <v>20170717</v>
      </c>
      <c r="H138" s="2">
        <v>20201125</v>
      </c>
      <c r="I138" s="2">
        <v>70</v>
      </c>
      <c r="J138" s="2">
        <v>1000000</v>
      </c>
      <c r="K138" s="2">
        <v>25</v>
      </c>
      <c r="L138" s="2">
        <v>556</v>
      </c>
      <c r="M138" s="2">
        <v>2</v>
      </c>
      <c r="N138" s="2" t="s">
        <v>25</v>
      </c>
      <c r="O138" s="2">
        <v>202011100700577</v>
      </c>
      <c r="P138" s="2">
        <v>23</v>
      </c>
      <c r="Q138" s="2" t="s">
        <v>979</v>
      </c>
      <c r="R138" s="2">
        <v>12916091</v>
      </c>
      <c r="S138" s="2" t="s">
        <v>830</v>
      </c>
      <c r="U138" s="2" t="s">
        <v>28</v>
      </c>
      <c r="V138" s="2">
        <v>70</v>
      </c>
      <c r="W138" s="2">
        <v>8080308</v>
      </c>
      <c r="X138" s="2">
        <v>202011</v>
      </c>
      <c r="Y138" s="2">
        <v>44160</v>
      </c>
    </row>
    <row r="139" spans="1:25" x14ac:dyDescent="0.2">
      <c r="A139" s="2">
        <v>255274</v>
      </c>
      <c r="B139" s="2">
        <v>20190057200</v>
      </c>
      <c r="C139" s="2">
        <v>65</v>
      </c>
      <c r="D139" s="2">
        <v>78024233</v>
      </c>
      <c r="E139" s="2" t="s">
        <v>24</v>
      </c>
      <c r="F139" s="2">
        <v>20190810</v>
      </c>
      <c r="G139" s="2">
        <v>20190812</v>
      </c>
      <c r="H139" s="2">
        <v>20201225</v>
      </c>
      <c r="I139" s="2">
        <v>70</v>
      </c>
      <c r="J139" s="2">
        <v>84000</v>
      </c>
      <c r="K139" s="2">
        <v>25</v>
      </c>
      <c r="L139" s="2">
        <v>5</v>
      </c>
      <c r="M139" s="2">
        <v>2</v>
      </c>
      <c r="N139" s="2" t="s">
        <v>25</v>
      </c>
      <c r="O139" s="2">
        <v>202012020780010</v>
      </c>
      <c r="P139" s="2">
        <v>23</v>
      </c>
      <c r="Q139" s="2" t="s">
        <v>980</v>
      </c>
      <c r="R139" s="2">
        <v>78024233</v>
      </c>
      <c r="S139" s="2" t="s">
        <v>981</v>
      </c>
      <c r="U139" s="2" t="s">
        <v>28</v>
      </c>
      <c r="V139" s="2">
        <v>70</v>
      </c>
      <c r="W139" s="2">
        <v>8115982</v>
      </c>
      <c r="X139" s="2">
        <v>202012</v>
      </c>
      <c r="Y139" s="2">
        <v>44190</v>
      </c>
    </row>
    <row r="140" spans="1:25" x14ac:dyDescent="0.2">
      <c r="A140" s="2">
        <v>179125</v>
      </c>
      <c r="B140" s="2">
        <v>20200018576</v>
      </c>
      <c r="C140" s="2">
        <v>22</v>
      </c>
      <c r="D140" s="2">
        <v>6324500</v>
      </c>
      <c r="E140" s="2" t="s">
        <v>24</v>
      </c>
      <c r="F140" s="2">
        <v>20200317</v>
      </c>
      <c r="G140" s="2">
        <v>20200319</v>
      </c>
      <c r="H140" s="2">
        <v>20201225</v>
      </c>
      <c r="I140" s="2">
        <v>71</v>
      </c>
      <c r="J140" s="2">
        <v>570000</v>
      </c>
      <c r="K140" s="2">
        <v>55</v>
      </c>
      <c r="L140" s="2">
        <v>3</v>
      </c>
      <c r="M140" s="2">
        <v>2</v>
      </c>
      <c r="N140" s="2" t="s">
        <v>25</v>
      </c>
      <c r="O140" s="2">
        <v>202011230710094</v>
      </c>
      <c r="P140" s="2">
        <v>23</v>
      </c>
      <c r="Q140" s="2" t="s">
        <v>982</v>
      </c>
      <c r="R140" s="2">
        <v>6324500</v>
      </c>
      <c r="S140" s="2" t="s">
        <v>983</v>
      </c>
      <c r="U140" s="2" t="s">
        <v>28</v>
      </c>
      <c r="V140" s="2">
        <v>71</v>
      </c>
      <c r="W140" s="2">
        <v>8108001</v>
      </c>
      <c r="X140" s="2">
        <v>202012</v>
      </c>
      <c r="Y140" s="2">
        <v>44190</v>
      </c>
    </row>
    <row r="141" spans="1:25" x14ac:dyDescent="0.2">
      <c r="A141" s="2">
        <v>231094</v>
      </c>
      <c r="B141" s="2">
        <v>20190062194</v>
      </c>
      <c r="C141" s="2">
        <v>75</v>
      </c>
      <c r="D141" s="2">
        <v>1130643983</v>
      </c>
      <c r="E141" s="2" t="s">
        <v>24</v>
      </c>
      <c r="F141" s="2">
        <v>20190828</v>
      </c>
      <c r="G141" s="2">
        <v>20190830</v>
      </c>
      <c r="H141" s="2">
        <v>20201225</v>
      </c>
      <c r="I141" s="2">
        <v>80</v>
      </c>
      <c r="J141" s="2">
        <v>613000</v>
      </c>
      <c r="K141" s="2">
        <v>55</v>
      </c>
      <c r="L141" s="2">
        <v>6</v>
      </c>
      <c r="M141" s="2">
        <v>2</v>
      </c>
      <c r="N141" s="2" t="s">
        <v>25</v>
      </c>
      <c r="O141" s="2">
        <v>202011130710097</v>
      </c>
      <c r="P141" s="2">
        <v>23</v>
      </c>
      <c r="Q141" s="2" t="s">
        <v>984</v>
      </c>
      <c r="R141" s="2">
        <v>1130643983</v>
      </c>
      <c r="S141" s="2" t="s">
        <v>956</v>
      </c>
      <c r="U141" s="2" t="s">
        <v>28</v>
      </c>
      <c r="V141" s="2">
        <v>80</v>
      </c>
      <c r="W141" s="2">
        <v>8097566</v>
      </c>
      <c r="X141" s="2">
        <v>202012</v>
      </c>
      <c r="Y141" s="2">
        <v>44190</v>
      </c>
    </row>
    <row r="142" spans="1:25" x14ac:dyDescent="0.2">
      <c r="A142" s="2">
        <v>107852</v>
      </c>
      <c r="B142" s="2">
        <v>20180001906</v>
      </c>
      <c r="C142" s="2">
        <v>198</v>
      </c>
      <c r="D142" s="2">
        <v>1107100562</v>
      </c>
      <c r="E142" s="2" t="s">
        <v>24</v>
      </c>
      <c r="F142" s="2">
        <v>20180110</v>
      </c>
      <c r="G142" s="2">
        <v>20180111</v>
      </c>
      <c r="H142" s="2">
        <v>20201225</v>
      </c>
      <c r="I142" s="2">
        <v>71</v>
      </c>
      <c r="J142" s="2">
        <v>1290000</v>
      </c>
      <c r="K142" s="2">
        <v>55</v>
      </c>
      <c r="L142" s="2">
        <v>5</v>
      </c>
      <c r="M142" s="2">
        <v>2</v>
      </c>
      <c r="N142" s="2" t="s">
        <v>25</v>
      </c>
      <c r="O142" s="2">
        <v>202011250710096</v>
      </c>
      <c r="P142" s="2">
        <v>23</v>
      </c>
      <c r="Q142" s="2" t="s">
        <v>985</v>
      </c>
      <c r="R142" s="2">
        <v>1107100562</v>
      </c>
      <c r="S142" s="2" t="s">
        <v>970</v>
      </c>
      <c r="U142" s="2" t="s">
        <v>28</v>
      </c>
      <c r="V142" s="2">
        <v>71</v>
      </c>
      <c r="W142" s="2">
        <v>8116027</v>
      </c>
      <c r="X142" s="2">
        <v>202012</v>
      </c>
      <c r="Y142" s="2">
        <v>44190</v>
      </c>
    </row>
    <row r="143" spans="1:25" x14ac:dyDescent="0.2">
      <c r="A143" s="2">
        <v>178709</v>
      </c>
      <c r="B143" s="2">
        <v>20190067272</v>
      </c>
      <c r="C143" s="2">
        <v>33</v>
      </c>
      <c r="D143" s="2">
        <v>22580290</v>
      </c>
      <c r="E143" s="2" t="s">
        <v>786</v>
      </c>
      <c r="F143" s="2">
        <v>20190917</v>
      </c>
      <c r="G143" s="2">
        <v>20190918</v>
      </c>
      <c r="H143" s="2">
        <v>20210125</v>
      </c>
      <c r="I143" s="2">
        <v>70</v>
      </c>
      <c r="J143" s="2">
        <v>187000</v>
      </c>
      <c r="K143" s="2">
        <v>70</v>
      </c>
      <c r="L143" s="2">
        <v>112</v>
      </c>
      <c r="M143" s="2">
        <v>2</v>
      </c>
      <c r="N143" s="2" t="s">
        <v>25</v>
      </c>
      <c r="O143" s="2">
        <v>202101080780050</v>
      </c>
      <c r="P143" s="2">
        <v>23</v>
      </c>
      <c r="Q143" s="2" t="s">
        <v>986</v>
      </c>
      <c r="R143" s="2">
        <v>22580290</v>
      </c>
      <c r="S143" s="2" t="s">
        <v>987</v>
      </c>
      <c r="U143" s="2" t="s">
        <v>28</v>
      </c>
      <c r="V143" s="2">
        <v>70</v>
      </c>
      <c r="W143" s="2">
        <v>8162935</v>
      </c>
      <c r="X143" s="2">
        <v>202101</v>
      </c>
      <c r="Y143" s="2">
        <v>44221</v>
      </c>
    </row>
    <row r="144" spans="1:25" x14ac:dyDescent="0.2">
      <c r="A144" s="2">
        <v>178709</v>
      </c>
      <c r="B144" s="2">
        <v>20190067272</v>
      </c>
      <c r="C144" s="2">
        <v>32</v>
      </c>
      <c r="D144" s="2">
        <v>22580290</v>
      </c>
      <c r="E144" s="2" t="s">
        <v>786</v>
      </c>
      <c r="F144" s="2">
        <v>20190917</v>
      </c>
      <c r="G144" s="2">
        <v>20190918</v>
      </c>
      <c r="H144" s="2">
        <v>20210125</v>
      </c>
      <c r="I144" s="2">
        <v>70</v>
      </c>
      <c r="J144" s="2">
        <v>480000</v>
      </c>
      <c r="K144" s="2">
        <v>70</v>
      </c>
      <c r="L144" s="2">
        <v>112</v>
      </c>
      <c r="M144" s="2">
        <v>2</v>
      </c>
      <c r="N144" s="2" t="s">
        <v>25</v>
      </c>
      <c r="O144" s="2">
        <v>202101070780007</v>
      </c>
      <c r="P144" s="2">
        <v>23</v>
      </c>
      <c r="Q144" s="2" t="s">
        <v>988</v>
      </c>
      <c r="R144" s="2">
        <v>22580290</v>
      </c>
      <c r="S144" s="2" t="s">
        <v>987</v>
      </c>
      <c r="U144" s="2" t="s">
        <v>28</v>
      </c>
      <c r="V144" s="2">
        <v>70</v>
      </c>
      <c r="W144" s="2">
        <v>8160383</v>
      </c>
      <c r="X144" s="2">
        <v>202101</v>
      </c>
      <c r="Y144" s="2">
        <v>44221</v>
      </c>
    </row>
    <row r="145" spans="1:25" x14ac:dyDescent="0.2">
      <c r="A145" s="2">
        <v>131238</v>
      </c>
      <c r="B145" s="2">
        <v>20140064163</v>
      </c>
      <c r="C145" s="2">
        <v>452</v>
      </c>
      <c r="D145" s="2">
        <v>31448479</v>
      </c>
      <c r="E145" s="2" t="s">
        <v>786</v>
      </c>
      <c r="F145" s="2">
        <v>20140811</v>
      </c>
      <c r="G145" s="2">
        <v>20140811</v>
      </c>
      <c r="H145" s="2">
        <v>20210125</v>
      </c>
      <c r="I145" s="2">
        <v>71</v>
      </c>
      <c r="J145" s="2">
        <v>600000</v>
      </c>
      <c r="K145" s="2">
        <v>90</v>
      </c>
      <c r="L145" s="2">
        <v>6</v>
      </c>
      <c r="M145" s="2">
        <v>2</v>
      </c>
      <c r="N145" s="2" t="s">
        <v>25</v>
      </c>
      <c r="O145" s="2">
        <v>202012230710059</v>
      </c>
      <c r="P145" s="2">
        <v>23</v>
      </c>
      <c r="Q145" s="2" t="s">
        <v>989</v>
      </c>
      <c r="R145" s="2">
        <v>31448479</v>
      </c>
      <c r="S145" s="2" t="s">
        <v>799</v>
      </c>
      <c r="U145" s="2" t="s">
        <v>28</v>
      </c>
      <c r="V145" s="2">
        <v>71</v>
      </c>
      <c r="W145" s="2">
        <v>8156734</v>
      </c>
      <c r="X145" s="2">
        <v>202101</v>
      </c>
      <c r="Y145" s="2">
        <v>44221</v>
      </c>
    </row>
    <row r="146" spans="1:25" x14ac:dyDescent="0.2">
      <c r="A146" s="2">
        <v>231611</v>
      </c>
      <c r="B146" s="2">
        <v>20190050639</v>
      </c>
      <c r="C146" s="2">
        <v>60</v>
      </c>
      <c r="D146" s="2">
        <v>1003813785</v>
      </c>
      <c r="E146" s="2" t="s">
        <v>24</v>
      </c>
      <c r="F146" s="2">
        <v>20190715</v>
      </c>
      <c r="G146" s="2">
        <v>20190716</v>
      </c>
      <c r="H146" s="2">
        <v>20210225</v>
      </c>
      <c r="I146" s="2">
        <v>70</v>
      </c>
      <c r="J146" s="2">
        <v>1500000</v>
      </c>
      <c r="K146" s="2">
        <v>25</v>
      </c>
      <c r="L146" s="2">
        <v>5</v>
      </c>
      <c r="M146" s="2">
        <v>2</v>
      </c>
      <c r="N146" s="2" t="s">
        <v>25</v>
      </c>
      <c r="O146" s="2">
        <v>202101280700243</v>
      </c>
      <c r="P146" s="2">
        <v>23</v>
      </c>
      <c r="Q146" s="2" t="s">
        <v>990</v>
      </c>
      <c r="R146" s="2">
        <v>1003813785</v>
      </c>
      <c r="S146" s="2" t="s">
        <v>972</v>
      </c>
      <c r="U146" s="2" t="s">
        <v>28</v>
      </c>
      <c r="V146" s="2">
        <v>70</v>
      </c>
      <c r="W146" s="2">
        <v>8191954</v>
      </c>
      <c r="X146" s="2">
        <v>202102</v>
      </c>
      <c r="Y146" s="2">
        <v>44252</v>
      </c>
    </row>
    <row r="147" spans="1:25" x14ac:dyDescent="0.2">
      <c r="A147" s="2">
        <v>213422</v>
      </c>
      <c r="B147" s="2">
        <v>20190056620</v>
      </c>
      <c r="C147" s="2">
        <v>98</v>
      </c>
      <c r="D147" s="2">
        <v>40768243</v>
      </c>
      <c r="E147" s="2" t="s">
        <v>786</v>
      </c>
      <c r="F147" s="2">
        <v>20190808</v>
      </c>
      <c r="G147" s="2">
        <v>20190808</v>
      </c>
      <c r="H147" s="2">
        <v>20210325</v>
      </c>
      <c r="I147" s="2">
        <v>70</v>
      </c>
      <c r="J147" s="2">
        <v>100000</v>
      </c>
      <c r="K147" s="2">
        <v>55</v>
      </c>
      <c r="L147" s="2">
        <v>6</v>
      </c>
      <c r="M147" s="2">
        <v>2</v>
      </c>
      <c r="N147" s="2" t="s">
        <v>25</v>
      </c>
      <c r="O147" s="2">
        <v>202102170700099</v>
      </c>
      <c r="P147" s="2">
        <v>23</v>
      </c>
      <c r="Q147" s="2" t="s">
        <v>991</v>
      </c>
      <c r="R147" s="2">
        <v>40768243</v>
      </c>
      <c r="S147" s="2" t="s">
        <v>992</v>
      </c>
      <c r="U147" s="2" t="s">
        <v>28</v>
      </c>
      <c r="V147" s="2">
        <v>70</v>
      </c>
      <c r="W147" s="2">
        <v>8215547</v>
      </c>
      <c r="X147" s="2">
        <v>202103</v>
      </c>
      <c r="Y147" s="2">
        <v>44280</v>
      </c>
    </row>
    <row r="148" spans="1:25" x14ac:dyDescent="0.2">
      <c r="A148" s="2">
        <v>234281</v>
      </c>
      <c r="B148" s="2">
        <v>20190002314</v>
      </c>
      <c r="C148" s="2">
        <v>100</v>
      </c>
      <c r="D148" s="2">
        <v>1113637776</v>
      </c>
      <c r="E148" s="2" t="s">
        <v>24</v>
      </c>
      <c r="F148" s="2">
        <v>20190112</v>
      </c>
      <c r="G148" s="2">
        <v>20190114</v>
      </c>
      <c r="H148" s="2">
        <v>20210325</v>
      </c>
      <c r="I148" s="2">
        <v>70</v>
      </c>
      <c r="J148" s="2">
        <v>240000</v>
      </c>
      <c r="K148" s="2">
        <v>25</v>
      </c>
      <c r="L148" s="2">
        <v>5</v>
      </c>
      <c r="M148" s="2">
        <v>2</v>
      </c>
      <c r="N148" s="2" t="s">
        <v>25</v>
      </c>
      <c r="O148" s="2">
        <v>202103050710234</v>
      </c>
      <c r="P148" s="2">
        <v>23</v>
      </c>
      <c r="Q148" s="2" t="s">
        <v>993</v>
      </c>
      <c r="R148" s="2">
        <v>1113637776</v>
      </c>
      <c r="S148" s="2" t="s">
        <v>907</v>
      </c>
      <c r="U148" s="2" t="s">
        <v>28</v>
      </c>
      <c r="V148" s="2">
        <v>70</v>
      </c>
      <c r="W148" s="2">
        <v>8236252</v>
      </c>
      <c r="X148" s="2">
        <v>202103</v>
      </c>
      <c r="Y148" s="2">
        <v>44280</v>
      </c>
    </row>
    <row r="149" spans="1:25" x14ac:dyDescent="0.2">
      <c r="A149" s="2">
        <v>216472</v>
      </c>
      <c r="B149" s="2">
        <v>20170013825</v>
      </c>
      <c r="C149" s="2">
        <v>197</v>
      </c>
      <c r="D149" s="2">
        <v>1140864198</v>
      </c>
      <c r="E149" s="2" t="s">
        <v>24</v>
      </c>
      <c r="F149" s="2">
        <v>20170216</v>
      </c>
      <c r="G149" s="2">
        <v>20170220</v>
      </c>
      <c r="H149" s="2">
        <v>20210325</v>
      </c>
      <c r="I149" s="2">
        <v>79</v>
      </c>
      <c r="J149" s="2">
        <v>522000</v>
      </c>
      <c r="K149" s="2">
        <v>25</v>
      </c>
      <c r="L149" s="2">
        <v>5</v>
      </c>
      <c r="M149" s="2">
        <v>2</v>
      </c>
      <c r="N149" s="2" t="s">
        <v>25</v>
      </c>
      <c r="O149" s="2">
        <v>202101290780083</v>
      </c>
      <c r="P149" s="2">
        <v>23</v>
      </c>
      <c r="Q149" s="2" t="s">
        <v>994</v>
      </c>
      <c r="R149" s="2">
        <v>1140864198</v>
      </c>
      <c r="S149" s="2" t="s">
        <v>995</v>
      </c>
      <c r="U149" s="2" t="s">
        <v>28</v>
      </c>
      <c r="V149" s="2">
        <v>79</v>
      </c>
      <c r="W149" s="2">
        <v>8220697</v>
      </c>
      <c r="X149" s="2">
        <v>202103</v>
      </c>
      <c r="Y149" s="2">
        <v>44280</v>
      </c>
    </row>
    <row r="150" spans="1:25" x14ac:dyDescent="0.2">
      <c r="A150" s="2">
        <v>131238</v>
      </c>
      <c r="B150" s="2">
        <v>20140064163</v>
      </c>
      <c r="C150" s="2">
        <v>469</v>
      </c>
      <c r="D150" s="2">
        <v>31448479</v>
      </c>
      <c r="E150" s="2" t="s">
        <v>786</v>
      </c>
      <c r="F150" s="2">
        <v>20140811</v>
      </c>
      <c r="G150" s="2">
        <v>20140811</v>
      </c>
      <c r="H150" s="2">
        <v>20210425</v>
      </c>
      <c r="I150" s="2">
        <v>71</v>
      </c>
      <c r="J150" s="2">
        <v>250000</v>
      </c>
      <c r="K150" s="2">
        <v>90</v>
      </c>
      <c r="L150" s="2">
        <v>6</v>
      </c>
      <c r="M150" s="2">
        <v>2</v>
      </c>
      <c r="N150" s="2" t="s">
        <v>25</v>
      </c>
      <c r="O150" s="2">
        <v>202103310710104</v>
      </c>
      <c r="P150" s="2">
        <v>23</v>
      </c>
      <c r="Q150" s="2" t="s">
        <v>996</v>
      </c>
      <c r="R150" s="2">
        <v>31448479</v>
      </c>
      <c r="S150" s="2" t="s">
        <v>799</v>
      </c>
      <c r="U150" s="2" t="s">
        <v>28</v>
      </c>
      <c r="V150" s="2">
        <v>71</v>
      </c>
      <c r="W150" s="2">
        <v>8259421</v>
      </c>
      <c r="X150" s="2">
        <v>202104</v>
      </c>
      <c r="Y150" s="2">
        <v>44311</v>
      </c>
    </row>
    <row r="151" spans="1:25" x14ac:dyDescent="0.2">
      <c r="A151" s="2">
        <v>205739</v>
      </c>
      <c r="B151" s="2">
        <v>20180071431</v>
      </c>
      <c r="C151" s="2">
        <v>19</v>
      </c>
      <c r="D151" s="2">
        <v>1101688940</v>
      </c>
      <c r="E151" s="2" t="s">
        <v>24</v>
      </c>
      <c r="F151" s="2">
        <v>20180919</v>
      </c>
      <c r="G151" s="2">
        <v>20180924</v>
      </c>
      <c r="H151" s="2">
        <v>20210425</v>
      </c>
      <c r="I151" s="2">
        <v>78</v>
      </c>
      <c r="J151" s="2">
        <v>450000</v>
      </c>
      <c r="K151" s="2">
        <v>41</v>
      </c>
      <c r="L151" s="2">
        <v>446</v>
      </c>
      <c r="M151" s="2">
        <v>2</v>
      </c>
      <c r="N151" s="2" t="s">
        <v>25</v>
      </c>
      <c r="O151" s="2">
        <v>202104150700099</v>
      </c>
      <c r="P151" s="2">
        <v>23</v>
      </c>
      <c r="Q151" s="2" t="s">
        <v>997</v>
      </c>
      <c r="R151" s="2">
        <v>1101688940</v>
      </c>
      <c r="S151" s="2" t="s">
        <v>998</v>
      </c>
      <c r="U151" s="2" t="s">
        <v>28</v>
      </c>
      <c r="V151" s="2">
        <v>78</v>
      </c>
      <c r="W151" s="2">
        <v>8287568</v>
      </c>
      <c r="X151" s="2">
        <v>202104</v>
      </c>
      <c r="Y151" s="2">
        <v>44311</v>
      </c>
    </row>
    <row r="152" spans="1:25" x14ac:dyDescent="0.2">
      <c r="A152" s="2">
        <v>131238</v>
      </c>
      <c r="B152" s="2">
        <v>20140064163</v>
      </c>
      <c r="C152" s="2">
        <v>470</v>
      </c>
      <c r="D152" s="2">
        <v>31448479</v>
      </c>
      <c r="E152" s="2" t="s">
        <v>786</v>
      </c>
      <c r="F152" s="2">
        <v>20140811</v>
      </c>
      <c r="G152" s="2">
        <v>20140811</v>
      </c>
      <c r="H152" s="2">
        <v>20210425</v>
      </c>
      <c r="I152" s="2">
        <v>71</v>
      </c>
      <c r="J152" s="2">
        <v>1300000</v>
      </c>
      <c r="K152" s="2">
        <v>90</v>
      </c>
      <c r="L152" s="2">
        <v>6</v>
      </c>
      <c r="M152" s="2">
        <v>2</v>
      </c>
      <c r="N152" s="2" t="s">
        <v>25</v>
      </c>
      <c r="O152" s="2">
        <v>202103310710106</v>
      </c>
      <c r="P152" s="2">
        <v>23</v>
      </c>
      <c r="Q152" s="2" t="s">
        <v>999</v>
      </c>
      <c r="R152" s="2">
        <v>31448479</v>
      </c>
      <c r="S152" s="2" t="s">
        <v>799</v>
      </c>
      <c r="U152" s="2" t="s">
        <v>28</v>
      </c>
      <c r="V152" s="2">
        <v>71</v>
      </c>
      <c r="W152" s="2">
        <v>8259420</v>
      </c>
      <c r="X152" s="2">
        <v>202104</v>
      </c>
      <c r="Y152" s="2">
        <v>44311</v>
      </c>
    </row>
    <row r="153" spans="1:25" x14ac:dyDescent="0.2">
      <c r="A153" s="2">
        <v>131238</v>
      </c>
      <c r="B153" s="2">
        <v>20140064163</v>
      </c>
      <c r="C153" s="2">
        <v>471</v>
      </c>
      <c r="D153" s="2">
        <v>31448479</v>
      </c>
      <c r="E153" s="2" t="s">
        <v>786</v>
      </c>
      <c r="F153" s="2">
        <v>20140811</v>
      </c>
      <c r="G153" s="2">
        <v>20140811</v>
      </c>
      <c r="H153" s="2">
        <v>20210425</v>
      </c>
      <c r="I153" s="2">
        <v>71</v>
      </c>
      <c r="J153" s="2">
        <v>1800000</v>
      </c>
      <c r="K153" s="2">
        <v>90</v>
      </c>
      <c r="L153" s="2">
        <v>6</v>
      </c>
      <c r="M153" s="2">
        <v>2</v>
      </c>
      <c r="N153" s="2" t="s">
        <v>25</v>
      </c>
      <c r="O153" s="2">
        <v>202103310710108</v>
      </c>
      <c r="P153" s="2">
        <v>23</v>
      </c>
      <c r="Q153" s="2" t="s">
        <v>1000</v>
      </c>
      <c r="R153" s="2">
        <v>31448479</v>
      </c>
      <c r="S153" s="2" t="s">
        <v>799</v>
      </c>
      <c r="U153" s="2" t="s">
        <v>28</v>
      </c>
      <c r="V153" s="2">
        <v>71</v>
      </c>
      <c r="W153" s="2">
        <v>8263690</v>
      </c>
      <c r="X153" s="2">
        <v>202104</v>
      </c>
      <c r="Y153" s="2">
        <v>44311</v>
      </c>
    </row>
    <row r="154" spans="1:25" x14ac:dyDescent="0.2">
      <c r="A154" s="2">
        <v>286843</v>
      </c>
      <c r="B154" s="2">
        <v>20200015571</v>
      </c>
      <c r="C154" s="2">
        <v>44</v>
      </c>
      <c r="D154" s="2">
        <v>1059445435</v>
      </c>
      <c r="E154" s="2" t="s">
        <v>24</v>
      </c>
      <c r="F154" s="2">
        <v>20200306</v>
      </c>
      <c r="G154" s="2">
        <v>20200306</v>
      </c>
      <c r="H154" s="2">
        <v>20210425</v>
      </c>
      <c r="I154" s="2">
        <v>71</v>
      </c>
      <c r="J154" s="2">
        <v>3500000</v>
      </c>
      <c r="K154" s="2">
        <v>55</v>
      </c>
      <c r="L154" s="2">
        <v>5</v>
      </c>
      <c r="M154" s="2">
        <v>2</v>
      </c>
      <c r="N154" s="2" t="s">
        <v>25</v>
      </c>
      <c r="O154" s="2">
        <v>202104120710117</v>
      </c>
      <c r="P154" s="2">
        <v>23</v>
      </c>
      <c r="Q154" s="2" t="s">
        <v>1001</v>
      </c>
      <c r="R154" s="2">
        <v>1059445435</v>
      </c>
      <c r="S154" s="2" t="s">
        <v>966</v>
      </c>
      <c r="U154" s="2" t="s">
        <v>28</v>
      </c>
      <c r="V154" s="2">
        <v>71</v>
      </c>
      <c r="W154" s="2">
        <v>8275353</v>
      </c>
      <c r="X154" s="2">
        <v>202104</v>
      </c>
      <c r="Y154" s="2">
        <v>44311</v>
      </c>
    </row>
    <row r="155" spans="1:25" x14ac:dyDescent="0.2">
      <c r="A155" s="2">
        <v>247323</v>
      </c>
      <c r="B155" s="2">
        <v>20190073598</v>
      </c>
      <c r="C155" s="2">
        <v>112</v>
      </c>
      <c r="D155" s="2">
        <v>77159779</v>
      </c>
      <c r="E155" s="2" t="s">
        <v>24</v>
      </c>
      <c r="F155" s="2">
        <v>20191011</v>
      </c>
      <c r="G155" s="2">
        <v>20191011</v>
      </c>
      <c r="H155" s="2">
        <v>20210425</v>
      </c>
      <c r="I155" s="2">
        <v>70</v>
      </c>
      <c r="J155" s="2">
        <v>4000000</v>
      </c>
      <c r="K155" s="2">
        <v>20</v>
      </c>
      <c r="L155" s="2">
        <v>5</v>
      </c>
      <c r="M155" s="2">
        <v>2</v>
      </c>
      <c r="N155" s="2" t="s">
        <v>25</v>
      </c>
      <c r="O155" s="2">
        <v>202103290780002</v>
      </c>
      <c r="P155" s="2">
        <v>23</v>
      </c>
      <c r="Q155" s="2" t="s">
        <v>1002</v>
      </c>
      <c r="R155" s="2">
        <v>77159779</v>
      </c>
      <c r="S155" s="2" t="s">
        <v>1003</v>
      </c>
      <c r="U155" s="2" t="s">
        <v>28</v>
      </c>
      <c r="V155" s="2">
        <v>70</v>
      </c>
      <c r="W155" s="2">
        <v>8259555</v>
      </c>
      <c r="X155" s="2">
        <v>202104</v>
      </c>
      <c r="Y155" s="2">
        <v>44311</v>
      </c>
    </row>
    <row r="156" spans="1:25" x14ac:dyDescent="0.2">
      <c r="A156" s="2">
        <v>213422</v>
      </c>
      <c r="B156" s="2">
        <v>20190056620</v>
      </c>
      <c r="C156" s="2">
        <v>121</v>
      </c>
      <c r="D156" s="2">
        <v>40768243</v>
      </c>
      <c r="E156" s="2" t="s">
        <v>786</v>
      </c>
      <c r="F156" s="2">
        <v>20190808</v>
      </c>
      <c r="G156" s="2">
        <v>20190808</v>
      </c>
      <c r="H156" s="2">
        <v>20210525</v>
      </c>
      <c r="I156" s="2">
        <v>70</v>
      </c>
      <c r="J156" s="2">
        <v>115000</v>
      </c>
      <c r="K156" s="2">
        <v>55</v>
      </c>
      <c r="L156" s="2">
        <v>6</v>
      </c>
      <c r="M156" s="2">
        <v>2</v>
      </c>
      <c r="N156" s="2" t="s">
        <v>25</v>
      </c>
      <c r="O156" s="2">
        <v>202104290700379</v>
      </c>
      <c r="P156" s="2">
        <v>23</v>
      </c>
      <c r="Q156" s="2" t="s">
        <v>1004</v>
      </c>
      <c r="R156" s="2">
        <v>40768243</v>
      </c>
      <c r="S156" s="2" t="s">
        <v>992</v>
      </c>
      <c r="U156" s="2" t="s">
        <v>28</v>
      </c>
      <c r="V156" s="2">
        <v>70</v>
      </c>
      <c r="W156" s="2">
        <v>8305851</v>
      </c>
      <c r="X156" s="2">
        <v>202105</v>
      </c>
      <c r="Y156" s="2">
        <v>44341</v>
      </c>
    </row>
    <row r="157" spans="1:25" x14ac:dyDescent="0.2">
      <c r="A157" s="2">
        <v>107852</v>
      </c>
      <c r="B157" s="2">
        <v>20160065690</v>
      </c>
      <c r="C157" s="2">
        <v>128</v>
      </c>
      <c r="D157" s="2">
        <v>66657920</v>
      </c>
      <c r="E157" s="2" t="s">
        <v>786</v>
      </c>
      <c r="F157" s="2">
        <v>20160815</v>
      </c>
      <c r="G157" s="2">
        <v>20160816</v>
      </c>
      <c r="H157" s="2">
        <v>20210625</v>
      </c>
      <c r="I157" s="2">
        <v>70</v>
      </c>
      <c r="J157" s="2">
        <v>1350000</v>
      </c>
      <c r="K157" s="2">
        <v>25</v>
      </c>
      <c r="L157" s="2">
        <v>5</v>
      </c>
      <c r="M157" s="2">
        <v>2</v>
      </c>
      <c r="N157" s="2" t="s">
        <v>25</v>
      </c>
      <c r="O157" s="2">
        <v>202105260700053</v>
      </c>
      <c r="P157" s="2">
        <v>23</v>
      </c>
      <c r="Q157" s="2" t="s">
        <v>1005</v>
      </c>
      <c r="R157" s="2">
        <v>66657920</v>
      </c>
      <c r="S157" s="2" t="s">
        <v>878</v>
      </c>
      <c r="T157" s="2">
        <v>222</v>
      </c>
      <c r="U157" s="2" t="s">
        <v>28</v>
      </c>
      <c r="V157" s="2">
        <v>71</v>
      </c>
      <c r="W157" s="2">
        <v>8340661</v>
      </c>
      <c r="X157" s="2">
        <v>202106</v>
      </c>
      <c r="Y157" s="2">
        <v>44372</v>
      </c>
    </row>
    <row r="158" spans="1:25" x14ac:dyDescent="0.2">
      <c r="A158" s="2">
        <v>242222</v>
      </c>
      <c r="B158" s="2">
        <v>20180035395</v>
      </c>
      <c r="C158" s="2">
        <v>200</v>
      </c>
      <c r="D158" s="2">
        <v>1116240522</v>
      </c>
      <c r="E158" s="2" t="s">
        <v>24</v>
      </c>
      <c r="F158" s="2">
        <v>20180512</v>
      </c>
      <c r="G158" s="2">
        <v>20180514</v>
      </c>
      <c r="H158" s="2">
        <v>20210725</v>
      </c>
      <c r="I158" s="2">
        <v>71</v>
      </c>
      <c r="J158" s="2">
        <v>76000</v>
      </c>
      <c r="K158" s="2">
        <v>25</v>
      </c>
      <c r="L158" s="2">
        <v>5</v>
      </c>
      <c r="M158" s="2">
        <v>2</v>
      </c>
      <c r="N158" s="2" t="s">
        <v>25</v>
      </c>
      <c r="O158" s="2">
        <v>202107080710003</v>
      </c>
      <c r="P158" s="2">
        <v>23</v>
      </c>
      <c r="Q158" s="2" t="s">
        <v>1006</v>
      </c>
      <c r="R158" s="2">
        <v>1116240522</v>
      </c>
      <c r="S158" s="2" t="s">
        <v>855</v>
      </c>
      <c r="T158" s="2">
        <v>222</v>
      </c>
      <c r="U158" s="2" t="s">
        <v>28</v>
      </c>
      <c r="V158" s="2">
        <v>70</v>
      </c>
      <c r="W158" s="2">
        <v>8393327</v>
      </c>
      <c r="X158" s="2">
        <v>202107</v>
      </c>
      <c r="Y158" s="2">
        <v>44402</v>
      </c>
    </row>
    <row r="159" spans="1:25" x14ac:dyDescent="0.2">
      <c r="A159" s="2">
        <v>242222</v>
      </c>
      <c r="B159" s="2">
        <v>20180035395</v>
      </c>
      <c r="C159" s="2">
        <v>205</v>
      </c>
      <c r="D159" s="2">
        <v>1116240522</v>
      </c>
      <c r="E159" s="2" t="s">
        <v>24</v>
      </c>
      <c r="F159" s="2">
        <v>20180512</v>
      </c>
      <c r="G159" s="2">
        <v>20180514</v>
      </c>
      <c r="H159" s="2">
        <v>20210825</v>
      </c>
      <c r="I159" s="2">
        <v>70</v>
      </c>
      <c r="J159" s="2">
        <v>320000</v>
      </c>
      <c r="K159" s="2">
        <v>25</v>
      </c>
      <c r="L159" s="2">
        <v>5</v>
      </c>
      <c r="M159" s="2">
        <v>2</v>
      </c>
      <c r="N159" s="2" t="s">
        <v>25</v>
      </c>
      <c r="O159" s="2">
        <v>202108040710131</v>
      </c>
      <c r="P159" s="2">
        <v>23</v>
      </c>
      <c r="Q159" s="2" t="s">
        <v>1007</v>
      </c>
      <c r="R159" s="2">
        <v>1116240522</v>
      </c>
      <c r="S159" s="2" t="s">
        <v>855</v>
      </c>
      <c r="T159" s="2">
        <v>222</v>
      </c>
      <c r="U159" s="2" t="s">
        <v>28</v>
      </c>
      <c r="V159" s="2">
        <v>70</v>
      </c>
      <c r="W159" s="2">
        <v>8438446</v>
      </c>
      <c r="X159" s="2">
        <v>202108</v>
      </c>
      <c r="Y159" s="2">
        <v>44433</v>
      </c>
    </row>
    <row r="160" spans="1:25" x14ac:dyDescent="0.2">
      <c r="A160" s="2">
        <v>216472</v>
      </c>
      <c r="B160" s="2">
        <v>20170061267</v>
      </c>
      <c r="C160" s="2">
        <v>161</v>
      </c>
      <c r="D160" s="2">
        <v>11306547</v>
      </c>
      <c r="E160" s="2" t="s">
        <v>24</v>
      </c>
      <c r="F160" s="2">
        <v>20170806</v>
      </c>
      <c r="G160" s="2">
        <v>20170809</v>
      </c>
      <c r="H160" s="2">
        <v>20210825</v>
      </c>
      <c r="I160" s="2">
        <v>79</v>
      </c>
      <c r="J160" s="2">
        <v>348000</v>
      </c>
      <c r="K160" s="2">
        <v>55</v>
      </c>
      <c r="L160" s="2">
        <v>5</v>
      </c>
      <c r="M160" s="2">
        <v>2</v>
      </c>
      <c r="N160" s="2" t="s">
        <v>25</v>
      </c>
      <c r="O160" s="2">
        <v>202108050710107</v>
      </c>
      <c r="P160" s="2">
        <v>23</v>
      </c>
      <c r="Q160" s="2" t="s">
        <v>1008</v>
      </c>
      <c r="R160" s="2">
        <v>11306547</v>
      </c>
      <c r="S160" s="2" t="s">
        <v>1009</v>
      </c>
      <c r="T160" s="2">
        <v>222</v>
      </c>
      <c r="U160" s="2" t="s">
        <v>28</v>
      </c>
      <c r="V160" s="2">
        <v>79</v>
      </c>
      <c r="W160" s="2">
        <v>8435466</v>
      </c>
      <c r="X160" s="2">
        <v>202108</v>
      </c>
      <c r="Y160" s="2">
        <v>44433</v>
      </c>
    </row>
    <row r="161" spans="1:25" x14ac:dyDescent="0.2">
      <c r="A161" s="2">
        <v>140092</v>
      </c>
      <c r="B161" s="2">
        <v>20120032977</v>
      </c>
      <c r="C161" s="2">
        <v>322</v>
      </c>
      <c r="D161" s="2">
        <v>91152198</v>
      </c>
      <c r="E161" s="2" t="s">
        <v>24</v>
      </c>
      <c r="F161" s="2">
        <v>20120517</v>
      </c>
      <c r="G161" s="2">
        <v>20120518</v>
      </c>
      <c r="H161" s="2">
        <v>20210825</v>
      </c>
      <c r="I161" s="2">
        <v>70</v>
      </c>
      <c r="J161" s="2">
        <v>616000</v>
      </c>
      <c r="K161" s="2">
        <v>25</v>
      </c>
      <c r="L161" s="2">
        <v>5</v>
      </c>
      <c r="M161" s="2">
        <v>2</v>
      </c>
      <c r="N161" s="2" t="s">
        <v>25</v>
      </c>
      <c r="O161" s="2">
        <v>202107298400030</v>
      </c>
      <c r="P161" s="2">
        <v>23</v>
      </c>
      <c r="Q161" s="2" t="s">
        <v>1010</v>
      </c>
      <c r="R161" s="2">
        <v>91152198</v>
      </c>
      <c r="S161" s="2" t="s">
        <v>1011</v>
      </c>
      <c r="T161" s="2">
        <v>222</v>
      </c>
      <c r="U161" s="2" t="s">
        <v>28</v>
      </c>
      <c r="V161" s="2">
        <v>70</v>
      </c>
      <c r="W161" s="2">
        <v>8435809</v>
      </c>
      <c r="X161" s="2">
        <v>202108</v>
      </c>
      <c r="Y161" s="2">
        <v>44433</v>
      </c>
    </row>
    <row r="162" spans="1:25" x14ac:dyDescent="0.2">
      <c r="A162" s="2">
        <v>242222</v>
      </c>
      <c r="B162" s="2">
        <v>20180035395</v>
      </c>
      <c r="C162" s="2">
        <v>209</v>
      </c>
      <c r="D162" s="2">
        <v>1116240522</v>
      </c>
      <c r="E162" s="2" t="s">
        <v>24</v>
      </c>
      <c r="F162" s="2">
        <v>20180512</v>
      </c>
      <c r="G162" s="2">
        <v>20180514</v>
      </c>
      <c r="H162" s="2">
        <v>20210925</v>
      </c>
      <c r="I162" s="2">
        <v>70</v>
      </c>
      <c r="J162" s="2">
        <v>74000</v>
      </c>
      <c r="K162" s="2">
        <v>25</v>
      </c>
      <c r="L162" s="2">
        <v>5</v>
      </c>
      <c r="M162" s="2">
        <v>2</v>
      </c>
      <c r="N162" s="2" t="s">
        <v>25</v>
      </c>
      <c r="O162" s="2">
        <v>202109070710201</v>
      </c>
      <c r="P162" s="2">
        <v>23</v>
      </c>
      <c r="Q162" s="2" t="s">
        <v>1012</v>
      </c>
      <c r="R162" s="2">
        <v>1116240522</v>
      </c>
      <c r="S162" s="2" t="s">
        <v>855</v>
      </c>
      <c r="T162" s="2">
        <v>222</v>
      </c>
      <c r="U162" s="2" t="s">
        <v>28</v>
      </c>
      <c r="V162" s="2">
        <v>70</v>
      </c>
      <c r="W162" s="2">
        <v>8481790</v>
      </c>
      <c r="X162" s="2">
        <v>202109</v>
      </c>
      <c r="Y162" s="2">
        <v>44464</v>
      </c>
    </row>
    <row r="163" spans="1:25" x14ac:dyDescent="0.2">
      <c r="A163" s="2">
        <v>242222</v>
      </c>
      <c r="B163" s="2">
        <v>20180035395</v>
      </c>
      <c r="C163" s="2">
        <v>213</v>
      </c>
      <c r="D163" s="2">
        <v>1116240522</v>
      </c>
      <c r="E163" s="2" t="s">
        <v>24</v>
      </c>
      <c r="F163" s="2">
        <v>20180512</v>
      </c>
      <c r="G163" s="2">
        <v>20180514</v>
      </c>
      <c r="H163" s="2">
        <v>20211025</v>
      </c>
      <c r="I163" s="2">
        <v>70</v>
      </c>
      <c r="J163" s="2">
        <v>320000</v>
      </c>
      <c r="K163" s="2">
        <v>25</v>
      </c>
      <c r="L163" s="2">
        <v>5</v>
      </c>
      <c r="M163" s="2">
        <v>2</v>
      </c>
      <c r="N163" s="2" t="s">
        <v>25</v>
      </c>
      <c r="O163" s="2">
        <v>202110120710004</v>
      </c>
      <c r="P163" s="2">
        <v>23</v>
      </c>
      <c r="Q163" s="2" t="s">
        <v>1013</v>
      </c>
      <c r="R163" s="2">
        <v>1116240522</v>
      </c>
      <c r="S163" s="2" t="s">
        <v>855</v>
      </c>
      <c r="T163" s="2">
        <v>222</v>
      </c>
      <c r="U163" s="2" t="s">
        <v>28</v>
      </c>
      <c r="V163" s="2">
        <v>70</v>
      </c>
      <c r="W163" s="2">
        <v>8526794</v>
      </c>
      <c r="Y163" s="2">
        <v>44494</v>
      </c>
    </row>
    <row r="164" spans="1:25" x14ac:dyDescent="0.2">
      <c r="A164" s="2">
        <v>240274</v>
      </c>
      <c r="B164" s="2">
        <v>20180067666</v>
      </c>
      <c r="C164" s="2">
        <v>94</v>
      </c>
      <c r="D164" s="2">
        <v>31173437</v>
      </c>
      <c r="E164" s="2" t="s">
        <v>786</v>
      </c>
      <c r="F164" s="2">
        <v>20180816</v>
      </c>
      <c r="G164" s="2">
        <v>20180910</v>
      </c>
      <c r="H164" s="2">
        <v>20211125</v>
      </c>
      <c r="I164" s="2">
        <v>71</v>
      </c>
      <c r="J164" s="2">
        <v>1240000</v>
      </c>
      <c r="K164" s="2">
        <v>55</v>
      </c>
      <c r="L164" s="2">
        <v>5</v>
      </c>
      <c r="M164" s="2">
        <v>2</v>
      </c>
      <c r="N164" s="2" t="s">
        <v>25</v>
      </c>
      <c r="O164" s="2">
        <v>202110270710226</v>
      </c>
      <c r="P164" s="2">
        <v>23</v>
      </c>
      <c r="Q164" s="2" t="s">
        <v>1015</v>
      </c>
      <c r="S164" s="2" t="s">
        <v>868</v>
      </c>
      <c r="T164" s="2">
        <v>222</v>
      </c>
      <c r="U164" s="2" t="s">
        <v>28</v>
      </c>
      <c r="V164" s="2">
        <v>71</v>
      </c>
      <c r="W164" s="2">
        <v>8561383</v>
      </c>
      <c r="X164" s="2">
        <v>202111</v>
      </c>
      <c r="Y164" s="2">
        <v>44525</v>
      </c>
    </row>
    <row r="165" spans="1:25" x14ac:dyDescent="0.2">
      <c r="A165" s="2">
        <v>242222</v>
      </c>
      <c r="B165" s="2">
        <v>20180035395</v>
      </c>
      <c r="C165" s="2">
        <v>220</v>
      </c>
      <c r="D165" s="2">
        <v>1116240522</v>
      </c>
      <c r="E165" s="2" t="s">
        <v>24</v>
      </c>
      <c r="F165" s="2">
        <v>20180512</v>
      </c>
      <c r="G165" s="2">
        <v>20180514</v>
      </c>
      <c r="H165" s="2">
        <v>20211225</v>
      </c>
      <c r="I165" s="2">
        <v>70</v>
      </c>
      <c r="J165" s="2">
        <v>160000</v>
      </c>
      <c r="K165" s="2">
        <v>25</v>
      </c>
      <c r="L165" s="2">
        <v>5</v>
      </c>
      <c r="M165" s="2">
        <v>2</v>
      </c>
      <c r="N165" s="2" t="s">
        <v>25</v>
      </c>
      <c r="O165" s="2">
        <v>202112090710054</v>
      </c>
      <c r="P165" s="2">
        <v>23</v>
      </c>
      <c r="Q165" s="2" t="s">
        <v>1016</v>
      </c>
      <c r="R165" s="2">
        <v>1116240522</v>
      </c>
      <c r="S165" s="2" t="s">
        <v>855</v>
      </c>
      <c r="T165" s="2">
        <v>222</v>
      </c>
      <c r="U165" s="2" t="s">
        <v>28</v>
      </c>
      <c r="V165" s="2">
        <v>70</v>
      </c>
      <c r="W165" s="2">
        <v>8629296</v>
      </c>
      <c r="X165" s="2">
        <v>202112</v>
      </c>
      <c r="Y165" s="2">
        <v>44555</v>
      </c>
    </row>
    <row r="166" spans="1:25" x14ac:dyDescent="0.2">
      <c r="A166" s="2">
        <v>242222</v>
      </c>
      <c r="B166" s="2">
        <v>20180035395</v>
      </c>
      <c r="C166" s="2">
        <v>221</v>
      </c>
      <c r="D166" s="2">
        <v>1116240522</v>
      </c>
      <c r="E166" s="2" t="s">
        <v>24</v>
      </c>
      <c r="F166" s="2">
        <v>20180512</v>
      </c>
      <c r="G166" s="2">
        <v>20180514</v>
      </c>
      <c r="H166" s="2">
        <v>20211225</v>
      </c>
      <c r="I166" s="2">
        <v>70</v>
      </c>
      <c r="J166" s="2">
        <v>320000</v>
      </c>
      <c r="K166" s="2">
        <v>25</v>
      </c>
      <c r="L166" s="2">
        <v>5</v>
      </c>
      <c r="M166" s="2">
        <v>2</v>
      </c>
      <c r="N166" s="2" t="s">
        <v>25</v>
      </c>
      <c r="O166" s="2">
        <v>202112090710055</v>
      </c>
      <c r="P166" s="2">
        <v>23</v>
      </c>
      <c r="Q166" s="2" t="s">
        <v>1017</v>
      </c>
      <c r="R166" s="2">
        <v>1116240522</v>
      </c>
      <c r="S166" s="2" t="s">
        <v>855</v>
      </c>
      <c r="T166" s="2">
        <v>222</v>
      </c>
      <c r="U166" s="2" t="s">
        <v>28</v>
      </c>
      <c r="V166" s="2">
        <v>70</v>
      </c>
      <c r="W166" s="2">
        <v>8629297</v>
      </c>
      <c r="X166" s="2">
        <v>202112</v>
      </c>
      <c r="Y166" s="2">
        <v>44555</v>
      </c>
    </row>
    <row r="167" spans="1:25" x14ac:dyDescent="0.2">
      <c r="A167" s="2">
        <v>242222</v>
      </c>
      <c r="B167" s="2">
        <v>20180035395</v>
      </c>
      <c r="C167" s="2">
        <v>256</v>
      </c>
      <c r="D167" s="2">
        <v>1116240522</v>
      </c>
      <c r="E167" s="2" t="s">
        <v>24</v>
      </c>
      <c r="F167" s="2">
        <v>20180512</v>
      </c>
      <c r="G167" s="2">
        <v>20180514</v>
      </c>
      <c r="H167" s="2">
        <v>20220425</v>
      </c>
      <c r="I167" s="2">
        <v>70</v>
      </c>
      <c r="J167" s="2">
        <v>18000</v>
      </c>
      <c r="K167" s="2">
        <v>25</v>
      </c>
      <c r="L167" s="2">
        <v>5</v>
      </c>
      <c r="M167" s="2">
        <v>2</v>
      </c>
      <c r="N167" s="2" t="s">
        <v>25</v>
      </c>
      <c r="O167" s="2">
        <v>202204060710119</v>
      </c>
      <c r="P167" s="2">
        <v>23</v>
      </c>
      <c r="Q167" s="2" t="s">
        <v>1018</v>
      </c>
      <c r="R167" s="2">
        <v>1116240522</v>
      </c>
      <c r="S167" s="2" t="s">
        <v>855</v>
      </c>
      <c r="T167" s="2">
        <v>222</v>
      </c>
      <c r="U167" s="2" t="s">
        <v>28</v>
      </c>
      <c r="V167" s="2">
        <v>70</v>
      </c>
      <c r="W167" s="2">
        <v>8789151</v>
      </c>
      <c r="X167" s="2">
        <v>202204</v>
      </c>
      <c r="Y167" s="2">
        <v>44676</v>
      </c>
    </row>
    <row r="168" spans="1:25" x14ac:dyDescent="0.2">
      <c r="A168" s="2">
        <v>242222</v>
      </c>
      <c r="B168" s="2">
        <v>20180035395</v>
      </c>
      <c r="C168" s="2">
        <v>254</v>
      </c>
      <c r="D168" s="2">
        <v>1116240522</v>
      </c>
      <c r="E168" s="2" t="s">
        <v>24</v>
      </c>
      <c r="F168" s="2">
        <v>20180512</v>
      </c>
      <c r="G168" s="2">
        <v>20180514</v>
      </c>
      <c r="H168" s="2">
        <v>20220425</v>
      </c>
      <c r="I168" s="2">
        <v>70</v>
      </c>
      <c r="J168" s="2">
        <v>18000</v>
      </c>
      <c r="K168" s="2">
        <v>25</v>
      </c>
      <c r="L168" s="2">
        <v>5</v>
      </c>
      <c r="M168" s="2">
        <v>2</v>
      </c>
      <c r="N168" s="2" t="s">
        <v>25</v>
      </c>
      <c r="O168" s="2">
        <v>202204060710117</v>
      </c>
      <c r="P168" s="2">
        <v>23</v>
      </c>
      <c r="Q168" s="2" t="s">
        <v>1018</v>
      </c>
      <c r="R168" s="2">
        <v>1116240522</v>
      </c>
      <c r="S168" s="2" t="s">
        <v>855</v>
      </c>
      <c r="T168" s="2">
        <v>222</v>
      </c>
      <c r="U168" s="2" t="s">
        <v>28</v>
      </c>
      <c r="V168" s="2">
        <v>70</v>
      </c>
      <c r="W168" s="2">
        <v>8789153</v>
      </c>
      <c r="X168" s="2">
        <v>202204</v>
      </c>
      <c r="Y168" s="2">
        <v>44676</v>
      </c>
    </row>
    <row r="169" spans="1:25" x14ac:dyDescent="0.2">
      <c r="A169" s="2">
        <v>242222</v>
      </c>
      <c r="B169" s="2">
        <v>20180035395</v>
      </c>
      <c r="C169" s="2">
        <v>255</v>
      </c>
      <c r="D169" s="2">
        <v>1116240522</v>
      </c>
      <c r="E169" s="2" t="s">
        <v>24</v>
      </c>
      <c r="F169" s="2">
        <v>20180512</v>
      </c>
      <c r="G169" s="2">
        <v>20180514</v>
      </c>
      <c r="H169" s="2">
        <v>20220425</v>
      </c>
      <c r="I169" s="2">
        <v>70</v>
      </c>
      <c r="J169" s="2">
        <v>18000</v>
      </c>
      <c r="K169" s="2">
        <v>25</v>
      </c>
      <c r="L169" s="2">
        <v>5</v>
      </c>
      <c r="M169" s="2">
        <v>2</v>
      </c>
      <c r="N169" s="2" t="s">
        <v>25</v>
      </c>
      <c r="O169" s="2">
        <v>202204060710118</v>
      </c>
      <c r="P169" s="2">
        <v>23</v>
      </c>
      <c r="Q169" s="2" t="s">
        <v>1018</v>
      </c>
      <c r="R169" s="2">
        <v>1116240522</v>
      </c>
      <c r="S169" s="2" t="s">
        <v>855</v>
      </c>
      <c r="T169" s="2">
        <v>222</v>
      </c>
      <c r="U169" s="2" t="s">
        <v>28</v>
      </c>
      <c r="V169" s="2">
        <v>70</v>
      </c>
      <c r="W169" s="2">
        <v>8789152</v>
      </c>
      <c r="X169" s="2">
        <v>202204</v>
      </c>
      <c r="Y169" s="2">
        <v>44676</v>
      </c>
    </row>
    <row r="170" spans="1:25" x14ac:dyDescent="0.2">
      <c r="A170" s="2">
        <v>242222</v>
      </c>
      <c r="B170" s="2">
        <v>20180035395</v>
      </c>
      <c r="C170" s="2">
        <v>253</v>
      </c>
      <c r="D170" s="2">
        <v>1116240522</v>
      </c>
      <c r="E170" s="2" t="s">
        <v>24</v>
      </c>
      <c r="F170" s="2">
        <v>20180512</v>
      </c>
      <c r="G170" s="2">
        <v>20180514</v>
      </c>
      <c r="H170" s="2">
        <v>20220425</v>
      </c>
      <c r="I170" s="2">
        <v>70</v>
      </c>
      <c r="J170" s="2">
        <v>18000</v>
      </c>
      <c r="K170" s="2">
        <v>25</v>
      </c>
      <c r="L170" s="2">
        <v>5</v>
      </c>
      <c r="M170" s="2">
        <v>2</v>
      </c>
      <c r="N170" s="2" t="s">
        <v>25</v>
      </c>
      <c r="O170" s="2">
        <v>202204060710116</v>
      </c>
      <c r="P170" s="2">
        <v>23</v>
      </c>
      <c r="Q170" s="2" t="s">
        <v>1018</v>
      </c>
      <c r="R170" s="2">
        <v>1116240522</v>
      </c>
      <c r="S170" s="2" t="s">
        <v>855</v>
      </c>
      <c r="T170" s="2">
        <v>222</v>
      </c>
      <c r="U170" s="2" t="s">
        <v>28</v>
      </c>
      <c r="V170" s="2">
        <v>70</v>
      </c>
      <c r="W170" s="2">
        <v>8789154</v>
      </c>
      <c r="X170" s="2">
        <v>202204</v>
      </c>
      <c r="Y170" s="2">
        <v>44676</v>
      </c>
    </row>
    <row r="171" spans="1:25" x14ac:dyDescent="0.2">
      <c r="A171" s="2">
        <v>242222</v>
      </c>
      <c r="B171" s="2">
        <v>20180035395</v>
      </c>
      <c r="C171" s="2">
        <v>252</v>
      </c>
      <c r="D171" s="2">
        <v>1116240522</v>
      </c>
      <c r="E171" s="2" t="s">
        <v>24</v>
      </c>
      <c r="F171" s="2">
        <v>20180512</v>
      </c>
      <c r="G171" s="2">
        <v>20180514</v>
      </c>
      <c r="H171" s="2">
        <v>20220425</v>
      </c>
      <c r="I171" s="2">
        <v>70</v>
      </c>
      <c r="J171" s="2">
        <v>18000</v>
      </c>
      <c r="K171" s="2">
        <v>25</v>
      </c>
      <c r="L171" s="2">
        <v>5</v>
      </c>
      <c r="M171" s="2">
        <v>2</v>
      </c>
      <c r="N171" s="2" t="s">
        <v>25</v>
      </c>
      <c r="O171" s="2">
        <v>202204060710114</v>
      </c>
      <c r="P171" s="2">
        <v>23</v>
      </c>
      <c r="Q171" s="2" t="s">
        <v>1018</v>
      </c>
      <c r="R171" s="2">
        <v>1116240522</v>
      </c>
      <c r="S171" s="2" t="s">
        <v>855</v>
      </c>
      <c r="T171" s="2">
        <v>222</v>
      </c>
      <c r="U171" s="2" t="s">
        <v>28</v>
      </c>
      <c r="V171" s="2">
        <v>70</v>
      </c>
      <c r="W171" s="2">
        <v>8789155</v>
      </c>
      <c r="X171" s="2">
        <v>202204</v>
      </c>
      <c r="Y171" s="2">
        <v>44676</v>
      </c>
    </row>
    <row r="172" spans="1:25" x14ac:dyDescent="0.2">
      <c r="A172" s="2">
        <v>242222</v>
      </c>
      <c r="B172" s="2">
        <v>20180035395</v>
      </c>
      <c r="C172" s="2">
        <v>251</v>
      </c>
      <c r="D172" s="2">
        <v>1116240522</v>
      </c>
      <c r="E172" s="2" t="s">
        <v>24</v>
      </c>
      <c r="F172" s="2">
        <v>20180512</v>
      </c>
      <c r="G172" s="2">
        <v>20180514</v>
      </c>
      <c r="H172" s="2">
        <v>20220425</v>
      </c>
      <c r="I172" s="2">
        <v>70</v>
      </c>
      <c r="J172" s="2">
        <v>18000</v>
      </c>
      <c r="K172" s="2">
        <v>25</v>
      </c>
      <c r="L172" s="2">
        <v>5</v>
      </c>
      <c r="M172" s="2">
        <v>2</v>
      </c>
      <c r="N172" s="2" t="s">
        <v>25</v>
      </c>
      <c r="O172" s="2">
        <v>202204060710113</v>
      </c>
      <c r="P172" s="2">
        <v>23</v>
      </c>
      <c r="Q172" s="2" t="s">
        <v>1018</v>
      </c>
      <c r="R172" s="2">
        <v>1116240522</v>
      </c>
      <c r="S172" s="2" t="s">
        <v>855</v>
      </c>
      <c r="T172" s="2">
        <v>222</v>
      </c>
      <c r="U172" s="2" t="s">
        <v>28</v>
      </c>
      <c r="V172" s="2">
        <v>70</v>
      </c>
      <c r="W172" s="2">
        <v>8789156</v>
      </c>
      <c r="X172" s="2">
        <v>202204</v>
      </c>
      <c r="Y172" s="2">
        <v>44676</v>
      </c>
    </row>
    <row r="173" spans="1:25" x14ac:dyDescent="0.2">
      <c r="A173" s="2">
        <v>242222</v>
      </c>
      <c r="B173" s="2">
        <v>20180035395</v>
      </c>
      <c r="C173" s="2">
        <v>250</v>
      </c>
      <c r="D173" s="2">
        <v>1116240522</v>
      </c>
      <c r="E173" s="2" t="s">
        <v>24</v>
      </c>
      <c r="F173" s="2">
        <v>20180512</v>
      </c>
      <c r="G173" s="2">
        <v>20180514</v>
      </c>
      <c r="H173" s="2">
        <v>20220425</v>
      </c>
      <c r="I173" s="2">
        <v>70</v>
      </c>
      <c r="J173" s="2">
        <v>18000</v>
      </c>
      <c r="K173" s="2">
        <v>25</v>
      </c>
      <c r="L173" s="2">
        <v>5</v>
      </c>
      <c r="M173" s="2">
        <v>2</v>
      </c>
      <c r="N173" s="2" t="s">
        <v>25</v>
      </c>
      <c r="O173" s="2">
        <v>202204060710112</v>
      </c>
      <c r="P173" s="2">
        <v>23</v>
      </c>
      <c r="Q173" s="2" t="s">
        <v>1018</v>
      </c>
      <c r="R173" s="2">
        <v>1116240522</v>
      </c>
      <c r="S173" s="2" t="s">
        <v>855</v>
      </c>
      <c r="T173" s="2">
        <v>222</v>
      </c>
      <c r="U173" s="2" t="s">
        <v>28</v>
      </c>
      <c r="V173" s="2">
        <v>70</v>
      </c>
      <c r="W173" s="2">
        <v>8789157</v>
      </c>
      <c r="X173" s="2">
        <v>202204</v>
      </c>
      <c r="Y173" s="2">
        <v>44676</v>
      </c>
    </row>
    <row r="174" spans="1:25" x14ac:dyDescent="0.2">
      <c r="A174" s="2">
        <v>242222</v>
      </c>
      <c r="B174" s="2">
        <v>20180035395</v>
      </c>
      <c r="C174" s="2">
        <v>247</v>
      </c>
      <c r="D174" s="2">
        <v>1116240522</v>
      </c>
      <c r="E174" s="2" t="s">
        <v>24</v>
      </c>
      <c r="F174" s="2">
        <v>20180512</v>
      </c>
      <c r="G174" s="2">
        <v>20180514</v>
      </c>
      <c r="H174" s="2">
        <v>20220425</v>
      </c>
      <c r="I174" s="2">
        <v>70</v>
      </c>
      <c r="J174" s="2">
        <v>18000</v>
      </c>
      <c r="K174" s="2">
        <v>25</v>
      </c>
      <c r="L174" s="2">
        <v>5</v>
      </c>
      <c r="M174" s="2">
        <v>2</v>
      </c>
      <c r="N174" s="2" t="s">
        <v>25</v>
      </c>
      <c r="O174" s="2">
        <v>202204060710109</v>
      </c>
      <c r="P174" s="2">
        <v>23</v>
      </c>
      <c r="Q174" s="2" t="s">
        <v>1018</v>
      </c>
      <c r="R174" s="2">
        <v>1116240522</v>
      </c>
      <c r="S174" s="2" t="s">
        <v>855</v>
      </c>
      <c r="T174" s="2">
        <v>222</v>
      </c>
      <c r="U174" s="2" t="s">
        <v>28</v>
      </c>
      <c r="V174" s="2">
        <v>70</v>
      </c>
      <c r="W174" s="2">
        <v>8789160</v>
      </c>
      <c r="X174" s="2">
        <v>202204</v>
      </c>
      <c r="Y174" s="2">
        <v>44676</v>
      </c>
    </row>
    <row r="175" spans="1:25" x14ac:dyDescent="0.2">
      <c r="A175" s="2">
        <v>242222</v>
      </c>
      <c r="B175" s="2">
        <v>20180035395</v>
      </c>
      <c r="C175" s="2">
        <v>249</v>
      </c>
      <c r="D175" s="2">
        <v>1116240522</v>
      </c>
      <c r="E175" s="2" t="s">
        <v>24</v>
      </c>
      <c r="F175" s="2">
        <v>20180512</v>
      </c>
      <c r="G175" s="2">
        <v>20180514</v>
      </c>
      <c r="H175" s="2">
        <v>20220425</v>
      </c>
      <c r="I175" s="2">
        <v>70</v>
      </c>
      <c r="J175" s="2">
        <v>18000</v>
      </c>
      <c r="K175" s="2">
        <v>25</v>
      </c>
      <c r="L175" s="2">
        <v>5</v>
      </c>
      <c r="M175" s="2">
        <v>2</v>
      </c>
      <c r="N175" s="2" t="s">
        <v>25</v>
      </c>
      <c r="O175" s="2">
        <v>202204060710111</v>
      </c>
      <c r="P175" s="2">
        <v>23</v>
      </c>
      <c r="Q175" s="2" t="s">
        <v>1018</v>
      </c>
      <c r="R175" s="2">
        <v>1116240522</v>
      </c>
      <c r="S175" s="2" t="s">
        <v>855</v>
      </c>
      <c r="T175" s="2">
        <v>222</v>
      </c>
      <c r="U175" s="2" t="s">
        <v>28</v>
      </c>
      <c r="V175" s="2">
        <v>70</v>
      </c>
      <c r="W175" s="2">
        <v>8789158</v>
      </c>
      <c r="X175" s="2">
        <v>202204</v>
      </c>
      <c r="Y175" s="2">
        <v>44676</v>
      </c>
    </row>
    <row r="176" spans="1:25" x14ac:dyDescent="0.2">
      <c r="A176" s="2">
        <v>242222</v>
      </c>
      <c r="B176" s="2">
        <v>20180035395</v>
      </c>
      <c r="C176" s="2">
        <v>248</v>
      </c>
      <c r="D176" s="2">
        <v>1116240522</v>
      </c>
      <c r="E176" s="2" t="s">
        <v>24</v>
      </c>
      <c r="F176" s="2">
        <v>20180512</v>
      </c>
      <c r="G176" s="2">
        <v>20180514</v>
      </c>
      <c r="H176" s="2">
        <v>20220425</v>
      </c>
      <c r="I176" s="2">
        <v>70</v>
      </c>
      <c r="J176" s="2">
        <v>18000</v>
      </c>
      <c r="K176" s="2">
        <v>25</v>
      </c>
      <c r="L176" s="2">
        <v>5</v>
      </c>
      <c r="M176" s="2">
        <v>2</v>
      </c>
      <c r="N176" s="2" t="s">
        <v>25</v>
      </c>
      <c r="O176" s="2">
        <v>202204060710110</v>
      </c>
      <c r="P176" s="2">
        <v>23</v>
      </c>
      <c r="Q176" s="2" t="s">
        <v>1018</v>
      </c>
      <c r="R176" s="2">
        <v>1116240522</v>
      </c>
      <c r="S176" s="2" t="s">
        <v>855</v>
      </c>
      <c r="T176" s="2">
        <v>222</v>
      </c>
      <c r="U176" s="2" t="s">
        <v>28</v>
      </c>
      <c r="V176" s="2">
        <v>70</v>
      </c>
      <c r="W176" s="2">
        <v>8789159</v>
      </c>
      <c r="X176" s="2">
        <v>202204</v>
      </c>
      <c r="Y176" s="2">
        <v>44676</v>
      </c>
    </row>
    <row r="177" spans="1:25" x14ac:dyDescent="0.2">
      <c r="A177" s="2">
        <v>240274</v>
      </c>
      <c r="B177" s="2">
        <v>20180067666</v>
      </c>
      <c r="C177" s="2">
        <v>102</v>
      </c>
      <c r="D177" s="2">
        <v>31173437</v>
      </c>
      <c r="E177" s="2" t="s">
        <v>786</v>
      </c>
      <c r="F177" s="2">
        <v>20180816</v>
      </c>
      <c r="G177" s="2">
        <v>20180910</v>
      </c>
      <c r="H177" s="2">
        <v>20220425</v>
      </c>
      <c r="I177" s="2">
        <v>71</v>
      </c>
      <c r="J177" s="2">
        <v>51426</v>
      </c>
      <c r="K177" s="2">
        <v>55</v>
      </c>
      <c r="L177" s="2">
        <v>5</v>
      </c>
      <c r="M177" s="2">
        <v>2</v>
      </c>
      <c r="N177" s="2" t="s">
        <v>25</v>
      </c>
      <c r="O177" s="2">
        <v>202204060710140</v>
      </c>
      <c r="P177" s="2">
        <v>23</v>
      </c>
      <c r="Q177" s="2" t="s">
        <v>1019</v>
      </c>
      <c r="R177" s="2">
        <v>31173437</v>
      </c>
      <c r="S177" s="2" t="s">
        <v>1020</v>
      </c>
      <c r="T177" s="2">
        <v>222</v>
      </c>
      <c r="U177" s="2" t="s">
        <v>28</v>
      </c>
      <c r="V177" s="2">
        <v>71</v>
      </c>
      <c r="W177" s="2">
        <v>8793592</v>
      </c>
      <c r="X177" s="2">
        <v>202204</v>
      </c>
      <c r="Y177" s="2">
        <v>44676</v>
      </c>
    </row>
    <row r="178" spans="1:25" x14ac:dyDescent="0.2">
      <c r="A178" s="2">
        <v>240274</v>
      </c>
      <c r="B178" s="2">
        <v>20180067666</v>
      </c>
      <c r="C178" s="2">
        <v>101</v>
      </c>
      <c r="D178" s="2">
        <v>31173437</v>
      </c>
      <c r="E178" s="2" t="s">
        <v>786</v>
      </c>
      <c r="F178" s="2">
        <v>20180816</v>
      </c>
      <c r="G178" s="2">
        <v>20180910</v>
      </c>
      <c r="H178" s="2">
        <v>20220425</v>
      </c>
      <c r="I178" s="2">
        <v>71</v>
      </c>
      <c r="J178" s="2">
        <v>51429</v>
      </c>
      <c r="K178" s="2">
        <v>55</v>
      </c>
      <c r="L178" s="2">
        <v>5</v>
      </c>
      <c r="M178" s="2">
        <v>2</v>
      </c>
      <c r="N178" s="2" t="s">
        <v>25</v>
      </c>
      <c r="O178" s="2">
        <v>202204060710139</v>
      </c>
      <c r="P178" s="2">
        <v>23</v>
      </c>
      <c r="Q178" s="2" t="s">
        <v>1019</v>
      </c>
      <c r="R178" s="2">
        <v>31173437</v>
      </c>
      <c r="S178" s="2" t="s">
        <v>1020</v>
      </c>
      <c r="T178" s="2">
        <v>222</v>
      </c>
      <c r="U178" s="2" t="s">
        <v>28</v>
      </c>
      <c r="V178" s="2">
        <v>71</v>
      </c>
      <c r="W178" s="2">
        <v>8793591</v>
      </c>
      <c r="X178" s="2">
        <v>202204</v>
      </c>
      <c r="Y178" s="2">
        <v>44676</v>
      </c>
    </row>
    <row r="179" spans="1:25" x14ac:dyDescent="0.2">
      <c r="A179" s="2">
        <v>240274</v>
      </c>
      <c r="B179" s="2">
        <v>20180067666</v>
      </c>
      <c r="C179" s="2">
        <v>103</v>
      </c>
      <c r="D179" s="2">
        <v>31173437</v>
      </c>
      <c r="E179" s="2" t="s">
        <v>786</v>
      </c>
      <c r="F179" s="2">
        <v>20180816</v>
      </c>
      <c r="G179" s="2">
        <v>20180910</v>
      </c>
      <c r="H179" s="2">
        <v>20220425</v>
      </c>
      <c r="I179" s="2">
        <v>71</v>
      </c>
      <c r="J179" s="2">
        <v>51429</v>
      </c>
      <c r="K179" s="2">
        <v>55</v>
      </c>
      <c r="L179" s="2">
        <v>5</v>
      </c>
      <c r="M179" s="2">
        <v>2</v>
      </c>
      <c r="N179" s="2" t="s">
        <v>25</v>
      </c>
      <c r="O179" s="2">
        <v>202204060710141</v>
      </c>
      <c r="P179" s="2">
        <v>23</v>
      </c>
      <c r="Q179" s="2" t="s">
        <v>1019</v>
      </c>
      <c r="R179" s="2">
        <v>31173437</v>
      </c>
      <c r="S179" s="2" t="s">
        <v>1020</v>
      </c>
      <c r="T179" s="2">
        <v>222</v>
      </c>
      <c r="U179" s="2" t="s">
        <v>28</v>
      </c>
      <c r="V179" s="2">
        <v>71</v>
      </c>
      <c r="W179" s="2">
        <v>8793593</v>
      </c>
      <c r="X179" s="2">
        <v>202204</v>
      </c>
      <c r="Y179" s="2">
        <v>44676</v>
      </c>
    </row>
    <row r="180" spans="1:25" x14ac:dyDescent="0.2">
      <c r="A180" s="2">
        <v>240274</v>
      </c>
      <c r="B180" s="2">
        <v>20180067666</v>
      </c>
      <c r="C180" s="2">
        <v>104</v>
      </c>
      <c r="D180" s="2">
        <v>31173437</v>
      </c>
      <c r="E180" s="2" t="s">
        <v>786</v>
      </c>
      <c r="F180" s="2">
        <v>20180816</v>
      </c>
      <c r="G180" s="2">
        <v>20180910</v>
      </c>
      <c r="H180" s="2">
        <v>20220425</v>
      </c>
      <c r="I180" s="2">
        <v>71</v>
      </c>
      <c r="J180" s="2">
        <v>51429</v>
      </c>
      <c r="K180" s="2">
        <v>55</v>
      </c>
      <c r="L180" s="2">
        <v>5</v>
      </c>
      <c r="M180" s="2">
        <v>2</v>
      </c>
      <c r="N180" s="2" t="s">
        <v>25</v>
      </c>
      <c r="O180" s="2">
        <v>202204060710142</v>
      </c>
      <c r="P180" s="2">
        <v>23</v>
      </c>
      <c r="Q180" s="2" t="s">
        <v>1019</v>
      </c>
      <c r="R180" s="2">
        <v>31173437</v>
      </c>
      <c r="S180" s="2" t="s">
        <v>1020</v>
      </c>
      <c r="T180" s="2">
        <v>222</v>
      </c>
      <c r="U180" s="2" t="s">
        <v>28</v>
      </c>
      <c r="V180" s="2">
        <v>71</v>
      </c>
      <c r="W180" s="2">
        <v>8793594</v>
      </c>
      <c r="X180" s="2">
        <v>202204</v>
      </c>
      <c r="Y180" s="2">
        <v>44676</v>
      </c>
    </row>
    <row r="181" spans="1:25" x14ac:dyDescent="0.2">
      <c r="A181" s="2">
        <v>240274</v>
      </c>
      <c r="B181" s="2">
        <v>20180067666</v>
      </c>
      <c r="C181" s="2">
        <v>105</v>
      </c>
      <c r="D181" s="2">
        <v>31173437</v>
      </c>
      <c r="E181" s="2" t="s">
        <v>786</v>
      </c>
      <c r="F181" s="2">
        <v>20180816</v>
      </c>
      <c r="G181" s="2">
        <v>20180910</v>
      </c>
      <c r="H181" s="2">
        <v>20220425</v>
      </c>
      <c r="I181" s="2">
        <v>71</v>
      </c>
      <c r="J181" s="2">
        <v>51429</v>
      </c>
      <c r="K181" s="2">
        <v>55</v>
      </c>
      <c r="L181" s="2">
        <v>5</v>
      </c>
      <c r="M181" s="2">
        <v>2</v>
      </c>
      <c r="N181" s="2" t="s">
        <v>25</v>
      </c>
      <c r="O181" s="2">
        <v>202204060710143</v>
      </c>
      <c r="P181" s="2">
        <v>23</v>
      </c>
      <c r="Q181" s="2" t="s">
        <v>1019</v>
      </c>
      <c r="R181" s="2">
        <v>31173437</v>
      </c>
      <c r="S181" s="2" t="s">
        <v>1020</v>
      </c>
      <c r="T181" s="2">
        <v>222</v>
      </c>
      <c r="U181" s="2" t="s">
        <v>28</v>
      </c>
      <c r="V181" s="2">
        <v>71</v>
      </c>
      <c r="W181" s="2">
        <v>8793595</v>
      </c>
      <c r="X181" s="2">
        <v>202204</v>
      </c>
      <c r="Y181" s="2">
        <v>44676</v>
      </c>
    </row>
    <row r="182" spans="1:25" x14ac:dyDescent="0.2">
      <c r="A182" s="2">
        <v>240274</v>
      </c>
      <c r="B182" s="2">
        <v>20180067666</v>
      </c>
      <c r="C182" s="2">
        <v>106</v>
      </c>
      <c r="D182" s="2">
        <v>31173437</v>
      </c>
      <c r="E182" s="2" t="s">
        <v>786</v>
      </c>
      <c r="F182" s="2">
        <v>20180816</v>
      </c>
      <c r="G182" s="2">
        <v>20180910</v>
      </c>
      <c r="H182" s="2">
        <v>20220425</v>
      </c>
      <c r="I182" s="2">
        <v>71</v>
      </c>
      <c r="J182" s="2">
        <v>51429</v>
      </c>
      <c r="K182" s="2">
        <v>55</v>
      </c>
      <c r="L182" s="2">
        <v>5</v>
      </c>
      <c r="M182" s="2">
        <v>2</v>
      </c>
      <c r="N182" s="2" t="s">
        <v>25</v>
      </c>
      <c r="O182" s="2">
        <v>202204060710144</v>
      </c>
      <c r="P182" s="2">
        <v>23</v>
      </c>
      <c r="Q182" s="2" t="s">
        <v>1019</v>
      </c>
      <c r="R182" s="2">
        <v>31173437</v>
      </c>
      <c r="S182" s="2" t="s">
        <v>1020</v>
      </c>
      <c r="T182" s="2">
        <v>222</v>
      </c>
      <c r="U182" s="2" t="s">
        <v>28</v>
      </c>
      <c r="V182" s="2">
        <v>71</v>
      </c>
      <c r="W182" s="2">
        <v>8793596</v>
      </c>
      <c r="X182" s="2">
        <v>202204</v>
      </c>
      <c r="Y182" s="2">
        <v>44676</v>
      </c>
    </row>
    <row r="183" spans="1:25" x14ac:dyDescent="0.2">
      <c r="A183" s="2">
        <v>240274</v>
      </c>
      <c r="B183" s="2">
        <v>20180067666</v>
      </c>
      <c r="C183" s="2">
        <v>107</v>
      </c>
      <c r="D183" s="2">
        <v>31173437</v>
      </c>
      <c r="E183" s="2" t="s">
        <v>786</v>
      </c>
      <c r="F183" s="2">
        <v>20180816</v>
      </c>
      <c r="G183" s="2">
        <v>20180910</v>
      </c>
      <c r="H183" s="2">
        <v>20220425</v>
      </c>
      <c r="I183" s="2">
        <v>71</v>
      </c>
      <c r="J183" s="2">
        <v>51429</v>
      </c>
      <c r="K183" s="2">
        <v>55</v>
      </c>
      <c r="L183" s="2">
        <v>5</v>
      </c>
      <c r="M183" s="2">
        <v>2</v>
      </c>
      <c r="N183" s="2" t="s">
        <v>25</v>
      </c>
      <c r="O183" s="2">
        <v>202204060710145</v>
      </c>
      <c r="P183" s="2">
        <v>23</v>
      </c>
      <c r="Q183" s="2" t="s">
        <v>1019</v>
      </c>
      <c r="R183" s="2">
        <v>31173437</v>
      </c>
      <c r="S183" s="2" t="s">
        <v>1020</v>
      </c>
      <c r="T183" s="2">
        <v>222</v>
      </c>
      <c r="U183" s="2" t="s">
        <v>28</v>
      </c>
      <c r="V183" s="2">
        <v>71</v>
      </c>
      <c r="W183" s="2">
        <v>8793597</v>
      </c>
      <c r="X183" s="2">
        <v>202204</v>
      </c>
      <c r="Y183" s="2">
        <v>44676</v>
      </c>
    </row>
    <row r="184" spans="1:25" x14ac:dyDescent="0.2">
      <c r="A184" s="2">
        <v>242222</v>
      </c>
      <c r="B184" s="2">
        <v>20180035395</v>
      </c>
      <c r="C184" s="2">
        <v>259</v>
      </c>
      <c r="D184" s="2">
        <v>1116240522</v>
      </c>
      <c r="E184" s="2" t="s">
        <v>24</v>
      </c>
      <c r="F184" s="2">
        <v>20180512</v>
      </c>
      <c r="G184" s="2">
        <v>20180514</v>
      </c>
      <c r="H184" s="2">
        <v>20220525</v>
      </c>
      <c r="I184" s="2">
        <v>70</v>
      </c>
      <c r="J184" s="2">
        <v>76000</v>
      </c>
      <c r="K184" s="2">
        <v>25</v>
      </c>
      <c r="L184" s="2">
        <v>5</v>
      </c>
      <c r="M184" s="2">
        <v>2</v>
      </c>
      <c r="N184" s="2" t="s">
        <v>25</v>
      </c>
      <c r="O184" s="2">
        <v>202204060710442</v>
      </c>
      <c r="P184" s="2">
        <v>23</v>
      </c>
      <c r="Q184" s="2" t="s">
        <v>1021</v>
      </c>
      <c r="R184" s="2">
        <v>1116240522</v>
      </c>
      <c r="S184" s="2" t="s">
        <v>1022</v>
      </c>
      <c r="T184" s="2">
        <v>222</v>
      </c>
      <c r="U184" s="2" t="s">
        <v>28</v>
      </c>
      <c r="V184" s="2">
        <v>70</v>
      </c>
      <c r="W184" s="2">
        <v>8822011</v>
      </c>
      <c r="X184" s="2">
        <v>202205</v>
      </c>
      <c r="Y184" s="2">
        <v>44706</v>
      </c>
    </row>
    <row r="185" spans="1:25" x14ac:dyDescent="0.2">
      <c r="A185" s="2">
        <v>232715</v>
      </c>
      <c r="B185" s="2">
        <v>20190030731</v>
      </c>
      <c r="C185" s="2">
        <v>227</v>
      </c>
      <c r="D185" s="2">
        <v>6625878</v>
      </c>
      <c r="E185" s="2" t="s">
        <v>24</v>
      </c>
      <c r="F185" s="2">
        <v>20190502</v>
      </c>
      <c r="G185" s="2">
        <v>20190507</v>
      </c>
      <c r="H185" s="2">
        <v>20220525</v>
      </c>
      <c r="I185" s="2">
        <v>70</v>
      </c>
      <c r="J185" s="2">
        <v>130000</v>
      </c>
      <c r="K185" s="2">
        <v>55</v>
      </c>
      <c r="L185" s="2">
        <v>5</v>
      </c>
      <c r="M185" s="2">
        <v>2</v>
      </c>
      <c r="N185" s="2" t="s">
        <v>25</v>
      </c>
      <c r="O185" s="2">
        <v>202204130710141</v>
      </c>
      <c r="P185" s="2">
        <v>23</v>
      </c>
      <c r="Q185" s="2" t="s">
        <v>1023</v>
      </c>
      <c r="R185" s="2">
        <v>6625878</v>
      </c>
      <c r="S185" s="2" t="s">
        <v>1024</v>
      </c>
      <c r="T185" s="2">
        <v>222</v>
      </c>
      <c r="U185" s="2" t="s">
        <v>28</v>
      </c>
      <c r="V185" s="2">
        <v>70</v>
      </c>
      <c r="W185" s="2">
        <v>8811998</v>
      </c>
      <c r="X185" s="2">
        <v>202205</v>
      </c>
      <c r="Y185" s="2">
        <v>44706</v>
      </c>
    </row>
    <row r="186" spans="1:25" x14ac:dyDescent="0.2">
      <c r="A186" s="2">
        <v>232715</v>
      </c>
      <c r="B186" s="2">
        <v>20190030731</v>
      </c>
      <c r="C186" s="2">
        <v>221</v>
      </c>
      <c r="D186" s="2">
        <v>6625878</v>
      </c>
      <c r="E186" s="2" t="s">
        <v>24</v>
      </c>
      <c r="F186" s="2">
        <v>20190502</v>
      </c>
      <c r="G186" s="2">
        <v>20190507</v>
      </c>
      <c r="H186" s="2">
        <v>20220525</v>
      </c>
      <c r="I186" s="2">
        <v>70</v>
      </c>
      <c r="J186" s="2">
        <v>130000</v>
      </c>
      <c r="K186" s="2">
        <v>55</v>
      </c>
      <c r="L186" s="2">
        <v>5</v>
      </c>
      <c r="M186" s="2">
        <v>2</v>
      </c>
      <c r="N186" s="2" t="s">
        <v>25</v>
      </c>
      <c r="O186" s="2">
        <v>202204130710135</v>
      </c>
      <c r="P186" s="2">
        <v>23</v>
      </c>
      <c r="Q186" s="2" t="s">
        <v>1023</v>
      </c>
      <c r="R186" s="2">
        <v>6625878</v>
      </c>
      <c r="S186" s="2" t="s">
        <v>1024</v>
      </c>
      <c r="T186" s="2">
        <v>222</v>
      </c>
      <c r="U186" s="2" t="s">
        <v>28</v>
      </c>
      <c r="V186" s="2">
        <v>70</v>
      </c>
      <c r="W186" s="2">
        <v>8811992</v>
      </c>
      <c r="X186" s="2">
        <v>202205</v>
      </c>
      <c r="Y186" s="2">
        <v>44706</v>
      </c>
    </row>
    <row r="187" spans="1:25" x14ac:dyDescent="0.2">
      <c r="A187" s="2">
        <v>232715</v>
      </c>
      <c r="B187" s="2">
        <v>20190030731</v>
      </c>
      <c r="C187" s="2">
        <v>222</v>
      </c>
      <c r="D187" s="2">
        <v>6625878</v>
      </c>
      <c r="E187" s="2" t="s">
        <v>24</v>
      </c>
      <c r="F187" s="2">
        <v>20190502</v>
      </c>
      <c r="G187" s="2">
        <v>20190507</v>
      </c>
      <c r="H187" s="2">
        <v>20220525</v>
      </c>
      <c r="I187" s="2">
        <v>70</v>
      </c>
      <c r="J187" s="2">
        <v>130000</v>
      </c>
      <c r="K187" s="2">
        <v>55</v>
      </c>
      <c r="L187" s="2">
        <v>5</v>
      </c>
      <c r="M187" s="2">
        <v>2</v>
      </c>
      <c r="N187" s="2" t="s">
        <v>25</v>
      </c>
      <c r="O187" s="2">
        <v>202204130710136</v>
      </c>
      <c r="P187" s="2">
        <v>23</v>
      </c>
      <c r="Q187" s="2" t="s">
        <v>1023</v>
      </c>
      <c r="R187" s="2">
        <v>6625878</v>
      </c>
      <c r="S187" s="2" t="s">
        <v>1024</v>
      </c>
      <c r="T187" s="2">
        <v>222</v>
      </c>
      <c r="U187" s="2" t="s">
        <v>28</v>
      </c>
      <c r="V187" s="2">
        <v>70</v>
      </c>
      <c r="W187" s="2">
        <v>8811993</v>
      </c>
      <c r="X187" s="2">
        <v>202205</v>
      </c>
      <c r="Y187" s="2">
        <v>44706</v>
      </c>
    </row>
    <row r="188" spans="1:25" x14ac:dyDescent="0.2">
      <c r="A188" s="2">
        <v>232715</v>
      </c>
      <c r="B188" s="2">
        <v>20190030731</v>
      </c>
      <c r="C188" s="2">
        <v>223</v>
      </c>
      <c r="D188" s="2">
        <v>6625878</v>
      </c>
      <c r="E188" s="2" t="s">
        <v>24</v>
      </c>
      <c r="F188" s="2">
        <v>20190502</v>
      </c>
      <c r="G188" s="2">
        <v>20190507</v>
      </c>
      <c r="H188" s="2">
        <v>20220525</v>
      </c>
      <c r="I188" s="2">
        <v>70</v>
      </c>
      <c r="J188" s="2">
        <v>130000</v>
      </c>
      <c r="K188" s="2">
        <v>55</v>
      </c>
      <c r="L188" s="2">
        <v>5</v>
      </c>
      <c r="M188" s="2">
        <v>2</v>
      </c>
      <c r="N188" s="2" t="s">
        <v>25</v>
      </c>
      <c r="O188" s="2">
        <v>202204130710137</v>
      </c>
      <c r="P188" s="2">
        <v>23</v>
      </c>
      <c r="Q188" s="2" t="s">
        <v>1023</v>
      </c>
      <c r="R188" s="2">
        <v>6625878</v>
      </c>
      <c r="S188" s="2" t="s">
        <v>1024</v>
      </c>
      <c r="T188" s="2">
        <v>222</v>
      </c>
      <c r="U188" s="2" t="s">
        <v>28</v>
      </c>
      <c r="V188" s="2">
        <v>70</v>
      </c>
      <c r="W188" s="2">
        <v>8811994</v>
      </c>
      <c r="X188" s="2">
        <v>202205</v>
      </c>
      <c r="Y188" s="2">
        <v>44706</v>
      </c>
    </row>
    <row r="189" spans="1:25" x14ac:dyDescent="0.2">
      <c r="A189" s="2">
        <v>232715</v>
      </c>
      <c r="B189" s="2">
        <v>20190030731</v>
      </c>
      <c r="C189" s="2">
        <v>224</v>
      </c>
      <c r="D189" s="2">
        <v>6625878</v>
      </c>
      <c r="E189" s="2" t="s">
        <v>24</v>
      </c>
      <c r="F189" s="2">
        <v>20190502</v>
      </c>
      <c r="G189" s="2">
        <v>20190507</v>
      </c>
      <c r="H189" s="2">
        <v>20220525</v>
      </c>
      <c r="I189" s="2">
        <v>70</v>
      </c>
      <c r="J189" s="2">
        <v>130000</v>
      </c>
      <c r="K189" s="2">
        <v>55</v>
      </c>
      <c r="L189" s="2">
        <v>5</v>
      </c>
      <c r="M189" s="2">
        <v>2</v>
      </c>
      <c r="N189" s="2" t="s">
        <v>25</v>
      </c>
      <c r="O189" s="2">
        <v>202204130710138</v>
      </c>
      <c r="P189" s="2">
        <v>23</v>
      </c>
      <c r="Q189" s="2" t="s">
        <v>1023</v>
      </c>
      <c r="R189" s="2">
        <v>6625878</v>
      </c>
      <c r="S189" s="2" t="s">
        <v>1024</v>
      </c>
      <c r="T189" s="2">
        <v>222</v>
      </c>
      <c r="U189" s="2" t="s">
        <v>28</v>
      </c>
      <c r="V189" s="2">
        <v>70</v>
      </c>
      <c r="W189" s="2">
        <v>8811995</v>
      </c>
      <c r="X189" s="2">
        <v>202205</v>
      </c>
      <c r="Y189" s="2">
        <v>44706</v>
      </c>
    </row>
    <row r="190" spans="1:25" x14ac:dyDescent="0.2">
      <c r="A190" s="2">
        <v>232715</v>
      </c>
      <c r="B190" s="2">
        <v>20190030731</v>
      </c>
      <c r="C190" s="2">
        <v>225</v>
      </c>
      <c r="D190" s="2">
        <v>6625878</v>
      </c>
      <c r="E190" s="2" t="s">
        <v>24</v>
      </c>
      <c r="F190" s="2">
        <v>20190502</v>
      </c>
      <c r="G190" s="2">
        <v>20190507</v>
      </c>
      <c r="H190" s="2">
        <v>20220525</v>
      </c>
      <c r="I190" s="2">
        <v>70</v>
      </c>
      <c r="J190" s="2">
        <v>130000</v>
      </c>
      <c r="K190" s="2">
        <v>55</v>
      </c>
      <c r="L190" s="2">
        <v>5</v>
      </c>
      <c r="M190" s="2">
        <v>2</v>
      </c>
      <c r="N190" s="2" t="s">
        <v>25</v>
      </c>
      <c r="O190" s="2">
        <v>202204130710139</v>
      </c>
      <c r="P190" s="2">
        <v>23</v>
      </c>
      <c r="Q190" s="2" t="s">
        <v>1023</v>
      </c>
      <c r="R190" s="2">
        <v>6625878</v>
      </c>
      <c r="S190" s="2" t="s">
        <v>1024</v>
      </c>
      <c r="T190" s="2">
        <v>222</v>
      </c>
      <c r="U190" s="2" t="s">
        <v>28</v>
      </c>
      <c r="V190" s="2">
        <v>70</v>
      </c>
      <c r="W190" s="2">
        <v>8811996</v>
      </c>
      <c r="X190" s="2">
        <v>202205</v>
      </c>
      <c r="Y190" s="2">
        <v>44706</v>
      </c>
    </row>
    <row r="191" spans="1:25" x14ac:dyDescent="0.2">
      <c r="A191" s="2">
        <v>232715</v>
      </c>
      <c r="B191" s="2">
        <v>20190030731</v>
      </c>
      <c r="C191" s="2">
        <v>226</v>
      </c>
      <c r="D191" s="2">
        <v>6625878</v>
      </c>
      <c r="E191" s="2" t="s">
        <v>24</v>
      </c>
      <c r="F191" s="2">
        <v>20190502</v>
      </c>
      <c r="G191" s="2">
        <v>20190507</v>
      </c>
      <c r="H191" s="2">
        <v>20220525</v>
      </c>
      <c r="I191" s="2">
        <v>70</v>
      </c>
      <c r="J191" s="2">
        <v>130000</v>
      </c>
      <c r="K191" s="2">
        <v>55</v>
      </c>
      <c r="L191" s="2">
        <v>5</v>
      </c>
      <c r="M191" s="2">
        <v>2</v>
      </c>
      <c r="N191" s="2" t="s">
        <v>25</v>
      </c>
      <c r="O191" s="2">
        <v>202204130710140</v>
      </c>
      <c r="P191" s="2">
        <v>23</v>
      </c>
      <c r="Q191" s="2" t="s">
        <v>1023</v>
      </c>
      <c r="R191" s="2">
        <v>6625878</v>
      </c>
      <c r="S191" s="2" t="s">
        <v>1024</v>
      </c>
      <c r="T191" s="2">
        <v>222</v>
      </c>
      <c r="U191" s="2" t="s">
        <v>28</v>
      </c>
      <c r="V191" s="2">
        <v>70</v>
      </c>
      <c r="W191" s="2">
        <v>8811997</v>
      </c>
      <c r="X191" s="2">
        <v>202205</v>
      </c>
      <c r="Y191" s="2">
        <v>44706</v>
      </c>
    </row>
    <row r="192" spans="1:25" x14ac:dyDescent="0.2">
      <c r="A192" s="2">
        <v>232715</v>
      </c>
      <c r="B192" s="2">
        <v>20190030731</v>
      </c>
      <c r="C192" s="2">
        <v>228</v>
      </c>
      <c r="D192" s="2">
        <v>6625878</v>
      </c>
      <c r="E192" s="2" t="s">
        <v>24</v>
      </c>
      <c r="F192" s="2">
        <v>20190502</v>
      </c>
      <c r="G192" s="2">
        <v>20190507</v>
      </c>
      <c r="H192" s="2">
        <v>20220525</v>
      </c>
      <c r="I192" s="2">
        <v>70</v>
      </c>
      <c r="J192" s="2">
        <v>130000</v>
      </c>
      <c r="K192" s="2">
        <v>55</v>
      </c>
      <c r="L192" s="2">
        <v>5</v>
      </c>
      <c r="M192" s="2">
        <v>2</v>
      </c>
      <c r="N192" s="2" t="s">
        <v>25</v>
      </c>
      <c r="O192" s="2">
        <v>202204130710142</v>
      </c>
      <c r="P192" s="2">
        <v>23</v>
      </c>
      <c r="Q192" s="2" t="s">
        <v>1023</v>
      </c>
      <c r="R192" s="2">
        <v>6625878</v>
      </c>
      <c r="S192" s="2" t="s">
        <v>1024</v>
      </c>
      <c r="T192" s="2">
        <v>222</v>
      </c>
      <c r="U192" s="2" t="s">
        <v>28</v>
      </c>
      <c r="V192" s="2">
        <v>70</v>
      </c>
      <c r="W192" s="2">
        <v>8811999</v>
      </c>
      <c r="X192" s="2">
        <v>202205</v>
      </c>
      <c r="Y192" s="2">
        <v>44706</v>
      </c>
    </row>
    <row r="193" spans="1:25" x14ac:dyDescent="0.2">
      <c r="A193" s="2">
        <v>232715</v>
      </c>
      <c r="B193" s="2">
        <v>20190030731</v>
      </c>
      <c r="C193" s="2">
        <v>229</v>
      </c>
      <c r="D193" s="2">
        <v>6625878</v>
      </c>
      <c r="E193" s="2" t="s">
        <v>24</v>
      </c>
      <c r="F193" s="2">
        <v>20190502</v>
      </c>
      <c r="G193" s="2">
        <v>20190507</v>
      </c>
      <c r="H193" s="2">
        <v>20220525</v>
      </c>
      <c r="I193" s="2">
        <v>70</v>
      </c>
      <c r="J193" s="2">
        <v>130000</v>
      </c>
      <c r="K193" s="2">
        <v>55</v>
      </c>
      <c r="L193" s="2">
        <v>5</v>
      </c>
      <c r="M193" s="2">
        <v>2</v>
      </c>
      <c r="N193" s="2" t="s">
        <v>25</v>
      </c>
      <c r="O193" s="2">
        <v>202204130710143</v>
      </c>
      <c r="P193" s="2">
        <v>23</v>
      </c>
      <c r="Q193" s="2" t="s">
        <v>1023</v>
      </c>
      <c r="R193" s="2">
        <v>6625878</v>
      </c>
      <c r="S193" s="2" t="s">
        <v>1024</v>
      </c>
      <c r="T193" s="2">
        <v>222</v>
      </c>
      <c r="U193" s="2" t="s">
        <v>28</v>
      </c>
      <c r="V193" s="2">
        <v>70</v>
      </c>
      <c r="W193" s="2">
        <v>8812000</v>
      </c>
      <c r="X193" s="2">
        <v>202205</v>
      </c>
      <c r="Y193" s="2">
        <v>44706</v>
      </c>
    </row>
    <row r="194" spans="1:25" x14ac:dyDescent="0.2">
      <c r="A194" s="2">
        <v>232715</v>
      </c>
      <c r="B194" s="2">
        <v>20190030731</v>
      </c>
      <c r="C194" s="2">
        <v>230</v>
      </c>
      <c r="D194" s="2">
        <v>6625878</v>
      </c>
      <c r="E194" s="2" t="s">
        <v>24</v>
      </c>
      <c r="F194" s="2">
        <v>20190502</v>
      </c>
      <c r="G194" s="2">
        <v>20190507</v>
      </c>
      <c r="H194" s="2">
        <v>20220525</v>
      </c>
      <c r="I194" s="2">
        <v>70</v>
      </c>
      <c r="J194" s="2">
        <v>130000</v>
      </c>
      <c r="K194" s="2">
        <v>55</v>
      </c>
      <c r="L194" s="2">
        <v>5</v>
      </c>
      <c r="M194" s="2">
        <v>2</v>
      </c>
      <c r="N194" s="2" t="s">
        <v>25</v>
      </c>
      <c r="O194" s="2">
        <v>202204130710144</v>
      </c>
      <c r="P194" s="2">
        <v>23</v>
      </c>
      <c r="Q194" s="2" t="s">
        <v>1023</v>
      </c>
      <c r="R194" s="2">
        <v>6625878</v>
      </c>
      <c r="S194" s="2" t="s">
        <v>1024</v>
      </c>
      <c r="T194" s="2">
        <v>222</v>
      </c>
      <c r="U194" s="2" t="s">
        <v>28</v>
      </c>
      <c r="V194" s="2">
        <v>70</v>
      </c>
      <c r="W194" s="2">
        <v>8812001</v>
      </c>
      <c r="X194" s="2">
        <v>202205</v>
      </c>
      <c r="Y194" s="2">
        <v>44706</v>
      </c>
    </row>
    <row r="195" spans="1:25" x14ac:dyDescent="0.2">
      <c r="A195" s="2">
        <v>232715</v>
      </c>
      <c r="B195" s="2">
        <v>20190030731</v>
      </c>
      <c r="C195" s="2">
        <v>231</v>
      </c>
      <c r="D195" s="2">
        <v>6625878</v>
      </c>
      <c r="E195" s="2" t="s">
        <v>24</v>
      </c>
      <c r="F195" s="2">
        <v>20190502</v>
      </c>
      <c r="G195" s="2">
        <v>20190507</v>
      </c>
      <c r="H195" s="2">
        <v>20220525</v>
      </c>
      <c r="I195" s="2">
        <v>70</v>
      </c>
      <c r="J195" s="2">
        <v>130000</v>
      </c>
      <c r="K195" s="2">
        <v>55</v>
      </c>
      <c r="L195" s="2">
        <v>5</v>
      </c>
      <c r="M195" s="2">
        <v>2</v>
      </c>
      <c r="N195" s="2" t="s">
        <v>25</v>
      </c>
      <c r="O195" s="2">
        <v>202204130710145</v>
      </c>
      <c r="P195" s="2">
        <v>23</v>
      </c>
      <c r="Q195" s="2" t="s">
        <v>1023</v>
      </c>
      <c r="R195" s="2">
        <v>6625878</v>
      </c>
      <c r="S195" s="2" t="s">
        <v>1024</v>
      </c>
      <c r="T195" s="2">
        <v>222</v>
      </c>
      <c r="U195" s="2" t="s">
        <v>28</v>
      </c>
      <c r="V195" s="2">
        <v>70</v>
      </c>
      <c r="W195" s="2">
        <v>8812002</v>
      </c>
      <c r="X195" s="2">
        <v>202205</v>
      </c>
      <c r="Y195" s="2">
        <v>44706</v>
      </c>
    </row>
    <row r="196" spans="1:25" x14ac:dyDescent="0.2">
      <c r="A196" s="2">
        <v>232715</v>
      </c>
      <c r="B196" s="2">
        <v>20190030731</v>
      </c>
      <c r="C196" s="2">
        <v>232</v>
      </c>
      <c r="D196" s="2">
        <v>6625878</v>
      </c>
      <c r="E196" s="2" t="s">
        <v>24</v>
      </c>
      <c r="F196" s="2">
        <v>20190502</v>
      </c>
      <c r="G196" s="2">
        <v>20190507</v>
      </c>
      <c r="H196" s="2">
        <v>20220525</v>
      </c>
      <c r="I196" s="2">
        <v>70</v>
      </c>
      <c r="J196" s="2">
        <v>130000</v>
      </c>
      <c r="K196" s="2">
        <v>55</v>
      </c>
      <c r="L196" s="2">
        <v>5</v>
      </c>
      <c r="M196" s="2">
        <v>2</v>
      </c>
      <c r="N196" s="2" t="s">
        <v>25</v>
      </c>
      <c r="O196" s="2">
        <v>202204130710147</v>
      </c>
      <c r="P196" s="2">
        <v>23</v>
      </c>
      <c r="Q196" s="2" t="s">
        <v>1023</v>
      </c>
      <c r="R196" s="2">
        <v>6625878</v>
      </c>
      <c r="S196" s="2" t="s">
        <v>1024</v>
      </c>
      <c r="T196" s="2">
        <v>222</v>
      </c>
      <c r="U196" s="2" t="s">
        <v>28</v>
      </c>
      <c r="V196" s="2">
        <v>70</v>
      </c>
      <c r="W196" s="2">
        <v>8812003</v>
      </c>
      <c r="X196" s="2">
        <v>202205</v>
      </c>
      <c r="Y196" s="2">
        <v>44706</v>
      </c>
    </row>
    <row r="197" spans="1:25" x14ac:dyDescent="0.2">
      <c r="A197" s="2">
        <v>232715</v>
      </c>
      <c r="B197" s="2">
        <v>20190030731</v>
      </c>
      <c r="C197" s="2">
        <v>233</v>
      </c>
      <c r="D197" s="2">
        <v>6625878</v>
      </c>
      <c r="E197" s="2" t="s">
        <v>24</v>
      </c>
      <c r="F197" s="2">
        <v>20190502</v>
      </c>
      <c r="G197" s="2">
        <v>20190507</v>
      </c>
      <c r="H197" s="2">
        <v>20220525</v>
      </c>
      <c r="I197" s="2">
        <v>70</v>
      </c>
      <c r="J197" s="2">
        <v>130000</v>
      </c>
      <c r="K197" s="2">
        <v>55</v>
      </c>
      <c r="L197" s="2">
        <v>5</v>
      </c>
      <c r="M197" s="2">
        <v>2</v>
      </c>
      <c r="N197" s="2" t="s">
        <v>25</v>
      </c>
      <c r="O197" s="2">
        <v>202204130710148</v>
      </c>
      <c r="P197" s="2">
        <v>23</v>
      </c>
      <c r="Q197" s="2" t="s">
        <v>1023</v>
      </c>
      <c r="R197" s="2">
        <v>6625878</v>
      </c>
      <c r="S197" s="2" t="s">
        <v>1024</v>
      </c>
      <c r="T197" s="2">
        <v>222</v>
      </c>
      <c r="U197" s="2" t="s">
        <v>28</v>
      </c>
      <c r="V197" s="2">
        <v>70</v>
      </c>
      <c r="W197" s="2">
        <v>8812004</v>
      </c>
      <c r="X197" s="2">
        <v>202205</v>
      </c>
      <c r="Y197" s="2">
        <v>44706</v>
      </c>
    </row>
    <row r="198" spans="1:25" x14ac:dyDescent="0.2">
      <c r="A198" s="2">
        <v>232715</v>
      </c>
      <c r="B198" s="2">
        <v>20190030731</v>
      </c>
      <c r="C198" s="2">
        <v>235</v>
      </c>
      <c r="D198" s="2">
        <v>6625878</v>
      </c>
      <c r="E198" s="2" t="s">
        <v>24</v>
      </c>
      <c r="F198" s="2">
        <v>20190502</v>
      </c>
      <c r="G198" s="2">
        <v>20190507</v>
      </c>
      <c r="H198" s="2">
        <v>20220525</v>
      </c>
      <c r="I198" s="2">
        <v>70</v>
      </c>
      <c r="J198" s="2">
        <v>130000</v>
      </c>
      <c r="K198" s="2">
        <v>55</v>
      </c>
      <c r="L198" s="2">
        <v>5</v>
      </c>
      <c r="M198" s="2">
        <v>2</v>
      </c>
      <c r="N198" s="2" t="s">
        <v>25</v>
      </c>
      <c r="O198" s="2">
        <v>202204130710150</v>
      </c>
      <c r="P198" s="2">
        <v>23</v>
      </c>
      <c r="Q198" s="2" t="s">
        <v>1023</v>
      </c>
      <c r="R198" s="2">
        <v>6625878</v>
      </c>
      <c r="S198" s="2" t="s">
        <v>1024</v>
      </c>
      <c r="T198" s="2">
        <v>222</v>
      </c>
      <c r="U198" s="2" t="s">
        <v>28</v>
      </c>
      <c r="V198" s="2">
        <v>70</v>
      </c>
      <c r="W198" s="2">
        <v>8812005</v>
      </c>
      <c r="X198" s="2">
        <v>202205</v>
      </c>
      <c r="Y198" s="2">
        <v>44706</v>
      </c>
    </row>
    <row r="199" spans="1:25" x14ac:dyDescent="0.2">
      <c r="A199" s="2">
        <v>232715</v>
      </c>
      <c r="B199" s="2">
        <v>20190030731</v>
      </c>
      <c r="C199" s="2">
        <v>234</v>
      </c>
      <c r="D199" s="2">
        <v>6625878</v>
      </c>
      <c r="E199" s="2" t="s">
        <v>24</v>
      </c>
      <c r="F199" s="2">
        <v>20190502</v>
      </c>
      <c r="G199" s="2">
        <v>20190507</v>
      </c>
      <c r="H199" s="2">
        <v>20220525</v>
      </c>
      <c r="I199" s="2">
        <v>70</v>
      </c>
      <c r="J199" s="2">
        <v>130000</v>
      </c>
      <c r="K199" s="2">
        <v>55</v>
      </c>
      <c r="L199" s="2">
        <v>5</v>
      </c>
      <c r="M199" s="2">
        <v>2</v>
      </c>
      <c r="N199" s="2" t="s">
        <v>25</v>
      </c>
      <c r="O199" s="2">
        <v>202204130710149</v>
      </c>
      <c r="P199" s="2">
        <v>23</v>
      </c>
      <c r="Q199" s="2" t="s">
        <v>1023</v>
      </c>
      <c r="R199" s="2">
        <v>6625878</v>
      </c>
      <c r="S199" s="2" t="s">
        <v>1024</v>
      </c>
      <c r="T199" s="2">
        <v>222</v>
      </c>
      <c r="U199" s="2" t="s">
        <v>28</v>
      </c>
      <c r="V199" s="2">
        <v>70</v>
      </c>
      <c r="W199" s="2">
        <v>8812006</v>
      </c>
      <c r="X199" s="2">
        <v>202205</v>
      </c>
      <c r="Y199" s="2">
        <v>44706</v>
      </c>
    </row>
    <row r="200" spans="1:25" x14ac:dyDescent="0.2">
      <c r="A200" s="2">
        <v>232715</v>
      </c>
      <c r="B200" s="2">
        <v>20190030731</v>
      </c>
      <c r="C200" s="2">
        <v>241</v>
      </c>
      <c r="D200" s="2">
        <v>6625878</v>
      </c>
      <c r="E200" s="2" t="s">
        <v>24</v>
      </c>
      <c r="F200" s="2">
        <v>20190502</v>
      </c>
      <c r="G200" s="2">
        <v>20190507</v>
      </c>
      <c r="H200" s="2">
        <v>20220525</v>
      </c>
      <c r="I200" s="2">
        <v>70</v>
      </c>
      <c r="J200" s="2">
        <v>130000</v>
      </c>
      <c r="K200" s="2">
        <v>55</v>
      </c>
      <c r="L200" s="2">
        <v>5</v>
      </c>
      <c r="M200" s="2">
        <v>2</v>
      </c>
      <c r="N200" s="2" t="s">
        <v>25</v>
      </c>
      <c r="O200" s="2">
        <v>202204250710135</v>
      </c>
      <c r="P200" s="2">
        <v>23</v>
      </c>
      <c r="Q200" s="2" t="s">
        <v>1025</v>
      </c>
      <c r="R200" s="2">
        <v>6625878</v>
      </c>
      <c r="S200" s="2" t="s">
        <v>1024</v>
      </c>
      <c r="T200" s="2">
        <v>222</v>
      </c>
      <c r="U200" s="2" t="s">
        <v>28</v>
      </c>
      <c r="V200" s="2">
        <v>70</v>
      </c>
      <c r="W200" s="2">
        <v>8817632</v>
      </c>
      <c r="X200" s="2">
        <v>202205</v>
      </c>
      <c r="Y200" s="2">
        <v>44706</v>
      </c>
    </row>
    <row r="201" spans="1:25" x14ac:dyDescent="0.2">
      <c r="A201" s="2">
        <v>232715</v>
      </c>
      <c r="B201" s="2">
        <v>20190030731</v>
      </c>
      <c r="C201" s="2">
        <v>251</v>
      </c>
      <c r="D201" s="2">
        <v>6625878</v>
      </c>
      <c r="E201" s="2" t="s">
        <v>24</v>
      </c>
      <c r="F201" s="2">
        <v>20190502</v>
      </c>
      <c r="G201" s="2">
        <v>20190507</v>
      </c>
      <c r="H201" s="2">
        <v>20220525</v>
      </c>
      <c r="I201" s="2">
        <v>70</v>
      </c>
      <c r="J201" s="2">
        <v>130000</v>
      </c>
      <c r="K201" s="2">
        <v>55</v>
      </c>
      <c r="L201" s="2">
        <v>5</v>
      </c>
      <c r="M201" s="2">
        <v>2</v>
      </c>
      <c r="N201" s="2" t="s">
        <v>25</v>
      </c>
      <c r="O201" s="2">
        <v>202204250710146</v>
      </c>
      <c r="P201" s="2">
        <v>23</v>
      </c>
      <c r="Q201" s="2" t="s">
        <v>1025</v>
      </c>
      <c r="R201" s="2">
        <v>6625878</v>
      </c>
      <c r="S201" s="2" t="s">
        <v>1024</v>
      </c>
      <c r="T201" s="2">
        <v>222</v>
      </c>
      <c r="U201" s="2" t="s">
        <v>28</v>
      </c>
      <c r="V201" s="2">
        <v>70</v>
      </c>
      <c r="W201" s="2">
        <v>8817621</v>
      </c>
      <c r="X201" s="2">
        <v>202205</v>
      </c>
      <c r="Y201" s="2">
        <v>44706</v>
      </c>
    </row>
    <row r="202" spans="1:25" x14ac:dyDescent="0.2">
      <c r="A202" s="2">
        <v>232715</v>
      </c>
      <c r="B202" s="2">
        <v>20190030731</v>
      </c>
      <c r="C202" s="2">
        <v>237</v>
      </c>
      <c r="D202" s="2">
        <v>6625878</v>
      </c>
      <c r="E202" s="2" t="s">
        <v>24</v>
      </c>
      <c r="F202" s="2">
        <v>20190502</v>
      </c>
      <c r="G202" s="2">
        <v>20190507</v>
      </c>
      <c r="H202" s="2">
        <v>20220525</v>
      </c>
      <c r="I202" s="2">
        <v>70</v>
      </c>
      <c r="J202" s="2">
        <v>130000</v>
      </c>
      <c r="K202" s="2">
        <v>55</v>
      </c>
      <c r="L202" s="2">
        <v>5</v>
      </c>
      <c r="M202" s="2">
        <v>2</v>
      </c>
      <c r="N202" s="2" t="s">
        <v>25</v>
      </c>
      <c r="O202" s="2">
        <v>202204250710131</v>
      </c>
      <c r="P202" s="2">
        <v>23</v>
      </c>
      <c r="Q202" s="2" t="s">
        <v>1025</v>
      </c>
      <c r="R202" s="2">
        <v>6625878</v>
      </c>
      <c r="S202" s="2" t="s">
        <v>1024</v>
      </c>
      <c r="T202" s="2">
        <v>222</v>
      </c>
      <c r="U202" s="2" t="s">
        <v>28</v>
      </c>
      <c r="V202" s="2">
        <v>70</v>
      </c>
      <c r="W202" s="2">
        <v>8817636</v>
      </c>
      <c r="X202" s="2">
        <v>202205</v>
      </c>
      <c r="Y202" s="2">
        <v>44706</v>
      </c>
    </row>
    <row r="203" spans="1:25" x14ac:dyDescent="0.2">
      <c r="A203" s="2">
        <v>232715</v>
      </c>
      <c r="B203" s="2">
        <v>20190030731</v>
      </c>
      <c r="C203" s="2">
        <v>238</v>
      </c>
      <c r="D203" s="2">
        <v>6625878</v>
      </c>
      <c r="E203" s="2" t="s">
        <v>24</v>
      </c>
      <c r="F203" s="2">
        <v>20190502</v>
      </c>
      <c r="G203" s="2">
        <v>20190507</v>
      </c>
      <c r="H203" s="2">
        <v>20220525</v>
      </c>
      <c r="I203" s="2">
        <v>70</v>
      </c>
      <c r="J203" s="2">
        <v>130000</v>
      </c>
      <c r="K203" s="2">
        <v>55</v>
      </c>
      <c r="L203" s="2">
        <v>5</v>
      </c>
      <c r="M203" s="2">
        <v>2</v>
      </c>
      <c r="N203" s="2" t="s">
        <v>25</v>
      </c>
      <c r="O203" s="2">
        <v>202204250710132</v>
      </c>
      <c r="P203" s="2">
        <v>23</v>
      </c>
      <c r="Q203" s="2" t="s">
        <v>1025</v>
      </c>
      <c r="R203" s="2">
        <v>6625878</v>
      </c>
      <c r="S203" s="2" t="s">
        <v>1024</v>
      </c>
      <c r="T203" s="2">
        <v>222</v>
      </c>
      <c r="U203" s="2" t="s">
        <v>28</v>
      </c>
      <c r="V203" s="2">
        <v>70</v>
      </c>
      <c r="W203" s="2">
        <v>8817635</v>
      </c>
      <c r="X203" s="2">
        <v>202205</v>
      </c>
      <c r="Y203" s="2">
        <v>44706</v>
      </c>
    </row>
    <row r="204" spans="1:25" x14ac:dyDescent="0.2">
      <c r="A204" s="2">
        <v>232715</v>
      </c>
      <c r="B204" s="2">
        <v>20190030731</v>
      </c>
      <c r="C204" s="2">
        <v>240</v>
      </c>
      <c r="D204" s="2">
        <v>6625878</v>
      </c>
      <c r="E204" s="2" t="s">
        <v>24</v>
      </c>
      <c r="F204" s="2">
        <v>20190502</v>
      </c>
      <c r="G204" s="2">
        <v>20190507</v>
      </c>
      <c r="H204" s="2">
        <v>20220525</v>
      </c>
      <c r="I204" s="2">
        <v>70</v>
      </c>
      <c r="J204" s="2">
        <v>130000</v>
      </c>
      <c r="K204" s="2">
        <v>55</v>
      </c>
      <c r="L204" s="2">
        <v>5</v>
      </c>
      <c r="M204" s="2">
        <v>2</v>
      </c>
      <c r="N204" s="2" t="s">
        <v>25</v>
      </c>
      <c r="O204" s="2">
        <v>202204250710134</v>
      </c>
      <c r="P204" s="2">
        <v>23</v>
      </c>
      <c r="Q204" s="2" t="s">
        <v>1025</v>
      </c>
      <c r="R204" s="2">
        <v>6625878</v>
      </c>
      <c r="S204" s="2" t="s">
        <v>1024</v>
      </c>
      <c r="T204" s="2">
        <v>222</v>
      </c>
      <c r="U204" s="2" t="s">
        <v>28</v>
      </c>
      <c r="V204" s="2">
        <v>70</v>
      </c>
      <c r="W204" s="2">
        <v>8817633</v>
      </c>
      <c r="X204" s="2">
        <v>202205</v>
      </c>
      <c r="Y204" s="2">
        <v>44706</v>
      </c>
    </row>
    <row r="205" spans="1:25" x14ac:dyDescent="0.2">
      <c r="A205" s="2">
        <v>232715</v>
      </c>
      <c r="B205" s="2">
        <v>20190030731</v>
      </c>
      <c r="C205" s="2">
        <v>242</v>
      </c>
      <c r="D205" s="2">
        <v>6625878</v>
      </c>
      <c r="E205" s="2" t="s">
        <v>24</v>
      </c>
      <c r="F205" s="2">
        <v>20190502</v>
      </c>
      <c r="G205" s="2">
        <v>20190507</v>
      </c>
      <c r="H205" s="2">
        <v>20220525</v>
      </c>
      <c r="I205" s="2">
        <v>70</v>
      </c>
      <c r="J205" s="2">
        <v>130000</v>
      </c>
      <c r="K205" s="2">
        <v>55</v>
      </c>
      <c r="L205" s="2">
        <v>5</v>
      </c>
      <c r="M205" s="2">
        <v>2</v>
      </c>
      <c r="N205" s="2" t="s">
        <v>25</v>
      </c>
      <c r="O205" s="2">
        <v>202204250710136</v>
      </c>
      <c r="P205" s="2">
        <v>23</v>
      </c>
      <c r="Q205" s="2" t="s">
        <v>1025</v>
      </c>
      <c r="R205" s="2">
        <v>6625878</v>
      </c>
      <c r="S205" s="2" t="s">
        <v>1024</v>
      </c>
      <c r="T205" s="2">
        <v>222</v>
      </c>
      <c r="U205" s="2" t="s">
        <v>28</v>
      </c>
      <c r="V205" s="2">
        <v>70</v>
      </c>
      <c r="W205" s="2">
        <v>8817631</v>
      </c>
      <c r="X205" s="2">
        <v>202205</v>
      </c>
      <c r="Y205" s="2">
        <v>44706</v>
      </c>
    </row>
    <row r="206" spans="1:25" x14ac:dyDescent="0.2">
      <c r="A206" s="2">
        <v>232715</v>
      </c>
      <c r="B206" s="2">
        <v>20190030731</v>
      </c>
      <c r="C206" s="2">
        <v>243</v>
      </c>
      <c r="D206" s="2">
        <v>6625878</v>
      </c>
      <c r="E206" s="2" t="s">
        <v>24</v>
      </c>
      <c r="F206" s="2">
        <v>20190502</v>
      </c>
      <c r="G206" s="2">
        <v>20190507</v>
      </c>
      <c r="H206" s="2">
        <v>20220525</v>
      </c>
      <c r="I206" s="2">
        <v>70</v>
      </c>
      <c r="J206" s="2">
        <v>130000</v>
      </c>
      <c r="K206" s="2">
        <v>55</v>
      </c>
      <c r="L206" s="2">
        <v>5</v>
      </c>
      <c r="M206" s="2">
        <v>2</v>
      </c>
      <c r="N206" s="2" t="s">
        <v>25</v>
      </c>
      <c r="O206" s="2">
        <v>202204250710137</v>
      </c>
      <c r="P206" s="2">
        <v>23</v>
      </c>
      <c r="Q206" s="2" t="s">
        <v>1025</v>
      </c>
      <c r="R206" s="2">
        <v>6625878</v>
      </c>
      <c r="S206" s="2" t="s">
        <v>1024</v>
      </c>
      <c r="T206" s="2">
        <v>222</v>
      </c>
      <c r="U206" s="2" t="s">
        <v>28</v>
      </c>
      <c r="V206" s="2">
        <v>70</v>
      </c>
      <c r="W206" s="2">
        <v>8817630</v>
      </c>
      <c r="X206" s="2">
        <v>202205</v>
      </c>
      <c r="Y206" s="2">
        <v>44706</v>
      </c>
    </row>
    <row r="207" spans="1:25" x14ac:dyDescent="0.2">
      <c r="A207" s="2">
        <v>232715</v>
      </c>
      <c r="B207" s="2">
        <v>20190030731</v>
      </c>
      <c r="C207" s="2">
        <v>244</v>
      </c>
      <c r="D207" s="2">
        <v>6625878</v>
      </c>
      <c r="E207" s="2" t="s">
        <v>24</v>
      </c>
      <c r="F207" s="2">
        <v>20190502</v>
      </c>
      <c r="G207" s="2">
        <v>20190507</v>
      </c>
      <c r="H207" s="2">
        <v>20220525</v>
      </c>
      <c r="I207" s="2">
        <v>70</v>
      </c>
      <c r="J207" s="2">
        <v>130000</v>
      </c>
      <c r="K207" s="2">
        <v>55</v>
      </c>
      <c r="L207" s="2">
        <v>5</v>
      </c>
      <c r="M207" s="2">
        <v>2</v>
      </c>
      <c r="N207" s="2" t="s">
        <v>25</v>
      </c>
      <c r="O207" s="2">
        <v>202204250710138</v>
      </c>
      <c r="P207" s="2">
        <v>23</v>
      </c>
      <c r="Q207" s="2" t="s">
        <v>1025</v>
      </c>
      <c r="R207" s="2">
        <v>6625878</v>
      </c>
      <c r="S207" s="2" t="s">
        <v>1024</v>
      </c>
      <c r="T207" s="2">
        <v>222</v>
      </c>
      <c r="U207" s="2" t="s">
        <v>28</v>
      </c>
      <c r="V207" s="2">
        <v>70</v>
      </c>
      <c r="W207" s="2">
        <v>8817629</v>
      </c>
      <c r="X207" s="2">
        <v>202205</v>
      </c>
      <c r="Y207" s="2">
        <v>44706</v>
      </c>
    </row>
    <row r="208" spans="1:25" x14ac:dyDescent="0.2">
      <c r="A208" s="2">
        <v>232715</v>
      </c>
      <c r="B208" s="2">
        <v>20190030731</v>
      </c>
      <c r="C208" s="2">
        <v>245</v>
      </c>
      <c r="D208" s="2">
        <v>6625878</v>
      </c>
      <c r="E208" s="2" t="s">
        <v>24</v>
      </c>
      <c r="F208" s="2">
        <v>20190502</v>
      </c>
      <c r="G208" s="2">
        <v>20190507</v>
      </c>
      <c r="H208" s="2">
        <v>20220525</v>
      </c>
      <c r="I208" s="2">
        <v>70</v>
      </c>
      <c r="J208" s="2">
        <v>130000</v>
      </c>
      <c r="K208" s="2">
        <v>55</v>
      </c>
      <c r="L208" s="2">
        <v>5</v>
      </c>
      <c r="M208" s="2">
        <v>2</v>
      </c>
      <c r="N208" s="2" t="s">
        <v>25</v>
      </c>
      <c r="O208" s="2">
        <v>202204250710139</v>
      </c>
      <c r="P208" s="2">
        <v>23</v>
      </c>
      <c r="Q208" s="2" t="s">
        <v>1025</v>
      </c>
      <c r="R208" s="2">
        <v>6625878</v>
      </c>
      <c r="S208" s="2" t="s">
        <v>1024</v>
      </c>
      <c r="T208" s="2">
        <v>222</v>
      </c>
      <c r="U208" s="2" t="s">
        <v>28</v>
      </c>
      <c r="V208" s="2">
        <v>70</v>
      </c>
      <c r="W208" s="2">
        <v>8817628</v>
      </c>
      <c r="X208" s="2">
        <v>202205</v>
      </c>
      <c r="Y208" s="2">
        <v>44706</v>
      </c>
    </row>
    <row r="209" spans="1:25" x14ac:dyDescent="0.2">
      <c r="A209" s="2">
        <v>232715</v>
      </c>
      <c r="B209" s="2">
        <v>20190030731</v>
      </c>
      <c r="C209" s="2">
        <v>246</v>
      </c>
      <c r="D209" s="2">
        <v>6625878</v>
      </c>
      <c r="E209" s="2" t="s">
        <v>24</v>
      </c>
      <c r="F209" s="2">
        <v>20190502</v>
      </c>
      <c r="G209" s="2">
        <v>20190507</v>
      </c>
      <c r="H209" s="2">
        <v>20220525</v>
      </c>
      <c r="I209" s="2">
        <v>70</v>
      </c>
      <c r="J209" s="2">
        <v>130000</v>
      </c>
      <c r="K209" s="2">
        <v>55</v>
      </c>
      <c r="L209" s="2">
        <v>5</v>
      </c>
      <c r="M209" s="2">
        <v>2</v>
      </c>
      <c r="N209" s="2" t="s">
        <v>25</v>
      </c>
      <c r="O209" s="2">
        <v>202204250710141</v>
      </c>
      <c r="P209" s="2">
        <v>23</v>
      </c>
      <c r="Q209" s="2" t="s">
        <v>1025</v>
      </c>
      <c r="R209" s="2">
        <v>6625878</v>
      </c>
      <c r="S209" s="2" t="s">
        <v>1024</v>
      </c>
      <c r="T209" s="2">
        <v>222</v>
      </c>
      <c r="U209" s="2" t="s">
        <v>28</v>
      </c>
      <c r="V209" s="2">
        <v>70</v>
      </c>
      <c r="W209" s="2">
        <v>8817626</v>
      </c>
      <c r="X209" s="2">
        <v>202205</v>
      </c>
      <c r="Y209" s="2">
        <v>44706</v>
      </c>
    </row>
    <row r="210" spans="1:25" x14ac:dyDescent="0.2">
      <c r="A210" s="2">
        <v>232715</v>
      </c>
      <c r="B210" s="2">
        <v>20190030731</v>
      </c>
      <c r="C210" s="2">
        <v>247</v>
      </c>
      <c r="D210" s="2">
        <v>6625878</v>
      </c>
      <c r="E210" s="2" t="s">
        <v>24</v>
      </c>
      <c r="F210" s="2">
        <v>20190502</v>
      </c>
      <c r="G210" s="2">
        <v>20190507</v>
      </c>
      <c r="H210" s="2">
        <v>20220525</v>
      </c>
      <c r="I210" s="2">
        <v>70</v>
      </c>
      <c r="J210" s="2">
        <v>130000</v>
      </c>
      <c r="K210" s="2">
        <v>55</v>
      </c>
      <c r="L210" s="2">
        <v>5</v>
      </c>
      <c r="M210" s="2">
        <v>2</v>
      </c>
      <c r="N210" s="2" t="s">
        <v>25</v>
      </c>
      <c r="O210" s="2">
        <v>202204250710142</v>
      </c>
      <c r="P210" s="2">
        <v>23</v>
      </c>
      <c r="Q210" s="2" t="s">
        <v>1025</v>
      </c>
      <c r="R210" s="2">
        <v>6625878</v>
      </c>
      <c r="S210" s="2" t="s">
        <v>1024</v>
      </c>
      <c r="T210" s="2">
        <v>222</v>
      </c>
      <c r="U210" s="2" t="s">
        <v>28</v>
      </c>
      <c r="V210" s="2">
        <v>70</v>
      </c>
      <c r="W210" s="2">
        <v>8817625</v>
      </c>
      <c r="X210" s="2">
        <v>202205</v>
      </c>
      <c r="Y210" s="2">
        <v>44706</v>
      </c>
    </row>
    <row r="211" spans="1:25" x14ac:dyDescent="0.2">
      <c r="A211" s="2">
        <v>232715</v>
      </c>
      <c r="B211" s="2">
        <v>20190030731</v>
      </c>
      <c r="C211" s="2">
        <v>248</v>
      </c>
      <c r="D211" s="2">
        <v>6625878</v>
      </c>
      <c r="E211" s="2" t="s">
        <v>24</v>
      </c>
      <c r="F211" s="2">
        <v>20190502</v>
      </c>
      <c r="G211" s="2">
        <v>20190507</v>
      </c>
      <c r="H211" s="2">
        <v>20220525</v>
      </c>
      <c r="I211" s="2">
        <v>70</v>
      </c>
      <c r="J211" s="2">
        <v>130000</v>
      </c>
      <c r="K211" s="2">
        <v>55</v>
      </c>
      <c r="L211" s="2">
        <v>5</v>
      </c>
      <c r="M211" s="2">
        <v>2</v>
      </c>
      <c r="N211" s="2" t="s">
        <v>25</v>
      </c>
      <c r="O211" s="2">
        <v>202204250710143</v>
      </c>
      <c r="P211" s="2">
        <v>23</v>
      </c>
      <c r="Q211" s="2" t="s">
        <v>1025</v>
      </c>
      <c r="R211" s="2">
        <v>6625878</v>
      </c>
      <c r="S211" s="2" t="s">
        <v>1024</v>
      </c>
      <c r="T211" s="2">
        <v>222</v>
      </c>
      <c r="U211" s="2" t="s">
        <v>28</v>
      </c>
      <c r="V211" s="2">
        <v>70</v>
      </c>
      <c r="W211" s="2">
        <v>8817624</v>
      </c>
      <c r="X211" s="2">
        <v>202205</v>
      </c>
      <c r="Y211" s="2">
        <v>44706</v>
      </c>
    </row>
    <row r="212" spans="1:25" x14ac:dyDescent="0.2">
      <c r="A212" s="2">
        <v>232715</v>
      </c>
      <c r="B212" s="2">
        <v>20190030731</v>
      </c>
      <c r="C212" s="2">
        <v>249</v>
      </c>
      <c r="D212" s="2">
        <v>6625878</v>
      </c>
      <c r="E212" s="2" t="s">
        <v>24</v>
      </c>
      <c r="F212" s="2">
        <v>20190502</v>
      </c>
      <c r="G212" s="2">
        <v>20190507</v>
      </c>
      <c r="H212" s="2">
        <v>20220525</v>
      </c>
      <c r="I212" s="2">
        <v>70</v>
      </c>
      <c r="J212" s="2">
        <v>130000</v>
      </c>
      <c r="K212" s="2">
        <v>55</v>
      </c>
      <c r="L212" s="2">
        <v>5</v>
      </c>
      <c r="M212" s="2">
        <v>2</v>
      </c>
      <c r="N212" s="2" t="s">
        <v>25</v>
      </c>
      <c r="O212" s="2">
        <v>202204250710144</v>
      </c>
      <c r="P212" s="2">
        <v>23</v>
      </c>
      <c r="Q212" s="2" t="s">
        <v>1025</v>
      </c>
      <c r="R212" s="2">
        <v>6625878</v>
      </c>
      <c r="S212" s="2" t="s">
        <v>1024</v>
      </c>
      <c r="T212" s="2">
        <v>222</v>
      </c>
      <c r="U212" s="2" t="s">
        <v>28</v>
      </c>
      <c r="V212" s="2">
        <v>70</v>
      </c>
      <c r="W212" s="2">
        <v>8817623</v>
      </c>
      <c r="X212" s="2">
        <v>202205</v>
      </c>
      <c r="Y212" s="2">
        <v>44706</v>
      </c>
    </row>
    <row r="213" spans="1:25" x14ac:dyDescent="0.2">
      <c r="A213" s="2">
        <v>232715</v>
      </c>
      <c r="B213" s="2">
        <v>20190030731</v>
      </c>
      <c r="C213" s="2">
        <v>239</v>
      </c>
      <c r="D213" s="2">
        <v>6625878</v>
      </c>
      <c r="E213" s="2" t="s">
        <v>24</v>
      </c>
      <c r="F213" s="2">
        <v>20190502</v>
      </c>
      <c r="G213" s="2">
        <v>20190507</v>
      </c>
      <c r="H213" s="2">
        <v>20220525</v>
      </c>
      <c r="I213" s="2">
        <v>70</v>
      </c>
      <c r="J213" s="2">
        <v>130000</v>
      </c>
      <c r="K213" s="2">
        <v>55</v>
      </c>
      <c r="L213" s="2">
        <v>5</v>
      </c>
      <c r="M213" s="2">
        <v>2</v>
      </c>
      <c r="N213" s="2" t="s">
        <v>25</v>
      </c>
      <c r="O213" s="2">
        <v>202204250710133</v>
      </c>
      <c r="P213" s="2">
        <v>23</v>
      </c>
      <c r="Q213" s="2" t="s">
        <v>1025</v>
      </c>
      <c r="R213" s="2">
        <v>6625878</v>
      </c>
      <c r="S213" s="2" t="s">
        <v>1024</v>
      </c>
      <c r="T213" s="2">
        <v>222</v>
      </c>
      <c r="U213" s="2" t="s">
        <v>28</v>
      </c>
      <c r="V213" s="2">
        <v>70</v>
      </c>
      <c r="W213" s="2">
        <v>8817634</v>
      </c>
      <c r="X213" s="2">
        <v>202205</v>
      </c>
      <c r="Y213" s="2">
        <v>44706</v>
      </c>
    </row>
    <row r="214" spans="1:25" x14ac:dyDescent="0.2">
      <c r="A214" s="2">
        <v>232715</v>
      </c>
      <c r="B214" s="2">
        <v>20190030731</v>
      </c>
      <c r="C214" s="2">
        <v>250</v>
      </c>
      <c r="D214" s="2">
        <v>6625878</v>
      </c>
      <c r="E214" s="2" t="s">
        <v>24</v>
      </c>
      <c r="F214" s="2">
        <v>20190502</v>
      </c>
      <c r="G214" s="2">
        <v>20190507</v>
      </c>
      <c r="H214" s="2">
        <v>20220525</v>
      </c>
      <c r="I214" s="2">
        <v>70</v>
      </c>
      <c r="J214" s="2">
        <v>150000</v>
      </c>
      <c r="K214" s="2">
        <v>55</v>
      </c>
      <c r="L214" s="2">
        <v>5</v>
      </c>
      <c r="M214" s="2">
        <v>2</v>
      </c>
      <c r="N214" s="2" t="s">
        <v>25</v>
      </c>
      <c r="O214" s="2">
        <v>202204250710145</v>
      </c>
      <c r="P214" s="2">
        <v>23</v>
      </c>
      <c r="Q214" s="2" t="s">
        <v>1025</v>
      </c>
      <c r="R214" s="2">
        <v>6625878</v>
      </c>
      <c r="S214" s="2" t="s">
        <v>1024</v>
      </c>
      <c r="T214" s="2">
        <v>222</v>
      </c>
      <c r="U214" s="2" t="s">
        <v>28</v>
      </c>
      <c r="V214" s="2">
        <v>70</v>
      </c>
      <c r="W214" s="2">
        <v>8817622</v>
      </c>
      <c r="X214" s="2">
        <v>202205</v>
      </c>
      <c r="Y214" s="2">
        <v>44706</v>
      </c>
    </row>
    <row r="215" spans="1:25" x14ac:dyDescent="0.2">
      <c r="A215" s="2">
        <v>242222</v>
      </c>
      <c r="B215" s="2">
        <v>20180035395</v>
      </c>
      <c r="C215" s="2">
        <v>261</v>
      </c>
      <c r="D215" s="2">
        <v>1116240522</v>
      </c>
      <c r="E215" s="2" t="s">
        <v>24</v>
      </c>
      <c r="F215" s="2">
        <v>20180512</v>
      </c>
      <c r="G215" s="2">
        <v>20180514</v>
      </c>
      <c r="H215" s="2">
        <v>20220625</v>
      </c>
      <c r="I215" s="2">
        <v>70</v>
      </c>
      <c r="J215" s="2">
        <v>76000</v>
      </c>
      <c r="K215" s="2">
        <v>25</v>
      </c>
      <c r="L215" s="2">
        <v>5</v>
      </c>
      <c r="M215" s="2">
        <v>2</v>
      </c>
      <c r="N215" s="2" t="s">
        <v>25</v>
      </c>
      <c r="O215" s="2">
        <v>202205170710055</v>
      </c>
      <c r="P215" s="2">
        <v>23</v>
      </c>
      <c r="Q215" s="2" t="s">
        <v>1026</v>
      </c>
      <c r="R215" s="2">
        <v>1116240522</v>
      </c>
      <c r="S215" s="2" t="s">
        <v>1022</v>
      </c>
      <c r="T215" s="2">
        <v>222</v>
      </c>
      <c r="U215" s="2" t="s">
        <v>28</v>
      </c>
      <c r="V215" s="2">
        <v>70</v>
      </c>
      <c r="W215" s="2">
        <v>8865209</v>
      </c>
      <c r="X215" s="2">
        <v>202206</v>
      </c>
      <c r="Y215" s="2">
        <v>44737</v>
      </c>
    </row>
    <row r="216" spans="1:25" x14ac:dyDescent="0.2">
      <c r="A216" s="2">
        <v>242222</v>
      </c>
      <c r="B216" s="2">
        <v>20180035395</v>
      </c>
      <c r="C216" s="2">
        <v>264</v>
      </c>
      <c r="D216" s="2">
        <v>1116240522</v>
      </c>
      <c r="E216" s="2" t="s">
        <v>24</v>
      </c>
      <c r="F216" s="2">
        <v>20180512</v>
      </c>
      <c r="G216" s="2">
        <v>20180514</v>
      </c>
      <c r="H216" s="2">
        <v>20220625</v>
      </c>
      <c r="I216" s="2">
        <v>70</v>
      </c>
      <c r="J216" s="2">
        <v>360000</v>
      </c>
      <c r="K216" s="2">
        <v>25</v>
      </c>
      <c r="L216" s="2">
        <v>5</v>
      </c>
      <c r="M216" s="2">
        <v>2</v>
      </c>
      <c r="N216" s="2" t="s">
        <v>25</v>
      </c>
      <c r="O216" s="2">
        <v>202205230710045</v>
      </c>
      <c r="P216" s="2">
        <v>23</v>
      </c>
      <c r="Q216" s="2" t="s">
        <v>1027</v>
      </c>
      <c r="R216" s="2">
        <v>1116240522</v>
      </c>
      <c r="S216" s="2" t="s">
        <v>1022</v>
      </c>
      <c r="T216" s="2">
        <v>222</v>
      </c>
      <c r="U216" s="2" t="s">
        <v>28</v>
      </c>
      <c r="V216" s="2">
        <v>70</v>
      </c>
      <c r="W216" s="2">
        <v>8874535</v>
      </c>
      <c r="X216" s="2">
        <v>202206</v>
      </c>
      <c r="Y216" s="2">
        <v>44737</v>
      </c>
    </row>
    <row r="217" spans="1:25" x14ac:dyDescent="0.2">
      <c r="A217" s="2">
        <v>140092</v>
      </c>
      <c r="B217" s="2">
        <v>20120032977</v>
      </c>
      <c r="C217" s="2">
        <v>344</v>
      </c>
      <c r="D217" s="2">
        <v>91152198</v>
      </c>
      <c r="E217" s="2" t="s">
        <v>24</v>
      </c>
      <c r="F217" s="2">
        <v>20120517</v>
      </c>
      <c r="G217" s="2">
        <v>20120518</v>
      </c>
      <c r="H217" s="2">
        <v>20220625</v>
      </c>
      <c r="I217" s="2">
        <v>70</v>
      </c>
      <c r="J217" s="2">
        <v>756000</v>
      </c>
      <c r="K217" s="2">
        <v>25</v>
      </c>
      <c r="L217" s="2">
        <v>5</v>
      </c>
      <c r="M217" s="2">
        <v>2</v>
      </c>
      <c r="N217" s="2" t="s">
        <v>25</v>
      </c>
      <c r="O217" s="2">
        <v>202205178400034</v>
      </c>
      <c r="P217" s="2">
        <v>23</v>
      </c>
      <c r="Q217" s="2" t="s">
        <v>1028</v>
      </c>
      <c r="R217" s="2">
        <v>91152198</v>
      </c>
      <c r="S217" s="2" t="s">
        <v>1029</v>
      </c>
      <c r="T217" s="2">
        <v>222</v>
      </c>
      <c r="U217" s="2" t="s">
        <v>28</v>
      </c>
      <c r="V217" s="2">
        <v>70</v>
      </c>
      <c r="W217" s="2">
        <v>8854592</v>
      </c>
      <c r="X217" s="2">
        <v>202206</v>
      </c>
      <c r="Y217" s="2">
        <v>44737</v>
      </c>
    </row>
    <row r="218" spans="1:25" x14ac:dyDescent="0.2">
      <c r="A218" s="2">
        <v>80013948</v>
      </c>
      <c r="B218" s="2">
        <v>20140012879</v>
      </c>
      <c r="C218" s="2">
        <v>109</v>
      </c>
      <c r="D218" s="2">
        <v>66713247</v>
      </c>
      <c r="E218" s="2" t="s">
        <v>786</v>
      </c>
      <c r="F218" s="2">
        <v>20140216</v>
      </c>
      <c r="G218" s="2">
        <v>20140220</v>
      </c>
      <c r="H218" s="2">
        <v>20220625</v>
      </c>
      <c r="I218" s="2">
        <v>71</v>
      </c>
      <c r="J218" s="2">
        <v>1620000</v>
      </c>
      <c r="K218" s="2">
        <v>55</v>
      </c>
      <c r="L218" s="2">
        <v>5</v>
      </c>
      <c r="M218" s="2">
        <v>2</v>
      </c>
      <c r="N218" s="2" t="s">
        <v>25</v>
      </c>
      <c r="O218" s="2">
        <v>202206010710286</v>
      </c>
      <c r="P218" s="2">
        <v>23</v>
      </c>
      <c r="Q218" s="2" t="s">
        <v>1030</v>
      </c>
      <c r="R218" s="2">
        <v>66713247</v>
      </c>
      <c r="S218" s="2" t="s">
        <v>1031</v>
      </c>
      <c r="T218" s="2">
        <v>222</v>
      </c>
      <c r="U218" s="2" t="s">
        <v>28</v>
      </c>
      <c r="V218" s="2">
        <v>71</v>
      </c>
      <c r="W218" s="2">
        <v>8881032</v>
      </c>
      <c r="X218" s="2">
        <v>202206</v>
      </c>
      <c r="Y218" s="2">
        <v>44737</v>
      </c>
    </row>
    <row r="219" spans="1:25" x14ac:dyDescent="0.2">
      <c r="A219" s="2">
        <v>232715</v>
      </c>
      <c r="B219" s="2">
        <v>20190030731</v>
      </c>
      <c r="C219" s="2">
        <v>258</v>
      </c>
      <c r="D219" s="2">
        <v>6625878</v>
      </c>
      <c r="E219" s="2" t="s">
        <v>24</v>
      </c>
      <c r="F219" s="2">
        <v>20190502</v>
      </c>
      <c r="G219" s="2">
        <v>20190507</v>
      </c>
      <c r="H219" s="2">
        <v>20220625</v>
      </c>
      <c r="I219" s="2">
        <v>70</v>
      </c>
      <c r="J219" s="2">
        <v>1950000</v>
      </c>
      <c r="K219" s="2">
        <v>55</v>
      </c>
      <c r="L219" s="2">
        <v>5</v>
      </c>
      <c r="M219" s="2">
        <v>2</v>
      </c>
      <c r="N219" s="2" t="s">
        <v>25</v>
      </c>
      <c r="O219" s="2">
        <v>202205120710111</v>
      </c>
      <c r="P219" s="2">
        <v>23</v>
      </c>
      <c r="Q219" s="2" t="s">
        <v>1032</v>
      </c>
      <c r="R219" s="2">
        <v>6625878</v>
      </c>
      <c r="S219" s="2" t="s">
        <v>1024</v>
      </c>
      <c r="T219" s="2">
        <v>222</v>
      </c>
      <c r="U219" s="2" t="s">
        <v>28</v>
      </c>
      <c r="V219" s="2">
        <v>70</v>
      </c>
      <c r="W219" s="2">
        <v>8853265</v>
      </c>
      <c r="X219" s="2">
        <v>202206</v>
      </c>
      <c r="Y219" s="2">
        <v>44737</v>
      </c>
    </row>
    <row r="220" spans="1:25" x14ac:dyDescent="0.2">
      <c r="A220" s="2">
        <v>232715</v>
      </c>
      <c r="B220" s="2">
        <v>20190030731</v>
      </c>
      <c r="C220" s="2">
        <v>262</v>
      </c>
      <c r="D220" s="2">
        <v>6625878</v>
      </c>
      <c r="E220" s="2" t="s">
        <v>24</v>
      </c>
      <c r="F220" s="2">
        <v>20190502</v>
      </c>
      <c r="G220" s="2">
        <v>20190507</v>
      </c>
      <c r="H220" s="2">
        <v>20220625</v>
      </c>
      <c r="I220" s="2">
        <v>70</v>
      </c>
      <c r="J220" s="2">
        <v>2250000</v>
      </c>
      <c r="K220" s="2">
        <v>55</v>
      </c>
      <c r="L220" s="2">
        <v>5</v>
      </c>
      <c r="M220" s="2">
        <v>2</v>
      </c>
      <c r="N220" s="2" t="s">
        <v>25</v>
      </c>
      <c r="O220" s="2">
        <v>202205170710066</v>
      </c>
      <c r="P220" s="2">
        <v>23</v>
      </c>
      <c r="Q220" s="2" t="s">
        <v>1033</v>
      </c>
      <c r="R220" s="2">
        <v>6625878</v>
      </c>
      <c r="S220" s="2" t="s">
        <v>1024</v>
      </c>
      <c r="T220" s="2">
        <v>222</v>
      </c>
      <c r="U220" s="2" t="s">
        <v>28</v>
      </c>
      <c r="V220" s="2">
        <v>70</v>
      </c>
      <c r="W220" s="2">
        <v>8875278</v>
      </c>
      <c r="X220" s="2">
        <v>202206</v>
      </c>
      <c r="Y220" s="2">
        <v>44737</v>
      </c>
    </row>
    <row r="221" spans="1:25" x14ac:dyDescent="0.2">
      <c r="A221" s="2">
        <v>108051</v>
      </c>
      <c r="B221" s="2">
        <v>20180020362</v>
      </c>
      <c r="C221" s="2">
        <v>71</v>
      </c>
      <c r="D221" s="2">
        <v>93345129</v>
      </c>
      <c r="E221" s="2" t="s">
        <v>24</v>
      </c>
      <c r="F221" s="2">
        <v>20180314</v>
      </c>
      <c r="G221" s="2">
        <v>20180316</v>
      </c>
      <c r="H221" s="2">
        <v>20220725</v>
      </c>
      <c r="I221" s="2">
        <v>70</v>
      </c>
      <c r="J221" s="2">
        <v>1244000</v>
      </c>
      <c r="K221" s="2">
        <v>25</v>
      </c>
      <c r="L221" s="2">
        <v>5</v>
      </c>
      <c r="M221" s="2">
        <v>2</v>
      </c>
      <c r="N221" s="2" t="s">
        <v>25</v>
      </c>
      <c r="O221" s="2">
        <v>202206170710078</v>
      </c>
      <c r="P221" s="2">
        <v>23</v>
      </c>
      <c r="Q221" s="2" t="s">
        <v>1034</v>
      </c>
      <c r="R221" s="2">
        <v>93345129</v>
      </c>
      <c r="S221" s="2" t="s">
        <v>1035</v>
      </c>
      <c r="T221" s="2">
        <v>222</v>
      </c>
      <c r="U221" s="2" t="s">
        <v>28</v>
      </c>
      <c r="V221" s="2">
        <v>70</v>
      </c>
      <c r="W221" s="2">
        <v>8909431</v>
      </c>
      <c r="X221" s="2">
        <v>202207</v>
      </c>
      <c r="Y221" s="2">
        <v>44767</v>
      </c>
    </row>
    <row r="222" spans="1:25" x14ac:dyDescent="0.2">
      <c r="A222" s="2">
        <v>216472</v>
      </c>
      <c r="B222" s="2">
        <v>20190005290</v>
      </c>
      <c r="C222" s="2">
        <v>73</v>
      </c>
      <c r="D222" s="2">
        <v>1130945777</v>
      </c>
      <c r="E222" s="2" t="s">
        <v>24</v>
      </c>
      <c r="F222" s="2">
        <v>20190120</v>
      </c>
      <c r="G222" s="2">
        <v>20190125</v>
      </c>
      <c r="H222" s="2">
        <v>20220825</v>
      </c>
      <c r="I222" s="2">
        <v>79</v>
      </c>
      <c r="J222" s="2">
        <v>575000</v>
      </c>
      <c r="K222" s="2">
        <v>25</v>
      </c>
      <c r="L222" s="2">
        <v>5</v>
      </c>
      <c r="M222" s="2">
        <v>2</v>
      </c>
      <c r="N222" s="2" t="s">
        <v>25</v>
      </c>
      <c r="O222" s="2">
        <v>202207260710109</v>
      </c>
      <c r="P222" s="2">
        <v>23</v>
      </c>
      <c r="Q222" s="2" t="s">
        <v>1036</v>
      </c>
      <c r="R222" s="2">
        <v>1130945777</v>
      </c>
      <c r="S222" s="2" t="s">
        <v>1037</v>
      </c>
      <c r="T222" s="2">
        <v>222</v>
      </c>
      <c r="U222" s="2" t="s">
        <v>28</v>
      </c>
      <c r="V222" s="2">
        <v>79</v>
      </c>
      <c r="W222" s="2">
        <v>8974657</v>
      </c>
      <c r="X222" s="2">
        <v>202208</v>
      </c>
      <c r="Y222" s="2">
        <v>44798</v>
      </c>
    </row>
    <row r="223" spans="1:25" x14ac:dyDescent="0.2">
      <c r="A223" s="2">
        <v>230007</v>
      </c>
      <c r="B223" s="2">
        <v>20190018399</v>
      </c>
      <c r="C223" s="2">
        <v>185</v>
      </c>
      <c r="D223" s="2">
        <v>77169792</v>
      </c>
      <c r="E223" s="2" t="s">
        <v>24</v>
      </c>
      <c r="F223" s="2">
        <v>20190316</v>
      </c>
      <c r="G223" s="2">
        <v>20190319</v>
      </c>
      <c r="H223" s="2">
        <v>20220925</v>
      </c>
      <c r="I223" s="2">
        <v>70</v>
      </c>
      <c r="J223" s="2">
        <v>280000</v>
      </c>
      <c r="K223" s="2">
        <v>55</v>
      </c>
      <c r="L223" s="2">
        <v>5</v>
      </c>
      <c r="M223" s="2">
        <v>2</v>
      </c>
      <c r="N223" s="2" t="s">
        <v>25</v>
      </c>
      <c r="O223" s="2">
        <v>202209010780074</v>
      </c>
      <c r="P223" s="2">
        <v>23</v>
      </c>
      <c r="Q223" s="2" t="s">
        <v>1038</v>
      </c>
      <c r="R223" s="2">
        <v>77169792</v>
      </c>
      <c r="S223" s="2" t="s">
        <v>1039</v>
      </c>
      <c r="T223" s="2">
        <v>222</v>
      </c>
      <c r="U223" s="2" t="s">
        <v>28</v>
      </c>
      <c r="V223" s="2">
        <v>70</v>
      </c>
      <c r="W223" s="2">
        <v>9013954</v>
      </c>
      <c r="X223" s="2">
        <v>202209</v>
      </c>
      <c r="Y223" s="2">
        <v>44829</v>
      </c>
    </row>
    <row r="224" spans="1:25" x14ac:dyDescent="0.2">
      <c r="A224" s="2">
        <v>216472</v>
      </c>
      <c r="B224" s="2">
        <v>20170061267</v>
      </c>
      <c r="C224" s="2">
        <v>181</v>
      </c>
      <c r="D224" s="2">
        <v>11306547</v>
      </c>
      <c r="E224" s="2" t="s">
        <v>24</v>
      </c>
      <c r="F224" s="2">
        <v>20170806</v>
      </c>
      <c r="G224" s="2">
        <v>20170809</v>
      </c>
      <c r="H224" s="2">
        <v>20221025</v>
      </c>
      <c r="I224" s="2">
        <v>79</v>
      </c>
      <c r="J224" s="2">
        <v>374000</v>
      </c>
      <c r="K224" s="2">
        <v>55</v>
      </c>
      <c r="L224" s="2">
        <v>5</v>
      </c>
      <c r="M224" s="2">
        <v>2</v>
      </c>
      <c r="N224" s="2" t="s">
        <v>25</v>
      </c>
      <c r="O224" s="2">
        <v>202209160710027</v>
      </c>
      <c r="P224" s="2">
        <v>23</v>
      </c>
      <c r="Q224" s="2" t="s">
        <v>1040</v>
      </c>
      <c r="R224" s="2">
        <v>11306547</v>
      </c>
      <c r="S224" s="2" t="s">
        <v>1041</v>
      </c>
      <c r="T224" s="2">
        <v>222</v>
      </c>
      <c r="U224" s="2" t="s">
        <v>28</v>
      </c>
      <c r="V224" s="2">
        <v>79</v>
      </c>
      <c r="W224" s="2">
        <v>9037228</v>
      </c>
      <c r="X224" s="2">
        <v>202210</v>
      </c>
      <c r="Y224" s="2">
        <v>44859</v>
      </c>
    </row>
    <row r="225" spans="1:25" x14ac:dyDescent="0.2">
      <c r="A225" s="2">
        <v>106223</v>
      </c>
      <c r="B225" s="2">
        <v>20190024886</v>
      </c>
      <c r="C225" s="2">
        <v>65</v>
      </c>
      <c r="D225" s="2">
        <v>87065147</v>
      </c>
      <c r="E225" s="2" t="s">
        <v>24</v>
      </c>
      <c r="F225" s="2">
        <v>20190409</v>
      </c>
      <c r="G225" s="2">
        <v>20190411</v>
      </c>
      <c r="H225" s="2">
        <v>20221125</v>
      </c>
      <c r="I225" s="2">
        <v>71</v>
      </c>
      <c r="J225" s="2">
        <v>100000</v>
      </c>
      <c r="K225" s="2">
        <v>55</v>
      </c>
      <c r="L225" s="2">
        <v>4</v>
      </c>
      <c r="M225" s="2">
        <v>2</v>
      </c>
      <c r="N225" s="2" t="s">
        <v>25</v>
      </c>
      <c r="O225" s="2">
        <v>202210240710003</v>
      </c>
      <c r="P225" s="2">
        <v>23</v>
      </c>
      <c r="Q225" s="2" t="s">
        <v>1042</v>
      </c>
      <c r="R225" s="2">
        <v>87065147</v>
      </c>
      <c r="S225" s="2" t="s">
        <v>1043</v>
      </c>
      <c r="T225" s="2">
        <v>222</v>
      </c>
      <c r="U225" s="2" t="s">
        <v>28</v>
      </c>
      <c r="V225" s="2">
        <v>71</v>
      </c>
      <c r="W225" s="2">
        <v>9088771</v>
      </c>
      <c r="X225" s="2">
        <v>202211</v>
      </c>
      <c r="Y225" s="2">
        <v>44890</v>
      </c>
    </row>
    <row r="226" spans="1:25" x14ac:dyDescent="0.2">
      <c r="A226" s="2">
        <v>106223</v>
      </c>
      <c r="B226" s="2">
        <v>20190024886</v>
      </c>
      <c r="C226" s="2">
        <v>69</v>
      </c>
      <c r="D226" s="2">
        <v>87065147</v>
      </c>
      <c r="E226" s="2" t="s">
        <v>24</v>
      </c>
      <c r="F226" s="2">
        <v>20190409</v>
      </c>
      <c r="G226" s="2">
        <v>20190411</v>
      </c>
      <c r="H226" s="2">
        <v>20221125</v>
      </c>
      <c r="I226" s="2">
        <v>71</v>
      </c>
      <c r="J226" s="2">
        <v>165000</v>
      </c>
      <c r="K226" s="2">
        <v>55</v>
      </c>
      <c r="L226" s="2">
        <v>4</v>
      </c>
      <c r="M226" s="2">
        <v>2</v>
      </c>
      <c r="N226" s="2" t="s">
        <v>25</v>
      </c>
      <c r="O226" s="2">
        <v>202210240710014</v>
      </c>
      <c r="P226" s="2">
        <v>23</v>
      </c>
      <c r="Q226" s="2" t="s">
        <v>1045</v>
      </c>
      <c r="R226" s="2">
        <v>87065147</v>
      </c>
      <c r="S226" s="2" t="s">
        <v>1043</v>
      </c>
      <c r="T226" s="2">
        <v>222</v>
      </c>
      <c r="U226" s="2" t="s">
        <v>28</v>
      </c>
      <c r="V226" s="2">
        <v>71</v>
      </c>
      <c r="W226" s="2">
        <v>9088775</v>
      </c>
      <c r="X226" s="2">
        <v>202211</v>
      </c>
      <c r="Y226" s="2">
        <v>44890</v>
      </c>
    </row>
    <row r="227" spans="1:25" x14ac:dyDescent="0.2">
      <c r="A227" s="2">
        <v>106223</v>
      </c>
      <c r="B227" s="2">
        <v>20190024886</v>
      </c>
      <c r="C227" s="2">
        <v>70</v>
      </c>
      <c r="D227" s="2">
        <v>87065147</v>
      </c>
      <c r="E227" s="2" t="s">
        <v>24</v>
      </c>
      <c r="F227" s="2">
        <v>20190409</v>
      </c>
      <c r="G227" s="2">
        <v>20190411</v>
      </c>
      <c r="H227" s="2">
        <v>20221125</v>
      </c>
      <c r="I227" s="2">
        <v>71</v>
      </c>
      <c r="J227" s="2">
        <v>165000</v>
      </c>
      <c r="K227" s="2">
        <v>55</v>
      </c>
      <c r="L227" s="2">
        <v>4</v>
      </c>
      <c r="M227" s="2">
        <v>2</v>
      </c>
      <c r="N227" s="2" t="s">
        <v>25</v>
      </c>
      <c r="O227" s="2">
        <v>202210240710017</v>
      </c>
      <c r="P227" s="2">
        <v>23</v>
      </c>
      <c r="Q227" s="2" t="s">
        <v>1044</v>
      </c>
      <c r="R227" s="2">
        <v>87065147</v>
      </c>
      <c r="S227" s="2" t="s">
        <v>1043</v>
      </c>
      <c r="T227" s="2">
        <v>222</v>
      </c>
      <c r="U227" s="2" t="s">
        <v>28</v>
      </c>
      <c r="V227" s="2">
        <v>71</v>
      </c>
      <c r="W227" s="2">
        <v>9088777</v>
      </c>
      <c r="X227" s="2">
        <v>202211</v>
      </c>
      <c r="Y227" s="2">
        <v>44890</v>
      </c>
    </row>
    <row r="228" spans="1:25" x14ac:dyDescent="0.2">
      <c r="A228" s="2">
        <v>106223</v>
      </c>
      <c r="B228" s="2">
        <v>20190024886</v>
      </c>
      <c r="C228" s="2">
        <v>68</v>
      </c>
      <c r="D228" s="2">
        <v>87065147</v>
      </c>
      <c r="E228" s="2" t="s">
        <v>24</v>
      </c>
      <c r="F228" s="2">
        <v>20190409</v>
      </c>
      <c r="G228" s="2">
        <v>20190411</v>
      </c>
      <c r="H228" s="2">
        <v>20221125</v>
      </c>
      <c r="I228" s="2">
        <v>71</v>
      </c>
      <c r="J228" s="2">
        <v>198000</v>
      </c>
      <c r="K228" s="2">
        <v>55</v>
      </c>
      <c r="L228" s="2">
        <v>4</v>
      </c>
      <c r="M228" s="2">
        <v>2</v>
      </c>
      <c r="N228" s="2" t="s">
        <v>25</v>
      </c>
      <c r="O228" s="2">
        <v>202210240710006</v>
      </c>
      <c r="P228" s="2">
        <v>23</v>
      </c>
      <c r="Q228" s="2" t="s">
        <v>1046</v>
      </c>
      <c r="R228" s="2">
        <v>87065147</v>
      </c>
      <c r="S228" s="2" t="s">
        <v>1043</v>
      </c>
      <c r="T228" s="2">
        <v>222</v>
      </c>
      <c r="U228" s="2" t="s">
        <v>28</v>
      </c>
      <c r="V228" s="2">
        <v>71</v>
      </c>
      <c r="W228" s="2">
        <v>9088774</v>
      </c>
      <c r="X228" s="2">
        <v>202211</v>
      </c>
      <c r="Y228" s="2">
        <v>44890</v>
      </c>
    </row>
    <row r="229" spans="1:25" x14ac:dyDescent="0.2">
      <c r="A229" s="2">
        <v>106223</v>
      </c>
      <c r="B229" s="2">
        <v>20190024886</v>
      </c>
      <c r="C229" s="2">
        <v>64</v>
      </c>
      <c r="D229" s="2">
        <v>87065147</v>
      </c>
      <c r="E229" s="2" t="s">
        <v>24</v>
      </c>
      <c r="F229" s="2">
        <v>20190409</v>
      </c>
      <c r="G229" s="2">
        <v>20190411</v>
      </c>
      <c r="H229" s="2">
        <v>20221125</v>
      </c>
      <c r="I229" s="2">
        <v>71</v>
      </c>
      <c r="J229" s="2">
        <v>220000</v>
      </c>
      <c r="K229" s="2">
        <v>55</v>
      </c>
      <c r="L229" s="2">
        <v>4</v>
      </c>
      <c r="M229" s="2">
        <v>2</v>
      </c>
      <c r="N229" s="2" t="s">
        <v>25</v>
      </c>
      <c r="O229" s="2">
        <v>202210240710002</v>
      </c>
      <c r="P229" s="2">
        <v>23</v>
      </c>
      <c r="Q229" s="2" t="s">
        <v>1047</v>
      </c>
      <c r="R229" s="2">
        <v>87065147</v>
      </c>
      <c r="S229" s="2" t="s">
        <v>1043</v>
      </c>
      <c r="T229" s="2">
        <v>222</v>
      </c>
      <c r="U229" s="2" t="s">
        <v>28</v>
      </c>
      <c r="V229" s="2">
        <v>71</v>
      </c>
      <c r="W229" s="2">
        <v>9088770</v>
      </c>
      <c r="X229" s="2">
        <v>202211</v>
      </c>
      <c r="Y229" s="2">
        <v>44890</v>
      </c>
    </row>
    <row r="230" spans="1:25" x14ac:dyDescent="0.2">
      <c r="A230" s="2">
        <v>106223</v>
      </c>
      <c r="B230" s="2">
        <v>20190024886</v>
      </c>
      <c r="C230" s="2">
        <v>66</v>
      </c>
      <c r="D230" s="2">
        <v>87065147</v>
      </c>
      <c r="E230" s="2" t="s">
        <v>24</v>
      </c>
      <c r="F230" s="2">
        <v>20190409</v>
      </c>
      <c r="G230" s="2">
        <v>20190411</v>
      </c>
      <c r="H230" s="2">
        <v>20221125</v>
      </c>
      <c r="I230" s="2">
        <v>71</v>
      </c>
      <c r="J230" s="2">
        <v>220000</v>
      </c>
      <c r="K230" s="2">
        <v>55</v>
      </c>
      <c r="L230" s="2">
        <v>4</v>
      </c>
      <c r="M230" s="2">
        <v>2</v>
      </c>
      <c r="N230" s="2" t="s">
        <v>25</v>
      </c>
      <c r="O230" s="2">
        <v>202210240710004</v>
      </c>
      <c r="P230" s="2">
        <v>23</v>
      </c>
      <c r="Q230" s="2" t="s">
        <v>1048</v>
      </c>
      <c r="R230" s="2">
        <v>87065147</v>
      </c>
      <c r="S230" s="2" t="s">
        <v>1043</v>
      </c>
      <c r="T230" s="2">
        <v>222</v>
      </c>
      <c r="U230" s="2" t="s">
        <v>28</v>
      </c>
      <c r="V230" s="2">
        <v>71</v>
      </c>
      <c r="W230" s="2">
        <v>9088772</v>
      </c>
      <c r="X230" s="2">
        <v>202211</v>
      </c>
      <c r="Y230" s="2">
        <v>44890</v>
      </c>
    </row>
    <row r="231" spans="1:25" x14ac:dyDescent="0.2">
      <c r="A231" s="2">
        <v>106223</v>
      </c>
      <c r="B231" s="2">
        <v>20190024886</v>
      </c>
      <c r="C231" s="2">
        <v>67</v>
      </c>
      <c r="D231" s="2">
        <v>87065147</v>
      </c>
      <c r="E231" s="2" t="s">
        <v>24</v>
      </c>
      <c r="F231" s="2">
        <v>20190409</v>
      </c>
      <c r="G231" s="2">
        <v>20190411</v>
      </c>
      <c r="H231" s="2">
        <v>20221125</v>
      </c>
      <c r="I231" s="2">
        <v>71</v>
      </c>
      <c r="J231" s="2">
        <v>220000</v>
      </c>
      <c r="K231" s="2">
        <v>55</v>
      </c>
      <c r="L231" s="2">
        <v>4</v>
      </c>
      <c r="M231" s="2">
        <v>2</v>
      </c>
      <c r="N231" s="2" t="s">
        <v>25</v>
      </c>
      <c r="O231" s="2">
        <v>202210240710005</v>
      </c>
      <c r="P231" s="2">
        <v>23</v>
      </c>
      <c r="Q231" s="2" t="s">
        <v>1049</v>
      </c>
      <c r="R231" s="2">
        <v>87065147</v>
      </c>
      <c r="S231" s="2" t="s">
        <v>1043</v>
      </c>
      <c r="T231" s="2">
        <v>222</v>
      </c>
      <c r="U231" s="2" t="s">
        <v>28</v>
      </c>
      <c r="V231" s="2">
        <v>71</v>
      </c>
      <c r="W231" s="2">
        <v>9088773</v>
      </c>
      <c r="X231" s="2">
        <v>202211</v>
      </c>
      <c r="Y231" s="2">
        <v>44890</v>
      </c>
    </row>
    <row r="232" spans="1:25" x14ac:dyDescent="0.2">
      <c r="A232" s="2">
        <v>216472</v>
      </c>
      <c r="B232" s="2">
        <v>20170061267</v>
      </c>
      <c r="C232" s="2">
        <v>184</v>
      </c>
      <c r="D232" s="2">
        <v>11306547</v>
      </c>
      <c r="E232" s="2" t="s">
        <v>24</v>
      </c>
      <c r="F232" s="2">
        <v>20170806</v>
      </c>
      <c r="G232" s="2">
        <v>20170809</v>
      </c>
      <c r="H232" s="2">
        <v>20221125</v>
      </c>
      <c r="I232" s="2">
        <v>79</v>
      </c>
      <c r="J232" s="2">
        <v>680000</v>
      </c>
      <c r="K232" s="2">
        <v>55</v>
      </c>
      <c r="L232" s="2">
        <v>5</v>
      </c>
      <c r="M232" s="2">
        <v>2</v>
      </c>
      <c r="N232" s="2" t="s">
        <v>25</v>
      </c>
      <c r="O232" s="2">
        <v>202210270710091</v>
      </c>
      <c r="P232" s="2">
        <v>23</v>
      </c>
      <c r="Q232" s="2" t="s">
        <v>1050</v>
      </c>
      <c r="R232" s="2">
        <v>11306547</v>
      </c>
      <c r="S232" s="2" t="s">
        <v>1041</v>
      </c>
      <c r="T232" s="2">
        <v>222</v>
      </c>
      <c r="U232" s="2" t="s">
        <v>28</v>
      </c>
      <c r="V232" s="2">
        <v>79</v>
      </c>
      <c r="W232" s="2">
        <v>9097209</v>
      </c>
      <c r="X232" s="2">
        <v>202211</v>
      </c>
      <c r="Y232" s="2">
        <v>44890</v>
      </c>
    </row>
    <row r="233" spans="1:25" x14ac:dyDescent="0.2">
      <c r="A233" s="2">
        <v>140092</v>
      </c>
      <c r="B233" s="2">
        <v>20120032977</v>
      </c>
      <c r="C233" s="2">
        <v>349</v>
      </c>
      <c r="D233" s="2">
        <v>91152198</v>
      </c>
      <c r="E233" s="2" t="s">
        <v>24</v>
      </c>
      <c r="F233" s="2">
        <v>20120517</v>
      </c>
      <c r="G233" s="2">
        <v>20120518</v>
      </c>
      <c r="H233" s="2">
        <v>20221125</v>
      </c>
      <c r="I233" s="2">
        <v>70</v>
      </c>
      <c r="J233" s="2">
        <v>864000</v>
      </c>
      <c r="K233" s="2">
        <v>25</v>
      </c>
      <c r="L233" s="2">
        <v>5</v>
      </c>
      <c r="M233" s="2">
        <v>2</v>
      </c>
      <c r="N233" s="2" t="s">
        <v>25</v>
      </c>
      <c r="O233" s="2">
        <v>202211028400005</v>
      </c>
      <c r="P233" s="2">
        <v>23</v>
      </c>
      <c r="Q233" s="2" t="s">
        <v>1051</v>
      </c>
      <c r="R233" s="2">
        <v>91152198</v>
      </c>
      <c r="S233" s="2" t="s">
        <v>1029</v>
      </c>
      <c r="T233" s="2">
        <v>222</v>
      </c>
      <c r="U233" s="2" t="s">
        <v>28</v>
      </c>
      <c r="V233" s="2">
        <v>70</v>
      </c>
      <c r="W233" s="2">
        <v>9102812</v>
      </c>
      <c r="X233" s="2">
        <v>202211</v>
      </c>
      <c r="Y233" s="2">
        <v>44890</v>
      </c>
    </row>
    <row r="234" spans="1:25" x14ac:dyDescent="0.2">
      <c r="A234" s="2">
        <v>216472</v>
      </c>
      <c r="B234" s="2">
        <v>20170061267</v>
      </c>
      <c r="C234" s="2">
        <v>195</v>
      </c>
      <c r="D234" s="2">
        <v>11306547</v>
      </c>
      <c r="E234" s="2" t="s">
        <v>24</v>
      </c>
      <c r="F234" s="2">
        <v>20170806</v>
      </c>
      <c r="G234" s="2">
        <v>20170809</v>
      </c>
      <c r="H234" s="2">
        <v>20221225</v>
      </c>
      <c r="I234" s="2">
        <v>79</v>
      </c>
      <c r="J234" s="2">
        <v>236000</v>
      </c>
      <c r="K234" s="2">
        <v>55</v>
      </c>
      <c r="L234" s="2">
        <v>5</v>
      </c>
      <c r="M234" s="2">
        <v>2</v>
      </c>
      <c r="N234" s="2" t="s">
        <v>25</v>
      </c>
      <c r="O234" s="2">
        <v>202212070710153</v>
      </c>
      <c r="P234" s="2">
        <v>23</v>
      </c>
      <c r="Q234" s="2" t="s">
        <v>1052</v>
      </c>
      <c r="R234" s="2">
        <v>11306547</v>
      </c>
      <c r="S234" s="2" t="s">
        <v>1041</v>
      </c>
      <c r="T234" s="2">
        <v>222</v>
      </c>
      <c r="U234" s="2" t="s">
        <v>28</v>
      </c>
      <c r="V234" s="2">
        <v>79</v>
      </c>
      <c r="W234" s="2">
        <v>9167258</v>
      </c>
      <c r="X234" s="2">
        <v>202212</v>
      </c>
      <c r="Y234" s="2">
        <v>44920</v>
      </c>
    </row>
    <row r="235" spans="1:25" x14ac:dyDescent="0.2">
      <c r="A235" s="2">
        <v>240274</v>
      </c>
      <c r="B235" s="2">
        <v>20180067666</v>
      </c>
      <c r="C235" s="2">
        <v>136</v>
      </c>
      <c r="D235" s="2">
        <v>31173437</v>
      </c>
      <c r="E235" s="2" t="s">
        <v>786</v>
      </c>
      <c r="F235" s="2">
        <v>20180816</v>
      </c>
      <c r="G235" s="2">
        <v>20180910</v>
      </c>
      <c r="H235" s="2">
        <v>20221225</v>
      </c>
      <c r="I235" s="2">
        <v>71</v>
      </c>
      <c r="J235" s="2">
        <v>320900</v>
      </c>
      <c r="K235" s="2">
        <v>55</v>
      </c>
      <c r="L235" s="2">
        <v>5</v>
      </c>
      <c r="M235" s="2">
        <v>2</v>
      </c>
      <c r="N235" s="2" t="s">
        <v>25</v>
      </c>
      <c r="O235" s="2">
        <v>202212120710206</v>
      </c>
      <c r="P235" s="2">
        <v>23</v>
      </c>
      <c r="Q235" s="2" t="s">
        <v>1053</v>
      </c>
      <c r="R235" s="2">
        <v>31173437</v>
      </c>
      <c r="S235" s="2" t="s">
        <v>1054</v>
      </c>
      <c r="T235" s="2">
        <v>222</v>
      </c>
      <c r="U235" s="2" t="s">
        <v>28</v>
      </c>
      <c r="V235" s="2">
        <v>71</v>
      </c>
      <c r="W235" s="2">
        <v>9188119</v>
      </c>
      <c r="X235" s="2">
        <v>202212</v>
      </c>
      <c r="Y235" s="2">
        <v>44920</v>
      </c>
    </row>
    <row r="236" spans="1:25" x14ac:dyDescent="0.2">
      <c r="A236" s="2">
        <v>216472</v>
      </c>
      <c r="B236" s="2">
        <v>20170061267</v>
      </c>
      <c r="C236" s="2">
        <v>191</v>
      </c>
      <c r="D236" s="2">
        <v>11306547</v>
      </c>
      <c r="E236" s="2" t="s">
        <v>24</v>
      </c>
      <c r="F236" s="2">
        <v>20170806</v>
      </c>
      <c r="G236" s="2">
        <v>20170809</v>
      </c>
      <c r="H236" s="2">
        <v>20221225</v>
      </c>
      <c r="I236" s="2">
        <v>79</v>
      </c>
      <c r="J236" s="2">
        <v>340000</v>
      </c>
      <c r="K236" s="2">
        <v>55</v>
      </c>
      <c r="L236" s="2">
        <v>5</v>
      </c>
      <c r="M236" s="2">
        <v>2</v>
      </c>
      <c r="N236" s="2" t="s">
        <v>25</v>
      </c>
      <c r="O236" s="2">
        <v>202211110710133</v>
      </c>
      <c r="P236" s="2">
        <v>23</v>
      </c>
      <c r="Q236" s="2" t="s">
        <v>1055</v>
      </c>
      <c r="R236" s="2">
        <v>11306547</v>
      </c>
      <c r="S236" s="2" t="s">
        <v>1041</v>
      </c>
      <c r="T236" s="2">
        <v>222</v>
      </c>
      <c r="U236" s="2" t="s">
        <v>28</v>
      </c>
      <c r="V236" s="2">
        <v>79</v>
      </c>
      <c r="W236" s="2">
        <v>9135476</v>
      </c>
      <c r="X236" s="2">
        <v>202212</v>
      </c>
      <c r="Y236" s="2">
        <v>44920</v>
      </c>
    </row>
    <row r="237" spans="1:25" x14ac:dyDescent="0.2">
      <c r="A237" s="2">
        <v>242222</v>
      </c>
      <c r="B237" s="2">
        <v>20180035395</v>
      </c>
      <c r="C237" s="2">
        <v>277</v>
      </c>
      <c r="D237" s="2">
        <v>1116240522</v>
      </c>
      <c r="E237" s="2" t="s">
        <v>24</v>
      </c>
      <c r="F237" s="2">
        <v>20180512</v>
      </c>
      <c r="G237" s="2">
        <v>20180514</v>
      </c>
      <c r="H237" s="2">
        <v>20221225</v>
      </c>
      <c r="I237" s="2">
        <v>70</v>
      </c>
      <c r="J237" s="2">
        <v>360000</v>
      </c>
      <c r="K237" s="2">
        <v>25</v>
      </c>
      <c r="L237" s="2">
        <v>5</v>
      </c>
      <c r="M237" s="2">
        <v>2</v>
      </c>
      <c r="N237" s="2" t="s">
        <v>25</v>
      </c>
      <c r="O237" s="2">
        <v>202212060710179</v>
      </c>
      <c r="P237" s="2">
        <v>23</v>
      </c>
      <c r="Q237" s="2" t="s">
        <v>1056</v>
      </c>
      <c r="R237" s="2">
        <v>1116240522</v>
      </c>
      <c r="S237" s="2" t="s">
        <v>1022</v>
      </c>
      <c r="T237" s="2">
        <v>222</v>
      </c>
      <c r="U237" s="2" t="s">
        <v>28</v>
      </c>
      <c r="V237" s="2">
        <v>70</v>
      </c>
      <c r="W237" s="2">
        <v>9183775</v>
      </c>
      <c r="X237" s="2">
        <v>202212</v>
      </c>
      <c r="Y237" s="2">
        <v>44920</v>
      </c>
    </row>
    <row r="238" spans="1:25" x14ac:dyDescent="0.2">
      <c r="A238" s="2">
        <v>232715</v>
      </c>
      <c r="B238" s="2">
        <v>20190030731</v>
      </c>
      <c r="C238" s="2">
        <v>281</v>
      </c>
      <c r="D238" s="2">
        <v>6625878</v>
      </c>
      <c r="E238" s="2" t="s">
        <v>24</v>
      </c>
      <c r="F238" s="2">
        <v>20190502</v>
      </c>
      <c r="G238" s="2">
        <v>20190507</v>
      </c>
      <c r="H238" s="2">
        <v>20221225</v>
      </c>
      <c r="I238" s="2">
        <v>70</v>
      </c>
      <c r="J238" s="2">
        <v>2250000</v>
      </c>
      <c r="K238" s="2">
        <v>55</v>
      </c>
      <c r="L238" s="2">
        <v>5</v>
      </c>
      <c r="M238" s="2">
        <v>2</v>
      </c>
      <c r="N238" s="2" t="s">
        <v>25</v>
      </c>
      <c r="O238" s="2">
        <v>202212020710228</v>
      </c>
      <c r="P238" s="2">
        <v>23</v>
      </c>
      <c r="Q238" s="2" t="s">
        <v>1057</v>
      </c>
      <c r="R238" s="2">
        <v>6625878</v>
      </c>
      <c r="S238" s="2" t="s">
        <v>1024</v>
      </c>
      <c r="T238" s="2">
        <v>222</v>
      </c>
      <c r="U238" s="2" t="s">
        <v>28</v>
      </c>
      <c r="V238" s="2">
        <v>70</v>
      </c>
      <c r="W238" s="2">
        <v>9163607</v>
      </c>
      <c r="X238" s="2">
        <v>202212</v>
      </c>
      <c r="Y238" s="2">
        <v>44920</v>
      </c>
    </row>
    <row r="239" spans="1:25" x14ac:dyDescent="0.2">
      <c r="A239" s="2">
        <v>232715</v>
      </c>
      <c r="B239" s="2">
        <v>20190030731</v>
      </c>
      <c r="C239" s="2">
        <v>284</v>
      </c>
      <c r="D239" s="2">
        <v>6625878</v>
      </c>
      <c r="E239" s="2" t="s">
        <v>24</v>
      </c>
      <c r="F239" s="2">
        <v>20190502</v>
      </c>
      <c r="G239" s="2">
        <v>20190507</v>
      </c>
      <c r="H239" s="2">
        <v>20230125</v>
      </c>
      <c r="I239" s="2">
        <v>70</v>
      </c>
      <c r="J239" s="2">
        <v>2400000</v>
      </c>
      <c r="K239" s="2">
        <v>55</v>
      </c>
      <c r="L239" s="2">
        <v>5</v>
      </c>
      <c r="M239" s="2">
        <v>2</v>
      </c>
      <c r="N239" s="2" t="s">
        <v>25</v>
      </c>
      <c r="O239" s="2">
        <v>202301050710002</v>
      </c>
      <c r="P239" s="2">
        <v>23</v>
      </c>
      <c r="Q239" s="2" t="s">
        <v>1058</v>
      </c>
      <c r="R239" s="2">
        <v>6625878</v>
      </c>
      <c r="S239" s="2" t="s">
        <v>1024</v>
      </c>
      <c r="T239" s="2">
        <v>222</v>
      </c>
      <c r="U239" s="2" t="s">
        <v>28</v>
      </c>
      <c r="V239" s="2">
        <v>70</v>
      </c>
      <c r="W239" s="2">
        <v>9216922</v>
      </c>
      <c r="X239" s="2">
        <v>202301</v>
      </c>
      <c r="Y239" s="2">
        <v>44951</v>
      </c>
    </row>
    <row r="240" spans="1:25" x14ac:dyDescent="0.2">
      <c r="A240" s="2">
        <v>129276</v>
      </c>
      <c r="B240" s="2">
        <v>20190011928</v>
      </c>
      <c r="C240" s="2">
        <v>228</v>
      </c>
      <c r="D240" s="2">
        <v>79363133</v>
      </c>
      <c r="E240" s="2" t="s">
        <v>24</v>
      </c>
      <c r="F240" s="2">
        <v>20190221</v>
      </c>
      <c r="G240" s="2">
        <v>20190221</v>
      </c>
      <c r="H240" s="2">
        <v>20230225</v>
      </c>
      <c r="I240" s="2">
        <v>70</v>
      </c>
      <c r="J240" s="2">
        <v>142600</v>
      </c>
      <c r="K240" s="2">
        <v>25</v>
      </c>
      <c r="L240" s="2">
        <v>556</v>
      </c>
      <c r="M240" s="2">
        <v>2</v>
      </c>
      <c r="N240" s="2" t="s">
        <v>25</v>
      </c>
      <c r="O240" s="2">
        <v>202302010700177</v>
      </c>
      <c r="P240" s="2">
        <v>23</v>
      </c>
      <c r="Q240" s="2" t="s">
        <v>1059</v>
      </c>
      <c r="R240" s="2">
        <v>79363133</v>
      </c>
      <c r="S240" s="2" t="s">
        <v>1060</v>
      </c>
      <c r="T240" s="2">
        <v>222</v>
      </c>
      <c r="U240" s="2" t="s">
        <v>28</v>
      </c>
      <c r="V240" s="2">
        <v>70</v>
      </c>
      <c r="W240" s="2">
        <v>9258140</v>
      </c>
      <c r="X240" s="2">
        <v>202302</v>
      </c>
      <c r="Y240" s="2">
        <v>44982</v>
      </c>
    </row>
    <row r="241" spans="1:25" x14ac:dyDescent="0.2">
      <c r="A241" s="2">
        <v>287679</v>
      </c>
      <c r="B241" s="2">
        <v>20220004228</v>
      </c>
      <c r="C241" s="2">
        <v>34</v>
      </c>
      <c r="D241" s="2">
        <v>12996390</v>
      </c>
      <c r="E241" s="2" t="s">
        <v>24</v>
      </c>
      <c r="F241" s="2">
        <v>20220116</v>
      </c>
      <c r="G241" s="2">
        <v>20220116</v>
      </c>
      <c r="H241" s="2">
        <v>20230225</v>
      </c>
      <c r="I241" s="2">
        <v>70</v>
      </c>
      <c r="J241" s="2">
        <v>220000</v>
      </c>
      <c r="K241" s="2">
        <v>41</v>
      </c>
      <c r="L241" s="2">
        <v>1</v>
      </c>
      <c r="M241" s="2">
        <v>2</v>
      </c>
      <c r="N241" s="2" t="s">
        <v>25</v>
      </c>
      <c r="O241" s="2">
        <v>202301260710072</v>
      </c>
      <c r="P241" s="2">
        <v>23</v>
      </c>
      <c r="Q241" s="2" t="s">
        <v>1061</v>
      </c>
      <c r="R241" s="2">
        <v>12996390</v>
      </c>
      <c r="S241" s="2" t="s">
        <v>1062</v>
      </c>
      <c r="T241" s="2">
        <v>222</v>
      </c>
      <c r="U241" s="2" t="s">
        <v>28</v>
      </c>
      <c r="V241" s="2">
        <v>70</v>
      </c>
      <c r="W241" s="2">
        <v>9266214</v>
      </c>
      <c r="X241" s="2">
        <v>202302</v>
      </c>
      <c r="Y241" s="2">
        <v>44982</v>
      </c>
    </row>
    <row r="242" spans="1:25" x14ac:dyDescent="0.2">
      <c r="A242" s="2">
        <v>286843</v>
      </c>
      <c r="B242" s="2">
        <v>20200015571</v>
      </c>
      <c r="C242" s="2">
        <v>120</v>
      </c>
      <c r="D242" s="2">
        <v>1059445435</v>
      </c>
      <c r="E242" s="2" t="s">
        <v>24</v>
      </c>
      <c r="F242" s="2">
        <v>20200306</v>
      </c>
      <c r="G242" s="2">
        <v>20200306</v>
      </c>
      <c r="H242" s="2">
        <v>20230225</v>
      </c>
      <c r="I242" s="2">
        <v>71</v>
      </c>
      <c r="J242" s="2">
        <v>2872000</v>
      </c>
      <c r="K242" s="2">
        <v>55</v>
      </c>
      <c r="L242" s="2">
        <v>5</v>
      </c>
      <c r="M242" s="2">
        <v>2</v>
      </c>
      <c r="N242" s="2" t="s">
        <v>25</v>
      </c>
      <c r="O242" s="2">
        <v>202301180710212</v>
      </c>
      <c r="P242" s="2">
        <v>23</v>
      </c>
      <c r="Q242" s="2" t="s">
        <v>1065</v>
      </c>
      <c r="R242" s="2">
        <v>1059445435</v>
      </c>
      <c r="S242" s="2" t="s">
        <v>1064</v>
      </c>
      <c r="T242" s="2">
        <v>222</v>
      </c>
      <c r="U242" s="2" t="s">
        <v>28</v>
      </c>
      <c r="V242" s="2">
        <v>71</v>
      </c>
      <c r="W242" s="2">
        <v>9259430</v>
      </c>
      <c r="X242" s="2">
        <v>202302</v>
      </c>
      <c r="Y242" s="2">
        <v>44982</v>
      </c>
    </row>
    <row r="243" spans="1:25" x14ac:dyDescent="0.2">
      <c r="A243" s="2">
        <v>286843</v>
      </c>
      <c r="B243" s="2">
        <v>20200015571</v>
      </c>
      <c r="C243" s="2">
        <v>121</v>
      </c>
      <c r="D243" s="2">
        <v>1059445435</v>
      </c>
      <c r="E243" s="2" t="s">
        <v>24</v>
      </c>
      <c r="F243" s="2">
        <v>20200306</v>
      </c>
      <c r="G243" s="2">
        <v>20200306</v>
      </c>
      <c r="H243" s="2">
        <v>20230225</v>
      </c>
      <c r="I243" s="2">
        <v>71</v>
      </c>
      <c r="J243" s="2">
        <v>2872000</v>
      </c>
      <c r="K243" s="2">
        <v>55</v>
      </c>
      <c r="L243" s="2">
        <v>5</v>
      </c>
      <c r="M243" s="2">
        <v>2</v>
      </c>
      <c r="N243" s="2" t="s">
        <v>25</v>
      </c>
      <c r="O243" s="2">
        <v>202301180710303</v>
      </c>
      <c r="P243" s="2">
        <v>23</v>
      </c>
      <c r="Q243" s="2" t="s">
        <v>1063</v>
      </c>
      <c r="R243" s="2">
        <v>1059445435</v>
      </c>
      <c r="S243" s="2" t="s">
        <v>1064</v>
      </c>
      <c r="T243" s="2">
        <v>222</v>
      </c>
      <c r="U243" s="2" t="s">
        <v>28</v>
      </c>
      <c r="V243" s="2">
        <v>71</v>
      </c>
      <c r="W243" s="2">
        <v>9276226</v>
      </c>
      <c r="X243" s="2">
        <v>202302</v>
      </c>
      <c r="Y243" s="2">
        <v>44982</v>
      </c>
    </row>
    <row r="244" spans="1:25" x14ac:dyDescent="0.2">
      <c r="A244" s="2">
        <v>216472</v>
      </c>
      <c r="B244" s="2">
        <v>20170061267</v>
      </c>
      <c r="C244" s="2">
        <v>201</v>
      </c>
      <c r="D244" s="2">
        <v>11306547</v>
      </c>
      <c r="E244" s="2" t="s">
        <v>24</v>
      </c>
      <c r="F244" s="2">
        <v>20170806</v>
      </c>
      <c r="G244" s="2">
        <v>20170809</v>
      </c>
      <c r="H244" s="2">
        <v>20230325</v>
      </c>
      <c r="I244" s="2">
        <v>79</v>
      </c>
      <c r="J244" s="2">
        <v>600000</v>
      </c>
      <c r="K244" s="2">
        <v>55</v>
      </c>
      <c r="L244" s="2">
        <v>5</v>
      </c>
      <c r="M244" s="2">
        <v>2</v>
      </c>
      <c r="N244" s="2" t="s">
        <v>25</v>
      </c>
      <c r="O244" s="2">
        <v>202302220710023</v>
      </c>
      <c r="P244" s="2">
        <v>23</v>
      </c>
      <c r="Q244" s="2" t="s">
        <v>1066</v>
      </c>
      <c r="R244" s="2">
        <v>11306547</v>
      </c>
      <c r="S244" s="2" t="s">
        <v>1041</v>
      </c>
      <c r="T244" s="2">
        <v>222</v>
      </c>
      <c r="U244" s="2" t="s">
        <v>28</v>
      </c>
      <c r="V244" s="2">
        <v>79</v>
      </c>
      <c r="W244" s="2">
        <v>9295068</v>
      </c>
      <c r="X244" s="2">
        <v>202303</v>
      </c>
      <c r="Y244" s="2">
        <v>45010</v>
      </c>
    </row>
    <row r="245" spans="1:25" x14ac:dyDescent="0.2">
      <c r="A245" s="2">
        <v>216472</v>
      </c>
      <c r="B245" s="2">
        <v>20170061267</v>
      </c>
      <c r="C245" s="2">
        <v>202</v>
      </c>
      <c r="D245" s="2">
        <v>11306547</v>
      </c>
      <c r="E245" s="2" t="s">
        <v>24</v>
      </c>
      <c r="F245" s="2">
        <v>20170806</v>
      </c>
      <c r="G245" s="2">
        <v>20170806</v>
      </c>
      <c r="H245" s="2">
        <v>20230425</v>
      </c>
      <c r="I245" s="2">
        <v>79</v>
      </c>
      <c r="J245" s="2">
        <v>212000</v>
      </c>
      <c r="K245" s="2">
        <v>55</v>
      </c>
      <c r="L245" s="2">
        <v>5</v>
      </c>
      <c r="M245" s="2">
        <v>2</v>
      </c>
      <c r="N245" s="2" t="s">
        <v>25</v>
      </c>
      <c r="O245" s="2">
        <v>202303230710020</v>
      </c>
      <c r="P245" s="2">
        <v>23</v>
      </c>
      <c r="Q245" s="2" t="s">
        <v>1067</v>
      </c>
      <c r="R245" s="2">
        <v>11306547</v>
      </c>
      <c r="S245" s="2" t="s">
        <v>1041</v>
      </c>
      <c r="T245" s="2">
        <v>222</v>
      </c>
      <c r="U245" s="2" t="s">
        <v>28</v>
      </c>
      <c r="V245" s="2">
        <v>79</v>
      </c>
      <c r="W245" s="2">
        <v>9337167</v>
      </c>
      <c r="X245" s="2">
        <v>202304</v>
      </c>
      <c r="Y245" s="2">
        <v>45041</v>
      </c>
    </row>
    <row r="246" spans="1:25" x14ac:dyDescent="0.2">
      <c r="A246" s="2">
        <v>129276</v>
      </c>
      <c r="B246" s="2">
        <v>20190011928</v>
      </c>
      <c r="C246" s="2">
        <v>234</v>
      </c>
      <c r="D246" s="2">
        <v>79363133</v>
      </c>
      <c r="E246" s="2" t="s">
        <v>24</v>
      </c>
      <c r="F246" s="2">
        <v>20190221</v>
      </c>
      <c r="G246" s="2">
        <v>20190221</v>
      </c>
      <c r="H246" s="2">
        <v>20230425</v>
      </c>
      <c r="I246" s="2">
        <v>70</v>
      </c>
      <c r="J246" s="2">
        <v>312200</v>
      </c>
      <c r="K246" s="2">
        <v>25</v>
      </c>
      <c r="L246" s="2">
        <v>556</v>
      </c>
      <c r="M246" s="2">
        <v>2</v>
      </c>
      <c r="N246" s="2" t="s">
        <v>25</v>
      </c>
      <c r="O246" s="2">
        <v>202304100700444</v>
      </c>
      <c r="P246" s="2">
        <v>23</v>
      </c>
      <c r="Q246" s="2" t="s">
        <v>1068</v>
      </c>
      <c r="R246" s="2">
        <v>79363133</v>
      </c>
      <c r="S246" s="2" t="s">
        <v>1060</v>
      </c>
      <c r="T246" s="2">
        <v>222</v>
      </c>
      <c r="U246" s="2" t="s">
        <v>28</v>
      </c>
      <c r="V246" s="2">
        <v>70</v>
      </c>
      <c r="W246" s="2">
        <v>9367907</v>
      </c>
      <c r="X246" s="2">
        <v>202304</v>
      </c>
      <c r="Y246" s="2">
        <v>45041</v>
      </c>
    </row>
    <row r="247" spans="1:25" x14ac:dyDescent="0.2">
      <c r="A247" s="2">
        <v>129276</v>
      </c>
      <c r="B247" s="2">
        <v>20190011928</v>
      </c>
      <c r="C247" s="2">
        <v>235</v>
      </c>
      <c r="D247" s="2">
        <v>79363133</v>
      </c>
      <c r="E247" s="2" t="s">
        <v>24</v>
      </c>
      <c r="F247" s="2">
        <v>20190221</v>
      </c>
      <c r="G247" s="2">
        <v>20190221</v>
      </c>
      <c r="H247" s="2">
        <v>20230425</v>
      </c>
      <c r="I247" s="2">
        <v>70</v>
      </c>
      <c r="J247" s="2">
        <v>324800</v>
      </c>
      <c r="K247" s="2">
        <v>25</v>
      </c>
      <c r="L247" s="2">
        <v>556</v>
      </c>
      <c r="M247" s="2">
        <v>2</v>
      </c>
      <c r="N247" s="2" t="s">
        <v>25</v>
      </c>
      <c r="O247" s="2">
        <v>202304100700452</v>
      </c>
      <c r="P247" s="2">
        <v>23</v>
      </c>
      <c r="Q247" s="2" t="s">
        <v>1069</v>
      </c>
      <c r="R247" s="2">
        <v>79363133</v>
      </c>
      <c r="S247" s="2" t="s">
        <v>1060</v>
      </c>
      <c r="T247" s="2">
        <v>222</v>
      </c>
      <c r="U247" s="2" t="s">
        <v>28</v>
      </c>
      <c r="V247" s="2">
        <v>70</v>
      </c>
      <c r="W247" s="2">
        <v>9367908</v>
      </c>
      <c r="X247" s="2">
        <v>202304</v>
      </c>
      <c r="Y247" s="2">
        <v>45041</v>
      </c>
    </row>
    <row r="248" spans="1:25" x14ac:dyDescent="0.2">
      <c r="A248" s="2">
        <v>242222</v>
      </c>
      <c r="B248" s="2">
        <v>20180035395</v>
      </c>
      <c r="C248" s="2">
        <v>291</v>
      </c>
      <c r="D248" s="2">
        <v>1116240522</v>
      </c>
      <c r="E248" s="2" t="s">
        <v>24</v>
      </c>
      <c r="F248" s="2">
        <v>20180512</v>
      </c>
      <c r="G248" s="2">
        <v>20180512</v>
      </c>
      <c r="H248" s="2">
        <v>20230425</v>
      </c>
      <c r="I248" s="2">
        <v>70</v>
      </c>
      <c r="J248" s="2">
        <v>360000</v>
      </c>
      <c r="K248" s="2">
        <v>25</v>
      </c>
      <c r="L248" s="2">
        <v>5</v>
      </c>
      <c r="M248" s="2">
        <v>2</v>
      </c>
      <c r="N248" s="2" t="s">
        <v>25</v>
      </c>
      <c r="O248" s="2">
        <v>202303300710090</v>
      </c>
      <c r="P248" s="2">
        <v>23</v>
      </c>
      <c r="Q248" s="2" t="s">
        <v>1070</v>
      </c>
      <c r="R248" s="2">
        <v>1116240522</v>
      </c>
      <c r="S248" s="2" t="s">
        <v>1022</v>
      </c>
      <c r="T248" s="2">
        <v>222</v>
      </c>
      <c r="U248" s="2" t="s">
        <v>28</v>
      </c>
      <c r="V248" s="2">
        <v>70</v>
      </c>
      <c r="W248" s="2">
        <v>9357590</v>
      </c>
      <c r="X248" s="2">
        <v>202304</v>
      </c>
      <c r="Y248" s="2">
        <v>45041</v>
      </c>
    </row>
    <row r="249" spans="1:25" x14ac:dyDescent="0.2">
      <c r="A249" s="2">
        <v>106223</v>
      </c>
      <c r="B249" s="2">
        <v>20190024886</v>
      </c>
      <c r="C249" s="2">
        <v>104</v>
      </c>
      <c r="D249" s="2">
        <v>87065147</v>
      </c>
      <c r="E249" s="2" t="s">
        <v>24</v>
      </c>
      <c r="F249" s="2">
        <v>20190409</v>
      </c>
      <c r="G249" s="2">
        <v>20190411</v>
      </c>
      <c r="H249" s="2">
        <v>20230525</v>
      </c>
      <c r="I249" s="2">
        <v>71</v>
      </c>
      <c r="J249" s="2">
        <v>165000</v>
      </c>
      <c r="K249" s="2">
        <v>55</v>
      </c>
      <c r="L249" s="2">
        <v>4</v>
      </c>
      <c r="M249" s="2">
        <v>2</v>
      </c>
      <c r="N249" s="2" t="s">
        <v>25</v>
      </c>
      <c r="O249" s="2">
        <v>202304200710001</v>
      </c>
      <c r="P249" s="2">
        <v>23</v>
      </c>
      <c r="Q249" s="2" t="s">
        <v>1071</v>
      </c>
      <c r="R249" s="2">
        <v>87065147</v>
      </c>
      <c r="S249" s="2" t="s">
        <v>1043</v>
      </c>
      <c r="T249" s="2">
        <v>222</v>
      </c>
      <c r="U249" s="2" t="s">
        <v>28</v>
      </c>
      <c r="V249" s="2">
        <v>71</v>
      </c>
      <c r="W249" s="2">
        <v>9388873</v>
      </c>
      <c r="X249" s="2">
        <v>202305</v>
      </c>
      <c r="Y249" s="2">
        <v>45071</v>
      </c>
    </row>
    <row r="250" spans="1:25" x14ac:dyDescent="0.2">
      <c r="A250" s="2">
        <v>106223</v>
      </c>
      <c r="B250" s="2">
        <v>20190024886</v>
      </c>
      <c r="C250" s="2">
        <v>105</v>
      </c>
      <c r="D250" s="2">
        <v>87065147</v>
      </c>
      <c r="E250" s="2" t="s">
        <v>24</v>
      </c>
      <c r="F250" s="2">
        <v>20190409</v>
      </c>
      <c r="G250" s="2">
        <v>20190411</v>
      </c>
      <c r="H250" s="2">
        <v>20230525</v>
      </c>
      <c r="I250" s="2">
        <v>71</v>
      </c>
      <c r="J250" s="2">
        <v>360000</v>
      </c>
      <c r="K250" s="2">
        <v>55</v>
      </c>
      <c r="L250" s="2">
        <v>4</v>
      </c>
      <c r="M250" s="2">
        <v>2</v>
      </c>
      <c r="N250" s="2" t="s">
        <v>25</v>
      </c>
      <c r="O250" s="2">
        <v>202304200710002</v>
      </c>
      <c r="P250" s="2">
        <v>23</v>
      </c>
      <c r="Q250" s="2" t="s">
        <v>1072</v>
      </c>
      <c r="R250" s="2">
        <v>87065147</v>
      </c>
      <c r="S250" s="2" t="s">
        <v>1043</v>
      </c>
      <c r="T250" s="2">
        <v>222</v>
      </c>
      <c r="U250" s="2" t="s">
        <v>28</v>
      </c>
      <c r="V250" s="2">
        <v>71</v>
      </c>
      <c r="W250" s="2">
        <v>9388874</v>
      </c>
      <c r="X250" s="2">
        <v>202305</v>
      </c>
      <c r="Y250" s="2">
        <v>45071</v>
      </c>
    </row>
    <row r="251" spans="1:25" x14ac:dyDescent="0.2">
      <c r="A251" s="2">
        <v>232715</v>
      </c>
      <c r="B251" s="2">
        <v>20190030731</v>
      </c>
      <c r="C251" s="2">
        <v>304</v>
      </c>
      <c r="D251" s="2">
        <v>6625878</v>
      </c>
      <c r="E251" s="2" t="s">
        <v>24</v>
      </c>
      <c r="F251" s="2">
        <v>20190502</v>
      </c>
      <c r="G251" s="2">
        <v>20190507</v>
      </c>
      <c r="H251" s="2">
        <v>20230525</v>
      </c>
      <c r="I251" s="2">
        <v>70</v>
      </c>
      <c r="J251" s="2">
        <v>2730000</v>
      </c>
      <c r="K251" s="2">
        <v>55</v>
      </c>
      <c r="L251" s="2">
        <v>5</v>
      </c>
      <c r="M251" s="2">
        <v>2</v>
      </c>
      <c r="N251" s="2" t="s">
        <v>25</v>
      </c>
      <c r="O251" s="2">
        <v>202304170710109</v>
      </c>
      <c r="P251" s="2">
        <v>23</v>
      </c>
      <c r="Q251" s="2" t="s">
        <v>1073</v>
      </c>
      <c r="R251" s="2">
        <v>6625878</v>
      </c>
      <c r="S251" s="2" t="s">
        <v>1024</v>
      </c>
      <c r="T251" s="2">
        <v>222</v>
      </c>
      <c r="U251" s="2" t="s">
        <v>28</v>
      </c>
      <c r="V251" s="2">
        <v>70</v>
      </c>
      <c r="W251" s="2">
        <v>9388375</v>
      </c>
      <c r="X251" s="2">
        <v>202305</v>
      </c>
      <c r="Y251" s="2">
        <v>45071</v>
      </c>
    </row>
    <row r="252" spans="1:25" x14ac:dyDescent="0.2">
      <c r="A252" s="2">
        <v>129276</v>
      </c>
      <c r="B252" s="2">
        <v>20190011928</v>
      </c>
      <c r="C252" s="2">
        <v>239</v>
      </c>
      <c r="D252" s="2">
        <v>79363133</v>
      </c>
      <c r="E252" s="2" t="s">
        <v>24</v>
      </c>
      <c r="F252" s="2">
        <v>20190221</v>
      </c>
      <c r="G252" s="2">
        <v>20190221</v>
      </c>
      <c r="H252" s="2">
        <v>20230625</v>
      </c>
      <c r="I252" s="2">
        <v>70</v>
      </c>
      <c r="J252" s="2">
        <v>324800</v>
      </c>
      <c r="K252" s="2">
        <v>25</v>
      </c>
      <c r="L252" s="2">
        <v>556</v>
      </c>
      <c r="M252" s="2">
        <v>2</v>
      </c>
      <c r="N252" s="2" t="s">
        <v>25</v>
      </c>
      <c r="O252" s="2">
        <v>202306130700045</v>
      </c>
      <c r="P252" s="2">
        <v>23</v>
      </c>
      <c r="Q252" s="2" t="s">
        <v>1075</v>
      </c>
      <c r="R252" s="2">
        <v>79363133</v>
      </c>
      <c r="S252" s="2" t="s">
        <v>1060</v>
      </c>
      <c r="T252" s="2">
        <v>222</v>
      </c>
      <c r="U252" s="2" t="s">
        <v>28</v>
      </c>
      <c r="V252" s="2">
        <v>70</v>
      </c>
      <c r="W252" s="2">
        <v>9453167</v>
      </c>
      <c r="X252" s="2">
        <v>202306</v>
      </c>
      <c r="Y252" s="2">
        <v>45102</v>
      </c>
    </row>
    <row r="253" spans="1:25" x14ac:dyDescent="0.2">
      <c r="A253" s="2">
        <v>129276</v>
      </c>
      <c r="B253" s="2">
        <v>20190011928</v>
      </c>
      <c r="C253" s="2">
        <v>240</v>
      </c>
      <c r="D253" s="2">
        <v>79363133</v>
      </c>
      <c r="E253" s="2" t="s">
        <v>24</v>
      </c>
      <c r="F253" s="2">
        <v>20190221</v>
      </c>
      <c r="G253" s="2">
        <v>20190221</v>
      </c>
      <c r="H253" s="2">
        <v>20230625</v>
      </c>
      <c r="I253" s="2">
        <v>70</v>
      </c>
      <c r="J253" s="2">
        <v>324800</v>
      </c>
      <c r="K253" s="2">
        <v>25</v>
      </c>
      <c r="L253" s="2">
        <v>556</v>
      </c>
      <c r="M253" s="2">
        <v>2</v>
      </c>
      <c r="N253" s="2" t="s">
        <v>25</v>
      </c>
      <c r="O253" s="2">
        <v>202306130700054</v>
      </c>
      <c r="P253" s="2">
        <v>23</v>
      </c>
      <c r="Q253" s="2" t="s">
        <v>1074</v>
      </c>
      <c r="R253" s="2">
        <v>79363133</v>
      </c>
      <c r="S253" s="2" t="s">
        <v>1060</v>
      </c>
      <c r="T253" s="2">
        <v>222</v>
      </c>
      <c r="U253" s="2" t="s">
        <v>28</v>
      </c>
      <c r="V253" s="2">
        <v>70</v>
      </c>
      <c r="W253" s="2">
        <v>9453168</v>
      </c>
      <c r="X253" s="2">
        <v>202306</v>
      </c>
      <c r="Y253" s="2">
        <v>45102</v>
      </c>
    </row>
    <row r="254" spans="1:25" x14ac:dyDescent="0.2">
      <c r="A254" s="2">
        <v>129276</v>
      </c>
      <c r="B254" s="2">
        <v>20190011928</v>
      </c>
      <c r="C254" s="2">
        <v>241</v>
      </c>
      <c r="D254" s="2">
        <v>79363133</v>
      </c>
      <c r="E254" s="2" t="s">
        <v>24</v>
      </c>
      <c r="F254" s="2">
        <v>20190221</v>
      </c>
      <c r="G254" s="2">
        <v>20190221</v>
      </c>
      <c r="H254" s="2">
        <v>20230625</v>
      </c>
      <c r="I254" s="2">
        <v>70</v>
      </c>
      <c r="J254" s="2">
        <v>328600</v>
      </c>
      <c r="K254" s="2">
        <v>25</v>
      </c>
      <c r="L254" s="2">
        <v>556</v>
      </c>
      <c r="M254" s="2">
        <v>2</v>
      </c>
      <c r="N254" s="2" t="s">
        <v>25</v>
      </c>
      <c r="O254" s="2">
        <v>202306130700055</v>
      </c>
      <c r="P254" s="2">
        <v>23</v>
      </c>
      <c r="Q254" s="2" t="s">
        <v>1076</v>
      </c>
      <c r="R254" s="2">
        <v>79363133</v>
      </c>
      <c r="S254" s="2" t="s">
        <v>1060</v>
      </c>
      <c r="T254" s="2">
        <v>222</v>
      </c>
      <c r="U254" s="2" t="s">
        <v>28</v>
      </c>
      <c r="V254" s="2">
        <v>70</v>
      </c>
      <c r="W254" s="2">
        <v>9453169</v>
      </c>
      <c r="X254" s="2">
        <v>202306</v>
      </c>
      <c r="Y254" s="2">
        <v>45102</v>
      </c>
    </row>
    <row r="255" spans="1:25" x14ac:dyDescent="0.2">
      <c r="A255" s="2">
        <v>286843</v>
      </c>
      <c r="B255" s="2">
        <v>20200015571</v>
      </c>
      <c r="C255" s="2">
        <v>131</v>
      </c>
      <c r="D255" s="2">
        <v>1059445435</v>
      </c>
      <c r="E255" s="2" t="s">
        <v>24</v>
      </c>
      <c r="F255" s="2">
        <v>20200306</v>
      </c>
      <c r="G255" s="2">
        <v>20200306</v>
      </c>
      <c r="H255" s="2">
        <v>20230725</v>
      </c>
      <c r="I255" s="2">
        <v>71</v>
      </c>
      <c r="J255" s="2">
        <v>3240000</v>
      </c>
      <c r="K255" s="2">
        <v>55</v>
      </c>
      <c r="L255" s="2">
        <v>5</v>
      </c>
      <c r="M255" s="2">
        <v>2</v>
      </c>
      <c r="N255" s="2" t="s">
        <v>25</v>
      </c>
      <c r="O255" s="2">
        <v>202306060710310</v>
      </c>
      <c r="P255" s="2">
        <v>23</v>
      </c>
      <c r="Q255" s="2" t="s">
        <v>1077</v>
      </c>
      <c r="R255" s="2">
        <v>1059445435</v>
      </c>
      <c r="S255" s="2" t="s">
        <v>1064</v>
      </c>
      <c r="T255" s="2">
        <v>222</v>
      </c>
      <c r="U255" s="2" t="s">
        <v>28</v>
      </c>
      <c r="V255" s="2">
        <v>71</v>
      </c>
      <c r="W255" s="2">
        <v>9490288</v>
      </c>
      <c r="X255" s="2">
        <v>202307</v>
      </c>
      <c r="Y255" s="2">
        <v>45132</v>
      </c>
    </row>
    <row r="256" spans="1:25" x14ac:dyDescent="0.2">
      <c r="A256" s="2">
        <v>140092</v>
      </c>
      <c r="B256" s="2">
        <v>20120032977</v>
      </c>
      <c r="C256" s="2">
        <v>366</v>
      </c>
      <c r="D256" s="2">
        <v>91152198</v>
      </c>
      <c r="E256" s="2" t="s">
        <v>24</v>
      </c>
      <c r="F256" s="2">
        <v>20120517</v>
      </c>
      <c r="G256" s="2">
        <v>20120518</v>
      </c>
      <c r="H256" s="2">
        <v>20230825</v>
      </c>
      <c r="I256" s="2">
        <v>70</v>
      </c>
      <c r="J256" s="2">
        <v>1280000</v>
      </c>
      <c r="K256" s="2">
        <v>25</v>
      </c>
      <c r="L256" s="2">
        <v>5</v>
      </c>
      <c r="M256" s="2">
        <v>2</v>
      </c>
      <c r="N256" s="2" t="s">
        <v>25</v>
      </c>
      <c r="O256" s="2">
        <v>202308098400029</v>
      </c>
      <c r="P256" s="2">
        <v>23</v>
      </c>
      <c r="Q256" s="2" t="s">
        <v>1078</v>
      </c>
      <c r="R256" s="2">
        <v>91152198</v>
      </c>
      <c r="S256" s="2" t="s">
        <v>1029</v>
      </c>
      <c r="T256" s="2">
        <v>222</v>
      </c>
      <c r="U256" s="2" t="s">
        <v>28</v>
      </c>
      <c r="V256" s="2">
        <v>70</v>
      </c>
      <c r="W256" s="2">
        <v>9572279</v>
      </c>
      <c r="X256" s="2">
        <v>202308</v>
      </c>
      <c r="Y256" s="2">
        <v>45163</v>
      </c>
    </row>
    <row r="257" spans="1:25" x14ac:dyDescent="0.2">
      <c r="A257" s="2">
        <v>106223</v>
      </c>
      <c r="B257" s="2">
        <v>20190024886</v>
      </c>
      <c r="C257" s="2">
        <v>133</v>
      </c>
      <c r="D257" s="2">
        <v>87065147</v>
      </c>
      <c r="E257" s="2" t="s">
        <v>24</v>
      </c>
      <c r="F257" s="2">
        <v>20190409</v>
      </c>
      <c r="G257" s="2">
        <v>20190411</v>
      </c>
      <c r="H257" s="2">
        <v>20230925</v>
      </c>
      <c r="I257" s="2">
        <v>71</v>
      </c>
      <c r="J257" s="2">
        <v>132000</v>
      </c>
      <c r="K257" s="2">
        <v>55</v>
      </c>
      <c r="L257" s="2">
        <v>4</v>
      </c>
      <c r="M257" s="2">
        <v>2</v>
      </c>
      <c r="N257" s="2" t="s">
        <v>25</v>
      </c>
      <c r="O257" s="2">
        <v>202308290710075</v>
      </c>
      <c r="P257" s="2">
        <v>23</v>
      </c>
      <c r="Q257" s="2" t="s">
        <v>1079</v>
      </c>
      <c r="R257" s="2">
        <v>87065147</v>
      </c>
      <c r="S257" s="2" t="s">
        <v>1043</v>
      </c>
      <c r="T257" s="2">
        <v>222</v>
      </c>
      <c r="U257" s="2" t="s">
        <v>28</v>
      </c>
      <c r="V257" s="2">
        <v>71</v>
      </c>
      <c r="W257" s="2">
        <v>9607035</v>
      </c>
      <c r="X257" s="2">
        <v>202309</v>
      </c>
      <c r="Y257" s="2">
        <v>45194</v>
      </c>
    </row>
    <row r="258" spans="1:25" x14ac:dyDescent="0.2">
      <c r="A258" s="2">
        <v>129276</v>
      </c>
      <c r="B258" s="2">
        <v>20190011928</v>
      </c>
      <c r="C258" s="2">
        <v>251</v>
      </c>
      <c r="D258" s="2">
        <v>79363133</v>
      </c>
      <c r="E258" s="2" t="s">
        <v>24</v>
      </c>
      <c r="F258" s="2">
        <v>20190221</v>
      </c>
      <c r="G258" s="2">
        <v>20190221</v>
      </c>
      <c r="H258" s="2">
        <v>20230925</v>
      </c>
      <c r="I258" s="2">
        <v>70</v>
      </c>
      <c r="J258" s="2">
        <v>190400</v>
      </c>
      <c r="K258" s="2">
        <v>25</v>
      </c>
      <c r="L258" s="2">
        <v>556</v>
      </c>
      <c r="M258" s="2">
        <v>2</v>
      </c>
      <c r="N258" s="2" t="s">
        <v>25</v>
      </c>
      <c r="O258" s="2">
        <v>202308150700215</v>
      </c>
      <c r="P258" s="2">
        <v>23</v>
      </c>
      <c r="Q258" s="2" t="s">
        <v>1080</v>
      </c>
      <c r="R258" s="2">
        <v>79363133</v>
      </c>
      <c r="S258" s="2" t="s">
        <v>1060</v>
      </c>
      <c r="T258" s="2">
        <v>222</v>
      </c>
      <c r="U258" s="2" t="s">
        <v>28</v>
      </c>
      <c r="V258" s="2">
        <v>70</v>
      </c>
      <c r="W258" s="2">
        <v>9593648</v>
      </c>
      <c r="X258" s="2">
        <v>202309</v>
      </c>
      <c r="Y258" s="2">
        <v>45194</v>
      </c>
    </row>
    <row r="259" spans="1:25" x14ac:dyDescent="0.2">
      <c r="A259" s="2">
        <v>129276</v>
      </c>
      <c r="B259" s="2">
        <v>20190011928</v>
      </c>
      <c r="C259" s="2">
        <v>299</v>
      </c>
      <c r="D259" s="2">
        <v>79363133</v>
      </c>
      <c r="E259" s="2" t="s">
        <v>24</v>
      </c>
      <c r="F259" s="2">
        <v>20190221</v>
      </c>
      <c r="G259" s="2">
        <v>20190221</v>
      </c>
      <c r="H259" s="2">
        <v>20231125</v>
      </c>
      <c r="I259" s="2">
        <v>70</v>
      </c>
      <c r="J259" s="2">
        <v>343200</v>
      </c>
      <c r="K259" s="2">
        <v>25</v>
      </c>
      <c r="L259" s="2">
        <v>556</v>
      </c>
      <c r="M259" s="2">
        <v>2</v>
      </c>
      <c r="N259" s="2" t="s">
        <v>25</v>
      </c>
      <c r="O259" s="2">
        <v>202310240700965</v>
      </c>
      <c r="P259" s="2">
        <v>23</v>
      </c>
      <c r="Q259" s="2" t="s">
        <v>1081</v>
      </c>
      <c r="R259" s="2">
        <v>79363133</v>
      </c>
      <c r="S259" s="2" t="s">
        <v>1060</v>
      </c>
      <c r="T259" s="2">
        <v>222</v>
      </c>
      <c r="U259" s="2" t="s">
        <v>28</v>
      </c>
      <c r="V259" s="2">
        <v>70</v>
      </c>
      <c r="W259" s="2">
        <v>9702170</v>
      </c>
      <c r="X259" s="2">
        <v>202311</v>
      </c>
      <c r="Y259" s="2">
        <v>45255</v>
      </c>
    </row>
    <row r="260" spans="1:25" x14ac:dyDescent="0.2">
      <c r="A260" s="2">
        <v>129276</v>
      </c>
      <c r="B260" s="2">
        <v>20190011928</v>
      </c>
      <c r="C260" s="2">
        <v>300</v>
      </c>
      <c r="D260" s="2">
        <v>79363133</v>
      </c>
      <c r="E260" s="2" t="s">
        <v>24</v>
      </c>
      <c r="F260" s="2">
        <v>20190221</v>
      </c>
      <c r="G260" s="2">
        <v>20190221</v>
      </c>
      <c r="H260" s="2">
        <v>20231125</v>
      </c>
      <c r="I260" s="2">
        <v>70</v>
      </c>
      <c r="J260" s="2">
        <v>395800</v>
      </c>
      <c r="K260" s="2">
        <v>25</v>
      </c>
      <c r="L260" s="2">
        <v>556</v>
      </c>
      <c r="M260" s="2">
        <v>2</v>
      </c>
      <c r="N260" s="2" t="s">
        <v>25</v>
      </c>
      <c r="O260" s="2">
        <v>202310240700966</v>
      </c>
      <c r="P260" s="2">
        <v>23</v>
      </c>
      <c r="Q260" s="2" t="s">
        <v>1082</v>
      </c>
      <c r="R260" s="2">
        <v>79363133</v>
      </c>
      <c r="S260" s="2" t="s">
        <v>1060</v>
      </c>
      <c r="T260" s="2">
        <v>222</v>
      </c>
      <c r="U260" s="2" t="s">
        <v>28</v>
      </c>
      <c r="V260" s="2">
        <v>70</v>
      </c>
      <c r="W260" s="2">
        <v>9702171</v>
      </c>
      <c r="X260" s="2">
        <v>202311</v>
      </c>
      <c r="Y260" s="2">
        <v>45255</v>
      </c>
    </row>
    <row r="261" spans="1:25" x14ac:dyDescent="0.2">
      <c r="A261" s="2">
        <v>232715</v>
      </c>
      <c r="B261" s="2">
        <v>20190030731</v>
      </c>
      <c r="C261" s="2">
        <v>318</v>
      </c>
      <c r="D261" s="2">
        <v>6625878</v>
      </c>
      <c r="E261" s="2" t="s">
        <v>24</v>
      </c>
      <c r="F261" s="2">
        <v>20190502</v>
      </c>
      <c r="G261" s="2">
        <v>20190507</v>
      </c>
      <c r="H261" s="2">
        <v>20231125</v>
      </c>
      <c r="I261" s="2">
        <v>70</v>
      </c>
      <c r="J261" s="2">
        <v>690000</v>
      </c>
      <c r="K261" s="2">
        <v>55</v>
      </c>
      <c r="L261" s="2">
        <v>5</v>
      </c>
      <c r="M261" s="2">
        <v>2</v>
      </c>
      <c r="N261" s="2" t="s">
        <v>25</v>
      </c>
      <c r="O261" s="2">
        <v>202310230710088</v>
      </c>
      <c r="P261" s="2">
        <v>23</v>
      </c>
      <c r="Q261" s="2" t="s">
        <v>1083</v>
      </c>
      <c r="R261" s="2">
        <v>6625878</v>
      </c>
      <c r="S261" s="2" t="s">
        <v>1024</v>
      </c>
      <c r="T261" s="2">
        <v>222</v>
      </c>
      <c r="U261" s="2" t="s">
        <v>28</v>
      </c>
      <c r="V261" s="2">
        <v>70</v>
      </c>
      <c r="W261" s="2">
        <v>9701782</v>
      </c>
      <c r="X261" s="2">
        <v>202311</v>
      </c>
      <c r="Y261" s="2">
        <v>45255</v>
      </c>
    </row>
    <row r="262" spans="1:25" x14ac:dyDescent="0.2">
      <c r="A262" s="2">
        <v>232715</v>
      </c>
      <c r="B262" s="2">
        <v>20190030731</v>
      </c>
      <c r="C262" s="2">
        <v>319</v>
      </c>
      <c r="D262" s="2">
        <v>6625878</v>
      </c>
      <c r="E262" s="2" t="s">
        <v>24</v>
      </c>
      <c r="F262" s="2">
        <v>20190502</v>
      </c>
      <c r="G262" s="2">
        <v>20190507</v>
      </c>
      <c r="H262" s="2">
        <v>20231125</v>
      </c>
      <c r="I262" s="2">
        <v>70</v>
      </c>
      <c r="J262" s="2">
        <v>2750000</v>
      </c>
      <c r="K262" s="2">
        <v>55</v>
      </c>
      <c r="L262" s="2">
        <v>5</v>
      </c>
      <c r="M262" s="2">
        <v>2</v>
      </c>
      <c r="N262" s="2" t="s">
        <v>25</v>
      </c>
      <c r="O262" s="2">
        <v>202311080710010</v>
      </c>
      <c r="P262" s="2">
        <v>23</v>
      </c>
      <c r="Q262" s="2" t="s">
        <v>1084</v>
      </c>
      <c r="R262" s="2">
        <v>6625878</v>
      </c>
      <c r="S262" s="2" t="s">
        <v>1024</v>
      </c>
      <c r="T262" s="2">
        <v>222</v>
      </c>
      <c r="U262" s="2" t="s">
        <v>28</v>
      </c>
      <c r="V262" s="2">
        <v>70</v>
      </c>
      <c r="W262" s="2">
        <v>9732766</v>
      </c>
      <c r="X262" s="2">
        <v>202311</v>
      </c>
      <c r="Y262" s="2">
        <v>45255</v>
      </c>
    </row>
  </sheetData>
  <autoFilter ref="A1:Y262" xr:uid="{841B3C39-3F05-44DA-B4D4-B7250A9C5D7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TD</vt:lpstr>
      <vt:lpstr>BD_1</vt:lpstr>
      <vt:lpstr>BD_2</vt:lpstr>
      <vt:lpstr>BD_3</vt:lpstr>
      <vt:lpstr>BD_4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Yesica ARDILA PEREZ</dc:creator>
  <cp:lastModifiedBy>Yesica ARDILA PEREZ</cp:lastModifiedBy>
  <dcterms:created xsi:type="dcterms:W3CDTF">2023-12-05T19:37:50Z</dcterms:created>
  <dcterms:modified xsi:type="dcterms:W3CDTF">2023-12-06T18:54:19Z</dcterms:modified>
</cp:coreProperties>
</file>